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117.xml" ContentType="application/vnd.openxmlformats-officedocument.spreadsheetml.revisionLog+xml"/>
  <Override PartName="/xl/revisions/revisionLog299.xml" ContentType="application/vnd.openxmlformats-officedocument.spreadsheetml.revisionLog+xml"/>
  <Override PartName="/xl/revisions/revisionLog21.xml" ContentType="application/vnd.openxmlformats-officedocument.spreadsheetml.revisionLog+xml"/>
  <Override PartName="/xl/revisions/revisionLog63.xml" ContentType="application/vnd.openxmlformats-officedocument.spreadsheetml.revisionLog+xml"/>
  <Override PartName="/xl/revisions/revisionLog159.xml" ContentType="application/vnd.openxmlformats-officedocument.spreadsheetml.revisionLog+xml"/>
  <Override PartName="/xl/revisions/revisionLog324.xml" ContentType="application/vnd.openxmlformats-officedocument.spreadsheetml.revisionLog+xml"/>
  <Override PartName="/xl/revisions/revisionLog366.xml" ContentType="application/vnd.openxmlformats-officedocument.spreadsheetml.revisionLog+xml"/>
  <Override PartName="/xl/revisions/revisionLog531.xml" ContentType="application/vnd.openxmlformats-officedocument.spreadsheetml.revisionLog+xml"/>
  <Override PartName="/xl/revisions/revisionLog170.xml" ContentType="application/vnd.openxmlformats-officedocument.spreadsheetml.revisionLog+xml"/>
  <Override PartName="/xl/revisions/revisionLog226.xml" ContentType="application/vnd.openxmlformats-officedocument.spreadsheetml.revisionLog+xml"/>
  <Override PartName="/xl/revisions/revisionLog433.xml" ContentType="application/vnd.openxmlformats-officedocument.spreadsheetml.revisionLog+xml"/>
  <Override PartName="/xl/revisions/revisionLog268.xml" ContentType="application/vnd.openxmlformats-officedocument.spreadsheetml.revisionLog+xml"/>
  <Override PartName="/xl/revisions/revisionLog475.xml" ContentType="application/vnd.openxmlformats-officedocument.spreadsheetml.revisionLog+xml"/>
  <Override PartName="/xl/revisions/revisionLog32.xml" ContentType="application/vnd.openxmlformats-officedocument.spreadsheetml.revisionLog+xml"/>
  <Override PartName="/xl/revisions/revisionLog74.xml" ContentType="application/vnd.openxmlformats-officedocument.spreadsheetml.revisionLog+xml"/>
  <Override PartName="/xl/revisions/revisionLog128.xml" ContentType="application/vnd.openxmlformats-officedocument.spreadsheetml.revisionLog+xml"/>
  <Override PartName="/xl/revisions/revisionLog335.xml" ContentType="application/vnd.openxmlformats-officedocument.spreadsheetml.revisionLog+xml"/>
  <Override PartName="/xl/revisions/revisionLog377.xml" ContentType="application/vnd.openxmlformats-officedocument.spreadsheetml.revisionLog+xml"/>
  <Override PartName="/xl/revisions/revisionLog500.xml" ContentType="application/vnd.openxmlformats-officedocument.spreadsheetml.revisionLog+xml"/>
  <Override PartName="/xl/revisions/revisionLog542.xml" ContentType="application/vnd.openxmlformats-officedocument.spreadsheetml.revisionLog+xml"/>
  <Override PartName="/xl/revisions/revisionLog5.xml" ContentType="application/vnd.openxmlformats-officedocument.spreadsheetml.revisionLog+xml"/>
  <Override PartName="/xl/revisions/revisionLog181.xml" ContentType="application/vnd.openxmlformats-officedocument.spreadsheetml.revisionLog+xml"/>
  <Override PartName="/xl/revisions/revisionLog237.xml" ContentType="application/vnd.openxmlformats-officedocument.spreadsheetml.revisionLog+xml"/>
  <Override PartName="/xl/revisions/revisionLog402.xml" ContentType="application/vnd.openxmlformats-officedocument.spreadsheetml.revisionLog+xml"/>
  <Override PartName="/xl/revisions/revisionLog279.xml" ContentType="application/vnd.openxmlformats-officedocument.spreadsheetml.revisionLog+xml"/>
  <Override PartName="/xl/revisions/revisionLog444.xml" ContentType="application/vnd.openxmlformats-officedocument.spreadsheetml.revisionLog+xml"/>
  <Override PartName="/xl/revisions/revisionLog486.xml" ContentType="application/vnd.openxmlformats-officedocument.spreadsheetml.revisionLog+xml"/>
  <Override PartName="/xl/revisions/revisionLog43.xml" ContentType="application/vnd.openxmlformats-officedocument.spreadsheetml.revisionLog+xml"/>
  <Override PartName="/xl/revisions/revisionLog139.xml" ContentType="application/vnd.openxmlformats-officedocument.spreadsheetml.revisionLog+xml"/>
  <Override PartName="/xl/revisions/revisionLog290.xml" ContentType="application/vnd.openxmlformats-officedocument.spreadsheetml.revisionLog+xml"/>
  <Override PartName="/xl/revisions/revisionLog304.xml" ContentType="application/vnd.openxmlformats-officedocument.spreadsheetml.revisionLog+xml"/>
  <Override PartName="/xl/revisions/revisionLog346.xml" ContentType="application/vnd.openxmlformats-officedocument.spreadsheetml.revisionLog+xml"/>
  <Override PartName="/xl/revisions/revisionLog388.xml" ContentType="application/vnd.openxmlformats-officedocument.spreadsheetml.revisionLog+xml"/>
  <Override PartName="/xl/revisions/revisionLog511.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413.xml" ContentType="application/vnd.openxmlformats-officedocument.spreadsheetml.revisionLog+xml"/>
  <Override PartName="/xl/revisions/revisionLog248.xml" ContentType="application/vnd.openxmlformats-officedocument.spreadsheetml.revisionLog+xml"/>
  <Override PartName="/xl/revisions/revisionLog455.xml" ContentType="application/vnd.openxmlformats-officedocument.spreadsheetml.revisionLog+xml"/>
  <Override PartName="/xl/revisions/revisionLog497.xml" ContentType="application/vnd.openxmlformats-officedocument.spreadsheetml.revisionLog+xml"/>
  <Override PartName="/xl/revisions/revisionLog12.xml" ContentType="application/vnd.openxmlformats-officedocument.spreadsheetml.revisionLog+xml"/>
  <Override PartName="/xl/revisions/revisionLog108.xml" ContentType="application/vnd.openxmlformats-officedocument.spreadsheetml.revisionLog+xml"/>
  <Override PartName="/xl/revisions/revisionLog315.xml" ContentType="application/vnd.openxmlformats-officedocument.spreadsheetml.revisionLog+xml"/>
  <Override PartName="/xl/revisions/revisionLog357.xml" ContentType="application/vnd.openxmlformats-officedocument.spreadsheetml.revisionLog+xml"/>
  <Override PartName="/xl/revisions/revisionLog522.xml" ContentType="application/vnd.openxmlformats-officedocument.spreadsheetml.revisionLog+xml"/>
  <Override PartName="/xl/revisions/revisionLog54.xml" ContentType="application/vnd.openxmlformats-officedocument.spreadsheetml.revisionLog+xml"/>
  <Override PartName="/xl/revisions/revisionLog96.xml" ContentType="application/vnd.openxmlformats-officedocument.spreadsheetml.revisionLog+xml"/>
  <Override PartName="/xl/revisions/revisionLog161.xml" ContentType="application/vnd.openxmlformats-officedocument.spreadsheetml.revisionLog+xml"/>
  <Override PartName="/xl/revisions/revisionLog217.xml" ContentType="application/vnd.openxmlformats-officedocument.spreadsheetml.revisionLog+xml"/>
  <Override PartName="/xl/revisions/revisionLog399.xml" ContentType="application/vnd.openxmlformats-officedocument.spreadsheetml.revisionLog+xml"/>
  <Override PartName="/xl/revisions/revisionLog259.xml" ContentType="application/vnd.openxmlformats-officedocument.spreadsheetml.revisionLog+xml"/>
  <Override PartName="/xl/revisions/revisionLog424.xml" ContentType="application/vnd.openxmlformats-officedocument.spreadsheetml.revisionLog+xml"/>
  <Override PartName="/xl/revisions/revisionLog466.xml" ContentType="application/vnd.openxmlformats-officedocument.spreadsheetml.revisionLog+xml"/>
  <Override PartName="/xl/revisions/revisionLog23.xml" ContentType="application/vnd.openxmlformats-officedocument.spreadsheetml.revisionLog+xml"/>
  <Override PartName="/xl/revisions/revisionLog119.xml" ContentType="application/vnd.openxmlformats-officedocument.spreadsheetml.revisionLog+xml"/>
  <Override PartName="/xl/revisions/revisionLog270.xml" ContentType="application/vnd.openxmlformats-officedocument.spreadsheetml.revisionLog+xml"/>
  <Override PartName="/xl/revisions/revisionLog326.xml" ContentType="application/vnd.openxmlformats-officedocument.spreadsheetml.revisionLog+xml"/>
  <Override PartName="/xl/revisions/revisionLog533.xml" ContentType="application/vnd.openxmlformats-officedocument.spreadsheetml.revisionLog+xml"/>
  <Override PartName="/xl/revisions/revisionLog65.xml" ContentType="application/vnd.openxmlformats-officedocument.spreadsheetml.revisionLog+xml"/>
  <Override PartName="/xl/revisions/revisionLog130.xml" ContentType="application/vnd.openxmlformats-officedocument.spreadsheetml.revisionLog+xml"/>
  <Override PartName="/xl/revisions/revisionLog368.xml" ContentType="application/vnd.openxmlformats-officedocument.spreadsheetml.revisionLog+xml"/>
  <Override PartName="/xl/revisions/revisionLog172.xml" ContentType="application/vnd.openxmlformats-officedocument.spreadsheetml.revisionLog+xml"/>
  <Override PartName="/xl/revisions/revisionLog228.xml" ContentType="application/vnd.openxmlformats-officedocument.spreadsheetml.revisionLog+xml"/>
  <Override PartName="/xl/revisions/revisionLog435.xml" ContentType="application/vnd.openxmlformats-officedocument.spreadsheetml.revisionLog+xml"/>
  <Override PartName="/xl/revisions/revisionLog477.xml" ContentType="application/vnd.openxmlformats-officedocument.spreadsheetml.revisionLog+xml"/>
  <Override PartName="/xl/revisions/revisionLog281.xml" ContentType="application/vnd.openxmlformats-officedocument.spreadsheetml.revisionLog+xml"/>
  <Override PartName="/xl/revisions/revisionLog337.xml" ContentType="application/vnd.openxmlformats-officedocument.spreadsheetml.revisionLog+xml"/>
  <Override PartName="/xl/revisions/revisionLog502.xml" ContentType="application/vnd.openxmlformats-officedocument.spreadsheetml.revisionLog+xml"/>
  <Override PartName="/xl/revisions/revisionLog34.xml" ContentType="application/vnd.openxmlformats-officedocument.spreadsheetml.revisionLog+xml"/>
  <Override PartName="/xl/revisions/revisionLog76.xml" ContentType="application/vnd.openxmlformats-officedocument.spreadsheetml.revisionLog+xml"/>
  <Override PartName="/xl/revisions/revisionLog141.xml" ContentType="application/vnd.openxmlformats-officedocument.spreadsheetml.revisionLog+xml"/>
  <Override PartName="/xl/revisions/revisionLog379.xml" ContentType="application/vnd.openxmlformats-officedocument.spreadsheetml.revisionLog+xml"/>
  <Override PartName="/xl/revisions/revisionLog544.xml" ContentType="application/vnd.openxmlformats-officedocument.spreadsheetml.revisionLog+xml"/>
  <Override PartName="/xl/revisions/revisionLog7.xml" ContentType="application/vnd.openxmlformats-officedocument.spreadsheetml.revisionLog+xml"/>
  <Override PartName="/xl/revisions/revisionLog183.xml" ContentType="application/vnd.openxmlformats-officedocument.spreadsheetml.revisionLog+xml"/>
  <Override PartName="/xl/revisions/revisionLog239.xml" ContentType="application/vnd.openxmlformats-officedocument.spreadsheetml.revisionLog+xml"/>
  <Override PartName="/xl/revisions/revisionLog390.xml" ContentType="application/vnd.openxmlformats-officedocument.spreadsheetml.revisionLog+xml"/>
  <Override PartName="/xl/revisions/revisionLog404.xml" ContentType="application/vnd.openxmlformats-officedocument.spreadsheetml.revisionLog+xml"/>
  <Override PartName="/xl/revisions/revisionLog446.xml" ContentType="application/vnd.openxmlformats-officedocument.spreadsheetml.revisionLog+xml"/>
  <Override PartName="/xl/revisions/revisionLog250.xml" ContentType="application/vnd.openxmlformats-officedocument.spreadsheetml.revisionLog+xml"/>
  <Override PartName="/xl/revisions/revisionLog292.xml" ContentType="application/vnd.openxmlformats-officedocument.spreadsheetml.revisionLog+xml"/>
  <Override PartName="/xl/revisions/revisionLog306.xml" ContentType="application/vnd.openxmlformats-officedocument.spreadsheetml.revisionLog+xml"/>
  <Override PartName="/xl/revisions/revisionLog488.xml" ContentType="application/vnd.openxmlformats-officedocument.spreadsheetml.revisionLog+xml"/>
  <Override PartName="/xl/revisions/revisionLog45.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348.xml" ContentType="application/vnd.openxmlformats-officedocument.spreadsheetml.revisionLog+xml"/>
  <Override PartName="/xl/revisions/revisionLog513.xml" ContentType="application/vnd.openxmlformats-officedocument.spreadsheetml.revisionLog+xml"/>
  <Override PartName="/xl/revisions/revisionLog152.xml" ContentType="application/vnd.openxmlformats-officedocument.spreadsheetml.revisionLog+xml"/>
  <Override PartName="/xl/revisions/revisionLog194.xml" ContentType="application/vnd.openxmlformats-officedocument.spreadsheetml.revisionLog+xml"/>
  <Override PartName="/xl/revisions/revisionLog208.xml" ContentType="application/vnd.openxmlformats-officedocument.spreadsheetml.revisionLog+xml"/>
  <Override PartName="/xl/revisions/revisionLog415.xml" ContentType="application/vnd.openxmlformats-officedocument.spreadsheetml.revisionLog+xml"/>
  <Override PartName="/xl/revisions/revisionLog457.xml" ContentType="application/vnd.openxmlformats-officedocument.spreadsheetml.revisionLog+xml"/>
  <Override PartName="/xl/revisions/revisionLog261.xml" ContentType="application/vnd.openxmlformats-officedocument.spreadsheetml.revisionLog+xml"/>
  <Override PartName="/xl/revisions/revisionLog499.xml" ContentType="application/vnd.openxmlformats-officedocument.spreadsheetml.revisionLog+xml"/>
  <Override PartName="/xl/revisions/revisionLog14.xml" ContentType="application/vnd.openxmlformats-officedocument.spreadsheetml.revisionLog+xml"/>
  <Override PartName="/xl/revisions/revisionLog56.xml" ContentType="application/vnd.openxmlformats-officedocument.spreadsheetml.revisionLog+xml"/>
  <Override PartName="/xl/revisions/revisionLog317.xml" ContentType="application/vnd.openxmlformats-officedocument.spreadsheetml.revisionLog+xml"/>
  <Override PartName="/xl/revisions/revisionLog359.xml" ContentType="application/vnd.openxmlformats-officedocument.spreadsheetml.revisionLog+xml"/>
  <Override PartName="/xl/revisions/revisionLog524.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63.xml" ContentType="application/vnd.openxmlformats-officedocument.spreadsheetml.revisionLog+xml"/>
  <Override PartName="/xl/revisions/revisionLog219.xml" ContentType="application/vnd.openxmlformats-officedocument.spreadsheetml.revisionLog+xml"/>
  <Override PartName="/xl/revisions/revisionLog370.xml" ContentType="application/vnd.openxmlformats-officedocument.spreadsheetml.revisionLog+xml"/>
  <Override PartName="/xl/revisions/revisionLog426.xml" ContentType="application/vnd.openxmlformats-officedocument.spreadsheetml.revisionLog+xml"/>
  <Override PartName="/xl/revisions/revisionLog230.xml" ContentType="application/vnd.openxmlformats-officedocument.spreadsheetml.revisionLog+xml"/>
  <Override PartName="/xl/revisions/revisionLog468.xml" ContentType="application/vnd.openxmlformats-officedocument.spreadsheetml.revisionLog+xml"/>
  <Override PartName="/xl/revisions/revisionLog25.xml" ContentType="application/vnd.openxmlformats-officedocument.spreadsheetml.revisionLog+xml"/>
  <Override PartName="/xl/revisions/revisionLog67.xml" ContentType="application/vnd.openxmlformats-officedocument.spreadsheetml.revisionLog+xml"/>
  <Override PartName="/xl/revisions/revisionLog272.xml" ContentType="application/vnd.openxmlformats-officedocument.spreadsheetml.revisionLog+xml"/>
  <Override PartName="/xl/revisions/revisionLog328.xml" ContentType="application/vnd.openxmlformats-officedocument.spreadsheetml.revisionLog+xml"/>
  <Override PartName="/xl/revisions/revisionLog535.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95.xml" ContentType="application/vnd.openxmlformats-officedocument.spreadsheetml.revisionLog+xml"/>
  <Override PartName="/xl/revisions/revisionLog209.xml" ContentType="application/vnd.openxmlformats-officedocument.spreadsheetml.revisionLog+xml"/>
  <Override PartName="/xl/revisions/revisionLog360.xml" ContentType="application/vnd.openxmlformats-officedocument.spreadsheetml.revisionLog+xml"/>
  <Override PartName="/xl/revisions/revisionLog381.xml" ContentType="application/vnd.openxmlformats-officedocument.spreadsheetml.revisionLog+xml"/>
  <Override PartName="/xl/revisions/revisionLog416.xml" ContentType="application/vnd.openxmlformats-officedocument.spreadsheetml.revisionLog+xml"/>
  <Override PartName="/xl/revisions/revisionLog220.xml" ContentType="application/vnd.openxmlformats-officedocument.spreadsheetml.revisionLog+xml"/>
  <Override PartName="/xl/revisions/revisionLog241.xml" ContentType="application/vnd.openxmlformats-officedocument.spreadsheetml.revisionLog+xml"/>
  <Override PartName="/xl/revisions/revisionLog437.xml" ContentType="application/vnd.openxmlformats-officedocument.spreadsheetml.revisionLog+xml"/>
  <Override PartName="/xl/revisions/revisionLog458.xml" ContentType="application/vnd.openxmlformats-officedocument.spreadsheetml.revisionLog+xml"/>
  <Override PartName="/xl/revisions/revisionLog479.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262.xml" ContentType="application/vnd.openxmlformats-officedocument.spreadsheetml.revisionLog+xml"/>
  <Override PartName="/xl/revisions/revisionLog283.xml" ContentType="application/vnd.openxmlformats-officedocument.spreadsheetml.revisionLog+xml"/>
  <Override PartName="/xl/revisions/revisionLog318.xml" ContentType="application/vnd.openxmlformats-officedocument.spreadsheetml.revisionLog+xml"/>
  <Override PartName="/xl/revisions/revisionLog339.xml" ContentType="application/vnd.openxmlformats-officedocument.spreadsheetml.revisionLog+xml"/>
  <Override PartName="/xl/revisions/revisionLog490.xml" ContentType="application/vnd.openxmlformats-officedocument.spreadsheetml.revisionLog+xml"/>
  <Override PartName="/xl/revisions/revisionLog504.xml" ContentType="application/vnd.openxmlformats-officedocument.spreadsheetml.revisionLog+xml"/>
  <Override PartName="/xl/revisions/revisionLog525.xml" ContentType="application/vnd.openxmlformats-officedocument.spreadsheetml.revisionLog+xml"/>
  <Override PartName="/xl/revisions/revisionLog78.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43.xml" ContentType="application/vnd.openxmlformats-officedocument.spreadsheetml.revisionLog+xml"/>
  <Override PartName="/xl/revisions/revisionLog164.xml" ContentType="application/vnd.openxmlformats-officedocument.spreadsheetml.revisionLog+xml"/>
  <Override PartName="/xl/revisions/revisionLog185.xml" ContentType="application/vnd.openxmlformats-officedocument.spreadsheetml.revisionLog+xml"/>
  <Override PartName="/xl/revisions/revisionLog350.xml" ContentType="application/vnd.openxmlformats-officedocument.spreadsheetml.revisionLog+xml"/>
  <Override PartName="/xl/revisions/revisionLog371.xml" ContentType="application/vnd.openxmlformats-officedocument.spreadsheetml.revisionLog+xml"/>
  <Override PartName="/xl/revisions/revisionLog406.xml" ContentType="application/vnd.openxmlformats-officedocument.spreadsheetml.revisionLog+xml"/>
  <Override PartName="/xl/revisions/revisionLog9.xml" ContentType="application/vnd.openxmlformats-officedocument.spreadsheetml.revisionLog+xml"/>
  <Override PartName="/xl/revisions/revisionLog210.xml" ContentType="application/vnd.openxmlformats-officedocument.spreadsheetml.revisionLog+xml"/>
  <Override PartName="/xl/revisions/revisionLog392.xml" ContentType="application/vnd.openxmlformats-officedocument.spreadsheetml.revisionLog+xml"/>
  <Override PartName="/xl/revisions/revisionLog427.xml" ContentType="application/vnd.openxmlformats-officedocument.spreadsheetml.revisionLog+xml"/>
  <Override PartName="/xl/revisions/revisionLog448.xml" ContentType="application/vnd.openxmlformats-officedocument.spreadsheetml.revisionLog+xml"/>
  <Override PartName="/xl/revisions/revisionLog469.xml" ContentType="application/vnd.openxmlformats-officedocument.spreadsheetml.revisionLog+xml"/>
  <Override PartName="/xl/revisions/revisionLog26.xml" ContentType="application/vnd.openxmlformats-officedocument.spreadsheetml.revisionLog+xml"/>
  <Override PartName="/xl/revisions/revisionLog231.xml" ContentType="application/vnd.openxmlformats-officedocument.spreadsheetml.revisionLog+xml"/>
  <Override PartName="/xl/revisions/revisionLog252.xml" ContentType="application/vnd.openxmlformats-officedocument.spreadsheetml.revisionLog+xml"/>
  <Override PartName="/xl/revisions/revisionLog273.xml" ContentType="application/vnd.openxmlformats-officedocument.spreadsheetml.revisionLog+xml"/>
  <Override PartName="/xl/revisions/revisionLog294.xml" ContentType="application/vnd.openxmlformats-officedocument.spreadsheetml.revisionLog+xml"/>
  <Override PartName="/xl/revisions/revisionLog308.xml" ContentType="application/vnd.openxmlformats-officedocument.spreadsheetml.revisionLog+xml"/>
  <Override PartName="/xl/revisions/revisionLog329.xml" ContentType="application/vnd.openxmlformats-officedocument.spreadsheetml.revisionLog+xml"/>
  <Override PartName="/xl/revisions/revisionLog480.xml" ContentType="application/vnd.openxmlformats-officedocument.spreadsheetml.revisionLog+xml"/>
  <Override PartName="/xl/revisions/revisionLog515.xml" ContentType="application/vnd.openxmlformats-officedocument.spreadsheetml.revisionLog+xml"/>
  <Override PartName="/xl/revisions/revisionLog536.xml" ContentType="application/vnd.openxmlformats-officedocument.spreadsheetml.revisionLog+xml"/>
  <Override PartName="/xl/revisions/revisionLog47.xml" ContentType="application/vnd.openxmlformats-officedocument.spreadsheetml.revisionLog+xml"/>
  <Override PartName="/xl/revisions/revisionLog68.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54.xml" ContentType="application/vnd.openxmlformats-officedocument.spreadsheetml.revisionLog+xml"/>
  <Override PartName="/xl/revisions/revisionLog175.xml" ContentType="application/vnd.openxmlformats-officedocument.spreadsheetml.revisionLog+xml"/>
  <Override PartName="/xl/revisions/revisionLog340.xml" ContentType="application/vnd.openxmlformats-officedocument.spreadsheetml.revisionLog+xml"/>
  <Override PartName="/xl/revisions/revisionLog361.xml" ContentType="application/vnd.openxmlformats-officedocument.spreadsheetml.revisionLog+xml"/>
  <Override PartName="/xl/revisions/revisionLog196.xml" ContentType="application/vnd.openxmlformats-officedocument.spreadsheetml.revisionLog+xml"/>
  <Override PartName="/xl/revisions/revisionLog200.xml" ContentType="application/vnd.openxmlformats-officedocument.spreadsheetml.revisionLog+xml"/>
  <Override PartName="/xl/revisions/revisionLog382.xml" ContentType="application/vnd.openxmlformats-officedocument.spreadsheetml.revisionLog+xml"/>
  <Override PartName="/xl/revisions/revisionLog417.xml" ContentType="application/vnd.openxmlformats-officedocument.spreadsheetml.revisionLog+xml"/>
  <Override PartName="/xl/revisions/revisionLog438.xml" ContentType="application/vnd.openxmlformats-officedocument.spreadsheetml.revisionLog+xml"/>
  <Override PartName="/xl/revisions/revisionLog459.xml" ContentType="application/vnd.openxmlformats-officedocument.spreadsheetml.revisionLog+xml"/>
  <Override PartName="/xl/revisions/revisionLog16.xml" ContentType="application/vnd.openxmlformats-officedocument.spreadsheetml.revisionLog+xml"/>
  <Override PartName="/xl/revisions/revisionLog221.xml" ContentType="application/vnd.openxmlformats-officedocument.spreadsheetml.revisionLog+xml"/>
  <Override PartName="/xl/revisions/revisionLog242.xml" ContentType="application/vnd.openxmlformats-officedocument.spreadsheetml.revisionLog+xml"/>
  <Override PartName="/xl/revisions/revisionLog263.xml" ContentType="application/vnd.openxmlformats-officedocument.spreadsheetml.revisionLog+xml"/>
  <Override PartName="/xl/revisions/revisionLog284.xml" ContentType="application/vnd.openxmlformats-officedocument.spreadsheetml.revisionLog+xml"/>
  <Override PartName="/xl/revisions/revisionLog319.xml" ContentType="application/vnd.openxmlformats-officedocument.spreadsheetml.revisionLog+xml"/>
  <Override PartName="/xl/revisions/revisionLog470.xml" ContentType="application/vnd.openxmlformats-officedocument.spreadsheetml.revisionLog+xml"/>
  <Override PartName="/xl/revisions/revisionLog491.xml" ContentType="application/vnd.openxmlformats-officedocument.spreadsheetml.revisionLog+xml"/>
  <Override PartName="/xl/revisions/revisionLog505.xml" ContentType="application/vnd.openxmlformats-officedocument.spreadsheetml.revisionLog+xml"/>
  <Override PartName="/xl/revisions/revisionLog526.xml" ContentType="application/vnd.openxmlformats-officedocument.spreadsheetml.revisionLog+xml"/>
  <Override PartName="/xl/revisions/revisionLog37.xml" ContentType="application/vnd.openxmlformats-officedocument.spreadsheetml.revisionLog+xml"/>
  <Override PartName="/xl/revisions/revisionLog58.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44.xml" ContentType="application/vnd.openxmlformats-officedocument.spreadsheetml.revisionLog+xml"/>
  <Override PartName="/xl/revisions/revisionLog330.xml" ContentType="application/vnd.openxmlformats-officedocument.spreadsheetml.revisionLog+xml"/>
  <Override PartName="/xl/revisions/revisionLog90.xml" ContentType="application/vnd.openxmlformats-officedocument.spreadsheetml.revisionLog+xml"/>
  <Override PartName="/xl/revisions/revisionLog165.xml" ContentType="application/vnd.openxmlformats-officedocument.spreadsheetml.revisionLog+xml"/>
  <Override PartName="/xl/revisions/revisionLog186.xml" ContentType="application/vnd.openxmlformats-officedocument.spreadsheetml.revisionLog+xml"/>
  <Override PartName="/xl/revisions/revisionLog351.xml" ContentType="application/vnd.openxmlformats-officedocument.spreadsheetml.revisionLog+xml"/>
  <Override PartName="/xl/revisions/revisionLog372.xml" ContentType="application/vnd.openxmlformats-officedocument.spreadsheetml.revisionLog+xml"/>
  <Override PartName="/xl/revisions/revisionLog393.xml" ContentType="application/vnd.openxmlformats-officedocument.spreadsheetml.revisionLog+xml"/>
  <Override PartName="/xl/revisions/revisionLog407.xml" ContentType="application/vnd.openxmlformats-officedocument.spreadsheetml.revisionLog+xml"/>
  <Override PartName="/xl/revisions/revisionLog428.xml" ContentType="application/vnd.openxmlformats-officedocument.spreadsheetml.revisionLog+xml"/>
  <Override PartName="/xl/revisions/revisionLog449.xml" ContentType="application/vnd.openxmlformats-officedocument.spreadsheetml.revisionLog+xml"/>
  <Override PartName="/xl/revisions/revisionLog211.xml" ContentType="application/vnd.openxmlformats-officedocument.spreadsheetml.revisionLog+xml"/>
  <Override PartName="/xl/revisions/revisionLog232.xml" ContentType="application/vnd.openxmlformats-officedocument.spreadsheetml.revisionLog+xml"/>
  <Override PartName="/xl/revisions/revisionLog253.xml" ContentType="application/vnd.openxmlformats-officedocument.spreadsheetml.revisionLog+xml"/>
  <Override PartName="/xl/revisions/revisionLog274.xml" ContentType="application/vnd.openxmlformats-officedocument.spreadsheetml.revisionLog+xml"/>
  <Override PartName="/xl/revisions/revisionLog295.xml" ContentType="application/vnd.openxmlformats-officedocument.spreadsheetml.revisionLog+xml"/>
  <Override PartName="/xl/revisions/revisionLog309.xml" ContentType="application/vnd.openxmlformats-officedocument.spreadsheetml.revisionLog+xml"/>
  <Override PartName="/xl/revisions/revisionLog460.xml" ContentType="application/vnd.openxmlformats-officedocument.spreadsheetml.revisionLog+xml"/>
  <Override PartName="/xl/revisions/revisionLog481.xml" ContentType="application/vnd.openxmlformats-officedocument.spreadsheetml.revisionLog+xml"/>
  <Override PartName="/xl/revisions/revisionLog516.xml" ContentType="application/vnd.openxmlformats-officedocument.spreadsheetml.revisionLog+xml"/>
  <Override PartName="/xl/revisions/revisionLog27.xml" ContentType="application/vnd.openxmlformats-officedocument.spreadsheetml.revisionLog+xml"/>
  <Override PartName="/xl/revisions/revisionLog48.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34.xml" ContentType="application/vnd.openxmlformats-officedocument.spreadsheetml.revisionLog+xml"/>
  <Override PartName="/xl/revisions/revisionLog320.xml" ContentType="application/vnd.openxmlformats-officedocument.spreadsheetml.revisionLog+xml"/>
  <Override PartName="/xl/revisions/revisionLog537.xml" ContentType="application/vnd.openxmlformats-officedocument.spreadsheetml.revisionLog+xml"/>
  <Override PartName="/xl/revisions/revisionLog80.xml" ContentType="application/vnd.openxmlformats-officedocument.spreadsheetml.revisionLog+xml"/>
  <Override PartName="/xl/revisions/revisionLog155.xml" ContentType="application/vnd.openxmlformats-officedocument.spreadsheetml.revisionLog+xml"/>
  <Override PartName="/xl/revisions/revisionLog176.xml" ContentType="application/vnd.openxmlformats-officedocument.spreadsheetml.revisionLog+xml"/>
  <Override PartName="/xl/revisions/revisionLog197.xml" ContentType="application/vnd.openxmlformats-officedocument.spreadsheetml.revisionLog+xml"/>
  <Override PartName="/xl/revisions/revisionLog341.xml" ContentType="application/vnd.openxmlformats-officedocument.spreadsheetml.revisionLog+xml"/>
  <Override PartName="/xl/revisions/revisionLog362.xml" ContentType="application/vnd.openxmlformats-officedocument.spreadsheetml.revisionLog+xml"/>
  <Override PartName="/xl/revisions/revisionLog383.xml" ContentType="application/vnd.openxmlformats-officedocument.spreadsheetml.revisionLog+xml"/>
  <Override PartName="/xl/revisions/revisionLog418.xml" ContentType="application/vnd.openxmlformats-officedocument.spreadsheetml.revisionLog+xml"/>
  <Override PartName="/xl/revisions/revisionLog439.xml" ContentType="application/vnd.openxmlformats-officedocument.spreadsheetml.revisionLog+xml"/>
  <Override PartName="/xl/revisions/revisionLog201.xml" ContentType="application/vnd.openxmlformats-officedocument.spreadsheetml.revisionLog+xml"/>
  <Override PartName="/xl/revisions/revisionLog222.xml" ContentType="application/vnd.openxmlformats-officedocument.spreadsheetml.revisionLog+xml"/>
  <Override PartName="/xl/revisions/revisionLog243.xml" ContentType="application/vnd.openxmlformats-officedocument.spreadsheetml.revisionLog+xml"/>
  <Override PartName="/xl/revisions/revisionLog264.xml" ContentType="application/vnd.openxmlformats-officedocument.spreadsheetml.revisionLog+xml"/>
  <Override PartName="/xl/revisions/revisionLog285.xml" ContentType="application/vnd.openxmlformats-officedocument.spreadsheetml.revisionLog+xml"/>
  <Override PartName="/xl/revisions/revisionLog450.xml" ContentType="application/vnd.openxmlformats-officedocument.spreadsheetml.revisionLog+xml"/>
  <Override PartName="/xl/revisions/revisionLog471.xml" ContentType="application/vnd.openxmlformats-officedocument.spreadsheetml.revisionLog+xml"/>
  <Override PartName="/xl/revisions/revisionLog506.xml" ContentType="application/vnd.openxmlformats-officedocument.spreadsheetml.revisionLog+xml"/>
  <Override PartName="/xl/revisions/revisionLog17.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24.xml" ContentType="application/vnd.openxmlformats-officedocument.spreadsheetml.revisionLog+xml"/>
  <Override PartName="/xl/revisions/revisionLog310.xml" ContentType="application/vnd.openxmlformats-officedocument.spreadsheetml.revisionLog+xml"/>
  <Override PartName="/xl/revisions/revisionLog492.xml" ContentType="application/vnd.openxmlformats-officedocument.spreadsheetml.revisionLog+xml"/>
  <Override PartName="/xl/revisions/revisionLog527.xml" ContentType="application/vnd.openxmlformats-officedocument.spreadsheetml.revisionLog+xml"/>
  <Override PartName="/xl/revisions/revisionLog70.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66.xml" ContentType="application/vnd.openxmlformats-officedocument.spreadsheetml.revisionLog+xml"/>
  <Override PartName="/xl/revisions/revisionLog187.xml" ContentType="application/vnd.openxmlformats-officedocument.spreadsheetml.revisionLog+xml"/>
  <Override PartName="/xl/revisions/revisionLog331.xml" ContentType="application/vnd.openxmlformats-officedocument.spreadsheetml.revisionLog+xml"/>
  <Override PartName="/xl/revisions/revisionLog352.xml" ContentType="application/vnd.openxmlformats-officedocument.spreadsheetml.revisionLog+xml"/>
  <Override PartName="/xl/revisions/revisionLog373.xml" ContentType="application/vnd.openxmlformats-officedocument.spreadsheetml.revisionLog+xml"/>
  <Override PartName="/xl/revisions/revisionLog394.xml" ContentType="application/vnd.openxmlformats-officedocument.spreadsheetml.revisionLog+xml"/>
  <Override PartName="/xl/revisions/revisionLog408.xml" ContentType="application/vnd.openxmlformats-officedocument.spreadsheetml.revisionLog+xml"/>
  <Override PartName="/xl/revisions/revisionLog429.xml" ContentType="application/vnd.openxmlformats-officedocument.spreadsheetml.revisionLog+xml"/>
  <Override PartName="/xl/revisions/revisionLog1.xml" ContentType="application/vnd.openxmlformats-officedocument.spreadsheetml.revisionLog+xml"/>
  <Override PartName="/xl/revisions/revisionLog212.xml" ContentType="application/vnd.openxmlformats-officedocument.spreadsheetml.revisionLog+xml"/>
  <Override PartName="/xl/revisions/revisionLog233.xml" ContentType="application/vnd.openxmlformats-officedocument.spreadsheetml.revisionLog+xml"/>
  <Override PartName="/xl/revisions/revisionLog254.xml" ContentType="application/vnd.openxmlformats-officedocument.spreadsheetml.revisionLog+xml"/>
  <Override PartName="/xl/revisions/revisionLog440.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275.xml" ContentType="application/vnd.openxmlformats-officedocument.spreadsheetml.revisionLog+xml"/>
  <Override PartName="/xl/revisions/revisionLog296.xml" ContentType="application/vnd.openxmlformats-officedocument.spreadsheetml.revisionLog+xml"/>
  <Override PartName="/xl/revisions/revisionLog300.xml" ContentType="application/vnd.openxmlformats-officedocument.spreadsheetml.revisionLog+xml"/>
  <Override PartName="/xl/revisions/revisionLog461.xml" ContentType="application/vnd.openxmlformats-officedocument.spreadsheetml.revisionLog+xml"/>
  <Override PartName="/xl/revisions/revisionLog482.xml" ContentType="application/vnd.openxmlformats-officedocument.spreadsheetml.revisionLog+xml"/>
  <Override PartName="/xl/revisions/revisionLog517.xml" ContentType="application/vnd.openxmlformats-officedocument.spreadsheetml.revisionLog+xml"/>
  <Override PartName="/xl/revisions/revisionLog538.xml" ContentType="application/vnd.openxmlformats-officedocument.spreadsheetml.revisionLog+xml"/>
  <Override PartName="/xl/revisions/revisionLog60.xml" ContentType="application/vnd.openxmlformats-officedocument.spreadsheetml.revisionLog+xml"/>
  <Override PartName="/xl/revisions/revisionLog81.xml" ContentType="application/vnd.openxmlformats-officedocument.spreadsheetml.revisionLog+xml"/>
  <Override PartName="/xl/revisions/revisionLog135.xml" ContentType="application/vnd.openxmlformats-officedocument.spreadsheetml.revisionLog+xml"/>
  <Override PartName="/xl/revisions/revisionLog156.xml" ContentType="application/vnd.openxmlformats-officedocument.spreadsheetml.revisionLog+xml"/>
  <Override PartName="/xl/revisions/revisionLog177.xml" ContentType="application/vnd.openxmlformats-officedocument.spreadsheetml.revisionLog+xml"/>
  <Override PartName="/xl/revisions/revisionLog198.xml" ContentType="application/vnd.openxmlformats-officedocument.spreadsheetml.revisionLog+xml"/>
  <Override PartName="/xl/revisions/revisionLog321.xml" ContentType="application/vnd.openxmlformats-officedocument.spreadsheetml.revisionLog+xml"/>
  <Override PartName="/xl/revisions/revisionLog342.xml" ContentType="application/vnd.openxmlformats-officedocument.spreadsheetml.revisionLog+xml"/>
  <Override PartName="/xl/revisions/revisionLog363.xml" ContentType="application/vnd.openxmlformats-officedocument.spreadsheetml.revisionLog+xml"/>
  <Override PartName="/xl/revisions/revisionLog384.xml" ContentType="application/vnd.openxmlformats-officedocument.spreadsheetml.revisionLog+xml"/>
  <Override PartName="/xl/revisions/revisionLog419.xml" ContentType="application/vnd.openxmlformats-officedocument.spreadsheetml.revisionLog+xml"/>
  <Override PartName="/xl/revisions/revisionLog202.xml" ContentType="application/vnd.openxmlformats-officedocument.spreadsheetml.revisionLog+xml"/>
  <Override PartName="/xl/revisions/revisionLog223.xml" ContentType="application/vnd.openxmlformats-officedocument.spreadsheetml.revisionLog+xml"/>
  <Override PartName="/xl/revisions/revisionLog244.xml" ContentType="application/vnd.openxmlformats-officedocument.spreadsheetml.revisionLog+xml"/>
  <Override PartName="/xl/revisions/revisionLog430.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265.xml" ContentType="application/vnd.openxmlformats-officedocument.spreadsheetml.revisionLog+xml"/>
  <Override PartName="/xl/revisions/revisionLog286.xml" ContentType="application/vnd.openxmlformats-officedocument.spreadsheetml.revisionLog+xml"/>
  <Override PartName="/xl/revisions/revisionLog451.xml" ContentType="application/vnd.openxmlformats-officedocument.spreadsheetml.revisionLog+xml"/>
  <Override PartName="/xl/revisions/revisionLog472.xml" ContentType="application/vnd.openxmlformats-officedocument.spreadsheetml.revisionLog+xml"/>
  <Override PartName="/xl/revisions/revisionLog493.xml" ContentType="application/vnd.openxmlformats-officedocument.spreadsheetml.revisionLog+xml"/>
  <Override PartName="/xl/revisions/revisionLog507.xml" ContentType="application/vnd.openxmlformats-officedocument.spreadsheetml.revisionLog+xml"/>
  <Override PartName="/xl/revisions/revisionLog528.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25.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188.xml" ContentType="application/vnd.openxmlformats-officedocument.spreadsheetml.revisionLog+xml"/>
  <Override PartName="/xl/revisions/revisionLog311.xml" ContentType="application/vnd.openxmlformats-officedocument.spreadsheetml.revisionLog+xml"/>
  <Override PartName="/xl/revisions/revisionLog332.xml" ContentType="application/vnd.openxmlformats-officedocument.spreadsheetml.revisionLog+xml"/>
  <Override PartName="/xl/revisions/revisionLog353.xml" ContentType="application/vnd.openxmlformats-officedocument.spreadsheetml.revisionLog+xml"/>
  <Override PartName="/xl/revisions/revisionLog374.xml" ContentType="application/vnd.openxmlformats-officedocument.spreadsheetml.revisionLog+xml"/>
  <Override PartName="/xl/revisions/revisionLog395.xml" ContentType="application/vnd.openxmlformats-officedocument.spreadsheetml.revisionLog+xml"/>
  <Override PartName="/xl/revisions/revisionLog409.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213.xml" ContentType="application/vnd.openxmlformats-officedocument.spreadsheetml.revisionLog+xml"/>
  <Override PartName="/xl/revisions/revisionLog234.xml" ContentType="application/vnd.openxmlformats-officedocument.spreadsheetml.revisionLog+xml"/>
  <Override PartName="/xl/revisions/revisionLog420.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255.xml" ContentType="application/vnd.openxmlformats-officedocument.spreadsheetml.revisionLog+xml"/>
  <Override PartName="/xl/revisions/revisionLog276.xml" ContentType="application/vnd.openxmlformats-officedocument.spreadsheetml.revisionLog+xml"/>
  <Override PartName="/xl/revisions/revisionLog297.xml" ContentType="application/vnd.openxmlformats-officedocument.spreadsheetml.revisionLog+xml"/>
  <Override PartName="/xl/revisions/revisionLog441.xml" ContentType="application/vnd.openxmlformats-officedocument.spreadsheetml.revisionLog+xml"/>
  <Override PartName="/xl/revisions/revisionLog462.xml" ContentType="application/vnd.openxmlformats-officedocument.spreadsheetml.revisionLog+xml"/>
  <Override PartName="/xl/revisions/revisionLog483.xml" ContentType="application/vnd.openxmlformats-officedocument.spreadsheetml.revisionLog+xml"/>
  <Override PartName="/xl/revisions/revisionLog518.xml" ContentType="application/vnd.openxmlformats-officedocument.spreadsheetml.revisionLog+xml"/>
  <Override PartName="/xl/revisions/revisionLog539.xml" ContentType="application/vnd.openxmlformats-officedocument.spreadsheetml.revisionLog+xml"/>
  <Override PartName="/xl/revisions/revisionLog40.xml" ContentType="application/vnd.openxmlformats-officedocument.spreadsheetml.revisionLog+xml"/>
  <Override PartName="/xl/revisions/revisionLog115.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301.xml" ContentType="application/vnd.openxmlformats-officedocument.spreadsheetml.revisionLog+xml"/>
  <Override PartName="/xl/revisions/revisionLog322.xml" ContentType="application/vnd.openxmlformats-officedocument.spreadsheetml.revisionLog+xml"/>
  <Override PartName="/xl/revisions/revisionLog343.xml" ContentType="application/vnd.openxmlformats-officedocument.spreadsheetml.revisionLog+xml"/>
  <Override PartName="/xl/revisions/revisionLog364.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9.xml" ContentType="application/vnd.openxmlformats-officedocument.spreadsheetml.revisionLog+xml"/>
  <Override PartName="/xl/revisions/revisionLog203.xml" ContentType="application/vnd.openxmlformats-officedocument.spreadsheetml.revisionLog+xml"/>
  <Override PartName="/xl/revisions/revisionLog385.xml" ContentType="application/vnd.openxmlformats-officedocument.spreadsheetml.revisionLog+xml"/>
  <Override PartName="/xl/revisions/revisionLog19.xml" ContentType="application/vnd.openxmlformats-officedocument.spreadsheetml.revisionLog+xml"/>
  <Override PartName="/xl/revisions/revisionLog224.xml" ContentType="application/vnd.openxmlformats-officedocument.spreadsheetml.revisionLog+xml"/>
  <Override PartName="/xl/revisions/revisionLog245.xml" ContentType="application/vnd.openxmlformats-officedocument.spreadsheetml.revisionLog+xml"/>
  <Override PartName="/xl/revisions/revisionLog266.xml" ContentType="application/vnd.openxmlformats-officedocument.spreadsheetml.revisionLog+xml"/>
  <Override PartName="/xl/revisions/revisionLog287.xml" ContentType="application/vnd.openxmlformats-officedocument.spreadsheetml.revisionLog+xml"/>
  <Override PartName="/xl/revisions/revisionLog410.xml" ContentType="application/vnd.openxmlformats-officedocument.spreadsheetml.revisionLog+xml"/>
  <Override PartName="/xl/revisions/revisionLog431.xml" ContentType="application/vnd.openxmlformats-officedocument.spreadsheetml.revisionLog+xml"/>
  <Override PartName="/xl/revisions/revisionLog452.xml" ContentType="application/vnd.openxmlformats-officedocument.spreadsheetml.revisionLog+xml"/>
  <Override PartName="/xl/revisions/revisionLog473.xml" ContentType="application/vnd.openxmlformats-officedocument.spreadsheetml.revisionLog+xml"/>
  <Override PartName="/xl/revisions/revisionLog494.xml" ContentType="application/vnd.openxmlformats-officedocument.spreadsheetml.revisionLog+xml"/>
  <Override PartName="/xl/revisions/revisionLog508.xml" ContentType="application/vnd.openxmlformats-officedocument.spreadsheetml.revisionLog+xml"/>
  <Override PartName="/xl/revisions/revisionLog529.xml" ContentType="application/vnd.openxmlformats-officedocument.spreadsheetml.revisionLog+xml"/>
  <Override PartName="/xl/revisions/revisionLog3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312.xml" ContentType="application/vnd.openxmlformats-officedocument.spreadsheetml.revisionLog+xml"/>
  <Override PartName="/xl/revisions/revisionLog333.xml" ContentType="application/vnd.openxmlformats-officedocument.spreadsheetml.revisionLog+xml"/>
  <Override PartName="/xl/revisions/revisionLog354.xml" ContentType="application/vnd.openxmlformats-officedocument.spreadsheetml.revisionLog+xml"/>
  <Override PartName="/xl/revisions/revisionLog540.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189.xml" ContentType="application/vnd.openxmlformats-officedocument.spreadsheetml.revisionLog+xml"/>
  <Override PartName="/xl/revisions/revisionLog375.xml" ContentType="application/vnd.openxmlformats-officedocument.spreadsheetml.revisionLog+xml"/>
  <Override PartName="/xl/revisions/revisionLog396.xml" ContentType="application/vnd.openxmlformats-officedocument.spreadsheetml.revisionLog+xml"/>
  <Override PartName="/xl/revisions/revisionLog3.xml" ContentType="application/vnd.openxmlformats-officedocument.spreadsheetml.revisionLog+xml"/>
  <Override PartName="/xl/revisions/revisionLog214.xml" ContentType="application/vnd.openxmlformats-officedocument.spreadsheetml.revisionLog+xml"/>
  <Override PartName="/xl/revisions/revisionLog235.xml" ContentType="application/vnd.openxmlformats-officedocument.spreadsheetml.revisionLog+xml"/>
  <Override PartName="/xl/revisions/revisionLog256.xml" ContentType="application/vnd.openxmlformats-officedocument.spreadsheetml.revisionLog+xml"/>
  <Override PartName="/xl/revisions/revisionLog277.xml" ContentType="application/vnd.openxmlformats-officedocument.spreadsheetml.revisionLog+xml"/>
  <Override PartName="/xl/revisions/revisionLog298.xml" ContentType="application/vnd.openxmlformats-officedocument.spreadsheetml.revisionLog+xml"/>
  <Override PartName="/xl/revisions/revisionLog400.xml" ContentType="application/vnd.openxmlformats-officedocument.spreadsheetml.revisionLog+xml"/>
  <Override PartName="/xl/revisions/revisionLog421.xml" ContentType="application/vnd.openxmlformats-officedocument.spreadsheetml.revisionLog+xml"/>
  <Override PartName="/xl/revisions/revisionLog442.xml" ContentType="application/vnd.openxmlformats-officedocument.spreadsheetml.revisionLog+xml"/>
  <Override PartName="/xl/revisions/revisionLog463.xml" ContentType="application/vnd.openxmlformats-officedocument.spreadsheetml.revisionLog+xml"/>
  <Override PartName="/xl/revisions/revisionLog484.xml" ContentType="application/vnd.openxmlformats-officedocument.spreadsheetml.revisionLog+xml"/>
  <Override PartName="/xl/revisions/revisionLog519.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302.xml" ContentType="application/vnd.openxmlformats-officedocument.spreadsheetml.revisionLog+xml"/>
  <Override PartName="/xl/revisions/revisionLog323.xml" ContentType="application/vnd.openxmlformats-officedocument.spreadsheetml.revisionLog+xml"/>
  <Override PartName="/xl/revisions/revisionLog344.xml" ContentType="application/vnd.openxmlformats-officedocument.spreadsheetml.revisionLog+xml"/>
  <Override PartName="/xl/revisions/revisionLog530.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179.xml" ContentType="application/vnd.openxmlformats-officedocument.spreadsheetml.revisionLog+xml"/>
  <Override PartName="/xl/revisions/revisionLog365.xml" ContentType="application/vnd.openxmlformats-officedocument.spreadsheetml.revisionLog+xml"/>
  <Override PartName="/xl/revisions/revisionLog386.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225.xml" ContentType="application/vnd.openxmlformats-officedocument.spreadsheetml.revisionLog+xml"/>
  <Override PartName="/xl/revisions/revisionLog246.xml" ContentType="application/vnd.openxmlformats-officedocument.spreadsheetml.revisionLog+xml"/>
  <Override PartName="/xl/revisions/revisionLog267.xml" ContentType="application/vnd.openxmlformats-officedocument.spreadsheetml.revisionLog+xml"/>
  <Override PartName="/xl/revisions/revisionLog288.xml" ContentType="application/vnd.openxmlformats-officedocument.spreadsheetml.revisionLog+xml"/>
  <Override PartName="/xl/revisions/revisionLog411.xml" ContentType="application/vnd.openxmlformats-officedocument.spreadsheetml.revisionLog+xml"/>
  <Override PartName="/xl/revisions/revisionLog432.xml" ContentType="application/vnd.openxmlformats-officedocument.spreadsheetml.revisionLog+xml"/>
  <Override PartName="/xl/revisions/revisionLog453.xml" ContentType="application/vnd.openxmlformats-officedocument.spreadsheetml.revisionLog+xml"/>
  <Override PartName="/xl/revisions/revisionLog474.xml" ContentType="application/vnd.openxmlformats-officedocument.spreadsheetml.revisionLog+xml"/>
  <Override PartName="/xl/revisions/revisionLog509.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Override PartName="/xl/revisions/revisionLog313.xml" ContentType="application/vnd.openxmlformats-officedocument.spreadsheetml.revisionLog+xml"/>
  <Override PartName="/xl/revisions/revisionLog495.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52.xml" ContentType="application/vnd.openxmlformats-officedocument.spreadsheetml.revisionLog+xml"/>
  <Override PartName="/xl/revisions/revisionLog73.xml" ContentType="application/vnd.openxmlformats-officedocument.spreadsheetml.revisionLog+xml"/>
  <Override PartName="/xl/revisions/revisionLog94.xml" ContentType="application/vnd.openxmlformats-officedocument.spreadsheetml.revisionLog+xml"/>
  <Override PartName="/xl/revisions/revisionLog148.xml" ContentType="application/vnd.openxmlformats-officedocument.spreadsheetml.revisionLog+xml"/>
  <Override PartName="/xl/revisions/revisionLog169.xml" ContentType="application/vnd.openxmlformats-officedocument.spreadsheetml.revisionLog+xml"/>
  <Override PartName="/xl/revisions/revisionLog334.xml" ContentType="application/vnd.openxmlformats-officedocument.spreadsheetml.revisionLog+xml"/>
  <Override PartName="/xl/revisions/revisionLog355.xml" ContentType="application/vnd.openxmlformats-officedocument.spreadsheetml.revisionLog+xml"/>
  <Override PartName="/xl/revisions/revisionLog376.xml" ContentType="application/vnd.openxmlformats-officedocument.spreadsheetml.revisionLog+xml"/>
  <Override PartName="/xl/revisions/revisionLog397.xml" ContentType="application/vnd.openxmlformats-officedocument.spreadsheetml.revisionLog+xml"/>
  <Override PartName="/xl/revisions/revisionLog520.xml" ContentType="application/vnd.openxmlformats-officedocument.spreadsheetml.revisionLog+xml"/>
  <Override PartName="/xl/revisions/revisionLog541.xml" ContentType="application/vnd.openxmlformats-officedocument.spreadsheetml.revisionLog+xml"/>
  <Override PartName="/xl/revisions/revisionLog4.xml" ContentType="application/vnd.openxmlformats-officedocument.spreadsheetml.revisionLog+xml"/>
  <Override PartName="/xl/revisions/revisionLog180.xml" ContentType="application/vnd.openxmlformats-officedocument.spreadsheetml.revisionLog+xml"/>
  <Override PartName="/xl/revisions/revisionLog215.xml" ContentType="application/vnd.openxmlformats-officedocument.spreadsheetml.revisionLog+xml"/>
  <Override PartName="/xl/revisions/revisionLog236.xml" ContentType="application/vnd.openxmlformats-officedocument.spreadsheetml.revisionLog+xml"/>
  <Override PartName="/xl/revisions/revisionLog257.xml" ContentType="application/vnd.openxmlformats-officedocument.spreadsheetml.revisionLog+xml"/>
  <Override PartName="/xl/revisions/revisionLog278.xml" ContentType="application/vnd.openxmlformats-officedocument.spreadsheetml.revisionLog+xml"/>
  <Override PartName="/xl/revisions/revisionLog401.xml" ContentType="application/vnd.openxmlformats-officedocument.spreadsheetml.revisionLog+xml"/>
  <Override PartName="/xl/revisions/revisionLog422.xml" ContentType="application/vnd.openxmlformats-officedocument.spreadsheetml.revisionLog+xml"/>
  <Override PartName="/xl/revisions/revisionLog443.xml" ContentType="application/vnd.openxmlformats-officedocument.spreadsheetml.revisionLog+xml"/>
  <Override PartName="/xl/revisions/revisionLog464.xml" ContentType="application/vnd.openxmlformats-officedocument.spreadsheetml.revisionLog+xml"/>
  <Override PartName="/xl/revisions/revisionLog303.xml" ContentType="application/vnd.openxmlformats-officedocument.spreadsheetml.revisionLog+xml"/>
  <Override PartName="/xl/revisions/revisionLog485.xml" ContentType="application/vnd.openxmlformats-officedocument.spreadsheetml.revisionLog+xml"/>
  <Override PartName="/xl/revisions/revisionLog42.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345.xml" ContentType="application/vnd.openxmlformats-officedocument.spreadsheetml.revisionLog+xml"/>
  <Override PartName="/xl/revisions/revisionLog387.xml" ContentType="application/vnd.openxmlformats-officedocument.spreadsheetml.revisionLog+xml"/>
  <Override PartName="/xl/revisions/revisionLog510.xml" ContentType="application/vnd.openxmlformats-officedocument.spreadsheetml.revisionLog+xml"/>
  <Override PartName="/xl/revisions/revisionLog191.xml" ContentType="application/vnd.openxmlformats-officedocument.spreadsheetml.revisionLog+xml"/>
  <Override PartName="/xl/revisions/revisionLog205.xml" ContentType="application/vnd.openxmlformats-officedocument.spreadsheetml.revisionLog+xml"/>
  <Override PartName="/xl/revisions/revisionLog247.xml" ContentType="application/vnd.openxmlformats-officedocument.spreadsheetml.revisionLog+xml"/>
  <Override PartName="/xl/revisions/revisionLog412.xml" ContentType="application/vnd.openxmlformats-officedocument.spreadsheetml.revisionLog+xml"/>
  <Override PartName="/xl/revisions/revisionLog107.xml" ContentType="application/vnd.openxmlformats-officedocument.spreadsheetml.revisionLog+xml"/>
  <Override PartName="/xl/revisions/revisionLog289.xml" ContentType="application/vnd.openxmlformats-officedocument.spreadsheetml.revisionLog+xml"/>
  <Override PartName="/xl/revisions/revisionLog454.xml" ContentType="application/vnd.openxmlformats-officedocument.spreadsheetml.revisionLog+xml"/>
  <Override PartName="/xl/revisions/revisionLog496.xml" ContentType="application/vnd.openxmlformats-officedocument.spreadsheetml.revisionLog+xml"/>
  <Override PartName="/xl/revisions/revisionLog11.xml" ContentType="application/vnd.openxmlformats-officedocument.spreadsheetml.revisionLog+xml"/>
  <Override PartName="/xl/revisions/revisionLog53.xml" ContentType="application/vnd.openxmlformats-officedocument.spreadsheetml.revisionLog+xml"/>
  <Override PartName="/xl/revisions/revisionLog149.xml" ContentType="application/vnd.openxmlformats-officedocument.spreadsheetml.revisionLog+xml"/>
  <Override PartName="/xl/revisions/revisionLog314.xml" ContentType="application/vnd.openxmlformats-officedocument.spreadsheetml.revisionLog+xml"/>
  <Override PartName="/xl/revisions/revisionLog356.xml" ContentType="application/vnd.openxmlformats-officedocument.spreadsheetml.revisionLog+xml"/>
  <Override PartName="/xl/revisions/revisionLog398.xml" ContentType="application/vnd.openxmlformats-officedocument.spreadsheetml.revisionLog+xml"/>
  <Override PartName="/xl/revisions/revisionLog521.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216.xml" ContentType="application/vnd.openxmlformats-officedocument.spreadsheetml.revisionLog+xml"/>
  <Override PartName="/xl/revisions/revisionLog423.xml" ContentType="application/vnd.openxmlformats-officedocument.spreadsheetml.revisionLog+xml"/>
  <Override PartName="/xl/revisions/revisionLog258.xml" ContentType="application/vnd.openxmlformats-officedocument.spreadsheetml.revisionLog+xml"/>
  <Override PartName="/xl/revisions/revisionLog465.xml" ContentType="application/vnd.openxmlformats-officedocument.spreadsheetml.revisionLog+xml"/>
  <Override PartName="/xl/revisions/revisionLog22.xml" ContentType="application/vnd.openxmlformats-officedocument.spreadsheetml.revisionLog+xml"/>
  <Override PartName="/xl/revisions/revisionLog64.xml" ContentType="application/vnd.openxmlformats-officedocument.spreadsheetml.revisionLog+xml"/>
  <Override PartName="/xl/revisions/revisionLog118.xml" ContentType="application/vnd.openxmlformats-officedocument.spreadsheetml.revisionLog+xml"/>
  <Override PartName="/xl/revisions/revisionLog325.xml" ContentType="application/vnd.openxmlformats-officedocument.spreadsheetml.revisionLog+xml"/>
  <Override PartName="/xl/revisions/revisionLog367.xml" ContentType="application/vnd.openxmlformats-officedocument.spreadsheetml.revisionLog+xml"/>
  <Override PartName="/xl/revisions/revisionLog532.xml" ContentType="application/vnd.openxmlformats-officedocument.spreadsheetml.revisionLog+xml"/>
  <Override PartName="/xl/revisions/revisionLog171.xml" ContentType="application/vnd.openxmlformats-officedocument.spreadsheetml.revisionLog+xml"/>
  <Override PartName="/xl/revisions/revisionLog227.xml" ContentType="application/vnd.openxmlformats-officedocument.spreadsheetml.revisionLog+xml"/>
  <Override PartName="/xl/revisions/revisionLog269.xml" ContentType="application/vnd.openxmlformats-officedocument.spreadsheetml.revisionLog+xml"/>
  <Override PartName="/xl/revisions/revisionLog434.xml" ContentType="application/vnd.openxmlformats-officedocument.spreadsheetml.revisionLog+xml"/>
  <Override PartName="/xl/revisions/revisionLog476.xml" ContentType="application/vnd.openxmlformats-officedocument.spreadsheetml.revisionLog+xml"/>
  <Override PartName="/xl/revisions/revisionLog33.xml" ContentType="application/vnd.openxmlformats-officedocument.spreadsheetml.revisionLog+xml"/>
  <Override PartName="/xl/revisions/revisionLog129.xml" ContentType="application/vnd.openxmlformats-officedocument.spreadsheetml.revisionLog+xml"/>
  <Override PartName="/xl/revisions/revisionLog280.xml" ContentType="application/vnd.openxmlformats-officedocument.spreadsheetml.revisionLog+xml"/>
  <Override PartName="/xl/revisions/revisionLog336.xml" ContentType="application/vnd.openxmlformats-officedocument.spreadsheetml.revisionLog+xml"/>
  <Override PartName="/xl/revisions/revisionLog501.xml" ContentType="application/vnd.openxmlformats-officedocument.spreadsheetml.revisionLog+xml"/>
  <Override PartName="/xl/revisions/revisionLog543.xml" ContentType="application/vnd.openxmlformats-officedocument.spreadsheetml.revisionLog+xml"/>
  <Override PartName="/xl/revisions/revisionLog75.xml" ContentType="application/vnd.openxmlformats-officedocument.spreadsheetml.revisionLog+xml"/>
  <Override PartName="/xl/revisions/revisionLog140.xml" ContentType="application/vnd.openxmlformats-officedocument.spreadsheetml.revisionLog+xml"/>
  <Override PartName="/xl/revisions/revisionLog182.xml" ContentType="application/vnd.openxmlformats-officedocument.spreadsheetml.revisionLog+xml"/>
  <Override PartName="/xl/revisions/revisionLog378.xml" ContentType="application/vnd.openxmlformats-officedocument.spreadsheetml.revisionLog+xml"/>
  <Override PartName="/xl/revisions/revisionLog403.xml" ContentType="application/vnd.openxmlformats-officedocument.spreadsheetml.revisionLog+xml"/>
  <Override PartName="/xl/revisions/revisionLog6.xml" ContentType="application/vnd.openxmlformats-officedocument.spreadsheetml.revisionLog+xml"/>
  <Override PartName="/xl/revisions/revisionLog238.xml" ContentType="application/vnd.openxmlformats-officedocument.spreadsheetml.revisionLog+xml"/>
  <Override PartName="/xl/revisions/revisionLog445.xml" ContentType="application/vnd.openxmlformats-officedocument.spreadsheetml.revisionLog+xml"/>
  <Override PartName="/xl/revisions/revisionLog487.xml" ContentType="application/vnd.openxmlformats-officedocument.spreadsheetml.revisionLog+xml"/>
  <Override PartName="/xl/revisions/revisionLog291.xml" ContentType="application/vnd.openxmlformats-officedocument.spreadsheetml.revisionLog+xml"/>
  <Override PartName="/xl/revisions/revisionLog305.xml" ContentType="application/vnd.openxmlformats-officedocument.spreadsheetml.revisionLog+xml"/>
  <Override PartName="/xl/revisions/revisionLog347.xml" ContentType="application/vnd.openxmlformats-officedocument.spreadsheetml.revisionLog+xml"/>
  <Override PartName="/xl/revisions/revisionLog512.xml" ContentType="application/vnd.openxmlformats-officedocument.spreadsheetml.revisionLog+xml"/>
  <Override PartName="/xl/revisions/revisionLog44.xml" ContentType="application/vnd.openxmlformats-officedocument.spreadsheetml.revisionLog+xml"/>
  <Override PartName="/xl/revisions/revisionLog86.xml" ContentType="application/vnd.openxmlformats-officedocument.spreadsheetml.revisionLog+xml"/>
  <Override PartName="/xl/revisions/revisionLog151.xml" ContentType="application/vnd.openxmlformats-officedocument.spreadsheetml.revisionLog+xml"/>
  <Override PartName="/xl/revisions/revisionLog389.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249.xml" ContentType="application/vnd.openxmlformats-officedocument.spreadsheetml.revisionLog+xml"/>
  <Override PartName="/xl/revisions/revisionLog414.xml" ContentType="application/vnd.openxmlformats-officedocument.spreadsheetml.revisionLog+xml"/>
  <Override PartName="/xl/revisions/revisionLog456.xml" ContentType="application/vnd.openxmlformats-officedocument.spreadsheetml.revisionLog+xml"/>
  <Override PartName="/xl/revisions/revisionLog498.xml" ContentType="application/vnd.openxmlformats-officedocument.spreadsheetml.revisionLog+xml"/>
  <Override PartName="/xl/revisions/revisionLog13.xml" ContentType="application/vnd.openxmlformats-officedocument.spreadsheetml.revisionLog+xml"/>
  <Override PartName="/xl/revisions/revisionLog109.xml" ContentType="application/vnd.openxmlformats-officedocument.spreadsheetml.revisionLog+xml"/>
  <Override PartName="/xl/revisions/revisionLog260.xml" ContentType="application/vnd.openxmlformats-officedocument.spreadsheetml.revisionLog+xml"/>
  <Override PartName="/xl/revisions/revisionLog316.xml" ContentType="application/vnd.openxmlformats-officedocument.spreadsheetml.revisionLog+xml"/>
  <Override PartName="/xl/revisions/revisionLog523.xml" ContentType="application/vnd.openxmlformats-officedocument.spreadsheetml.revisionLog+xml"/>
  <Override PartName="/xl/revisions/revisionLog55.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358.xml" ContentType="application/vnd.openxmlformats-officedocument.spreadsheetml.revisionLog+xml"/>
  <Override PartName="/xl/revisions/revisionLog162.xml" ContentType="application/vnd.openxmlformats-officedocument.spreadsheetml.revisionLog+xml"/>
  <Override PartName="/xl/revisions/revisionLog218.xml" ContentType="application/vnd.openxmlformats-officedocument.spreadsheetml.revisionLog+xml"/>
  <Override PartName="/xl/revisions/revisionLog425.xml" ContentType="application/vnd.openxmlformats-officedocument.spreadsheetml.revisionLog+xml"/>
  <Override PartName="/xl/revisions/revisionLog467.xml" ContentType="application/vnd.openxmlformats-officedocument.spreadsheetml.revisionLog+xml"/>
  <Override PartName="/xl/revisions/revisionLog271.xml" ContentType="application/vnd.openxmlformats-officedocument.spreadsheetml.revisionLog+xml"/>
  <Override PartName="/xl/revisions/revisionLog24.xml" ContentType="application/vnd.openxmlformats-officedocument.spreadsheetml.revisionLog+xml"/>
  <Override PartName="/xl/revisions/revisionLog66.xml" ContentType="application/vnd.openxmlformats-officedocument.spreadsheetml.revisionLog+xml"/>
  <Override PartName="/xl/revisions/revisionLog131.xml" ContentType="application/vnd.openxmlformats-officedocument.spreadsheetml.revisionLog+xml"/>
  <Override PartName="/xl/revisions/revisionLog327.xml" ContentType="application/vnd.openxmlformats-officedocument.spreadsheetml.revisionLog+xml"/>
  <Override PartName="/xl/revisions/revisionLog369.xml" ContentType="application/vnd.openxmlformats-officedocument.spreadsheetml.revisionLog+xml"/>
  <Override PartName="/xl/revisions/revisionLog534.xml" ContentType="application/vnd.openxmlformats-officedocument.spreadsheetml.revisionLog+xml"/>
  <Override PartName="/xl/revisions/revisionLog173.xml" ContentType="application/vnd.openxmlformats-officedocument.spreadsheetml.revisionLog+xml"/>
  <Override PartName="/xl/revisions/revisionLog229.xml" ContentType="application/vnd.openxmlformats-officedocument.spreadsheetml.revisionLog+xml"/>
  <Override PartName="/xl/revisions/revisionLog380.xml" ContentType="application/vnd.openxmlformats-officedocument.spreadsheetml.revisionLog+xml"/>
  <Override PartName="/xl/revisions/revisionLog436.xml" ContentType="application/vnd.openxmlformats-officedocument.spreadsheetml.revisionLog+xml"/>
  <Override PartName="/xl/revisions/revisionLog240.xml" ContentType="application/vnd.openxmlformats-officedocument.spreadsheetml.revisionLog+xml"/>
  <Override PartName="/xl/revisions/revisionLog478.xml" ContentType="application/vnd.openxmlformats-officedocument.spreadsheetml.revisionLog+xml"/>
  <Override PartName="/xl/revisions/revisionLog35.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282.xml" ContentType="application/vnd.openxmlformats-officedocument.spreadsheetml.revisionLog+xml"/>
  <Override PartName="/xl/revisions/revisionLog338.xml" ContentType="application/vnd.openxmlformats-officedocument.spreadsheetml.revisionLog+xml"/>
  <Override PartName="/xl/revisions/revisionLog503.xml" ContentType="application/vnd.openxmlformats-officedocument.spreadsheetml.revisionLog+xml"/>
  <Override PartName="/xl/revisions/revisionLog545.xml" ContentType="application/vnd.openxmlformats-officedocument.spreadsheetml.revisionLog+xml"/>
  <Override PartName="/xl/revisions/revisionLog8.xml" ContentType="application/vnd.openxmlformats-officedocument.spreadsheetml.revisionLog+xml"/>
  <Override PartName="/xl/revisions/revisionLog142.xml" ContentType="application/vnd.openxmlformats-officedocument.spreadsheetml.revisionLog+xml"/>
  <Override PartName="/xl/revisions/revisionLog184.xml" ContentType="application/vnd.openxmlformats-officedocument.spreadsheetml.revisionLog+xml"/>
  <Override PartName="/xl/revisions/revisionLog391.xml" ContentType="application/vnd.openxmlformats-officedocument.spreadsheetml.revisionLog+xml"/>
  <Override PartName="/xl/revisions/revisionLog405.xml" ContentType="application/vnd.openxmlformats-officedocument.spreadsheetml.revisionLog+xml"/>
  <Override PartName="/xl/revisions/revisionLog447.xml" ContentType="application/vnd.openxmlformats-officedocument.spreadsheetml.revisionLog+xml"/>
  <Override PartName="/xl/revisions/revisionLog251.xml" ContentType="application/vnd.openxmlformats-officedocument.spreadsheetml.revisionLog+xml"/>
  <Override PartName="/xl/revisions/revisionLog489.xml" ContentType="application/vnd.openxmlformats-officedocument.spreadsheetml.revisionLog+xml"/>
  <Override PartName="/xl/revisions/revisionLog46.xml" ContentType="application/vnd.openxmlformats-officedocument.spreadsheetml.revisionLog+xml"/>
  <Override PartName="/xl/revisions/revisionLog293.xml" ContentType="application/vnd.openxmlformats-officedocument.spreadsheetml.revisionLog+xml"/>
  <Override PartName="/xl/revisions/revisionLog307.xml" ContentType="application/vnd.openxmlformats-officedocument.spreadsheetml.revisionLog+xml"/>
  <Override PartName="/xl/revisions/revisionLog349.xml" ContentType="application/vnd.openxmlformats-officedocument.spreadsheetml.revisionLog+xml"/>
  <Override PartName="/xl/revisions/revisionLog51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defaultThemeVersion="124226"/>
  <bookViews>
    <workbookView xWindow="-15" yWindow="3975" windowWidth="21840" windowHeight="1905" activeTab="1"/>
  </bookViews>
  <sheets>
    <sheet name="生产调度日报表" sheetId="1" r:id="rId1"/>
    <sheet name="故障、问题统计子表" sheetId="2" r:id="rId2"/>
    <sheet name="故障和施工计划数量统计子表" sheetId="3" r:id="rId3"/>
  </sheets>
  <definedNames>
    <definedName name="_xlnm._FilterDatabase" localSheetId="1" hidden="1">故障、问题统计子表!$A$1:$U$7704</definedName>
    <definedName name="Z_00022ABC_3FFC_43E4_A215_BA7F95DCF1AD_.wvu.FilterData" localSheetId="1" hidden="1">故障、问题统计子表!$A$1:$U$1540</definedName>
    <definedName name="Z_0004E356_AA49_4AD5_A0A6_92CC1F7C4DE7_.wvu.FilterData" localSheetId="1" hidden="1">故障、问题统计子表!$A$1:$U$2541</definedName>
    <definedName name="Z_0008163E_4100_4ABD_ABF8_61375C9EE383_.wvu.FilterData" localSheetId="1" hidden="1">故障、问题统计子表!$A$1:$U$1590</definedName>
    <definedName name="Z_0009426B_1E82_4ABE_8ABE_4D1F6BF5935D_.wvu.Cols" localSheetId="0" hidden="1">生产调度日报表!$T:$T</definedName>
    <definedName name="Z_0009426B_1E82_4ABE_8ABE_4D1F6BF5935D_.wvu.FilterData" localSheetId="1" hidden="1">故障、问题统计子表!$A$1:$U$7689</definedName>
    <definedName name="Z_00125F7A_4AB9_49E5_A7DC_EB63E74A89AB_.wvu.FilterData" localSheetId="1" hidden="1">故障、问题统计子表!$A$1:$U$3754</definedName>
    <definedName name="Z_001421E6_BE42_4074_88F5_2D93CC50019D_.wvu.FilterData" localSheetId="1" hidden="1">故障、问题统计子表!$A$1:$U$1561</definedName>
    <definedName name="Z_002153CB_BA62_4A57_B605_6B5F44242C26_.wvu.FilterData" localSheetId="1" hidden="1">故障、问题统计子表!$A$1:$U$6696</definedName>
    <definedName name="Z_00263D30_F387_4C07_AE82_ED3A7FCE82D7_.wvu.FilterData" localSheetId="1" hidden="1">故障、问题统计子表!$A$1:$U$1620</definedName>
    <definedName name="Z_0027C89A_F87C_4615_B45C_B3F6FA484899_.wvu.FilterData" localSheetId="1" hidden="1">故障、问题统计子表!$A$1:$U$4187</definedName>
    <definedName name="Z_00286E21_A8DB_4A29_809F_C9A7C08D5AE9_.wvu.FilterData" localSheetId="1" hidden="1">故障、问题统计子表!$A$1:$U$1601</definedName>
    <definedName name="Z_002A1568_A5BE_4E94_BA57_3853033D649C_.wvu.FilterData" localSheetId="1" hidden="1">故障、问题统计子表!$A$1:$U$1564</definedName>
    <definedName name="Z_0039D874_2645_4D09_AA09_7425E91A30B9_.wvu.FilterData" localSheetId="1" hidden="1">故障、问题统计子表!$A$1:$U$1528</definedName>
    <definedName name="Z_003CACE2_B2CA_4276_BA7F_D0CC5E55DB51_.wvu.FilterData" localSheetId="1" hidden="1">故障、问题统计子表!$A$1:$U$1564</definedName>
    <definedName name="Z_00425328_F54B_4434_B24A_37600A56BC6F_.wvu.FilterData" localSheetId="1" hidden="1">故障、问题统计子表!$A$1:$U$1615</definedName>
    <definedName name="Z_0047AFF1_749C_4918_ACA7_3F190803121A_.wvu.FilterData" localSheetId="1" hidden="1">故障、问题统计子表!$A$1:$U$1522</definedName>
    <definedName name="Z_004C57F8_3DBD_4DFC_80D5_5D8D9ECC7507_.wvu.FilterData" localSheetId="1" hidden="1">故障、问题统计子表!$A$1:$U$1539</definedName>
    <definedName name="Z_006458CB_2953_418F_88DA_4B1BFF16DB80_.wvu.FilterData" localSheetId="1" hidden="1">故障、问题统计子表!$A$1:$U$4828</definedName>
    <definedName name="Z_0065A36A_93C1_4A7D_887F_2B98251472F2_.wvu.FilterData" localSheetId="1" hidden="1">故障、问题统计子表!$A$1:$U$3047</definedName>
    <definedName name="Z_008219C2_9ED8_4A3A_B471_04B2E055AA80_.wvu.FilterData" localSheetId="1" hidden="1">故障、问题统计子表!$A$1:$U$3470</definedName>
    <definedName name="Z_0094F804_B88C_4DD4_98AE_4944171BBAFA_.wvu.FilterData" localSheetId="1" hidden="1">故障、问题统计子表!$A$1:$U$2528</definedName>
    <definedName name="Z_009D0145_40D3_4583_B7B4_9CD229239C89_.wvu.FilterData" localSheetId="1" hidden="1">故障、问题统计子表!$A$1:$U$2929</definedName>
    <definedName name="Z_00A01928_9B55_4A62_97AE_BF721611F96A_.wvu.FilterData" localSheetId="1" hidden="1">故障、问题统计子表!$A$1:$U$2494</definedName>
    <definedName name="Z_00A884E0_7740_4C98_B3CD_9AC4447B3A5D_.wvu.FilterData" localSheetId="1" hidden="1">故障、问题统计子表!$A$1:$U$1525</definedName>
    <definedName name="Z_00AA9B2E_122D_45B1_A3CC_33AB0BA9DF6B_.wvu.FilterData" localSheetId="1" hidden="1">故障、问题统计子表!$A$1:$U$1598</definedName>
    <definedName name="Z_00AF8BFB_1BEB_4DD1_BA02_7EC616D83878_.wvu.FilterData" localSheetId="1" hidden="1">故障、问题统计子表!$A$1:$U$5776</definedName>
    <definedName name="Z_00B1A84D_DF07_4039_9CD1_B13017167397_.wvu.FilterData" localSheetId="1" hidden="1">故障、问题统计子表!$A$1:$U$3165</definedName>
    <definedName name="Z_00CB1BB0_F230_4150_B93D_B022156F4397_.wvu.FilterData" localSheetId="1" hidden="1">故障、问题统计子表!$A$1:$U$6562</definedName>
    <definedName name="Z_00CC3A33_670F_401C_AC19_1BF704359C11_.wvu.FilterData" localSheetId="1" hidden="1">故障、问题统计子表!$A$1:$U$3686</definedName>
    <definedName name="Z_00D15FF6_0E20_4434_B952_98CC7CD0BF20_.wvu.FilterData" localSheetId="1" hidden="1">故障、问题统计子表!$A$1:$U$4026</definedName>
    <definedName name="Z_00D5A2ED_8C98_4F57_908E_312522E60F8E_.wvu.FilterData" localSheetId="1" hidden="1">故障、问题统计子表!$A$1:$U$3703</definedName>
    <definedName name="Z_00DCC774_5B99_4109_9414_1A2224B3A6E5_.wvu.FilterData" localSheetId="1" hidden="1">故障、问题统计子表!$A$1:$U$1590</definedName>
    <definedName name="Z_00E93C4B_D7E1_49DC_A543_4055853300C3_.wvu.FilterData" localSheetId="1" hidden="1">故障、问题统计子表!$A$1:$U$1538</definedName>
    <definedName name="Z_00EDA9A5_92BD_4D19_84D6_5800ADC085E0_.wvu.FilterData" localSheetId="1" hidden="1">故障、问题统计子表!$A$1:$U$2403</definedName>
    <definedName name="Z_00FC7C7D_B24D_4FE7_9E83_45B10360B49B_.wvu.FilterData" localSheetId="1" hidden="1">故障、问题统计子表!$A$1:$U$2069</definedName>
    <definedName name="Z_0103A523_68A8_4569_BEEE_A1B4CF345146_.wvu.FilterData" localSheetId="1" hidden="1">故障、问题统计子表!$A$1:$U$3200</definedName>
    <definedName name="Z_0105B810_858E_4F11_B719_E885EB56A1EC_.wvu.FilterData" localSheetId="1" hidden="1">故障、问题统计子表!$A$1:$U$3408</definedName>
    <definedName name="Z_0107E3E0_FFBE_434A_9B9B_8ED709CEEB4F_.wvu.FilterData" localSheetId="1" hidden="1">故障、问题统计子表!$A$1:$U$1585</definedName>
    <definedName name="Z_0110B0E1_C6F5_48C2_A496_EDA4A39298CD_.wvu.FilterData" localSheetId="1" hidden="1">故障、问题统计子表!$A$1:$U$5532</definedName>
    <definedName name="Z_011787CA_55DF_41D6_9900_D0F966FDA398_.wvu.FilterData" localSheetId="1" hidden="1">故障、问题统计子表!$A$1:$U$1577</definedName>
    <definedName name="Z_011C5921_E6FE_4CE3_8AE9_B3FACDCA8EBE_.wvu.FilterData" localSheetId="1" hidden="1">故障、问题统计子表!$A$1:$U$6483</definedName>
    <definedName name="Z_012A53D0_42B9_4BE6_BC6B_A1C9A7DED9DE_.wvu.FilterData" localSheetId="1" hidden="1">故障、问题统计子表!$A$1:$U$1535</definedName>
    <definedName name="Z_012FB758_0F2B_45BC_9AC8_69B9351BA839_.wvu.FilterData" localSheetId="1" hidden="1">故障、问题统计子表!$A$1:$U$3768</definedName>
    <definedName name="Z_013CDCBF_7446_4D49_9537_7BF55EDC4E6C_.wvu.FilterData" localSheetId="1" hidden="1">故障、问题统计子表!$A$1:$U$5082</definedName>
    <definedName name="Z_013F5AE8_F41A_4C38_B34A_7B929DB256F4_.wvu.FilterData" localSheetId="1" hidden="1">故障、问题统计子表!$A$1:$U$3020</definedName>
    <definedName name="Z_014B34DD_EDAB_403C_858E_593FDD34E301_.wvu.FilterData" localSheetId="1" hidden="1">故障、问题统计子表!$A$1:$U$1551</definedName>
    <definedName name="Z_014D2154_6F3D_44D2_B685_9E0FCB0EA4B1_.wvu.FilterData" localSheetId="1" hidden="1">故障、问题统计子表!$A$1:$U$7573</definedName>
    <definedName name="Z_0152BC6F_3CBF_4FB1_9DD4_41FD8C07C1D4_.wvu.FilterData" localSheetId="1" hidden="1">故障、问题统计子表!$A$1:$U$2926</definedName>
    <definedName name="Z_0154C902_090D_4BE3_B414_D9A2CFB16CC6_.wvu.FilterData" localSheetId="1" hidden="1">故障、问题统计子表!$A$1:$U$3751</definedName>
    <definedName name="Z_0158FBF3_56E2_4840_B3B4_C4454A0C88C2_.wvu.FilterData" localSheetId="1" hidden="1">故障、问题统计子表!$A$1:$U$7446</definedName>
    <definedName name="Z_015AFD43_1339_4E74_97F1_4F7E57D0AB0C_.wvu.FilterData" localSheetId="1" hidden="1">故障、问题统计子表!$A$1:$U$1614</definedName>
    <definedName name="Z_015EC4A3_6016_46C8_9334_EF175E31DFD9_.wvu.FilterData" localSheetId="1" hidden="1">故障、问题统计子表!$A$1:$U$7304</definedName>
    <definedName name="Z_0160945D_603D_40B5_97AC_9E336F50EDC9_.wvu.FilterData" localSheetId="1" hidden="1">故障、问题统计子表!$A$1:$U$3647</definedName>
    <definedName name="Z_01698105_64D3_4127_A99A_13BD5BF7D160_.wvu.FilterData" localSheetId="1" hidden="1">故障、问题统计子表!$A$1:$U$3841</definedName>
    <definedName name="Z_0174471E_2889_4ED0_8FC9_BB5A0C399AED_.wvu.FilterData" localSheetId="1" hidden="1">故障、问题统计子表!$A$1:$U$2039</definedName>
    <definedName name="Z_017BD7EE_5274_4C64_B0D3_3B35925B3613_.wvu.FilterData" localSheetId="1" hidden="1">故障、问题统计子表!$A$1:$U$5812</definedName>
    <definedName name="Z_01968355_4B5C_47B2_9731_F9A61DE2DBCC_.wvu.FilterData" localSheetId="1" hidden="1">故障、问题统计子表!$A$1:$U$2643</definedName>
    <definedName name="Z_01B60681_E655_4D85_82D0_59D7F0043B26_.wvu.FilterData" localSheetId="1" hidden="1">故障、问题统计子表!$A$1:$U$7689</definedName>
    <definedName name="Z_01BE168F_4933_432F_A206_ABDCF6EF1868_.wvu.FilterData" localSheetId="1" hidden="1">故障、问题统计子表!$A$1:$U$4568</definedName>
    <definedName name="Z_01D3A3F9_595B_4E13_B6E9_FAD2B689B8C0_.wvu.FilterData" localSheetId="1" hidden="1">故障、问题统计子表!$A$1:$U$1578</definedName>
    <definedName name="Z_01D51BFB_44C0_4D49_AEA6_4219CBA2B3E0_.wvu.FilterData" localSheetId="1" hidden="1">故障、问题统计子表!$A$1:$U$5455</definedName>
    <definedName name="Z_01DBBA79_F5FF_4E58_82AA_0461A871D111_.wvu.FilterData" localSheetId="1" hidden="1">故障、问题统计子表!$A$1:$U$5074</definedName>
    <definedName name="Z_01DC7302_89FD_45AC_B8B2_92050F0C9ACF_.wvu.FilterData" localSheetId="1" hidden="1">故障、问题统计子表!$A$1:$U$1615</definedName>
    <definedName name="Z_01E0BD27_311C_4ADF_961B_1D3385333CF6_.wvu.FilterData" localSheetId="1" hidden="1">故障、问题统计子表!$A$1:$U$3983</definedName>
    <definedName name="Z_01EAC9D6_9937_4E91_A675_8F854DFDB084_.wvu.FilterData" localSheetId="1" hidden="1">故障、问题统计子表!$A$1:$U$1529</definedName>
    <definedName name="Z_020E695D_9A00_4992_99B9_21CB26C6BFE4_.wvu.FilterData" localSheetId="1" hidden="1">故障、问题统计子表!$A$1:$U$6753</definedName>
    <definedName name="Z_0227F0ED_866D_4DE5_91D3_039BA358640E_.wvu.FilterData" localSheetId="1" hidden="1">故障、问题统计子表!$A$1:$U$3983</definedName>
    <definedName name="Z_024067CD_BF5B_4CEA_AB9C_53668AE2413B_.wvu.FilterData" localSheetId="1" hidden="1">故障、问题统计子表!$A$1:$U$1618</definedName>
    <definedName name="Z_0242A1C1_4400_4967_B0B3_3122BCC8EE67_.wvu.FilterData" localSheetId="1" hidden="1">故障、问题统计子表!$A$1:$U$1535</definedName>
    <definedName name="Z_02474475_8480_4E14_8045_52372D6AD9BC_.wvu.FilterData" localSheetId="1" hidden="1">故障、问题统计子表!$A$1:$U$3230</definedName>
    <definedName name="Z_024BC8C6_7011_493B_AC6A_B69BBF7695C9_.wvu.FilterData" localSheetId="1" hidden="1">故障、问题统计子表!$A$1:$U$1590</definedName>
    <definedName name="Z_024D6DB4_F88F_4642_A3C9_4F621D22E158_.wvu.FilterData" localSheetId="1" hidden="1">故障、问题统计子表!$A$1:$U$1544</definedName>
    <definedName name="Z_024E515C_839B_4589_8DE7_FF16D64DAD24_.wvu.FilterData" localSheetId="1" hidden="1">故障、问题统计子表!$A$1:$U$1594</definedName>
    <definedName name="Z_0252F81E_F1BE_44EE_A773_70D3B274742C_.wvu.FilterData" localSheetId="1" hidden="1">故障、问题统计子表!$A$1:$U$1590</definedName>
    <definedName name="Z_025650BF_6C49_44DF_91CA_408943516049_.wvu.FilterData" localSheetId="1" hidden="1">故障、问题统计子表!$A$1:$U$1540</definedName>
    <definedName name="Z_02702F42_4220_4470_994C_5C6249494B4B_.wvu.FilterData" localSheetId="1" hidden="1">故障、问题统计子表!$A$1:$U$5136</definedName>
    <definedName name="Z_027B9E6E_58F8_4C68_8332_82B4F466AB69_.wvu.FilterData" localSheetId="1" hidden="1">故障、问题统计子表!$A$1:$U$1633</definedName>
    <definedName name="Z_0281E8C7_FF0C_44C2_9E5D_4ACA5E6A08CE_.wvu.FilterData" localSheetId="1" hidden="1">故障、问题统计子表!$A$1:$U$4970</definedName>
    <definedName name="Z_028293B3_2382_41EC_9608_70F5227F1431_.wvu.FilterData" localSheetId="1" hidden="1">故障、问题统计子表!$A$1:$U$1584</definedName>
    <definedName name="Z_02874470_63B0_40B9_BCAD_171A6EE24359_.wvu.FilterData" localSheetId="1" hidden="1">故障、问题统计子表!$A$1:$U$1595</definedName>
    <definedName name="Z_028823DE_3B15_4268_A50F_FD4A84961665_.wvu.FilterData" localSheetId="1" hidden="1">故障、问题统计子表!$A$1:$U$2529</definedName>
    <definedName name="Z_028F6479_77B0_4A19_B2E7_C62F29344221_.wvu.FilterData" localSheetId="1" hidden="1">故障、问题统计子表!$A$1:$U$1539</definedName>
    <definedName name="Z_02966FBC_C3D9_4C77_A1C7_33049EDCB149_.wvu.FilterData" localSheetId="1" hidden="1">故障、问题统计子表!$A$1:$U$1551</definedName>
    <definedName name="Z_02A3A657_B2B0_4BED_A9E2_E05FEC5B5C26_.wvu.FilterData" localSheetId="1" hidden="1">故障、问题统计子表!$A$1:$U$3326</definedName>
    <definedName name="Z_02B1C8C5_7BE7_4339_9891_95741508AC39_.wvu.FilterData" localSheetId="1" hidden="1">故障、问题统计子表!$A$1:$U$1593</definedName>
    <definedName name="Z_02B5D8FC_7ACE_448C_8373_A11D762D8E8D_.wvu.FilterData" localSheetId="1" hidden="1">故障、问题统计子表!$A$1:$U$1958</definedName>
    <definedName name="Z_02B8305B_10DA_41DC_A95D_00A254823696_.wvu.FilterData" localSheetId="1" hidden="1">故障、问题统计子表!$A$1:$U$3858</definedName>
    <definedName name="Z_02C2ED8A_3078_42AF_862E_2F1990C91149_.wvu.FilterData" localSheetId="1" hidden="1">故障、问题统计子表!$A$1:$U$6110</definedName>
    <definedName name="Z_02CB503C_CAAA_4EAA_B489_73328F02346C_.wvu.FilterData" localSheetId="1" hidden="1">故障、问题统计子表!$A$1:$U$3470</definedName>
    <definedName name="Z_02CE72D7_9229_4E42_AF57_633B5D22C98B_.wvu.FilterData" localSheetId="1" hidden="1">故障、问题统计子表!$A$1:$U$1577</definedName>
    <definedName name="Z_02E5EB85_828A_4335_BC3D_D1CCA013D201_.wvu.FilterData" localSheetId="1" hidden="1">故障、问题统计子表!$A$1:$U$1553</definedName>
    <definedName name="Z_02E6C553_31DD_4292_8A56_692EE631F177_.wvu.FilterData" localSheetId="1" hidden="1">故障、问题统计子表!$A$1:$U$4464</definedName>
    <definedName name="Z_02ECAEC1_B125_425A_893A_4029FFC0BB7D_.wvu.FilterData" localSheetId="1" hidden="1">故障、问题统计子表!$A$1:$U$6416</definedName>
    <definedName name="Z_02F03FAB_73C4_475C_A538_33F57052901E_.wvu.FilterData" localSheetId="1" hidden="1">故障、问题统计子表!$A$1:$U$1511</definedName>
    <definedName name="Z_02F8E332_C89B_4402_AF93_3F3DD02CEE29_.wvu.FilterData" localSheetId="1" hidden="1">故障、问题统计子表!$A$1:$U$4264</definedName>
    <definedName name="Z_0304F1C2_A5DF_47ED_9486_22886249331C_.wvu.FilterData" localSheetId="1" hidden="1">故障、问题统计子表!$A$1:$U$1618</definedName>
    <definedName name="Z_0307852E_30C8_4D02_82D7_D6F93CA66469_.wvu.FilterData" localSheetId="1" hidden="1">故障、问题统计子表!$A$1:$U$6063</definedName>
    <definedName name="Z_030BC147_EA08_463A_8DCE_C902704D6194_.wvu.FilterData" localSheetId="1" hidden="1">故障、问题统计子表!$A$1:$U$1578</definedName>
    <definedName name="Z_030C7683_3A5D_42E3_8E3E_39BEA076F10A_.wvu.FilterData" localSheetId="1" hidden="1">故障、问题统计子表!$A$1:$U$6564</definedName>
    <definedName name="Z_030E18CC_FAE4_4892_B409_78F103662158_.wvu.FilterData" localSheetId="1" hidden="1">故障、问题统计子表!$A$1:$U$7619</definedName>
    <definedName name="Z_03113CC8_5312_48B9_B323_48856476F8E3_.wvu.FilterData" localSheetId="1" hidden="1">故障、问题统计子表!$A$1:$U$2229</definedName>
    <definedName name="Z_0315CE71_5FF9_4FAB_B69F_76B7122A7137_.wvu.FilterData" localSheetId="1" hidden="1">故障、问题统计子表!$A$1:$U$3591</definedName>
    <definedName name="Z_03199E59_5B1B_40A4_80D2_3791447A30C9_.wvu.FilterData" localSheetId="1" hidden="1">故障、问题统计子表!$A$1:$U$2277</definedName>
    <definedName name="Z_032641AB_FE75_4E32_83BE_7B2406DD6D32_.wvu.FilterData" localSheetId="1" hidden="1">故障、问题统计子表!$A$1:$U$1575</definedName>
    <definedName name="Z_032D5D3E_973C_4B7D_84E5_FF30FD78326E_.wvu.FilterData" localSheetId="1" hidden="1">故障、问题统计子表!$A$1:$U$1586</definedName>
    <definedName name="Z_033A41B7_008E_426B_9D15_983DD38826A5_.wvu.FilterData" localSheetId="1" hidden="1">故障、问题统计子表!$A$1:$U$3659</definedName>
    <definedName name="Z_0362533B_F27C_4215_8825_0883C9B24A3E_.wvu.FilterData" localSheetId="1" hidden="1">故障、问题统计子表!$A$1:$U$1598</definedName>
    <definedName name="Z_03639492_3DE7_466D_81A4_CA786BD76F94_.wvu.FilterData" localSheetId="1" hidden="1">故障、问题统计子表!$A$1:$U$1625</definedName>
    <definedName name="Z_036F2E06_7BCE_4C15_93D9_33E861A78181_.wvu.FilterData" localSheetId="1" hidden="1">故障、问题统计子表!$A$1:$U$1596</definedName>
    <definedName name="Z_0374F54D_E510_44D1_A2CE_761A6B3042E5_.wvu.FilterData" localSheetId="1" hidden="1">故障、问题统计子表!$A$1:$U$7478</definedName>
    <definedName name="Z_0381ADDD_C4F2_4B21_A7B8_252944049E0A_.wvu.FilterData" localSheetId="1" hidden="1">故障、问题统计子表!$A$1:$U$1560</definedName>
    <definedName name="Z_03855D83_3849_400F_B5D6_C3F5E725F9FE_.wvu.FilterData" localSheetId="1" hidden="1">故障、问题统计子表!$A$1:$U$1566</definedName>
    <definedName name="Z_038F7603_721A_4AD9_BB71_F5E70FB69F16_.wvu.FilterData" localSheetId="1" hidden="1">故障、问题统计子表!$A$1:$U$1633</definedName>
    <definedName name="Z_039121AC_0704_4863_A5B3_47B3566819AA_.wvu.FilterData" localSheetId="1" hidden="1">故障、问题统计子表!$A$1:$U$6856</definedName>
    <definedName name="Z_039B2460_C3DD_471D_8B3B_C0454E0D105A_.wvu.FilterData" localSheetId="1" hidden="1">故障、问题统计子表!$A$1:$U$1564</definedName>
    <definedName name="Z_039E7E8B_066B_4C5D_A763_37C3C2412D89_.wvu.FilterData" localSheetId="1" hidden="1">故障、问题统计子表!$A$1:$U$7378</definedName>
    <definedName name="Z_03B1E202_A66E_457D_A649_6BE7F39B7DBC_.wvu.FilterData" localSheetId="1" hidden="1">故障、问题统计子表!$A$1:$U$1539</definedName>
    <definedName name="Z_03B4F9C8_A9C5_425C_939B_DE058EA3951B_.wvu.FilterData" localSheetId="1" hidden="1">故障、问题统计子表!$A$1:$U$2335</definedName>
    <definedName name="Z_03C03DFD_7B44_43A8_B95A_A663406D448A_.wvu.FilterData" localSheetId="1" hidden="1">故障、问题统计子表!$A$1:$U$3318</definedName>
    <definedName name="Z_03C91005_6B55_44A6_9B7F_FE1DC1776AB6_.wvu.FilterData" localSheetId="1" hidden="1">故障、问题统计子表!$A$1:$U$1528</definedName>
    <definedName name="Z_03CC24CE_A44F_4ECE_B89E_CBF494260511_.wvu.FilterData" localSheetId="1" hidden="1">故障、问题统计子表!$A$1:$U$1524</definedName>
    <definedName name="Z_03DBC89B_FFC4_44A8_8F8F_2F4639CBC2E6_.wvu.FilterData" localSheetId="1" hidden="1">故障、问题统计子表!$A$1:$U$1610</definedName>
    <definedName name="Z_03E0C026_9049_4EF6_9576_A089D0CE992D_.wvu.FilterData" localSheetId="1" hidden="1">故障、问题统计子表!$A$1:$U$2441</definedName>
    <definedName name="Z_03ED38F0_816B_4713_BBAF_05363D83106D_.wvu.FilterData" localSheetId="1" hidden="1">故障、问题统计子表!$A$1:$U$1582</definedName>
    <definedName name="Z_03F43EA4_8C45_46E2_9D18_551C9EE7C0D0_.wvu.FilterData" localSheetId="1" hidden="1">故障、问题统计子表!$A$1:$U$6325</definedName>
    <definedName name="Z_03F68F7A_04A3_45C0_B62E_EED2949A1997_.wvu.FilterData" localSheetId="1" hidden="1">故障、问题统计子表!$A$1:$U$1572</definedName>
    <definedName name="Z_03FA6521_7726_42E3_BD95_6221B7495162_.wvu.FilterData" localSheetId="1" hidden="1">故障、问题统计子表!$A$1:$U$1630</definedName>
    <definedName name="Z_0400CF26_C6ED_4C97_BE4B_DDE2D43A594D_.wvu.FilterData" localSheetId="1" hidden="1">故障、问题统计子表!$A$1:$U$1592</definedName>
    <definedName name="Z_04123D6D_4B81_4DF3_8A19_AB0DC348307C_.wvu.FilterData" localSheetId="1" hidden="1">故障、问题统计子表!$A$1:$U$1632</definedName>
    <definedName name="Z_04231286_BCA9_46BA_96F9_682BDC38E8B4_.wvu.FilterData" localSheetId="1" hidden="1">故障、问题统计子表!$A$1:$U$6295</definedName>
    <definedName name="Z_042BFC1F_FCBC_45C6_BC80_5D747541C8B0_.wvu.FilterData" localSheetId="1" hidden="1">故障、问题统计子表!$A$1:$U$2614</definedName>
    <definedName name="Z_042FCE09_0548_4688_A85D_0646BB9A9551_.wvu.FilterData" localSheetId="1" hidden="1">故障、问题统计子表!$A$1:$U$1583</definedName>
    <definedName name="Z_0430E4B5_F9FE_4BD9_B09D_8D858048173E_.wvu.FilterData" localSheetId="1" hidden="1">故障、问题统计子表!$A$1:$U$3703</definedName>
    <definedName name="Z_0438F6C0_34D6_4413_9D1F_388C2C6C47AD_.wvu.FilterData" localSheetId="1" hidden="1">故障、问题统计子表!$A$1:$U$3714</definedName>
    <definedName name="Z_04397AC9_7369_4AA8_B7A0_F913F5C0DFEA_.wvu.FilterData" localSheetId="1" hidden="1">故障、问题统计子表!$A$1:$U$1513</definedName>
    <definedName name="Z_043C5D06_7501_44D8_BE47_E8C26D942448_.wvu.FilterData" localSheetId="1" hidden="1">故障、问题统计子表!$A$1:$U$1587</definedName>
    <definedName name="Z_044748E0_013C_408E_A9C1_C5AADA747FD2_.wvu.FilterData" localSheetId="1" hidden="1">故障、问题统计子表!$A$1:$U$6427</definedName>
    <definedName name="Z_044860DF_B0B9_4FF4_9FC8_9480B66C790A_.wvu.FilterData" localSheetId="1" hidden="1">故障、问题统计子表!$A$1:$U$1530</definedName>
    <definedName name="Z_044BBC96_03F9_4E16_98F5_FFABB2974A16_.wvu.FilterData" localSheetId="1" hidden="1">故障、问题统计子表!$A$1:$U$3764</definedName>
    <definedName name="Z_044F5FCB_FC97_4368_A27D_83733460FDD1_.wvu.FilterData" localSheetId="1" hidden="1">故障、问题统计子表!$A$1:$U$1535</definedName>
    <definedName name="Z_04717844_56ED_499E_8D6A_EFA0EF766D99_.wvu.FilterData" localSheetId="1" hidden="1">故障、问题统计子表!$A$1:$U$1618</definedName>
    <definedName name="Z_04745CD3_F023_4F74_92F4_7EFE555BFE15_.wvu.FilterData" localSheetId="1" hidden="1">故障、问题统计子表!$A$1:$U$1577</definedName>
    <definedName name="Z_047662BE_8C21_48C2_A9AA_57F043D8D627_.wvu.FilterData" localSheetId="1" hidden="1">故障、问题统计子表!$A$1:$U$1595</definedName>
    <definedName name="Z_047B4F03_299B_473C_A150_9C60AF2E9DF0_.wvu.FilterData" localSheetId="1" hidden="1">故障、问题统计子表!$A$1:$U$7304</definedName>
    <definedName name="Z_0485D276_A400_4EAC_B1A8_73FEC5471726_.wvu.FilterData" localSheetId="1" hidden="1">故障、问题统计子表!$A$1:$U$3984</definedName>
    <definedName name="Z_048C6692_D006_4A81_9BE4_325DF03CBD1F_.wvu.FilterData" localSheetId="1" hidden="1">故障、问题统计子表!$A$1:$U$1546</definedName>
    <definedName name="Z_049F0257_BD73_45DC_824A_07EADD4F04DB_.wvu.FilterData" localSheetId="1" hidden="1">故障、问题统计子表!$A$1:$U$1620</definedName>
    <definedName name="Z_049FD1CB_EB09_4F06_BABB_20F321E7C476_.wvu.FilterData" localSheetId="1" hidden="1">故障、问题统计子表!$A$1:$U$1601</definedName>
    <definedName name="Z_04A47862_6546_4D6B_8EDE_65B7F379BE92_.wvu.FilterData" localSheetId="1" hidden="1">故障、问题统计子表!$A$1:$U$5717</definedName>
    <definedName name="Z_04A748C2_9B2D_4E56_9923_FBE19D1E5EB8_.wvu.FilterData" localSheetId="1" hidden="1">故障、问题统计子表!$A$1:$U$1559</definedName>
    <definedName name="Z_04AD8361_1B4A_4B95_92E8_8F1134BEFCB1_.wvu.FilterData" localSheetId="1" hidden="1">故障、问题统计子表!$A$1:$U$2898</definedName>
    <definedName name="Z_04ADCC51_E73F_49AA_B766_857E89EFACD6_.wvu.FilterData" localSheetId="1" hidden="1">故障、问题统计子表!$A$1:$U$1980</definedName>
    <definedName name="Z_04B9A544_78EF_48BD_86EE_DBF634B2B8DD_.wvu.FilterData" localSheetId="1" hidden="1">故障、问题统计子表!$A$1:$U$1562</definedName>
    <definedName name="Z_04BEA21D_DC59_488C_83FE_E40CCD373BC3_.wvu.FilterData" localSheetId="1" hidden="1">故障、问题统计子表!$A$1:$U$1633</definedName>
    <definedName name="Z_04BECC04_DDA8_4596_9354_D17017064051_.wvu.FilterData" localSheetId="1" hidden="1">故障、问题统计子表!$A$1:$U$5811</definedName>
    <definedName name="Z_04C1695C_C161_4410_8D7F_9B26C09F8F21_.wvu.FilterData" localSheetId="1" hidden="1">故障、问题统计子表!$A$1:$U$6313</definedName>
    <definedName name="Z_04C9A704_0353_4ADE_A2BC_013680953613_.wvu.FilterData" localSheetId="1" hidden="1">故障、问题统计子表!$A$1:$U$6910</definedName>
    <definedName name="Z_04C9CE8F_DDFC_4DEC_840C_F4DD23E35F60_.wvu.FilterData" localSheetId="1" hidden="1">故障、问题统计子表!$A$1:$U$7380</definedName>
    <definedName name="Z_04CE6513_8014_401D_9133_B9B3F0BAED97_.wvu.FilterData" localSheetId="1" hidden="1">故障、问题统计子表!$A$1:$U$1545</definedName>
    <definedName name="Z_04CE9931_F422_4AC6_8379_E0902801E22D_.wvu.FilterData" localSheetId="1" hidden="1">故障、问题统计子表!$A$1:$U$1561</definedName>
    <definedName name="Z_04D4DF18_66C0_468C_B2C4_E7603B1A1A00_.wvu.FilterData" localSheetId="1" hidden="1">故障、问题统计子表!$A$1:$U$1592</definedName>
    <definedName name="Z_04D76A36_F64A_4CA7_A568_F18011FCA9C2_.wvu.FilterData" localSheetId="1" hidden="1">故障、问题统计子表!$A$1:$U$1540</definedName>
    <definedName name="Z_04DB0D2A_A25F_41D5_841D_B6F2A8B327BB_.wvu.FilterData" localSheetId="1" hidden="1">故障、问题统计子表!$A$1:$U$1544</definedName>
    <definedName name="Z_04DCB030_F7F6_4CB2_A611_A5017547C9AA_.wvu.FilterData" localSheetId="1" hidden="1">故障、问题统计子表!$A$1:$U$5934</definedName>
    <definedName name="Z_04E45553_232F_410A_8E26_3F10F3D41197_.wvu.FilterData" localSheetId="1" hidden="1">故障、问题统计子表!$A$1:$U$6927</definedName>
    <definedName name="Z_04F30C5D_5E40_4A86_B6BF_15D2E4A939DD_.wvu.FilterData" localSheetId="1" hidden="1">故障、问题统计子表!$A$1:$U$1577</definedName>
    <definedName name="Z_04F42AAE_6353_480F_BCBC_3483B6304582_.wvu.FilterData" localSheetId="1" hidden="1">故障、问题统计子表!$A$1:$U$1577</definedName>
    <definedName name="Z_04F5A049_3730_4697_AB46_53DA6AF70C15_.wvu.FilterData" localSheetId="1" hidden="1">故障、问题统计子表!$A$1:$U$1598</definedName>
    <definedName name="Z_04F6445D_1AF1_48ED_9402_F5AF69DD0B58_.wvu.FilterData" localSheetId="1" hidden="1">故障、问题统计子表!$A$1:$U$5395</definedName>
    <definedName name="Z_04F74A4D_1632_4FDE_BD04_7E0C3FA09FA2_.wvu.FilterData" localSheetId="1" hidden="1">故障、问题统计子表!$A$1:$U$3298</definedName>
    <definedName name="Z_04FD8671_EBDF_4148_8701_B120BD01BE45_.wvu.FilterData" localSheetId="1" hidden="1">故障、问题统计子表!$A$1:$U$3397</definedName>
    <definedName name="Z_0505C1E0_411E_43CC_8D3F_844583742426_.wvu.FilterData" localSheetId="1" hidden="1">故障、问题统计子表!$A$1:$U$6392</definedName>
    <definedName name="Z_050E9A2D_ABE7_45A0_9DE4_05A3FFCBFF6F_.wvu.FilterData" localSheetId="1" hidden="1">故障、问题统计子表!$A$1:$U$1598</definedName>
    <definedName name="Z_050EC5D2_41CA_463A_AF34_64BBBA2E983A_.wvu.FilterData" localSheetId="1" hidden="1">故障、问题统计子表!$A$1:$U$4237</definedName>
    <definedName name="Z_0514A465_F33F_4123_81B6_0E83F641074C_.wvu.FilterData" localSheetId="1" hidden="1">故障、问题统计子表!$A$1:$U$1610</definedName>
    <definedName name="Z_051AAF1C_7031_4F6F_8741_E4DA8BEB7CA8_.wvu.FilterData" localSheetId="1" hidden="1">故障、问题统计子表!$A$1:$U$7581</definedName>
    <definedName name="Z_05278300_7430_434F_B507_47E2E7EA6057_.wvu.FilterData" localSheetId="1" hidden="1">故障、问题统计子表!$A$1:$U$1591</definedName>
    <definedName name="Z_0536923D_BEC5_4950_8B83_3277AF651171_.wvu.FilterData" localSheetId="1" hidden="1">故障、问题统计子表!$A$1:$U$1806</definedName>
    <definedName name="Z_053D499D_46A6_4745_B79E_C9DA7F5E8179_.wvu.FilterData" localSheetId="1" hidden="1">故障、问题统计子表!$A$1:$U$5443</definedName>
    <definedName name="Z_053E0E32_8418_49D7_99EE_82501607E946_.wvu.FilterData" localSheetId="1" hidden="1">故障、问题统计子表!$A$1:$U$1605</definedName>
    <definedName name="Z_0542D04E_7D5E_41B3_91C1_66BF71F1487B_.wvu.FilterData" localSheetId="1" hidden="1">故障、问题统计子表!$A$1:$U$1551</definedName>
    <definedName name="Z_0546254E_6B79_4C9E_A2A5_8C4EAE859ED6_.wvu.FilterData" localSheetId="1" hidden="1">故障、问题统计子表!$A$1:$U$1549</definedName>
    <definedName name="Z_054646B4_BF98_4ABB_95BB_A7C42AB6E3D9_.wvu.FilterData" localSheetId="1" hidden="1">故障、问题统计子表!$A$1:$U$3502</definedName>
    <definedName name="Z_0546D24B_FF08_4CC1_AF96_6035E30BCB32_.wvu.FilterData" localSheetId="1" hidden="1">故障、问题统计子表!$A$1:$U$1620</definedName>
    <definedName name="Z_05526C9D_7585_4050_85EF_A3B73199AAAE_.wvu.FilterData" localSheetId="1" hidden="1">故障、问题统计子表!$A$1:$U$1538</definedName>
    <definedName name="Z_0552CB9F_D7E7_4BB0_BAF9_B90D125F1F90_.wvu.FilterData" localSheetId="1" hidden="1">故障、问题统计子表!$A$1:$U$1524</definedName>
    <definedName name="Z_0563BF21_B80F_492E_A12B_BC6CBB5A3DFC_.wvu.FilterData" localSheetId="1" hidden="1">故障、问题统计子表!$A$1:$U$1618</definedName>
    <definedName name="Z_0565DDE5_E4A3_46DA_9EF2_E0145F9774ED_.wvu.FilterData" localSheetId="1" hidden="1">故障、问题统计子表!$A$1:$U$1559</definedName>
    <definedName name="Z_056EAD5D_DA42_4E0F_9A65_1FA370E14A67_.wvu.FilterData" localSheetId="1" hidden="1">故障、问题统计子表!$A$1:$U$2318</definedName>
    <definedName name="Z_0570C285_90F6_4160_B97D_4D49424A47D1_.wvu.FilterData" localSheetId="1" hidden="1">故障、问题统计子表!$A$1:$U$5143</definedName>
    <definedName name="Z_057468C2_57BC_4D2E_8B7B_7BC02333F569_.wvu.FilterData" localSheetId="1" hidden="1">故障、问题统计子表!$A$1:$U$1520</definedName>
    <definedName name="Z_057642A2_C7DC_441D_B377_B9DBFE298567_.wvu.FilterData" localSheetId="1" hidden="1">故障、问题统计子表!$A$1:$U$1598</definedName>
    <definedName name="Z_0577C457_9197_46B8_B431_A98BD3DCE5B2_.wvu.FilterData" localSheetId="1" hidden="1">故障、问题统计子表!$A$1:$U$4201</definedName>
    <definedName name="Z_057AF6E3_97D4_46E3_ACCB_EB2374E13ADE_.wvu.FilterData" localSheetId="1" hidden="1">故障、问题统计子表!$A$1:$U$1630</definedName>
    <definedName name="Z_057FF7F7_B3BF_4088_A34E_026F63A7EC05_.wvu.FilterData" localSheetId="1" hidden="1">故障、问题统计子表!$A$1:$U$1520</definedName>
    <definedName name="Z_0585C451_A003_4C05_ABEA_3756F8DA84DE_.wvu.FilterData" localSheetId="1" hidden="1">故障、问题统计子表!$A$1:$U$5630</definedName>
    <definedName name="Z_058DEE16_2A77_4436_BB94_9DCF0AD49E7F_.wvu.FilterData" localSheetId="1" hidden="1">故障、问题统计子表!$A$1:$U$7446</definedName>
    <definedName name="Z_05A72451_9788_47AA_B5CE_6D18108D6BDC_.wvu.FilterData" localSheetId="1" hidden="1">故障、问题统计子表!$A$1:$U$1516</definedName>
    <definedName name="Z_05AC00BC_1C09_443E_B88C_200C4BDAE2DA_.wvu.FilterData" localSheetId="1" hidden="1">故障、问题统计子表!$A$1:$U$5224</definedName>
    <definedName name="Z_05B3D705_14A6_4410_BEBE_3F3EFB8D50EC_.wvu.FilterData" localSheetId="1" hidden="1">故障、问题统计子表!$A$1:$U$3732</definedName>
    <definedName name="Z_05BB0279_73A3_41B3_9062_3996053C5033_.wvu.FilterData" localSheetId="1" hidden="1">故障、问题统计子表!$A$1:$U$7473</definedName>
    <definedName name="Z_05BBD5D9_B661_4F17_BC82_74782BEBFD9B_.wvu.FilterData" localSheetId="1" hidden="1">故障、问题统计子表!$A$1:$U$6063</definedName>
    <definedName name="Z_05BCE66F_1301_4A1C_B06A_D0E2FD859EFF_.wvu.FilterData" localSheetId="1" hidden="1">故障、问题统计子表!$A$1:$U$5630</definedName>
    <definedName name="Z_05BE975F_65F2_4F9A_8F77_9318EF0AF7B0_.wvu.FilterData" localSheetId="1" hidden="1">故障、问题统计子表!$A$1:$U$1601</definedName>
    <definedName name="Z_05C1F65E_E96B_4970_B862_41955A2BCAF1_.wvu.FilterData" localSheetId="1" hidden="1">故障、问题统计子表!$A$1:$U$3057</definedName>
    <definedName name="Z_05CEAF85_6991_4498_AFBD_EF898367B940_.wvu.FilterData" localSheetId="1" hidden="1">故障、问题统计子表!$A$1:$U$1546</definedName>
    <definedName name="Z_05F38C0F_26D1_4AC3_86E2_3F34A25B29B2_.wvu.FilterData" localSheetId="1" hidden="1">故障、问题统计子表!$A$1:$U$1551</definedName>
    <definedName name="Z_06013290_6433_482F_B4A5_76017C7C4CFE_.wvu.FilterData" localSheetId="1" hidden="1">故障、问题统计子表!$A$1:$U$1572</definedName>
    <definedName name="Z_06123660_9CB6_4A55_9B31_0D83D0D316BE_.wvu.FilterData" localSheetId="1" hidden="1">故障、问题统计子表!$A$1:$U$1535</definedName>
    <definedName name="Z_0615C1C9_0458_4424_A07B_357C4C3D816C_.wvu.FilterData" localSheetId="1" hidden="1">故障、问题统计子表!$A$1:$U$5817</definedName>
    <definedName name="Z_061997DC_DBDD_4754_B76F_3480A9DAD2A5_.wvu.FilterData" localSheetId="1" hidden="1">故障、问题统计子表!$A$1:$U$5431</definedName>
    <definedName name="Z_0620207A_DD9F_45B1_9121_C89574D87D72_.wvu.FilterData" localSheetId="1" hidden="1">故障、问题统计子表!$A$1:$U$1562</definedName>
    <definedName name="Z_06405710_37DC_49C3_9AA0_BBE9DA3D677F_.wvu.FilterData" localSheetId="1" hidden="1">故障、问题统计子表!$A$1:$U$1585</definedName>
    <definedName name="Z_0643F1EC_E7E2_4242_BE95_FDF019F6361E_.wvu.FilterData" localSheetId="1" hidden="1">故障、问题统计子表!$A$1:$U$2681</definedName>
    <definedName name="Z_0655F5C9_483C_4152_AE13_6451A49C7EEE_.wvu.FilterData" localSheetId="1" hidden="1">故障、问题统计子表!$A$1:$U$1598</definedName>
    <definedName name="Z_065A3C92_B503_416A_9335_6B02874565C7_.wvu.FilterData" localSheetId="1" hidden="1">故障、问题统计子表!$A$1:$U$2748</definedName>
    <definedName name="Z_06606F9F_6CE3_48A0_8E37_954A800620DB_.wvu.FilterData" localSheetId="1" hidden="1">故障、问题统计子表!$A$1:$U$1633</definedName>
    <definedName name="Z_066583EE_DCC8_4273_991A_F01C8043DBFE_.wvu.FilterData" localSheetId="1" hidden="1">故障、问题统计子表!$A$1:$U$1520</definedName>
    <definedName name="Z_066625C4_6635_4C36_8415_F779FD31D13D_.wvu.FilterData" localSheetId="1" hidden="1">故障、问题统计子表!$A$1:$U$2742</definedName>
    <definedName name="Z_06683A6F_F7CA_47B8_A22D_FED9D6C644EF_.wvu.FilterData" localSheetId="1" hidden="1">故障、问题统计子表!$A$1:$U$4762</definedName>
    <definedName name="Z_066998FA_1186_4AAE_B967_8826E9C239C6_.wvu.FilterData" localSheetId="1" hidden="1">故障、问题统计子表!$A$1:$U$4335</definedName>
    <definedName name="Z_06699DFA_2C06_40AB_9A4D_1DBCF58995F9_.wvu.FilterData" localSheetId="1" hidden="1">故障、问题统计子表!$A$1:$U$1560</definedName>
    <definedName name="Z_066A417D_9F72_4C63_9966_FF6702A9FB07_.wvu.FilterData" localSheetId="1" hidden="1">故障、问题统计子表!$A$1:$U$6203</definedName>
    <definedName name="Z_066A9C4F_4B56_4CC1_AECB_98B5F0E437B8_.wvu.FilterData" localSheetId="1" hidden="1">故障、问题统计子表!$A$1:$U$3947</definedName>
    <definedName name="Z_066B0575_B40B_4F84_9346_EE7260A9BDC5_.wvu.FilterData" localSheetId="1" hidden="1">故障、问题统计子表!$A$1:$U$1594</definedName>
    <definedName name="Z_066E8031_256C_4114_992B_E64D5E725DA4_.wvu.FilterData" localSheetId="1" hidden="1">故障、问题统计子表!$A$1:$U$2095</definedName>
    <definedName name="Z_067E99F5_31AC_4634_9356_1A426E1CA1D1_.wvu.FilterData" localSheetId="1" hidden="1">故障、问题统计子表!$A$1:$U$6244</definedName>
    <definedName name="Z_06804F98_E472_48B8_8621_1D86357B82FA_.wvu.FilterData" localSheetId="1" hidden="1">故障、问题统计子表!$A$1:$U$6822</definedName>
    <definedName name="Z_068D55D4_5AA7_4886_AA59_EE2D6F578CFD_.wvu.FilterData" localSheetId="1" hidden="1">故障、问题统计子表!$A$1:$U$3452</definedName>
    <definedName name="Z_068DC2B4_D427_49B9_AFDE_282F49A2079C_.wvu.FilterData" localSheetId="1" hidden="1">故障、问题统计子表!$A$1:$U$5930</definedName>
    <definedName name="Z_069C9C8E_1FB3_4DF1_90EF_80951704CDA7_.wvu.FilterData" localSheetId="1" hidden="1">故障、问题统计子表!$A$1:$U$4405</definedName>
    <definedName name="Z_06A3F9CC_64F8_432A_83F2_712DB9EBEED2_.wvu.FilterData" localSheetId="1" hidden="1">故障、问题统计子表!$A$1:$U$5850</definedName>
    <definedName name="Z_06ACBB00_E759_412B_A758_20148F03B41E_.wvu.FilterData" localSheetId="1" hidden="1">故障、问题统计子表!$A$1:$U$1596</definedName>
    <definedName name="Z_06BF62CD_A1CA_46F6_B0A9_8939968C20FA_.wvu.FilterData" localSheetId="1" hidden="1">故障、问题统计子表!$A$1:$U$1978</definedName>
    <definedName name="Z_06C0A16C_A0D9_4EEA_91BF_EC58DA9C7077_.wvu.FilterData" localSheetId="1" hidden="1">故障、问题统计子表!$A$1:$U$7457</definedName>
    <definedName name="Z_06C6F7B9_D685_4101_99D7_31DE051A9472_.wvu.FilterData" localSheetId="1" hidden="1">故障、问题统计子表!$A$1:$U$1546</definedName>
    <definedName name="Z_06CC186D_528D_41AA_9A89_E457C94BA3AF_.wvu.FilterData" localSheetId="1" hidden="1">故障、问题统计子表!$A$1:$U$1756</definedName>
    <definedName name="Z_06EE0022_31A2_4076_BD44_947E1364824D_.wvu.FilterData" localSheetId="1" hidden="1">故障、问题统计子表!$A$1:$U$1582</definedName>
    <definedName name="Z_06F99F19_514C_48B6_818D_7FBA795B29C0_.wvu.FilterData" localSheetId="1" hidden="1">故障、问题统计子表!$A$1:$U$5273</definedName>
    <definedName name="Z_070266F3_481F_4324_895B_8630B1792883_.wvu.FilterData" localSheetId="1" hidden="1">故障、问题统计子表!$A$1:$U$1583</definedName>
    <definedName name="Z_07095D17_4709_4758_9073_95552F8F56EF_.wvu.FilterData" localSheetId="1" hidden="1">故障、问题统计子表!$A$1:$U$3091</definedName>
    <definedName name="Z_071204A5_F26E_4931_8ED5_8D8D378E4007_.wvu.FilterData" localSheetId="1" hidden="1">故障、问题统计子表!$A$1:$U$1860</definedName>
    <definedName name="Z_07190BE3_0A72_4180_AA73_3363B55772AC_.wvu.FilterData" localSheetId="1" hidden="1">故障、问题统计子表!$A$1:$U$1541</definedName>
    <definedName name="Z_071BE2F7_D690_4199_86FE_490B35CF017F_.wvu.FilterData" localSheetId="1" hidden="1">故障、问题统计子表!$A$1:$U$6902</definedName>
    <definedName name="Z_071BF169_0D0F_440B_834B_6E6A9265FC0A_.wvu.FilterData" localSheetId="1" hidden="1">故障、问题统计子表!$A$1:$U$1512</definedName>
    <definedName name="Z_0723EEF9_DC24_41D0_9DF6_7BC529664131_.wvu.FilterData" localSheetId="1" hidden="1">故障、问题统计子表!$A$1:$U$2875</definedName>
    <definedName name="Z_07264541_2152_4B44_B230_701D2276C3DC_.wvu.FilterData" localSheetId="1" hidden="1">故障、问题统计子表!$A$1:$U$1601</definedName>
    <definedName name="Z_0726AC36_198D_4EAA_9DDD_6124F333370B_.wvu.FilterData" localSheetId="1" hidden="1">故障、问题统计子表!$A$1:$U$5243</definedName>
    <definedName name="Z_072B4936_C5FD_4972_BB76_EEA851F04DED_.wvu.FilterData" localSheetId="1" hidden="1">故障、问题统计子表!$A$1:$U$2015</definedName>
    <definedName name="Z_072CE5FA_DAAF_4A49_953A_84BD13B55576_.wvu.FilterData" localSheetId="1" hidden="1">故障、问题统计子表!$A$1:$U$1562</definedName>
    <definedName name="Z_072DCE13_EA10_4182_96AF_6ABEB9B0F397_.wvu.FilterData" localSheetId="1" hidden="1">故障、问题统计子表!$A$1:$U$4183</definedName>
    <definedName name="Z_07307885_2C67_4729_9F11_8B30465246BA_.wvu.FilterData" localSheetId="1" hidden="1">故障、问题统计子表!$A$1:$U$7196</definedName>
    <definedName name="Z_0738C057_A7E7_424B_B1C1_17E41B6D197E_.wvu.FilterData" localSheetId="1" hidden="1">故障、问题统计子表!$A$1:$U$1620</definedName>
    <definedName name="Z_073A7C6E_4155_4B19_9312_EE55CCA28A3E_.wvu.FilterData" localSheetId="1" hidden="1">故障、问题统计子表!$A$1:$U$1556</definedName>
    <definedName name="Z_0741AAC1_2778_4787_9F8D_48D7CECA73F6_.wvu.FilterData" localSheetId="1" hidden="1">故障、问题统计子表!$A$1:$U$5327</definedName>
    <definedName name="Z_07426D16_DECC_4702_B73F_1191B9CAA5A9_.wvu.FilterData" localSheetId="1" hidden="1">故障、问题统计子表!$A$1:$U$1620</definedName>
    <definedName name="Z_074D9211_8CE1_4686_B65C_EE3C39DF767F_.wvu.FilterData" localSheetId="1" hidden="1">故障、问题统计子表!$A$1:$U$3484</definedName>
    <definedName name="Z_074E26F4_01B2_4C3D_9583_5E1D1C9CB2F2_.wvu.FilterData" localSheetId="1" hidden="1">故障、问题统计子表!$A$1:$U$6378</definedName>
    <definedName name="Z_07573ECF_CBB7_4FB1_BE43_0DBBEAFC97B3_.wvu.FilterData" localSheetId="1" hidden="1">故障、问题统计子表!$A$1:$U$1564</definedName>
    <definedName name="Z_075A0A89_B590_4A0F_AD11_B2D5E3EEF575_.wvu.FilterData" localSheetId="1" hidden="1">故障、问题统计子表!$A$1:$U$1604</definedName>
    <definedName name="Z_07702DA4_DFC9_432F_A8E1_C3FBDB1A2080_.wvu.FilterData" localSheetId="1" hidden="1">故障、问题统计子表!$A$1:$U$5495</definedName>
    <definedName name="Z_07888778_D52D_4BF5_9294_089A3D551EC5_.wvu.FilterData" localSheetId="1" hidden="1">故障、问题统计子表!$A$1:$U$5187</definedName>
    <definedName name="Z_0797810D_8B63_438E_B4AE_C0D472ABA1A0_.wvu.FilterData" localSheetId="1" hidden="1">故障、问题统计子表!$A$1:$U$1596</definedName>
    <definedName name="Z_079C387A_67A3_4426_BC73_58BCF17F0839_.wvu.FilterData" localSheetId="1" hidden="1">故障、问题统计子表!$A$1:$U$5818</definedName>
    <definedName name="Z_079D9250_BE4C_4240_A84F_C9F384DB902C_.wvu.FilterData" localSheetId="1" hidden="1">故障、问题统计子表!$A$1:$U$5116</definedName>
    <definedName name="Z_07B2AD17_AB50_4742_81BA_511E7303937F_.wvu.FilterData" localSheetId="1" hidden="1">故障、问题统计子表!$A$1:$U$5595</definedName>
    <definedName name="Z_07B83CE1_FB72_4113_9079_89832770002B_.wvu.FilterData" localSheetId="1" hidden="1">故障、问题统计子表!$A$1:$U$1553</definedName>
    <definedName name="Z_07CFC218_EF07_4526_876C_4DE95C7CAE4D_.wvu.FilterData" localSheetId="1" hidden="1">故障、问题统计子表!$A$1:$U$1541</definedName>
    <definedName name="Z_07D4A840_9147_4235_AD63_1123F86C4193_.wvu.FilterData" localSheetId="1" hidden="1">故障、问题统计子表!$A$1:$U$5964</definedName>
    <definedName name="Z_07D969A4_0652_4D25_ACD9_112B06AAA815_.wvu.FilterData" localSheetId="1" hidden="1">故障、问题统计子表!$A$1:$U$1561</definedName>
    <definedName name="Z_07E0C2B5_AB96_4E7D_9AAB_53C1F2EEA7BC_.wvu.FilterData" localSheetId="1" hidden="1">故障、问题统计子表!$A$1:$U$1595</definedName>
    <definedName name="Z_07E5F168_9F54_45FB_899B_DE9874AA0245_.wvu.FilterData" localSheetId="1" hidden="1">故障、问题统计子表!$A$1:$U$1513</definedName>
    <definedName name="Z_07E8F0BF_051D_4D86_A6CD_42EAD7B6C7AD_.wvu.FilterData" localSheetId="1" hidden="1">故障、问题统计子表!$A$1:$U$2331</definedName>
    <definedName name="Z_07E8FD6F_1CAB_44F0_9802_F9D778689BC3_.wvu.FilterData" localSheetId="1" hidden="1">故障、问题统计子表!$A$1:$U$5855</definedName>
    <definedName name="Z_07F031DD_F6AD_467E_B14F_9D7B14D3DE4A_.wvu.FilterData" localSheetId="1" hidden="1">故障、问题统计子表!$A$1:$U$1895</definedName>
    <definedName name="Z_080E22BB_1042_4E82_BE4A_4D8BF34CA424_.wvu.FilterData" localSheetId="1" hidden="1">故障、问题统计子表!$A$1:$U$1524</definedName>
    <definedName name="Z_080EF048_A17B_43F9_8DFF_E47900D17711_.wvu.FilterData" localSheetId="1" hidden="1">故障、问题统计子表!$A$1:$U$5810</definedName>
    <definedName name="Z_08120F04_3447_4DF1_ACD9_B79C70437A62_.wvu.FilterData" localSheetId="1" hidden="1">故障、问题统计子表!$A$1:$U$1567</definedName>
    <definedName name="Z_08164738_1D17_437F_8A35_291DA8574A76_.wvu.FilterData" localSheetId="1" hidden="1">故障、问题统计子表!$A$1:$U$1567</definedName>
    <definedName name="Z_08254AD8_1AF6_476C_9090_DA1BF6FF6C2A_.wvu.FilterData" localSheetId="1" hidden="1">故障、问题统计子表!$A$1:$U$1582</definedName>
    <definedName name="Z_082EA218_A37F_4000_AF2F_14A61B10AD00_.wvu.FilterData" localSheetId="1" hidden="1">故障、问题统计子表!$A$1:$U$1792</definedName>
    <definedName name="Z_083467D4_7190_4E9C_A496_117CE19195CE_.wvu.FilterData" localSheetId="1" hidden="1">故障、问题统计子表!$A$1:$U$1537</definedName>
    <definedName name="Z_0838B027_FDC5_4D64_8A1D_C54A3B956D76_.wvu.FilterData" localSheetId="1" hidden="1">故障、问题统计子表!$A$1:$U$7333</definedName>
    <definedName name="Z_08485D38_1565_42C8_A4DD_0A7FE4302188_.wvu.FilterData" localSheetId="1" hidden="1">故障、问题统计子表!$A$1:$U$4788</definedName>
    <definedName name="Z_0849DF6E_11BF_4F26_A274_656A9133A4A7_.wvu.FilterData" localSheetId="1" hidden="1">故障、问题统计子表!$A$1:$U$1577</definedName>
    <definedName name="Z_0850BB7E_5BAF_4235_8311_2CD20F0133F7_.wvu.FilterData" localSheetId="1" hidden="1">故障、问题统计子表!$A$1:$U$1608</definedName>
    <definedName name="Z_085E76F9_81B6_4F30_BD89_93C696DB49CE_.wvu.FilterData" localSheetId="1" hidden="1">故障、问题统计子表!$A$1:$U$5615</definedName>
    <definedName name="Z_086DF8F1_9321_4473_ADC3_56BAE4C77F66_.wvu.FilterData" localSheetId="1" hidden="1">故障、问题统计子表!$A$1:$U$1620</definedName>
    <definedName name="Z_086DFD68_2173_477F_BB36_160D707E8DDA_.wvu.FilterData" localSheetId="1" hidden="1">故障、问题统计子表!$A$1:$U$1978</definedName>
    <definedName name="Z_086E010E_9084_4F12_AB29_3EFA66D13DBD_.wvu.FilterData" localSheetId="1" hidden="1">故障、问题统计子表!$A$1:$U$4911</definedName>
    <definedName name="Z_08700203_409F_47E1_8250_6035B167673D_.wvu.FilterData" localSheetId="1" hidden="1">故障、问题统计子表!$A$1:$U$5886</definedName>
    <definedName name="Z_08701808_3CF7_4AAC_A0C8_7D52254613A4_.wvu.FilterData" localSheetId="1" hidden="1">故障、问题统计子表!$A$1:$U$1518</definedName>
    <definedName name="Z_0888C189_CB25_4032_B747_FEE3978DA833_.wvu.FilterData" localSheetId="1" hidden="1">故障、问题统计子表!$A$1:$U$3952</definedName>
    <definedName name="Z_0890C0F2_041B_49D0_AEB7_1FB7E27484D2_.wvu.FilterData" localSheetId="1" hidden="1">故障、问题统计子表!$A$1:$U$4547</definedName>
    <definedName name="Z_08924886_8DDA_4C7E_96F3_8BD616978C25_.wvu.FilterData" localSheetId="1" hidden="1">故障、问题统计子表!$A$1:$U$6022</definedName>
    <definedName name="Z_08953711_AA8A_4395_8023_0F5528C5B14E_.wvu.FilterData" localSheetId="1" hidden="1">故障、问题统计子表!$A$1:$U$1819</definedName>
    <definedName name="Z_0897ABA5_32E0_4FA9_917B_65870F5D4BD7_.wvu.FilterData" localSheetId="1" hidden="1">故障、问题统计子表!$A$1:$U$5524</definedName>
    <definedName name="Z_08988D73_0B18_4AA0_A675_E5103DAA5827_.wvu.FilterData" localSheetId="1" hidden="1">故障、问题统计子表!$A$1:$U$4568</definedName>
    <definedName name="Z_08A4EA5A_24B3_42BD_B6E6_4AEBEEAA3492_.wvu.FilterData" localSheetId="1" hidden="1">故障、问题统计子表!$A$1:$U$1595</definedName>
    <definedName name="Z_08A61CDB_6AFA_4674_8F2D_ED2EFD34277C_.wvu.FilterData" localSheetId="1" hidden="1">故障、问题统计子表!$A$1:$U$1522</definedName>
    <definedName name="Z_08AB9F5E_8EA0_4D65_8A41_0E0552F8E3B9_.wvu.FilterData" localSheetId="1" hidden="1">故障、问题统计子表!$A$1:$U$7157</definedName>
    <definedName name="Z_08AFBC34_9502_45E3_83D2_F88AA4CFC02B_.wvu.FilterData" localSheetId="1" hidden="1">故障、问题统计子表!$A$1:$U$5961</definedName>
    <definedName name="Z_08B0931A_024D_4738_9AE3_5C9826A8DAD8_.wvu.FilterData" localSheetId="1" hidden="1">故障、问题统计子表!$A$1:$U$1590</definedName>
    <definedName name="Z_08D7AE92_CDBC_498F_AE6B_24DCC0A69DC9_.wvu.FilterData" localSheetId="1" hidden="1">故障、问题统计子表!$A$1:$U$1564</definedName>
    <definedName name="Z_08DADACC_01C1_4490_A32B_CC52D201FA38_.wvu.FilterData" localSheetId="1" hidden="1">故障、问题统计子表!$A$1:$U$2730</definedName>
    <definedName name="Z_08DBE742_1C0F_4DEA_BF22_591D0046DF4B_.wvu.FilterData" localSheetId="1" hidden="1">故障、问题统计子表!$A$1:$U$5821</definedName>
    <definedName name="Z_08EAC450_D72D_4145_AF54_97C59DCBC9C6_.wvu.FilterData" localSheetId="1" hidden="1">故障、问题统计子表!$A$1:$U$1561</definedName>
    <definedName name="Z_08F55C64_C9E6_4A27_9B18_79222152AE84_.wvu.FilterData" localSheetId="1" hidden="1">故障、问题统计子表!$A$1:$U$2625</definedName>
    <definedName name="Z_090F278D_11DB_42DF_9EA5_2DB5A8732426_.wvu.FilterData" localSheetId="1" hidden="1">故障、问题统计子表!$A$1:$U$1592</definedName>
    <definedName name="Z_09107311_86D6_490C_A06E_762C6A73B69C_.wvu.FilterData" localSheetId="1" hidden="1">故障、问题统计子表!$A$1:$U$2273</definedName>
    <definedName name="Z_0914A4FF_06ED_46A8_AD4A_B5DAC72F0B14_.wvu.FilterData" localSheetId="1" hidden="1">故障、问题统计子表!$A$1:$U$1575</definedName>
    <definedName name="Z_0924FC6D_EB78_465E_BD4B_A40822C70002_.wvu.FilterData" localSheetId="1" hidden="1">故障、问题统计子表!$A$1:$U$5648</definedName>
    <definedName name="Z_092E3C82_73B4_465C_BC96_1DD74F2C83B0_.wvu.FilterData" localSheetId="1" hidden="1">故障、问题统计子表!$A$1:$U$1608</definedName>
    <definedName name="Z_093A07E0_4327_4837_AB8B_57CDB9213875_.wvu.FilterData" localSheetId="1" hidden="1">故障、问题统计子表!$A$1:$U$1587</definedName>
    <definedName name="Z_093AA0E5_5890_4CDD_AC40_015158EB6E8A_.wvu.FilterData" localSheetId="1" hidden="1">故障、问题统计子表!$A$1:$U$5612</definedName>
    <definedName name="Z_0940F109_CCA7_4247_B155_50020DF56B43_.wvu.FilterData" localSheetId="1" hidden="1">故障、问题统计子表!$A$1:$U$4127</definedName>
    <definedName name="Z_095917BA_2686_45DF_91F7_97CDEDC071C2_.wvu.FilterData" localSheetId="1" hidden="1">故障、问题统计子表!$A$1:$U$1</definedName>
    <definedName name="Z_095D7FCC_928F_4D12_93B0_CCA337D4A4AF_.wvu.FilterData" localSheetId="1" hidden="1">故障、问题统计子表!$A$1:$U$1560</definedName>
    <definedName name="Z_096377BA_88D0_4C1C_ABB1_96433F70B9A3_.wvu.FilterData" localSheetId="1" hidden="1">故障、问题统计子表!$A$1:$U$1539</definedName>
    <definedName name="Z_0964755F_A735_4098_B355_66A2511233D6_.wvu.FilterData" localSheetId="1" hidden="1">故障、问题统计子表!$A$1:$U$1522</definedName>
    <definedName name="Z_0965B1DE_7B64_4FAC_8DE3_1B2A80AB327F_.wvu.FilterData" localSheetId="1" hidden="1">故障、问题统计子表!$A$1:$U$1590</definedName>
    <definedName name="Z_096DBF4D_DD75_4691_AE21_8174696AB6D8_.wvu.FilterData" localSheetId="1" hidden="1">故障、问题统计子表!$A$1:$U$1593</definedName>
    <definedName name="Z_097B7428_DD8B_4DF4_8346_49C662B7BB24_.wvu.FilterData" localSheetId="1" hidden="1">故障、问题统计子表!$A$1:$U$3789</definedName>
    <definedName name="Z_0989434E_1533_4786_A869_01DBFE603F01_.wvu.FilterData" localSheetId="1" hidden="1">故障、问题统计子表!$A$1:$U$1608</definedName>
    <definedName name="Z_098E38B2_87E3_4DBC_9D97_0675A84BAD21_.wvu.FilterData" localSheetId="1" hidden="1">故障、问题统计子表!$A$1:$U$4280</definedName>
    <definedName name="Z_099C6458_4D94_4C40_A35F_5C6A38577455_.wvu.FilterData" localSheetId="1" hidden="1">故障、问题统计子表!$A$1:$U$3956</definedName>
    <definedName name="Z_09A497A3_9448_46CE_B7F3_CD6B03501EA3_.wvu.FilterData" localSheetId="1" hidden="1">故障、问题统计子表!$A$1:$U$4384</definedName>
    <definedName name="Z_09A5A78A_91F1_4DE7_8C45_B52CF40B2662_.wvu.FilterData" localSheetId="1" hidden="1">故障、问题统计子表!$A$1:$U$1561</definedName>
    <definedName name="Z_09BCBCEE_1304_4D18_B7AF_6AF65E54383C_.wvu.FilterData" localSheetId="1" hidden="1">故障、问题统计子表!$A$1:$U$3793</definedName>
    <definedName name="Z_09BD513D_775D_4414_B388_F4B461490B29_.wvu.FilterData" localSheetId="1" hidden="1">故障、问题统计子表!$A$1:$U$1598</definedName>
    <definedName name="Z_09C12DB6_C0A3_4C03_9458_19ABF0F863DB_.wvu.FilterData" localSheetId="1" hidden="1">故障、问题统计子表!$A$1:$U$1535</definedName>
    <definedName name="Z_09C50A88_5FC8_487C_B4A1_3353BC3D8C7A_.wvu.FilterData" localSheetId="1" hidden="1">故障、问题统计子表!$A$1:$U$1586</definedName>
    <definedName name="Z_09CEB666_D98D_4EFB_9FCB_E98602695341_.wvu.FilterData" localSheetId="1" hidden="1">故障、问题统计子表!$A$1:$U$2331</definedName>
    <definedName name="Z_09D4B130_F337_43EB_AAC7_BFDC432C12C0_.wvu.FilterData" localSheetId="1" hidden="1">故障、问题统计子表!$A$1:$U$4970</definedName>
    <definedName name="Z_09D540E6_4A66_444F_9555_3A967BA704C4_.wvu.FilterData" localSheetId="1" hidden="1">故障、问题统计子表!$A$1:$U$2968</definedName>
    <definedName name="Z_09D61A1B_9565_4EE5_9A1B_17FCB2007767_.wvu.FilterData" localSheetId="1" hidden="1">故障、问题统计子表!$A$1:$U$1537</definedName>
    <definedName name="Z_09D8CAF4_3E18_4630_9B79_EE3F572FEFC3_.wvu.FilterData" localSheetId="1" hidden="1">故障、问题统计子表!$A$1:$U$1599</definedName>
    <definedName name="Z_09DD0148_DF9C_4B8D_968F_9BC8719E9DD7_.wvu.FilterData" localSheetId="1" hidden="1">故障、问题统计子表!$A$1:$U$1559</definedName>
    <definedName name="Z_09E0A17F_6050_4B67_9C42_188C2BB9417D_.wvu.FilterData" localSheetId="1" hidden="1">故障、问题统计子表!$A$1:$U$1578</definedName>
    <definedName name="Z_09E4825E_0247_4FB6_A189_31A01718A7D1_.wvu.FilterData" localSheetId="1" hidden="1">故障、问题统计子表!$A$1:$U$4645</definedName>
    <definedName name="Z_09E75D1A_1DCF_4F6F_9999_659EEE2541C9_.wvu.FilterData" localSheetId="1" hidden="1">故障、问题统计子表!$A$1:$U$2730</definedName>
    <definedName name="Z_09E96560_7F27_42E3_A2E1_13C2F9124109_.wvu.FilterData" localSheetId="1" hidden="1">故障、问题统计子表!$A$1:$U$3251</definedName>
    <definedName name="Z_09EB2B19_696D_4103_B876_7AC4941276EF_.wvu.FilterData" localSheetId="1" hidden="1">故障、问题统计子表!$A$1:$U$1593</definedName>
    <definedName name="Z_09F1ED55_7718_41EA_8696_B8B31263199B_.wvu.FilterData" localSheetId="1" hidden="1">故障、问题统计子表!$A$1:$U$1577</definedName>
    <definedName name="Z_0A011856_D8E1_4CAB_B907_584DD3300A61_.wvu.FilterData" localSheetId="1" hidden="1">故障、问题统计子表!$A$1:$U$1578</definedName>
    <definedName name="Z_0A13ADEE_B03B_4A10_8433_863274DE26FE_.wvu.FilterData" localSheetId="1" hidden="1">故障、问题统计子表!$A$1:$U$1535</definedName>
    <definedName name="Z_0A23E124_4265_4208_9F2E_7A3BF0C98039_.wvu.FilterData" localSheetId="1" hidden="1">故障、问题统计子表!$A$1:$U$5049</definedName>
    <definedName name="Z_0A2606E3_8B92_454C_99AB_77184365A8BE_.wvu.FilterData" localSheetId="1" hidden="1">故障、问题统计子表!$A$1:$U$7232</definedName>
    <definedName name="Z_0A268167_7021_4AA6_9016_29F67ABA91B2_.wvu.FilterData" localSheetId="1" hidden="1">故障、问题统计子表!$A$1:$U$1590</definedName>
    <definedName name="Z_0A29D909_4737_4FA7_9072_9D5C7A7DF060_.wvu.FilterData" localSheetId="1" hidden="1">故障、问题统计子表!$A$1:$U$4359</definedName>
    <definedName name="Z_0A2E7707_F99D_4787_827E_2153CF245541_.wvu.FilterData" localSheetId="1" hidden="1">故障、问题统计子表!$A$1:$U$5431</definedName>
    <definedName name="Z_0A32D784_B87E_4140_8D09_C52EC8ABBF65_.wvu.FilterData" localSheetId="1" hidden="1">故障、问题统计子表!$A$1:$U$1559</definedName>
    <definedName name="Z_0A36DACB_AE8E_4323_A21F_32D179D1F7C0_.wvu.FilterData" localSheetId="1" hidden="1">故障、问题统计子表!$A$1:$U$1577</definedName>
    <definedName name="Z_0A3ABD68_6631_4EA8_999D_A1CC80CAAD27_.wvu.FilterData" localSheetId="1" hidden="1">故障、问题统计子表!$A$1:$U$7582</definedName>
    <definedName name="Z_0A3B6D92_21D0_47FD_A5C4_359E49D75FAF_.wvu.FilterData" localSheetId="1" hidden="1">故障、问题统计子表!$A$1:$U$1598</definedName>
    <definedName name="Z_0A56E09C_2B1C_4275_8A71_3F20BA8E02AD_.wvu.FilterData" localSheetId="1" hidden="1">故障、问题统计子表!$A$1:$U$7457</definedName>
    <definedName name="Z_0A662B00_DB7B_452B_9E2B_0DDD97D23E85_.wvu.FilterData" localSheetId="1" hidden="1">故障、问题统计子表!$A$1:$U$3575</definedName>
    <definedName name="Z_0A7A1B8E_ED9F_4B2F_96C0_0450889F662A_.wvu.FilterData" localSheetId="1" hidden="1">故障、问题统计子表!$A$1:$U$5611</definedName>
    <definedName name="Z_0A7DFCBF_CEE1_41DD_82CB_AEB790A163A4_.wvu.FilterData" localSheetId="1" hidden="1">故障、问题统计子表!$A$1:$U$2848</definedName>
    <definedName name="Z_0A7ED75E_8CF0_4464_9869_29EA16C8537A_.wvu.FilterData" localSheetId="1" hidden="1">故障、问题统计子表!$A$1:$U$5107</definedName>
    <definedName name="Z_0A89667B_0013_4ADA_B257_AC46BC2219AE_.wvu.FilterData" localSheetId="1" hidden="1">故障、问题统计子表!$A$1:$U$1611</definedName>
    <definedName name="Z_0A8F8AA8_BC18_48E2_A22C_721FA491308A_.wvu.FilterData" localSheetId="1" hidden="1">故障、问题统计子表!$A$1:$U$1591</definedName>
    <definedName name="Z_0A9D2B84_BD16_4F03_AE94_72F77F7695C9_.wvu.FilterData" localSheetId="1" hidden="1">故障、问题统计子表!$A$1:$U$1513</definedName>
    <definedName name="Z_0AB0D9D6_61E7_4036_86D5_3D3D1A3AED54_.wvu.FilterData" localSheetId="1" hidden="1">故障、问题统计子表!$A$1:$U$1567</definedName>
    <definedName name="Z_0AB14780_3160_48B7_9182_ECDF236DBDAB_.wvu.FilterData" localSheetId="1" hidden="1">故障、问题统计子表!$A$1:$U$1618</definedName>
    <definedName name="Z_0AB19310_BDC4_4595_A325_2BA2CEAD29D0_.wvu.FilterData" localSheetId="1" hidden="1">故障、问题统计子表!$A$1:$U$1618</definedName>
    <definedName name="Z_0ABEE111_C28C_40B7_9808_33230C497C24_.wvu.FilterData" localSheetId="1" hidden="1">故障、问题统计子表!$A$1:$U$1538</definedName>
    <definedName name="Z_0AE2A799_C403_493A_8995_EF75380C54B5_.wvu.FilterData" localSheetId="1" hidden="1">故障、问题统计子表!$A$1:$U$6104</definedName>
    <definedName name="Z_0AEC23D3_7BE3_4880_9E41_2A926DFE1761_.wvu.FilterData" localSheetId="1" hidden="1">故障、问题统计子表!$A$1:$U$4449</definedName>
    <definedName name="Z_0AFCA71F_6B81_41EA_A91D_0347AAF503C8_.wvu.FilterData" localSheetId="1" hidden="1">故障、问题统计子表!$A$1:$U$1598</definedName>
    <definedName name="Z_0AFCF393_2595_4A79_AB93_15FE923895BB_.wvu.FilterData" localSheetId="1" hidden="1">故障、问题统计子表!$A$1:$U$1601</definedName>
    <definedName name="Z_0B0397B8_E826_49AD_8C2C_E3230A0E7BE9_.wvu.FilterData" localSheetId="1" hidden="1">故障、问题统计子表!$A$1:$U$4929</definedName>
    <definedName name="Z_0B1B0CEA_ACF1_489E_B569_A27520AD468B_.wvu.FilterData" localSheetId="1" hidden="1">故障、问题统计子表!$A$1:$U$6760</definedName>
    <definedName name="Z_0B1D2150_0DFE_47F2_BCAA_45C8C5EFFAF3_.wvu.FilterData" localSheetId="1" hidden="1">故障、问题统计子表!$A$1:$U$1577</definedName>
    <definedName name="Z_0B2C6CB7_1819_44E9_8F5B_F0BF98D15705_.wvu.FilterData" localSheetId="1" hidden="1">故障、问题统计子表!$A$1:$U$1605</definedName>
    <definedName name="Z_0B30B23C_F6F5_4C47_9B96_9DAE3A62957F_.wvu.FilterData" localSheetId="1" hidden="1">故障、问题统计子表!$A$1:$U$1562</definedName>
    <definedName name="Z_0B38BE8B_0C88_43B1_A720_AEF0B36B4E3B_.wvu.FilterData" localSheetId="1" hidden="1">故障、问题统计子表!$A$1:$U$1586</definedName>
    <definedName name="Z_0B433551_EF53_43E8_BDCF_D28F2F187691_.wvu.FilterData" localSheetId="1" hidden="1">故障、问题统计子表!$A$1:$U$1603</definedName>
    <definedName name="Z_0B4FE0D0_6B15_4869_BC5F_7548A19816E8_.wvu.FilterData" localSheetId="1" hidden="1">故障、问题统计子表!$A$1:$U$1561</definedName>
    <definedName name="Z_0B52040A_3626_4578_B905_1CCC6C75ED5E_.wvu.FilterData" localSheetId="1" hidden="1">故障、问题统计子表!$A$1:$U$1560</definedName>
    <definedName name="Z_0B62DA21_3EBE_44D7_96DD_950DD2FF2D14_.wvu.FilterData" localSheetId="1" hidden="1">故障、问题统计子表!$A$1:$U$1982</definedName>
    <definedName name="Z_0B71D1DB_D678_43D5_8338_E2C28147F07B_.wvu.FilterData" localSheetId="1" hidden="1">故障、问题统计子表!$A$1:$U$2719</definedName>
    <definedName name="Z_0B7441E1_C0FA_44CF_BE39_1BA820786233_.wvu.FilterData" localSheetId="1" hidden="1">故障、问题统计子表!$A$1:$U$1598</definedName>
    <definedName name="Z_0B7E2574_3B54_4367_BF7A_FEAD39CD8FED_.wvu.FilterData" localSheetId="1" hidden="1">故障、问题统计子表!$A$1:$U$1630</definedName>
    <definedName name="Z_0B822F7E_12BF_444F_9A98_B5F1F1CA3692_.wvu.FilterData" localSheetId="1" hidden="1">故障、问题统计子表!$A$1:$U$1570</definedName>
    <definedName name="Z_0B8F4DA9_211F_4F1D_9EF6_8ED2CFD57F1F_.wvu.FilterData" localSheetId="1" hidden="1">故障、问题统计子表!$A$1:$U$1630</definedName>
    <definedName name="Z_0B9E2B53_55D7_4B57_B7EA_014DDC91A3E2_.wvu.FilterData" localSheetId="1" hidden="1">故障、问题统计子表!$A$1:$U$6270</definedName>
    <definedName name="Z_0B9FFE16_9C1B_421F_A2F9_92A9EF43796A_.wvu.FilterData" localSheetId="1" hidden="1">故障、问题统计子表!$A$1:$U$1596</definedName>
    <definedName name="Z_0BA28298_4190_4198_86FD_98D675BBCC41_.wvu.FilterData" localSheetId="1" hidden="1">故障、问题统计子表!$A$1:$U$3881</definedName>
    <definedName name="Z_0BC67589_5D4C_4B1D_9A44_1B629AC5BAEF_.wvu.FilterData" localSheetId="1" hidden="1">故障、问题统计子表!$A$1:$U$1564</definedName>
    <definedName name="Z_0BCE8B20_B9F5_435B_9EFB_E80409BAF097_.wvu.FilterData" localSheetId="1" hidden="1">故障、问题统计子表!$A$1:$U$1578</definedName>
    <definedName name="Z_0BDEF764_C042_4483_9CF3_C215640C3B29_.wvu.FilterData" localSheetId="1" hidden="1">故障、问题统计子表!$A$1:$U$7001</definedName>
    <definedName name="Z_0BEB2070_0350_4EF3_9879_D2AB0712DA8F_.wvu.FilterData" localSheetId="1" hidden="1">故障、问题统计子表!$A$1:$U$5269</definedName>
    <definedName name="Z_0BF09F1E_87AE_4631_AA71_0718A20A7550_.wvu.FilterData" localSheetId="1" hidden="1">故障、问题统计子表!$A$1:$U$2440</definedName>
    <definedName name="Z_0BF4D8BF_EE4A_4024_8FF4_D18FE4CEC58D_.wvu.FilterData" localSheetId="1" hidden="1">故障、问题统计子表!$A$1:$U$1586</definedName>
    <definedName name="Z_0C041700_DDB5_4795_887A_9456AA629015_.wvu.FilterData" localSheetId="1" hidden="1">故障、问题统计子表!$A$1:$U$6155</definedName>
    <definedName name="Z_0C093539_E792_4396_A95D_50D0AEADE6D5_.wvu.FilterData" localSheetId="1" hidden="1">故障、问题统计子表!$A$1:$U$1593</definedName>
    <definedName name="Z_0C135E30_A20B_4D90_8C30_B4C2DAF52CA9_.wvu.FilterData" localSheetId="1" hidden="1">故障、问题统计子表!$A$1:$U$1591</definedName>
    <definedName name="Z_0C1405F1_0CF9_45E2_97E3_F262F99DBCEB_.wvu.FilterData" localSheetId="1" hidden="1">故障、问题统计子表!$A$1:$U$1529</definedName>
    <definedName name="Z_0C23D464_597C_486E_A271_E85A487F4255_.wvu.FilterData" localSheetId="1" hidden="1">故障、问题统计子表!$A$1:$U$1601</definedName>
    <definedName name="Z_0C24E0A7_55F7_4033_9680_8B8D667C424A_.wvu.FilterData" localSheetId="1" hidden="1">故障、问题统计子表!$A$1:$U$1595</definedName>
    <definedName name="Z_0C27E665_DD01_4EB2_B5AC_FF00AD088AC6_.wvu.FilterData" localSheetId="1" hidden="1">故障、问题统计子表!$A$1:$U$1525</definedName>
    <definedName name="Z_0C2A5729_43F2_475F_B894_41CA825DEEE2_.wvu.FilterData" localSheetId="1" hidden="1">故障、问题统计子表!$A$1:$U$1616</definedName>
    <definedName name="Z_0C2BAEF4_4092_49C3_B757_DD0372DBD399_.wvu.FilterData" localSheetId="1" hidden="1">故障、问题统计子表!$A$1:$U$2985</definedName>
    <definedName name="Z_0C30A422_686B_4F8F_87B0_2BC67140670D_.wvu.FilterData" localSheetId="1" hidden="1">故障、问题统计子表!$A$1:$U$7230</definedName>
    <definedName name="Z_0C316A26_5860_4CAA_A2C2_61174F7DB5C1_.wvu.FilterData" localSheetId="1" hidden="1">故障、问题统计子表!$A$1:$U$1633</definedName>
    <definedName name="Z_0C569F7C_4532_4802_A1AE_590BF81098C8_.wvu.FilterData" localSheetId="1" hidden="1">故障、问题统计子表!$A$1:$U$3456</definedName>
    <definedName name="Z_0C61258F_9EFD_42CB_A015_586BD756D104_.wvu.FilterData" localSheetId="1" hidden="1">故障、问题统计子表!$A$1:$U$6766</definedName>
    <definedName name="Z_0C63EF8D_8C4E_40EC_8317_8D4877E3FD8C_.wvu.FilterData" localSheetId="1" hidden="1">故障、问题统计子表!$A$1:$U$5622</definedName>
    <definedName name="Z_0C650E9B_C5DB_43FA_8DD5_40D1131ED2E9_.wvu.FilterData" localSheetId="1" hidden="1">故障、问题统计子表!$A$1:$U$1598</definedName>
    <definedName name="Z_0C6D541D_0F82_4C3A_8A54_42CE9147DF0D_.wvu.FilterData" localSheetId="1" hidden="1">故障、问题统计子表!$A$1:$U$6311</definedName>
    <definedName name="Z_0C7E5A77_1805_4BE4_B1F5_17417B5DB299_.wvu.FilterData" localSheetId="1" hidden="1">故障、问题统计子表!$A$1:$U$6265</definedName>
    <definedName name="Z_0C83B28F_2F39_4B6B_BB98_7E5726680C0F_.wvu.FilterData" localSheetId="1" hidden="1">故障、问题统计子表!$A$1:$U$3746</definedName>
    <definedName name="Z_0CA00330_5844_4AF7_9999_16DFDB1F9B1E_.wvu.FilterData" localSheetId="1" hidden="1">故障、问题统计子表!$A$1:$U$1631</definedName>
    <definedName name="Z_0CB2C968_B1DB_4486_819F_59523A3C5700_.wvu.FilterData" localSheetId="1" hidden="1">故障、问题统计子表!$A$1:$U$1608</definedName>
    <definedName name="Z_0CB903B9_97DB_42CC_84CB_675B7B07FA19_.wvu.FilterData" localSheetId="1" hidden="1">故障、问题统计子表!$A$1:$U$1537</definedName>
    <definedName name="Z_0CBB903B_3B84_4F7E_ABE3_C2E5DC5F0B6D_.wvu.FilterData" localSheetId="1" hidden="1">故障、问题统计子表!$A$1:$U$1609</definedName>
    <definedName name="Z_0CC18FAD_D09A_4F79_B68C_FBBEAAE3F727_.wvu.FilterData" localSheetId="1" hidden="1">故障、问题统计子表!$A$1:$U$3528</definedName>
    <definedName name="Z_0CC3A61B_2D40_4954_8D1F_B27FCC45CA1F_.wvu.FilterData" localSheetId="1" hidden="1">故障、问题统计子表!$A$1:$U$6244</definedName>
    <definedName name="Z_0CDA2C4E_1F6D_45BB_A3E9_D503DD8E5778_.wvu.FilterData" localSheetId="1" hidden="1">故障、问题统计子表!$A$1:$U$3653</definedName>
    <definedName name="Z_0CED7F8F_67EA_410B_B95D_F98D59E878D1_.wvu.FilterData" localSheetId="1" hidden="1">故障、问题统计子表!$A$1:$U$1584</definedName>
    <definedName name="Z_0D00C740_4329_4F99_98F3_2307F43C763D_.wvu.FilterData" localSheetId="1" hidden="1">故障、问题统计子表!$A$1:$U$4944</definedName>
    <definedName name="Z_0D03B83D_C744_4B77_9C65_C2D98B9F5D9B_.wvu.FilterData" localSheetId="1" hidden="1">故障、问题统计子表!$A$1:$U$6910</definedName>
    <definedName name="Z_0D09E653_0454_4B07_8910_DC7E20AB20A5_.wvu.FilterData" localSheetId="1" hidden="1">故障、问题统计子表!$A$1:$U$1577</definedName>
    <definedName name="Z_0D0FD199_D221_4E9B_9AD5_FE7FC44D0CF6_.wvu.FilterData" localSheetId="1" hidden="1">故障、问题统计子表!$A$1:$U$1601</definedName>
    <definedName name="Z_0D103A75_3DB3_4135_A814_3B9E88396575_.wvu.FilterData" localSheetId="1" hidden="1">故障、问题统计子表!$A$1:$U$1629</definedName>
    <definedName name="Z_0D134A6A_62CD_43AD_AF6C_BC92D1D9E52D_.wvu.FilterData" localSheetId="1" hidden="1">故障、问题统计子表!$A$1:$U$5187</definedName>
    <definedName name="Z_0D1368D8_2B97_48C7_909C_D837F636F52C_.wvu.FilterData" localSheetId="1" hidden="1">故障、问题统计子表!$A$1:$U$1598</definedName>
    <definedName name="Z_0D13811B_344E_43F1_BDD3_DCDEF9DE4EC8_.wvu.FilterData" localSheetId="1" hidden="1">故障、问题统计子表!$A$1:$U$1582</definedName>
    <definedName name="Z_0D1579F5_FB05_42F4_BE5E_FE33B6876F34_.wvu.FilterData" localSheetId="1" hidden="1">故障、问题统计子表!$A$1:$U$1615</definedName>
    <definedName name="Z_0D18ACF8_2D79_463A_8CAD_8239685B4412_.wvu.FilterData" localSheetId="1" hidden="1">故障、问题统计子表!$A$1:$U$5869</definedName>
    <definedName name="Z_0D1A01D1_8A72_4C87_8B79_B13633FBBE72_.wvu.FilterData" localSheetId="1" hidden="1">故障、问题统计子表!$A$1:$U$1584</definedName>
    <definedName name="Z_0D298513_0917_4168_AE76_B596974DC049_.wvu.FilterData" localSheetId="1" hidden="1">故障、问题统计子表!$A$1:$U$1598</definedName>
    <definedName name="Z_0D29E502_8F33_47F9_A997_B59C41C6BAEC_.wvu.FilterData" localSheetId="1" hidden="1">故障、问题统计子表!$A$1:$U$5646</definedName>
    <definedName name="Z_0D2B00C1_3546_44D0_AC84_59A7488BDBE9_.wvu.FilterData" localSheetId="1" hidden="1">故障、问题统计子表!$A$1:$U$1538</definedName>
    <definedName name="Z_0D2DBD4C_524A_42A0_8260_95DA8BB9BEA8_.wvu.FilterData" localSheetId="1" hidden="1">故障、问题统计子表!$A$1:$U$7316</definedName>
    <definedName name="Z_0D2FABC7_F93C_4E0C_930C_C2B97094E128_.wvu.FilterData" localSheetId="1" hidden="1">故障、问题统计子表!$A$1:$U$1598</definedName>
    <definedName name="Z_0D34D350_DC57_4337_AC10_C47ED2A8C65F_.wvu.FilterData" localSheetId="1" hidden="1">故障、问题统计子表!$A$1:$U$1600</definedName>
    <definedName name="Z_0D35E018_9089_4BED_B1C5_A7BA3920DDAE_.wvu.FilterData" localSheetId="1" hidden="1">故障、问题统计子表!$A$1:$U$1651</definedName>
    <definedName name="Z_0D360284_8F4E_47AD_AF15_CA6D1B63DC85_.wvu.FilterData" localSheetId="1" hidden="1">故障、问题统计子表!$A$1:$U$3896</definedName>
    <definedName name="Z_0D37D00B_BFF3_492A_B3A6_49726CCE3935_.wvu.FilterData" localSheetId="1" hidden="1">故障、问题统计子表!$A$1:$U$1616</definedName>
    <definedName name="Z_0D37DA7B_E826_469E_BA77_1DFD4F624FFB_.wvu.FilterData" localSheetId="1" hidden="1">故障、问题统计子表!$A$1:$U$2911</definedName>
    <definedName name="Z_0D47D47C_C6E2_4FAD_A141_ACAD78622FCE_.wvu.FilterData" localSheetId="1" hidden="1">故障、问题统计子表!$A$1:$U$5380</definedName>
    <definedName name="Z_0D509E5B_5481_4173_8E84_3D004A0F64EC_.wvu.FilterData" localSheetId="1" hidden="1">故障、问题统计子表!$A$1:$U$1559</definedName>
    <definedName name="Z_0D536828_D017_477C_AC74_1087393B46D4_.wvu.FilterData" localSheetId="1" hidden="1">故障、问题统计子表!$A$1:$U$4186</definedName>
    <definedName name="Z_0D56BE40_AC8A_4E2E_B06A_AC977D3FEC10_.wvu.FilterData" localSheetId="1" hidden="1">故障、问题统计子表!$A$1:$U$6244</definedName>
    <definedName name="Z_0D651B95_793C_4FCA_9859_4E56CA6D06EA_.wvu.FilterData" localSheetId="1" hidden="1">故障、问题统计子表!$A$1:$U$4127</definedName>
    <definedName name="Z_0D653569_A1C4_4422_A42B_A9BE3B222987_.wvu.FilterData" localSheetId="1" hidden="1">故障、问题统计子表!$A$1:$U$2437</definedName>
    <definedName name="Z_0D6F846B_D2E1_484C_A091_F666E004886B_.wvu.FilterData" localSheetId="1" hidden="1">故障、问题统计子表!$A$1:$U$2102</definedName>
    <definedName name="Z_0D73D6D3_ED8C_473A_B328_56CB45403BD0_.wvu.FilterData" localSheetId="1" hidden="1">故障、问题统计子表!$A$1:$U$1593</definedName>
    <definedName name="Z_0D84A442_A373_4630_85F8_15D2904C140A_.wvu.FilterData" localSheetId="1" hidden="1">故障、问题统计子表!$A$1:$U$2604</definedName>
    <definedName name="Z_0D8A1476_2D74_4CA4_8CFB_12B05B5A8082_.wvu.FilterData" localSheetId="1" hidden="1">故障、问题统计子表!$A$1:$U$5187</definedName>
    <definedName name="Z_0D8A87EA_AE28_4FDF_9D2B_AF1D9675B9B1_.wvu.FilterData" localSheetId="1" hidden="1">故障、问题统计子表!$A$1:$U$1588</definedName>
    <definedName name="Z_0DAD7D26_DA1B_4E1E_AE0A_BBFCA65A9C16_.wvu.FilterData" localSheetId="1" hidden="1">故障、问题统计子表!$A$1:$U$1598</definedName>
    <definedName name="Z_0DB91EEE_8081_4ECB_B736_B900F98F9815_.wvu.FilterData" localSheetId="1" hidden="1">故障、问题统计子表!$A$1:$U$2273</definedName>
    <definedName name="Z_0DBB3944_EACC_4AB1_82AE_8E6F18956284_.wvu.FilterData" localSheetId="1" hidden="1">故障、问题统计子表!$A$1:$U$7361</definedName>
    <definedName name="Z_0DD154DD_B5D2_468F_9778_7AE9BB0844B1_.wvu.FilterData" localSheetId="1" hidden="1">故障、问题统计子表!$A$1:$U$1532</definedName>
    <definedName name="Z_0DD4C380_512C_4D92_9E8A_F2F04F6B87F7_.wvu.FilterData" localSheetId="1" hidden="1">故障、问题统计子表!$A$1:$U$2924</definedName>
    <definedName name="Z_0DD608EE_0ACA_430F_A031_8C59CBE55437_.wvu.FilterData" localSheetId="1" hidden="1">故障、问题统计子表!$A$1:$U$1578</definedName>
    <definedName name="Z_0DDE967F_426A_458A_84F1_2FDA9D058D3D_.wvu.FilterData" localSheetId="1" hidden="1">故障、问题统计子表!$A$1:$U$2981</definedName>
    <definedName name="Z_0DDF2433_A8E0_4315_9AF7_0DF5FEC40629_.wvu.FilterData" localSheetId="1" hidden="1">故障、问题统计子表!$A$1:$U$5886</definedName>
    <definedName name="Z_0DE52E1A_C31B_4118_8B84_EEB3F098A625_.wvu.FilterData" localSheetId="1" hidden="1">故障、问题统计子表!$A$1:$U$7603</definedName>
    <definedName name="Z_0DEB1DB4_7F3A_4D6E_8D62_FB544F2522AF_.wvu.FilterData" localSheetId="1" hidden="1">故障、问题统计子表!$A$1:$U$7361</definedName>
    <definedName name="Z_0DF18AD4_3489_4931_B1C0_ABDF853F6B68_.wvu.FilterData" localSheetId="1" hidden="1">故障、问题统计子表!$A$1:$U$1598</definedName>
    <definedName name="Z_0DF54BB3_25AE_4E5B_AA86_C0C471F44612_.wvu.FilterData" localSheetId="1" hidden="1">故障、问题统计子表!$A$1:$U$1592</definedName>
    <definedName name="Z_0DFA8554_23B1_438E_85E2_7F045FFACD2B_.wvu.FilterData" localSheetId="1" hidden="1">故障、问题统计子表!$A$1:$U$1630</definedName>
    <definedName name="Z_0DFC3B26_91A2_4775_A1EB_DC796BA5E8B3_.wvu.FilterData" localSheetId="1" hidden="1">故障、问题统计子表!$A$1:$U$7045</definedName>
    <definedName name="Z_0E0C37BB_1679_477C_86D7_CF4A26A4CC86_.wvu.FilterData" localSheetId="1" hidden="1">故障、问题统计子表!$A$1:$U$5621</definedName>
    <definedName name="Z_0E0E263A_61E0_4837_9736_0E30B2B1AB0B_.wvu.FilterData" localSheetId="1" hidden="1">故障、问题统计子表!$A$1:$U$1602</definedName>
    <definedName name="Z_0E0EF650_9C0A_4E2C_A9D5_C8D52397CE7C_.wvu.FilterData" localSheetId="1" hidden="1">故障、问题统计子表!$A$1:$U$1578</definedName>
    <definedName name="Z_0E11F812_6489_44E7_933F_607EAFB9072A_.wvu.FilterData" localSheetId="1" hidden="1">故障、问题统计子表!$A$1:$U$1595</definedName>
    <definedName name="Z_0E253DAD_2CF9_4AF9_B55A_17B89D650561_.wvu.FilterData" localSheetId="1" hidden="1">故障、问题统计子表!$A$1:$U$6840</definedName>
    <definedName name="Z_0E254DFE_A237_4C1C_A947_8248933BBC44_.wvu.FilterData" localSheetId="1" hidden="1">故障、问题统计子表!$A$1:$U$1598</definedName>
    <definedName name="Z_0E3476F7_2363_44DC_A11D_22D7A0E3AEB7_.wvu.FilterData" localSheetId="1" hidden="1">故障、问题统计子表!$A$1:$U$5617</definedName>
    <definedName name="Z_0E3BC9B0_FD05_4EF3_B352_9FB7F0D99284_.wvu.FilterData" localSheetId="1" hidden="1">故障、问题统计子表!$A$1:$U$2860</definedName>
    <definedName name="Z_0E3E88A7_3540_4613_A84A_6C65D20E468B_.wvu.FilterData" localSheetId="1" hidden="1">故障、问题统计子表!$A$1:$U$2968</definedName>
    <definedName name="Z_0E4788B2_E6C2_4D60_BB0F_AD3A8220D17C_.wvu.FilterData" localSheetId="1" hidden="1">故障、问题统计子表!$A$1:$U$1593</definedName>
    <definedName name="Z_0E497B5B_6A41_4275_A3B3_4BD100181A0A_.wvu.FilterData" localSheetId="1" hidden="1">故障、问题统计子表!$A$1:$U$1603</definedName>
    <definedName name="Z_0E59BCB5_3DA6_4E11_80A4_105C8D46ACEC_.wvu.FilterData" localSheetId="1" hidden="1">故障、问题统计子表!$A$1:$U$1577</definedName>
    <definedName name="Z_0E59E4F4_271E_421D_AF15_040922F6DCAD_.wvu.FilterData" localSheetId="1" hidden="1">故障、问题统计子表!$A$1:$U$1599</definedName>
    <definedName name="Z_0E734C6D_D2CF_4514_8673_6CFC08D3E829_.wvu.FilterData" localSheetId="1" hidden="1">故障、问题统计子表!$A$1:$U$6420</definedName>
    <definedName name="Z_0E77F389_4D03_46BF_AEEB_69D32858B4DD_.wvu.FilterData" localSheetId="1" hidden="1">故障、问题统计子表!$A$1:$U$2995</definedName>
    <definedName name="Z_0E7D34FE_567E_40CB_A955_EEB63B559AB1_.wvu.FilterData" localSheetId="1" hidden="1">故障、问题统计子表!$A$1:$U$1520</definedName>
    <definedName name="Z_0E8AB931_E853_4866_A34D_FE3854586830_.wvu.FilterData" localSheetId="1" hidden="1">故障、问题统计子表!$A$1:$U$5032</definedName>
    <definedName name="Z_0E8D58F9_D71B_49CC_889F_326AFCD766CB_.wvu.FilterData" localSheetId="1" hidden="1">故障、问题统计子表!$A$1:$U$5491</definedName>
    <definedName name="Z_0E95369D_6BD0_469C_AA6D_0FB431E76529_.wvu.FilterData" localSheetId="1" hidden="1">故障、问题统计子表!$A$1:$U$1572</definedName>
    <definedName name="Z_0E9E21A9_39B5_4291_A34C_13DD298180A3_.wvu.FilterData" localSheetId="1" hidden="1">故障、问题统计子表!$A$1:$U$1574</definedName>
    <definedName name="Z_0EA6B2B9_751F_437A_9C5A_7BB3454ED289_.wvu.FilterData" localSheetId="1" hidden="1">故障、问题统计子表!$A$1:$U$1559</definedName>
    <definedName name="Z_0EAC224D_ABFD_4637_8137_A7AA625660F0_.wvu.FilterData" localSheetId="1" hidden="1">故障、问题统计子表!$A$1:$U$1580</definedName>
    <definedName name="Z_0EB309CA_EF87_4A74_AFF5_57D9B3B93C53_.wvu.FilterData" localSheetId="1" hidden="1">故障、问题统计子表!$A$1:$U$1572</definedName>
    <definedName name="Z_0EB6A196_0517_48FD_AF9B_DBB1706579C9_.wvu.FilterData" localSheetId="1" hidden="1">故障、问题统计子表!$A$1:$U$6385</definedName>
    <definedName name="Z_0EBD97E6_BB06_4034_B3C5_C200CBD514BA_.wvu.FilterData" localSheetId="1" hidden="1">故障、问题统计子表!$A$1:$U$1601</definedName>
    <definedName name="Z_0ECD41D5_C217_45F6_BB66_BE318F29A379_.wvu.FilterData" localSheetId="1" hidden="1">故障、问题统计子表!$A$1:$U$6622</definedName>
    <definedName name="Z_0ED4D389_72C3_4CE4_8880_3FA9CA9EC569_.wvu.FilterData" localSheetId="1" hidden="1">故障、问题统计子表!$A$1:$U$1537</definedName>
    <definedName name="Z_0EE05E11_3BF7_4F69_93A1_5BA961765AA3_.wvu.FilterData" localSheetId="1" hidden="1">故障、问题统计子表!$A$1:$U$1598</definedName>
    <definedName name="Z_0EE4AE0D_D880_4762_809A_08F6FB92C7A0_.wvu.FilterData" localSheetId="1" hidden="1">故障、问题统计子表!$A$1:$U$1608</definedName>
    <definedName name="Z_0EE8BF5F_6BE9_4AD1_887F_94DEA7E5678E_.wvu.FilterData" localSheetId="1" hidden="1">故障、问题统计子表!$A$1:$U$1598</definedName>
    <definedName name="Z_0EF2A829_5B23_47A6_88BE_1A9B4C898EDC_.wvu.FilterData" localSheetId="1" hidden="1">故障、问题统计子表!$A$1:$U$7413</definedName>
    <definedName name="Z_0EF4DB3B_B119_4D6C_8A6C_BB17C4302049_.wvu.FilterData" localSheetId="1" hidden="1">故障、问题统计子表!$A$1:$U$1599</definedName>
    <definedName name="Z_0EFED207_2EEB_43AC_9FFB_66E7818E121F_.wvu.FilterData" localSheetId="1" hidden="1">故障、问题统计子表!$A$1:$U$1548</definedName>
    <definedName name="Z_0F06A219_4D9C_43D9_B5E6_1C154B8C2F50_.wvu.FilterData" localSheetId="1" hidden="1">故障、问题统计子表!$A$1:$U$1528</definedName>
    <definedName name="Z_0F083ED7_FBD3_481B_96E2_68F88B76F555_.wvu.FilterData" localSheetId="1" hidden="1">故障、问题统计子表!$A$1:$U$1586</definedName>
    <definedName name="Z_0F1155D1_F217_416F_9811_BE55159F8BEA_.wvu.FilterData" localSheetId="1" hidden="1">故障、问题统计子表!$A$1:$U$1872</definedName>
    <definedName name="Z_0F1CD107_89CA_41DE_9C1B_D9A245C8A0BC_.wvu.FilterData" localSheetId="1" hidden="1">故障、问题统计子表!$A$1:$U$1595</definedName>
    <definedName name="Z_0F336F8A_64D3_4593_A82A_07E5953BD0DB_.wvu.FilterData" localSheetId="1" hidden="1">故障、问题统计子表!$A$1:$U$1630</definedName>
    <definedName name="Z_0F34B33B_6289_4A91_8C73_23CC9D78FB42_.wvu.FilterData" localSheetId="1" hidden="1">故障、问题统计子表!$A$1:$U$1524</definedName>
    <definedName name="Z_0F3791DB_523B_4CB1_9B1A_D29360612379_.wvu.FilterData" localSheetId="1" hidden="1">故障、问题统计子表!$A$1:$U$1528</definedName>
    <definedName name="Z_0F3830CF_8DE9_4B61_8F60_E5CEEE26948F_.wvu.FilterData" localSheetId="1" hidden="1">故障、问题统计子表!$A$1:$U$6108</definedName>
    <definedName name="Z_0F384E5B_531C_4357_B324_5607104C14FF_.wvu.FilterData" localSheetId="1" hidden="1">故障、问题统计子表!$A$1:$U$7108</definedName>
    <definedName name="Z_0F3A2D14_89A5_4E22_A88B_1F9138C3A729_.wvu.FilterData" localSheetId="1" hidden="1">故障、问题统计子表!$A$1:$U$1544</definedName>
    <definedName name="Z_0F3A7DCD_0716_4D3F_B514_766B13577C01_.wvu.FilterData" localSheetId="1" hidden="1">故障、问题统计子表!$A$1:$U$1520</definedName>
    <definedName name="Z_0F54D4B4_287E_4CCA_9465_7B8DB7A8C54E_.wvu.FilterData" localSheetId="1" hidden="1">故障、问题统计子表!$A$1:$U$7196</definedName>
    <definedName name="Z_0F5A5008_7296_4025_867E_D86DBFE6AB3F_.wvu.FilterData" localSheetId="1" hidden="1">故障、问题统计子表!$A$1:$U$5938</definedName>
    <definedName name="Z_0F5C9DA9_7292_482D_BE6F_1140B2B0D88D_.wvu.FilterData" localSheetId="1" hidden="1">故障、问题统计子表!$A$1:$U$1540</definedName>
    <definedName name="Z_0F5DB0E6_8A1F_4BA6_9F4B_542D2D75DA84_.wvu.FilterData" localSheetId="1" hidden="1">故障、问题统计子表!$A$1:$U$1577</definedName>
    <definedName name="Z_0F5E0C7B_4B5B_4F8B_8E59_AF9016125DAF_.wvu.FilterData" localSheetId="1" hidden="1">故障、问题统计子表!$A$1:$U$5759</definedName>
    <definedName name="Z_0F63EDCA_6D5C_4176_8053_51EDDE554003_.wvu.FilterData" localSheetId="1" hidden="1">故障、问题统计子表!$A$1:$U$1560</definedName>
    <definedName name="Z_0F64DF44_8AAB_4D4B_9E5C_1607A55034B8_.wvu.FilterData" localSheetId="1" hidden="1">故障、问题统计子表!$A$1:$U$1608</definedName>
    <definedName name="Z_0F69E8E7_27A5_4EC3_87B4_A9FB873FFFCB_.wvu.FilterData" localSheetId="1" hidden="1">故障、问题统计子表!$A$1:$U$1614</definedName>
    <definedName name="Z_0F72B5EE_E65C_48B0_8345_338C3BB71263_.wvu.FilterData" localSheetId="1" hidden="1">故障、问题统计子表!$A$1:$U$1544</definedName>
    <definedName name="Z_0F777BAA_453B_4119_B5EC_1632033164EB_.wvu.FilterData" localSheetId="1" hidden="1">故障、问题统计子表!$A$1:$U$1605</definedName>
    <definedName name="Z_0F7A2222_FD61_4DC5_A57D_A28D44B100BC_.wvu.FilterData" localSheetId="1" hidden="1">故障、问题统计子表!$A$1:$U$6791</definedName>
    <definedName name="Z_0F865E4E_286C_45BA_951A_5136D15B00F5_.wvu.FilterData" localSheetId="1" hidden="1">故障、问题统计子表!$A$1:$U$1597</definedName>
    <definedName name="Z_0F90193E_EC6F_45FA_92F5_704F82DF451E_.wvu.FilterData" localSheetId="1" hidden="1">故障、问题统计子表!$A$1:$U$1836</definedName>
    <definedName name="Z_0F90812A_1E26_4DE7_B574_6788D3002DFB_.wvu.FilterData" localSheetId="1" hidden="1">故障、问题统计子表!$A$1:$U$1617</definedName>
    <definedName name="Z_0F9F3098_246E_4422_ACAA_1BB0AB7F2F3E_.wvu.FilterData" localSheetId="1" hidden="1">故障、问题统计子表!$A$1:$U$3377</definedName>
    <definedName name="Z_0FB1A76F_1A08_4208_839C_5A133C812F37_.wvu.FilterData" localSheetId="1" hidden="1">故障、问题统计子表!$A$1:$U$4472</definedName>
    <definedName name="Z_0FB484E1_D465_4827_9B29_9775FDF04F62_.wvu.FilterData" localSheetId="1" hidden="1">故障、问题统计子表!$A$1:$U$1615</definedName>
    <definedName name="Z_0FB94279_A765_4335_BD6D_A349012808C7_.wvu.FilterData" localSheetId="1" hidden="1">故障、问题统计子表!$A$1:$U$1630</definedName>
    <definedName name="Z_0FC5E2C1_2B62_44F9_B944_AA536962693A_.wvu.FilterData" localSheetId="1" hidden="1">故障、问题统计子表!$A$1:$U$1590</definedName>
    <definedName name="Z_0FC90FBB_B19E_4B3A_AF36_A2CF27BF9D2C_.wvu.FilterData" localSheetId="1" hidden="1">故障、问题统计子表!$A$1:$U$1559</definedName>
    <definedName name="Z_0FC9C393_8CA1_4D9C_883E_B4E9B80B03E3_.wvu.FilterData" localSheetId="1" hidden="1">故障、问题统计子表!$A$1:$U$1582</definedName>
    <definedName name="Z_0FD34549_697B_4686_8A87_E046D0828047_.wvu.FilterData" localSheetId="1" hidden="1">故障、问题统计子表!$A$1:$U$1584</definedName>
    <definedName name="Z_0FD41CBF_CA47_4BEE_9BFD_D6EC87426564_.wvu.FilterData" localSheetId="1" hidden="1">故障、问题统计子表!$A$1:$U$5511</definedName>
    <definedName name="Z_0FDA84BC_977C_43F9_B17A_23377CE3900B_.wvu.FilterData" localSheetId="1" hidden="1">故障、问题统计子表!$A$1:$U$5855</definedName>
    <definedName name="Z_0FE20897_992E_4A07_B2A4_093AEDB762EE_.wvu.FilterData" localSheetId="1" hidden="1">故障、问题统计子表!$A$1:$U$1574</definedName>
    <definedName name="Z_1000E3DC_0AD5_4743_9D7A_FF508D4ED168_.wvu.FilterData" localSheetId="1" hidden="1">故障、问题统计子表!$A$1:$U$1577</definedName>
    <definedName name="Z_10062399_B07D_45BB_A2C8_7F33E9FC8CA6_.wvu.FilterData" localSheetId="1" hidden="1">故障、问题统计子表!$A$1:$U$5288</definedName>
    <definedName name="Z_102F8CA9_CD0D_4B76_B1EC_C22DB8688C1B_.wvu.FilterData" localSheetId="1" hidden="1">故障、问题统计子表!$A$1:$U$1577</definedName>
    <definedName name="Z_10328A21_5695_4D2E_91CA_25D573D0FE89_.wvu.FilterData" localSheetId="1" hidden="1">故障、问题统计子表!$A$1:$U$3251</definedName>
    <definedName name="Z_10357EA7_E27C_4392_8478_0E8EA282AA1F_.wvu.FilterData" localSheetId="1" hidden="1">故障、问题统计子表!$A$1:$U$7001</definedName>
    <definedName name="Z_10460168_4795_4886_8FEF_BD4C2F8FE7CC_.wvu.FilterData" localSheetId="1" hidden="1">故障、问题统计子表!$A$1:$U$1582</definedName>
    <definedName name="Z_1047835C_6A2F_4F37_8A0E_F068E7F324DA_.wvu.FilterData" localSheetId="1" hidden="1">故障、问题统计子表!$A$1:$U$1597</definedName>
    <definedName name="Z_104BCA02_EC17_45BB_BEE5_58F0690BE089_.wvu.FilterData" localSheetId="1" hidden="1">故障、问题统计子表!$A$1:$U$1601</definedName>
    <definedName name="Z_1065F85D_43FF_4706_AA54_53EA8388E7A0_.wvu.FilterData" localSheetId="1" hidden="1">故障、问题统计子表!$A$1:$U$1615</definedName>
    <definedName name="Z_1076EE65_DB46_4FC9_898B_8F542FF84BDF_.wvu.FilterData" localSheetId="1" hidden="1">故障、问题统计子表!$A$1:$U$7026</definedName>
    <definedName name="Z_107AD447_3EDD_4C73_9BF4_C844E33113F5_.wvu.FilterData" localSheetId="1" hidden="1">故障、问题统计子表!$A$1:$U$4517</definedName>
    <definedName name="Z_108186E9_2052_41CD_95D6_EE531F6C8BC3_.wvu.FilterData" localSheetId="1" hidden="1">故障、问题统计子表!$A$1:$U$2494</definedName>
    <definedName name="Z_10835C39_5D17_4D72_8DAC_A3D703C7CDFF_.wvu.FilterData" localSheetId="1" hidden="1">故障、问题统计子表!$A$1:$U$1633</definedName>
    <definedName name="Z_10A69543_65D0_4D14_8B18_758E70E577F8_.wvu.FilterData" localSheetId="1" hidden="1">故障、问题统计子表!$A$1:$U$1601</definedName>
    <definedName name="Z_10A9ACFC_0B6B_4410_8630_3E88F58CCDB4_.wvu.FilterData" localSheetId="1" hidden="1">故障、问题统计子表!$A$1:$U$1549</definedName>
    <definedName name="Z_10AA58A4_97A4_48FD_95B1_531454B9916A_.wvu.FilterData" localSheetId="1" hidden="1">故障、问题统计子表!$A$1:$U$1577</definedName>
    <definedName name="Z_10ABC514_7335_4E6B_9893_4B09AD9F99AD_.wvu.FilterData" localSheetId="1" hidden="1">故障、问题统计子表!$A$1:$U$6927</definedName>
    <definedName name="Z_10ACB832_1A73_44BF_A009_82F67C52564A_.wvu.FilterData" localSheetId="1" hidden="1">故障、问题统计子表!$A$1:$U$4517</definedName>
    <definedName name="Z_10AEFF3D_8B9B_448B_A51F_0FEA23269322_.wvu.FilterData" localSheetId="1" hidden="1">故障、问题统计子表!$A$1:$U$1551</definedName>
    <definedName name="Z_10BC1402_6652_483B_9C20_D859570140FB_.wvu.FilterData" localSheetId="1" hidden="1">故障、问题统计子表!$A$1:$U$6381</definedName>
    <definedName name="Z_10C2E90E_6548_4869_B451_DA8BBC976330_.wvu.FilterData" localSheetId="1" hidden="1">故障、问题统计子表!$A$1:$U$1591</definedName>
    <definedName name="Z_10C84E39_1DB3_423C_9B0B_A799C631678C_.wvu.FilterData" localSheetId="1" hidden="1">故障、问题统计子表!$A$1:$U$1660</definedName>
    <definedName name="Z_10CD7FAF_F1C7_4830_8F58_79101D16791B_.wvu.FilterData" localSheetId="1" hidden="1">故障、问题统计子表!$A$1:$U$3326</definedName>
    <definedName name="Z_10CEEED5_30EE_418A_AACC_BFCCFB0DFA02_.wvu.FilterData" localSheetId="1" hidden="1">故障、问题统计子表!$A$1:$U$6270</definedName>
    <definedName name="Z_10D53E49_903F_465D_9851_4383A2D65FFC_.wvu.FilterData" localSheetId="1" hidden="1">故障、问题统计子表!$A$1:$U$4875</definedName>
    <definedName name="Z_10DC427C_27C3_4101_9392_AF0A0869C6EF_.wvu.FilterData" localSheetId="1" hidden="1">故障、问题统计子表!$A$1:$U$5197</definedName>
    <definedName name="Z_10E3D67A_9433_4E3C_8068_485EDCA10757_.wvu.FilterData" localSheetId="1" hidden="1">故障、问题统计子表!$A$1:$U$1590</definedName>
    <definedName name="Z_10E7D3B6_C026_4944_99F7_75D3BE00DBB8_.wvu.FilterData" localSheetId="1" hidden="1">故障、问题统计子表!$A$1:$U$1528</definedName>
    <definedName name="Z_10F0A594_219D_4A98_B2E1_3C9FAA722AA2_.wvu.FilterData" localSheetId="1" hidden="1">故障、问题统计子表!$A$1:$U$1560</definedName>
    <definedName name="Z_10F97D08_1278_4A44_B4B5_39AE6C319705_.wvu.FilterData" localSheetId="1" hidden="1">故障、问题统计子表!$A$1:$U$1540</definedName>
    <definedName name="Z_10FBC23F_7025_4CAD_9A8B_DA608B040296_.wvu.FilterData" localSheetId="1" hidden="1">故障、问题统计子表!$A$1:$U$1578</definedName>
    <definedName name="Z_10FEAC0F_99D6_43CD_9F62_58365542ACF9_.wvu.FilterData" localSheetId="1" hidden="1">故障、问题统计子表!$A$1:$U$3620</definedName>
    <definedName name="Z_113817C8_54F8_4573_8DE3_2EF35D872F4F_.wvu.FilterData" localSheetId="1" hidden="1">故障、问题统计子表!$A$1:$U$2756</definedName>
    <definedName name="Z_114206AE_81E9_4E00_B17E_3C3962973D08_.wvu.FilterData" localSheetId="1" hidden="1">故障、问题统计子表!$A$1:$U$1620</definedName>
    <definedName name="Z_11428673_1D68_4E29_A5FD_F02D17155B85_.wvu.FilterData" localSheetId="1" hidden="1">故障、问题统计子表!$A$1:$U$4722</definedName>
    <definedName name="Z_1150255A_D040_4F8F_898A_9C8DD31DA934_.wvu.FilterData" localSheetId="1" hidden="1">故障、问题统计子表!$A$1:$U$1618</definedName>
    <definedName name="Z_116A5EEE_BBAB_4AA4_87B1_0A767D3D9565_.wvu.FilterData" localSheetId="1" hidden="1">故障、问题统计子表!$A$1:$U$6885</definedName>
    <definedName name="Z_117C3B60_317B_4062_9B3A_A3B1307171BE_.wvu.FilterData" localSheetId="1" hidden="1">故障、问题统计子表!$A$1:$U$1593</definedName>
    <definedName name="Z_117DB68E_C94C_4ED1_BE50_6DAEEB5F88A0_.wvu.FilterData" localSheetId="1" hidden="1">故障、问题统计子表!$A$1:$U$1598</definedName>
    <definedName name="Z_118F2EFA_EED1_41AF_82CE_0D14553FD1E5_.wvu.FilterData" localSheetId="1" hidden="1">故障、问题统计子表!$A$1:$U$6387</definedName>
    <definedName name="Z_11915CDA_0AF9_47F3_B4B2_3E6C4BE9D62C_.wvu.FilterData" localSheetId="1" hidden="1">故障、问题统计子表!$A$1:$U$5446</definedName>
    <definedName name="Z_11A540C1_27EA_4389_98AE_5C098B16C80D_.wvu.FilterData" localSheetId="1" hidden="1">故障、问题统计子表!$A$1:$U$6696</definedName>
    <definedName name="Z_11A58BEF_AC4D_468B_B750_48A79A1D36E5_.wvu.FilterData" localSheetId="1" hidden="1">故障、问题统计子表!$A$1:$U$3855</definedName>
    <definedName name="Z_11B8438B_5B59_4A89_A6F7_C15F3313DDBD_.wvu.FilterData" localSheetId="1" hidden="1">故障、问题统计子表!$A$1:$U$3406</definedName>
    <definedName name="Z_11C0E188_C214_4388_80B9_1CD68FD13DB6_.wvu.FilterData" localSheetId="1" hidden="1">故障、问题统计子表!$A$1:$U$3231</definedName>
    <definedName name="Z_11C23700_A954_4513_B4A3_66C434E56B90_.wvu.FilterData" localSheetId="1" hidden="1">故障、问题统计子表!$A$1:$U$1592</definedName>
    <definedName name="Z_11C3A64C_BCAA_4B77_BF66_F4DA9BD8CFE3_.wvu.FilterData" localSheetId="1" hidden="1">故障、问题统计子表!$A$1:$U$4270</definedName>
    <definedName name="Z_11C583A1_3487_4BDC_947D_35865F216DF9_.wvu.FilterData" localSheetId="1" hidden="1">故障、问题统计子表!$A$1:$U$1529</definedName>
    <definedName name="Z_11C65494_8960_480F_B16B_75C1D9EBA0F6_.wvu.FilterData" localSheetId="1" hidden="1">故障、问题统计子表!$A$1:$U$5654</definedName>
    <definedName name="Z_11D3A40E_B46C_4851_8213_AB66499F240F_.wvu.FilterData" localSheetId="1" hidden="1">故障、问题统计子表!$A$1:$U$1582</definedName>
    <definedName name="Z_11DB32B5_4874_4382_9F1B_34855F896D26_.wvu.FilterData" localSheetId="1" hidden="1">故障、问题统计子表!$A$1:$U$1877</definedName>
    <definedName name="Z_11E9B0BB_8E80_4A66_8A03_F0DB7218A95C_.wvu.FilterData" localSheetId="1" hidden="1">故障、问题统计子表!$A$1:$U$1614</definedName>
    <definedName name="Z_11FC721C_7F06_4371_996A_654A666BB231_.wvu.FilterData" localSheetId="1" hidden="1">故障、问题统计子表!$A$1:$U$7304</definedName>
    <definedName name="Z_11FEA46E_279D_4276_8076_89E2BB492F5A_.wvu.FilterData" localSheetId="1" hidden="1">故障、问题统计子表!$A$1:$U$1576</definedName>
    <definedName name="Z_12057836_954B_4651_83F1_132EE60C7678_.wvu.FilterData" localSheetId="1" hidden="1">故障、问题统计子表!$A$1:$U$1586</definedName>
    <definedName name="Z_1205DC55_FCAE_48E6_85E0_4A867BE2A045_.wvu.FilterData" localSheetId="1" hidden="1">故障、问题统计子表!$A$1:$U$1595</definedName>
    <definedName name="Z_1208E48B_5FE1_4985_A90B_09B61E6755DE_.wvu.FilterData" localSheetId="1" hidden="1">故障、问题统计子表!$A$1:$U$1590</definedName>
    <definedName name="Z_121A5FC3_1E3F_4328_8A07_0FEF355DD0B3_.wvu.FilterData" localSheetId="1" hidden="1">故障、问题统计子表!$A$1:$U$7470</definedName>
    <definedName name="Z_12207F27_FB3A_4A82_92C3_2E9FBD2F0A3E_.wvu.FilterData" localSheetId="1" hidden="1">故障、问题统计子表!$A$1:$U$1836</definedName>
    <definedName name="Z_123BAB96_BC0E_4DAD_9CBC_3DB859B592CA_.wvu.FilterData" localSheetId="1" hidden="1">故障、问题统计子表!$A$1:$U$1561</definedName>
    <definedName name="Z_124F518D_35A0_415F_8B0F_711783B85D77_.wvu.FilterData" localSheetId="1" hidden="1">故障、问题统计子表!$A$1:$U$5363</definedName>
    <definedName name="Z_125191B4_6D98_4964_8037_82C6C7793144_.wvu.FilterData" localSheetId="1" hidden="1">故障、问题统计子表!$A$1:$U$1617</definedName>
    <definedName name="Z_12627FA1_AE0F_4F61_84C4_5575A8FA9047_.wvu.FilterData" localSheetId="1" hidden="1">故障、问题统计子表!$A$1:$U$1516</definedName>
    <definedName name="Z_1275D8EE_7051_4AFE_B189_072A71671369_.wvu.FilterData" localSheetId="1" hidden="1">故障、问题统计子表!$A$1:$U$5295</definedName>
    <definedName name="Z_1279DC2E_C910_48E4_BD38_4F7707519068_.wvu.FilterData" localSheetId="1" hidden="1">故障、问题统计子表!$A$1:$U$1544</definedName>
    <definedName name="Z_12810470_EF38_40F5_A04B_C071663ACB26_.wvu.FilterData" localSheetId="1" hidden="1">故障、问题统计子表!$A$1:$U$1553</definedName>
    <definedName name="Z_1284F6A2_3C50_4F94_8C90_4CF8A54519CB_.wvu.FilterData" localSheetId="1" hidden="1">故障、问题统计子表!$A$1:$U$1632</definedName>
    <definedName name="Z_12925F1E_3E12_4854_9FFE_CE004A94AAB2_.wvu.FilterData" localSheetId="1" hidden="1">故障、问题统计子表!$A$1:$U$5491</definedName>
    <definedName name="Z_12948760_4FA3_4D38_9982_10768C1B6BC3_.wvu.FilterData" localSheetId="1" hidden="1">故障、问题统计子表!$A$1:$U$5151</definedName>
    <definedName name="Z_129D8D1E_B512_407F_8B91_E89C55293420_.wvu.FilterData" localSheetId="1" hidden="1">故障、问题统计子表!$A$1:$U$1598</definedName>
    <definedName name="Z_12A5555B_298F_4FC0_A5A3_5F78EF654D31_.wvu.FilterData" localSheetId="1" hidden="1">故障、问题统计子表!$A$1:$U$1537</definedName>
    <definedName name="Z_12A6ECC2_2E72_4D21_A9EE_CE71BE39DF40_.wvu.FilterData" localSheetId="1" hidden="1">故障、问题统计子表!$A$1:$U$2789</definedName>
    <definedName name="Z_12AAEE14_B6AA_485B_B6CA_54A4D53DD4A6_.wvu.FilterData" localSheetId="1" hidden="1">故障、问题统计子表!$A$1:$U$1601</definedName>
    <definedName name="Z_12ABAA4C_F391_4E0D_A5FF_E62DE7CDB3CF_.wvu.FilterData" localSheetId="1" hidden="1">故障、问题统计子表!$A$1:$U$6644</definedName>
    <definedName name="Z_12AE59EE_430C_481F_99F0_51DEFDA4CD86_.wvu.FilterData" localSheetId="1" hidden="1">故障、问题统计子表!$A$1:$U$1593</definedName>
    <definedName name="Z_12B27C85_670C_4FE8_8C0E_43A13D3EC481_.wvu.FilterData" localSheetId="1" hidden="1">故障、问题统计子表!$A$1:$U$1608</definedName>
    <definedName name="Z_12B4A36F_4092_41B3_BF99_50F11BC67475_.wvu.FilterData" localSheetId="1" hidden="1">故障、问题统计子表!$A$1:$U$4248</definedName>
    <definedName name="Z_12C32A0A_4FD1_4110_BCC2_703EAC3EA3AD_.wvu.FilterData" localSheetId="1" hidden="1">故障、问题统计子表!$A$1:$U$1593</definedName>
    <definedName name="Z_12CACAD1_4755_46E8_AA3A_9D4E87413942_.wvu.FilterData" localSheetId="1" hidden="1">故障、问题统计子表!$A$1:$U$2377</definedName>
    <definedName name="Z_12CE12A7_C07F_42DE_9A71_B8F74DBAF339_.wvu.FilterData" localSheetId="1" hidden="1">故障、问题统计子表!$A$1:$U$6635</definedName>
    <definedName name="Z_12CF60AA_A5A8_44A6_BEC7_409E5B975077_.wvu.FilterData" localSheetId="1" hidden="1">故障、问题统计子表!$A$1:$U$6388</definedName>
    <definedName name="Z_12D3D148_B689_4031_AB1D_AC2C7881402E_.wvu.FilterData" localSheetId="1" hidden="1">故障、问题统计子表!$A$1:$U$3722</definedName>
    <definedName name="Z_12D6B73F_FD28_4D37_9D1E_27400E16F7E5_.wvu.FilterData" localSheetId="1" hidden="1">故障、问题统计子表!$A$1:$U$1580</definedName>
    <definedName name="Z_12D85B97_3DB1_452D_ACAA_7955F174C385_.wvu.FilterData" localSheetId="1" hidden="1">故障、问题统计子表!$A$1:$U$1598</definedName>
    <definedName name="Z_12DE8C05_3F25_4DBE_B3FE_86DCB56DF67E_.wvu.FilterData" localSheetId="1" hidden="1">故障、问题统计子表!$A$1:$U$4787</definedName>
    <definedName name="Z_12E461F4_2AEB_4E61_9EE6_032799FFF05E_.wvu.FilterData" localSheetId="1" hidden="1">故障、问题统计子表!$A$1:$U$7689</definedName>
    <definedName name="Z_12E75794_6AD0_4FDF_8492_8E8E159748C1_.wvu.FilterData" localSheetId="1" hidden="1">故障、问题统计子表!$A$1:$U$4812</definedName>
    <definedName name="Z_12E982DB_361A_4946_9F33_B45E5EC8FFA9_.wvu.FilterData" localSheetId="1" hidden="1">故障、问题统计子表!$A$1:$U$3906</definedName>
    <definedName name="Z_12EF42EC_B372_4542_B9D6_3995DB113178_.wvu.FilterData" localSheetId="1" hidden="1">故障、问题统计子表!$A$1:$U$1513</definedName>
    <definedName name="Z_12EF531A_24AF_4FAA_A903_01E03910A354_.wvu.FilterData" localSheetId="1" hidden="1">故障、问题统计子表!$A$1:$U$1516</definedName>
    <definedName name="Z_12F63AA6_A503_416E_9252_4E9856632765_.wvu.FilterData" localSheetId="1" hidden="1">故障、问题统计子表!$A$1:$U$1586</definedName>
    <definedName name="Z_12F9B811_F1E5_42E9_B269_F9D7B68C1298_.wvu.FilterData" localSheetId="1" hidden="1">故障、问题统计子表!$A$1:$U$7411</definedName>
    <definedName name="Z_1307104E_4CD6_4AC5_9293_8BB25A9D078C_.wvu.FilterData" localSheetId="1" hidden="1">故障、问题统计子表!$A$1:$U$5014</definedName>
    <definedName name="Z_130F6CD3_0AF1_4FE1_9891_FE0A90B42DF7_.wvu.FilterData" localSheetId="1" hidden="1">故障、问题统计子表!$A$1:$U$6622</definedName>
    <definedName name="Z_13177BE5_4B88_4C62_991D_E01C5C5C9F5B_.wvu.FilterData" localSheetId="1" hidden="1">故障、问题统计子表!$A$1:$U$4297</definedName>
    <definedName name="Z_13191015_FC4F_488C_8464_12022193A1AD_.wvu.FilterData" localSheetId="1" hidden="1">故障、问题统计子表!$A$1:$U$1574</definedName>
    <definedName name="Z_131CED8C_A2E0_4CFF_8223_1EC52CB56AAB_.wvu.FilterData" localSheetId="1" hidden="1">故障、问题统计子表!$A$1:$U$4970</definedName>
    <definedName name="Z_131E160F_1D09_4CCE_90B8_345ADACB32C0_.wvu.FilterData" localSheetId="1" hidden="1">故障、问题统计子表!$A$1:$U$1608</definedName>
    <definedName name="Z_13234D53_AD2B_40C7_94E7_B66053C96B9E_.wvu.FilterData" localSheetId="1" hidden="1">故障、问题统计子表!$A$1:$U$3805</definedName>
    <definedName name="Z_1335EBB6_95C8_478A_8C9A_CCC7C8F565F0_.wvu.FilterData" localSheetId="1" hidden="1">故障、问题统计子表!$A$1:$U$3885</definedName>
    <definedName name="Z_13372657_BA6B_4277_B18B_60FA1E09B99D_.wvu.FilterData" localSheetId="1" hidden="1">故障、问题统计子表!$A$1:$U$1575</definedName>
    <definedName name="Z_133A1105_C2DB_4264_9CD1_BBAA069ABD5C_.wvu.FilterData" localSheetId="1" hidden="1">故障、问题统计子表!$A$1:$U$1601</definedName>
    <definedName name="Z_13445BB8_4CF7_4217_A0FA_5E21CF645303_.wvu.FilterData" localSheetId="1" hidden="1">故障、问题统计子表!$A$1:$U$2186</definedName>
    <definedName name="Z_134668DB_B054_4331_B161_08CCD5A16200_.wvu.FilterData" localSheetId="1" hidden="1">故障、问题统计子表!$A$1:$U$1564</definedName>
    <definedName name="Z_1349C81A_DF65_47A7_9C11_E87480E5E44E_.wvu.FilterData" localSheetId="1" hidden="1">故障、问题统计子表!$A$1:$U$1574</definedName>
    <definedName name="Z_1349FE0B_E6F6_412C_9A5C_BA7963BB03C8_.wvu.FilterData" localSheetId="1" hidden="1">故障、问题统计子表!$A$1:$U$2209</definedName>
    <definedName name="Z_1350CFFF_BD34_4091_9924_2D38252059E4_.wvu.FilterData" localSheetId="1" hidden="1">故障、问题统计子表!$A$1:$U$5717</definedName>
    <definedName name="Z_135145D9_B622_426A_985E_AF6CFEE2D6B7_.wvu.FilterData" localSheetId="1" hidden="1">故障、问题统计子表!$A$1:$U$3543</definedName>
    <definedName name="Z_13516F49_2C67_4DBE_83BD_BC2872FE6010_.wvu.FilterData" localSheetId="1" hidden="1">故障、问题统计子表!$A$1:$U$1575</definedName>
    <definedName name="Z_1352E9BF_CB2E_4C59_B04D_D76131C4432A_.wvu.FilterData" localSheetId="1" hidden="1">故障、问题统计子表!$A$1:$U$3103</definedName>
    <definedName name="Z_13575C8E_F5BF_413B_9833_64BD6D61BA9A_.wvu.FilterData" localSheetId="1" hidden="1">故障、问题统计子表!$A$1:$U$1575</definedName>
    <definedName name="Z_1358ED90_DADC_4BA2_8E79_654128220448_.wvu.FilterData" localSheetId="1" hidden="1">故障、问题统计子表!$A$1:$U$1586</definedName>
    <definedName name="Z_13699161_5135_4138_8091_93FF4AE19A94_.wvu.FilterData" localSheetId="1" hidden="1">故障、问题统计子表!$A$1:$U$1629</definedName>
    <definedName name="Z_137249F0_74CE_4C50_8CB6_379DDEDD2058_.wvu.FilterData" localSheetId="1" hidden="1">故障、问题统计子表!$A$1:$U$3835</definedName>
    <definedName name="Z_1379D29F_A1E2_44F7_961D_A6A8850B0593_.wvu.FilterData" localSheetId="1" hidden="1">故障、问题统计子表!$A$1:$U$1577</definedName>
    <definedName name="Z_138DD6E8_CEBE_4A22_A967_BFC3B4BAB7E9_.wvu.FilterData" localSheetId="1" hidden="1">故障、问题统计子表!$A$1:$U$3391</definedName>
    <definedName name="Z_138E9B20_7B00_48FF_BF7B_CEF43C5ABC50_.wvu.FilterData" localSheetId="1" hidden="1">故障、问题统计子表!$A$1:$U$1556</definedName>
    <definedName name="Z_13988B33_96FE_4826_AB28_B8E8B6A7F76B_.wvu.FilterData" localSheetId="1" hidden="1">故障、问题统计子表!$A$1:$U$1530</definedName>
    <definedName name="Z_1398B9CC_FB33_4DDD_BB8A_11EA48A5D012_.wvu.FilterData" localSheetId="1" hidden="1">故障、问题统计子表!$A$1:$U$1583</definedName>
    <definedName name="Z_13990377_C0CD_4C20_AFF0_814E401D3998_.wvu.FilterData" localSheetId="1" hidden="1">故障、问题统计子表!$A$1:$U$2324</definedName>
    <definedName name="Z_13992AA9_B6E7_448C_9D42_721844AE5A21_.wvu.FilterData" localSheetId="1" hidden="1">故障、问题统计子表!$A$1:$U$4929</definedName>
    <definedName name="Z_13B8FDDF_F340_4604_8D6C_CDF58455DE71_.wvu.FilterData" localSheetId="1" hidden="1">故障、问题统计子表!$A$1:$U$1584</definedName>
    <definedName name="Z_13C44854_B2B7_4102_8CA7_4C0BC857292C_.wvu.FilterData" localSheetId="1" hidden="1">故障、问题统计子表!$A$1:$U$7181</definedName>
    <definedName name="Z_13DB3334_D6FD_48CF_B8FD_F0457BE88644_.wvu.FilterData" localSheetId="1" hidden="1">故障、问题统计子表!$A$1:$U$6768</definedName>
    <definedName name="Z_13DDF284_A577_4B4F_9C0B_1B49D06FC172_.wvu.FilterData" localSheetId="1" hidden="1">故障、问题统计子表!$A$1:$U$1596</definedName>
    <definedName name="Z_13DEC86D_EBE2_4134_9C4D_971B1BB12823_.wvu.FilterData" localSheetId="1" hidden="1">故障、问题统计子表!$A$1:$U$1615</definedName>
    <definedName name="Z_13E3552D_E63F_485A_BC5E_74F4C95C6E2A_.wvu.FilterData" localSheetId="1" hidden="1">故障、问题统计子表!$A$1:$U$1614</definedName>
    <definedName name="Z_13E494BD_DB71_4756_81E8_8C87C1624922_.wvu.FilterData" localSheetId="1" hidden="1">故障、问题统计子表!$A$1:$U$1567</definedName>
    <definedName name="Z_13E841CC_3EDD_4853_A48E_67F18648B9EC_.wvu.FilterData" localSheetId="1" hidden="1">故障、问题统计子表!$A$1:$U$1617</definedName>
    <definedName name="Z_13EA200C_FE83_45FC_BBE7_13B56BBCD7B9_.wvu.FilterData" localSheetId="1" hidden="1">故障、问题统计子表!$A$1:$U$2541</definedName>
    <definedName name="Z_13FEE5FF_96F3_47AE_B0CC_5D804AF5703B_.wvu.FilterData" localSheetId="1" hidden="1">故障、问题统计子表!$A$1:$U$3400</definedName>
    <definedName name="Z_1409EDC8_0694_4760_A076_DAE4F569A8BD_.wvu.FilterData" localSheetId="1" hidden="1">故障、问题统计子表!$A$1:$U$1722</definedName>
    <definedName name="Z_140A69D1_854A_4FB2_B96D_855B6EF44673_.wvu.FilterData" localSheetId="1" hidden="1">故障、问题统计子表!$A$1:$U$5973</definedName>
    <definedName name="Z_1413A792_F79A_43F6_ABA3_A5F54B1E003B_.wvu.FilterData" localSheetId="1" hidden="1">故障、问题统计子表!$A$1:$U$1618</definedName>
    <definedName name="Z_141CF8A0_3DAF_46AA_8BE4_5C81B024B38E_.wvu.FilterData" localSheetId="1" hidden="1">故障、问题统计子表!$A$1:$U$1593</definedName>
    <definedName name="Z_1434DB21_D541_4058_9AE7_65C33D376CCF_.wvu.FilterData" localSheetId="1" hidden="1">故障、问题统计子表!$A$1:$U$6444</definedName>
    <definedName name="Z_143CD07F_0913_4094_841A_95B9DC335DBE_.wvu.FilterData" localSheetId="1" hidden="1">故障、问题统计子表!$A$1:$U$4828</definedName>
    <definedName name="Z_1447116D_492A_4D1D_A977_FA125236AAE0_.wvu.FilterData" localSheetId="1" hidden="1">故障、问题统计子表!$A$1:$U$1586</definedName>
    <definedName name="Z_1455CDB9_5FD8_4BC1_8F7D_E907BDEC5A5D_.wvu.FilterData" localSheetId="1" hidden="1">故障、问题统计子表!$A$1:$U$2687</definedName>
    <definedName name="Z_145F1C34_7E54_44CA_B452_F6B9DEB1ED2E_.wvu.FilterData" localSheetId="1" hidden="1">故障、问题统计子表!$A$1:$U$5014</definedName>
    <definedName name="Z_14691249_9D8A_4369_81CB_E3CB6C0AA935_.wvu.FilterData" localSheetId="1" hidden="1">故障、问题统计子表!$A$1:$U$1608</definedName>
    <definedName name="Z_147D848D_E2AF_4205_851E_97680AC52F23_.wvu.FilterData" localSheetId="1" hidden="1">故障、问题统计子表!$A$1:$U$1535</definedName>
    <definedName name="Z_1494534D_E75E_4279_BD02_636DA17544C1_.wvu.FilterData" localSheetId="1" hidden="1">故障、问题统计子表!$A$1:$U$1598</definedName>
    <definedName name="Z_1495EA28_110F_421E_AAEC_434D36CA63C6_.wvu.FilterData" localSheetId="1" hidden="1">故障、问题统计子表!$A$1:$U$4128</definedName>
    <definedName name="Z_14A12EB4_D1AD_4DA1_9476_67D171A83295_.wvu.FilterData" localSheetId="1" hidden="1">故障、问题统计子表!$A$1:$U$1629</definedName>
    <definedName name="Z_14A670C7_C04C_4311_9E94_3A953CF399BF_.wvu.FilterData" localSheetId="1" hidden="1">故障、问题统计子表!$A$1:$U$1618</definedName>
    <definedName name="Z_14AAE05A_B255_4FF5_ACC7_9F0B5F8E590B_.wvu.FilterData" localSheetId="1" hidden="1">故障、问题统计子表!$A$1:$U$5695</definedName>
    <definedName name="Z_14B09DDF_7F72_4C17_BF6E_38B4E8984B45_.wvu.FilterData" localSheetId="1" hidden="1">故障、问题统计子表!$A$1:$U$7411</definedName>
    <definedName name="Z_14B6656D_B8EE_43CC_8201_3FD2E4C475D6_.wvu.FilterData" localSheetId="1" hidden="1">故障、问题统计子表!$A$1:$U$5014</definedName>
    <definedName name="Z_14BD85E2_F1B3_4732_9468_41626361DE1A_.wvu.FilterData" localSheetId="1" hidden="1">故障、问题统计子表!$A$1:$U$3618</definedName>
    <definedName name="Z_14BE7905_8996_4351_BCD5_09B16D57FB6E_.wvu.FilterData" localSheetId="1" hidden="1">故障、问题统计子表!$A$1:$U$6964</definedName>
    <definedName name="Z_14BEDCA4_A197_489F_A52D_F6CCCB6177CF_.wvu.FilterData" localSheetId="1" hidden="1">故障、问题统计子表!$A$1:$U$2836</definedName>
    <definedName name="Z_14C11AB1_B096_434A_B764_4C7C6E66F9A9_.wvu.FilterData" localSheetId="1" hidden="1">故障、问题统计子表!$A$1:$U$4868</definedName>
    <definedName name="Z_14C4C713_01C3_48EE_AD9F_D52DF9C51CEE_.wvu.FilterData" localSheetId="1" hidden="1">故障、问题统计子表!$A$1:$U$4655</definedName>
    <definedName name="Z_14C5A1F3_0C0E_4CD4_81A0_F73EFB0060AB_.wvu.FilterData" localSheetId="1" hidden="1">故障、问题统计子表!$A$1:$U$7361</definedName>
    <definedName name="Z_14CDA275_E450_47FA_9BBC_0BD1EFB80D25_.wvu.FilterData" localSheetId="1" hidden="1">故障、问题统计子表!$A$1:$U$1598</definedName>
    <definedName name="Z_14CFC2EB_D166_4DA0_A8FE_CCA87B462545_.wvu.FilterData" localSheetId="1" hidden="1">故障、问题统计子表!$A$1:$U$1598</definedName>
    <definedName name="Z_14D58095_D6EA_49BE_ADAC_0F19117C5BDC_.wvu.FilterData" localSheetId="1" hidden="1">故障、问题统计子表!$A$1:$U$2075</definedName>
    <definedName name="Z_14DA6E11_194D_4534_8670_118E963255F0_.wvu.FilterData" localSheetId="1" hidden="1">故障、问题统计子表!$A$1:$U$1577</definedName>
    <definedName name="Z_14DD79BE_1AB6_41AD_B6B2_146C3DBF696F_.wvu.FilterData" localSheetId="1" hidden="1">故障、问题统计子表!$A$1:$U$1551</definedName>
    <definedName name="Z_14DE82F8_C5E8_40D6_9EFA_691126F3776A_.wvu.FilterData" localSheetId="1" hidden="1">故障、问题统计子表!$A$1:$U$1618</definedName>
    <definedName name="Z_14DFC73C_F9E1_4B2E_9538_91E5195603DA_.wvu.FilterData" localSheetId="1" hidden="1">故障、问题统计子表!$A$1:$U$1800</definedName>
    <definedName name="Z_14EEC0A2_464C_4364_8931_6D82647E7920_.wvu.FilterData" localSheetId="1" hidden="1">故障、问题统计子表!$A$1:$U$1549</definedName>
    <definedName name="Z_14F576CD_223E_45A5_BAF7_F7B4B67A1225_.wvu.FilterData" localSheetId="1" hidden="1">故障、问题统计子表!$A$1:$U$7272</definedName>
    <definedName name="Z_14F906CF_7A80_4D1A_A7EA_639F3E509422_.wvu.FilterData" localSheetId="1" hidden="1">故障、问题统计子表!$A$1:$U$1539</definedName>
    <definedName name="Z_14FB15B6_AAAC_4DEF_844A_720D64239981_.wvu.FilterData" localSheetId="1" hidden="1">故障、问题统计子表!$A$1:$U$7239</definedName>
    <definedName name="Z_1511D6B9_4A35_4629_8802_81680D3562A4_.wvu.FilterData" localSheetId="1" hidden="1">故障、问题统计子表!$A$1:$U$7694</definedName>
    <definedName name="Z_1519E7BA_BD10_4EB6_AF1C_BCD079B3697D_.wvu.FilterData" localSheetId="1" hidden="1">故障、问题统计子表!$A$1:$U$1528</definedName>
    <definedName name="Z_15206980_D04E_40FC_B6BC_6C87B424D5BF_.wvu.FilterData" localSheetId="1" hidden="1">故障、问题统计子表!$A$1:$U$1750</definedName>
    <definedName name="Z_15229520_E4D7_4473_80C7_C5D154798D5D_.wvu.FilterData" localSheetId="1" hidden="1">故障、问题统计子表!$A$1:$U$1601</definedName>
    <definedName name="Z_152FABB4_1722_4538_8980_571B8688B3ED_.wvu.FilterData" localSheetId="1" hidden="1">故障、问题统计子表!$A$1:$U$1845</definedName>
    <definedName name="Z_1535AF55_507C_425D_AAAB_B3F8FFD03454_.wvu.FilterData" localSheetId="1" hidden="1">故障、问题统计子表!$A$1:$U$5333</definedName>
    <definedName name="Z_153C86CB_B633_45FC_A04A_396B156B2259_.wvu.FilterData" localSheetId="1" hidden="1">故障、问题统计子表!$A$1:$U$1564</definedName>
    <definedName name="Z_15548EC6_4002_4E1C_B223_00BA02338D06_.wvu.FilterData" localSheetId="1" hidden="1">故障、问题统计子表!$A$1:$U$2102</definedName>
    <definedName name="Z_156135E1_3147_451D_91B2_7D83B22805BA_.wvu.FilterData" localSheetId="1" hidden="1">故障、问题统计子表!$A$1:$U$1574</definedName>
    <definedName name="Z_1563AC0E_FF4D_4937_9A50_661E891798E5_.wvu.FilterData" localSheetId="1" hidden="1">故障、问题统计子表!$A$1:$U$3259</definedName>
    <definedName name="Z_1575DFA9_6BAE_4A09_8231_22CF8169E051_.wvu.FilterData" localSheetId="1" hidden="1">故障、问题统计子表!$A$1:$U$1585</definedName>
    <definedName name="Z_15792F5C_34D0_41CB_9617_1D32BDD7EB45_.wvu.FilterData" localSheetId="1" hidden="1">故障、问题统计子表!$A$1:$U$3030</definedName>
    <definedName name="Z_1579CBC7_3192_4C32_9395_A1456F8BBF62_.wvu.FilterData" localSheetId="1" hidden="1">故障、问题统计子表!$A$1:$U$6355</definedName>
    <definedName name="Z_1581C75D_55C2_42C7_A80A_8E7307242EC0_.wvu.FilterData" localSheetId="1" hidden="1">故障、问题统计子表!$A$1:$U$3845</definedName>
    <definedName name="Z_15883081_D5D7_4051_AD22_AF6D12AFF660_.wvu.FilterData" localSheetId="1" hidden="1">故障、问题统计子表!$A$1:$U$1946</definedName>
    <definedName name="Z_158B6001_DF90_48C9_9D43_D4B54F9AC912_.wvu.FilterData" localSheetId="1" hidden="1">故障、问题统计子表!$A$1:$U$1564</definedName>
    <definedName name="Z_159DEADF_7282_485B_B88A_5C741AA3B8C6_.wvu.FilterData" localSheetId="1" hidden="1">故障、问题统计子表!$A$1:$U$4390</definedName>
    <definedName name="Z_15A39F9A_CDB5_4AE2_96DE_5F6F115CA0D3_.wvu.FilterData" localSheetId="1" hidden="1">故障、问题统计子表!$A$1:$U$5524</definedName>
    <definedName name="Z_15A7C32F_E10A_4981_823E_89EF591D1E32_.wvu.FilterData" localSheetId="1" hidden="1">故障、问题统计子表!$A$1:$U$1597</definedName>
    <definedName name="Z_15AC4ECC_E5B2_4BCB_9C33_21FD33F73E06_.wvu.FilterData" localSheetId="1" hidden="1">故障、问题统计子表!$A$1:$U$4828</definedName>
    <definedName name="Z_15AC4F31_5B40_4EF4_BD84_3B756364F2A6_.wvu.FilterData" localSheetId="1" hidden="1">故障、问题统计子表!$A$1:$U$1577</definedName>
    <definedName name="Z_15AC9F6F_ACDA_43D6_B9C1_8C0FB3B8243C_.wvu.FilterData" localSheetId="1" hidden="1">故障、问题统计子表!$A$1:$U$3825</definedName>
    <definedName name="Z_15B84799_5C5A_4DC9_A7E4_24D06477E793_.wvu.FilterData" localSheetId="1" hidden="1">故障、问题统计子表!$A$1:$U$1619</definedName>
    <definedName name="Z_15C13D1D_2FCD_4FAE_B05B_5952B153E896_.wvu.FilterData" localSheetId="1" hidden="1">故障、问题统计子表!$A$1:$U$1605</definedName>
    <definedName name="Z_15C92BD9_0787_49E8_B4D9_634F2521BDC4_.wvu.FilterData" localSheetId="1" hidden="1">故障、问题统计子表!$A$1:$U$1518</definedName>
    <definedName name="Z_15CA70BA_C0F8_4D9E_A334_98B73C12F612_.wvu.FilterData" localSheetId="1" hidden="1">故障、问题统计子表!$A$1:$U$1545</definedName>
    <definedName name="Z_15CAB025_2458_44E1_A406_362D34E0AF0F_.wvu.FilterData" localSheetId="1" hidden="1">故障、问题统计子表!$A$1:$U$6889</definedName>
    <definedName name="Z_15D307D3_435F_4317_B563_A9442506C28B_.wvu.FilterData" localSheetId="1" hidden="1">故障、问题统计子表!$A$1:$U$2510</definedName>
    <definedName name="Z_15D31056_F713_4A0F_BDE5_05B36A642310_.wvu.FilterData" localSheetId="1" hidden="1">故障、问题统计子表!$A$1:$U$6036</definedName>
    <definedName name="Z_15D43B77_052C_4828_AD15_80835B1C51AB_.wvu.FilterData" localSheetId="1" hidden="1">故障、问题统计子表!$A$1:$U$5354</definedName>
    <definedName name="Z_15D6357C_F675_4A09_A69C_FAE4866154AE_.wvu.FilterData" localSheetId="1" hidden="1">故障、问题统计子表!$A$1:$U$1595</definedName>
    <definedName name="Z_15E1F559_243D_4120_A25B_1575D64ADC84_.wvu.FilterData" localSheetId="1" hidden="1">故障、问题统计子表!$A$1:$U$1550</definedName>
    <definedName name="Z_15EC1900_350D_4EB3_A199_C854C943C7F4_.wvu.FilterData" localSheetId="1" hidden="1">故障、问题统计子表!$A$1:$U$1574</definedName>
    <definedName name="Z_15FC8A26_3A3F_4642_BB97_4327B2D6E322_.wvu.FilterData" localSheetId="1" hidden="1">故障、问题统计子表!$A$1:$U$1625</definedName>
    <definedName name="Z_16025391_B238_4495_A1F8_4A3AD878B3D7_.wvu.FilterData" localSheetId="1" hidden="1">故障、问题统计子表!$A$1:$U$7619</definedName>
    <definedName name="Z_160D66FE_E9F4_4FD8_AE1F_594E797723EE_.wvu.FilterData" localSheetId="1" hidden="1">故障、问题统计子表!$A$1:$U$1595</definedName>
    <definedName name="Z_160EA9A2_4B75_41E9_9C43_D7068E0CD7C6_.wvu.FilterData" localSheetId="1" hidden="1">故障、问题统计子表!$A$1:$U$2653</definedName>
    <definedName name="Z_16178646_34E0_4BA6_9E0C_2EDEC007460F_.wvu.FilterData" localSheetId="1" hidden="1">故障、问题统计子表!$A$1:$U$5266</definedName>
    <definedName name="Z_16179DF5_226E_4BDC_B844_1B8FE44F4E8F_.wvu.FilterData" localSheetId="1" hidden="1">故障、问题统计子表!$A$1:$U$6948</definedName>
    <definedName name="Z_1617F0A7_F3E0_431A_B52E_F32B15DEB705_.wvu.FilterData" localSheetId="1" hidden="1">故障、问题统计子表!$A$1:$U$2368</definedName>
    <definedName name="Z_161AC773_3B8A_41D8_ADDE_A93CC7C65DF0_.wvu.FilterData" localSheetId="1" hidden="1">故障、问题统计子表!$A$1:$U$1577</definedName>
    <definedName name="Z_16210A33_5AC3_4898_889B_6BA70846D4F6_.wvu.FilterData" localSheetId="1" hidden="1">故障、问题统计子表!$A$1:$U$1564</definedName>
    <definedName name="Z_1626E884_E38C_4737_94CE_E8AA6918C08B_.wvu.FilterData" localSheetId="1" hidden="1">故障、问题统计子表!$A$1:$U$3048</definedName>
    <definedName name="Z_16397108_9845_4CFF_A338_24834754A79C_.wvu.FilterData" localSheetId="1" hidden="1">故障、问题统计子表!$A$1:$U$1535</definedName>
    <definedName name="Z_163FEF1D_8580_41CE_84B4_C6B9B975C3CA_.wvu.FilterData" localSheetId="1" hidden="1">故障、问题统计子表!$A$1:$U$7487</definedName>
    <definedName name="Z_1645F8F8_7664_4337_8AF7_3DC3BE993453_.wvu.FilterData" localSheetId="1" hidden="1">故障、问题统计子表!$A$1:$U$1513</definedName>
    <definedName name="Z_1651BA99_53D7_4999_A591_0AA4F02ED46E_.wvu.FilterData" localSheetId="1" hidden="1">故障、问题统计子表!$A$1:$U$6645</definedName>
    <definedName name="Z_1655F333_4CBC_4623_B093_B966795921AB_.wvu.FilterData" localSheetId="1" hidden="1">故障、问题统计子表!$A$1:$U$2933</definedName>
    <definedName name="Z_165E32D8_0E1B_425C_8FDA_15D9A469386D_.wvu.FilterData" localSheetId="1" hidden="1">故障、问题统计子表!$A$1:$U$4327</definedName>
    <definedName name="Z_168101BE_869F_4310_97BD_5E6157DE61CD_.wvu.FilterData" localSheetId="1" hidden="1">故障、问题统计子表!$A$1:$U$1608</definedName>
    <definedName name="Z_1682ED4D_C7D4_4FB6_B253_1C43CC5A6C52_.wvu.FilterData" localSheetId="1" hidden="1">故障、问题统计子表!$A$1:$U$7114</definedName>
    <definedName name="Z_168AFC35_49F7_49E5_ABAA_D79DAED9914C_.wvu.FilterData" localSheetId="1" hidden="1">故障、问题统计子表!$A$1:$U$5081</definedName>
    <definedName name="Z_168C41F5_0C51_495B_9044_DA7DBD416307_.wvu.FilterData" localSheetId="1" hidden="1">故障、问题统计子表!$A$1:$U$1586</definedName>
    <definedName name="Z_1692881E_6174_4DBC_92E4_BE6C6FBA9514_.wvu.FilterData" localSheetId="1" hidden="1">故障、问题统计子表!$A$1:$U$1688</definedName>
    <definedName name="Z_169D8A43_1438_413B_B2B4_1A4558DBC559_.wvu.FilterData" localSheetId="1" hidden="1">故障、问题统计子表!$A$1:$U$4688</definedName>
    <definedName name="Z_16A15F58_CB5E_49BC_97A3_9447FC35BC34_.wvu.FilterData" localSheetId="1" hidden="1">故障、问题统计子表!$A$1:$U$1535</definedName>
    <definedName name="Z_16AEE58F_951E_4C27_931B_5B94DE13A7AA_.wvu.FilterData" localSheetId="1" hidden="1">故障、问题统计子表!$A$1:$U$1601</definedName>
    <definedName name="Z_16B71F08_CD8E_4286_9AA7_DBBC1C169D4F_.wvu.FilterData" localSheetId="1" hidden="1">故障、问题统计子表!$A$1:$U$1578</definedName>
    <definedName name="Z_16B8E5F9_41DC_4E13_AF0C_FD3AC589ACBC_.wvu.FilterData" localSheetId="1" hidden="1">故障、问题统计子表!$A$1:$U$2397</definedName>
    <definedName name="Z_16C4BD24_4876_4FF9_8349_0866602D179A_.wvu.FilterData" localSheetId="1" hidden="1">故障、问题统计子表!$A$1:$U$1926</definedName>
    <definedName name="Z_16D04D46_A5D0_4618_BDA9_4005F948AAA2_.wvu.FilterData" localSheetId="1" hidden="1">故障、问题统计子表!$A$1:$U$3412</definedName>
    <definedName name="Z_16DDA102_C293_42BB_A665_4F59784D8F3B_.wvu.FilterData" localSheetId="1" hidden="1">故障、问题统计子表!$A$1:$U$4185</definedName>
    <definedName name="Z_16DFF71E_EBD6_4D2A_AC93_3A3A232CA628_.wvu.FilterData" localSheetId="1" hidden="1">故障、问题统计子表!$A$1:$U$1647</definedName>
    <definedName name="Z_16E06F52_5546_4CB8_BEA2_757EDF25FCD4_.wvu.FilterData" localSheetId="1" hidden="1">故障、问题统计子表!$A$1:$U$6117</definedName>
    <definedName name="Z_16ECCC1C_73D4_44FC_B0D9_5D6AA947E73B_.wvu.FilterData" localSheetId="1" hidden="1">故障、问题统计子表!$A$1:$U$5561</definedName>
    <definedName name="Z_16EFB541_0423_4D69_A6AA_46EA5E1F89C7_.wvu.FilterData" localSheetId="1" hidden="1">故障、问题统计子表!$A$1:$U$2091</definedName>
    <definedName name="Z_170AE28A_0052_427F_A251_309035853C71_.wvu.FilterData" localSheetId="1" hidden="1">故障、问题统计子表!$A$1:$U$1542</definedName>
    <definedName name="Z_1714C5F7_8094_4761_A7F1_E6C22B92B1DD_.wvu.FilterData" localSheetId="1" hidden="1">故障、问题统计子表!$A$1:$U$6545</definedName>
    <definedName name="Z_172D00C6_B348_4480_8CA5_C26D83190002_.wvu.FilterData" localSheetId="1" hidden="1">故障、问题统计子表!$A$1:$U$5900</definedName>
    <definedName name="Z_1737ECCA_6D68_48CF_B218_0F6DB150F94A_.wvu.FilterData" localSheetId="1" hidden="1">故障、问题统计子表!$A$1:$U$2611</definedName>
    <definedName name="Z_173E4E41_6EF8_4F4D_876C_9A0123956F68_.wvu.FilterData" localSheetId="1" hidden="1">故障、问题统计子表!$A$1:$U$7446</definedName>
    <definedName name="Z_17494A69_55A7_40FD_AF8C_A2FB53A81AFD_.wvu.FilterData" localSheetId="1" hidden="1">故障、问题统计子表!$A$1:$U$1551</definedName>
    <definedName name="Z_174D2C97_5C88_4699_89B5_D9CB734B238C_.wvu.FilterData" localSheetId="1" hidden="1">故障、问题统计子表!$A$1:$U$1512</definedName>
    <definedName name="Z_1753D8A8_1A0E_4B74_A809_10081838CD46_.wvu.FilterData" localSheetId="1" hidden="1">故障、问题统计子表!$A$1:$U$6257</definedName>
    <definedName name="Z_17645597_6CFD_4839_A770_6A15EA29CF22_.wvu.FilterData" localSheetId="1" hidden="1">故障、问题统计子表!$A$1:$U$1582</definedName>
    <definedName name="Z_1773E729_57F4_4D17_8464_052F02571358_.wvu.FilterData" localSheetId="1" hidden="1">故障、问题统计子表!$A$1:$U$4449</definedName>
    <definedName name="Z_17755E3B_A1A1_4042_9009_C9319A4E7C35_.wvu.FilterData" localSheetId="1" hidden="1">故障、问题统计子表!$A$1:$U$2611</definedName>
    <definedName name="Z_17822DCB_6AED_42A3_B86D_D1CFA45D9675_.wvu.FilterData" localSheetId="1" hidden="1">故障、问题统计子表!$A$1:$U$6227</definedName>
    <definedName name="Z_178C626C_878D_449B_826B_6C7E127C73E9_.wvu.FilterData" localSheetId="1" hidden="1">故障、问题统计子表!$A$1:$U$1551</definedName>
    <definedName name="Z_17984F85_A785_4DAA_8534_3A6D75F663C4_.wvu.FilterData" localSheetId="1" hidden="1">故障、问题统计子表!$A$1:$U$1571</definedName>
    <definedName name="Z_17A0DA7F_8775_4E90_B4E0_360879F6CFDC_.wvu.FilterData" localSheetId="1" hidden="1">故障、问题统计子表!$A$1:$U$4082</definedName>
    <definedName name="Z_17AB089F_DEE0_49C6_8109_7545AF0BB5B5_.wvu.FilterData" localSheetId="1" hidden="1">故障、问题统计子表!$A$1:$U$1618</definedName>
    <definedName name="Z_17AC17C5_1906_4B6E_B8EC_3455EE3B00CF_.wvu.FilterData" localSheetId="1" hidden="1">故障、问题统计子表!$A$1:$U$1615</definedName>
    <definedName name="Z_17AC96FC_4914_4745_8775_22E014E8A6F6_.wvu.FilterData" localSheetId="1" hidden="1">故障、问题统计子表!$A$1:$U$1559</definedName>
    <definedName name="Z_17C6D373_0EDF_4BEA_98B9_0D383CB7BB4C_.wvu.FilterData" localSheetId="1" hidden="1">故障、问题统计子表!$A$1:$U$5320</definedName>
    <definedName name="Z_17E0665B_2942_4A76_9434_788F1303F4C1_.wvu.FilterData" localSheetId="1" hidden="1">故障、问题统计子表!$A$1:$U$4310</definedName>
    <definedName name="Z_17F4C2C8_F21B_4108_BCAE_A484419A6FA8_.wvu.FilterData" localSheetId="1" hidden="1">故障、问题统计子表!$A$1:$U$1597</definedName>
    <definedName name="Z_17F518FF_00FD_45B6_AEEE_6E8F342BB47A_.wvu.FilterData" localSheetId="1" hidden="1">故障、问题统计子表!$A$1:$U$1564</definedName>
    <definedName name="Z_17F52C2F_5DF7_411E_ACA5_3A18E74F259E_.wvu.FilterData" localSheetId="1" hidden="1">故障、问题统计子表!$A$1:$U$1577</definedName>
    <definedName name="Z_17FA51FF_6DC8_4237_AC66_6AF3D04CE2D3_.wvu.FilterData" localSheetId="1" hidden="1">故障、问题统计子表!$A$1:$U$6885</definedName>
    <definedName name="Z_1801211D_7953_448A_9CDF_08C86F6EE0F3_.wvu.FilterData" localSheetId="1" hidden="1">故障、问题统计子表!$A$1:$U$4358</definedName>
    <definedName name="Z_181D217E_2ABD_4C23_88BB_1B70A55CB93C_.wvu.FilterData" localSheetId="1" hidden="1">故障、问题统计子表!$A$1:$U$6052</definedName>
    <definedName name="Z_18271190_5315_4F0F_8E62_7A15BEFB6C25_.wvu.FilterData" localSheetId="1" hidden="1">故障、问题统计子表!$A$1:$U$1598</definedName>
    <definedName name="Z_1832023F_6BDA_4E10_9C8B_CD9C824B7B48_.wvu.FilterData" localSheetId="1" hidden="1">故障、问题统计子表!$A$1:$U$1614</definedName>
    <definedName name="Z_1834A9BC_2FBE_44D3_BF67_8190F21C8186_.wvu.FilterData" localSheetId="1" hidden="1">故障、问题统计子表!$A$1:$U$6187</definedName>
    <definedName name="Z_1842588B_CDA1_4221_982B_3C8A7E8840A5_.wvu.FilterData" localSheetId="1" hidden="1">故障、问题统计子表!$A$1:$U$3498</definedName>
    <definedName name="Z_18485986_0722_4AB0_8C76_5792D9A2ECCC_.wvu.FilterData" localSheetId="1" hidden="1">故障、问题统计子表!$A$1:$U$1511</definedName>
    <definedName name="Z_1849F751_59B5_4872_B5CB_6875BB2DD20A_.wvu.FilterData" localSheetId="1" hidden="1">故障、问题统计子表!$A$1:$U$2059</definedName>
    <definedName name="Z_18529AB9_616C_405A_AE08_4466EFFF3D47_.wvu.FilterData" localSheetId="1" hidden="1">故障、问题统计子表!$A$1:$U$1606</definedName>
    <definedName name="Z_186238E6_19B2_4B04_A80F_586C9D1F9072_.wvu.FilterData" localSheetId="1" hidden="1">故障、问题统计子表!$A$1:$U$2359</definedName>
    <definedName name="Z_187CB2F2_2D01_4C98_9893_9DAA5F1BFBF1_.wvu.FilterData" localSheetId="1" hidden="1">故障、问题统计子表!$A$1:$U$6276</definedName>
    <definedName name="Z_188027EA_D3F1_46E0_940F_A6F9CCBF1CB5_.wvu.FilterData" localSheetId="1" hidden="1">故障、问题统计子表!$A$1:$U$1598</definedName>
    <definedName name="Z_1883756E_8B16_4630_8472_DA3BE6ABE563_.wvu.FilterData" localSheetId="1" hidden="1">故障、问题统计子表!$A$1:$U$6606</definedName>
    <definedName name="Z_18921536_EB67_4970_BCF0_309DC6D3EE58_.wvu.FilterData" localSheetId="1" hidden="1">故障、问题统计子表!$A$1:$U$1598</definedName>
    <definedName name="Z_189B52F8_8266_4430_9711_F9C70112D993_.wvu.FilterData" localSheetId="1" hidden="1">故障、问题统计子表!$A$1:$U$1593</definedName>
    <definedName name="Z_18AFB939_7474_4D26_8455_19C8B0213B14_.wvu.FilterData" localSheetId="1" hidden="1">故障、问题统计子表!$A$1:$U$6406</definedName>
    <definedName name="Z_18CA56F4_D769_41CC_A1C7_55EC58F81C01_.wvu.FilterData" localSheetId="1" hidden="1">故障、问题统计子表!$A$1:$U$4613</definedName>
    <definedName name="Z_18CFCA71_4E89_4350_A7D3_83344F7C823D_.wvu.FilterData" localSheetId="1" hidden="1">故障、问题统计子表!$A$1:$U$6810</definedName>
    <definedName name="Z_18D088E8_9FB0_4F82_86F5_E1470FFF8705_.wvu.FilterData" localSheetId="1" hidden="1">故障、问题统计子表!$A$1:$U$1539</definedName>
    <definedName name="Z_18D257D4_A263_488A_8BE0_DA91578D01E0_.wvu.FilterData" localSheetId="1" hidden="1">故障、问题统计子表!$A$1:$U$2593</definedName>
    <definedName name="Z_18DBEAF3_D5C0_4E0C_9BA3_002036050117_.wvu.FilterData" localSheetId="1" hidden="1">故障、问题统计子表!$A$1:$U$1536</definedName>
    <definedName name="Z_18DCF6C2_2234_4A93_B6FB_F8AF6A42A7BF_.wvu.FilterData" localSheetId="1" hidden="1">故障、问题统计子表!$A$1:$U$1666</definedName>
    <definedName name="Z_18DCF91B_87F6_4F0E_9F5C_40B8AE70C23F_.wvu.FilterData" localSheetId="1" hidden="1">故障、问题统计子表!$A$1:$U$1596</definedName>
    <definedName name="Z_18ECFD8D_C481_402C_82BF_C64FE5AC9402_.wvu.FilterData" localSheetId="1" hidden="1">故障、问题统计子表!$A$1:$U$3645</definedName>
    <definedName name="Z_18F6EAA5_998C_4BF3_B7AA_286F3C7884ED_.wvu.FilterData" localSheetId="1" hidden="1">故障、问题统计子表!$A$1:$U$2981</definedName>
    <definedName name="Z_19093EA5_B07F_4A0D_846F_068307BA9FA5_.wvu.FilterData" localSheetId="1" hidden="1">故障、问题统计子表!$A$1:$U$1593</definedName>
    <definedName name="Z_191965C7_69FF_47C1_A94C_90DDD5C6DEDA_.wvu.FilterData" localSheetId="1" hidden="1">故障、问题统计子表!$A$1:$U$2211</definedName>
    <definedName name="Z_191A5894_1C45_4F6D_A5C8_524894D2C254_.wvu.FilterData" localSheetId="1" hidden="1">故障、问题统计子表!$A$1:$U$6216</definedName>
    <definedName name="Z_191D6B2A_A640_4089_A7FF_5D9732A6A03A_.wvu.FilterData" localSheetId="1" hidden="1">故障、问题统计子表!$A$1:$U$7640</definedName>
    <definedName name="Z_19206FDE_AE56_4B2A_A99C_78EE39FA1D83_.wvu.FilterData" localSheetId="1" hidden="1">故障、问题统计子表!$A$1:$U$1564</definedName>
    <definedName name="Z_19209AB4_A7A2_40BF_88A0_41989B548817_.wvu.FilterData" localSheetId="1" hidden="1">故障、问题统计子表!$A$1:$U$7558</definedName>
    <definedName name="Z_192A3901_5500_44BD_B996_A17AC23DE7F6_.wvu.FilterData" localSheetId="1" hidden="1">故障、问题统计子表!$A$1:$U$1562</definedName>
    <definedName name="Z_19378C86_CB21_4FFF_833A_DCB83BD84911_.wvu.FilterData" localSheetId="1" hidden="1">故障、问题统计子表!$A$1:$U$4387</definedName>
    <definedName name="Z_193FBD36_7343_42C7_B8C4_EB47110DE9D4_.wvu.FilterData" localSheetId="1" hidden="1">故障、问题统计子表!$A$1:$U$2631</definedName>
    <definedName name="Z_19406412_8001_4E07_86DB_12E1CD9F854A_.wvu.FilterData" localSheetId="1" hidden="1">故障、问题统计子表!$A$1:$U$2338</definedName>
    <definedName name="Z_1949BD7C_E8E7_4072_8770_7F441459AC4A_.wvu.FilterData" localSheetId="1" hidden="1">故障、问题统计子表!$A$1:$U$1530</definedName>
    <definedName name="Z_1950C3BA_3EA4_45F8_8CBA_5ACDD6B4194E_.wvu.FilterData" localSheetId="1" hidden="1">故障、问题统计子表!$A$1:$U$3983</definedName>
    <definedName name="Z_1955A285_B03F_4C69_BFDD_C61FB36D3C13_.wvu.FilterData" localSheetId="1" hidden="1">故障、问题统计子表!$A$1:$U$2699</definedName>
    <definedName name="Z_195F2960_6125_4528_B007_C8B9B7E4258E_.wvu.FilterData" localSheetId="1" hidden="1">故障、问题统计子表!$A$1:$U$3106</definedName>
    <definedName name="Z_196CEC15_A2E0_4E27_8FDE_CF9F72EEF40D_.wvu.FilterData" localSheetId="1" hidden="1">故障、问题统计子表!$A$1:$U$1556</definedName>
    <definedName name="Z_196DD58F_16E8_4D7F_A42B_01FD63C595C7_.wvu.FilterData" localSheetId="1" hidden="1">故障、问题统计子表!$A$1:$U$1588</definedName>
    <definedName name="Z_1981D268_9FD8_4C35_ACAA_D24E52D14887_.wvu.FilterData" localSheetId="1" hidden="1">故障、问题统计子表!$A$1:$U$1833</definedName>
    <definedName name="Z_19872656_B81C_4809_8D80_7EE59AB3C80C_.wvu.FilterData" localSheetId="1" hidden="1">故障、问题统计子表!$A$1:$U$3080</definedName>
    <definedName name="Z_199007A0_9EB9_4A1A_8770_2084C575E76B_.wvu.FilterData" localSheetId="1" hidden="1">故障、问题统计子表!$A$1:$U$1607</definedName>
    <definedName name="Z_1995CE24_DCE0_4570_8995_5C1F83092E1B_.wvu.FilterData" localSheetId="1" hidden="1">故障、问题统计子表!$A$1:$U$1590</definedName>
    <definedName name="Z_19978B2B_D939_4674_B019_EA563B8D934D_.wvu.FilterData" localSheetId="1" hidden="1">故障、问题统计子表!$A$1:$U$6336</definedName>
    <definedName name="Z_19A0BE46_000F_474D_9D81_D1F1B85961D8_.wvu.FilterData" localSheetId="1" hidden="1">故障、问题统计子表!$A$1:$U$1578</definedName>
    <definedName name="Z_19A2BF60_4F37_4CBE_B377_AD27B8825FAC_.wvu.FilterData" localSheetId="1" hidden="1">故障、问题统计子表!$A$1:$U$1676</definedName>
    <definedName name="Z_19A774A8_14CD_406B_B1C4_E1E9BDD238F0_.wvu.FilterData" localSheetId="1" hidden="1">故障、问题统计子表!$A$1:$U$2038</definedName>
    <definedName name="Z_19BAB3EE_A09B_41FC_AE5E_5C78D729951B_.wvu.FilterData" localSheetId="1" hidden="1">故障、问题统计子表!$A$1:$U$1608</definedName>
    <definedName name="Z_19D3DBB5_6FD6_41C7_97ED_700A0B655FCF_.wvu.FilterData" localSheetId="1" hidden="1">故障、问题统计子表!$A$1:$U$1611</definedName>
    <definedName name="Z_19D6055A_DBBA_43B5_A3B2_77D9072FDB31_.wvu.FilterData" localSheetId="1" hidden="1">故障、问题统计子表!$A$1:$U$3091</definedName>
    <definedName name="Z_19EB142F_0A2E_44CC_96CC_96CAFEC402E5_.wvu.FilterData" localSheetId="1" hidden="1">故障、问题统计子表!$A$1:$U$1620</definedName>
    <definedName name="Z_19F254B3_87CB_453B_86F2_66369C00691A_.wvu.FilterData" localSheetId="1" hidden="1">故障、问题统计子表!$A$1:$U$1577</definedName>
    <definedName name="Z_1A0FDAFA_F41A_4280_B767_AE97EA499C7F_.wvu.FilterData" localSheetId="1" hidden="1">故障、问题统计子表!$A$1:$U$1585</definedName>
    <definedName name="Z_1A1A70C1_7F41_42DE_87A1_ED03A75E0F99_.wvu.FilterData" localSheetId="1" hidden="1">故障、问题统计子表!$A$1:$U$1630</definedName>
    <definedName name="Z_1A1BFD0B_7A31_4413_9512_E250F0820D94_.wvu.FilterData" localSheetId="1" hidden="1">故障、问题统计子表!$A$1:$U$2792</definedName>
    <definedName name="Z_1A1DFB74_3665_485A_B51F_9F67FA19790C_.wvu.FilterData" localSheetId="1" hidden="1">故障、问题统计子表!$A$1:$U$3896</definedName>
    <definedName name="Z_1A230BFD_E791_45CE_B122_EFFA4E8AFABF_.wvu.FilterData" localSheetId="1" hidden="1">故障、问题统计子表!$A$1:$U$1629</definedName>
    <definedName name="Z_1A2C22E7_8921_4463_8D18_DAF08E826379_.wvu.FilterData" localSheetId="1" hidden="1">故障、问题统计子表!$A$1:$U$3233</definedName>
    <definedName name="Z_1A362E8F_3303_49BC_9B3F_478C1502F689_.wvu.FilterData" localSheetId="1" hidden="1">故障、问题统计子表!$A$1:$U$1577</definedName>
    <definedName name="Z_1A37AEB6_7CD1_427A_A034_EE52D77E34A8_.wvu.FilterData" localSheetId="1" hidden="1">故障、问题统计子表!$A$1:$U$2264</definedName>
    <definedName name="Z_1A3DCA3B_6F68_4DED_837B_3387F988F474_.wvu.FilterData" localSheetId="1" hidden="1">故障、问题统计子表!$A$1:$U$1535</definedName>
    <definedName name="Z_1A4560F6_EBAD_4953_9865_05EE8A1B816E_.wvu.FilterData" localSheetId="1" hidden="1">故障、问题统计子表!$A$1:$U$1536</definedName>
    <definedName name="Z_1A48C3E9_9FC9_43F6_95CE_5560A3E0F7B0_.wvu.FilterData" localSheetId="1" hidden="1">故障、问题统计子表!$A$1:$U$1619</definedName>
    <definedName name="Z_1A4BC7B4_00EC_42AF_9D72_CAA7BCFBEA33_.wvu.FilterData" localSheetId="1" hidden="1">故障、问题统计子表!$A$1:$U$1610</definedName>
    <definedName name="Z_1A55F8B6_A7F5_499C_9BEE_AF4FA9DC34EB_.wvu.FilterData" localSheetId="1" hidden="1">故障、问题统计子表!$A$1:$U$1538</definedName>
    <definedName name="Z_1A56AC5F_F592_4032_B9B6_8AF7276BB76E_.wvu.FilterData" localSheetId="1" hidden="1">故障、问题统计子表!$A$1:$U$3789</definedName>
    <definedName name="Z_1A5D7A3D_738B_4769_AF33_3B3A50A9D11E_.wvu.FilterData" localSheetId="1" hidden="1">故障、问题统计子表!$A$1:$U$2593</definedName>
    <definedName name="Z_1A62585A_34BD_4B8D_BB9E_4C7ED1E51F05_.wvu.FilterData" localSheetId="1" hidden="1">故障、问题统计子表!$A$1:$U$3510</definedName>
    <definedName name="Z_1A6E041E_D9E4_4E4A_9137_2AC891287C19_.wvu.FilterData" localSheetId="1" hidden="1">故障、问题统计子表!$A$1:$U$1590</definedName>
    <definedName name="Z_1A81C061_8D20_4C01_AA11_61E97E520D94_.wvu.FilterData" localSheetId="1" hidden="1">故障、问题统计子表!$A$1:$U$3855</definedName>
    <definedName name="Z_1A866CDF_BF40_42B1_807B_CD19DAFA9551_.wvu.FilterData" localSheetId="1" hidden="1">故障、问题统计子表!$A$1:$U$1559</definedName>
    <definedName name="Z_1A93CC08_7044_4D2B_924F_6392D6A44853_.wvu.FilterData" localSheetId="1" hidden="1">故障、问题统计子表!$A$1:$U$1549</definedName>
    <definedName name="Z_1A99EDAB_0DDE_4610_92C5_D93E8393D6D8_.wvu.FilterData" localSheetId="1" hidden="1">故障、问题统计子表!$A$1:$U$3080</definedName>
    <definedName name="Z_1AA028D6_945F_4385_BD77_7FA25C0CE09A_.wvu.FilterData" localSheetId="1" hidden="1">故障、问题统计子表!$A$1:$U$1574</definedName>
    <definedName name="Z_1AA78A1C_E722_47C1_98DD_47862E22F559_.wvu.FilterData" localSheetId="1" hidden="1">故障、问题统计子表!$A$1:$U$1608</definedName>
    <definedName name="Z_1AC0BB57_0CD7_4803_98D0_F944B6CC58DA_.wvu.FilterData" localSheetId="1" hidden="1">故障、问题统计子表!$A$1:$U$1618</definedName>
    <definedName name="Z_1AD41C59_A20A_4F96_B52E_4B34DE770FFD_.wvu.FilterData" localSheetId="1" hidden="1">故障、问题统计子表!$A$1:$U$3192</definedName>
    <definedName name="Z_1AD79F42_7385_4742_8678_DC1746422C9C_.wvu.FilterData" localSheetId="1" hidden="1">故障、问题统计子表!$A$1:$U$7211</definedName>
    <definedName name="Z_1AD9EF15_421E_4434_886C_02DCCEB29DEE_.wvu.FilterData" localSheetId="1" hidden="1">故障、问题统计子表!$A$1:$U$3768</definedName>
    <definedName name="Z_1ADDB7FA_1BE8_4BFC_8529_CC76BEAE85E0_.wvu.FilterData" localSheetId="1" hidden="1">故障、问题统计子表!$A$1:$U$7334</definedName>
    <definedName name="Z_1AEB8312_1696_4C3A_ADE9_AD8C9D6ED961_.wvu.FilterData" localSheetId="1" hidden="1">故障、问题统计子表!$A$1:$U$1571</definedName>
    <definedName name="Z_1AFAFC2A_4D13_47E4_9EA2_B9D1997FC948_.wvu.FilterData" localSheetId="1" hidden="1">故障、问题统计子表!$A$1:$U$5986</definedName>
    <definedName name="Z_1AFB0A08_3ABC_4DFD_9536_90B3D17B3C93_.wvu.FilterData" localSheetId="1" hidden="1">故障、问题统计子表!$A$1:$U$1608</definedName>
    <definedName name="Z_1B0543C6_05EA_4C4B_9018_0D571E7388AA_.wvu.FilterData" localSheetId="1" hidden="1">故障、问题统计子表!$A$1:$U$3826</definedName>
    <definedName name="Z_1B07896A_3686_4D1F_B769_66ED4FBE374F_.wvu.FilterData" localSheetId="1" hidden="1">故障、问题统计子表!$A$1:$U$1542</definedName>
    <definedName name="Z_1B09F29F_225B_49E8_8D17_10E847EBC9E4_.wvu.FilterData" localSheetId="1" hidden="1">故障、问题统计子表!$A$1:$U$1590</definedName>
    <definedName name="Z_1B1353D8_6F8B_4504_9371_05870C25371F_.wvu.FilterData" localSheetId="1" hidden="1">故障、问题统计子表!$A$1:$U$5431</definedName>
    <definedName name="Z_1B2343C5_214A_4051_87B8_79016855BA5B_.wvu.FilterData" localSheetId="1" hidden="1">故障、问题统计子表!$A$1:$U$2928</definedName>
    <definedName name="Z_1B34F3A1_35C5_456E_92D6_492B8A4A1230_.wvu.FilterData" localSheetId="1" hidden="1">故障、问题统计子表!$A$1:$U$7035</definedName>
    <definedName name="Z_1B350C60_BAEE_467D_978D_C97EFBB1FD4C_.wvu.FilterData" localSheetId="1" hidden="1">故障、问题统计子表!$A$1:$U$4392</definedName>
    <definedName name="Z_1B3EFDD8_569C_4A99_BA90_D8E69008596C_.wvu.FilterData" localSheetId="1" hidden="1">故障、问题统计子表!$A$1:$U$1545</definedName>
    <definedName name="Z_1B492190_0C69_4825_A136_C6BBE2FB4B4F_.wvu.FilterData" localSheetId="1" hidden="1">故障、问题统计子表!$A$1:$U$1633</definedName>
    <definedName name="Z_1B6702CD_5D70_4445_AF69_C16FEAC635F9_.wvu.FilterData" localSheetId="1" hidden="1">故障、问题统计子表!$A$1:$U$4900</definedName>
    <definedName name="Z_1B718151_5BE0_44E2_92CC_6C4280561122_.wvu.FilterData" localSheetId="1" hidden="1">故障、问题统计子表!$A$1:$U$7469</definedName>
    <definedName name="Z_1B7192E1_9D72_403E_990D_905E8467BFF1_.wvu.FilterData" localSheetId="1" hidden="1">故障、问题统计子表!$A$1:$U$4936</definedName>
    <definedName name="Z_1B736803_2B80_4A06_AD85_7A31DDCCBEC3_.wvu.FilterData" localSheetId="1" hidden="1">故障、问题统计子表!$A$1:$U$6453</definedName>
    <definedName name="Z_1B7AB3DE_393E_4F52_9E6B_F4DD3661838B_.wvu.FilterData" localSheetId="1" hidden="1">故障、问题统计子表!$A$1:$U$1511</definedName>
    <definedName name="Z_1B7CB08C_5282_4471_A870_3F11585BB6A5_.wvu.FilterData" localSheetId="1" hidden="1">故障、问题统计子表!$A$1:$U$4735</definedName>
    <definedName name="Z_1B823FBC_94BD_43C7_86D8_6C4CA41F4DD1_.wvu.FilterData" localSheetId="1" hidden="1">故障、问题统计子表!$A$1:$U$4236</definedName>
    <definedName name="Z_1B8A9732_49AF_4A67_9DCA_6A2B566C8AF6_.wvu.FilterData" localSheetId="1" hidden="1">故障、问题统计子表!$A$1:$U$1598</definedName>
    <definedName name="Z_1B98658C_7768_4E0E_8640_7C836C16A1D9_.wvu.FilterData" localSheetId="1" hidden="1">故障、问题统计子表!$A$1:$U$1544</definedName>
    <definedName name="Z_1BA141D5_B001_4855_B860_47CCA398F017_.wvu.FilterData" localSheetId="1" hidden="1">故障、问题统计子表!$A$1:$U$1617</definedName>
    <definedName name="Z_1BB401BE_54A7_4D3E_87CC_24B173770D89_.wvu.FilterData" localSheetId="1" hidden="1">故障、问题统计子表!$A$1:$U$1632</definedName>
    <definedName name="Z_1BB6739A_8579_4836_8BA7_9BA69611F248_.wvu.FilterData" localSheetId="1" hidden="1">故障、问题统计子表!$A$1:$U$1577</definedName>
    <definedName name="Z_1BB9E5D5_A721_4893_B4B6_DD2CBDA2088A_.wvu.FilterData" localSheetId="1" hidden="1">故障、问题统计子表!$A$1:$U$1598</definedName>
    <definedName name="Z_1BC2A593_2DC8_4D34_A07C_BC23B67EAFFB_.wvu.FilterData" localSheetId="1" hidden="1">故障、问题统计子表!$A$1:$U$1597</definedName>
    <definedName name="Z_1BC315BF_3FA3_4618_B77D_DD73E9072E17_.wvu.FilterData" localSheetId="1" hidden="1">故障、问题统计子表!$A$1:$U$7227</definedName>
    <definedName name="Z_1BC7D414_EAB8_4704_B001_AEDD88173099_.wvu.FilterData" localSheetId="1" hidden="1">故障、问题统计子表!$A$1:$U$3044</definedName>
    <definedName name="Z_1BCD11DE_8319_4D57_814D_FFA723CC4518_.wvu.FilterData" localSheetId="1" hidden="1">故障、问题统计子表!$A$1:$U$5354</definedName>
    <definedName name="Z_1BCE5EFE_0A8D_4527_91EB_8F5DF321D3A4_.wvu.FilterData" localSheetId="1" hidden="1">故障、问题统计子表!$A$1:$U$7127</definedName>
    <definedName name="Z_1BD7D58C_0A28_4CB7_9E88_6A1FF73F30CD_.wvu.FilterData" localSheetId="1" hidden="1">故障、问题统计子表!$A$1:$U$1608</definedName>
    <definedName name="Z_1BDAB6BA_0A2F_4DA8_B3EF_DBCE8F0B2905_.wvu.FilterData" localSheetId="1" hidden="1">故障、问题统计子表!$A$1:$U$7603</definedName>
    <definedName name="Z_1BDCA0D3_16A3_4A3C_B482_8C41CA52042A_.wvu.FilterData" localSheetId="1" hidden="1">故障、问题统计子表!$A$1:$U$1539</definedName>
    <definedName name="Z_1BDCC910_9B76_4338_A81D_E6B37B4F04E0_.wvu.FilterData" localSheetId="1" hidden="1">故障、问题统计子表!$A$1:$U$1629</definedName>
    <definedName name="Z_1C076AED_1DA8_45FB_BAB4_F964C0C8D759_.wvu.FilterData" localSheetId="1" hidden="1">故障、问题统计子表!$A$1:$U$1547</definedName>
    <definedName name="Z_1C0D796F_0EF1_479E_A542_47218EF70406_.wvu.FilterData" localSheetId="1" hidden="1">故障、问题统计子表!$A$1:$U$1590</definedName>
    <definedName name="Z_1C1111B9_DA04_43BF_89DA_8E5771771B72_.wvu.FilterData" localSheetId="1" hidden="1">故障、问题统计子表!$A$1:$U$5565</definedName>
    <definedName name="Z_1C16F0C6_21DC_49F7_ABEE_6D0FC4725241_.wvu.FilterData" localSheetId="1" hidden="1">故障、问题统计子表!$A$1:$U$5419</definedName>
    <definedName name="Z_1C38213C_0787_44BC_9F6F_77DE4786169D_.wvu.FilterData" localSheetId="1" hidden="1">故障、问题统计子表!$A$1:$U$5357</definedName>
    <definedName name="Z_1C3D0955_818F_421E_8925_072C122E9D5E_.wvu.FilterData" localSheetId="1" hidden="1">故障、问题统计子表!$A$1:$U$4868</definedName>
    <definedName name="Z_1C3FABD1_03FE_4263_AF70_677C9E110EF7_.wvu.FilterData" localSheetId="1" hidden="1">故障、问题统计子表!$A$1:$U$1950</definedName>
    <definedName name="Z_1C406AD1_FE41_4DAB_9585_D5B6094C48CD_.wvu.FilterData" localSheetId="1" hidden="1">故障、问题统计子表!$A$1:$U$1615</definedName>
    <definedName name="Z_1C419326_7037_4595_A2CF_0F57036A0DA9_.wvu.FilterData" localSheetId="1" hidden="1">故障、问题统计子表!$A$1:$U$1580</definedName>
    <definedName name="Z_1C4196FD_1F87_4166_9D45_831C598D617E_.wvu.FilterData" localSheetId="1" hidden="1">故障、问题统计子表!$A$1:$U$1696</definedName>
    <definedName name="Z_1C41D4DE_1A53_4CB1_8725_9047D0984EB9_.wvu.FilterData" localSheetId="1" hidden="1">故障、问题统计子表!$A$1:$U$5491</definedName>
    <definedName name="Z_1C433C52_562B_4672_84F0_2D60007DF302_.wvu.FilterData" localSheetId="1" hidden="1">故障、问题统计子表!$A$1:$U$1618</definedName>
    <definedName name="Z_1C469C28_C509_4F64_8E99_041B2D8DBA43_.wvu.FilterData" localSheetId="1" hidden="1">故障、问题统计子表!$A$1:$U$1590</definedName>
    <definedName name="Z_1C4B3127_5EE7_4B7C_91A4_638325F2DBED_.wvu.FilterData" localSheetId="1" hidden="1">故障、问题统计子表!$A$1:$U$1630</definedName>
    <definedName name="Z_1C693E3E_258F_42D9_BA74_5D0CFAB814CA_.wvu.FilterData" localSheetId="1" hidden="1">故障、问题统计子表!$A$1:$U$4654</definedName>
    <definedName name="Z_1C6AC310_935D_407C_AE2E_31E9E38F1390_.wvu.FilterData" localSheetId="1" hidden="1">故障、问题统计子表!$A$1:$U$1541</definedName>
    <definedName name="Z_1C955665_C3F7_42A9_8F62_B688FC76C9D1_.wvu.FilterData" localSheetId="1" hidden="1">故障、问题统计子表!$A$1:$U$7131</definedName>
    <definedName name="Z_1C960AA5_C93B_4FFA_8DE5_801981D356B1_.wvu.FilterData" localSheetId="1" hidden="1">故障、问题统计子表!$A$1:$U$3551</definedName>
    <definedName name="Z_1C964850_EB5A_4BD6_A174_F088DD4E4151_.wvu.FilterData" localSheetId="1" hidden="1">故障、问题统计子表!$A$1:$U$3623</definedName>
    <definedName name="Z_1CAB862F_3AA1_4942_8C55_8B7306CA9EC3_.wvu.FilterData" localSheetId="1" hidden="1">故障、问题统计子表!$A$1:$U$1630</definedName>
    <definedName name="Z_1CB4E276_F7F2_4B61_B1E5_36AB462A1997_.wvu.FilterData" localSheetId="1" hidden="1">故障、问题统计子表!$A$1:$U$3643</definedName>
    <definedName name="Z_1CB8F269_E975_454D_B709_713432F249F8_.wvu.FilterData" localSheetId="1" hidden="1">故障、问题统计子表!$A$1:$U$5032</definedName>
    <definedName name="Z_1CBA1596_869E_4734_B9D4_D7AD7A54936B_.wvu.FilterData" localSheetId="1" hidden="1">故障、问题统计子表!$A$1:$U$5524</definedName>
    <definedName name="Z_1CBE188D_A087_41F3_A7EA_9A7A058A5BF4_.wvu.FilterData" localSheetId="1" hidden="1">故障、问题统计子表!$A$1:$U$1617</definedName>
    <definedName name="Z_1CC276CE_1FD4_4352_B4AA_46DBFE63C2B6_.wvu.FilterData" localSheetId="1" hidden="1">故障、问题统计子表!$A$1:$U$1562</definedName>
    <definedName name="Z_1CC47C8D_08B1_4C1D_BDAA_E6A4A00588E5_.wvu.FilterData" localSheetId="1" hidden="1">故障、问题统计子表!$A$1:$U$3643</definedName>
    <definedName name="Z_1CC4A964_7CDB_426F_858E_68C58FD72046_.wvu.FilterData" localSheetId="1" hidden="1">故障、问题统计子表!$A$1:$U$3196</definedName>
    <definedName name="Z_1CCD9041_B49C_47D6_8F5E_61DDA1A8CB03_.wvu.FilterData" localSheetId="1" hidden="1">故障、问题统计子表!$A$1:$U$4063</definedName>
    <definedName name="Z_1CD767A6_D849_4E58_9D34_82196628B941_.wvu.FilterData" localSheetId="1" hidden="1">故障、问题统计子表!$A$1:$U$1586</definedName>
    <definedName name="Z_1CE138EF_E1E4_41D1_9B0B_1A2DAED09AEE_.wvu.FilterData" localSheetId="1" hidden="1">故障、问题统计子表!$A$1:$U$1601</definedName>
    <definedName name="Z_1CF04B69_03DF_4AF1_A0C3_F20C14432E52_.wvu.FilterData" localSheetId="1" hidden="1">故障、问题统计子表!$A$1:$U$7532</definedName>
    <definedName name="Z_1D0252BE_961A_4BB9_93ED_A1FB12165E40_.wvu.FilterData" localSheetId="1" hidden="1">故障、问题统计子表!$A$1:$U$1577</definedName>
    <definedName name="Z_1D09EB61_96C4_4CD9_B7C8_E05C46E53430_.wvu.FilterData" localSheetId="1" hidden="1">故障、问题统计子表!$A$1:$U$6187</definedName>
    <definedName name="Z_1D0FFDDC_EEF1_4E63_92D8_0274812647F9_.wvu.FilterData" localSheetId="1" hidden="1">故障、问题统计子表!$A$1:$U$1607</definedName>
    <definedName name="Z_1D16006C_B259_45F2_9DD9_642BDE6395F2_.wvu.FilterData" localSheetId="1" hidden="1">故障、问题统计子表!$A$1:$U$3921</definedName>
    <definedName name="Z_1D17D515_E03C_4151_BB28_F3A15D167D80_.wvu.FilterData" localSheetId="1" hidden="1">故障、问题统计子表!$A$1:$U$3626</definedName>
    <definedName name="Z_1D22D1A6_0A0F_4A8C_959A_4444634C614D_.wvu.FilterData" localSheetId="1" hidden="1">故障、问题统计子表!$A$1:$U$3124</definedName>
    <definedName name="Z_1D23D499_3783_4801_9CBD_9FC65EDCADB8_.wvu.FilterData" localSheetId="1" hidden="1">故障、问题统计子表!$A$1:$U$5973</definedName>
    <definedName name="Z_1D31227E_ADC2_4967_817C_E08DEC5A9525_.wvu.FilterData" localSheetId="1" hidden="1">故障、问题统计子表!$A$1:$U$6330</definedName>
    <definedName name="Z_1D4BFCE4_185D_4866_88BA_F3E9018DFA10_.wvu.FilterData" localSheetId="1" hidden="1">故障、问题统计子表!$A$1:$U$1562</definedName>
    <definedName name="Z_1D8A52FF_ED08_43AF_A904_D50159A39CF5_.wvu.FilterData" localSheetId="1" hidden="1">故障、问题统计子表!$A$1:$U$1516</definedName>
    <definedName name="Z_1D8D1E41_DCC3_4630_A100_1CDC6DFF8E7A_.wvu.FilterData" localSheetId="1" hidden="1">故障、问题统计子表!$A$1:$U$1584</definedName>
    <definedName name="Z_1D8E8465_6D46_4F23_A36F_34BA77F782A7_.wvu.FilterData" localSheetId="1" hidden="1">故障、问题统计子表!$A$1:$U$1617</definedName>
    <definedName name="Z_1DA597D2_1B16_495E_B9D0_BA5676B71190_.wvu.FilterData" localSheetId="1" hidden="1">故障、问题统计子表!$A$1:$U$1538</definedName>
    <definedName name="Z_1DA82CBC_3308_4423_9E0B_CB15BF6EB552_.wvu.FilterData" localSheetId="1" hidden="1">故障、问题统计子表!$A$1:$U$2793</definedName>
    <definedName name="Z_1DAA455D_939A_4699_833C_33D84B465F4E_.wvu.FilterData" localSheetId="1" hidden="1">故障、问题统计子表!$A$1:$U$1827</definedName>
    <definedName name="Z_1DB2F5D7_BA79_4D5E_A4D6_949A48640711_.wvu.FilterData" localSheetId="1" hidden="1">故障、问题统计子表!$A$1:$U$5395</definedName>
    <definedName name="Z_1DBF1417_1743_47C6_A8DA_ACF1AEB6523B_.wvu.FilterData" localSheetId="1" hidden="1">故障、问题统计子表!$A$1:$U$1594</definedName>
    <definedName name="Z_1DC22199_C18A_463B_9477_6C7AE617106B_.wvu.FilterData" localSheetId="1" hidden="1">故障、问题统计子表!$A$1:$U$1592</definedName>
    <definedName name="Z_1DD014B4_6607_4700_A65F_23BBDBB2E1F4_.wvu.FilterData" localSheetId="1" hidden="1">故障、问题统计子表!$A$1:$U$1541</definedName>
    <definedName name="Z_1DD68D4F_7F33_4FFA_8FC7_22C3C6E54FC2_.wvu.FilterData" localSheetId="1" hidden="1">故障、问题统计子表!$A$1:$U$5746</definedName>
    <definedName name="Z_1DDCC994_2E76_422E_B133_4D490B05B228_.wvu.FilterData" localSheetId="1" hidden="1">故障、问题统计子表!$A$1:$U$3470</definedName>
    <definedName name="Z_1DDE9F03_22F8_4127_80A0_E2A0B5EEA399_.wvu.FilterData" localSheetId="1" hidden="1">故障、问题统计子表!$A$1:$U$1538</definedName>
    <definedName name="Z_1DDEFF7C_0FA8_4BC7_9678_E72E8AD0ECF7_.wvu.FilterData" localSheetId="1" hidden="1">故障、问题统计子表!$A$1:$U$1540</definedName>
    <definedName name="Z_1DDF7E18_EC32_449B_B124_C74C2F052712_.wvu.FilterData" localSheetId="1" hidden="1">故障、问题统计子表!$A$1:$U$2092</definedName>
    <definedName name="Z_1DE02ACE_8299_4364_BE99_88A429FD66E8_.wvu.FilterData" localSheetId="1" hidden="1">故障、问题统计子表!$A$1:$U$1611</definedName>
    <definedName name="Z_1DE795AA_BB36_4574_92D5_BF156C330D71_.wvu.FilterData" localSheetId="1" hidden="1">故障、问题统计子表!$A$1:$U$6319</definedName>
    <definedName name="Z_1DEB3C8A_DF8E_45AA_84EE_92BF60FAC56E_.wvu.FilterData" localSheetId="1" hidden="1">故障、问题统计子表!$A$1:$U$6219</definedName>
    <definedName name="Z_1DFA4A92_BAF2_4039_B560_1FE0ECC5F71E_.wvu.FilterData" localSheetId="1" hidden="1">故障、问题统计子表!$A$1:$U$7603</definedName>
    <definedName name="Z_1E11AE8E_A719_446A_A61B_3895FC75AC11_.wvu.FilterData" localSheetId="1" hidden="1">故障、问题统计子表!$A$1:$U$4568</definedName>
    <definedName name="Z_1E1D750D_D59F_461B_9D01_46BF27BFFED7_.wvu.FilterData" localSheetId="1" hidden="1">故障、问题统计子表!$A$1:$U$2614</definedName>
    <definedName name="Z_1E260F3F_AB9D_4D72_8EA1_0FF0E77B044D_.wvu.FilterData" localSheetId="1" hidden="1">故障、问题统计子表!$A$1:$U$1605</definedName>
    <definedName name="Z_1E28D00D_3485_4F51_BF89_C1955E6B414E_.wvu.FilterData" localSheetId="1" hidden="1">故障、问题统计子表!$A$1:$U$1577</definedName>
    <definedName name="Z_1E292FAF_FCBB_4759_98DE_71365EC1CC01_.wvu.FilterData" localSheetId="1" hidden="1">故障、问题统计子表!$A$1:$U$1562</definedName>
    <definedName name="Z_1E2AAF1A_95E1_4AC1_BB5B_25B7BFEC40FB_.wvu.FilterData" localSheetId="1" hidden="1">故障、问题统计子表!$A$1:$U$1529</definedName>
    <definedName name="Z_1E2B2528_66F6_471C_827E_9371E2459B97_.wvu.FilterData" localSheetId="1" hidden="1">故障、问题统计子表!$A$1:$U$1601</definedName>
    <definedName name="Z_1E30462A_B8E9_4BA0_A308_DF0C3AFFEFE5_.wvu.FilterData" localSheetId="1" hidden="1">故障、问题统计子表!$A$1:$U$5986</definedName>
    <definedName name="Z_1E336062_5A4D_4BA9_987F_40AEB37D7DA9_.wvu.FilterData" localSheetId="1" hidden="1">故障、问题统计子表!$A$1:$U$1586</definedName>
    <definedName name="Z_1E3FF685_9624_472A_8020_3250DC4DACB4_.wvu.FilterData" localSheetId="1" hidden="1">故障、问题统计子表!$A$1:$U$1623</definedName>
    <definedName name="Z_1E4943D3_BE07_438D_9E7C_E2A5AFD4AED2_.wvu.FilterData" localSheetId="1" hidden="1">故障、问题统计子表!$A$1:$U$2405</definedName>
    <definedName name="Z_1E4B6ACD_E967_4B51_B0DC_16C0CCD6EB55_.wvu.FilterData" localSheetId="1" hidden="1">故障、问题统计子表!$A$1:$U$6381</definedName>
    <definedName name="Z_1E4D85EE_2FE1_4772_A1CC_4384BDAAEF31_.wvu.FilterData" localSheetId="1" hidden="1">故障、问题统计子表!$A$1:$U$1538</definedName>
    <definedName name="Z_1E522CB1_679E_42D4_B80E_5AD2D3B4411F_.wvu.FilterData" localSheetId="1" hidden="1">故障、问题统计子表!$A$1:$U$1577</definedName>
    <definedName name="Z_1E553D4A_8075_4E58_847F_BD6E76A1910B_.wvu.FilterData" localSheetId="1" hidden="1">故障、问题统计子表!$A$1:$U$1630</definedName>
    <definedName name="Z_1E5C4397_7AC5_4E9C_8FB9_C8E12FE41329_.wvu.FilterData" localSheetId="1" hidden="1">故障、问题统计子表!$A$1:$U$1618</definedName>
    <definedName name="Z_1E614320_6143_498B_B267_B1D8FDFB07FF_.wvu.FilterData" localSheetId="1" hidden="1">故障、问题统计子表!$A$1:$U$1545</definedName>
    <definedName name="Z_1E63F135_6DD7_4337_8A2E_8C002F068D7E_.wvu.FilterData" localSheetId="1" hidden="1">故障、问题统计子表!$A$1:$U$1549</definedName>
    <definedName name="Z_1E6DDD07_9383_46F7_8E8C_C1AAB893C2BF_.wvu.FilterData" localSheetId="1" hidden="1">故障、问题统计子表!$A$1:$U$4780</definedName>
    <definedName name="Z_1E6F800A_7D74_4325_918A_DE715B59106B_.wvu.FilterData" localSheetId="1" hidden="1">故障、问题统计子表!$A$1:$U$7211</definedName>
    <definedName name="Z_1E74AB52_1B9E_439C_BEA0_B5EB312F8E25_.wvu.FilterData" localSheetId="1" hidden="1">故障、问题统计子表!$A$1:$U$7271</definedName>
    <definedName name="Z_1E76CE9A_DEAA_4595_8424_D15EB5636447_.wvu.FilterData" localSheetId="1" hidden="1">故障、问题统计子表!$A$1:$U$1545</definedName>
    <definedName name="Z_1E7C90CB_276D_482C_BB33_F891CFCFAB0F_.wvu.FilterData" localSheetId="1" hidden="1">故障、问题统计子表!$A$1:$U$1551</definedName>
    <definedName name="Z_1E7EF0EB_2153_4401_BE81_7A9FF06CBCE2_.wvu.FilterData" localSheetId="1" hidden="1">故障、问题统计子表!$A$1:$U$1630</definedName>
    <definedName name="Z_1E9CB73F_46EF_44BA_81FD_6EE707391850_.wvu.FilterData" localSheetId="1" hidden="1">故障、问题统计子表!$A$1:$U$1524</definedName>
    <definedName name="Z_1EA7BC84_E7CE_4412_8A6F_00235CD988F1_.wvu.FilterData" localSheetId="1" hidden="1">故障、问题统计子表!$A$1:$U$7196</definedName>
    <definedName name="Z_1EAB5819_AAAE_4C8B_AC77_1F44E41F4F8C_.wvu.FilterData" localSheetId="1" hidden="1">故障、问题统计子表!$A$1:$U$4340</definedName>
    <definedName name="Z_1EB35A4B_D0C1_478D_AB7F_6866EA31ABFF_.wvu.FilterData" localSheetId="1" hidden="1">故障、问题统计子表!$A$1:$U$1583</definedName>
    <definedName name="Z_1EB9EDC8_5909_4D4C_B3D8_7839ACCDD0C4_.wvu.FilterData" localSheetId="1" hidden="1">故障、问题统计子表!$A$1:$U$5946</definedName>
    <definedName name="Z_1ECF27D1_E706_4CAD_A779_963D586DA8FD_.wvu.FilterData" localSheetId="1" hidden="1">故障、问题统计子表!$A$1:$U$1577</definedName>
    <definedName name="Z_1EDC087A_2ED1_4879_9903_C5A9FA005764_.wvu.FilterData" localSheetId="1" hidden="1">故障、问题统计子表!$A$1:$U$1564</definedName>
    <definedName name="Z_1EE14B08_4FD5_4CAB_A7F7_DD4517F686C9_.wvu.FilterData" localSheetId="1" hidden="1">故障、问题统计子表!$A$1:$U$1516</definedName>
    <definedName name="Z_1EE1E8F8_CA7B_4C54_A32D_794646B2E7B3_.wvu.FilterData" localSheetId="1" hidden="1">故障、问题统计子表!$A$1:$U$1528</definedName>
    <definedName name="Z_1EEE2E51_3784_4DEF_822F_2A46903EAFAB_.wvu.FilterData" localSheetId="1" hidden="1">故障、问题统计子表!$A$1:$U$7410</definedName>
    <definedName name="Z_1EFB650A_292A_4C6D_AD7C_0190444BBAE2_.wvu.FilterData" localSheetId="1" hidden="1">故障、问题统计子表!$A$1:$U$1541</definedName>
    <definedName name="Z_1F02F933_C0BD_487A_B23D_AFF8DED56993_.wvu.FilterData" localSheetId="1" hidden="1">故障、问题统计子表!$A$1:$U$1590</definedName>
    <definedName name="Z_1F0A6829_1857_4453_90EB_86976762E536_.wvu.FilterData" localSheetId="1" hidden="1">故障、问题统计子表!$A$1:$U$1513</definedName>
    <definedName name="Z_1F28981E_0623_44AC_A99D_6BA6EA753167_.wvu.FilterData" localSheetId="1" hidden="1">故障、问题统计子表!$A$1:$U$7196</definedName>
    <definedName name="Z_1F2C8989_6A39_4928_ADE3_31A41B9D1B08_.wvu.FilterData" localSheetId="1" hidden="1">故障、问题统计子表!$A$1:$U$1619</definedName>
    <definedName name="Z_1F342410_EB7B_45A4_94E1_D4D76BDFE87E_.wvu.FilterData" localSheetId="1" hidden="1">故障、问题统计子表!$A$1:$U$4449</definedName>
    <definedName name="Z_1F3681EF_0C85_456B_B74B_5A60452A501A_.wvu.FilterData" localSheetId="1" hidden="1">故障、问题统计子表!$A$1:$U$1623</definedName>
    <definedName name="Z_1F3B2BDE_BA8F_4C06_AA14_19AD900DC8BD_.wvu.FilterData" localSheetId="1" hidden="1">故障、问题统计子表!$A$1:$U$7304</definedName>
    <definedName name="Z_1F3CA6CE_09F7_470C_8F41_B62E55DF890B_.wvu.FilterData" localSheetId="1" hidden="1">故障、问题统计子表!$A$1:$U$6388</definedName>
    <definedName name="Z_1F3E3A96_78F0_4FE9_AE28_2E610A25CFF0_.wvu.FilterData" localSheetId="1" hidden="1">故障、问题统计子表!$A$1:$U$1577</definedName>
    <definedName name="Z_1F3EA81D_B5D9_4522_8BCB_A22BD23612DB_.wvu.FilterData" localSheetId="1" hidden="1">故障、问题统计子表!$A$1:$U$7689</definedName>
    <definedName name="Z_1F4399E6_8AC7_4197_8823_0DBDD5FDCA4E_.wvu.FilterData" localSheetId="1" hidden="1">故障、问题统计子表!$A$1:$U$5622</definedName>
    <definedName name="Z_1F57E79E_0883_45F3_BA89_3408010AAECD_.wvu.FilterData" localSheetId="1" hidden="1">故障、问题统计子表!$A$1:$U$1577</definedName>
    <definedName name="Z_1F5842ED_D0C2_434E_B98B_D35219D69184_.wvu.FilterData" localSheetId="1" hidden="1">故障、问题统计子表!$A$1:$U$4384</definedName>
    <definedName name="Z_1F6877AE_CFFF_400E_B129_A42AD4698A82_.wvu.FilterData" localSheetId="1" hidden="1">故障、问题统计子表!$A$1:$U$1601</definedName>
    <definedName name="Z_1F6BDEBA_8078_43BD_B351_E06FD0616D5E_.wvu.FilterData" localSheetId="1" hidden="1">故障、问题统计子表!$A$1:$U$1566</definedName>
    <definedName name="Z_1F6E0F2A_3881_4EAF_9B90_2E7CB6E86BEA_.wvu.FilterData" localSheetId="1" hidden="1">故障、问题统计子表!$A$1:$U$1579</definedName>
    <definedName name="Z_1F6FD929_7C40_439A_9195_14DED4FB0D04_.wvu.FilterData" localSheetId="1" hidden="1">故障、问题统计子表!$A$1:$U$1620</definedName>
    <definedName name="Z_1F8B6B59_B5D0_42CE_B670_17D5F61424A1_.wvu.FilterData" localSheetId="1" hidden="1">故障、问题统计子表!$A$1:$U$1544</definedName>
    <definedName name="Z_1F9F82C7_F62D_423A_863D_AF598125416C_.wvu.FilterData" localSheetId="1" hidden="1">故障、问题统计子表!$A$1:$U$5356</definedName>
    <definedName name="Z_1FA87DF6_6BAF_421F_85B8_BE0B79B865BB_.wvu.FilterData" localSheetId="1" hidden="1">故障、问题统计子表!$A$1:$U$6329</definedName>
    <definedName name="Z_1FAE5C54_B7E9_4B70_AFF6_0ED78E598F77_.wvu.FilterData" localSheetId="1" hidden="1">故障、问题统计子表!$A$1:$U$4392</definedName>
    <definedName name="Z_1FB30756_BB1D_46C8_A7B4_1CC6E16563C2_.wvu.FilterData" localSheetId="1" hidden="1">故障、问题统计子表!$A$1:$U$6940</definedName>
    <definedName name="Z_1FB99B67_31B5_43F2_854E_BCE3F7AF7D56_.wvu.FilterData" localSheetId="1" hidden="1">故障、问题统计子表!$A$1:$U$5191</definedName>
    <definedName name="Z_1FBE94C4_E1E9_4007_8A8C_58EF7B7557D1_.wvu.FilterData" localSheetId="1" hidden="1">故障、问题统计子表!$A$1:$U$6727</definedName>
    <definedName name="Z_1FC4B4E9_35BB_4632_BE16_6E4AC00A6D90_.wvu.FilterData" localSheetId="1" hidden="1">故障、问题统计子表!$A$1:$U$1574</definedName>
    <definedName name="Z_1FC78A2A_A390_4C70_8853_894FDBF0E29F_.wvu.FilterData" localSheetId="1" hidden="1">故障、问题统计子表!$A$1:$U$1594</definedName>
    <definedName name="Z_1FCF6FFE_F955_43E0_A22A_6E76E8853732_.wvu.FilterData" localSheetId="1" hidden="1">故障、问题统计子表!$A$1:$U$1580</definedName>
    <definedName name="Z_1FD6ADF8_5516_468A_8D50_07640E99FDC3_.wvu.FilterData" localSheetId="1" hidden="1">故障、问题统计子表!$A$1:$U$1630</definedName>
    <definedName name="Z_1FDD1B47_CDDD_4850_83E4_8FA718E196E8_.wvu.FilterData" localSheetId="1" hidden="1">故障、问题统计子表!$A$1:$U$1586</definedName>
    <definedName name="Z_1FE1EA20_1BEB_44F0_A5EF_D04310DC4CAA_.wvu.FilterData" localSheetId="1" hidden="1">故障、问题统计子表!$A$1:$U$3408</definedName>
    <definedName name="Z_1FE23DA1_08A0_46A6_8A8E_D34026369A66_.wvu.FilterData" localSheetId="1" hidden="1">故障、问题统计子表!$A$1:$U$5609</definedName>
    <definedName name="Z_1FE2D33E_2723_420C_8B60_8DCA9C5DA9E0_.wvu.FilterData" localSheetId="1" hidden="1">故障、问题统计子表!$A$1:$U$4002</definedName>
    <definedName name="Z_200AC28E_C167_44A2_A09C_F54121DD724A_.wvu.FilterData" localSheetId="1" hidden="1">故障、问题统计子表!$A$1:$U$1597</definedName>
    <definedName name="Z_20169895_EB99_4ADB_B9B6_EC64CFE4EEA6_.wvu.FilterData" localSheetId="1" hidden="1">故障、问题统计子表!$A$1:$U$1598</definedName>
    <definedName name="Z_201CE633_8ACB_4A5D_AA57_2A2A827AB19E_.wvu.FilterData" localSheetId="1" hidden="1">故障、问题统计子表!$A$1:$U$5672</definedName>
    <definedName name="Z_201EB1BB_832E_4E0C_910D_509DD0124A6C_.wvu.FilterData" localSheetId="1" hidden="1">故障、问题统计子表!$A$1:$U$1560</definedName>
    <definedName name="Z_20338ABF_CF75_43F7_A5DC_D049EEDC35B0_.wvu.FilterData" localSheetId="1" hidden="1">故障、问题统计子表!$A$1:$U$1625</definedName>
    <definedName name="Z_2037B8C4_199E_48F8_936A_C9F7AD4A594F_.wvu.FilterData" localSheetId="1" hidden="1">故障、问题统计子表!$A$1:$U$4600</definedName>
    <definedName name="Z_203F06FF_5F2E_4C9A_B03C_22A39E59F9D2_.wvu.FilterData" localSheetId="1" hidden="1">故障、问题统计子表!$A$1:$U$5269</definedName>
    <definedName name="Z_2040AC19_5F18_4140_9485_CF993B078511_.wvu.FilterData" localSheetId="1" hidden="1">故障、问题统计子表!$A$1:$U$3812</definedName>
    <definedName name="Z_2047F229_9F44_49B6_822A_94F71D0D88CD_.wvu.FilterData" localSheetId="1" hidden="1">故障、问题统计子表!$A$1:$U$1588</definedName>
    <definedName name="Z_2050F626_D9B0_4878_BA3F_1F86C8D516E0_.wvu.FilterData" localSheetId="1" hidden="1">故障、问题统计子表!$A$1:$U$1516</definedName>
    <definedName name="Z_2054A112_D92E_4D1F_AFF4_ABB1F31339AF_.wvu.FilterData" localSheetId="1" hidden="1">故障、问题统计子表!$A$1:$U$1583</definedName>
    <definedName name="Z_205921C0_5091_414A_AF10_87A36DD84924_.wvu.FilterData" localSheetId="1" hidden="1">故障、问题统计子表!$A$1:$U$4278</definedName>
    <definedName name="Z_2061BCB5_86BE_4988_AF22_387AC8162396_.wvu.FilterData" localSheetId="1" hidden="1">故障、问题统计子表!$A$1:$U$1551</definedName>
    <definedName name="Z_2064C7C4_510F_4636_AB29_4C623FA2B7E6_.wvu.FilterData" localSheetId="1" hidden="1">故障、问题统计子表!$A$1:$U$1606</definedName>
    <definedName name="Z_206D16EA_8F94_4E9E_B8A9_E483B7BD5D54_.wvu.FilterData" localSheetId="1" hidden="1">故障、问题统计子表!$A$1:$U$3117</definedName>
    <definedName name="Z_20752B11_DF19_4963_8015_69E6C1D20257_.wvu.FilterData" localSheetId="1" hidden="1">故障、问题统计子表!$A$1:$U$3255</definedName>
    <definedName name="Z_207C74F4_6476_4521_8AAB_E3DC21C4E101_.wvu.FilterData" localSheetId="1" hidden="1">故障、问题统计子表!$A$1:$U$1608</definedName>
    <definedName name="Z_208AECA5_CC32_4FC5_9583_458E0F472FAF_.wvu.FilterData" localSheetId="1" hidden="1">故障、问题统计子表!$A$1:$U$2353</definedName>
    <definedName name="Z_209B8B78_3007_4C40_BD3A_1F92B8FEF992_.wvu.FilterData" localSheetId="1" hidden="1">故障、问题统计子表!$A$1:$U$1591</definedName>
    <definedName name="Z_20B6E24A_C5E2_4BDC_931E_754B424C5DD2_.wvu.FilterData" localSheetId="1" hidden="1">故障、问题统计子表!$A$1:$U$1549</definedName>
    <definedName name="Z_20BDFB3C_3588_4643_AD2B_523B90CF1E9B_.wvu.FilterData" localSheetId="1" hidden="1">故障、问题统计子表!$A$1:$U$6372</definedName>
    <definedName name="Z_20C0369D_E54B_46BE_AF82_C9F1AFF92391_.wvu.FilterData" localSheetId="1" hidden="1">故障、问题统计子表!$A$1:$U$1598</definedName>
    <definedName name="Z_20C0AE2E_A878_4E2F_A876_860F0D34321F_.wvu.FilterData" localSheetId="1" hidden="1">故障、问题统计子表!$A$1:$U$2789</definedName>
    <definedName name="Z_20C173A1_AEF9_4C94_9064_815D74C91408_.wvu.FilterData" localSheetId="1" hidden="1">故障、问题统计子表!$A$1:$U$2885</definedName>
    <definedName name="Z_20C20886_3B94_49CC_93D1_B36B77E8FD94_.wvu.FilterData" localSheetId="1" hidden="1">故障、问题统计子表!$A$1:$U$1598</definedName>
    <definedName name="Z_20C4014F_9ED6_4ABF_86AA_2349933F473A_.wvu.FilterData" localSheetId="1" hidden="1">故障、问题统计子表!$A$1:$U$1608</definedName>
    <definedName name="Z_20D084CC_2903_44A5_832D_C5DB3F56828F_.wvu.FilterData" localSheetId="1" hidden="1">故障、问题统计子表!$A$1:$U$6162</definedName>
    <definedName name="Z_20DB5E40_0BB5_4E4D_B8D8_0D56691325C6_.wvu.FilterData" localSheetId="1" hidden="1">故障、问题统计子表!$A$1:$U$1512</definedName>
    <definedName name="Z_20ED6F81_92EF_497C_8CEE_2CC6F37BE91E_.wvu.FilterData" localSheetId="1" hidden="1">故障、问题统计子表!$A$1:$U$1630</definedName>
    <definedName name="Z_20F180F1_B360_4EAA_82B9_060C085FE45B_.wvu.FilterData" localSheetId="1" hidden="1">故障、问题统计子表!$A$1:$U$1624</definedName>
    <definedName name="Z_20F4DF24_F597_4612_84F7_9ACF17B31C20_.wvu.FilterData" localSheetId="1" hidden="1">故障、问题统计子表!$A$1:$U$1601</definedName>
    <definedName name="Z_20FB91DE_EE9A_4F0D_BF99_AE1359E044EF_.wvu.FilterData" localSheetId="1" hidden="1">故障、问题统计子表!$A$1:$U$1585</definedName>
    <definedName name="Z_20FD20D1_8409_4A0A_AE57_963406C0DCCA_.wvu.FilterData" localSheetId="1" hidden="1">故障、问题统计子表!$A$1:$U$4680</definedName>
    <definedName name="Z_21018A83_E3BF_40DC_8264_7C591E894372_.wvu.FilterData" localSheetId="1" hidden="1">故障、问题统计子表!$A$1:$U$1595</definedName>
    <definedName name="Z_21148554_784F_4C98_A25E_DEAAE3349AAC_.wvu.FilterData" localSheetId="1" hidden="1">故障、问题统计子表!$A$1:$U$6206</definedName>
    <definedName name="Z_2116EA0A_D018_4749_AEA5_35540CB6E6D9_.wvu.FilterData" localSheetId="1" hidden="1">故障、问题统计子表!$A$1:$U$1836</definedName>
    <definedName name="Z_2117210D_0950_4DF0_8322_F347B01CA11E_.wvu.FilterData" localSheetId="1" hidden="1">故障、问题统计子表!$A$1:$U$1541</definedName>
    <definedName name="Z_2125DF8B_50C2_4700_B715_C91EAEDEB122_.wvu.FilterData" localSheetId="1" hidden="1">故障、问题统计子表!$A$1:$U$1582</definedName>
    <definedName name="Z_2128DC78_44E1_452A_98D0_6CDDABFD44CC_.wvu.FilterData" localSheetId="1" hidden="1">故障、问题统计子表!$A$1:$U$1556</definedName>
    <definedName name="Z_212FDCE5_4468_42CD_A9C4_666A9C597070_.wvu.FilterData" localSheetId="1" hidden="1">故障、问题统计子表!$A$1:$U$6650</definedName>
    <definedName name="Z_21316430_28D3_44B0_AF6A_6B4D5CC54C95_.wvu.FilterData" localSheetId="1" hidden="1">故障、问题统计子表!$A$1:$U$1578</definedName>
    <definedName name="Z_2141F26F_6515_4D3F_A92B_F668AAC69816_.wvu.FilterData" localSheetId="1" hidden="1">故障、问题统计子表!$A$1:$U$5749</definedName>
    <definedName name="Z_215E18B7_7862_4A8E_B36A_557CA9C287EE_.wvu.FilterData" localSheetId="1" hidden="1">故障、问题统计子表!$A$1:$U$1617</definedName>
    <definedName name="Z_2177F91E_1D22_469E_A84E_F4B2A77CBD19_.wvu.FilterData" localSheetId="1" hidden="1">故障、问题统计子表!$A$1:$U$1595</definedName>
    <definedName name="Z_21801E3A_71B6_4002_9032_FB8875F0588E_.wvu.FilterData" localSheetId="1" hidden="1">故障、问题统计子表!$A$1:$U$1616</definedName>
    <definedName name="Z_2193D13A_31A4_4F56_8FB7_74F9716692A2_.wvu.FilterData" localSheetId="1" hidden="1">故障、问题统计子表!$A$1:$U$6483</definedName>
    <definedName name="Z_219A9BFA_F46D_485B_80A9_27384CF413CD_.wvu.FilterData" localSheetId="1" hidden="1">故障、问题统计子表!$A$1:$U$2156</definedName>
    <definedName name="Z_219F5D03_ECDE_409B_9FE3_F630E56587FE_.wvu.FilterData" localSheetId="1" hidden="1">故障、问题统计子表!$A$1:$U$1598</definedName>
    <definedName name="Z_219FA6C8_CB6F_4C41_B3C7_F5DDA50A283C_.wvu.FilterData" localSheetId="1" hidden="1">故障、问题统计子表!$A$1:$U$1582</definedName>
    <definedName name="Z_21A15170_052D_4D9F_9FA8_7E936816FB02_.wvu.FilterData" localSheetId="1" hidden="1">故障、问题统计子表!$A$1:$U$1614</definedName>
    <definedName name="Z_21AB2555_E1E4_48B0_BAFB_038BFF1560D1_.wvu.FilterData" localSheetId="1" hidden="1">故障、问题统计子表!$A$1:$U$1538</definedName>
    <definedName name="Z_21AE98F9_4799_4455_AD92_3080A0AB63D5_.wvu.FilterData" localSheetId="1" hidden="1">故障、问题统计子表!$A$1:$U$1552</definedName>
    <definedName name="Z_21B3334C_848D_409E_9E51_0A2FEC3604F7_.wvu.FilterData" localSheetId="1" hidden="1">故障、问题统计子表!$A$1:$U$5616</definedName>
    <definedName name="Z_21BCD0BB_FEF5_4432_A9FE_21D5CECEBE44_.wvu.FilterData" localSheetId="1" hidden="1">故障、问题统计子表!$A$1:$U$1618</definedName>
    <definedName name="Z_21BD7904_1472_408E_BD38_4F8DAA9E2511_.wvu.FilterData" localSheetId="1" hidden="1">故障、问题统计子表!$A$1:$U$3337</definedName>
    <definedName name="Z_21C22552_B68A_4704_8895_8119D72EFBD3_.wvu.FilterData" localSheetId="1" hidden="1">故障、问题统计子表!$A$1:$U$2238</definedName>
    <definedName name="Z_21CABEC9_81BA_4ED6_A8E7_71ACE11F2E07_.wvu.FilterData" localSheetId="1" hidden="1">故障、问题统计子表!$A$1:$U$6838</definedName>
    <definedName name="Z_21E5D62F_B75D_4F21_8FD9_5229D441C5C0_.wvu.FilterData" localSheetId="1" hidden="1">故障、问题统计子表!$A$1:$U$1629</definedName>
    <definedName name="Z_21F232C2_37E0_46A5_9A30_F3A5F53EA39B_.wvu.FilterData" localSheetId="1" hidden="1">故障、问题统计子表!$A$1:$U$2923</definedName>
    <definedName name="Z_21F9FDE8_78F6_4303_8B72_E426522BF617_.wvu.FilterData" localSheetId="1" hidden="1">故障、问题统计子表!$A$1:$U$1560</definedName>
    <definedName name="Z_21FD3F61_DB6D_4652_9E6F_F9CC1AE28823_.wvu.FilterData" localSheetId="1" hidden="1">故障、问题统计子表!$A$1:$U$1574</definedName>
    <definedName name="Z_21FD6FA3_5EE7_4FAA_90E0_3C3D4363C48C_.wvu.FilterData" localSheetId="1" hidden="1">故障、问题统计子表!$A$1:$U$1564</definedName>
    <definedName name="Z_22002D59_3A87_40D3_B74A_F5C37DFEECBD_.wvu.FilterData" localSheetId="1" hidden="1">故障、问题统计子表!$A$1:$U$1538</definedName>
    <definedName name="Z_22021AA4_32A5_48E8_B663_DDF5C14C4EFD_.wvu.FilterData" localSheetId="1" hidden="1">故障、问题统计子表!$A$1:$U$3702</definedName>
    <definedName name="Z_22034CFF_126C_40CF_A13F_F1F67003DC83_.wvu.FilterData" localSheetId="1" hidden="1">故障、问题统计子表!$A$1:$U$3506</definedName>
    <definedName name="Z_220C255A_C26C_40D1_B884_D3CA0CD8C33A_.wvu.FilterData" localSheetId="1" hidden="1">故障、问题统计子表!$A$1:$U$1582</definedName>
    <definedName name="Z_220DCA89_6FA8_46C0_9E44_8B9EF2DD9B5C_.wvu.FilterData" localSheetId="1" hidden="1">故障、问题统计子表!$A$1:$U$5187</definedName>
    <definedName name="Z_220EE458_5288_4FD3_BD1D_48A7F93D10A2_.wvu.FilterData" localSheetId="1" hidden="1">故障、问题统计子表!$A$1:$U$1603</definedName>
    <definedName name="Z_22260FCA_AF0E_43B4_91BB_8A39099A8698_.wvu.FilterData" localSheetId="1" hidden="1">故障、问题统计子表!$A$1:$U$1578</definedName>
    <definedName name="Z_2235AC25_EE8E_4012_B59F_6A977889A1A4_.wvu.FilterData" localSheetId="1" hidden="1">故障、问题统计子表!$A$1:$U$5854</definedName>
    <definedName name="Z_2243282E_229E_41BB_B330_AA9C0E5F71E1_.wvu.FilterData" localSheetId="1" hidden="1">故障、问题统计子表!$A$1:$U$2875</definedName>
    <definedName name="Z_22440D20_235E_4AB7_8DD9_B25C2DD222FB_.wvu.FilterData" localSheetId="1" hidden="1">故障、问题统计子表!$A$1:$U$6759</definedName>
    <definedName name="Z_224C9EBD_1031_4133_AAFE_83364BD6DDB2_.wvu.FilterData" localSheetId="1" hidden="1">故障、问题统计子表!$A$1:$U$2454</definedName>
    <definedName name="Z_224F3640_EB2B_47A1_B945_FE8E2657B15F_.wvu.FilterData" localSheetId="1" hidden="1">故障、问题统计子表!$A$1:$U$1618</definedName>
    <definedName name="Z_224F4EE0_EACA_4C17_94E2_BF55EB3308B1_.wvu.FilterData" localSheetId="1" hidden="1">故障、问题统计子表!$A$1:$U$1593</definedName>
    <definedName name="Z_226215E6_3CED_46CA_9C42_6481E996FC1E_.wvu.FilterData" localSheetId="1" hidden="1">故障、问题统计子表!$A$1:$U$3983</definedName>
    <definedName name="Z_22627F3F_4E02_4643_935B_EEDF5FD3F376_.wvu.FilterData" localSheetId="1" hidden="1">故障、问题统计子表!$A$1:$U$1620</definedName>
    <definedName name="Z_226F3B56_7502_4F90_A1F5_16C2D50DD69D_.wvu.FilterData" localSheetId="1" hidden="1">故障、问题统计子表!$A$1:$U$5850</definedName>
    <definedName name="Z_227B3481_68D1_4F46_B30E_82134EAFF8AD_.wvu.FilterData" localSheetId="1" hidden="1">故障、问题统计子表!$A$1:$U$1583</definedName>
    <definedName name="Z_227E6921_A114_476E_B3BA_2201664CE648_.wvu.FilterData" localSheetId="1" hidden="1">故障、问题统计子表!$A$1:$U$5581</definedName>
    <definedName name="Z_228BD810_4155_4861_8416_5486105006CD_.wvu.FilterData" localSheetId="1" hidden="1">故障、问题统计子表!$A$1:$U$5524</definedName>
    <definedName name="Z_228F2CF1_386E_4A0D_9E4A_0F748C532B9C_.wvu.FilterData" localSheetId="1" hidden="1">故障、问题统计子表!$A$1:$U$1596</definedName>
    <definedName name="Z_228F82DB_8F8C_4BCD_9B1E_3BB5D7DBE310_.wvu.FilterData" localSheetId="1" hidden="1">故障、问题统计子表!$A$1:$U$1566</definedName>
    <definedName name="Z_229CACCE_4ED4_4590_8D25_ADA3830128A3_.wvu.FilterData" localSheetId="1" hidden="1">故障、问题统计子表!$A$1:$U$1577</definedName>
    <definedName name="Z_22A8F4E0_1A3F_4E77_BBE2_2538225B3933_.wvu.FilterData" localSheetId="1" hidden="1">故障、问题统计子表!$A$1:$U$3194</definedName>
    <definedName name="Z_22B09A95_27BC_45C3_838B_A3A7E25DDCE6_.wvu.FilterData" localSheetId="1" hidden="1">故障、问题统计子表!$A$1:$U$4286</definedName>
    <definedName name="Z_22B11EFD_603C_4C7E_8081_66A3E9E2F7AA_.wvu.FilterData" localSheetId="1" hidden="1">故障、问题统计子表!$A$1:$U$5187</definedName>
    <definedName name="Z_22C0AE6C_A729_415F_BC19_0063455F9F99_.wvu.FilterData" localSheetId="1" hidden="1">故障、问题统计子表!$A$1:$U$6256</definedName>
    <definedName name="Z_22C8F095_C113_4EA6_86AA_5C6FAD7067DD_.wvu.FilterData" localSheetId="1" hidden="1">故障、问题统计子表!$A$1:$U$1576</definedName>
    <definedName name="Z_22C9F622_43A7_4E79_9E40_FBBBD80F9583_.wvu.FilterData" localSheetId="1" hidden="1">故障、问题统计子表!$A$1:$U$1615</definedName>
    <definedName name="Z_22CE32FF_D333_493E_9373_AD89B3E25E60_.wvu.FilterData" localSheetId="1" hidden="1">故障、问题统计子表!$A$1:$U$6705</definedName>
    <definedName name="Z_22D2771F_8CAA_4EA0_B5BD_2246BCF34CBB_.wvu.FilterData" localSheetId="1" hidden="1">故障、问题统计子表!$A$1:$U$5416</definedName>
    <definedName name="Z_22E1CAE4_82A4_4BBD_91B9_E336CE097365_.wvu.FilterData" localSheetId="1" hidden="1">故障、问题统计子表!$A$1:$U$1586</definedName>
    <definedName name="Z_22E851D2_F97D_4119_91D2_AA1220C0572E_.wvu.FilterData" localSheetId="1" hidden="1">故障、问题统计子表!$A$1:$U$1564</definedName>
    <definedName name="Z_22FA5E2D_BCCA_4BFE_85D5_E7D22B7ECF7E_.wvu.FilterData" localSheetId="1" hidden="1">故障、问题统计子表!$A$1:$U$6940</definedName>
    <definedName name="Z_22FA5E98_2803_4C73_A89D_0BE97DA921D5_.wvu.FilterData" localSheetId="1" hidden="1">故障、问题统计子表!$A$1:$U$7304</definedName>
    <definedName name="Z_22FB6A3F_71C0_4390_B945_43A759CC5BE5_.wvu.FilterData" localSheetId="1" hidden="1">故障、问题统计子表!$A$1:$U$7446</definedName>
    <definedName name="Z_22FBCF4D_757B_4E52_9CEB_8D9241F40757_.wvu.FilterData" localSheetId="1" hidden="1">故障、问题统计子表!$A$1:$U$1607</definedName>
    <definedName name="Z_2302C712_A3C3_4DB9_AA5F_C9734AEAE0A4_.wvu.FilterData" localSheetId="1" hidden="1">故障、问题统计子表!$A$1:$U$1610</definedName>
    <definedName name="Z_2314295D_A069_4383_B852_7F267ED8FE28_.wvu.FilterData" localSheetId="1" hidden="1">故障、问题统计子表!$A$1:$U$1583</definedName>
    <definedName name="Z_231C44AA_A69E_4257_ADBA_AC01F50F54AD_.wvu.FilterData" localSheetId="1" hidden="1">故障、问题统计子表!$A$1:$U$5249</definedName>
    <definedName name="Z_2330E46D_F494_4AAD_A501_8CEDD19A4E07_.wvu.FilterData" localSheetId="1" hidden="1">故障、问题统计子表!$A$1:$U$7066</definedName>
    <definedName name="Z_2331FAB3_7E00_4770_B89A_41596866EA3F_.wvu.FilterData" localSheetId="1" hidden="1">故障、问题统计子表!$A$1:$U$1633</definedName>
    <definedName name="Z_2334E03D_F007_497F_BA52_ACA6154D3E6B_.wvu.FilterData" localSheetId="1" hidden="1">故障、问题统计子表!$A$1:$U$1593</definedName>
    <definedName name="Z_233C8051_3B19_42B7_8EC1_DDC9FD565F07_.wvu.FilterData" localSheetId="1" hidden="1">故障、问题统计子表!$A$1:$U$5524</definedName>
    <definedName name="Z_234021D8_749F_430F_8364_C8307728DF46_.wvu.FilterData" localSheetId="1" hidden="1">故障、问题统计子表!$A$1:$U$3920</definedName>
    <definedName name="Z_23458D25_76C6_48A5_A15D_7353EAD248C5_.wvu.FilterData" localSheetId="1" hidden="1">故障、问题统计子表!$A$1:$U$1598</definedName>
    <definedName name="Z_234E8DA3_630C_41DB_9332_820D63BE376A_.wvu.FilterData" localSheetId="1" hidden="1">故障、问题统计子表!$A$1:$U$1593</definedName>
    <definedName name="Z_2350BCF7_5398_49FF_84B8_50257373D90C_.wvu.FilterData" localSheetId="1" hidden="1">故障、问题统计子表!$A$1:$U$1604</definedName>
    <definedName name="Z_2355D0FA_BA83_4CB7_B047_86C8DF1BF3DB_.wvu.FilterData" localSheetId="1" hidden="1">故障、问题统计子表!$A$1:$U$1577</definedName>
    <definedName name="Z_235C056C_8EB9_4294_B518_442DCE3DAFC8_.wvu.FilterData" localSheetId="1" hidden="1">故障、问题统计子表!$A$1:$U$1615</definedName>
    <definedName name="Z_2383093E_1A9A_488F_BD84_4EFEA865D99D_.wvu.FilterData" localSheetId="1" hidden="1">故障、问题统计子表!$A$1:$U$1611</definedName>
    <definedName name="Z_23871355_569B_488C_A582_DDF159FE8AA8_.wvu.FilterData" localSheetId="1" hidden="1">故障、问题统计子表!$A$1:$U$1610</definedName>
    <definedName name="Z_239D5EE3_D4CF_4E56_8232_8547081D2115_.wvu.FilterData" localSheetId="1" hidden="1">故障、问题统计子表!$A$1:$U$2509</definedName>
    <definedName name="Z_23A3EBFE_F0F9_44F0_9B65_3042A5060032_.wvu.FilterData" localSheetId="1" hidden="1">故障、问题统计子表!$A$1:$U$1578</definedName>
    <definedName name="Z_23A7FC31_0934_433E_9106_F3B703DBA981_.wvu.FilterData" localSheetId="1" hidden="1">故障、问题统计子表!$A$1:$U$1625</definedName>
    <definedName name="Z_23B7B889_CD77_42EE_A57C_B2E0F8A23A0C_.wvu.FilterData" localSheetId="1" hidden="1">故障、问题统计子表!$A$1:$U$7068</definedName>
    <definedName name="Z_23D049FE_D01E_4293_961D_70F7A7E9CD52_.wvu.FilterData" localSheetId="1" hidden="1">故障、问题统计子表!$A$1:$U$1598</definedName>
    <definedName name="Z_23DC103B_788B_4800_A8B2_78FABAEEE545_.wvu.FilterData" localSheetId="1" hidden="1">故障、问题统计子表!$A$1:$U$1588</definedName>
    <definedName name="Z_23E0A2A9_41D6_4EDC_8995_392839D085AC_.wvu.FilterData" localSheetId="1" hidden="1">故障、问题统计子表!$A$1:$U$6545</definedName>
    <definedName name="Z_23F1AFAB_D5AA_4FC8_B356_123096FA7737_.wvu.FilterData" localSheetId="1" hidden="1">故障、问题统计子表!$A$1:$U$5014</definedName>
    <definedName name="Z_23F3CCED_3F2D_4C09_BF5F_050CB5F79C31_.wvu.FilterData" localSheetId="1" hidden="1">故障、问题统计子表!$A$1:$U$1586</definedName>
    <definedName name="Z_2406D821_0B6C_4C3E_95D5_4B115DBA6643_.wvu.FilterData" localSheetId="1" hidden="1">故障、问题统计子表!$A$1:$U$1586</definedName>
    <definedName name="Z_2409381F_62D7_42ED_BA66_7FC734AF74B3_.wvu.FilterData" localSheetId="1" hidden="1">故障、问题统计子表!$A$1:$U$1559</definedName>
    <definedName name="Z_240A79A7_1D7D_4C95_BC74_AE0340032171_.wvu.FilterData" localSheetId="1" hidden="1">故障、问题统计子表!$A$1:$U$2941</definedName>
    <definedName name="Z_240B27BE_D03F_4C93_972F_552EABFD928E_.wvu.FilterData" localSheetId="1" hidden="1">故障、问题统计子表!$A$1:$U$1615</definedName>
    <definedName name="Z_240F57F3_80B6_41B5_9F4E_141606EDCCC1_.wvu.FilterData" localSheetId="1" hidden="1">故障、问题统计子表!$A$1:$U$1576</definedName>
    <definedName name="Z_2418B5A0_B5A3_406D_9DF7_E6EF0B776668_.wvu.FilterData" localSheetId="1" hidden="1">故障、问题统计子表!$A$1:$U$6061</definedName>
    <definedName name="Z_241C92BE_A7AB_4B0D_A433_5A9E46D81306_.wvu.FilterData" localSheetId="1" hidden="1">故障、问题统计子表!$A$1:$U$1934</definedName>
    <definedName name="Z_24201CF6_31AE_424A_AA36_C2961D689435_.wvu.FilterData" localSheetId="1" hidden="1">故障、问题统计子表!$A$1:$U$1580</definedName>
    <definedName name="Z_24285066_B674_48B3_9A13_E5EC985C9E8B_.wvu.FilterData" localSheetId="1" hidden="1">故障、问题统计子表!$A$1:$U$1574</definedName>
    <definedName name="Z_2435A7A6_C761_4086_9382_7009074BEF48_.wvu.FilterData" localSheetId="1" hidden="1">故障、问题统计子表!$A$1:$U$1574</definedName>
    <definedName name="Z_24380924_6CCD_4FD8_8281_A1BB36BAE84C_.wvu.FilterData" localSheetId="1" hidden="1">故障、问题统计子表!$A$1:$U$1535</definedName>
    <definedName name="Z_243A67C7_BF71_4F8F_B426_69FC68B2DC1A_.wvu.FilterData" localSheetId="1" hidden="1">故障、问题统计子表!$A$1:$U$4879</definedName>
    <definedName name="Z_243D41D2_3C65_4DFD_9068_D63525C999BA_.wvu.FilterData" localSheetId="1" hidden="1">故障、问题统计子表!$A$1:$U$4379</definedName>
    <definedName name="Z_2443A6EA_68B2_4681_9F19_0CB6B1BFED46_.wvu.FilterData" localSheetId="1" hidden="1">故障、问题统计子表!$A$1:$U$1561</definedName>
    <definedName name="Z_244E5A3D_CACD_426A_B402_F8398E2F6EE5_.wvu.FilterData" localSheetId="1" hidden="1">故障、问题统计子表!$A$1:$U$4187</definedName>
    <definedName name="Z_2459103D_2ACE_4262_9AF9_1066172F5261_.wvu.FilterData" localSheetId="1" hidden="1">故障、问题统计子表!$A$1:$U$2002</definedName>
    <definedName name="Z_2461F9CD_107E_4E63_9B5C_EB73FA703A19_.wvu.FilterData" localSheetId="1" hidden="1">故障、问题统计子表!$A$1:$U$1516</definedName>
    <definedName name="Z_246FFF65_D979_4874_83D0_3D9359EF6E31_.wvu.FilterData" localSheetId="1" hidden="1">故障、问题统计子表!$A$1:$U$5581</definedName>
    <definedName name="Z_2476C9B9_3D55_4F58_9C10_5204934F8B8A_.wvu.FilterData" localSheetId="1" hidden="1">故障、问题统计子表!$A$1:$U$2619</definedName>
    <definedName name="Z_24879F48_5E31_4217_A39A_BDDA10D39015_.wvu.FilterData" localSheetId="1" hidden="1">故障、问题统计子表!$A$1:$U$1582</definedName>
    <definedName name="Z_24A1C546_F3AA_4011_8862_611E26F1C18D_.wvu.FilterData" localSheetId="1" hidden="1">故障、问题统计子表!$A$1:$U$1535</definedName>
    <definedName name="Z_24A97599_5702_495C_944E_7C0A8EF16C7A_.wvu.FilterData" localSheetId="1" hidden="1">故障、问题统计子表!$A$1:$U$6559</definedName>
    <definedName name="Z_24AED9A4_B6F4_421B_9DD5_963750A1F817_.wvu.FilterData" localSheetId="1" hidden="1">故障、问题统计子表!$A$1:$U$5890</definedName>
    <definedName name="Z_24AF7B9E_2D87_4BBA_AA44_D2BAA552E2BC_.wvu.FilterData" localSheetId="1" hidden="1">故障、问题统计子表!$A$1:$U$1598</definedName>
    <definedName name="Z_24BA73B5_13AE_485B_8AC5_CB37A0AD377C_.wvu.FilterData" localSheetId="1" hidden="1">故障、问题统计子表!$A$1:$U$6580</definedName>
    <definedName name="Z_24BAB8F8_ABCF_48F0_9189_959878DAA345_.wvu.FilterData" localSheetId="1" hidden="1">故障、问题统计子表!$A$1:$U$1522</definedName>
    <definedName name="Z_24C1F9CC_FBA0_4FAE_BD69_5625705D2D6C_.wvu.FilterData" localSheetId="1" hidden="1">故障、问题统计子表!$A$1:$U$1633</definedName>
    <definedName name="Z_24C82874_1DE0_45E3_835E_CF2FB196B9FC_.wvu.FilterData" localSheetId="1" hidden="1">故障、问题统计子表!$A$1:$U$1629</definedName>
    <definedName name="Z_24DC3ACC_1ACC_4EE6_9B06_F89E022EC7E0_.wvu.FilterData" localSheetId="1" hidden="1">故障、问题统计子表!$A$1:$U$1576</definedName>
    <definedName name="Z_24E73DB8_197F_4B3D_A8F2_2B1B1A4D10C9_.wvu.FilterData" localSheetId="1" hidden="1">故障、问题统计子表!$A$1:$U$5495</definedName>
    <definedName name="Z_24FDC946_173F_4716_8A41_D7BC2DE9E7B8_.wvu.FilterData" localSheetId="1" hidden="1">故障、问题统计子表!$A$1:$U$4621</definedName>
    <definedName name="Z_250037D7_9E20_4BFE_BC75_8C48326DC213_.wvu.FilterData" localSheetId="1" hidden="1">故障、问题统计子表!$A$1:$U$6596</definedName>
    <definedName name="Z_25018916_0C35_413B_9BA2_D3A545B960FA_.wvu.FilterData" localSheetId="1" hidden="1">故障、问题统计子表!$A$1:$U$3702</definedName>
    <definedName name="Z_25127ADE_E0E8_4218_B40E_FA41F1047115_.wvu.FilterData" localSheetId="1" hidden="1">故障、问题统计子表!$A$1:$U$1614</definedName>
    <definedName name="Z_2515AF10_0E10_455F_8272_7E64D7AEB990_.wvu.FilterData" localSheetId="1" hidden="1">故障、问题统计子表!$A$1:$U$1567</definedName>
    <definedName name="Z_2520AC65_D74D_406F_BC0B_B425FDCC507A_.wvu.FilterData" localSheetId="1" hidden="1">故障、问题统计子表!$A$1:$U$1724</definedName>
    <definedName name="Z_2534C469_B29F_4F48_B263_13AEB4B1B2FD_.wvu.FilterData" localSheetId="1" hidden="1">故障、问题统计子表!$A$1:$U$1591</definedName>
    <definedName name="Z_2538F63A_EA52_47A5_821E_54DD7E97A6F6_.wvu.FilterData" localSheetId="1" hidden="1">故障、问题统计子表!$A$1:$U$4722</definedName>
    <definedName name="Z_2544067D_D496_4AE4_BAED_34046AC8A4EB_.wvu.FilterData" localSheetId="1" hidden="1">故障、问题统计子表!$A$1:$U$4783</definedName>
    <definedName name="Z_254818FB_7908_458E_A951_21FD14BE1D2C_.wvu.FilterData" localSheetId="1" hidden="1">故障、问题统计子表!$A$1:$U$7640</definedName>
    <definedName name="Z_254D8126_1216_4D82_94DC_D813907CD2C4_.wvu.FilterData" localSheetId="1" hidden="1">故障、问题统计子表!$A$1:$U$6043</definedName>
    <definedName name="Z_255F8CC2_D8A3_4D29_ABAF_BC06ED7083C7_.wvu.FilterData" localSheetId="1" hidden="1">故障、问题统计子表!$A$1:$U$1541</definedName>
    <definedName name="Z_256DD081_DE35_4C1B_80F8_5A45DDDF0A4D_.wvu.FilterData" localSheetId="1" hidden="1">故障、问题统计子表!$A$1:$U$1598</definedName>
    <definedName name="Z_258C0141_E6F1_48EF_BD98_FEA372CC8360_.wvu.FilterData" localSheetId="1" hidden="1">故障、问题统计子表!$A$1:$U$1562</definedName>
    <definedName name="Z_25952DA2_4409_496B_A0D1_47EB2CC038B8_.wvu.FilterData" localSheetId="1" hidden="1">故障、问题统计子表!$A$1:$U$1553</definedName>
    <definedName name="Z_259F91CC_A5AD_4D2C_B99E_F43B46BF619C_.wvu.FilterData" localSheetId="1" hidden="1">故障、问题统计子表!$A$1:$U$6622</definedName>
    <definedName name="Z_25AED512_3461_4EC8_97C8_F9A9745E56B9_.wvu.FilterData" localSheetId="1" hidden="1">故障、问题统计子表!$A$1:$U$2622</definedName>
    <definedName name="Z_25C5A28A_05C5_4CBF_BEEC_09CC0D141270_.wvu.FilterData" localSheetId="1" hidden="1">故障、问题统计子表!$A$1:$U$7413</definedName>
    <definedName name="Z_25D3993D_C5B5_42FB_83D2_6E5A1069D526_.wvu.FilterData" localSheetId="1" hidden="1">故障、问题统计子表!$A$1:$U$1564</definedName>
    <definedName name="Z_25E02610_569A_40E2_BE75_FE79FC4DB640_.wvu.FilterData" localSheetId="1" hidden="1">故障、问题统计子表!$A$1:$U$1618</definedName>
    <definedName name="Z_25E84648_E2C5_4992_A96B_3F766E4C4722_.wvu.FilterData" localSheetId="1" hidden="1">故障、问题统计子表!$A$1:$U$1528</definedName>
    <definedName name="Z_25E8BC2A_6B29_4419_BB87_7BE395781B1B_.wvu.FilterData" localSheetId="1" hidden="1">故障、问题统计子表!$A$1:$U$1587</definedName>
    <definedName name="Z_25EFFC37_DF42_4942_AB75_0590EB40E3D4_.wvu.FilterData" localSheetId="1" hidden="1">故障、问题统计子表!$A$1:$U$3633</definedName>
    <definedName name="Z_25F5A661_02D0_4F55_9888_83FC9CF86C13_.wvu.FilterData" localSheetId="1" hidden="1">故障、问题统计子表!$A$1:$U$1608</definedName>
    <definedName name="Z_26031E1E_6B3A_4CA4_9970_BBA675247F92_.wvu.FilterData" localSheetId="1" hidden="1">故障、问题统计子表!$A$1:$U$1572</definedName>
    <definedName name="Z_2609265A_292E_4FA5_8D47_08C339C0D1F1_.wvu.FilterData" localSheetId="1" hidden="1">故障、问题统计子表!$A$1:$U$2286</definedName>
    <definedName name="Z_26177D6D_6C6A_429E_A913_7AF3718B6DAD_.wvu.FilterData" localSheetId="1" hidden="1">故障、问题统计子表!$A$1:$U$6545</definedName>
    <definedName name="Z_2618E69B_2E66_4EFB_A4B1_26A3622D72C7_.wvu.FilterData" localSheetId="1" hidden="1">故障、问题统计子表!$A$1:$U$4310</definedName>
    <definedName name="Z_26391D5E_7170_4F2D_BA59_7701482C55F7_.wvu.FilterData" localSheetId="1" hidden="1">故障、问题统计子表!$A$1:$U$5014</definedName>
    <definedName name="Z_263ACFE6_4267_49AD_853B_AB3919FC8315_.wvu.FilterData" localSheetId="1" hidden="1">故障、问题统计子表!$A$1:$U$1617</definedName>
    <definedName name="Z_263CFF64_9499_4E85_AB86_2EBBD6CABFCD_.wvu.FilterData" localSheetId="1" hidden="1">故障、问题统计子表!$A$1:$U$1524</definedName>
    <definedName name="Z_263DCA38_EE7D_4A8B_812C_5CE9966B192E_.wvu.FilterData" localSheetId="1" hidden="1">故障、问题统计子表!$A$1:$U$6293</definedName>
    <definedName name="Z_26476C58_BF75_40AA_B5D1_E597B07C6B79_.wvu.FilterData" localSheetId="1" hidden="1">故障、问题统计子表!$A$1:$U$1516</definedName>
    <definedName name="Z_2650AAF4_A547_4DD2_ADC8_DDD7F45544B9_.wvu.FilterData" localSheetId="1" hidden="1">故障、问题统计子表!$A$1:$U$1564</definedName>
    <definedName name="Z_26542437_531D_4A3A_9C4C_C5F1F4D9BF0B_.wvu.FilterData" localSheetId="1" hidden="1">故障、问题统计子表!$A$1:$U$7001</definedName>
    <definedName name="Z_265574D6_0AC2_49F5_B137_4E92EEE2F682_.wvu.FilterData" localSheetId="1" hidden="1">故障、问题统计子表!$A$1:$U$5049</definedName>
    <definedName name="Z_265F85EA_AE3B_4FCF_A272_E93FF29FA53D_.wvu.FilterData" localSheetId="1" hidden="1">故障、问题统计子表!$A$1:$U$2553</definedName>
    <definedName name="Z_26649C52_4781_40FD_9507_5330FD361971_.wvu.FilterData" localSheetId="1" hidden="1">故障、问题统计子表!$A$1:$U$1601</definedName>
    <definedName name="Z_266DFF6C_E1D5_401E_9CBB_2453E0A66459_.wvu.FilterData" localSheetId="1" hidden="1">故障、问题统计子表!$A$1:$U$1512</definedName>
    <definedName name="Z_267A0721_CB08_4DB3_9A34_183B9BD291F5_.wvu.FilterData" localSheetId="1" hidden="1">故障、问题统计子表!$A$1:$U$1598</definedName>
    <definedName name="Z_26886DC1_CFFD_41BD_A22C_C3E414C6D261_.wvu.FilterData" localSheetId="1" hidden="1">故障、问题统计子表!$A$1:$U$1582</definedName>
    <definedName name="Z_268B4BC2_04CF_4A23_A13E_029808ABB4F8_.wvu.FilterData" localSheetId="1" hidden="1">故障、问题统计子表!$A$1:$U$4310</definedName>
    <definedName name="Z_2697893D_0D11_4B73_9C5D_3326704B8DA0_.wvu.FilterData" localSheetId="1" hidden="1">故障、问题统计子表!$A$1:$U$1608</definedName>
    <definedName name="Z_2699698B_13A5_4B41_B74F_25C3C0861B2D_.wvu.FilterData" localSheetId="1" hidden="1">故障、问题统计子表!$A$1:$U$1608</definedName>
    <definedName name="Z_269A6A0F_2BA1_4B85_A381_168CB7A9A35C_.wvu.FilterData" localSheetId="1" hidden="1">故障、问题统计子表!$A$1:$U$1630</definedName>
    <definedName name="Z_269FB5A0_9263_4C1A_998F_214EA09E44E6_.wvu.FilterData" localSheetId="1" hidden="1">故障、问题统计子表!$A$1:$U$1598</definedName>
    <definedName name="Z_26A0CC89_524E_450A_BED3_29D5BAC1ADB2_.wvu.FilterData" localSheetId="1" hidden="1">故障、问题统计子表!$A$1:$U$4310</definedName>
    <definedName name="Z_26A16262_95F0_4F73_8417_8F2F70A9B772_.wvu.FilterData" localSheetId="1" hidden="1">故障、问题统计子表!$A$1:$U$7536</definedName>
    <definedName name="Z_26A1B6CC_1D0B_46D8_A44F_47B092A4913D_.wvu.FilterData" localSheetId="1" hidden="1">故障、问题统计子表!$A$1:$U$5512</definedName>
    <definedName name="Z_26A32826_A6F3_4BEC_8187_6A7BFE205545_.wvu.FilterData" localSheetId="1" hidden="1">故障、问题统计子表!$A$1:$U$1625</definedName>
    <definedName name="Z_26A9A56B_3177_435E_835C_109E9EC99533_.wvu.FilterData" localSheetId="1" hidden="1">故障、问题统计子表!$A$1:$U$5248</definedName>
    <definedName name="Z_26C367B0_E452_4F59_8C92_29C7DC3D5FF1_.wvu.FilterData" localSheetId="1" hidden="1">故障、问题统计子表!$A$1:$U$1538</definedName>
    <definedName name="Z_26C8A911_B59F_42BD_880F_9A32081C751B_.wvu.FilterData" localSheetId="1" hidden="1">故障、问题统计子表!$A$1:$U$6483</definedName>
    <definedName name="Z_26D031A0_87AB_4CB2_830B_AF273F6777F0_.wvu.FilterData" localSheetId="1" hidden="1">故障、问题统计子表!$A$1:$U$1632</definedName>
    <definedName name="Z_26D2A181_8DE0_4031_9186_BA65F9551392_.wvu.FilterData" localSheetId="1" hidden="1">故障、问题统计子表!$A$1:$U$1630</definedName>
    <definedName name="Z_26DF4FF2_61E9_467E_81C8_8CE2B1E0FAED_.wvu.FilterData" localSheetId="1" hidden="1">故障、问题统计子表!$A$1:$U$5963</definedName>
    <definedName name="Z_26E7C854_FD85_4642_B5AD_5013662586AB_.wvu.FilterData" localSheetId="1" hidden="1">故障、问题统计子表!$A$1:$U$1535</definedName>
    <definedName name="Z_26F60434_23F5_469A_97B7_1876C3537EE5_.wvu.FilterData" localSheetId="1" hidden="1">故障、问题统计子表!$A$1:$U$5155</definedName>
    <definedName name="Z_26F60B4F_C774_4EEF_94B7_93B55551BA26_.wvu.FilterData" localSheetId="1" hidden="1">故障、问题统计子表!$A$1:$U$7569</definedName>
    <definedName name="Z_26F82F13_24C4_4E19_83C2_2E8EE482370D_.wvu.FilterData" localSheetId="1" hidden="1">故障、问题统计子表!$A$1:$U$1631</definedName>
    <definedName name="Z_26FD32D8_0168_4163_8771_DED359A0D6B9_.wvu.FilterData" localSheetId="1" hidden="1">故障、问题统计子表!$A$1:$U$1601</definedName>
    <definedName name="Z_26FEB3F2_322D_4A59_A0C5_97E044EEE3FD_.wvu.FilterData" localSheetId="1" hidden="1">故障、问题统计子表!$A$1:$U$4780</definedName>
    <definedName name="Z_2705A436_96D9_4032_AAF7_0220BB7F6F8A_.wvu.FilterData" localSheetId="1" hidden="1">故障、问题统计子表!$A$1:$U$2188</definedName>
    <definedName name="Z_270DF8B5_4F9E_4AC2_97A3_18580BF1C336_.wvu.FilterData" localSheetId="1" hidden="1">故障、问题统计子表!$A$1:$U$6762</definedName>
    <definedName name="Z_270E477B_BF89_47B0_A171_38B031A81225_.wvu.FilterData" localSheetId="1" hidden="1">故障、问题统计子表!$A$1:$U$1598</definedName>
    <definedName name="Z_27211E9E_D075_45FF_84F0_5088E51275B1_.wvu.FilterData" localSheetId="1" hidden="1">故障、问题统计子表!$A$1:$U$1532</definedName>
    <definedName name="Z_2721672C_83AD_46E5_B9BA_610C34C43F8E_.wvu.FilterData" localSheetId="1" hidden="1">故障、问题统计子表!$A$1:$U$1630</definedName>
    <definedName name="Z_2729584F_274E_42D3_8BCD_66948D92A7E4_.wvu.FilterData" localSheetId="1" hidden="1">故障、问题统计子表!$A$1:$U$4435</definedName>
    <definedName name="Z_273B2488_7C1A_4C2F_A595_820894FABD24_.wvu.FilterData" localSheetId="1" hidden="1">故障、问题统计子表!$A$1:$U$1564</definedName>
    <definedName name="Z_27496004_70E7_4223_93EF_6DC4A5B28459_.wvu.FilterData" localSheetId="1" hidden="1">故障、问题统计子表!$A$1:$U$6113</definedName>
    <definedName name="Z_275B6CCE_3734_4591_B146_A408BD69CDFC_.wvu.FilterData" localSheetId="1" hidden="1">故障、问题统计子表!$A$1:$U$5615</definedName>
    <definedName name="Z_275E798A_33D2_4EBB_93DE_B188801F2474_.wvu.FilterData" localSheetId="1" hidden="1">故障、问题统计子表!$A$1:$U$3904</definedName>
    <definedName name="Z_2761EB5F_9C56_4B95_AF81_9C3F0D9BDBCB_.wvu.FilterData" localSheetId="1" hidden="1">故障、问题统计子表!$A$1:$U$1619</definedName>
    <definedName name="Z_2763F031_FA6B_42A3_BF96_F2AB57EF18CB_.wvu.FilterData" localSheetId="1" hidden="1">故障、问题统计子表!$A$1:$U$1553</definedName>
    <definedName name="Z_27653534_E8D1_4298_AAD9_69EF0B755229_.wvu.FilterData" localSheetId="1" hidden="1">故障、问题统计子表!$A$1:$U$4780</definedName>
    <definedName name="Z_277B6136_F6B2_49FD_945A_A8FDBD9116FB_.wvu.FilterData" localSheetId="1" hidden="1">故障、问题统计子表!$A$1:$U$1603</definedName>
    <definedName name="Z_2783A30C_E55A_4303_B3D4_6A83808BBC84_.wvu.FilterData" localSheetId="1" hidden="1">故障、问题统计子表!$A$1:$U$1608</definedName>
    <definedName name="Z_27875828_8B71_4F3D_8B5B_B08E2881DB39_.wvu.FilterData" localSheetId="1" hidden="1">故障、问题统计子表!$A$1:$U$4432</definedName>
    <definedName name="Z_27880AF6_A2B5_4B06_A0D8_36D22220F88E_.wvu.FilterData" localSheetId="1" hidden="1">故障、问题统计子表!$A$1:$U$1630</definedName>
    <definedName name="Z_2790907E_7BA3_40DF_B192_59FB9C0912B7_.wvu.FilterData" localSheetId="1" hidden="1">故障、问题统计子表!$A$1:$U$6601</definedName>
    <definedName name="Z_279639D0_7E88_4E52_90B0_BDD60FC48529_.wvu.FilterData" localSheetId="1" hidden="1">故障、问题统计子表!$A$1:$U$7045</definedName>
    <definedName name="Z_279804E6_5663_44CA_B8D9_73C3B03905B6_.wvu.FilterData" localSheetId="1" hidden="1">故障、问题统计子表!$A$1:$U$3633</definedName>
    <definedName name="Z_27A6B959_D233_4495_A26A_18C66F30DE07_.wvu.FilterData" localSheetId="1" hidden="1">故障、问题统计子表!$A$1:$U$4205</definedName>
    <definedName name="Z_27B1F3ED_D61C_4CBE_9BCC_3CCC32FD373A_.wvu.FilterData" localSheetId="1" hidden="1">故障、问题统计子表!$A$1:$U$1553</definedName>
    <definedName name="Z_27BC4A6C_ABDE_4C53_9C81_8BF59AE2B8AF_.wvu.FilterData" localSheetId="1" hidden="1">故障、问题统计子表!$A$1:$U$1614</definedName>
    <definedName name="Z_27C882A5_8FD9_4180_9AE3_B90F75802E29_.wvu.FilterData" localSheetId="1" hidden="1">故障、问题统计子表!$A$1:$U$5187</definedName>
    <definedName name="Z_27D42674_9868_4909_9E4F_7BF7BCFF9DB5_.wvu.FilterData" localSheetId="1" hidden="1">故障、问题统计子表!$A$1:$U$1615</definedName>
    <definedName name="Z_27E5BBA8_BF6D_444A_BD77_B8254354075F_.wvu.FilterData" localSheetId="1" hidden="1">故障、问题统计子表!$A$1:$U$1633</definedName>
    <definedName name="Z_27E9AD34_8DE3_4B51_AC5D_0FE12830343A_.wvu.FilterData" localSheetId="1" hidden="1">故障、问题统计子表!$A$1:$U$1531</definedName>
    <definedName name="Z_27EDBEFA_1ED8_42A8_BC13_5AD7DAF9CC56_.wvu.FilterData" localSheetId="1" hidden="1">故障、问题统计子表!$A$1:$U$6837</definedName>
    <definedName name="Z_27EDD03A_1AE3_4C70_AD73_9D632A7C3F72_.wvu.FilterData" localSheetId="1" hidden="1">故障、问题统计子表!$A$1:$U$3983</definedName>
    <definedName name="Z_27EEA04A_983F_4825_A9B8_96E084B1E77D_.wvu.FilterData" localSheetId="1" hidden="1">故障、问题统计子表!$A$1:$U$5646</definedName>
    <definedName name="Z_27F716F2_A5FE_47F3_8D9E_31AB0395C732_.wvu.FilterData" localSheetId="1" hidden="1">故障、问题统计子表!$A$1:$U$1925</definedName>
    <definedName name="Z_2808D2F5_0790_4317_81D4_A6A32EC81863_.wvu.FilterData" localSheetId="1" hidden="1">故障、问题统计子表!$A$1:$U$1624</definedName>
    <definedName name="Z_280EF942_8AB5_495E_8CFC_45C020769C81_.wvu.FilterData" localSheetId="1" hidden="1">故障、问题统计子表!$A$1:$U$1575</definedName>
    <definedName name="Z_281D5D17_E043_4C74_B9A1_1F4CB9FE8FCC_.wvu.FilterData" localSheetId="1" hidden="1">故障、问题统计子表!$A$1:$U$1577</definedName>
    <definedName name="Z_281EABA4_B30E_481E_90EB_E6DAD88E8624_.wvu.FilterData" localSheetId="1" hidden="1">故障、问题统计子表!$A$1:$U$6545</definedName>
    <definedName name="Z_282A0111_3A6F_453A_A4B5_F1579B3EE3F8_.wvu.FilterData" localSheetId="1" hidden="1">故障、问题统计子表!$A$1:$U$4970</definedName>
    <definedName name="Z_28320E6B_DD68_44AC_9E5E_F38E81E02CB3_.wvu.FilterData" localSheetId="1" hidden="1">故障、问题统计子表!$A$1:$U$1530</definedName>
    <definedName name="Z_28382439_8790_498D_98A7_AE31DDAB27E8_.wvu.FilterData" localSheetId="1" hidden="1">故障、问题统计子表!$A$1:$U$2593</definedName>
    <definedName name="Z_284182F6_D25B_438B_A6A9_F52FDF45E591_.wvu.FilterData" localSheetId="1" hidden="1">故障、问题统计子表!$A$1:$U$1611</definedName>
    <definedName name="Z_2844FA9E_60B5_4977_B12F_9B4AA2358716_.wvu.FilterData" localSheetId="1" hidden="1">故障、问题统计子表!$A$1:$U$6446</definedName>
    <definedName name="Z_2855F5B4_B4D3_4703_98FD_2269BD393D2D_.wvu.FilterData" localSheetId="1" hidden="1">故障、问题统计子表!$A$1:$U$1561</definedName>
    <definedName name="Z_2856F5D8_49D8_433A_B2FB_975CEDD4BDE2_.wvu.FilterData" localSheetId="1" hidden="1">故障、问题统计子表!$A$1:$U$5418</definedName>
    <definedName name="Z_28603D7B_C17C_43C1_AAE5_B37C681982C3_.wvu.FilterData" localSheetId="1" hidden="1">故障、问题统计子表!$A$1:$U$1601</definedName>
    <definedName name="Z_2860F139_517F_4B9F_A645_C860958CF052_.wvu.FilterData" localSheetId="1" hidden="1">故障、问题统计子表!$A$1:$U$5395</definedName>
    <definedName name="Z_2872B673_C110_488F_8552_4F6FDDDF3B97_.wvu.FilterData" localSheetId="1" hidden="1">故障、问题统计子表!$A$1:$U$1591</definedName>
    <definedName name="Z_287739E4_3CED_45B4_81C0_0517F9B3841D_.wvu.FilterData" localSheetId="1" hidden="1">故障、问题统计子表!$A$1:$U$1590</definedName>
    <definedName name="Z_2892C0E9_587C_46D7_8E5B_9A38AA26996A_.wvu.FilterData" localSheetId="1" hidden="1">故障、问题统计子表!$A$1:$U$1578</definedName>
    <definedName name="Z_289849E5_F13C_43EB_9FAB_7353A08C2B26_.wvu.FilterData" localSheetId="1" hidden="1">故障、问题统计子表!$A$1:$U$1600</definedName>
    <definedName name="Z_28A38594_5BFA_48A8_A090_715D1D2976D4_.wvu.FilterData" localSheetId="1" hidden="1">故障、问题统计子表!$A$1:$U$4261</definedName>
    <definedName name="Z_28AF7AEE_0FDB_4BA7_A0C8_13F4A9EFF19D_.wvu.FilterData" localSheetId="1" hidden="1">故障、问题统计子表!$A$1:$U$6856</definedName>
    <definedName name="Z_28B111F7_2DCB_4569_83D6_034E5AC0AEE4_.wvu.FilterData" localSheetId="1" hidden="1">故障、问题统计子表!$A$1:$U$1615</definedName>
    <definedName name="Z_28B498B4_E9CE_42A1_929F_AD89305FCEF4_.wvu.FilterData" localSheetId="1" hidden="1">故障、问题统计子表!$A$1:$U$1578</definedName>
    <definedName name="Z_28B8271F_3B53_4785_B023_5114E1987044_.wvu.FilterData" localSheetId="1" hidden="1">故障、问题统计子表!$A$1:$U$5362</definedName>
    <definedName name="Z_28C4081C_5AC4_4323_81E4_67935075DAF9_.wvu.FilterData" localSheetId="1" hidden="1">故障、问题统计子表!$A$1:$U$1586</definedName>
    <definedName name="Z_28CA2A96_8F5A_41B8_A73B_B7B73CE731C1_.wvu.FilterData" localSheetId="1" hidden="1">故障、问题统计子表!$A$1:$U$3279</definedName>
    <definedName name="Z_28DFCF9D_DAA5_443A_A99A_7782173F465B_.wvu.FilterData" localSheetId="1" hidden="1">故障、问题统计子表!$A$1:$U$3920</definedName>
    <definedName name="Z_28E16886_9B81_42D7_B184_DA919548BDC1_.wvu.FilterData" localSheetId="1" hidden="1">故障、问题统计子表!$A$1:$U$1550</definedName>
    <definedName name="Z_28E2F95E_3005_493E_9682_2C8C6E8FCD1E_.wvu.FilterData" localSheetId="1" hidden="1">故障、问题统计子表!$A$1:$U$3952</definedName>
    <definedName name="Z_28E44B27_756F_4234_82A1_3863D3811363_.wvu.FilterData" localSheetId="1" hidden="1">故障、问题统计子表!$A$1:$U$5120</definedName>
    <definedName name="Z_28F0A829_BCAC_4298_9E91_F7FB69B3DA20_.wvu.FilterData" localSheetId="1" hidden="1">故障、问题统计子表!$A$1:$U$5166</definedName>
    <definedName name="Z_28F3890A_D972_4729_9E0D_AE22F3E7408F_.wvu.FilterData" localSheetId="1" hidden="1">故障、问题统计子表!$A$1:$U$1620</definedName>
    <definedName name="Z_28F3D648_3187_479E_98E5_808757BA0226_.wvu.FilterData" localSheetId="1" hidden="1">故障、问题统计子表!$A$1:$U$1576</definedName>
    <definedName name="Z_28F6A879_0E2B_4423_9630_BC9435F55874_.wvu.FilterData" localSheetId="1" hidden="1">故障、问题统计子表!$A$1:$U$2593</definedName>
    <definedName name="Z_28FD4352_8B51_4B9F_9F59_F55635743369_.wvu.FilterData" localSheetId="1" hidden="1">故障、问题统计子表!$A$1:$U$1530</definedName>
    <definedName name="Z_291BEB18_9ADC_4C80_9AF8_D9E03EF66020_.wvu.FilterData" localSheetId="1" hidden="1">故障、问题统计子表!$A$1:$U$2057</definedName>
    <definedName name="Z_292DE39A_510B_4C29_B547_FC976A1818FA_.wvu.FilterData" localSheetId="1" hidden="1">故障、问题统计子表!$A$1:$U$1564</definedName>
    <definedName name="Z_2937FDE1_0E8B_4462_BC98_A9BD2C2C74B8_.wvu.FilterData" localSheetId="1" hidden="1">故障、问题统计子表!$A$1:$U$7001</definedName>
    <definedName name="Z_293B6A10_25F9_403E_B1AB_A1D189B7DB2F_.wvu.FilterData" localSheetId="1" hidden="1">故障、问题统计子表!$A$1:$U$1537</definedName>
    <definedName name="Z_293D6456_5EAB_4BA4_952B_6DBD9F898585_.wvu.FilterData" localSheetId="1" hidden="1">故障、问题统计子表!$A$1:$U$1560</definedName>
    <definedName name="Z_294DF4B8_E5B8_4064_8333_1DEC1B25ED24_.wvu.FilterData" localSheetId="1" hidden="1">故障、问题统计子表!$A$1:$U$1535</definedName>
    <definedName name="Z_295011EC_74A8_4613_95F8_0184459BD32F_.wvu.FilterData" localSheetId="1" hidden="1">故障、问题统计子表!$A$1:$U$4944</definedName>
    <definedName name="Z_29689DA1_0429_4A04_BA12_E36358E7A3E8_.wvu.FilterData" localSheetId="1" hidden="1">故障、问题统计子表!$A$1:$U$4337</definedName>
    <definedName name="Z_296C1AB2_485B_4892_B063_134CA1C69FDB_.wvu.FilterData" localSheetId="1" hidden="1">故障、问题统计子表!$A$1:$U$3686</definedName>
    <definedName name="Z_297FB5B7_D7A6_40ED_B5C4_7FB9E8430C19_.wvu.FilterData" localSheetId="1" hidden="1">故障、问题统计子表!$A$1:$U$7001</definedName>
    <definedName name="Z_29811AA1_163C_4C32_89FD_2FFF2DDD9410_.wvu.FilterData" localSheetId="1" hidden="1">故障、问题统计子表!$A$1:$U$1598</definedName>
    <definedName name="Z_29880955_93DD_462F_9EBD_92EB751AFAA0_.wvu.FilterData" localSheetId="1" hidden="1">故障、问题统计子表!$A$1:$U$1538</definedName>
    <definedName name="Z_29943FDA_F0A3_4775_BB96_B2BC1AB8ACE8_.wvu.FilterData" localSheetId="1" hidden="1">故障、问题统计子表!$A$1:$U$1578</definedName>
    <definedName name="Z_2994D245_B835_4D82_9233_B56282D2ECDB_.wvu.FilterData" localSheetId="1" hidden="1">故障、问题统计子表!$A$1:$U$1933</definedName>
    <definedName name="Z_299E9330_D4C0_4B1A_9DFF_07A397744DD3_.wvu.FilterData" localSheetId="1" hidden="1">故障、问题统计子表!$A$1:$U$1544</definedName>
    <definedName name="Z_299EE11E_1F9B_45B6_8341_50A061C72796_.wvu.FilterData" localSheetId="1" hidden="1">故障、问题统计子表!$A$1:$U$1618</definedName>
    <definedName name="Z_29C0C735_A345_4038_97FE_1DEA41FF0023_.wvu.FilterData" localSheetId="1" hidden="1">故障、问题统计子表!$A$1:$U$1542</definedName>
    <definedName name="Z_29C1BAAE_4B8C_4968_AEB2_A454423983F3_.wvu.FilterData" localSheetId="1" hidden="1">故障、问题统计子表!$A$1:$U$1561</definedName>
    <definedName name="Z_29C25E9D_DB55_4DE2_B99B_C1B9F7C10831_.wvu.FilterData" localSheetId="1" hidden="1">故障、问题统计子表!$A$1:$U$1545</definedName>
    <definedName name="Z_29CF564A_45C5_4096_B406_D550232D4BBD_.wvu.FilterData" localSheetId="1" hidden="1">故障、问题统计子表!$A$1:$U$1598</definedName>
    <definedName name="Z_29D029F0_09B4_4552_B47A_CBB0C3990884_.wvu.FilterData" localSheetId="1" hidden="1">故障、问题统计子表!$A$1:$U$4741</definedName>
    <definedName name="Z_29EB9E2C_81E0_4023_BE9B_06CC23C4D848_.wvu.FilterData" localSheetId="1" hidden="1">故障、问题统计子表!$A$1:$U$1598</definedName>
    <definedName name="Z_29EEE5C2_AF6D_4BEC_A950_D45937E4AF2A_.wvu.FilterData" localSheetId="1" hidden="1">故障、问题统计子表!$A$1:$U$3353</definedName>
    <definedName name="Z_2A0079E3_2F17_42F3_9E2F_4438BFFC0B79_.wvu.FilterData" localSheetId="1" hidden="1">故障、问题统计子表!$A$1:$U$1535</definedName>
    <definedName name="Z_2A01C1C0_F4DC_401D_9713_450A9371A86D_.wvu.FilterData" localSheetId="1" hidden="1">故障、问题统计子表!$A$1:$U$3060</definedName>
    <definedName name="Z_2A10718E_892F_4EE4_8479_C37BC99DE9B2_.wvu.FilterData" localSheetId="1" hidden="1">故障、问题统计子表!$A$1:$U$7108</definedName>
    <definedName name="Z_2A1FD16D_41B0_4B68_96E2_E97607F9975D_.wvu.FilterData" localSheetId="1" hidden="1">故障、问题统计子表!$A$1:$U$1598</definedName>
    <definedName name="Z_2A3A8022_D245_4ECE_B783_5415C172318A_.wvu.FilterData" localSheetId="1" hidden="1">故障、问题统计子表!$A$1:$U$3014</definedName>
    <definedName name="Z_2A3DA23B_6C29_4435_A556_0968903ECBAC_.wvu.FilterData" localSheetId="1" hidden="1">故障、问题统计子表!$A$1:$U$6483</definedName>
    <definedName name="Z_2A43B244_E141_4DBD_A49F_FDCB07E1FB11_.wvu.FilterData" localSheetId="1" hidden="1">故障、问题统计子表!$A$1:$U$1564</definedName>
    <definedName name="Z_2A784044_14F3_436A_A77A_CF00056108F0_.wvu.FilterData" localSheetId="1" hidden="1">故障、问题统计子表!$A$1:$U$3230</definedName>
    <definedName name="Z_2A798F6E_FBC7_4ACB_B6FC_A324F877A94C_.wvu.FilterData" localSheetId="1" hidden="1">故障、问题统计子表!$A$1:$U$1560</definedName>
    <definedName name="Z_2A7AB4D9_8D26_4998_A56B_4DBC4D577879_.wvu.FilterData" localSheetId="1" hidden="1">故障、问题统计子表!$A$1:$U$3458</definedName>
    <definedName name="Z_2A86B8B9_18C3_40BC_939C_1E8CD643AB98_.wvu.FilterData" localSheetId="1" hidden="1">故障、问题统计子表!$A$1:$U$1694</definedName>
    <definedName name="Z_2A8A2E88_9141_43E5_B2D0_BCD93B5BB8AC_.wvu.FilterData" localSheetId="1" hidden="1">故障、问题统计子表!$A$1:$U$1538</definedName>
    <definedName name="Z_2A8B6909_892A_4FE4_8434_083CA31E025D_.wvu.FilterData" localSheetId="1" hidden="1">故障、问题统计子表!$A$1:$U$5934</definedName>
    <definedName name="Z_2A9BB7FC_97FB_4016_86D5_9E26176A003C_.wvu.FilterData" localSheetId="1" hidden="1">故障、问题统计子表!$A$1:$U$1608</definedName>
    <definedName name="Z_2AA62B4B_A526_4B5B_9699_0D413EFF57DD_.wvu.FilterData" localSheetId="1" hidden="1">故障、问题统计子表!$A$1:$U$1556</definedName>
    <definedName name="Z_2ABE5120_3CDA_46A8_923B_8C2316F34466_.wvu.FilterData" localSheetId="1" hidden="1">故障、问题统计子表!$A$1:$U$1560</definedName>
    <definedName name="Z_2ABF4E34_1EAA_4781_821F_8B6D1C8EEEA7_.wvu.FilterData" localSheetId="1" hidden="1">故障、问题统计子表!$A$1:$U$2292</definedName>
    <definedName name="Z_2ABF6BF7_D9C6_48FB_B5CA_9500DFBC53A6_.wvu.FilterData" localSheetId="1" hidden="1">故障、问题统计子表!$A$1:$U$3553</definedName>
    <definedName name="Z_2AC31A52_D59B_44BA_B901_7E963E73AA65_.wvu.FilterData" localSheetId="1" hidden="1">故障、问题统计子表!$A$1:$U$5384</definedName>
    <definedName name="Z_2AC3732F_898C_4BA1_AFF5_FAC7240A25A4_.wvu.FilterData" localSheetId="1" hidden="1">故障、问题统计子表!$A$1:$U$4780</definedName>
    <definedName name="Z_2ACA17AC_ED2D_48C1_B49A_74D33B504604_.wvu.FilterData" localSheetId="1" hidden="1">故障、问题统计子表!$A$1:$U$6622</definedName>
    <definedName name="Z_2ACA5A87_F6D3_494D_BE3F_F412956C00BE_.wvu.FilterData" localSheetId="1" hidden="1">故障、问题统计子表!$A$1:$U$3318</definedName>
    <definedName name="Z_2AE60BC2_90C3_4C17_8848_C5B330258673_.wvu.FilterData" localSheetId="1" hidden="1">故障、问题统计子表!$A$1:$U$3119</definedName>
    <definedName name="Z_2AE63BC9_92F2_4AA5_B802_3B9AD3033C65_.wvu.FilterData" localSheetId="1" hidden="1">故障、问题统计子表!$A$1:$U$1598</definedName>
    <definedName name="Z_2AE72C6F_3A3A_41D9_8150_F3D97234AD98_.wvu.FilterData" localSheetId="1" hidden="1">故障、问题统计子表!$A$1:$U$1614</definedName>
    <definedName name="Z_2AE7770D_8DAD_4D58_9ABD_0507AF42E61A_.wvu.FilterData" localSheetId="1" hidden="1">故障、问题统计子表!$A$1:$U$4327</definedName>
    <definedName name="Z_2B09E7A3_75BB_440A_BC96_B2D6CD0831F6_.wvu.FilterData" localSheetId="1" hidden="1">故障、问题统计子表!$A$1:$U$1546</definedName>
    <definedName name="Z_2B127505_B110_4161_859A_DBFAF723A5E7_.wvu.FilterData" localSheetId="1" hidden="1">故障、问题统计子表!$A$1:$U$3080</definedName>
    <definedName name="Z_2B133CC9_56CA_446A_90CE_0E555F47D06F_.wvu.FilterData" localSheetId="1" hidden="1">故障、问题统计子表!$A$1:$U$5729</definedName>
    <definedName name="Z_2B13E379_C6D9_4A78_829E_C1C96958CD13_.wvu.FilterData" localSheetId="1" hidden="1">故障、问题统计子表!$A$1:$U$2641</definedName>
    <definedName name="Z_2B19BF98_6121_4038_A8B1_7FCCA12B24F0_.wvu.FilterData" localSheetId="1" hidden="1">故障、问题统计子表!$A$1:$U$3863</definedName>
    <definedName name="Z_2B23960E_EC3B_4DFF_AAF3_74ACD9F3CB3B_.wvu.FilterData" localSheetId="1" hidden="1">故障、问题统计子表!$A$1:$U$1564</definedName>
    <definedName name="Z_2B25EE2F_A928_4641_A956_FD0336356CDA_.wvu.FilterData" localSheetId="1" hidden="1">故障、问题统计子表!$A$1:$U$1566</definedName>
    <definedName name="Z_2B2AF2A3_1033_4517_BB60_B12C233119F9_.wvu.FilterData" localSheetId="1" hidden="1">故障、问题统计子表!$A$1:$U$1562</definedName>
    <definedName name="Z_2B301B6C_4A63_4EEF_91C9_6AAC9135EE7C_.wvu.FilterData" localSheetId="1" hidden="1">故障、问题统计子表!$A$1:$U$6420</definedName>
    <definedName name="Z_2B32968C_F9F2_4548_A2AD_BD283478578D_.wvu.FilterData" localSheetId="1" hidden="1">故障、问题统计子表!$A$1:$U$1562</definedName>
    <definedName name="Z_2B3CA15C_EAC1_4EC2_B62C_FD4508299DEB_.wvu.FilterData" localSheetId="1" hidden="1">故障、问题统计子表!$A$1:$U$4495</definedName>
    <definedName name="Z_2B3DEDBD_8F45_47CA_A757_50E5DC685155_.wvu.FilterData" localSheetId="1" hidden="1">故障、问题统计子表!$A$1:$U$1572</definedName>
    <definedName name="Z_2B426093_7A17_4BF5_88EE_4DAAE14F3C96_.wvu.FilterData" localSheetId="1" hidden="1">故障、问题统计子表!$A$1:$U$1602</definedName>
    <definedName name="Z_2B454E48_437A_4F7C_AD28_FDDBA5C31180_.wvu.FilterData" localSheetId="1" hidden="1">故障、问题统计子表!$A$1:$U$1562</definedName>
    <definedName name="Z_2B4CD936_30F3_4BB9_BC63_E4781C906461_.wvu.FilterData" localSheetId="1" hidden="1">故障、问题统计子表!$A$1:$U$6427</definedName>
    <definedName name="Z_2B512356_C0E1_45F7_8281_322BE5B9B65D_.wvu.FilterData" localSheetId="1" hidden="1">故障、问题统计子表!$A$1:$U$1614</definedName>
    <definedName name="Z_2B52DFB2_DF6D_413C_8CA5_65AA82463F7F_.wvu.FilterData" localSheetId="1" hidden="1">故障、问题统计子表!$A$1:$U$1577</definedName>
    <definedName name="Z_2B5DC479_6D42_4097_8543_3AC919424BD1_.wvu.FilterData" localSheetId="1" hidden="1">故障、问题统计子表!$A$1:$U$5503</definedName>
    <definedName name="Z_2B6670EF_41DF_45DE_A988_630CDC1FB41B_.wvu.FilterData" localSheetId="1" hidden="1">故障、问题统计子表!$A$1:$U$1560</definedName>
    <definedName name="Z_2B730A8D_55D0_4ACB_A2EA_3BDD1703CF76_.wvu.FilterData" localSheetId="1" hidden="1">故障、问题统计子表!$A$1:$U$6022</definedName>
    <definedName name="Z_2B732172_E6DB_4DEE_BC2B_EE0DA33A59BA_.wvu.FilterData" localSheetId="1" hidden="1">故障、问题统计子表!$A$1:$U$2933</definedName>
    <definedName name="Z_2B742770_E067_4A78_BED0_963EDA4B3780_.wvu.FilterData" localSheetId="1" hidden="1">故障、问题统计子表!$A$1:$U$1577</definedName>
    <definedName name="Z_2B7C591C_7FD7_4B38_B607_F3D2DCAE4959_.wvu.FilterData" localSheetId="1" hidden="1">故障、问题统计子表!$A$1:$U$1593</definedName>
    <definedName name="Z_2B7CFE7D_E132_4F1C_8F63_A6D2E31AFF2D_.wvu.FilterData" localSheetId="1" hidden="1">故障、问题统计子表!$A$1:$U$1567</definedName>
    <definedName name="Z_2B7DFF67_F295_48E3_9B63_F533B8CB5C60_.wvu.FilterData" localSheetId="1" hidden="1">故障、问题统计子表!$A$1:$U$5729</definedName>
    <definedName name="Z_2B87A235_E7FB_4B9D_91C2_8F8037190AF2_.wvu.FilterData" localSheetId="1" hidden="1">故障、问题统计子表!$A$1:$U$1598</definedName>
    <definedName name="Z_2B9EBF45_B1A3_4563_B4EB_1F60CC096119_.wvu.FilterData" localSheetId="1" hidden="1">故障、问题统计子表!$A$1:$U$1550</definedName>
    <definedName name="Z_2B9F5C7F_92BA_474D_9B3B_8413F81748BF_.wvu.FilterData" localSheetId="1" hidden="1">故障、问题统计子表!$A$1:$U$1629</definedName>
    <definedName name="Z_2BA86F26_3ACA_4D25_8468_9B29C34A127A_.wvu.FilterData" localSheetId="1" hidden="1">故障、问题统计子表!$A$1:$U$2377</definedName>
    <definedName name="Z_2BBE2C4A_6B50_47DE_AB0A_0E9E2544E312_.wvu.FilterData" localSheetId="1" hidden="1">故障、问题统计子表!$A$1:$U$1538</definedName>
    <definedName name="Z_2BCB370D_C3A2_477C_87CA_2F7FE766AE57_.wvu.FilterData" localSheetId="1" hidden="1">故障、问题统计子表!$A$1:$U$1619</definedName>
    <definedName name="Z_2BCD3306_5581_49C4_83D1_F8717B58DE76_.wvu.FilterData" localSheetId="1" hidden="1">故障、问题统计子表!$A$1:$U$1574</definedName>
    <definedName name="Z_2BDA8A70_EE4E_4845_ABD3_F60271F63B55_.wvu.FilterData" localSheetId="1" hidden="1">故障、问题统计子表!$A$1:$U$1610</definedName>
    <definedName name="Z_2BDE7E69_0469_4B71_B0E0_7AE4AB4434E2_.wvu.FilterData" localSheetId="1" hidden="1">故障、问题统计子表!$A$1:$U$4868</definedName>
    <definedName name="Z_2BE6662A_56CD_4F8F_A784_C564B45600CC_.wvu.FilterData" localSheetId="1" hidden="1">故障、问题统计子表!$A$1:$U$1537</definedName>
    <definedName name="Z_2BE80AEE_A6C7_4591_A8AA_DF66D887FEEB_.wvu.FilterData" localSheetId="1" hidden="1">故障、问题统计子表!$A$1:$U$1665</definedName>
    <definedName name="Z_2BF042B5_5CF9_4902_BF84_199FAF1B0C59_.wvu.FilterData" localSheetId="1" hidden="1">故障、问题统计子表!$A$1:$U$7142</definedName>
    <definedName name="Z_2C0B9390_B404_4AE6_B593_CFE9AD0167C9_.wvu.FilterData" localSheetId="1" hidden="1">故障、问题统计子表!$A$1:$U$6902</definedName>
    <definedName name="Z_2C141CED_6505_4008_A576_07170FEFD11D_.wvu.FilterData" localSheetId="1" hidden="1">故障、问题统计子表!$A$1:$U$4381</definedName>
    <definedName name="Z_2C15EC8C_2C9C_488A_B062_3C3A8F99E986_.wvu.FilterData" localSheetId="1" hidden="1">故障、问题统计子表!$A$1:$U$1841</definedName>
    <definedName name="Z_2C18DD23_2E37_4E51_B833_92706AE9EA97_.wvu.FilterData" localSheetId="1" hidden="1">故障、问题统计子表!$A$1:$U$6104</definedName>
    <definedName name="Z_2C38D917_D827_4BA9_B8CA_97CA9B218DCE_.wvu.FilterData" localSheetId="1" hidden="1">故障、问题统计子表!$A$1:$U$5581</definedName>
    <definedName name="Z_2C3CA332_05F4_46B5_9FDA_7DC03E9138FE_.wvu.FilterData" localSheetId="1" hidden="1">故障、问题统计子表!$A$1:$U$3021</definedName>
    <definedName name="Z_2C407DE9_8D44_463B_839C_3714DC0E31A3_.wvu.FilterData" localSheetId="1" hidden="1">故障、问题统计子表!$A$1:$U$1564</definedName>
    <definedName name="Z_2C50BA3B_8047_475D_A084_1A6A5A7B1360_.wvu.FilterData" localSheetId="1" hidden="1">故障、问题统计子表!$A$1:$U$1602</definedName>
    <definedName name="Z_2C5B67E5_147C_4521_AB9A_0970A440AB5C_.wvu.FilterData" localSheetId="1" hidden="1">故障、问题统计子表!$A$1:$U$1600</definedName>
    <definedName name="Z_2C5C6948_EADC_4A6D_92E7_86D6213ADBA1_.wvu.FilterData" localSheetId="1" hidden="1">故障、问题统计子表!$A$1:$U$3230</definedName>
    <definedName name="Z_2C5F028D_FAF9_4E68_BFF0_316408DE21ED_.wvu.FilterData" localSheetId="1" hidden="1">故障、问题统计子表!$A$1:$U$1593</definedName>
    <definedName name="Z_2C60D152_9A3C_4C7E_B8D0_FDE52D26AAA8_.wvu.FilterData" localSheetId="1" hidden="1">故障、问题统计子表!$A$1:$U$3943</definedName>
    <definedName name="Z_2C7880D6_0D3C_49A2_A05C_D25ADA2415A9_.wvu.FilterData" localSheetId="1" hidden="1">故障、问题统计子表!$A$1:$U$7196</definedName>
    <definedName name="Z_2C8EF96C_8BE2_4DFD_9260_84335210E681_.wvu.FilterData" localSheetId="1" hidden="1">故障、问题统计子表!$A$1:$U$4688</definedName>
    <definedName name="Z_2C9E499E_45EC_4BE2_AFA6_91E19C94FFDC_.wvu.FilterData" localSheetId="1" hidden="1">故障、问题统计子表!$A$1:$U$1574</definedName>
    <definedName name="Z_2C9EFDF7_388E_4073_95C5_5B912982BFE7_.wvu.FilterData" localSheetId="1" hidden="1">故障、问题统计子表!$A$1:$U$7153</definedName>
    <definedName name="Z_2CA56985_0B8A_406C_96EF_5722ABD4F6E1_.wvu.FilterData" localSheetId="1" hidden="1">故障、问题统计子表!$A$1:$U$1632</definedName>
    <definedName name="Z_2CA99745_B230_45BD_B15C_3765A0A3A7B4_.wvu.FilterData" localSheetId="1" hidden="1">故障、问题统计子表!$A$1:$U$1586</definedName>
    <definedName name="Z_2CABC499_FD79_457C_888C_863247EEF440_.wvu.FilterData" localSheetId="1" hidden="1">故障、问题统计子表!$A$1:$U$2454</definedName>
    <definedName name="Z_2CC32245_B1B2_4045_9A45_8762867935DF_.wvu.FilterData" localSheetId="1" hidden="1">故障、问题统计子表!$A$1:$U$1584</definedName>
    <definedName name="Z_2CD3FBCF_EF3F_4F32_AEAC_DD2BDD62331C_.wvu.FilterData" localSheetId="1" hidden="1">故障、问题统计子表!$A$1:$U$1578</definedName>
    <definedName name="Z_2CEEA9E4_0E9B_40FE_9130_68D3E37D1BFF_.wvu.FilterData" localSheetId="1" hidden="1">故障、问题统计子表!$A$1:$U$2331</definedName>
    <definedName name="Z_2CFDB4E9_3343_4A47_81C5_F2E10D8F6137_.wvu.FilterData" localSheetId="1" hidden="1">故障、问题统计子表!$A$1:$U$3298</definedName>
    <definedName name="Z_2CFF59AF_3A6B_4729_AFDA_869E8C0B6946_.wvu.FilterData" localSheetId="1" hidden="1">故障、问题统计子表!$A$1:$U$6173</definedName>
    <definedName name="Z_2D0E7B1C_AE26_44DA_88F9_40DCE18E5B3D_.wvu.FilterData" localSheetId="1" hidden="1">故障、问题统计子表!$A$1:$U$7085</definedName>
    <definedName name="Z_2D19F35D_E3C7_4029_ADE1_4994348C9283_.wvu.FilterData" localSheetId="1" hidden="1">故障、问题统计子表!$A$1:$U$4613</definedName>
    <definedName name="Z_2D22E6E0_EBB0_47AC_B0E0_3F4D1F542EAA_.wvu.FilterData" localSheetId="1" hidden="1">故障、问题统计子表!$A$1:$U$2405</definedName>
    <definedName name="Z_2D32BB1F_E17D_4C2F_B4FE_35CAB73D4959_.wvu.FilterData" localSheetId="1" hidden="1">故障、问题统计子表!$A$1:$U$7226</definedName>
    <definedName name="Z_2D3488FC_F6AA_4A37_8C8B_B54A658F76B4_.wvu.FilterData" localSheetId="1" hidden="1">故障、问题统计子表!$A$1:$U$6259</definedName>
    <definedName name="Z_2D38124A_F9E5_423C_8F5B_EA7D3A2A3763_.wvu.FilterData" localSheetId="1" hidden="1">故障、问题统计子表!$A$1:$U$6545</definedName>
    <definedName name="Z_2D3C3D54_AA1B_44F5_8726_F20F69358858_.wvu.FilterData" localSheetId="1" hidden="1">故障、问题统计子表!$A$1:$U$1577</definedName>
    <definedName name="Z_2D3DDCC7_B20D_41A7_B48F_3C3E76BE3BDA_.wvu.FilterData" localSheetId="1" hidden="1">故障、问题统计子表!$A$1:$U$7271</definedName>
    <definedName name="Z_2D492EE1_0D00_4737_B988_D531BBB02780_.wvu.FilterData" localSheetId="1" hidden="1">故障、问题统计子表!$A$1:$U$3016</definedName>
    <definedName name="Z_2D4C8CA7_0378_4FCF_B813_207B99CB29A4_.wvu.FilterData" localSheetId="1" hidden="1">故障、问题统计子表!$A$1:$U$1512</definedName>
    <definedName name="Z_2D57AE9A_330F_4805_BF9B_529DB2E89954_.wvu.FilterData" localSheetId="1" hidden="1">故障、问题统计子表!$A$1:$U$1596</definedName>
    <definedName name="Z_2D616498_4A74_4CCC_912B_77D766D86C0F_.wvu.FilterData" localSheetId="1" hidden="1">故障、问题统计子表!$A$1:$U$1623</definedName>
    <definedName name="Z_2D7D859E_D94D_4A86_AE5D_3A64B573D261_.wvu.FilterData" localSheetId="1" hidden="1">故障、问题统计子表!$A$1:$U$5049</definedName>
    <definedName name="Z_2D7F2160_2A9A_45A4_9DB3_AE5A188C7CD8_.wvu.FilterData" localSheetId="1" hidden="1">故障、问题统计子表!$A$1:$U$5581</definedName>
    <definedName name="Z_2D7FE392_1F47_4D04_AC01_3B1EFB13D172_.wvu.FilterData" localSheetId="1" hidden="1">故障、问题统计子表!$A$1:$U$1592</definedName>
    <definedName name="Z_2D8B3636_5103_4F92_A232_1B53F4E93535_.wvu.FilterData" localSheetId="1" hidden="1">故障、问题统计子表!$A$1:$U$3631</definedName>
    <definedName name="Z_2D993000_4A42_4CAD_9C08_FCD90FDE8F63_.wvu.FilterData" localSheetId="1" hidden="1">故障、问题统计子表!$A$1:$U$3358</definedName>
    <definedName name="Z_2DA720EF_32F6_4562_9A25_BAB56C76B335_.wvu.FilterData" localSheetId="1" hidden="1">故障、问题统计子表!$A$1:$U$6981</definedName>
    <definedName name="Z_2DA7F0DB_C159_42BB_91CE_442B813482B9_.wvu.FilterData" localSheetId="1" hidden="1">故障、问题统计子表!$A$1:$U$3326</definedName>
    <definedName name="Z_2DAF721B_C23C_4A02_833B_BE211B919D50_.wvu.FilterData" localSheetId="1" hidden="1">故障、问题统计子表!$A$1:$U$4735</definedName>
    <definedName name="Z_2DBA02E7_8299_41B2_9428_A514A47D5A3D_.wvu.FilterData" localSheetId="1" hidden="1">故障、问题统计子表!$A$1:$U$4417</definedName>
    <definedName name="Z_2DBA605C_F317_4101_AB7A_9FDCA447E4D9_.wvu.FilterData" localSheetId="1" hidden="1">故障、问题统计子表!$A$1:$U$1538</definedName>
    <definedName name="Z_2DD019ED_0CAA_4431_B9DC_9BE4AB700B36_.wvu.FilterData" localSheetId="1" hidden="1">故障、问题统计子表!$A$1:$U$6077</definedName>
    <definedName name="Z_2DD9CEED_A1E9_4765_9515_97A47CBB3949_.wvu.FilterData" localSheetId="1" hidden="1">故障、问题统计子表!$A$1:$U$4517</definedName>
    <definedName name="Z_2DE33763_1A14_4184_BDB0_1E72985CB4B0_.wvu.FilterData" localSheetId="1" hidden="1">故障、问题统计子表!$A$1:$U$4868</definedName>
    <definedName name="Z_2DE459CA_2006_4FCF_B5D1_B9709AB01C35_.wvu.FilterData" localSheetId="1" hidden="1">故障、问题统计子表!$A$1:$U$1583</definedName>
    <definedName name="Z_2DF9C0D6_1A11_4714_9A4A_FB3EB16C27CD_.wvu.FilterData" localSheetId="1" hidden="1">故障、问题统计子表!$A$1:$U$6645</definedName>
    <definedName name="Z_2E015753_66E8_4B0D_B4AE_A204FE18BF21_.wvu.FilterData" localSheetId="1" hidden="1">故障、问题统计子表!$A$1:$U$1560</definedName>
    <definedName name="Z_2E04EC34_DC52_4CCC_90EA_32E02E8EADD9_.wvu.FilterData" localSheetId="1" hidden="1">故障、问题统计子表!$A$1:$U$3391</definedName>
    <definedName name="Z_2E15AEAD_A73F_431D_ADE9_9D070D6A1AE1_.wvu.FilterData" localSheetId="1" hidden="1">故障、问题统计子表!$A$1:$U$1598</definedName>
    <definedName name="Z_2E15FCBF_B9A1_479D_8809_809B55D77EF6_.wvu.FilterData" localSheetId="1" hidden="1">故障、问题统计子表!$A$1:$U$2942</definedName>
    <definedName name="Z_2E16024E_2CD1_44BF_A8FB_47168EC2DE33_.wvu.FilterData" localSheetId="1" hidden="1">故障、问题统计子表!$A$1:$U$3470</definedName>
    <definedName name="Z_2E25DD5F_447E_4BA4_B30C_17594E6BD5CD_.wvu.FilterData" localSheetId="1" hidden="1">故障、问题统计子表!$A$1:$U$1549</definedName>
    <definedName name="Z_2E2FF3C7_724D_4080_AF2E_6E2B5B040B11_.wvu.FilterData" localSheetId="1" hidden="1">故障、问题统计子表!$A$1:$U$1584</definedName>
    <definedName name="Z_2E34DE9E_0AD7_4B04_88A4_513775A5174D_.wvu.FilterData" localSheetId="1" hidden="1">故障、问题统计子表!$A$1:$U$2153</definedName>
    <definedName name="Z_2E37487D_1A26_4B79_B77D_259F6B954DC7_.wvu.FilterData" localSheetId="1" hidden="1">故障、问题统计子表!$A$1:$U$6414</definedName>
    <definedName name="Z_2E3A0E5E_A1A1_4A29_869C_F8A53C940E71_.wvu.FilterData" localSheetId="1" hidden="1">故障、问题统计子表!$A$1:$U$3326</definedName>
    <definedName name="Z_2E43C59D_04F1_4B2A_8186_E934ED320DA2_.wvu.FilterData" localSheetId="1" hidden="1">故障、问题统计子表!$A$1:$U$1564</definedName>
    <definedName name="Z_2E4453C3_C084_43DC_875A_CF5B92D6D729_.wvu.FilterData" localSheetId="1" hidden="1">故障、问题统计子表!$A$1:$U$2794</definedName>
    <definedName name="Z_2E4F71D0_2303_4854_9E7F_2D65C69CB35F_.wvu.FilterData" localSheetId="1" hidden="1">故障、问题统计子表!$A$1:$U$5138</definedName>
    <definedName name="Z_2E553AB8_3A57_40BD_AFC6_7657F639A821_.wvu.FilterData" localSheetId="1" hidden="1">故障、问题统计子表!$A$1:$U$1529</definedName>
    <definedName name="Z_2E61FC2B_E4E9_4040_ACCE_A2DC2EE43F58_.wvu.FilterData" localSheetId="1" hidden="1">故障、问题统计子表!$A$1:$U$1585</definedName>
    <definedName name="Z_2E6C32DD_D47B_4DE2_955A_34ECE3E88975_.wvu.FilterData" localSheetId="1" hidden="1">故障、问题统计子表!$A$1:$U$6385</definedName>
    <definedName name="Z_2E6C72E8_C6BB_4394_9AFC_1C10CF9687E0_.wvu.FilterData" localSheetId="1" hidden="1">故障、问题统计子表!$A$1:$U$5559</definedName>
    <definedName name="Z_2E6DF1D6_52BA_4ECC_B205_3DD95C67C687_.wvu.FilterData" localSheetId="1" hidden="1">故障、问题统计子表!$A$1:$U$1568</definedName>
    <definedName name="Z_2E71740F_D6F4_441E_B47C_DE3076B73B33_.wvu.FilterData" localSheetId="1" hidden="1">故障、问题统计子表!$A$1:$U$6089</definedName>
    <definedName name="Z_2E7AC855_FF44_44DD_8AF6_D1462C8EA6A2_.wvu.FilterData" localSheetId="1" hidden="1">故障、问题统计子表!$A$1:$U$1586</definedName>
    <definedName name="Z_2E83DE9D_A2BD_4D06_BD6C_DA5280C0671B_.wvu.FilterData" localSheetId="1" hidden="1">故障、问题统计子表!$A$1:$U$2283</definedName>
    <definedName name="Z_2E88D4DF_A5E9_4F4A_9F63_9EE8D75E3AE4_.wvu.FilterData" localSheetId="1" hidden="1">故障、问题统计子表!$A$1:$U$6254</definedName>
    <definedName name="Z_2E930E9C_171F_4C07_B02B_4B6D35DD2EFF_.wvu.FilterData" localSheetId="1" hidden="1">故障、问题统计子表!$A$1:$U$2532</definedName>
    <definedName name="Z_2E9796EA_CDD8_431A_BAE0_24A2CBB3A595_.wvu.FilterData" localSheetId="1" hidden="1">故障、问题统计子表!$A$1:$U$4659</definedName>
    <definedName name="Z_2E9D2B3B_8AEB_44DD_8CDF_E44BFD562AC7_.wvu.FilterData" localSheetId="1" hidden="1">故障、问题统计子表!$A$1:$U$1574</definedName>
    <definedName name="Z_2EADF643_6861_4DCC_835B_F3F41CA91F3D_.wvu.FilterData" localSheetId="1" hidden="1">故障、问题统计子表!$A$1:$U$1541</definedName>
    <definedName name="Z_2EB4D07C_F53C_451D_A162_9FAFEBD49B95_.wvu.FilterData" localSheetId="1" hidden="1">故障、问题统计子表!$A$1:$U$1608</definedName>
    <definedName name="Z_2EBB5167_8D92_46E3_8A7C_72B1E3CD8900_.wvu.FilterData" localSheetId="1" hidden="1">故障、问题统计子表!$A$1:$U$1598</definedName>
    <definedName name="Z_2EBF97FA_EEF9_4082_AAB0_9B55F8C4D3B3_.wvu.FilterData" localSheetId="1" hidden="1">故障、问题统计子表!$A$1:$U$1581</definedName>
    <definedName name="Z_2EE36891_454C_4901_B4A2_539BF5418D1B_.wvu.FilterData" localSheetId="1" hidden="1">故障、问题统计子表!$A$1:$U$2833</definedName>
    <definedName name="Z_2EE866A3_F364_4A39_B899_A6C9E825093F_.wvu.FilterData" localSheetId="1" hidden="1">故障、问题统计子表!$A$1:$U$5616</definedName>
    <definedName name="Z_2EF9C956_3D17_4DC9_8A40_DC55BF70225C_.wvu.FilterData" localSheetId="1" hidden="1">故障、问题统计子表!$A$1:$U$1598</definedName>
    <definedName name="Z_2EFC5E66_BEBA_4EAA_90E7_2B57B391C941_.wvu.FilterData" localSheetId="1" hidden="1">故障、问题统计子表!$A$1:$U$1583</definedName>
    <definedName name="Z_2F028A1C_1EC6_4DF3_B718_A3442929842E_.wvu.FilterData" localSheetId="1" hidden="1">故障、问题统计子表!$A$1:$U$5617</definedName>
    <definedName name="Z_2F0541DA_C3F7_49B3_96A7_55C9A94DBDE9_.wvu.FilterData" localSheetId="1" hidden="1">故障、问题统计子表!$A$1:$U$1562</definedName>
    <definedName name="Z_2F136B77_B9DD_4170_870F_21D377E3294A_.wvu.FilterData" localSheetId="1" hidden="1">故障、问题统计子表!$A$1:$U$1630</definedName>
    <definedName name="Z_2F1AD189_6EA3_43D6_AEB8_B00D4FFF4FED_.wvu.FilterData" localSheetId="1" hidden="1">故障、问题统计子表!$A$1:$U$1551</definedName>
    <definedName name="Z_2F1DB8F4_A06E_45DD_BC13_982975FFB711_.wvu.FilterData" localSheetId="1" hidden="1">故障、问题统计子表!$A$1:$U$1601</definedName>
    <definedName name="Z_2F20656A_0C80_4CC9_8911_5979DEE94441_.wvu.FilterData" localSheetId="1" hidden="1">故障、问题统计子表!$A$1:$U$1582</definedName>
    <definedName name="Z_2F3420FD_621E_4292_9556_956C9A14DFC1_.wvu.FilterData" localSheetId="1" hidden="1">故障、问题统计子表!$A$1:$U$1608</definedName>
    <definedName name="Z_2F36CBB2_AE56_4981_88B2_427B9F56904C_.wvu.FilterData" localSheetId="1" hidden="1">故障、问题统计子表!$A$1:$U$1598</definedName>
    <definedName name="Z_2F3B4FC2_1E95_4F30_AF8F_3E85BA7FC6A7_.wvu.FilterData" localSheetId="1" hidden="1">故障、问题统计子表!$A$1:$U$2668</definedName>
    <definedName name="Z_2F432564_F3C8_4311_BC38_355F649E09B7_.wvu.FilterData" localSheetId="1" hidden="1">故障、问题统计子表!$A$1:$U$1633</definedName>
    <definedName name="Z_2F568079_5CBD_4391_B2D9_970C4B69DBEB_.wvu.FilterData" localSheetId="1" hidden="1">故障、问题统计子表!$A$1:$U$4261</definedName>
    <definedName name="Z_2F61655D_0606_483D_AF12_4632963F32BB_.wvu.FilterData" localSheetId="1" hidden="1">故障、问题统计子表!$A$1:$U$1551</definedName>
    <definedName name="Z_2F6AFBD1_1261_4AC1_AA26_F4535009FDA0_.wvu.FilterData" localSheetId="1" hidden="1">故障、问题统计子表!$A$1:$U$1995</definedName>
    <definedName name="Z_2F7206E0_9931_4F91_978B_F2CAE7642305_.wvu.FilterData" localSheetId="1" hidden="1">故障、问题统计子表!$A$1:$U$1891</definedName>
    <definedName name="Z_2F7F48E9_1507_473C_9B8C_C5DF3F599BD1_.wvu.FilterData" localSheetId="1" hidden="1">故障、问题统计子表!$A$1:$U$1595</definedName>
    <definedName name="Z_2F8096C0_E35B_4B3D_B6DE_0EABB2FD4FE6_.wvu.FilterData" localSheetId="1" hidden="1">故障、问题统计子表!$A$1:$U$3881</definedName>
    <definedName name="Z_2F8C2F14_67DD_4523_9FA9_C10AAFEAA35E_.wvu.FilterData" localSheetId="1" hidden="1">故障、问题统计子表!$A$1:$U$7334</definedName>
    <definedName name="Z_2F94335E_AAD7_4ED2_8210_D8AB58542A4E_.wvu.FilterData" localSheetId="1" hidden="1">故障、问题统计子表!$A$1:$U$5864</definedName>
    <definedName name="Z_2FB45D22_9D1D_4A69_BCD1_F7CAE75E57AB_.wvu.FilterData" localSheetId="1" hidden="1">故障、问题统计子表!$A$1:$U$6528</definedName>
    <definedName name="Z_2FB90D1C_A00D_4F28_B2EF_99CAB47C79CF_.wvu.FilterData" localSheetId="1" hidden="1">故障、问题统计子表!$A$1:$U$6780</definedName>
    <definedName name="Z_2FBE4B20_29F6_4D00_B5A4_C72A8FAE8D29_.wvu.FilterData" localSheetId="1" hidden="1">故障、问题统计子表!$A$1:$U$2403</definedName>
    <definedName name="Z_2FD1092D_8329_4997_98FC_C2BE46ABE9AE_.wvu.FilterData" localSheetId="1" hidden="1">故障、问题统计子表!$A$1:$U$4568</definedName>
    <definedName name="Z_2FD59B64_1B03_4BA1_B366_8EFDA40A7DFF_.wvu.FilterData" localSheetId="1" hidden="1">故障、问题统计子表!$A$1:$U$1518</definedName>
    <definedName name="Z_2FDEAD43_6B93_4D14_8F7E_588AEB3DB634_.wvu.FilterData" localSheetId="1" hidden="1">故障、问题统计子表!$A$1:$U$6885</definedName>
    <definedName name="Z_2FE85F2A_B145_46A3_A7AA_16F6E216E1AB_.wvu.FilterData" localSheetId="1" hidden="1">故障、问题统计子表!$A$1:$U$6485</definedName>
    <definedName name="Z_2FF5EDF2_491E_492F_9359_8169491FB630_.wvu.FilterData" localSheetId="1" hidden="1">故障、问题统计子表!$A$1:$U$1560</definedName>
    <definedName name="Z_2FF817A5_EF56_460F_B2EB_C82D6FCB8CAF_.wvu.FilterData" localSheetId="1" hidden="1">故障、问题统计子表!$A$1:$U$2087</definedName>
    <definedName name="Z_300849B4_3587_4BE3_A235_401C0C151B93_.wvu.FilterData" localSheetId="1" hidden="1">故障、问题统计子表!$A$1:$U$7413</definedName>
    <definedName name="Z_30146968_5BDC_4417_ADB9_533A55E92D00_.wvu.FilterData" localSheetId="1" hidden="1">故障、问题统计子表!$A$1:$U$1630</definedName>
    <definedName name="Z_3024F03C_33AC_4765_8040_137CA524B569_.wvu.FilterData" localSheetId="1" hidden="1">故障、问题统计子表!$A$1:$U$1617</definedName>
    <definedName name="Z_302DD64C_FFC2_4803_9115_54A39218D112_.wvu.FilterData" localSheetId="1" hidden="1">故障、问题统计子表!$A$1:$U$4722</definedName>
    <definedName name="Z_3034776A_5B54_42E0_81C1_667F794D43AE_.wvu.FilterData" localSheetId="1" hidden="1">故障、问题统计子表!$A$1:$U$3404</definedName>
    <definedName name="Z_30397026_CEFF_4739_81B8_0B68ECC6D6A2_.wvu.FilterData" localSheetId="1" hidden="1">故障、问题统计子表!$A$1:$U$1524</definedName>
    <definedName name="Z_303BEDAB_A8D5_447E_9F04_717F88E082DA_.wvu.FilterData" localSheetId="1" hidden="1">故障、问题统计子表!$A$1:$U$4306</definedName>
    <definedName name="Z_303FAF49_B40B_49D6_A514_E48E560731DE_.wvu.FilterData" localSheetId="1" hidden="1">故障、问题统计子表!$A$1:$U$2102</definedName>
    <definedName name="Z_303FDD11_D27C_440D_933C_863C8BF988ED_.wvu.FilterData" localSheetId="1" hidden="1">故障、问题统计子表!$A$1:$U$1572</definedName>
    <definedName name="Z_305179FF_7895_45E2_8A77_0BBEA26B024B_.wvu.FilterData" localSheetId="1" hidden="1">故障、问题统计子表!$A$1:$U$1538</definedName>
    <definedName name="Z_305374E5_CCA0_4BE6_8EF4_5CC0CE357E2B_.wvu.FilterData" localSheetId="1" hidden="1">故障、问题统计子表!$A$1:$U$1559</definedName>
    <definedName name="Z_3053F2D5_92EE_4500_AF7E_3A0151E26FD1_.wvu.FilterData" localSheetId="1" hidden="1">故障、问题统计子表!$A$1:$U$1601</definedName>
    <definedName name="Z_30675626_6CA2_4C43_AE8D_12A60D0400AD_.wvu.FilterData" localSheetId="1" hidden="1">故障、问题统计子表!$A$1:$U$1544</definedName>
    <definedName name="Z_3068372D_293C_4AEB_A26D_E718FA93566C_.wvu.FilterData" localSheetId="1" hidden="1">故障、问题统计子表!$A$1:$U$1528</definedName>
    <definedName name="Z_306BD84F_EBE4_4231_A654_DA3614CB23E8_.wvu.FilterData" localSheetId="1" hidden="1">故障、问题统计子表!$A$1:$U$1540</definedName>
    <definedName name="Z_306DC9B2_EB0A_4035_85A9_CC709F47003F_.wvu.FilterData" localSheetId="1" hidden="1">故障、问题统计子表!$A$1:$U$1528</definedName>
    <definedName name="Z_30720A4A_61D9_4C0D_8C40_BFCAD71B8595_.wvu.FilterData" localSheetId="1" hidden="1">故障、问题统计子表!$A$1:$U$6581</definedName>
    <definedName name="Z_3074D862_1AF2_4D13_888D_B7A09C1DCAE6_.wvu.FilterData" localSheetId="1" hidden="1">故障、问题统计子表!$A$1:$U$1846</definedName>
    <definedName name="Z_30751225_CEC3_4A78_B624_91667B4EEAE3_.wvu.FilterData" localSheetId="1" hidden="1">故障、问题统计子表!$A$1:$U$5646</definedName>
    <definedName name="Z_307A0244_0051_4B85_BCAA_F0672FA9DAFB_.wvu.FilterData" localSheetId="1" hidden="1">故障、问题统计子表!$A$1:$U$1598</definedName>
    <definedName name="Z_30914809_BAB2_45B5_86FF_A4F204F7C8BC_.wvu.FilterData" localSheetId="1" hidden="1">故障、问题统计子表!$A$1:$U$1566</definedName>
    <definedName name="Z_3091D988_A231_46EF_911C_013ED63CD958_.wvu.FilterData" localSheetId="1" hidden="1">故障、问题统计子表!$A$1:$U$5304</definedName>
    <definedName name="Z_30A02290_7992_4245_87D9_3730AF4910DB_.wvu.FilterData" localSheetId="1" hidden="1">故障、问题统计子表!$A$1:$U$6102</definedName>
    <definedName name="Z_30AB984E_FB8F_48FE_BF9D_5FD5CED5E4D7_.wvu.FilterData" localSheetId="1" hidden="1">故障、问题统计子表!$A$1:$U$1610</definedName>
    <definedName name="Z_30B45C0C_BFB4_413F_BA36_D0EAD99E1935_.wvu.FilterData" localSheetId="1" hidden="1">故障、问题统计子表!$A$1:$U$2411</definedName>
    <definedName name="Z_30B4A5E7_3E8B_4C3C_8C0D_B12F089DF4A4_.wvu.FilterData" localSheetId="1" hidden="1">故障、问题统计子表!$A$1:$U$1580</definedName>
    <definedName name="Z_30B95C31_48C1_4CCE_AF3C_0235440A67EB_.wvu.FilterData" localSheetId="1" hidden="1">故障、问题统计子表!$A$1:$U$1560</definedName>
    <definedName name="Z_30BF90A5_EA92_4F2C_B105_1FEC016155B1_.wvu.FilterData" localSheetId="1" hidden="1">故障、问题统计子表!$A$1:$U$1603</definedName>
    <definedName name="Z_30C1F470_B957_4A27_BA3F_615D963825B5_.wvu.FilterData" localSheetId="1" hidden="1">故障、问题统计子表!$A$1:$U$3590</definedName>
    <definedName name="Z_30C6A12C_19DA_42D1_818F_1943F22FEE13_.wvu.FilterData" localSheetId="1" hidden="1">故障、问题统计子表!$A$1:$U$3577</definedName>
    <definedName name="Z_30CBEC52_05C2_45A7_A030_AAD43064E34B_.wvu.FilterData" localSheetId="1" hidden="1">故障、问题统计子表!$A$1:$U$3971</definedName>
    <definedName name="Z_30E803AB_B794_405B_8834_FAADBCB6F464_.wvu.FilterData" localSheetId="1" hidden="1">故障、问题统计子表!$A$1:$U$7410</definedName>
    <definedName name="Z_30F16A06_824D_4E8F_84B7_B22089E6CDE0_.wvu.FilterData" localSheetId="1" hidden="1">故障、问题统计子表!$A$1:$U$5850</definedName>
    <definedName name="Z_30F16C88_FD21_4E62_980A_CCA95C75C527_.wvu.FilterData" localSheetId="1" hidden="1">故障、问题统计子表!$A$1:$U$2025</definedName>
    <definedName name="Z_30F55CC1_FE1F_4F86_9EF0_6012BE517207_.wvu.FilterData" localSheetId="1" hidden="1">故障、问题统计子表!$A$1:$U$1560</definedName>
    <definedName name="Z_30F86A16_AE38_4BC7_9743_E8BD8E0F0FBD_.wvu.FilterData" localSheetId="1" hidden="1">故障、问题统计子表!$A$1:$U$1560</definedName>
    <definedName name="Z_31042F20_5839_4E96_A026_A48CB2D3DB7A_.wvu.FilterData" localSheetId="1" hidden="1">故障、问题统计子表!$A$1:$U$1541</definedName>
    <definedName name="Z_310BC178_44CB_4061_8296_45E45CC8B898_.wvu.FilterData" localSheetId="1" hidden="1">故障、问题统计子表!$A$1:$U$5581</definedName>
    <definedName name="Z_311B8708_3841_4783_831F_74841A9C89BA_.wvu.FilterData" localSheetId="1" hidden="1">故障、问题统计子表!$A$1:$U$1586</definedName>
    <definedName name="Z_3126FF25_1AAC_47A1_B1CD_C89EC05259BA_.wvu.FilterData" localSheetId="1" hidden="1">故障、问题统计子表!$A$1:$U$1583</definedName>
    <definedName name="Z_3136AC72_E5E1_4222_B34D_67288203113D_.wvu.FilterData" localSheetId="1" hidden="1">故障、问题统计子表!$A$1:$U$2593</definedName>
    <definedName name="Z_314328A1_9367_43CA_9264_9A794CE3DDD7_.wvu.FilterData" localSheetId="1" hidden="1">故障、问题统计子表!$A$1:$U$1548</definedName>
    <definedName name="Z_3147BB58_9BB0_4C1F_8AD0_B91EF3C8249C_.wvu.FilterData" localSheetId="1" hidden="1">故障、问题统计子表!$A$1:$U$1601</definedName>
    <definedName name="Z_31494077_01D9_47D2_A99F_E1EF7ACC5EFC_.wvu.FilterData" localSheetId="1" hidden="1">故障、问题统计子表!$A$1:$U$6244</definedName>
    <definedName name="Z_3157927E_1AEA_45ED_B0D9_CFF43E313A33_.wvu.FilterData" localSheetId="1" hidden="1">故障、问题统计子表!$A$1:$U$1630</definedName>
    <definedName name="Z_3159157C_A762_4F57_BC05_1542124C863F_.wvu.FilterData" localSheetId="1" hidden="1">故障、问题统计子表!$A$1:$U$1562</definedName>
    <definedName name="Z_315AB8E7_1CB6_4F9E_8C8A_0ADC08FAA9CC_.wvu.FilterData" localSheetId="1" hidden="1">故障、问题统计子表!$A$1:$U$2789</definedName>
    <definedName name="Z_3166F145_6AD9_4E1E_B2ED_F47C6450EFFD_.wvu.FilterData" localSheetId="1" hidden="1">故障、问题统计子表!$A$1:$U$2860</definedName>
    <definedName name="Z_3176E772_9139_42AD_A0BE_72442B174F7B_.wvu.FilterData" localSheetId="1" hidden="1">故障、问题统计子表!$A$1:$U$6982</definedName>
    <definedName name="Z_317B541E_4739_4EC2_BCF3_6BC7A33E15D6_.wvu.FilterData" localSheetId="1" hidden="1">故障、问题统计子表!$A$1:$U$2292</definedName>
    <definedName name="Z_317F3EF8_83C8_4F58_B857_6644A0573248_.wvu.FilterData" localSheetId="1" hidden="1">故障、问题统计子表!$A$1:$U$1528</definedName>
    <definedName name="Z_3182A560_DF7F_40B4_B99C_DFE88E256EED_.wvu.FilterData" localSheetId="1" hidden="1">故障、问题统计子表!$A$1:$U$1562</definedName>
    <definedName name="Z_3183A371_9847_43D3_A6A3_0914A5A2ED9C_.wvu.FilterData" localSheetId="1" hidden="1">故障、问题统计子表!$A$1:$U$2889</definedName>
    <definedName name="Z_3187C4FF_A0FB_45AE_AEF3_637253142841_.wvu.FilterData" localSheetId="1" hidden="1">故障、问题统计子表!$A$1:$U$1620</definedName>
    <definedName name="Z_31983E33_F162_4ED0_8F56_0A64EFF674FC_.wvu.FilterData" localSheetId="1" hidden="1">故障、问题统计子表!$A$1:$U$3398</definedName>
    <definedName name="Z_319A96E9_E5B2_4A27_B100_817448D644F3_.wvu.FilterData" localSheetId="1" hidden="1">故障、问题统计子表!$A$1:$U$1584</definedName>
    <definedName name="Z_319C8548_68B6_492C_AAF6_173C728E3564_.wvu.FilterData" localSheetId="1" hidden="1">故障、问题统计子表!$A$1:$U$1735</definedName>
    <definedName name="Z_31A3C73B_FCD6_43EA_A3B9_89A5316F4C5B_.wvu.FilterData" localSheetId="1" hidden="1">故障、问题统计子表!$A$1:$U$2553</definedName>
    <definedName name="Z_31A980F8_8BED_4E44_940D_D55FD0CEA41D_.wvu.FilterData" localSheetId="1" hidden="1">故障、问题统计子表!$A$1:$U$7199</definedName>
    <definedName name="Z_31AD8930_648D_4304_9776_F0B3ADF64A05_.wvu.FilterData" localSheetId="1" hidden="1">故障、问题统计子表!$A$1:$U$3744</definedName>
    <definedName name="Z_31B85C25_D937_4D7B_9489_0A78F0234AB9_.wvu.FilterData" localSheetId="1" hidden="1">故障、问题统计子表!$A$1:$U$6715</definedName>
    <definedName name="Z_31BE65CB_8A34_4847_BBF9_1329FCA1F0A3_.wvu.FilterData" localSheetId="1" hidden="1">故障、问题统计子表!$A$1:$U$1564</definedName>
    <definedName name="Z_31C0AC33_9FAB_4E24_9228_F04B80FEA53A_.wvu.FilterData" localSheetId="1" hidden="1">故障、问题统计子表!$A$1:$U$4032</definedName>
    <definedName name="Z_31C19498_6E13_456F_B1EC_52DEC7D6DBF0_.wvu.FilterData" localSheetId="1" hidden="1">故障、问题统计子表!$A$1:$U$1542</definedName>
    <definedName name="Z_31C7EC55_9F5A_4D2A_AF61_A3AD56D40704_.wvu.FilterData" localSheetId="1" hidden="1">故障、问题统计子表!$A$1:$U$5524</definedName>
    <definedName name="Z_31CEC178_A118_47BB_846F_5F9ACFF1DC99_.wvu.FilterData" localSheetId="1" hidden="1">故障、问题统计子表!$A$1:$U$4218</definedName>
    <definedName name="Z_31D16750_8833_4B29_9C49_79EE62BA23C5_.wvu.FilterData" localSheetId="1" hidden="1">故障、问题统计子表!$A$1:$U$6663</definedName>
    <definedName name="Z_31D2043C_6F4D_4EAC_977D_61329AA216E0_.wvu.FilterData" localSheetId="1" hidden="1">故障、问题统计子表!$A$1:$U$6293</definedName>
    <definedName name="Z_31D6816E_4A54_475F_8537_F7785297CBF0_.wvu.FilterData" localSheetId="1" hidden="1">故障、问题统计子表!$A$1:$U$2077</definedName>
    <definedName name="Z_31ED6653_7738_43FC_B55D_1B1FF4E40EF3_.wvu.FilterData" localSheetId="1" hidden="1">故障、问题统计子表!$A$1:$U$1561</definedName>
    <definedName name="Z_31EEB16A_F3F7_4D0E_BD5C_6C5D1A33B783_.wvu.FilterData" localSheetId="1" hidden="1">故障、问题统计子表!$A$1:$U$1660</definedName>
    <definedName name="Z_31FEBE34_8DA0_48EC_8E81_57515372B103_.wvu.FilterData" localSheetId="1" hidden="1">故障、问题统计子表!$A$1:$U$1633</definedName>
    <definedName name="Z_320EA8EA_E905_45C6_9218_2A0AE3415ACC_.wvu.FilterData" localSheetId="1" hidden="1">故障、问题统计子表!$A$1:$U$1608</definedName>
    <definedName name="Z_321C7250_53AC_43D2_87F1_FB6528907BD8_.wvu.FilterData" localSheetId="1" hidden="1">故障、问题统计子表!$A$1:$U$1630</definedName>
    <definedName name="Z_3220DC85_E7D8_40F0_9828_A555E1D634B5_.wvu.FilterData" localSheetId="1" hidden="1">故障、问题统计子表!$A$1:$U$1590</definedName>
    <definedName name="Z_3229C112_5B7A_4008_8687_1FAA37A19522_.wvu.FilterData" localSheetId="1" hidden="1">故障、问题统计子表!$A$1:$U$1913</definedName>
    <definedName name="Z_323B1550_11F5_4775_8845_2B47EE556BE7_.wvu.FilterData" localSheetId="1" hidden="1">故障、问题统计子表!$A$1:$U$1630</definedName>
    <definedName name="Z_323F1A5E_A2AB_47E4_B362_4778ACEF3C4C_.wvu.FilterData" localSheetId="1" hidden="1">故障、问题统计子表!$A$1:$U$1577</definedName>
    <definedName name="Z_3243BEC5_7462_4937_8353_65C5D51E6256_.wvu.FilterData" localSheetId="1" hidden="1">故障、问题统计子表!$A$1:$U$1562</definedName>
    <definedName name="Z_324559DB_96CB_4D77_9B8F_628ECB1BE914_.wvu.FilterData" localSheetId="1" hidden="1">故障、问题统计子表!$A$1:$U$4741</definedName>
    <definedName name="Z_3246E5B3_3D65_4495_BCA4_B312305A67D5_.wvu.FilterData" localSheetId="1" hidden="1">故障、问题统计子表!$A$1:$U$1601</definedName>
    <definedName name="Z_3246F6E0_669B_49A4_812D_4827EFF4F1B0_.wvu.FilterData" localSheetId="1" hidden="1">故障、问题统计子表!$A$1:$U$4782</definedName>
    <definedName name="Z_3252A5B8_2EFD_4FD3_8316_D8DDE835E48E_.wvu.FilterData" localSheetId="1" hidden="1">故障、问题统计子表!$A$1:$U$1575</definedName>
    <definedName name="Z_325E14F3_8BC5_4480_A353_8FE6B0FD9982_.wvu.FilterData" localSheetId="1" hidden="1">故障、问题统计子表!$A$1:$U$4215</definedName>
    <definedName name="Z_3261DDB8_C302_428E_9A20_B665EDDF8945_.wvu.FilterData" localSheetId="1" hidden="1">故障、问题统计子表!$A$1:$U$1582</definedName>
    <definedName name="Z_3265B851_A6B0_4E91_9C97_6FF7B0F1DD5E_.wvu.FilterData" localSheetId="1" hidden="1">故障、问题统计子表!$A$1:$U$5219</definedName>
    <definedName name="Z_32661E0F_5EB4_44FC_90CE_14D38BAE9B62_.wvu.FilterData" localSheetId="1" hidden="1">故障、问题统计子表!$A$1:$U$3134</definedName>
    <definedName name="Z_32776197_99D6_4340_AFD3_B62EFB9778CD_.wvu.FilterData" localSheetId="1" hidden="1">故障、问题统计子表!$A$1:$U$1601</definedName>
    <definedName name="Z_3278936F_761A_46DC_826B_7B7E4EF63EC9_.wvu.FilterData" localSheetId="1" hidden="1">故障、问题统计子表!$A$1:$U$5622</definedName>
    <definedName name="Z_327DE4F2_0735_4665_99AD_9C7CA71E6E4D_.wvu.FilterData" localSheetId="1" hidden="1">故障、问题统计子表!$A$1:$U$1540</definedName>
    <definedName name="Z_328317DA_D9DC_4E0B_A086_88E0F6E6069B_.wvu.FilterData" localSheetId="1" hidden="1">故障、问题统计子表!$A$1:$U$1513</definedName>
    <definedName name="Z_3289151C_392F_4033_9F97_1A989F096E30_.wvu.FilterData" localSheetId="1" hidden="1">故障、问题统计子表!$A$1:$U$4900</definedName>
    <definedName name="Z_32948929_3F83_41B9_A5FC_C7782AD8DF88_.wvu.FilterData" localSheetId="1" hidden="1">故障、问题统计子表!$A$1:$U$2247</definedName>
    <definedName name="Z_32968C9F_6921_4EB7_92B5_901A8402C7BC_.wvu.FilterData" localSheetId="1" hidden="1">故障、问题统计子表!$A$1:$U$2919</definedName>
    <definedName name="Z_32998CC6_01AA_429A_B6BA_30C8329D9098_.wvu.FilterData" localSheetId="1" hidden="1">故障、问题统计子表!$A$1:$U$5740</definedName>
    <definedName name="Z_32A0661F_51E4_4A2B_BCDD_426B56381B03_.wvu.FilterData" localSheetId="1" hidden="1">故障、问题统计子表!$A$1:$U$7211</definedName>
    <definedName name="Z_32A1AD51_5C5E_4FB9_B2DD_278CB2DEC06D_.wvu.FilterData" localSheetId="1" hidden="1">故障、问题统计子表!$A$1:$U$4071</definedName>
    <definedName name="Z_32A7FDFE_2077_4259_94EC_B2612C467714_.wvu.FilterData" localSheetId="1" hidden="1">故障、问题统计子表!$A$1:$U$2303</definedName>
    <definedName name="Z_32AE3554_A309_4F4A_8B1A_7B4BFEBC6946_.wvu.FilterData" localSheetId="1" hidden="1">故障、问题统计子表!$A$1:$U$1633</definedName>
    <definedName name="Z_32B171F1_6CBF_4471_B0E4_24471F83BB19_.wvu.FilterData" localSheetId="1" hidden="1">故障、问题统计子表!$A$1:$U$1618</definedName>
    <definedName name="Z_32B6F76C_A75C_4BE8_A499_14A8811B4DD3_.wvu.FilterData" localSheetId="1" hidden="1">故障、问题统计子表!$A$1:$U$7017</definedName>
    <definedName name="Z_32BCC142_EF98_406C_AD54_9C7E4BB1892E_.wvu.FilterData" localSheetId="1" hidden="1">故障、问题统计子表!$A$1:$U$1541</definedName>
    <definedName name="Z_32C2DEEE_4556_41AE_98C5_06C1B4F0F478_.wvu.FilterData" localSheetId="1" hidden="1">故障、问题统计子表!$A$1:$U$1582</definedName>
    <definedName name="Z_32C71044_6829_4377_BE75_7F7140865BB8_.wvu.FilterData" localSheetId="1" hidden="1">故障、问题统计子表!$A$1:$U$4341</definedName>
    <definedName name="Z_32E4539A_DDA3_4E03_8E42_EC4B944C38F1_.wvu.FilterData" localSheetId="1" hidden="1">故障、问题统计子表!$A$1:$U$1630</definedName>
    <definedName name="Z_32EA8E12_EC62_490A_BFC9_8EB746FD61E7_.wvu.FilterData" localSheetId="1" hidden="1">故障、问题统计子表!$A$1:$U$4933</definedName>
    <definedName name="Z_32EABFBE_4C2C_4CB2_ADA1_07ECB273A90B_.wvu.FilterData" localSheetId="1" hidden="1">故障、问题统计子表!$A$1:$U$1545</definedName>
    <definedName name="Z_32EFC271_30C9_450E_92D4_CDC98B273C5F_.wvu.FilterData" localSheetId="1" hidden="1">故障、问题统计子表!$A$1:$U$2657</definedName>
    <definedName name="Z_330D492C_84D6_4ADA_AA7E_F11889A406E2_.wvu.FilterData" localSheetId="1" hidden="1">故障、问题统计子表!$A$1:$U$1633</definedName>
    <definedName name="Z_33133C1B_3D44_4918_AC5E_6FBA697E9B96_.wvu.FilterData" localSheetId="1" hidden="1">故障、问题统计子表!$A$1:$U$1591</definedName>
    <definedName name="Z_33199E0F_2030_4365_A05D_9EE1E263F98F_.wvu.FilterData" localSheetId="1" hidden="1">故障、问题统计子表!$A$1:$U$5944</definedName>
    <definedName name="Z_334D09EA_93AA_492E_8C8E_A35DF9FDE82F_.wvu.FilterData" localSheetId="1" hidden="1">故障、问题统计子表!$A$1:$U$2644</definedName>
    <definedName name="Z_33635186_992A_4615_9CBF_BE7882AF0657_.wvu.FilterData" localSheetId="1" hidden="1">故障、问题统计子表!$A$1:$U$1608</definedName>
    <definedName name="Z_337DAC58_3625_439C_A0E1_22D782857D61_.wvu.FilterData" localSheetId="1" hidden="1">故障、问题统计子表!$A$1:$U$5568</definedName>
    <definedName name="Z_33A5E33C_B426_4575_AD64_432E40667917_.wvu.FilterData" localSheetId="1" hidden="1">故障、问题统计子表!$A$1:$U$3577</definedName>
    <definedName name="Z_33B49BE2_E644_4C12_97E6_3DB7BF8BC40F_.wvu.FilterData" localSheetId="1" hidden="1">故障、问题统计子表!$A$1:$U$7029</definedName>
    <definedName name="Z_33BBE714_06E2_417F_95ED_45AE5E2FA25C_.wvu.FilterData" localSheetId="1" hidden="1">故障、问题统计子表!$A$1:$U$1517</definedName>
    <definedName name="Z_33D07DB0_4364_4D0B_8826_8E78A0BF4BBD_.wvu.FilterData" localSheetId="1" hidden="1">故障、问题统计子表!$A$1:$U$1577</definedName>
    <definedName name="Z_33D93237_631E_405A_A806_0D57ACC11748_.wvu.FilterData" localSheetId="1" hidden="1">故障、问题统计子表!$A$1:$U$1598</definedName>
    <definedName name="Z_33DEDD05_DB16_41B6_A042_CED0B343BA43_.wvu.FilterData" localSheetId="1" hidden="1">故障、问题统计子表!$A$1:$U$5405</definedName>
    <definedName name="Z_33ECC822_48F4_4E75_8623_5EB9A36FD976_.wvu.FilterData" localSheetId="1" hidden="1">故障、问题统计子表!$A$1:$U$7569</definedName>
    <definedName name="Z_340594C5_77C2_4DCB_8EDA_F14B9AA85646_.wvu.FilterData" localSheetId="1" hidden="1">故障、问题统计子表!$A$1:$U$1529</definedName>
    <definedName name="Z_340867DF_A5FD_4F02_9D0A_272423B02F51_.wvu.FilterData" localSheetId="1" hidden="1">故障、问题统计子表!$A$1:$U$1603</definedName>
    <definedName name="Z_34153B37_4703_488A_9DAB_6832CCB990A7_.wvu.FilterData" localSheetId="1" hidden="1">故障、问题统计子表!$A$1:$U$7361</definedName>
    <definedName name="Z_3427AC21_D1D7_4553_B882_F35381EF28C6_.wvu.FilterData" localSheetId="1" hidden="1">故障、问题统计子表!$A$1:$U$7410</definedName>
    <definedName name="Z_3428993A_E073_47B5_81A3_E5373C3AEC8D_.wvu.FilterData" localSheetId="1" hidden="1">故障、问题统计子表!$A$1:$U$1608</definedName>
    <definedName name="Z_342FF101_995B_47C1_BAD7_E31C6B5956F4_.wvu.FilterData" localSheetId="1" hidden="1">故障、问题统计子表!$A$1:$U$4812</definedName>
    <definedName name="Z_3432F5FF_F7C7_4F1B_BA90_F8D30B824B7D_.wvu.FilterData" localSheetId="1" hidden="1">故障、问题统计子表!$A$1:$U$4484</definedName>
    <definedName name="Z_343B3BF3_D161_4F09_9ADB_5C2C6BDF43C5_.wvu.FilterData" localSheetId="1" hidden="1">故障、问题统计子表!$A$1:$U$1618</definedName>
    <definedName name="Z_343C31DC_FEB4_4032_9E62_5693D3377A9D_.wvu.FilterData" localSheetId="1" hidden="1">故障、问题统计子表!$A$1:$U$6596</definedName>
    <definedName name="Z_343E66B7_E298_4167_916A_73E8FBE027E1_.wvu.FilterData" localSheetId="1" hidden="1">故障、问题统计子表!$A$1:$U$1582</definedName>
    <definedName name="Z_3441074C_7EE1_431F_BD4D_596D80DE84D9_.wvu.FilterData" localSheetId="1" hidden="1">故障、问题统计子表!$A$1:$U$1598</definedName>
    <definedName name="Z_3456D185_66D6_4295_9768_BEAF98C05162_.wvu.FilterData" localSheetId="1" hidden="1">故障、问题统计子表!$A$1:$U$1537</definedName>
    <definedName name="Z_34577FF8_4FF1_4262_8CC2_4FA12C8867FA_.wvu.FilterData" localSheetId="1" hidden="1">故障、问题统计子表!$A$1:$U$3643</definedName>
    <definedName name="Z_3461968F_9A7B_4B8C_9384_B0360E9CF5B2_.wvu.FilterData" localSheetId="1" hidden="1">故障、问题统计子表!$A$1:$U$1556</definedName>
    <definedName name="Z_34699F1B_5B8B_4767_A80A_6EA731F4B94C_.wvu.FilterData" localSheetId="1" hidden="1">故障、问题统计子表!$A$1:$U$1598</definedName>
    <definedName name="Z_3469A294_EC9E_411C_AD53_17E3B44368BE_.wvu.FilterData" localSheetId="1" hidden="1">故障、问题统计子表!$A$1:$U$5411</definedName>
    <definedName name="Z_346ABECC_2CB6_42C8_B07E_A970490EDC89_.wvu.FilterData" localSheetId="1" hidden="1">故障、问题统计子表!$A$1:$U$1633</definedName>
    <definedName name="Z_346D7ED0_1BC0_4525_AAED_761AE5E849F5_.wvu.FilterData" localSheetId="1" hidden="1">故障、问题统计子表!$A$1:$U$7573</definedName>
    <definedName name="Z_346DC8C7_8F65_41D9_90B2_E33B4CA176F5_.wvu.FilterData" localSheetId="1" hidden="1">故障、问题统计子表!$A$1:$U$3460</definedName>
    <definedName name="Z_34715AA0_5174_41F7_81D4_BDF5787D5DF1_.wvu.FilterData" localSheetId="1" hidden="1">故障、问题统计子表!$A$1:$U$2206</definedName>
    <definedName name="Z_34769199_077F_4DC9_98EA_BB522C1438C6_.wvu.FilterData" localSheetId="1" hidden="1">故障、问题统计子表!$A$1:$U$6277</definedName>
    <definedName name="Z_347BE3B1_91A2_4566_B4E4_C4543F7557BC_.wvu.FilterData" localSheetId="1" hidden="1">故障、问题统计子表!$A$1:$U$6836</definedName>
    <definedName name="Z_348BE964_243B_45CE_BDE4_DAB05E19AECA_.wvu.FilterData" localSheetId="1" hidden="1">故障、问题统计子表!$A$1:$U$7482</definedName>
    <definedName name="Z_34936275_8F01_410D_93B3_39911DA95838_.wvu.FilterData" localSheetId="1" hidden="1">故障、问题统计子表!$A$1:$U$1576</definedName>
    <definedName name="Z_3494735F_7AD6_47CE_BEB0_6B0A7E4A2A5B_.wvu.FilterData" localSheetId="1" hidden="1">故障、问题统计子表!$A$1:$U$1601</definedName>
    <definedName name="Z_349503AD_0F70_472C_A4D3_128777DB2851_.wvu.FilterData" localSheetId="1" hidden="1">故障、问题统计子表!$A$1:$U$3655</definedName>
    <definedName name="Z_3498BAED_6B5A_4D53_8B11_C311E86EB838_.wvu.FilterData" localSheetId="1" hidden="1">故障、问题统计子表!$A$1:$U$1577</definedName>
    <definedName name="Z_34A49741_707A_439F_B651_61CBD42198C3_.wvu.FilterData" localSheetId="1" hidden="1">故障、问题统计子表!$A$1:$U$1585</definedName>
    <definedName name="Z_34A5C65E_70BF_4966_9A23_C270DF0A36E9_.wvu.FilterData" localSheetId="1" hidden="1">故障、问题统计子表!$A$1:$U$6902</definedName>
    <definedName name="Z_34A93C92_3250_422A_B302_30C754AFD01C_.wvu.FilterData" localSheetId="1" hidden="1">故障、问题统计子表!$A$1:$U$5049</definedName>
    <definedName name="Z_34B09F0A_7E15_46C7_9800_A583BD19CBF3_.wvu.FilterData" localSheetId="1" hidden="1">故障、问题统计子表!$A$1:$U$1537</definedName>
    <definedName name="Z_34B82C3B_0D08_4D52_A9D9_680E5F663478_.wvu.FilterData" localSheetId="1" hidden="1">故障、问题统计子表!$A$1:$U$1616</definedName>
    <definedName name="Z_34CF14BF_16A5_43FC_B07E_260FA47D81B1_.wvu.FilterData" localSheetId="1" hidden="1">故障、问题统计子表!$A$1:$U$1577</definedName>
    <definedName name="Z_34D239B0_E951_4677_989B_4074F8B91633_.wvu.FilterData" localSheetId="1" hidden="1">故障、问题统计子表!$A$1:$U$3152</definedName>
    <definedName name="Z_34DC63B3_E744_47BD_8B3D_A448CC007453_.wvu.FilterData" localSheetId="1" hidden="1">故障、问题统计子表!$A$1:$U$1522</definedName>
    <definedName name="Z_34E17513_B117_4BC1_8B99_0634CF4DE53C_.wvu.FilterData" localSheetId="1" hidden="1">故障、问题统计子表!$A$1:$U$1528</definedName>
    <definedName name="Z_34E1864B_DBE5_4494_ADA9_8A464C7CA6BC_.wvu.FilterData" localSheetId="1" hidden="1">故障、问题统计子表!$A$1:$U$1601</definedName>
    <definedName name="Z_34F8B8F0_03C1_403C_875E_BF160D13B88E_.wvu.FilterData" localSheetId="1" hidden="1">故障、问题统计子表!$A$1:$U$1578</definedName>
    <definedName name="Z_35049625_CE55_4D30_B7FB_8A5D858690DE_.wvu.FilterData" localSheetId="1" hidden="1">故障、问题统计子表!$A$1:$U$3326</definedName>
    <definedName name="Z_3505EA48_1E99_4C5E_9651_E11F6945037E_.wvu.FilterData" localSheetId="1" hidden="1">故障、问题统计子表!$A$1:$U$7390</definedName>
    <definedName name="Z_3508D559_8FB1_4E92_8483_0C802ED58A80_.wvu.FilterData" localSheetId="1" hidden="1">故障、问题统计子表!$A$1:$U$7532</definedName>
    <definedName name="Z_3518DD88_61C0_43E6_8BDF_DABA86ACB780_.wvu.FilterData" localSheetId="1" hidden="1">故障、问题统计子表!$A$1:$U$1535</definedName>
    <definedName name="Z_3526CD2D_A150_4975_BFB9_6F1C9A31B9CB_.wvu.FilterData" localSheetId="1" hidden="1">故障、问题统计子表!$A$1:$U$1593</definedName>
    <definedName name="Z_352C778E_1980_4B63_93FA_8A5897D43CAD_.wvu.FilterData" localSheetId="1" hidden="1">故障、问题统计子表!$A$1:$U$6973</definedName>
    <definedName name="Z_354A7A28_10C6_4948_A1B8_38D0460136D9_.wvu.FilterData" localSheetId="1" hidden="1">故障、问题统计子表!$A$1:$U$1594</definedName>
    <definedName name="Z_354D1141_4D8B_46EA_A966_5763187E3287_.wvu.FilterData" localSheetId="1" hidden="1">故障、问题统计子表!$A$1:$U$1630</definedName>
    <definedName name="Z_356033A7_C9DD_4ED4_94B1_515C8A45D2F0_.wvu.FilterData" localSheetId="1" hidden="1">故障、问题统计子表!$A$1:$U$7481</definedName>
    <definedName name="Z_356B229F_E06C_4060_9E8F_F5BC8E9EEFE0_.wvu.FilterData" localSheetId="1" hidden="1">故障、问题统计子表!$A$1:$U$1582</definedName>
    <definedName name="Z_357C7485_9334_49CA_BF96_E4E377C9580A_.wvu.FilterData" localSheetId="1" hidden="1">故障、问题统计子表!$A$1:$U$1561</definedName>
    <definedName name="Z_357CD6A2_996F_4728_A645_1895D171796C_.wvu.FilterData" localSheetId="1" hidden="1">故障、问题统计子表!$A$1:$U$1819</definedName>
    <definedName name="Z_357EE68E_C9A7_4659_8B0A_2EC3E1F61151_.wvu.FilterData" localSheetId="1" hidden="1">故障、问题统计子表!$A$1:$U$1551</definedName>
    <definedName name="Z_358A364E_3ED3_4B26_8A84_D2CA3BFD296D_.wvu.FilterData" localSheetId="1" hidden="1">故障、问题统计子表!$A$1:$U$4353</definedName>
    <definedName name="Z_3591E065_468A_40D7_BDB9_E4509988DD46_.wvu.FilterData" localSheetId="1" hidden="1">故障、问题统计子表!$A$1:$U$1629</definedName>
    <definedName name="Z_35925D16_6650_4BC5_908F_0A8D7F137812_.wvu.FilterData" localSheetId="1" hidden="1">故障、问题统计子表!$A$1:$U$5491</definedName>
    <definedName name="Z_359B72F9_7A24_44DC_B843_193770CE9C67_.wvu.FilterData" localSheetId="1" hidden="1">故障、问题统计子表!$A$1:$U$7068</definedName>
    <definedName name="Z_35AC204C_C94F_4DDB_94D6_E8E4654A74C1_.wvu.FilterData" localSheetId="1" hidden="1">故障、问题统计子表!$A$1:$U$1513</definedName>
    <definedName name="Z_35AC8163_28A4_47BC_B2B5_A1EFBC6F00B5_.wvu.FilterData" localSheetId="1" hidden="1">故障、问题统计子表!$A$1:$U$7035</definedName>
    <definedName name="Z_35AF7087_B9C1_4B90_B3A3_673E426F2BB2_.wvu.FilterData" localSheetId="1" hidden="1">故障、问题统计子表!$A$1:$U$1618</definedName>
    <definedName name="Z_35AF7323_F043_4B8F_830C_9DCD169BF9D1_.wvu.FilterData" localSheetId="1" hidden="1">故障、问题统计子表!$A$1:$U$6067</definedName>
    <definedName name="Z_35BAA75C_DD9A_44E4_9A88_2F57D3C465DA_.wvu.FilterData" localSheetId="1" hidden="1">故障、问题统计子表!$A$1:$U$2553</definedName>
    <definedName name="Z_35BC1F94_94C8_4A26_9413_9C4DEB667125_.wvu.FilterData" localSheetId="1" hidden="1">故障、问题统计子表!$A$1:$U$2878</definedName>
    <definedName name="Z_35C4D823_2C80_4524_82EA_AACC36A3C39A_.wvu.FilterData" localSheetId="1" hidden="1">故障、问题统计子表!$A$1:$U$1633</definedName>
    <definedName name="Z_35C868D8_229C_456B_BB23_90CD8FF577CA_.wvu.FilterData" localSheetId="1" hidden="1">故障、问题统计子表!$A$1:$U$1539</definedName>
    <definedName name="Z_35CFD951_F97E_4F0C_ABFE_CAD60FCC7650_.wvu.FilterData" localSheetId="1" hidden="1">故障、问题统计子表!$A$1:$U$1550</definedName>
    <definedName name="Z_35D6ECD5_997A_4E62_B485_703057CA1D73_.wvu.FilterData" localSheetId="1" hidden="1">故障、问题统计子表!$A$1:$U$1535</definedName>
    <definedName name="Z_35D70CA9_0092_4727_B553_A385591E9E14_.wvu.FilterData" localSheetId="1" hidden="1">故障、问题统计子表!$A$1:$U$7141</definedName>
    <definedName name="Z_35D7DD37_9FA2_4FDF_9BBF_ECF60C687205_.wvu.FilterData" localSheetId="1" hidden="1">故障、问题统计子表!$A$1:$U$1556</definedName>
    <definedName name="Z_35DDEAD6_2900_43A7_AD27_63C5CCD4C14E_.wvu.FilterData" localSheetId="1" hidden="1">故障、问题统计子表!$A$1:$U$1592</definedName>
    <definedName name="Z_35E61442_0BCD_47DB_A163_BB3CB03BE055_.wvu.FilterData" localSheetId="1" hidden="1">故障、问题统计子表!$A$1:$U$3662</definedName>
    <definedName name="Z_35EBB5C9_F6F3_4081_870E_E7D0704D979C_.wvu.FilterData" localSheetId="1" hidden="1">故障、问题统计子表!$A$1:$U$6856</definedName>
    <definedName name="Z_35F3635A_4E47_47AD_8D24_0927710F256B_.wvu.FilterData" localSheetId="1" hidden="1">故障、问题统计子表!$A$1:$U$1597</definedName>
    <definedName name="Z_35F6B57D_4C04_435E_ABE5_3CAD578A7752_.wvu.FilterData" localSheetId="1" hidden="1">故障、问题统计子表!$A$1:$U$1586</definedName>
    <definedName name="Z_35FA305F_B564_47DE_8208_7207FCAAC021_.wvu.FilterData" localSheetId="1" hidden="1">故障、问题统计子表!$A$1:$U$7487</definedName>
    <definedName name="Z_35FE9641_D891_4A83_AEC5_23FCCFE0A6F7_.wvu.FilterData" localSheetId="1" hidden="1">故障、问题统计子表!$A$1:$U$3452</definedName>
    <definedName name="Z_36059EAE_BCF7_4EDD_BFA5_5FD1A2E83A4C_.wvu.FilterData" localSheetId="1" hidden="1">故障、问题统计子表!$A$1:$U$3756</definedName>
    <definedName name="Z_360C7427_7C4F_413B_9775_0788D275392F_.wvu.FilterData" localSheetId="1" hidden="1">故障、问题统计子表!$A$1:$U$7158</definedName>
    <definedName name="Z_36131344_A872_4B46_9EF5_683D05A1D800_.wvu.FilterData" localSheetId="1" hidden="1">故障、问题统计子表!$A$1:$U$5717</definedName>
    <definedName name="Z_361E050E_9BDE_4E0B_AC93_1A474ED62754_.wvu.FilterData" localSheetId="1" hidden="1">故障、问题统计子表!$A$1:$U$1561</definedName>
    <definedName name="Z_3627712B_B81E_43B6_9D5D_988CFE805408_.wvu.FilterData" localSheetId="1" hidden="1">故障、问题统计子表!$A$1:$U$1538</definedName>
    <definedName name="Z_362BEF4B_B7BB_4A99_82E8_8B9016684E0C_.wvu.FilterData" localSheetId="1" hidden="1">故障、问题统计子表!$A$1:$U$1550</definedName>
    <definedName name="Z_363FC753_F315_417D_9214_8228EE5352D0_.wvu.FilterData" localSheetId="1" hidden="1">故障、问题统计子表!$A$1:$U$3326</definedName>
    <definedName name="Z_36425581_6C09_41D2_99B6_10A064980837_.wvu.FilterData" localSheetId="1" hidden="1">故障、问题统计子表!$A$1:$U$4546</definedName>
    <definedName name="Z_36501B8F_F78E_4CBA_AD5C_249011FA0092_.wvu.FilterData" localSheetId="1" hidden="1">故障、问题统计子表!$A$1:$U$6889</definedName>
    <definedName name="Z_366FE66E_D224_46C0_B1C2_A45D4D9C56C3_.wvu.FilterData" localSheetId="1" hidden="1">故障、问题统计子表!$A$1:$U$1537</definedName>
    <definedName name="Z_367C6497_E878_4463_9B09_0FF40427B4CF_.wvu.FilterData" localSheetId="1" hidden="1">故障、问题统计子表!$A$1:$U$1598</definedName>
    <definedName name="Z_367C6689_E6BF_4FFA_97BF_1B911D1D8A46_.wvu.FilterData" localSheetId="1" hidden="1">故障、问题统计子表!$A$1:$U$4472</definedName>
    <definedName name="Z_367DBA7A_826D_483D_96EA_81001D20CD55_.wvu.FilterData" localSheetId="1" hidden="1">故障、问题统计子表!$A$1:$U$1608</definedName>
    <definedName name="Z_368ECCCB_00A5_41FB_A4B6_3B4E5E309896_.wvu.FilterData" localSheetId="1" hidden="1">故障、问题统计子表!$A$1:$U$6769</definedName>
    <definedName name="Z_368F3FBD_F478_4CA0_8383_1EC493F8EC49_.wvu.FilterData" localSheetId="1" hidden="1">故障、问题统计子表!$A$1:$U$3318</definedName>
    <definedName name="Z_36A440DA_B95C_4109_A8CA_E11071E0D87C_.wvu.FilterData" localSheetId="1" hidden="1">故障、问题统计子表!$A$1:$U$6798</definedName>
    <definedName name="Z_36B26B09_B07C_4DD2_BFA9_5ADF56AEB954_.wvu.FilterData" localSheetId="1" hidden="1">故障、问题统计子表!$A$1:$U$1538</definedName>
    <definedName name="Z_36BE94E3_BD47_4597_B3B9_BB0BA2335779_.wvu.FilterData" localSheetId="1" hidden="1">故障、问题统计子表!$A$1:$U$1548</definedName>
    <definedName name="Z_36DF086C_8D8C_4AAB_9F80_F60706D8CCD7_.wvu.FilterData" localSheetId="1" hidden="1">故障、问题统计子表!$A$1:$U$7361</definedName>
    <definedName name="Z_36F720B4_B6F2_417A_B63A_6D7479F117A8_.wvu.FilterData" localSheetId="1" hidden="1">故障、问题统计子表!$A$1:$U$3251</definedName>
    <definedName name="Z_36FE41CB_7007_45B3_84A7_76ED04D174D2_.wvu.FilterData" localSheetId="1" hidden="1">故障、问题统计子表!$A$1:$U$1590</definedName>
    <definedName name="Z_36FFA0D0_25B3_46E9_B13A_0BD54FE33E52_.wvu.FilterData" localSheetId="1" hidden="1">故障、问题统计子表!$A$1:$U$1633</definedName>
    <definedName name="Z_3704CF5A_FD86_41D3_97BA_B046AF843F55_.wvu.FilterData" localSheetId="1" hidden="1">故障、问题统计子表!$A$1:$U$1547</definedName>
    <definedName name="Z_3707B84B_4452_4B9A_AE1A_CEA5786B9AE3_.wvu.FilterData" localSheetId="1" hidden="1">故障、问题统计子表!$A$1:$U$6378</definedName>
    <definedName name="Z_3707B94B_80AD_4BB9_BA69_9AAB35617478_.wvu.FilterData" localSheetId="1" hidden="1">故障、问题统计子表!$A$1:$U$1576</definedName>
    <definedName name="Z_37206614_BAC4_47A6_8CA7_E43F6599934E_.wvu.FilterData" localSheetId="1" hidden="1">故障、问题统计子表!$A$1:$U$1618</definedName>
    <definedName name="Z_372AF3EE_3018_4F8A_AB90_5B59FB64FA0D_.wvu.FilterData" localSheetId="1" hidden="1">故障、问题统计子表!$A$1:$U$2153</definedName>
    <definedName name="Z_3731898A_90E8_435D_B846_3D3F18AA2009_.wvu.FilterData" localSheetId="1" hidden="1">故障、问题统计子表!$A$1:$U$4595</definedName>
    <definedName name="Z_373B095F_1C80_4F74_97E5_5C9EB875296B_.wvu.FilterData" localSheetId="1" hidden="1">故障、问题统计子表!$A$1:$U$2188</definedName>
    <definedName name="Z_374F3DBA_ECD3_4D60_BF2E_105C843DE28A_.wvu.FilterData" localSheetId="1" hidden="1">故障、问题统计子表!$A$1:$U$1561</definedName>
    <definedName name="Z_375F3755_0BF4_4F29_A265_BD455D894C6C_.wvu.FilterData" localSheetId="1" hidden="1">故障、问题统计子表!$A$1:$U$5014</definedName>
    <definedName name="Z_37655E08_620E_45EF_82EB_E38150591E2C_.wvu.FilterData" localSheetId="1" hidden="1">故障、问题统计子表!$A$1:$U$1522</definedName>
    <definedName name="Z_37681B79_038C_45FC_B555_2BA8C26AD24C_.wvu.FilterData" localSheetId="1" hidden="1">故障、问题统计子表!$A$1:$U$5491</definedName>
    <definedName name="Z_376EF27E_22CD_4A77_9E52_7BC97C413A90_.wvu.FilterData" localSheetId="1" hidden="1">故障、问题统计子表!$A$1:$U$7425</definedName>
    <definedName name="Z_376F24DB_0F0F_49F9_B58E_3197271E8019_.wvu.FilterData" localSheetId="1" hidden="1">故障、问题统计子表!$A$1:$U$7484</definedName>
    <definedName name="Z_37787F2C_A4DD_4F70_9683_E6456A77ACC9_.wvu.FilterData" localSheetId="1" hidden="1">故障、问题统计子表!$A$1:$U$7022</definedName>
    <definedName name="Z_377D605F_E3FE_4EFF_9AF6_D51F30F87925_.wvu.FilterData" localSheetId="1" hidden="1">故障、问题统计子表!$A$1:$U$5511</definedName>
    <definedName name="Z_377E4DBA_95E1_4901_9DE4_4327890EAA68_.wvu.FilterData" localSheetId="1" hidden="1">故障、问题统计子表!$A$1:$U$1603</definedName>
    <definedName name="Z_37855001_5116_4E46_BB98_C2445FB42F71_.wvu.FilterData" localSheetId="1" hidden="1">故障、问题统计子表!$A$1:$U$1549</definedName>
    <definedName name="Z_378731DD_C7F8_4D61_84A7_3A57FDFCFD19_.wvu.FilterData" localSheetId="1" hidden="1">故障、问题统计子表!$A$1:$U$1536</definedName>
    <definedName name="Z_379612CF_3E21_4734_AAB6_10C1A9595EE4_.wvu.FilterData" localSheetId="1" hidden="1">故障、问题统计子表!$A$1:$U$1619</definedName>
    <definedName name="Z_37A0D2ED_53A2_4D0B_8F47_DCB7A79A9381_.wvu.FilterData" localSheetId="1" hidden="1">故障、问题统计子表!$A$1:$U$5609</definedName>
    <definedName name="Z_37A6FFBE_2F5B_45A1_9C86_3CC0E45C951B_.wvu.FilterData" localSheetId="1" hidden="1">故障、问题统计子表!$A$1:$U$1577</definedName>
    <definedName name="Z_37A92FAF_1BBD_42AA_B557_E00908ACB1ED_.wvu.FilterData" localSheetId="1" hidden="1">故障、问题统计子表!$A$1:$U$6034</definedName>
    <definedName name="Z_37BEC22D_557B_4A03_A709_30C258045EA0_.wvu.FilterData" localSheetId="1" hidden="1">故障、问题统计子表!$A$1:$U$4868</definedName>
    <definedName name="Z_37C33563_33A1_4E8B_A6E9_EDB8C95E9903_.wvu.FilterData" localSheetId="1" hidden="1">故障、问题统计子表!$A$1:$U$2013</definedName>
    <definedName name="Z_37C3E747_5E7A_4206_A376_F590772A5B09_.wvu.FilterData" localSheetId="1" hidden="1">故障、问题统计子表!$A$1:$U$1593</definedName>
    <definedName name="Z_37DBB15F_80C9_4C0D_9E5E_29C8804B9539_.wvu.FilterData" localSheetId="1" hidden="1">故障、问题统计子表!$A$1:$U$1538</definedName>
    <definedName name="Z_37E9DC77_FB7A_4927_B8BD_49E2086FAC67_.wvu.FilterData" localSheetId="1" hidden="1">故障、问题统计子表!$A$1:$U$1564</definedName>
    <definedName name="Z_37F23624_DC0B_403D_8C7D_B96F0A3DC7C1_.wvu.FilterData" localSheetId="1" hidden="1">故障、问题统计子表!$A$1:$U$1603</definedName>
    <definedName name="Z_37F32072_A9E3_446C_8DB4_3D2859E7C583_.wvu.FilterData" localSheetId="1" hidden="1">故障、问题统计子表!$A$1:$U$1633</definedName>
    <definedName name="Z_37FC28F4_79A6_497F_8742_D568DE55B0B2_.wvu.FilterData" localSheetId="1" hidden="1">故障、问题统计子表!$A$1:$U$1529</definedName>
    <definedName name="Z_37FDDB3D_6B85_44EA_8780_1D1727855849_.wvu.FilterData" localSheetId="1" hidden="1">故障、问题统计子表!$A$1:$U$1562</definedName>
    <definedName name="Z_37FE84D8_33B3_460D_83F1_D4522422C32B_.wvu.FilterData" localSheetId="1" hidden="1">故障、问题统计子表!$A$1:$U$1598</definedName>
    <definedName name="Z_38045548_4F2B_4BA9_96B3_55697AFD5F62_.wvu.FilterData" localSheetId="1" hidden="1">故障、问题统计子表!$A$1:$U$4441</definedName>
    <definedName name="Z_380AF759_4887_455E_87CA_883282177386_.wvu.FilterData" localSheetId="1" hidden="1">故障、问题统计子表!$A$1:$U$3983</definedName>
    <definedName name="Z_380DFFD6_827B_4302_A0FE_7167C5C4B527_.wvu.FilterData" localSheetId="1" hidden="1">故障、问题统计子表!$A$1:$U$1541</definedName>
    <definedName name="Z_380EC0EE_ABAE_478E_82B3_0DB75324A6CA_.wvu.FilterData" localSheetId="1" hidden="1">故障、问题统计子表!$A$1:$U$1588</definedName>
    <definedName name="Z_381A8BDB_4641_42EE_81DD_3E03E3EEED22_.wvu.FilterData" localSheetId="1" hidden="1">故障、问题统计子表!$A$1:$U$7114</definedName>
    <definedName name="Z_3821A3C6_894F_47CF_8007_11796200352E_.wvu.FilterData" localSheetId="1" hidden="1">故障、问题统计子表!$A$1:$U$1538</definedName>
    <definedName name="Z_382AF00E_B7B3_48AD_BA0B_3B3EDBCC6E46_.wvu.FilterData" localSheetId="1" hidden="1">故障、问题统计子表!$A$1:$U$1619</definedName>
    <definedName name="Z_3833087C_76B7_4087_A3C4_1E977074C732_.wvu.FilterData" localSheetId="1" hidden="1">故障、问题统计子表!$A$1:$U$3878</definedName>
    <definedName name="Z_38396DF2_8CED_4045_A430_D74E026AA496_.wvu.FilterData" localSheetId="1" hidden="1">故障、问题统计子表!$A$1:$U$1577</definedName>
    <definedName name="Z_3839F4BB_648B_4B20_98FE_9B6E172F8265_.wvu.FilterData" localSheetId="1" hidden="1">故障、问题统计子表!$A$1:$U$4212</definedName>
    <definedName name="Z_383C7DE6_BCE9_4346_A40F_C88DBF29F76E_.wvu.FilterData" localSheetId="1" hidden="1">故障、问题统计子表!$A$1:$U$1585</definedName>
    <definedName name="Z_383CC84B_A7A1_4AB6_848C_5BA75533E87B_.wvu.FilterData" localSheetId="1" hidden="1">故障、问题统计子表!$A$1:$U$3397</definedName>
    <definedName name="Z_38468587_1D74_48BE_B934_D78BBDD7DDEB_.wvu.FilterData" localSheetId="1" hidden="1">故障、问题统计子表!$A$1:$U$1630</definedName>
    <definedName name="Z_384C48B2_4D97_484F_8F88_7A3F5A6E9001_.wvu.FilterData" localSheetId="1" hidden="1">故障、问题统计子表!$A$1:$U$1776</definedName>
    <definedName name="Z_38505A17_E359_4D80_8C5A_6C61BC77B3D7_.wvu.FilterData" localSheetId="1" hidden="1">故障、问题统计子表!$A$1:$U$4517</definedName>
    <definedName name="Z_3851C381_64AB_4A6C_BD81_09984A1D4893_.wvu.FilterData" localSheetId="1" hidden="1">故障、问题统计子表!$A$1:$U$6696</definedName>
    <definedName name="Z_38620A71_0B06_47FA_9BAF_906A8787E6D6_.wvu.FilterData" localSheetId="1" hidden="1">故障、问题统计子表!$A$1:$U$1574</definedName>
    <definedName name="Z_386447C0_A36B_46FA_BCFF_801E7FD8C77E_.wvu.FilterData" localSheetId="1" hidden="1">故障、问题统计子表!$A$1:$U$1553</definedName>
    <definedName name="Z_386D79E1_008A_42D0_9DD1_C5C13422F5B4_.wvu.FilterData" localSheetId="1" hidden="1">故障、问题统计子表!$A$1:$U$5565</definedName>
    <definedName name="Z_38726353_FAB4_44E1_A208_5DE6991510CB_.wvu.FilterData" localSheetId="1" hidden="1">故障、问题统计子表!$A$1:$U$1590</definedName>
    <definedName name="Z_3874B2C1_8842_405C_8E0E_0DF8AB41296D_.wvu.FilterData" localSheetId="1" hidden="1">故障、问题统计子表!$A$1:$U$1586</definedName>
    <definedName name="Z_3876686F_E27D_4BA5_B134_9081855FCDD2_.wvu.FilterData" localSheetId="1" hidden="1">故障、问题统计子表!$A$1:$U$1551</definedName>
    <definedName name="Z_3884F28D_DCE9_4B75_BDB6_4C4972475154_.wvu.FilterData" localSheetId="1" hidden="1">故障、问题统计子表!$A$1:$U$1513</definedName>
    <definedName name="Z_388CECEA_7832_449F_A59F_65A79CC51DBE_.wvu.FilterData" localSheetId="1" hidden="1">故障、问题统计子表!$A$1:$U$2275</definedName>
    <definedName name="Z_38906E6E_A7B1_44AD_BBB9_AB72AAD6D49F_.wvu.FilterData" localSheetId="1" hidden="1">故障、问题统计子表!$A$1:$U$5898</definedName>
    <definedName name="Z_3892B23B_23E1_4C18_A204_1508C3700AF0_.wvu.FilterData" localSheetId="1" hidden="1">故障、问题统计子表!$A$1:$U$3870</definedName>
    <definedName name="Z_38962160_1D52_434A_9CE1_0C2EA32B73D1_.wvu.FilterData" localSheetId="1" hidden="1">故障、问题统计子表!$A$1:$U$1585</definedName>
    <definedName name="Z_38C1BD9D_4CD8_46CB_8FF5_512463D0AD51_.wvu.FilterData" localSheetId="1" hidden="1">故障、问题统计子表!$A$1:$U$4654</definedName>
    <definedName name="Z_38C23713_B5CA_471A_9495_FB31D43B44D4_.wvu.FilterData" localSheetId="1" hidden="1">故障、问题统计子表!$A$1:$U$1738</definedName>
    <definedName name="Z_38C539FB_C2B7_4D61_ABC2_E88B397797CF_.wvu.FilterData" localSheetId="1" hidden="1">故障、问题统计子表!$A$1:$U$2649</definedName>
    <definedName name="Z_38C6522C_3C8F_4137_BD77_34D468AEA097_.wvu.FilterData" localSheetId="1" hidden="1">故障、问题统计子表!$A$1:$U$1601</definedName>
    <definedName name="Z_38D7AB92_C8F7_4C3B_A7BD_806C1F7B8821_.wvu.FilterData" localSheetId="1" hidden="1">故障、问题统计子表!$A$1:$U$7457</definedName>
    <definedName name="Z_38EE0AC4_8FB6_47BF_8065_F75426DA7E04_.wvu.FilterData" localSheetId="1" hidden="1">故障、问题统计子表!$A$1:$U$1556</definedName>
    <definedName name="Z_38F6EE27_DA58_4493_9254_3624903D1F5B_.wvu.FilterData" localSheetId="1" hidden="1">故障、问题统计子表!$A$1:$U$1577</definedName>
    <definedName name="Z_38FD9C0C_92FD_4479_9FBC_54BC80E64873_.wvu.FilterData" localSheetId="1" hidden="1">故障、问题统计子表!$A$1:$U$4054</definedName>
    <definedName name="Z_390B6EEE_6E0F_4EF8_960F_AA28940AEA91_.wvu.FilterData" localSheetId="1" hidden="1">故障、问题统计子表!$A$1:$U$1556</definedName>
    <definedName name="Z_39148D18_0FAD_495C_8261_1E92C96FEAD5_.wvu.FilterData" localSheetId="1" hidden="1">故障、问题统计子表!$A$1:$U$5524</definedName>
    <definedName name="Z_391AB2D1_2D35_4C50_A82C_09AC858DCD40_.wvu.FilterData" localSheetId="1" hidden="1">故障、问题统计子表!$A$1:$U$1958</definedName>
    <definedName name="Z_39269DFA_D22B_46F7_88FE_34A185A018A3_.wvu.FilterData" localSheetId="1" hidden="1">故障、问题统计子表!$A$1:$U$5854</definedName>
    <definedName name="Z_392766A6_AEEC_4672_8602_E4A87C694A19_.wvu.FilterData" localSheetId="1" hidden="1">故障、问题统计子表!$A$1:$U$6596</definedName>
    <definedName name="Z_392AAFD7_3450_4DF2_90AB_689B9D733E77_.wvu.FilterData" localSheetId="1" hidden="1">故障、问题统计子表!$A$1:$U$6759</definedName>
    <definedName name="Z_39388247_DAE5_4B66_92F3_A63DC6EF34D5_.wvu.FilterData" localSheetId="1" hidden="1">故障、问题统计子表!$A$1:$U$1599</definedName>
    <definedName name="Z_393B31BC_BBEF_451B_A811_B8A753B36944_.wvu.FilterData" localSheetId="1" hidden="1">故障、问题统计子表!$A$1:$U$6088</definedName>
    <definedName name="Z_394076D9_61DA_409E_B351_546BCBCD3A82_.wvu.FilterData" localSheetId="1" hidden="1">故障、问题统计子表!$A$1:$U$1594</definedName>
    <definedName name="Z_394443D5_7F39_451C_B937_09057F52AE48_.wvu.FilterData" localSheetId="1" hidden="1">故障、问题统计子表!$A$1:$U$1578</definedName>
    <definedName name="Z_3944A241_03BE_46F6_9406_AA9BEAD72C87_.wvu.FilterData" localSheetId="1" hidden="1">故障、问题统计子表!$A$1:$U$1608</definedName>
    <definedName name="Z_3955D2B5_FCE4_437F_A320_D2044F403912_.wvu.FilterData" localSheetId="1" hidden="1">故障、问题统计子表!$A$1:$U$6164</definedName>
    <definedName name="Z_396343EB_8768_470E_911C_A5CC124A1E25_.wvu.FilterData" localSheetId="1" hidden="1">故障、问题统计子表!$A$1:$U$1598</definedName>
    <definedName name="Z_396BA4B2_8018_4662_93E8_4E67A3C5116F_.wvu.FilterData" localSheetId="1" hidden="1">故障、问题统计子表!$A$1:$U$1523</definedName>
    <definedName name="Z_396DBF4F_6BF8_47EC_A9D6_B197A824462E_.wvu.FilterData" localSheetId="1" hidden="1">故障、问题统计子表!$A$1:$U$1560</definedName>
    <definedName name="Z_3972678D_C460_41B3_8D02_941311090D33_.wvu.FilterData" localSheetId="1" hidden="1">故障、问题统计子表!$A$1:$U$4941</definedName>
    <definedName name="Z_397E2999_790B_4A1C_BA47_B76A8BEF30CB_.wvu.FilterData" localSheetId="1" hidden="1">故障、问题统计子表!$A$1:$U$1615</definedName>
    <definedName name="Z_398014A0_FEF9_4413_A195_3AB202619093_.wvu.FilterData" localSheetId="1" hidden="1">故障、问题统计子表!$A$1:$U$7138</definedName>
    <definedName name="Z_3985512A_CB34_4789_9BF2_91E929C4D360_.wvu.FilterData" localSheetId="1" hidden="1">故障、问题统计子表!$A$1:$U$1941</definedName>
    <definedName name="Z_3985ECF0_6964_4962_AE33_1779CE097038_.wvu.FilterData" localSheetId="1" hidden="1">故障、问题统计子表!$A$1:$U$1575</definedName>
    <definedName name="Z_39878060_8280_485F_80CD_B264C7EC5418_.wvu.FilterData" localSheetId="1" hidden="1">故障、问题统计子表!$A$1:$U$2103</definedName>
    <definedName name="Z_398EC403_1277_46E6_9BED_88FB7409E52D_.wvu.FilterData" localSheetId="1" hidden="1">故障、问题统计子表!$A$1:$U$1603</definedName>
    <definedName name="Z_3997E866_D948_4F16_A8A7_CEE8EDC30FC7_.wvu.FilterData" localSheetId="1" hidden="1">故障、问题统计子表!$A$1:$U$6715</definedName>
    <definedName name="Z_399E5533_3569_4CE0_8D9E_8BC7BE387378_.wvu.FilterData" localSheetId="1" hidden="1">故障、问题统计子表!$A$1:$U$7446</definedName>
    <definedName name="Z_39A243DD_8D9D_422B_B05B_BA16195F5160_.wvu.FilterData" localSheetId="1" hidden="1">故障、问题统计子表!$A$1:$U$4929</definedName>
    <definedName name="Z_39A34D7D_C7B4_47F9_99FF_08955E7F8E3D_.wvu.FilterData" localSheetId="1" hidden="1">故障、问题统计子表!$A$1:$U$6902</definedName>
    <definedName name="Z_39A4089B_C5DD_4C71_8F1B_A5DEA24C1497_.wvu.FilterData" localSheetId="1" hidden="1">故障、问题统计子表!$A$1:$U$1524</definedName>
    <definedName name="Z_39AF0434_06DC_4B2E_8F2D_49FE459557A1_.wvu.FilterData" localSheetId="1" hidden="1">故障、问题统计子表!$A$1:$U$2335</definedName>
    <definedName name="Z_39AF5320_1B83_4997_917C_7F9B2E79D604_.wvu.FilterData" localSheetId="1" hidden="1">故障、问题统计子表!$A$1:$U$1610</definedName>
    <definedName name="Z_39BDC6C8_BEF3_448F_B14C_DCD6F2B5FA8B_.wvu.FilterData" localSheetId="1" hidden="1">故障、问题统计子表!$A$1:$U$1608</definedName>
    <definedName name="Z_39CCF25C_9308_4523_ACFF_D860503E437B_.wvu.FilterData" localSheetId="1" hidden="1">故障、问题统计子表!$A$1:$U$1631</definedName>
    <definedName name="Z_39E3061F_1E58_4781_90A0_DBB70E0264A1_.wvu.FilterData" localSheetId="1" hidden="1">故障、问题统计子表!$A$1:$U$4973</definedName>
    <definedName name="Z_39F0F979_62E6_4C7B_B8CC_56EC32D65874_.wvu.FilterData" localSheetId="1" hidden="1">故障、问题统计子表!$A$1:$U$3128</definedName>
    <definedName name="Z_39F18FAF_4E4A_4740_AA1E_1250755824B4_.wvu.FilterData" localSheetId="1" hidden="1">故障、问题统计子表!$A$1:$U$1598</definedName>
    <definedName name="Z_39F550C0_09C8_4420_A7BC_34B3D93061D0_.wvu.FilterData" localSheetId="1" hidden="1">故障、问题统计子表!$A$1:$U$5402</definedName>
    <definedName name="Z_3A00E8F0_6422_4907_B7FB_66FC583F8DD2_.wvu.FilterData" localSheetId="1" hidden="1">故障、问题统计子表!$A$1:$U$1598</definedName>
    <definedName name="Z_3A0A2E06_6E59_4B03_BB76_471C1F88D625_.wvu.FilterData" localSheetId="1" hidden="1">故障、问题统计子表!$A$1:$U$2182</definedName>
    <definedName name="Z_3A0BFF19_B63B_4902_AF70_3F64996A2666_.wvu.FilterData" localSheetId="1" hidden="1">故障、问题统计子表!$A$1:$U$1631</definedName>
    <definedName name="Z_3A112C5B_F8C1_4825_885D_FD2BDDD534D3_.wvu.FilterData" localSheetId="1" hidden="1">故障、问题统计子表!$A$1:$U$6147</definedName>
    <definedName name="Z_3A219F6B_2BCF_46D6_BEB2_E7F854AEA759_.wvu.FilterData" localSheetId="1" hidden="1">故障、问题统计子表!$A$1:$U$1577</definedName>
    <definedName name="Z_3A370E92_1B62_4D3B_8740_D2D2901B33C3_.wvu.FilterData" localSheetId="1" hidden="1">故障、问题统计子表!$A$1:$U$1615</definedName>
    <definedName name="Z_3A425B46_27E7_41D1_9FBC_C9C89E3E6812_.wvu.FilterData" localSheetId="1" hidden="1">故障、问题统计子表!$A$1:$U$1585</definedName>
    <definedName name="Z_3A45082C_447A_442B_BCFA_F5ADA7299F94_.wvu.FilterData" localSheetId="1" hidden="1">故障、问题统计子表!$A$1:$U$5154</definedName>
    <definedName name="Z_3A4C3C18_86CD_486E_AB1E_28C2AC3F91F6_.wvu.FilterData" localSheetId="1" hidden="1">故障、问题统计子表!$A$1:$U$7251</definedName>
    <definedName name="Z_3A526FC9_7BA3_4992_B7E2_7F90C373EF0A_.wvu.FilterData" localSheetId="1" hidden="1">故障、问题统计子表!$A$1:$U$1606</definedName>
    <definedName name="Z_3A538133_3CF5_413E_835D_1ADD1F3E1910_.wvu.FilterData" localSheetId="1" hidden="1">故障、问题统计子表!$A$1:$U$7304</definedName>
    <definedName name="Z_3A652D78_5DB2_475E_A0CD_7FC239C86A2B_.wvu.FilterData" localSheetId="1" hidden="1">故障、问题统计子表!$A$1:$U$2252</definedName>
    <definedName name="Z_3A69D7E9_0343_4752_B70C_703A2B4FDE59_.wvu.FilterData" localSheetId="1" hidden="1">故障、问题统计子表!$A$1:$U$1540</definedName>
    <definedName name="Z_3A702949_9367_4EF9_97D4_D4CDD38637E6_.wvu.FilterData" localSheetId="1" hidden="1">故障、问题统计子表!$A$1:$U$1584</definedName>
    <definedName name="Z_3A7345CF_AD46_4CFC_A3C0_5B5D58E164D1_.wvu.FilterData" localSheetId="1" hidden="1">故障、问题统计子表!$A$1:$U$1601</definedName>
    <definedName name="Z_3A7B9F6E_5103_4E61_8047_8551BEBB6685_.wvu.FilterData" localSheetId="1" hidden="1">故障、问题统计子表!$A$1:$U$1618</definedName>
    <definedName name="Z_3A8A15FA_D37C_44F6_8E22_70F352D61F0D_.wvu.FilterData" localSheetId="1" hidden="1">故障、问题统计子表!$A$1:$U$1591</definedName>
    <definedName name="Z_3A93C9C6_BF60_497B_B0D2_3A7A300DB726_.wvu.FilterData" localSheetId="1" hidden="1">故障、问题统计子表!$A$1:$U$3080</definedName>
    <definedName name="Z_3A97222E_41A3_45C2_9767_951BEB478819_.wvu.FilterData" localSheetId="1" hidden="1">故障、问题统计子表!$A$1:$U$6166</definedName>
    <definedName name="Z_3A972D3F_96B5_49DE_8EBB_E1E34726C99D_.wvu.FilterData" localSheetId="1" hidden="1">故障、问题统计子表!$A$1:$U$1578</definedName>
    <definedName name="Z_3AA42AAC_0130_4650_AE8C_5195EA7D88EC_.wvu.FilterData" localSheetId="1" hidden="1">故障、问题统计子表!$A$1:$U$1591</definedName>
    <definedName name="Z_3AAB2159_9061_4FBE_B624_41F76C2A02A7_.wvu.FilterData" localSheetId="1" hidden="1">故障、问题统计子表!$A$1:$U$3609</definedName>
    <definedName name="Z_3AAC30CC_1F7A_46E0_903B_3300A3563093_.wvu.FilterData" localSheetId="1" hidden="1">故障、问题统计子表!$A$1:$U$1623</definedName>
    <definedName name="Z_3AAFAC9C_9D02_462A_A310_42FA4D96C02C_.wvu.FilterData" localSheetId="1" hidden="1">故障、问题统计子表!$A$1:$U$2885</definedName>
    <definedName name="Z_3AB3DEB7_05FC_44BD_B566_3E61911D4375_.wvu.FilterData" localSheetId="1" hidden="1">故障、问题统计子表!$A$1:$U$4609</definedName>
    <definedName name="Z_3AD6AB73_F46D_4BA3_9DD9_0C1D191B5F5C_.wvu.FilterData" localSheetId="1" hidden="1">故障、问题统计子表!$A$1:$U$4595</definedName>
    <definedName name="Z_3AE84BA1_7E9E_46CA_B4BD_848F644AB043_.wvu.FilterData" localSheetId="1" hidden="1">故障、问题统计子表!$A$1:$U$1630</definedName>
    <definedName name="Z_3AEDE9B2_2F8C_4EA4_B6D6_19AF055658F1_.wvu.FilterData" localSheetId="1" hidden="1">故障、问题统计子表!$A$1:$U$1564</definedName>
    <definedName name="Z_3AEE53EC_373E_4C76_8AD6_A23E14BA2393_.wvu.FilterData" localSheetId="1" hidden="1">故障、问题统计子表!$A$1:$U$3536</definedName>
    <definedName name="Z_3B07867E_EC77_4E46_96C6_986680977972_.wvu.FilterData" localSheetId="1" hidden="1">故障、问题统计子表!$A$1:$U$5086</definedName>
    <definedName name="Z_3B09D90F_4454_4A7D_9A06_7B6ACB19A0C0_.wvu.FilterData" localSheetId="1" hidden="1">故障、问题统计子表!$A$1:$U$5049</definedName>
    <definedName name="Z_3B12D8A8_F7EA_47A0_9B4A_10B89464E6C9_.wvu.FilterData" localSheetId="1" hidden="1">故障、问题统计子表!$A$1:$U$6530</definedName>
    <definedName name="Z_3B13F161_4260_41C8_8E99_BB50C7043909_.wvu.FilterData" localSheetId="1" hidden="1">故障、问题统计子表!$A$1:$U$1633</definedName>
    <definedName name="Z_3B17F02F_5744_4926_8213_81032242EC4B_.wvu.FilterData" localSheetId="1" hidden="1">故障、问题统计子表!$A$1:$U$1513</definedName>
    <definedName name="Z_3B1A4A46_C649_4265_BC8B_841CD95860E6_.wvu.FilterData" localSheetId="1" hidden="1">故障、问题统计子表!$A$1:$U$1601</definedName>
    <definedName name="Z_3B33FA24_3407_4A6A_A956_2F0E0EE28FCD_.wvu.FilterData" localSheetId="1" hidden="1">故障、问题统计子表!$A$1:$U$1610</definedName>
    <definedName name="Z_3B363E58_ADD2_4CF2_B2C7_5B8D11BEBFB4_.wvu.FilterData" localSheetId="1" hidden="1">故障、问题统计子表!$A$1:$U$6785</definedName>
    <definedName name="Z_3B3AFAF3_B9E9_47DE_A3B4_F4F7E5145136_.wvu.FilterData" localSheetId="1" hidden="1">故障、问题统计子表!$A$1:$U$3246</definedName>
    <definedName name="Z_3B3FDB2B_15BB_4198_B01F_4880AB899498_.wvu.FilterData" localSheetId="1" hidden="1">故障、问题统计子表!$A$1:$U$1614</definedName>
    <definedName name="Z_3B41E02F_1419_47C4_838C_C436AE6D9C52_.wvu.FilterData" localSheetId="1" hidden="1">故障、问题统计子表!$A$1:$U$1560</definedName>
    <definedName name="Z_3B51D359_3A0E_43F9_9A5C_0DFF1A244456_.wvu.FilterData" localSheetId="1" hidden="1">故障、问题统计子表!$A$1:$U$1540</definedName>
    <definedName name="Z_3B5DA9D0_9151_4649_B7B9_B3CF05FA97AC_.wvu.FilterData" localSheetId="1" hidden="1">故障、问题统计子表!$A$1:$U$1614</definedName>
    <definedName name="Z_3B5E36FC_0E49_4F5B_BA85_A153626994EA_.wvu.FilterData" localSheetId="1" hidden="1">故障、问题统计子表!$A$1:$U$2372</definedName>
    <definedName name="Z_3B64DCE4_075B_4D2D_BDE9_5767C500A2B9_.wvu.FilterData" localSheetId="1" hidden="1">故障、问题统计子表!$A$1:$U$5807</definedName>
    <definedName name="Z_3B670745_BFDF_4345_85FD_BC865C553B49_.wvu.FilterData" localSheetId="1" hidden="1">故障、问题统计子表!$A$1:$U$1595</definedName>
    <definedName name="Z_3B6DDC65_7696_43BF_9613_C6DF2AA14982_.wvu.FilterData" localSheetId="1" hidden="1">故障、问题统计子表!$A$1:$U$7334</definedName>
    <definedName name="Z_3B7DB327_49FA_4562_B15F_9EC422E689FB_.wvu.FilterData" localSheetId="1" hidden="1">故障、问题统计子表!$A$1:$U$7606</definedName>
    <definedName name="Z_3B8FD5F3_3DEF_412C_AE03_7AD28E58EF17_.wvu.FilterData" localSheetId="1" hidden="1">故障、问题统计子表!$A$1:$U$6036</definedName>
    <definedName name="Z_3B91FC29_FFF2_46B1_A16B_C8C709EB1048_.wvu.FilterData" localSheetId="1" hidden="1">故障、问题统计子表!$A$1:$U$1535</definedName>
    <definedName name="Z_3B9DD821_C38F_4E4A_937B_1EC3A16C5954_.wvu.FilterData" localSheetId="1" hidden="1">故障、问题统计子表!$A$1:$U$6951</definedName>
    <definedName name="Z_3BA81CCC_A930_4038_BA13_97770DCB8D87_.wvu.FilterData" localSheetId="1" hidden="1">故障、问题统计子表!$A$1:$U$2238</definedName>
    <definedName name="Z_3BB5B433_9E5D_4532_833F_D9B65CBCBDF6_.wvu.FilterData" localSheetId="1" hidden="1">故障、问题统计子表!$A$1:$U$2930</definedName>
    <definedName name="Z_3BB6BDA3_87B9_469A_8D4A_3835B77AF0DE_.wvu.FilterData" localSheetId="1" hidden="1">故障、问题统计子表!$A$1:$U$5886</definedName>
    <definedName name="Z_3BB701EB_4752_45E6_901A_6BD69881DD6F_.wvu.FilterData" localSheetId="1" hidden="1">故障、问题统计子表!$A$1:$U$3155</definedName>
    <definedName name="Z_3BC45586_12F2_426F_AE80_23252454C580_.wvu.FilterData" localSheetId="1" hidden="1">故障、问题统计子表!$A$1:$U$1614</definedName>
    <definedName name="Z_3BC79BD0_DA5D_43F7_B090_9D8DE3DBB6EC_.wvu.FilterData" localSheetId="1" hidden="1">故障、问题统计子表!$A$1:$U$1601</definedName>
    <definedName name="Z_3BCF8334_A87A_4888_8BEF_C3AD2721C16B_.wvu.FilterData" localSheetId="1" hidden="1">故障、问题统计子表!$A$1:$U$2525</definedName>
    <definedName name="Z_3BD04ACD_C87D_4EA0_A582_C87CD5C364D6_.wvu.FilterData" localSheetId="1" hidden="1">故障、问题统计子表!$A$1:$U$3732</definedName>
    <definedName name="Z_3BD6F16D_6578_4431_A621_0559F5BB3878_.wvu.FilterData" localSheetId="1" hidden="1">故障、问题统计子表!$A$1:$U$1574</definedName>
    <definedName name="Z_3BE6BDAB_EAC2_42C8_8733_844BC61FF106_.wvu.FilterData" localSheetId="1" hidden="1">故障、问题统计子表!$A$1:$U$3194</definedName>
    <definedName name="Z_3BF2AF3E_30D6_4BEC_AF6F_3BD8A4008FB0_.wvu.FilterData" localSheetId="1" hidden="1">故障、问题统计子表!$A$1:$U$7022</definedName>
    <definedName name="Z_3BFE05A3_2E1E_4B7C_AE3C_CB1348F12884_.wvu.FilterData" localSheetId="1" hidden="1">故障、问题统计子表!$A$1:$U$4298</definedName>
    <definedName name="Z_3C022985_E2E3_4A7D_B15F_742840EFE119_.wvu.FilterData" localSheetId="1" hidden="1">故障、问题统计子表!$A$1:$U$6545</definedName>
    <definedName name="Z_3C073D26_4AC8_4BC1_892B_627A7592D5E9_.wvu.FilterData" localSheetId="1" hidden="1">故障、问题统计子表!$A$1:$U$2938</definedName>
    <definedName name="Z_3C0DC57B_8DE8_4029_A654_923123AC6067_.wvu.FilterData" localSheetId="1" hidden="1">故障、问题统计子表!$A$1:$U$3117</definedName>
    <definedName name="Z_3C0E1BC5_95CC_403B_963F_8BE3910173FC_.wvu.FilterData" localSheetId="1" hidden="1">故障、问题统计子表!$A$1:$U$1603</definedName>
    <definedName name="Z_3C18D69D_038C_43A0_9D6A_3CED9E991E78_.wvu.FilterData" localSheetId="1" hidden="1">故障、问题统计子表!$A$1:$U$1535</definedName>
    <definedName name="Z_3C29DC16_0EED_42DD_AECD_AFA7A528E097_.wvu.FilterData" localSheetId="1" hidden="1">故障、问题统计子表!$A$1:$U$1617</definedName>
    <definedName name="Z_3C2E5EF6_6C95_4A00_A540_E62C3B682EA7_.wvu.FilterData" localSheetId="1" hidden="1">故障、问题统计子表!$A$1:$U$1629</definedName>
    <definedName name="Z_3C33BE3E_9B80_4BB5_81FE_2A8A1E3795D7_.wvu.FilterData" localSheetId="1" hidden="1">故障、问题统计子表!$A$1:$U$6277</definedName>
    <definedName name="Z_3C349F43_FCE4_4D64_8F08_E7E58513B573_.wvu.FilterData" localSheetId="1" hidden="1">故障、问题统计子表!$A$1:$U$6187</definedName>
    <definedName name="Z_3C3BE121_D49E_4D7D_B0A2_834B70A846CA_.wvu.FilterData" localSheetId="1" hidden="1">故障、问题统计子表!$A$1:$U$1562</definedName>
    <definedName name="Z_3C4CD784_9386_46A7_8BB2_6CC0876957E6_.wvu.FilterData" localSheetId="1" hidden="1">故障、问题统计子表!$A$1:$U$5754</definedName>
    <definedName name="Z_3C5D2E18_5238_45B8_8F22_0726A4FBF40D_.wvu.FilterData" localSheetId="1" hidden="1">故障、问题统计子表!$A$1:$U$1560</definedName>
    <definedName name="Z_3C65109E_69FF_423F_9C2E_F142242C6967_.wvu.FilterData" localSheetId="1" hidden="1">故障、问题统计子表!$A$1:$U$1586</definedName>
    <definedName name="Z_3C6ECA6D_3727_4577_A949_A4935F9ECACE_.wvu.FilterData" localSheetId="1" hidden="1">故障、问题统计子表!$A$1:$U$1614</definedName>
    <definedName name="Z_3C756608_119D_4FB6_924F_A8F440037CF5_.wvu.FilterData" localSheetId="1" hidden="1">故障、问题统计子表!$A$1:$U$1616</definedName>
    <definedName name="Z_3C75C038_72AF_4DDA_8491_D3E1983006F8_.wvu.FilterData" localSheetId="1" hidden="1">故障、问题统计子表!$A$1:$U$1586</definedName>
    <definedName name="Z_3C7E8E49_3B11_49FD_AF36_808A6DE553EA_.wvu.FilterData" localSheetId="1" hidden="1">故障、问题统计子表!$A$1:$U$1529</definedName>
    <definedName name="Z_3C834CC5_BCFC_4AA8_A56C_7F6A3921CADE_.wvu.FilterData" localSheetId="1" hidden="1">故障、问题统计子表!$A$1:$U$1562</definedName>
    <definedName name="Z_3C83DA9F_190B_43A7_8A24_17F8EF771DE1_.wvu.FilterData" localSheetId="1" hidden="1">故障、问题统计子表!$A$1:$U$1608</definedName>
    <definedName name="Z_3C9911B9_8AFD_4829_8487_80F7B04D631C_.wvu.FilterData" localSheetId="1" hidden="1">故障、问题统计子表!$A$1:$U$1605</definedName>
    <definedName name="Z_3CA12492_0E0F_4291_BC21_601AC4D12C77_.wvu.FilterData" localSheetId="1" hidden="1">故障、问题统计子表!$A$1:$U$3702</definedName>
    <definedName name="Z_3CA99F06_356B_4ECF_950C_CC868AA4D1F9_.wvu.FilterData" localSheetId="1" hidden="1">故障、问题统计子表!$A$1:$U$5753</definedName>
    <definedName name="Z_3CAB08C9_246F_4B8C_8E7B_8A47B88F3837_.wvu.FilterData" localSheetId="1" hidden="1">故障、问题统计子表!$A$1:$U$1564</definedName>
    <definedName name="Z_3CC9BE54_30D8_41CD_B201_E7F09F2DB18B_.wvu.FilterData" localSheetId="1" hidden="1">故障、问题统计子表!$A$1:$U$1542</definedName>
    <definedName name="Z_3CCB9FB9_4244_41FF_901F_B8B744D47E14_.wvu.FilterData" localSheetId="1" hidden="1">故障、问题统计子表!$A$1:$U$1590</definedName>
    <definedName name="Z_3CD7F05D_6E61_4675_AFBC_B88E2B38F189_.wvu.FilterData" localSheetId="1" hidden="1">故障、问题统计子表!$A$1:$U$1601</definedName>
    <definedName name="Z_3CE71203_6AFF_4373_85F1_C3A023F5D1BB_.wvu.FilterData" localSheetId="1" hidden="1">故障、问题统计子表!$A$1:$U$1590</definedName>
    <definedName name="Z_3CEA5631_F4BF_46BC_9E7B_676B319C5D4D_.wvu.FilterData" localSheetId="1" hidden="1">故障、问题统计子表!$A$1:$U$1632</definedName>
    <definedName name="Z_3CED1932_D224_44E7_B997_6EB21848526B_.wvu.FilterData" localSheetId="1" hidden="1">故障、问题统计子表!$A$1:$U$5934</definedName>
    <definedName name="Z_3CEFFC7A_D9D5_4815_BC9C_CD288FD91FAB_.wvu.FilterData" localSheetId="1" hidden="1">故障、问题统计子表!$A$1:$U$1560</definedName>
    <definedName name="Z_3CF629B0_6EAC_4745_BE88_7029BAC849D4_.wvu.FilterData" localSheetId="1" hidden="1">故障、问题统计子表!$A$1:$U$1614</definedName>
    <definedName name="Z_3D09CA11_9E39_42D7_B25A_B72BDA024733_.wvu.FilterData" localSheetId="1" hidden="1">故障、问题统计子表!$A$1:$U$1541</definedName>
    <definedName name="Z_3D10C91A_DD59_43C8_B493_01CEB3AE4A6C_.wvu.FilterData" localSheetId="1" hidden="1">故障、问题统计子表!$A$1:$U$1601</definedName>
    <definedName name="Z_3D229AAE_4960_4E00_92E6_1BF4C402775F_.wvu.FilterData" localSheetId="1" hidden="1">故障、问题统计子表!$A$1:$U$2377</definedName>
    <definedName name="Z_3D303B5F_1324_478F_8DAA_559DF3888ACF_.wvu.FilterData" localSheetId="1" hidden="1">故障、问题统计子表!$A$1:$U$4517</definedName>
    <definedName name="Z_3D313060_ABE8_496C_BE0F_5B1606310E0A_.wvu.FilterData" localSheetId="1" hidden="1">故障、问题统计子表!$A$1:$U$1601</definedName>
    <definedName name="Z_3D33D6E3_333D_4EE6_BC23_535A1EE0470C_.wvu.FilterData" localSheetId="1" hidden="1">故障、问题统计子表!$A$1:$U$1542</definedName>
    <definedName name="Z_3D36D0EA_8CD3_4B18_A8DD_FBF97EC3F325_.wvu.FilterData" localSheetId="1" hidden="1">故障、问题统计子表!$A$1:$U$2572</definedName>
    <definedName name="Z_3D4431E0_7CE0_4C7F_9A7F_52CE9D888127_.wvu.FilterData" localSheetId="1" hidden="1">故障、问题统计子表!$A$1:$U$7689</definedName>
    <definedName name="Z_3D445E06_5C33_4412_9330_EE2AE9CC30BA_.wvu.FilterData" localSheetId="1" hidden="1">故障、问题统计子表!$A$1:$U$1631</definedName>
    <definedName name="Z_3D468209_805C_410E_9588_CBDA926863E4_.wvu.FilterData" localSheetId="1" hidden="1">故障、问题统计子表!$A$1:$U$7472</definedName>
    <definedName name="Z_3D46F010_69EF_437E_9265_59412BCB049C_.wvu.FilterData" localSheetId="1" hidden="1">故障、问题统计子表!$A$1:$U$1591</definedName>
    <definedName name="Z_3D4C24FE_93E7_4EC8_BFBB_F421CE7D98DF_.wvu.FilterData" localSheetId="1" hidden="1">故障、问题统计子表!$A$1:$U$1572</definedName>
    <definedName name="Z_3D506BEE_3D8E_4787_A5E9_85855A6124F3_.wvu.FilterData" localSheetId="1" hidden="1">故障、问题统计子表!$A$1:$U$1609</definedName>
    <definedName name="Z_3D50D6E7_4DA6_4DB2_A127_5E68C2443B9A_.wvu.FilterData" localSheetId="1" hidden="1">故障、问题统计子表!$A$1:$U$1601</definedName>
    <definedName name="Z_3D59A6B5_B7F2_49ED_AE86_DA115D52F944_.wvu.FilterData" localSheetId="1" hidden="1">故障、问题统计子表!$A$1:$U$1603</definedName>
    <definedName name="Z_3D65DF0E_1A0D_409A_B3AC_B27286A4563A_.wvu.FilterData" localSheetId="1" hidden="1">故障、问题统计子表!$A$1:$U$1538</definedName>
    <definedName name="Z_3D7BAF75_E549_4C64_9B3A_DC02463A2213_.wvu.FilterData" localSheetId="1" hidden="1">故障、问题统计子表!$A$1:$U$2096</definedName>
    <definedName name="Z_3D8501C1_EABD_4CD4_8CC8_05F7BE6521E5_.wvu.FilterData" localSheetId="1" hidden="1">故障、问题统计子表!$A$1:$U$1936</definedName>
    <definedName name="Z_3D8A3EBA_22FD_484D_8008_4A9106CFB2A7_.wvu.FilterData" localSheetId="1" hidden="1">故障、问题统计子表!$A$1:$U$1585</definedName>
    <definedName name="Z_3D8DF8D7_0A2F_4325_93AF_B9C8B4450871_.wvu.FilterData" localSheetId="1" hidden="1">故障、问题统计子表!$A$1:$U$1537</definedName>
    <definedName name="Z_3DA448C2_2303_4A17_8194_9FAEE8E2BE23_.wvu.FilterData" localSheetId="1" hidden="1">故障、问题统计子表!$A$1:$U$1522</definedName>
    <definedName name="Z_3DA58BAC_6A36_4638_859D_F1A86661E6F9_.wvu.FilterData" localSheetId="1" hidden="1">故障、问题统计子表!$A$1:$U$1537</definedName>
    <definedName name="Z_3DA8BF74_7D3E_4F8B_B456_B07FA14C8ADB_.wvu.FilterData" localSheetId="1" hidden="1">故障、问题统计子表!$A$1:$U$4922</definedName>
    <definedName name="Z_3DC54F4D_8539_40F3_BF0B_891D47D4010C_.wvu.FilterData" localSheetId="1" hidden="1">故障、问题统计子表!$A$1:$U$4595</definedName>
    <definedName name="Z_3DE2F6D9_A02C_4F32_AB3F_61614BAEA2A3_.wvu.FilterData" localSheetId="1" hidden="1">故障、问题统计子表!$A$1:$U$1603</definedName>
    <definedName name="Z_3DE8E662_92C8_4ABD_8754_5A1F636ADC2D_.wvu.FilterData" localSheetId="1" hidden="1">故障、问题统计子表!$A$1:$U$7114</definedName>
    <definedName name="Z_3DEF0E5B_2488_4D8E_A9D9_A3947479FFD0_.wvu.FilterData" localSheetId="1" hidden="1">故障、问题统计子表!$A$1:$U$1582</definedName>
    <definedName name="Z_3DF8805E_A309_404F_AB8F_915A68CDE2CC_.wvu.FilterData" localSheetId="1" hidden="1">故障、问题统计子表!$A$1:$U$1577</definedName>
    <definedName name="Z_3DFD522C_57C1_4D78_8499_DB0F4E25F103_.wvu.FilterData" localSheetId="1" hidden="1">故障、问题统计子表!$A$1:$U$1590</definedName>
    <definedName name="Z_3E055933_F8E3_4E2E_8B3B_AE2E11864140_.wvu.FilterData" localSheetId="1" hidden="1">故障、问题统计子表!$A$1:$U$2875</definedName>
    <definedName name="Z_3E08F8C2_8C1A_42D8_9BE8_7D83624A9ADA_.wvu.FilterData" localSheetId="1" hidden="1">故障、问题统计子表!$A$1:$U$4676</definedName>
    <definedName name="Z_3E0B631E_8BE4_48C0_B912_D61CF49EA17E_.wvu.FilterData" localSheetId="1" hidden="1">故障、问题统计子表!$A$1:$U$2597</definedName>
    <definedName name="Z_3E1B173E_4DC5_4E87_9698_17BC5C174A46_.wvu.FilterData" localSheetId="1" hidden="1">故障、问题统计子表!$A$1:$U$1596</definedName>
    <definedName name="Z_3E2871C3_0CDA_4A61_ACAE_429F1FA74383_.wvu.FilterData" localSheetId="1" hidden="1">故障、问题统计子表!$A$1:$U$1564</definedName>
    <definedName name="Z_3E2D6F49_986E_4899_BB6E_DDB40D12B87A_.wvu.FilterData" localSheetId="1" hidden="1">故障、问题统计子表!$A$1:$U$6227</definedName>
    <definedName name="Z_3E3417A7_F443_4A68_8141_C30F5FFA2FFC_.wvu.FilterData" localSheetId="1" hidden="1">故障、问题统计子表!$A$1:$U$2613</definedName>
    <definedName name="Z_3E3666E0_2515_4302_AE2D_767FF51F3813_.wvu.FilterData" localSheetId="1" hidden="1">故障、问题统计子表!$A$1:$U$1574</definedName>
    <definedName name="Z_3E38BECA_CF30_4DEC_9D13_F6CA0C0C7C9C_.wvu.FilterData" localSheetId="1" hidden="1">故障、问题统计子表!$A$1:$U$1517</definedName>
    <definedName name="Z_3E3F09EB_50AC_4B36_BB03_90C54279ACB8_.wvu.FilterData" localSheetId="1" hidden="1">故障、问题统计子表!$A$1:$U$5283</definedName>
    <definedName name="Z_3E4844C7_6644_4609_A7AF_89354EE9AB30_.wvu.FilterData" localSheetId="1" hidden="1">故障、问题统计子表!$A$1:$U$1599</definedName>
    <definedName name="Z_3E52E43C_4D16_4374_B5F5_FD30A0C7EDF0_.wvu.FilterData" localSheetId="1" hidden="1">故障、问题统计子表!$A$1:$U$1610</definedName>
    <definedName name="Z_3E540097_A75F_4CA2_9097_FAA54A9065B7_.wvu.FilterData" localSheetId="1" hidden="1">故障、问题统计子表!$A$1:$U$1615</definedName>
    <definedName name="Z_3E60B08C_738E_463B_AF54_7CA2129E9C68_.wvu.FilterData" localSheetId="1" hidden="1">故障、问题统计子表!$A$1:$U$1535</definedName>
    <definedName name="Z_3E6EF67E_7DEE_41CB_9A3C_97C2410EF03A_.wvu.FilterData" localSheetId="1" hidden="1">故障、问题统计子表!$A$1:$U$3859</definedName>
    <definedName name="Z_3E6F84D0_EA9C_4A92_B3BE_E20676370A82_.wvu.FilterData" localSheetId="1" hidden="1">故障、问题统计子表!$A$1:$U$4432</definedName>
    <definedName name="Z_3E7346B9_C4C1_453A_88C9_C129FB28ECF2_.wvu.FilterData" localSheetId="1" hidden="1">故障、问题统计子表!$A$1:$U$1630</definedName>
    <definedName name="Z_3E800D97_5AAA_4C69_A4A2_3622E02BCF32_.wvu.FilterData" localSheetId="1" hidden="1">故障、问题统计子表!$A$1:$U$1618</definedName>
    <definedName name="Z_3E817A0A_BB00_402A_BD17_5A1E6DE75DCB_.wvu.FilterData" localSheetId="1" hidden="1">故障、问题统计子表!$A$1:$U$7151</definedName>
    <definedName name="Z_3E8C2778_E391_4E54_8429_6B962A6AA30F_.wvu.FilterData" localSheetId="1" hidden="1">故障、问题统计子表!$A$1:$U$5801</definedName>
    <definedName name="Z_3E9A947C_C8A9_41A2_8CDE_B5663B610B20_.wvu.FilterData" localSheetId="1" hidden="1">故障、问题统计子表!$A$1:$U$1631</definedName>
    <definedName name="Z_3E9F1C7F_6204_4A8B_BBD3_91A8B8EAD2A5_.wvu.FilterData" localSheetId="1" hidden="1">故障、问题统计子表!$A$1:$U$4274</definedName>
    <definedName name="Z_3EA05741_4942_418D_9AA7_391CC0D7F770_.wvu.FilterData" localSheetId="1" hidden="1">故障、问题统计子表!$A$1:$U$1849</definedName>
    <definedName name="Z_3EA2E553_1CE9_4D65_8F40_F68136AAFB3A_.wvu.FilterData" localSheetId="1" hidden="1">故障、问题统计子表!$A$1:$U$1552</definedName>
    <definedName name="Z_3EA4EA00_DB87_4374_B8E3_3BC753232F3C_.wvu.FilterData" localSheetId="1" hidden="1">故障、问题统计子表!$A$1:$U$1592</definedName>
    <definedName name="Z_3EAC5058_0122_419C_AAA2_675079FC61F6_.wvu.FilterData" localSheetId="1" hidden="1">故障、问题统计子表!$A$1:$U$1587</definedName>
    <definedName name="Z_3EB20A2E_AFCC_4D53_8333_D6866C728F92_.wvu.FilterData" localSheetId="1" hidden="1">故障、问题统计子表!$A$1:$U$1630</definedName>
    <definedName name="Z_3EBFD171_D2F1_49F9_BA86_0CBCEB8CCFCB_.wvu.FilterData" localSheetId="1" hidden="1">故障、问题统计子表!$A$1:$U$5116</definedName>
    <definedName name="Z_3ED4D12D_3DA8_433C_8494_A1C43A9E1A16_.wvu.FilterData" localSheetId="1" hidden="1">故障、问题统计子表!$A$1:$U$1552</definedName>
    <definedName name="Z_3EE04BFA_3EF0_4047_8F3A_572FF21B9C7D_.wvu.FilterData" localSheetId="1" hidden="1">故障、问题统计子表!$A$1:$U$1598</definedName>
    <definedName name="Z_3EEB183B_C416_491C_849F_E05DFE15BD8C_.wvu.FilterData" localSheetId="1" hidden="1">故障、问题统计子表!$A$1:$U$5304</definedName>
    <definedName name="Z_3EEB7F88_02F4_44CD_9190_6F44AB6AED80_.wvu.FilterData" localSheetId="1" hidden="1">故障、问题统计子表!$A$1:$U$5621</definedName>
    <definedName name="Z_3EEDC80A_43F1_4A7F_B120_B54BA160A3A6_.wvu.FilterData" localSheetId="1" hidden="1">故障、问题统计子表!$A$1:$U$2242</definedName>
    <definedName name="Z_3EFDB17E_FCD3_4F01_BDD9_A71E7E112E19_.wvu.FilterData" localSheetId="1" hidden="1">故障、问题统计子表!$A$1:$U$2377</definedName>
    <definedName name="Z_3F07EA83_2847_4D5D_98A0_50EFC7726D05_.wvu.FilterData" localSheetId="1" hidden="1">故障、问题统计子表!$A$1:$U$5850</definedName>
    <definedName name="Z_3F0B43E0_479A_4518_9F4C_2F54163C313E_.wvu.FilterData" localSheetId="1" hidden="1">故障、问题统计子表!$A$1:$U$5295</definedName>
    <definedName name="Z_3F163084_E014_4374_8A38_63E38ADE5C48_.wvu.FilterData" localSheetId="1" hidden="1">故障、问题统计子表!$A$1:$U$1594</definedName>
    <definedName name="Z_3F1A7A20_F5D7_4C44_8D96_024B8575E1B4_.wvu.FilterData" localSheetId="1" hidden="1">故障、问题统计子表!$A$1:$U$5542</definedName>
    <definedName name="Z_3F1E5FA0_58FE_4E68_ACC0_2360544F058C_.wvu.FilterData" localSheetId="1" hidden="1">故障、问题统计子表!$A$1:$U$1580</definedName>
    <definedName name="Z_3F22BB55_AB8C_4F87_8061_E583BAF23997_.wvu.FilterData" localSheetId="1" hidden="1">故障、问题统计子表!$A$1:$U$1551</definedName>
    <definedName name="Z_3F29A458_7844_4234_9A8C_C416CA4E22ED_.wvu.FilterData" localSheetId="1" hidden="1">故障、问题统计子表!$A$1:$U$1996</definedName>
    <definedName name="Z_3F3E71E4_5F61_4FE4_B255_4F01CD5FB4A1_.wvu.FilterData" localSheetId="1" hidden="1">故障、问题统计子表!$A$1:$U$3952</definedName>
    <definedName name="Z_3F3EEE72_30D8_49FC_AC94_EDB74EF47E75_.wvu.FilterData" localSheetId="1" hidden="1">故障、问题统计子表!$A$1:$U$5850</definedName>
    <definedName name="Z_3F482987_A1B9_4BB7_B67C_62D3D37D79E5_.wvu.FilterData" localSheetId="1" hidden="1">故障、问题统计子表!$A$1:$U$4922</definedName>
    <definedName name="Z_3F4BAB32_730A_4A93_8E8F_B53C8ABD65AE_.wvu.FilterData" localSheetId="1" hidden="1">故障、问题统计子表!$A$1:$U$1559</definedName>
    <definedName name="Z_3F4E724E_3826_4A59_9C9E_CC2A63DFAE0D_.wvu.FilterData" localSheetId="1" hidden="1">故障、问题统计子表!$A$1:$U$1538</definedName>
    <definedName name="Z_3F4F0F0D_A0B1_4760_8D7D_F149606CE9D0_.wvu.FilterData" localSheetId="1" hidden="1">故障、问题统计子表!$A$1:$U$3484</definedName>
    <definedName name="Z_3F5764F9_D980_4563_B99B_CB9C6F65B76D_.wvu.FilterData" localSheetId="1" hidden="1">故障、问题统计子表!$A$1:$U$1553</definedName>
    <definedName name="Z_3F6A874D_14E4_410F_92D5_B61DB415E6F6_.wvu.FilterData" localSheetId="1" hidden="1">故障、问题统计子表!$A$1:$U$1598</definedName>
    <definedName name="Z_3F6C3357_1269_453E_9984_EA79FB4D0627_.wvu.FilterData" localSheetId="1" hidden="1">故障、问题统计子表!$A$1:$U$1598</definedName>
    <definedName name="Z_3F6EB6F0_4877_4008_9D0A_73E431BA0B2A_.wvu.FilterData" localSheetId="1" hidden="1">故障、问题统计子表!$A$1:$U$1598</definedName>
    <definedName name="Z_3F8E6285_EA4C_4E79_A5F8_57A766836D1C_.wvu.FilterData" localSheetId="1" hidden="1">故障、问题统计子表!$A$1:$U$4542</definedName>
    <definedName name="Z_3F9167F1_9C70_4E1A_81C5_07033264EEE9_.wvu.FilterData" localSheetId="1" hidden="1">故障、问题统计子表!$A$1:$U$1619</definedName>
    <definedName name="Z_3F932C92_9F3E_4574_904B_6AE6940AB4A7_.wvu.FilterData" localSheetId="1" hidden="1">故障、问题统计子表!$A$1:$U$2603</definedName>
    <definedName name="Z_3FA0A62D_8478_45EC_AFD6_071AB81D3B64_.wvu.FilterData" localSheetId="1" hidden="1">故障、问题统计子表!$A$1:$U$1593</definedName>
    <definedName name="Z_3FA0ED67_B4C4_429E_906C_ECF843F85B11_.wvu.FilterData" localSheetId="1" hidden="1">故障、问题统计子表!$A$1:$U$6420</definedName>
    <definedName name="Z_3FA40E19_160C_4071_A499_FCAFB983DFFA_.wvu.FilterData" localSheetId="1" hidden="1">故障、问题统计子表!$A$1:$U$1591</definedName>
    <definedName name="Z_3FB783E5_B789_412C_B0AD_FD1CA638A0A7_.wvu.FilterData" localSheetId="1" hidden="1">故障、问题统计子表!$A$1:$U$1624</definedName>
    <definedName name="Z_3FBCBF79_A4D4_4E09_A1A4_6CCFED52BDEA_.wvu.FilterData" localSheetId="1" hidden="1">故障、问题统计子表!$A$1:$U$1545</definedName>
    <definedName name="Z_3FBD6293_1C9D_470B_BE2B_82BEFEDD0590_.wvu.FilterData" localSheetId="1" hidden="1">故障、问题统计子表!$A$1:$U$1551</definedName>
    <definedName name="Z_3FCB6874_A006_42E8_A73C_7016267D887C_.wvu.FilterData" localSheetId="1" hidden="1">故障、问题统计子表!$A$1:$U$4883</definedName>
    <definedName name="Z_3FCD59E0_97C1_43D0_8501_42B724C4AF26_.wvu.FilterData" localSheetId="1" hidden="1">故障、问题统计子表!$A$1:$U$1596</definedName>
    <definedName name="Z_3FD261CB_65FE_441A_9453_AF45A2DDBD09_.wvu.FilterData" localSheetId="1" hidden="1">故障、问题统计子表!$A$1:$U$3371</definedName>
    <definedName name="Z_3FD35AF0_8AE5_4CAA_949F_DAE2E2D13859_.wvu.FilterData" localSheetId="1" hidden="1">故障、问题统计子表!$A$1:$U$4595</definedName>
    <definedName name="Z_3FE89703_1B33_45E2_955A_AF4514E1E628_.wvu.FilterData" localSheetId="1" hidden="1">故障、问题统计子表!$A$1:$U$5886</definedName>
    <definedName name="Z_3FE9C485_2827_42F7_AF6D_862FFB661B94_.wvu.FilterData" localSheetId="1" hidden="1">故障、问题统计子表!$A$1:$U$1537</definedName>
    <definedName name="Z_3FEE011E_EF8B_470D_9EA1_8F241171AE13_.wvu.FilterData" localSheetId="1" hidden="1">故障、问题统计子表!$A$1:$U$7640</definedName>
    <definedName name="Z_3FFADAA8_4707_4E3F_8A97_89845C11EA56_.wvu.FilterData" localSheetId="1" hidden="1">故障、问题统计子表!$A$1:$U$5278</definedName>
    <definedName name="Z_4003B910_401C_4CCB_A997_C295A3D7756B_.wvu.FilterData" localSheetId="1" hidden="1">故障、问题统计子表!$A$1:$U$3687</definedName>
    <definedName name="Z_401241E5_FB48_44F0_B468_D3BED157A92C_.wvu.FilterData" localSheetId="1" hidden="1">故障、问题统计子表!$A$1:$U$2721</definedName>
    <definedName name="Z_401D91F8_DE11_4A43_9537_6D16CAF0B8CA_.wvu.FilterData" localSheetId="1" hidden="1">故障、问题统计子表!$A$1:$U$5717</definedName>
    <definedName name="Z_40218C0E_E146_46AE_B536_32E5A677D031_.wvu.FilterData" localSheetId="1" hidden="1">故障、问题统计子表!$A$1:$U$1614</definedName>
    <definedName name="Z_40254578_1B89_405F_A8D2_AB62928800F2_.wvu.FilterData" localSheetId="1" hidden="1">故障、问题统计子表!$A$1:$U$1657</definedName>
    <definedName name="Z_4026F4FA_19F0_4FF4_BC28_FC2016EC9382_.wvu.FilterData" localSheetId="1" hidden="1">故障、问题统计子表!$A$1:$U$2151</definedName>
    <definedName name="Z_402FB3DC_5BE3_4B5F_B2C6_D67482AF9028_.wvu.FilterData" localSheetId="1" hidden="1">故障、问题统计子表!$A$1:$U$1594</definedName>
    <definedName name="Z_4034B6E6_8CDC_4C9F_89D9_C1566934561E_.wvu.FilterData" localSheetId="1" hidden="1">故障、问题统计子表!$A$1:$U$5049</definedName>
    <definedName name="Z_40478F69_4C49_4EA4_9EB9_1BD9F4F03329_.wvu.FilterData" localSheetId="1" hidden="1">故障、问题统计子表!$A$1:$U$1590</definedName>
    <definedName name="Z_40579252_FECF_4CCE_8E6C_FAFD124C333F_.wvu.FilterData" localSheetId="1" hidden="1">故障、问题统计子表!$A$1:$U$4517</definedName>
    <definedName name="Z_4057DC86_BC1B_43A8_9873_B0E732F2AFB8_.wvu.FilterData" localSheetId="1" hidden="1">故障、问题统计子表!$A$1:$U$2529</definedName>
    <definedName name="Z_405E35E2_8D08_4FE9_A4CE_C055B8F9CF41_.wvu.FilterData" localSheetId="1" hidden="1">故障、问题统计子表!$A$1:$U$1571</definedName>
    <definedName name="Z_4069BB67_EB5C_4E48_87FB_565DA7D429F2_.wvu.FilterData" localSheetId="1" hidden="1">故障、问题统计子表!$A$1:$U$1524</definedName>
    <definedName name="Z_4069CF54_A465_436D_8B21_7E4EF60DFD85_.wvu.FilterData" localSheetId="1" hidden="1">故障、问题统计子表!$A$1:$U$4485</definedName>
    <definedName name="Z_406CC575_FA8D_479A_B809_B0683990ED0A_.wvu.FilterData" localSheetId="1" hidden="1">故障、问题统计子表!$A$1:$U$6034</definedName>
    <definedName name="Z_4071240C_BD0A_403A_9A50_1295099F31FC_.wvu.FilterData" localSheetId="1" hidden="1">故障、问题统计子表!$A$1:$U$6401</definedName>
    <definedName name="Z_407F2DE2_CABA_44AE_9EA3_18ACE489A3AE_.wvu.FilterData" localSheetId="1" hidden="1">故障、问题统计子表!$A$1:$U$6927</definedName>
    <definedName name="Z_408BD4C8_27BE_479F_A101_C077F2C8446B_.wvu.FilterData" localSheetId="1" hidden="1">故障、问题统计子表!$A$1:$U$1577</definedName>
    <definedName name="Z_40994170_B4C7_4322_9873_35E5DEE9FBBE_.wvu.FilterData" localSheetId="1" hidden="1">故障、问题统计子表!$A$1:$U$1592</definedName>
    <definedName name="Z_409AAEEA_0C3C_4955_80ED_6C0A6A953454_.wvu.FilterData" localSheetId="1" hidden="1">故障、问题统计子表!$A$1:$U$1819</definedName>
    <definedName name="Z_409C0B0E_8207_47EB_9E18_6BE360F1D3BE_.wvu.FilterData" localSheetId="1" hidden="1">故障、问题统计子表!$A$1:$U$1630</definedName>
    <definedName name="Z_409E64CE_549D_45ED_A76C_D943575D925C_.wvu.FilterData" localSheetId="1" hidden="1">故障、问题统计子表!$A$1:$U$1785</definedName>
    <definedName name="Z_40AC5836_F8BE_425F_8DA5_76315C0C1EDB_.wvu.FilterData" localSheetId="1" hidden="1">故障、问题统计子表!$A$1:$U$2929</definedName>
    <definedName name="Z_40AEF53A_D9C8_4228_BC94_690BE0FDDF52_.wvu.FilterData" localSheetId="1" hidden="1">故障、问题统计子表!$A$1:$U$1607</definedName>
    <definedName name="Z_40B15C03_BE0B_4C8B_9A12_BE0ED105A21C_.wvu.FilterData" localSheetId="1" hidden="1">故障、问题统计子表!$A$1:$U$1615</definedName>
    <definedName name="Z_40B2004D_3A2E_4259_8DC9_8640DDC8EFCC_.wvu.FilterData" localSheetId="1" hidden="1">故障、问题统计子表!$A$1:$U$1785</definedName>
    <definedName name="Z_40B2A944_6674_4887_B906_50EB9F34CA5B_.wvu.FilterData" localSheetId="1" hidden="1">故障、问题统计子表!$A$1:$U$2853</definedName>
    <definedName name="Z_40B56394_3B9F_4C31_945D_D7484F28E9F5_.wvu.FilterData" localSheetId="1" hidden="1">故障、问题统计子表!$A$1:$U$1574</definedName>
    <definedName name="Z_40BD0498_2DAC_48E0_B7EF_272D7553ECB2_.wvu.FilterData" localSheetId="1" hidden="1">故障、问题统计子表!$A$1:$U$7480</definedName>
    <definedName name="Z_40BD31AC_4826_41CD_BBAE_A0434B997961_.wvu.FilterData" localSheetId="1" hidden="1">故障、问题统计子表!$A$1:$U$6154</definedName>
    <definedName name="Z_40CF91E0_60E0_4299_A0DE_401ABBBBFF70_.wvu.FilterData" localSheetId="1" hidden="1">故障、问题统计子表!$A$1:$U$5937</definedName>
    <definedName name="Z_40CFBA95_EF1C_4DA9_B8A9_BA9C0504B74F_.wvu.FilterData" localSheetId="1" hidden="1">故障、问题统计子表!$A$1:$U$6832</definedName>
    <definedName name="Z_40E4EDF2_B25C_4775_B7D3_CFA3D73E25E7_.wvu.FilterData" localSheetId="1" hidden="1">故障、问题统计子表!$A$1:$U$4252</definedName>
    <definedName name="Z_40F3E05E_2C0E_45A3_B270_61A8A457E52E_.wvu.FilterData" localSheetId="1" hidden="1">故障、问题统计子表!$A$1:$U$6507</definedName>
    <definedName name="Z_41055AE5_4BF1_43EC_9829_58BDAA1BE830_.wvu.FilterData" localSheetId="1" hidden="1">故障、问题统计子表!$A$1:$U$2268</definedName>
    <definedName name="Z_410CD817_833D_4046_8455_0003720DE1B4_.wvu.FilterData" localSheetId="1" hidden="1">故障、问题统计子表!$A$1:$U$1582</definedName>
    <definedName name="Z_4116AFAC_B728_40F1_92EC_9E0EF98A9DC9_.wvu.FilterData" localSheetId="1" hidden="1">故障、问题统计子表!$A$1:$U$1593</definedName>
    <definedName name="Z_412E7670_6149_4895_8657_61E0222A97CF_.wvu.FilterData" localSheetId="1" hidden="1">故障、问题统计子表!$A$1:$U$1618</definedName>
    <definedName name="Z_4135CD15_76E0_4B4B_8179_E85D18B1C952_.wvu.FilterData" localSheetId="1" hidden="1">故障、问题统计子表!$A$1:$U$7020</definedName>
    <definedName name="Z_41385E4E_DEEE_4A18_800A_56142249DE12_.wvu.FilterData" localSheetId="1" hidden="1">故障、问题统计子表!$A$1:$U$3544</definedName>
    <definedName name="Z_413AC055_C2C4_4130_94DC_E36F21056A52_.wvu.FilterData" localSheetId="1" hidden="1">故障、问题统计子表!$A$1:$U$1592</definedName>
    <definedName name="Z_413D559D_8D3D_4D3C_96AE_1B65CAB8C571_.wvu.FilterData" localSheetId="1" hidden="1">故障、问题统计子表!$A$1:$U$2025</definedName>
    <definedName name="Z_413DB389_741C_4C36_8641_58F607512CAA_.wvu.FilterData" localSheetId="1" hidden="1">故障、问题统计子表!$A$1:$U$1568</definedName>
    <definedName name="Z_413F8A3B_413B_4B43_9C88_028BE369EE17_.wvu.FilterData" localSheetId="1" hidden="1">故障、问题统计子表!$A$1:$U$1976</definedName>
    <definedName name="Z_4144A995_F60F_4BEF_AB8D_8B4BA8ED478D_.wvu.FilterData" localSheetId="1" hidden="1">故障、问题统计子表!$A$1:$U$1546</definedName>
    <definedName name="Z_4147648C_331D_4E4F_B44B_1AB7F49BBA0A_.wvu.FilterData" localSheetId="1" hidden="1">故障、问题统计子表!$A$1:$U$3793</definedName>
    <definedName name="Z_416F70B3_4BF7_45C6_855B_C6E6B9B7250D_.wvu.FilterData" localSheetId="1" hidden="1">故障、问题统计子表!$A$1:$U$1590</definedName>
    <definedName name="Z_4172E0A9_C330_4545_8C2B_CFAF88694492_.wvu.FilterData" localSheetId="1" hidden="1">故障、问题统计子表!$A$1:$U$3504</definedName>
    <definedName name="Z_41743787_7FC9_474B_80C1_174E35DA9BEE_.wvu.FilterData" localSheetId="1" hidden="1">故障、问题统计子表!$A$1:$U$4828</definedName>
    <definedName name="Z_41747DE1_B393_4661_A241_917CFBEEED06_.wvu.FilterData" localSheetId="1" hidden="1">故障、问题统计子表!$A$1:$U$3625</definedName>
    <definedName name="Z_4175DBE1_AB35_495D_BF1C_0156F0C0391D_.wvu.FilterData" localSheetId="1" hidden="1">故障、问题统计子表!$A$1:$U$6116</definedName>
    <definedName name="Z_41788766_98CB_489B_9DA1_94F0B340B98E_.wvu.FilterData" localSheetId="1" hidden="1">故障、问题统计子表!$A$1:$U$3080</definedName>
    <definedName name="Z_417D1BF4_7271_499C_8E48_0714E9448C40_.wvu.FilterData" localSheetId="1" hidden="1">故障、问题统计子表!$A$1:$U$1560</definedName>
    <definedName name="Z_418242AB_0E6A_4A3B_8168_718020CE6956_.wvu.FilterData" localSheetId="1" hidden="1">故障、问题统计子表!$A$1:$U$3983</definedName>
    <definedName name="Z_418B01E9_921C_4DD8_8708_AD537557349E_.wvu.FilterData" localSheetId="1" hidden="1">故障、问题统计子表!$A$1:$U$3855</definedName>
    <definedName name="Z_418E07DF_3DCB_4ED6_A9E5_292371E43548_.wvu.FilterData" localSheetId="1" hidden="1">故障、问题统计子表!$A$1:$U$5405</definedName>
    <definedName name="Z_418E18C9_4DCC_4A40_A0AB_E60A48331A20_.wvu.FilterData" localSheetId="1" hidden="1">故障、问题统计子表!$A$1:$U$1580</definedName>
    <definedName name="Z_419BF01E_102D_4F5A_B8CA_38231050AFEA_.wvu.FilterData" localSheetId="1" hidden="1">故障、问题统计子表!$A$1:$U$3216</definedName>
    <definedName name="Z_419F49D3_3612_4DCC_87C7_24BC4C42A342_.wvu.FilterData" localSheetId="1" hidden="1">故障、问题统计子表!$A$1:$U$1567</definedName>
    <definedName name="Z_41A38C8E_07BA_402B_93F5_E4A99472847F_.wvu.FilterData" localSheetId="1" hidden="1">故障、问题统计子表!$A$1:$U$2075</definedName>
    <definedName name="Z_41AC525B_3E34_425A_85C4_4A67462F2AC5_.wvu.FilterData" localSheetId="1" hidden="1">故障、问题统计子表!$A$1:$U$5197</definedName>
    <definedName name="Z_41AE11F0_2F7C_4A71_8AF4_4A99ED1CCBBA_.wvu.FilterData" localSheetId="1" hidden="1">故障、问题统计子表!$A$1:$U$3373</definedName>
    <definedName name="Z_41C81DCB_294A_442E_BFE5_1A8BB90BAB97_.wvu.FilterData" localSheetId="1" hidden="1">故障、问题统计子表!$A$1:$U$2276</definedName>
    <definedName name="Z_41CA4297_BA44_4F9D_BF62_8533E886F39D_.wvu.FilterData" localSheetId="1" hidden="1">故障、问题统计子表!$A$1:$U$3499</definedName>
    <definedName name="Z_41D1B83B_28AB_45D1_8EE7_5DC2C9C7ECEB_.wvu.FilterData" localSheetId="1" hidden="1">故障、问题统计子表!$A$1:$U$1544</definedName>
    <definedName name="Z_41D9F7A3_BEF7_4502_A216_0E0084BD604A_.wvu.FilterData" localSheetId="1" hidden="1">故障、问题统计子表!$A$1:$U$1631</definedName>
    <definedName name="Z_41E1F944_6811_4A52_8E33_45831549C012_.wvu.FilterData" localSheetId="1" hidden="1">故障、问题统计子表!$A$1:$U$2639</definedName>
    <definedName name="Z_41E8166F_693B_47DE_BDA9_F788B1891AC2_.wvu.FilterData" localSheetId="1" hidden="1">故障、问题统计子表!$A$1:$U$1598</definedName>
    <definedName name="Z_420899AD_2870_4B2D_B3D1_7000363FD8AE_.wvu.FilterData" localSheetId="1" hidden="1">故障、问题统计子表!$A$1:$U$6885</definedName>
    <definedName name="Z_4210DCD8_020A_4237_8A80_01A6B3A9BBBE_.wvu.FilterData" localSheetId="1" hidden="1">故障、问题统计子表!$A$1:$U$1513</definedName>
    <definedName name="Z_42158730_33E0_4F9C_A7EC_397A146C611D_.wvu.FilterData" localSheetId="1" hidden="1">故障、问题统计子表!$A$1:$U$1599</definedName>
    <definedName name="Z_422F0261_77D4_4D30_869F_CE239A35E391_.wvu.FilterData" localSheetId="1" hidden="1">故障、问题统计子表!$A$1:$U$5672</definedName>
    <definedName name="Z_423B5609_DE94_4558_B687_1E99C4BCB558_.wvu.FilterData" localSheetId="1" hidden="1">故障、问题统计子表!$A$1:$U$1598</definedName>
    <definedName name="Z_423D4C2D_A647_498B_839A_E30A4261456E_.wvu.FilterData" localSheetId="1" hidden="1">故障、问题统计子表!$A$1:$U$1535</definedName>
    <definedName name="Z_423F5BB6_B72B_4E5B_99EA_1B19D2F5FF84_.wvu.FilterData" localSheetId="1" hidden="1">故障、问题统计子表!$A$1:$U$6284</definedName>
    <definedName name="Z_423FF9D0_D489_4212_98F8_EF92F5648719_.wvu.FilterData" localSheetId="1" hidden="1">故障、问题统计子表!$A$1:$U$1549</definedName>
    <definedName name="Z_4246A802_1942_4DF3_80FF_8F4D0B83B728_.wvu.FilterData" localSheetId="1" hidden="1">故障、问题统计子表!$A$1:$U$2091</definedName>
    <definedName name="Z_42537FA9_AFF6_4BF4_8A5A_D1A48E63D639_.wvu.FilterData" localSheetId="1" hidden="1">故障、问题统计子表!$A$1:$U$2708</definedName>
    <definedName name="Z_4256CBF1_1614_4FA5_9AC9_FF146036A7D4_.wvu.FilterData" localSheetId="1" hidden="1">故障、问题统计子表!$A$1:$U$1538</definedName>
    <definedName name="Z_4259B89C_B4DB_42D9_B7A0_980CC89C36AE_.wvu.FilterData" localSheetId="1" hidden="1">故障、问题统计子表!$A$1:$U$1615</definedName>
    <definedName name="Z_4269E802_5960_4FEB_8A5E_966393008A71_.wvu.FilterData" localSheetId="1" hidden="1">故障、问题统计子表!$A$1:$U$5981</definedName>
    <definedName name="Z_4272FFCB_93C5_486F_B5AE_B821D9C0557D_.wvu.FilterData" localSheetId="1" hidden="1">故障、问题统计子表!$A$1:$U$1511</definedName>
    <definedName name="Z_427E067B_EB53_4B2C_A4B9_5233666BE498_.wvu.FilterData" localSheetId="1" hidden="1">故障、问题统计子表!$A$1:$U$3152</definedName>
    <definedName name="Z_4280E4F2_1823_471C_9DE4_DD67A3421227_.wvu.FilterData" localSheetId="1" hidden="1">故障、问题统计子表!$A$1:$U$6448</definedName>
    <definedName name="Z_428A1E3D_DDD8_4FFB_90F6_98C5CA94B78F_.wvu.FilterData" localSheetId="1" hidden="1">故障、问题统计子表!$A$1:$U$4526</definedName>
    <definedName name="Z_429A74DE_7108_45E2_968D_608FE8F7BE32_.wvu.FilterData" localSheetId="1" hidden="1">故障、问题统计子表!$A$1:$U$2383</definedName>
    <definedName name="Z_429E3C02_646F_447A_BFBB_F6DB6D784B24_.wvu.FilterData" localSheetId="1" hidden="1">故障、问题统计子表!$A$1:$U$1537</definedName>
    <definedName name="Z_429F79EF_3EB7_478E_9007_4C05D8049EE9_.wvu.FilterData" localSheetId="1" hidden="1">故障、问题统计子表!$A$1:$U$1562</definedName>
    <definedName name="Z_42A10E4C_7EBE_4F93_AD34_C93B348CFF36_.wvu.FilterData" localSheetId="1" hidden="1">故障、问题统计子表!$A$1:$U$3712</definedName>
    <definedName name="Z_42A11E6A_5EAC_4D0F_BFC5_6C9D44E9B57C_.wvu.FilterData" localSheetId="1" hidden="1">故障、问题统计子表!$A$1:$U$1530</definedName>
    <definedName name="Z_42A2B0C2_0F38_43DD_B69D_654F1E5AEFB9_.wvu.FilterData" localSheetId="1" hidden="1">故障、问题统计子表!$A$1:$U$1524</definedName>
    <definedName name="Z_42A30ED2_3260_4D82_8E9F_772F30874FDB_.wvu.FilterData" localSheetId="1" hidden="1">故障、问题统计子表!$A$1:$U$5295</definedName>
    <definedName name="Z_42A51BBD_DEE6_46E7_B807_33C0748A8958_.wvu.FilterData" localSheetId="1" hidden="1">故障、问题统计子表!$A$1:$U$2541</definedName>
    <definedName name="Z_42A935B3_6394_494C_BD2D_980C41480D23_.wvu.FilterData" localSheetId="1" hidden="1">故障、问题统计子表!$A$1:$U$1633</definedName>
    <definedName name="Z_42A9FDB0_16DD_46B5_9F98_4B44105ACDA2_.wvu.FilterData" localSheetId="1" hidden="1">故障、问题统计子表!$A$1:$U$1537</definedName>
    <definedName name="Z_42B2A57E_B770_4740_BF5E_E27992DBA409_.wvu.FilterData" localSheetId="1" hidden="1">故障、问题统计子表!$A$1:$U$5850</definedName>
    <definedName name="Z_42B654C4_1F3E_46D5_8BAC_45B752349CA5_.wvu.FilterData" localSheetId="1" hidden="1">故障、问题统计子表!$A$1:$U$7334</definedName>
    <definedName name="Z_42BAFD8E_C602_4C5B_B669_EAE156F85EB6_.wvu.FilterData" localSheetId="1" hidden="1">故障、问题统计子表!$A$1:$U$1528</definedName>
    <definedName name="Z_42C3770B_8FA7_4C5B_A223_A0DF712441F7_.wvu.FilterData" localSheetId="1" hidden="1">故障、问题统计子表!$A$1:$U$1551</definedName>
    <definedName name="Z_42D077EA_2D82_41A0_AF1A_C585C2E554F2_.wvu.FilterData" localSheetId="1" hidden="1">故障、问题统计子表!$A$1:$U$4790</definedName>
    <definedName name="Z_42D31F76_6CFA_4583_875E_B7C6896E6745_.wvu.FilterData" localSheetId="1" hidden="1">故障、问题统计子表!$A$1:$U$1535</definedName>
    <definedName name="Z_42D356FE_B821_4CFB_A7EF_09ECB4511E20_.wvu.FilterData" localSheetId="1" hidden="1">故障、问题统计子表!$A$1:$U$1632</definedName>
    <definedName name="Z_42D8DED9_237A_4001_87DE_313CA44B7B97_.wvu.FilterData" localSheetId="1" hidden="1">故障、问题统计子表!$A$1:$U$1601</definedName>
    <definedName name="Z_42DB1E07_A4C0_4A2F_B6F5_EC69E2761787_.wvu.FilterData" localSheetId="1" hidden="1">故障、问题统计子表!$A$1:$U$7251</definedName>
    <definedName name="Z_42E23CB4_05CC_477F_86B3_A07DC1ED6EFF_.wvu.FilterData" localSheetId="1" hidden="1">故障、问题统计子表!$A$1:$U$1607</definedName>
    <definedName name="Z_42EF4412_778C_4AFA_BB66_99905A2F8E3A_.wvu.FilterData" localSheetId="1" hidden="1">故障、问题统计子表!$A$1:$U$1541</definedName>
    <definedName name="Z_42FD7086_DF2F_420F_B910_973360A3068E_.wvu.FilterData" localSheetId="1" hidden="1">故障、问题统计子表!$A$1:$U$2393</definedName>
    <definedName name="Z_43080133_809F_40E0_AE3C_3D2D2EE7B877_.wvu.FilterData" localSheetId="1" hidden="1">故障、问题统计子表!$A$1:$U$1596</definedName>
    <definedName name="Z_43098E19_F0D9_4FF4_8316_116F447B3679_.wvu.FilterData" localSheetId="1" hidden="1">故障、问题统计子表!$A$1:$U$1614</definedName>
    <definedName name="Z_4310B5D5_AF47_48D2_9375_799325297B39_.wvu.FilterData" localSheetId="1" hidden="1">故障、问题统计子表!$A$1:$U$5695</definedName>
    <definedName name="Z_43115674_9798_4603_88A6_F259C821383A_.wvu.FilterData" localSheetId="1" hidden="1">故障、问题统计子表!$A$1:$U$1578</definedName>
    <definedName name="Z_43277360_6ABE_4C38_9030_0D5590D5A6F9_.wvu.FilterData" localSheetId="1" hidden="1">故障、问题统计子表!$A$1:$U$1633</definedName>
    <definedName name="Z_4332B208_7658_48DB_9318_0C20F422060D_.wvu.FilterData" localSheetId="1" hidden="1">故障、问题统计子表!$A$1:$U$1598</definedName>
    <definedName name="Z_4336AAEC_926F_461F_8FD0_A71FA6C118FE_.wvu.FilterData" localSheetId="1" hidden="1">故障、问题统计子表!$A$1:$U$1577</definedName>
    <definedName name="Z_4339BA77_554A_4D6E_839D_16EFD0D6D243_.wvu.FilterData" localSheetId="1" hidden="1">故障、问题统计子表!$A$1:$U$1617</definedName>
    <definedName name="Z_433F0EF9_0DBE_43C6_BC08_611422BCBFC2_.wvu.FilterData" localSheetId="1" hidden="1">故障、问题统计子表!$A$1:$U$1595</definedName>
    <definedName name="Z_43491A5D_DEDD_4C78_B934_E097EF7BAA5F_.wvu.FilterData" localSheetId="1" hidden="1">故障、问题统计子表!$A$1:$U$1598</definedName>
    <definedName name="Z_434F0016_B295_4890_BD35_E5C37333BDD1_.wvu.FilterData" localSheetId="1" hidden="1">故障、问题统计子表!$A$1:$U$4449</definedName>
    <definedName name="Z_435721EF_2F3A_42FA_BE19_EA781CFF0A94_.wvu.FilterData" localSheetId="1" hidden="1">故障、问题统计子表!$A$1:$U$1562</definedName>
    <definedName name="Z_4358D2F0_0000_47FB_B232_5D6D7ED20487_.wvu.FilterData" localSheetId="1" hidden="1">故障、问题统计子表!$A$1:$U$1582</definedName>
    <definedName name="Z_43608C71_AAB2_47D6_BEB7_B30FD823465E_.wvu.FilterData" localSheetId="1" hidden="1">故障、问题统计子表!$A$1:$U$2454</definedName>
    <definedName name="Z_4364C8DE_1715_441C_99C3_6B33F60998EF_.wvu.FilterData" localSheetId="1" hidden="1">故障、问题统计子表!$A$1:$U$1601</definedName>
    <definedName name="Z_436E433C_68F4_44A1_A027_F43C5DC06712_.wvu.FilterData" localSheetId="1" hidden="1">故障、问题统计子表!$A$1:$U$1615</definedName>
    <definedName name="Z_437310C6_88A4_48A5_B375_226EF4353AA4_.wvu.FilterData" localSheetId="1" hidden="1">故障、问题统计子表!$A$1:$U$7569</definedName>
    <definedName name="Z_43806DA0_78E0_4064_81AB_F56BEE80D04E_.wvu.FilterData" localSheetId="1" hidden="1">故障、问题统计子表!$A$1:$U$1535</definedName>
    <definedName name="Z_43810D51_08B8_4276_8A1C_DC801F7DF6E1_.wvu.FilterData" localSheetId="1" hidden="1">故障、问题统计子表!$A$1:$U$2099</definedName>
    <definedName name="Z_438494C7_49CE_4C0F_AC50_2FD878532A17_.wvu.FilterData" localSheetId="1" hidden="1">故障、问题统计子表!$A$1:$U$3326</definedName>
    <definedName name="Z_43942E91_BC02_422A_B799_7F61F6CD2DE4_.wvu.FilterData" localSheetId="1" hidden="1">故障、问题统计子表!$A$1:$U$1540</definedName>
    <definedName name="Z_43982769_D89A_47C1_A480_30168992E9D3_.wvu.FilterData" localSheetId="1" hidden="1">故障、问题统计子表!$A$1:$U$1542</definedName>
    <definedName name="Z_439E2AC8_F26C_4747_85E8_3F3F82764E6F_.wvu.FilterData" localSheetId="1" hidden="1">故障、问题统计子表!$A$1:$U$1593</definedName>
    <definedName name="Z_439FA275_EF62_4247_A9CD_582D6A85D084_.wvu.FilterData" localSheetId="1" hidden="1">故障、问题统计子表!$A$1:$U$6787</definedName>
    <definedName name="Z_43B3F3EE_1AB3_40AD_B478_81F9BF6D12D6_.wvu.FilterData" localSheetId="1" hidden="1">故障、问题统计子表!$A$1:$U$1545</definedName>
    <definedName name="Z_43C0E1F7_0291_4756_B30E_957C325DDFEF_.wvu.FilterData" localSheetId="1" hidden="1">故障、问题统计子表!$A$1:$U$1602</definedName>
    <definedName name="Z_43C54458_9C13_465B_BD6F_295646ED8627_.wvu.FilterData" localSheetId="1" hidden="1">故障、问题统计子表!$A$1:$U$1632</definedName>
    <definedName name="Z_43CF6F29_3718_4BA0_B3E9_6BCE3A6644A2_.wvu.FilterData" localSheetId="1" hidden="1">故障、问题统计子表!$A$1:$U$1633</definedName>
    <definedName name="Z_43DA2D9B_8024_472D_A6F9_A487019C0E88_.wvu.FilterData" localSheetId="1" hidden="1">故障、问题统计子表!$A$1:$U$2789</definedName>
    <definedName name="Z_43DA4F90_4232_430A_BABA_272FEC1A2C95_.wvu.FilterData" localSheetId="1" hidden="1">故障、问题统计子表!$A$1:$U$1516</definedName>
    <definedName name="Z_43EC0A8C_1F0D_47B8_968E_554761B18FBF_.wvu.FilterData" localSheetId="1" hidden="1">故障、问题统计子表!$A$1:$U$1619</definedName>
    <definedName name="Z_43FE94EF_D695_4A78_A111_A05D4B6DB05C_.wvu.FilterData" localSheetId="1" hidden="1">故障、问题统计子表!$A$1:$U$3611</definedName>
    <definedName name="Z_4404A496_20CB_4830_BA1A_4A8E9D285DA8_.wvu.FilterData" localSheetId="1" hidden="1">故障、问题统计子表!$A$1:$U$1569</definedName>
    <definedName name="Z_440540C0_AE96_42AC_B28B_5023DB34D847_.wvu.FilterData" localSheetId="1" hidden="1">故障、问题统计子表!$A$1:$U$4868</definedName>
    <definedName name="Z_4408510F_AA9B_4FFB_A274_98A7D8FE5346_.wvu.FilterData" localSheetId="1" hidden="1">故障、问题统计子表!$A$1:$U$4609</definedName>
    <definedName name="Z_440FF600_9300_474F_A7F1_D892161D16A0_.wvu.FilterData" localSheetId="1" hidden="1">故障、问题统计子表!$A$1:$U$1598</definedName>
    <definedName name="Z_44163FA8_4A7B_4971_BFE5_CC7498116982_.wvu.FilterData" localSheetId="1" hidden="1">故障、问题统计子表!$A$1:$U$1611</definedName>
    <definedName name="Z_441D2CC6_5847_46D2_9FA3_440B1F957D39_.wvu.FilterData" localSheetId="1" hidden="1">故障、问题统计子表!$A$1:$U$1578</definedName>
    <definedName name="Z_4427BE75_358C_4467_9FEF_2289C071D03D_.wvu.FilterData" localSheetId="1" hidden="1">故障、问题统计子表!$A$1:$U$1590</definedName>
    <definedName name="Z_4428783C_820E_4F18_B1CE_5455CE53DEC5_.wvu.FilterData" localSheetId="1" hidden="1">故障、问题统计子表!$A$1:$U$6203</definedName>
    <definedName name="Z_4429CF5E_7258_4C93_B930_C3D9C6809BD6_.wvu.FilterData" localSheetId="1" hidden="1">故障、问题统计子表!$A$1:$U$3760</definedName>
    <definedName name="Z_44510A75_233A_4618_AFE1_145208445C20_.wvu.FilterData" localSheetId="1" hidden="1">故障、问题统计子表!$A$1:$U$5961</definedName>
    <definedName name="Z_446E6018_64B4_4771_B950_1B92F5BB9281_.wvu.FilterData" localSheetId="1" hidden="1">故障、问题统计子表!$A$1:$U$5946</definedName>
    <definedName name="Z_447C9EC9_2635_461D_81B4_8ABB1628BF32_.wvu.FilterData" localSheetId="1" hidden="1">故障、问题统计子表!$A$1:$U$1575</definedName>
    <definedName name="Z_4484156D_FB51_4E1C_89FE_2B7FC982DE06_.wvu.FilterData" localSheetId="1" hidden="1">故障、问题统计子表!$A$1:$U$1562</definedName>
    <definedName name="Z_4490B5F9_D557_4477_85F3_B27C18105945_.wvu.FilterData" localSheetId="1" hidden="1">故障、问题统计子表!$A$1:$U$2052</definedName>
    <definedName name="Z_449A50F5_17F9_4656_8603_B2F5D28970BB_.wvu.FilterData" localSheetId="1" hidden="1">故障、问题统计子表!$A$1:$U$1528</definedName>
    <definedName name="Z_44A07CF3_940C_4BAF_B297_133FBF794247_.wvu.FilterData" localSheetId="1" hidden="1">故障、问题统计子表!$A$1:$U$3191</definedName>
    <definedName name="Z_44A4A004_9839_4040_80D4_9DC677C20EE9_.wvu.FilterData" localSheetId="1" hidden="1">故障、问题统计子表!$A$1:$U$6862</definedName>
    <definedName name="Z_44A692A1_DD17_4C27_A18F_5FA9893CFF81_.wvu.FilterData" localSheetId="1" hidden="1">故障、问题统计子表!$A$1:$U$5524</definedName>
    <definedName name="Z_44B60461_4DB2_4C18_88C0_A16F812D67F7_.wvu.FilterData" localSheetId="1" hidden="1">故障、问题统计子表!$A$1:$U$1633</definedName>
    <definedName name="Z_44B7C870_E5EA_4596_978F_4F192CE0D7F4_.wvu.FilterData" localSheetId="1" hidden="1">故障、问题统计子表!$A$1:$U$1598</definedName>
    <definedName name="Z_44C07B5B_E363_4238_91EF_EA7028B9A99E_.wvu.FilterData" localSheetId="1" hidden="1">故障、问题统计子表!$A$1:$U$2097</definedName>
    <definedName name="Z_44C42482_F04C_4AE4_8FA7_1CE0E347E33B_.wvu.FilterData" localSheetId="1" hidden="1">故障、问题统计子表!$A$1:$U$1580</definedName>
    <definedName name="Z_44C71DAB_30AF_49F2_A581_D360B1174CAC_.wvu.FilterData" localSheetId="1" hidden="1">故障、问题统计子表!$A$1:$U$1535</definedName>
    <definedName name="Z_44CFCFFE_FBB3_4926_B642_64F16DC9FF5B_.wvu.FilterData" localSheetId="1" hidden="1">故障、问题统计子表!$A$1:$U$1598</definedName>
    <definedName name="Z_44D3C0A4_38DF_4C04_8D3C_E4054768FF2A_.wvu.FilterData" localSheetId="1" hidden="1">故障、问题统计子表!$A$1:$U$1598</definedName>
    <definedName name="Z_44DBC5F0_9877_459F_8367_2AD378439DA4_.wvu.FilterData" localSheetId="1" hidden="1">故障、问题统计子表!$A$1:$U$1608</definedName>
    <definedName name="Z_44DCE4D4_BA10_4956_99F2_DA1281B025BD_.wvu.FilterData" localSheetId="1" hidden="1">故障、问题统计子表!$A$1:$U$7017</definedName>
    <definedName name="Z_44DD30D8_3EA8_4EB1_B31A_E45E7C7EC74C_.wvu.FilterData" localSheetId="1" hidden="1">故障、问题统计子表!$A$1:$U$2994</definedName>
    <definedName name="Z_44DE86B5_3402_42BF_91B7_173FBE1405DE_.wvu.FilterData" localSheetId="1" hidden="1">故障、问题统计子表!$A$1:$U$4946</definedName>
    <definedName name="Z_44E0446C_059B_47FD_B620_CBA080BF355C_.wvu.FilterData" localSheetId="1" hidden="1">故障、问题统计子表!$A$1:$U$1581</definedName>
    <definedName name="Z_44E2C4CA_7AEB_4901_97DE_14311FDAF178_.wvu.FilterData" localSheetId="1" hidden="1">故障、问题统计子表!$A$1:$U$1574</definedName>
    <definedName name="Z_44EBBF69_837E_43B2_AA46_1DC60049546B_.wvu.FilterData" localSheetId="1" hidden="1">故障、问题统计子表!$A$1:$U$2031</definedName>
    <definedName name="Z_44EE23D3_037A_4838_AEA7_C6D6317439A8_.wvu.FilterData" localSheetId="1" hidden="1">故障、问题统计子表!$A$1:$U$1588</definedName>
    <definedName name="Z_44F42941_6671_4972_B3A7_BEB42EC1A318_.wvu.FilterData" localSheetId="1" hidden="1">故障、问题统计子表!$A$1:$U$6489</definedName>
    <definedName name="Z_44F4CBA8_0648_4BE6_BB32_82194EA7B213_.wvu.FilterData" localSheetId="1" hidden="1">故障、问题统计子表!$A$1:$U$1577</definedName>
    <definedName name="Z_4503B442_F2A3_400D_A808_4D9D3E1BE455_.wvu.FilterData" localSheetId="1" hidden="1">故障、问题统计子表!$A$1:$U$4379</definedName>
    <definedName name="Z_450F4F00_201F_445B_8D2A_E94471DE504F_.wvu.FilterData" localSheetId="1" hidden="1">故障、问题统计子表!$A$1:$U$1577</definedName>
    <definedName name="Z_450F5D90_7F9B_4B8F_AB67_0CE602642D77_.wvu.FilterData" localSheetId="1" hidden="1">故障、问题统计子表!$A$1:$U$1535</definedName>
    <definedName name="Z_451926C0_6E48_4EEA_91B5_4E7AF8F2D71B_.wvu.FilterData" localSheetId="1" hidden="1">故障、问题统计子表!$A$1:$U$1617</definedName>
    <definedName name="Z_45273BAA_E327_4AA3_8927_B062573165CB_.wvu.FilterData" localSheetId="1" hidden="1">故障、问题统计子表!$A$1:$U$6226</definedName>
    <definedName name="Z_4531E51A_F912_41C0_ACD0_F073EF5B3251_.wvu.FilterData" localSheetId="1" hidden="1">故障、问题统计子表!$A$1:$U$1560</definedName>
    <definedName name="Z_4542216C_C274_46F3_9121_023971710216_.wvu.FilterData" localSheetId="1" hidden="1">故障、问题统计子表!$A$1:$U$1535</definedName>
    <definedName name="Z_4545ECEC_C1E6_4AA9_9EA5_868DC575AC12_.wvu.FilterData" localSheetId="1" hidden="1">故障、问题统计子表!$A$1:$U$5581</definedName>
    <definedName name="Z_45486A60_DCB2_423D_A415_98826E79E663_.wvu.FilterData" localSheetId="1" hidden="1">故障、问题统计子表!$A$1:$U$5729</definedName>
    <definedName name="Z_454B0008_AB97_4B67_B072_D822A42053F8_.wvu.FilterData" localSheetId="1" hidden="1">故障、问题统计子表!$A$1:$U$4944</definedName>
    <definedName name="Z_454B19C2_AEE2_4214_86E5_FAA360416EF5_.wvu.FilterData" localSheetId="1" hidden="1">故障、问题统计子表!$A$1:$U$2553</definedName>
    <definedName name="Z_454B28F3_146D_417A_9346_A52ACC823D7B_.wvu.FilterData" localSheetId="1" hidden="1">故障、问题统计子表!$A$1:$U$1577</definedName>
    <definedName name="Z_454EDE34_B740_41AD_B871_70820EFA0F9B_.wvu.FilterData" localSheetId="1" hidden="1">故障、问题统计子表!$A$1:$U$1566</definedName>
    <definedName name="Z_455A5952_8A85_47C6_BDC4_0BF7290F7B04_.wvu.FilterData" localSheetId="1" hidden="1">故障、问题统计子表!$A$1:$U$1601</definedName>
    <definedName name="Z_455A5B99_A957_4A71_AFE8_F45AF5DD891A_.wvu.FilterData" localSheetId="1" hidden="1">故障、问题统计子表!$A$1:$U$1580</definedName>
    <definedName name="Z_455E3387_49E8_4175_B17A_734AFB07CDB8_.wvu.FilterData" localSheetId="1" hidden="1">故障、问题统计子表!$A$1:$U$1590</definedName>
    <definedName name="Z_45612B42_18CA_4995_A429_A851FAD70C4A_.wvu.FilterData" localSheetId="1" hidden="1">故障、问题统计子表!$A$1:$U$1551</definedName>
    <definedName name="Z_456E3216_21D2_4772_9D7D_4CC784D989C3_.wvu.FilterData" localSheetId="1" hidden="1">故障、问题统计子表!$A$1:$U$4172</definedName>
    <definedName name="Z_457CA1C4_A8DE_479A_8E8F_93B445B5F927_.wvu.FilterData" localSheetId="1" hidden="1">故障、问题统计子表!$A$1:$U$1564</definedName>
    <definedName name="Z_457E0AD5_1BB6_4888_939A_F2CE6902F1D9_.wvu.FilterData" localSheetId="1" hidden="1">故障、问题统计子表!$A$1:$U$3338</definedName>
    <definedName name="Z_457F53D8_55D9_4D31_ABE2_DB589310C0FB_.wvu.FilterData" localSheetId="1" hidden="1">故障、问题统计子表!$A$1:$U$1618</definedName>
    <definedName name="Z_458B5EBF_A8E7_4C4C_9487_4D76BD9D77F7_.wvu.FilterData" localSheetId="1" hidden="1">故障、问题统计子表!$A$1:$U$4417</definedName>
    <definedName name="Z_4591FAD4_8E91_4902_9CB7_7FE03C2C4C3D_.wvu.FilterData" localSheetId="1" hidden="1">故障、问题统计子表!$A$1:$U$5633</definedName>
    <definedName name="Z_4597AF9E_F4AB_4C9D_B1EF_68D403F71805_.wvu.FilterData" localSheetId="1" hidden="1">故障、问题统计子表!$A$1:$U$1579</definedName>
    <definedName name="Z_45A2DE4D_5AB6_43F8_B00F_B390D77F5929_.wvu.FilterData" localSheetId="1" hidden="1">故障、问题统计子表!$A$1:$U$7129</definedName>
    <definedName name="Z_45A62F84_3976_45FB_A2E6_596502EC9699_.wvu.FilterData" localSheetId="1" hidden="1">故障、问题统计子表!$A$1:$U$4065</definedName>
    <definedName name="Z_45B41BB6_3F3E_4C80_B154_6585C361B648_.wvu.FilterData" localSheetId="1" hidden="1">故障、问题统计子表!$A$1:$U$5930</definedName>
    <definedName name="Z_45B44246_9FB2_487A_9684_7053F13CDBBE_.wvu.FilterData" localSheetId="1" hidden="1">故障、问题统计子表!$A$1:$U$1564</definedName>
    <definedName name="Z_45BB005A_9990_43EF_8E35_1DBE08433CCA_.wvu.FilterData" localSheetId="1" hidden="1">故障、问题统计子表!$A$1:$U$1537</definedName>
    <definedName name="Z_45C4336B_149A_4154_90B8_3E0D43EF73A7_.wvu.FilterData" localSheetId="1" hidden="1">故障、问题统计子表!$A$1:$U$6096</definedName>
    <definedName name="Z_45C5F790_2FD4_4686_BE56_C31CF11BAA56_.wvu.FilterData" localSheetId="1" hidden="1">故障、问题统计子表!$A$1:$U$1593</definedName>
    <definedName name="Z_45C6B400_BCF5_47E0_A279_1BD43CEA4D5B_.wvu.FilterData" localSheetId="1" hidden="1">故障、问题统计子表!$A$1:$U$6269</definedName>
    <definedName name="Z_45CDDB67_2B95_4692_8075_CDF30BA2D546_.wvu.FilterData" localSheetId="1" hidden="1">故障、问题统计子表!$A$1:$U$1950</definedName>
    <definedName name="Z_45D036FC_9404_4008_9A09_7C8ED58E03F2_.wvu.FilterData" localSheetId="1" hidden="1">故障、问题统计子表!$A$1:$U$3789</definedName>
    <definedName name="Z_45F09E64_E09C_451E_8F35_4A4EFD1F1C4E_.wvu.FilterData" localSheetId="1" hidden="1">故障、问题统计子表!$A$1:$U$6483</definedName>
    <definedName name="Z_45F637C7_195D_4952_8BD0_A857D9F802F8_.wvu.FilterData" localSheetId="1" hidden="1">故障、问题统计子表!$A$1:$U$4748</definedName>
    <definedName name="Z_45F970C6_5F29_42A1_A499_3C0B034D99F8_.wvu.FilterData" localSheetId="1" hidden="1">故障、问题统计子表!$A$1:$U$1580</definedName>
    <definedName name="Z_45FAA73A_CED7_41D9_A80D_36867B0E6D04_.wvu.FilterData" localSheetId="1" hidden="1">故障、问题统计子表!$A$1:$U$6058</definedName>
    <definedName name="Z_45FD19D7_08E3_4DED_8CA8_4953235960D2_.wvu.FilterData" localSheetId="1" hidden="1">故障、问题统计子表!$A$1:$U$5265</definedName>
    <definedName name="Z_46089E01_A77A_4E25_8D52_9FF4951865EB_.wvu.FilterData" localSheetId="1" hidden="1">故障、问题统计子表!$A$1:$U$1548</definedName>
    <definedName name="Z_460D99C7_EDE7_4DE4_BFD8_6160675F1E17_.wvu.FilterData" localSheetId="1" hidden="1">故障、问题统计子表!$A$1:$U$1539</definedName>
    <definedName name="Z_46133FB5_9D95_490A_B2D8_196769E8FD3A_.wvu.FilterData" localSheetId="1" hidden="1">故障、问题统计子表!$A$1:$U$3010</definedName>
    <definedName name="Z_461F357B_B0F4_4721_AF52_5DD4C1719CC1_.wvu.FilterData" localSheetId="1" hidden="1">故障、问题统计子表!$A$1:$U$2842</definedName>
    <definedName name="Z_4638C75F_A032_49DF_8EFF_856938A5F8B3_.wvu.FilterData" localSheetId="1" hidden="1">故障、问题统计子表!$A$1:$U$1540</definedName>
    <definedName name="Z_4640C26D_3584_4B4C_8429_6D40B16BD7D0_.wvu.FilterData" localSheetId="1" hidden="1">故障、问题统计子表!$A$1:$U$1516</definedName>
    <definedName name="Z_46435050_7267_40BF_95D2_9D676E8E735B_.wvu.FilterData" localSheetId="1" hidden="1">故障、问题统计子表!$A$1:$U$6203</definedName>
    <definedName name="Z_46490499_C8B3_4E6D_8696_9035C7DFFF99_.wvu.FilterData" localSheetId="1" hidden="1">故障、问题统计子表!$A$1:$U$1586</definedName>
    <definedName name="Z_464DEDF3_5600_4809_8047_9D0E0B301A62_.wvu.FilterData" localSheetId="1" hidden="1">故障、问题统计子表!$A$1:$U$1595</definedName>
    <definedName name="Z_464EF54F_F57D_46BA_AD05_85A9B6692B9F_.wvu.FilterData" localSheetId="1" hidden="1">故障、问题统计子表!$A$1:$U$1551</definedName>
    <definedName name="Z_4651C077_0ED7_4C9B_B53D_1AA2230EBC03_.wvu.FilterData" localSheetId="1" hidden="1">故障、问题统计子表!$A$1:$U$6337</definedName>
    <definedName name="Z_465784C6_BF16_4A54_8112_03F1A7AC1C22_.wvu.FilterData" localSheetId="1" hidden="1">故障、问题统计子表!$A$1:$U$1529</definedName>
    <definedName name="Z_4664531C_50FB_4FAC_8399_CE424C4D2F4F_.wvu.FilterData" localSheetId="1" hidden="1">故障、问题统计子表!$A$1:$U$1593</definedName>
    <definedName name="Z_46653906_A4A3_4942_AAFC_48BDA51C5E87_.wvu.FilterData" localSheetId="1" hidden="1">故障、问题统计子表!$A$1:$U$1593</definedName>
    <definedName name="Z_467BE49D_A55F_4EEC_BE85_1542E4C36412_.wvu.FilterData" localSheetId="1" hidden="1">故障、问题统计子表!$A$1:$U$1601</definedName>
    <definedName name="Z_46876372_0C26_4B99_8436_40067B6A2FCB_.wvu.FilterData" localSheetId="1" hidden="1">故障、问题统计子表!$A$1:$U$5360</definedName>
    <definedName name="Z_468E9202_A844_48FD_857E_DC9F584F8862_.wvu.FilterData" localSheetId="1" hidden="1">故障、问题统计子表!$A$1:$U$7304</definedName>
    <definedName name="Z_469C297C_D37B_455D_A21C_BB3CABFE84BA_.wvu.FilterData" localSheetId="1" hidden="1">故障、问题统计子表!$A$1:$U$3545</definedName>
    <definedName name="Z_469F8A32_4A52_4FB4_8C13_13BF8010DE8F_.wvu.FilterData" localSheetId="1" hidden="1">故障、问题统计子表!$A$1:$U$1603</definedName>
    <definedName name="Z_46A1693E_7525_48A7_B672_DA351E979827_.wvu.FilterData" localSheetId="1" hidden="1">故障、问题统计子表!$A$1:$U$1614</definedName>
    <definedName name="Z_46A37741_9872_4FDD_A6F8_206932F07771_.wvu.FilterData" localSheetId="1" hidden="1">故障、问题统计子表!$A$1:$U$1608</definedName>
    <definedName name="Z_46A4D181_8232_4134_95AB_C075C2A58C8B_.wvu.FilterData" localSheetId="1" hidden="1">故障、问题统计子表!$A$1:$U$2213</definedName>
    <definedName name="Z_46B385F9_C454_484F_B303_016CD7F7C3BD_.wvu.FilterData" localSheetId="1" hidden="1">故障、问题统计子表!$A$1:$U$1601</definedName>
    <definedName name="Z_46B531FB_0A56_4054_902A_2B35D674960D_.wvu.FilterData" localSheetId="1" hidden="1">故障、问题统计子表!$A$1:$U$2504</definedName>
    <definedName name="Z_46B5F919_372F_42C4_BA41_B9063B65D8A4_.wvu.FilterData" localSheetId="1" hidden="1">故障、问题统计子表!$A$1:$U$6927</definedName>
    <definedName name="Z_46C3BFAB_D3CC_481C_99D6_CD08C71B998A_.wvu.FilterData" localSheetId="1" hidden="1">故障、问题统计子表!$A$1:$U$2613</definedName>
    <definedName name="Z_46C6A0CE_1438_493C_B61D_D3B17D7459A0_.wvu.FilterData" localSheetId="1" hidden="1">故障、问题统计子表!$A$1:$U$1517</definedName>
    <definedName name="Z_46CAEE4D_A2EF_42B9_910E_3BCCB2F6D10B_.wvu.FilterData" localSheetId="1" hidden="1">故障、问题统计子表!$A$1:$U$1603</definedName>
    <definedName name="Z_46DCC727_9053_4109_9838_52625CDE010B_.wvu.FilterData" localSheetId="1" hidden="1">故障、问题统计子表!$A$1:$U$7085</definedName>
    <definedName name="Z_46E1FA91_00FA_4EFB_8621_1215AE9C4B5A_.wvu.FilterData" localSheetId="1" hidden="1">故障、问题统计子表!$A$1:$U$1550</definedName>
    <definedName name="Z_46E4F6F5_F0E7_48E0_93DE_FD42C97AFC06_.wvu.FilterData" localSheetId="1" hidden="1">故障、问题统计子表!$A$1:$U$1722</definedName>
    <definedName name="Z_46EBDCBB_C9D0_4403_887D_F2ED4CE30BFC_.wvu.FilterData" localSheetId="1" hidden="1">故障、问题统计子表!$A$1:$U$1597</definedName>
    <definedName name="Z_46EDDEAC_53E0_4409_B279_835B63403AE0_.wvu.FilterData" localSheetId="1" hidden="1">故障、问题统计子表!$A$1:$U$3535</definedName>
    <definedName name="Z_46F0B0E2_AF11_42FF_AF70_BBCAA710871D_.wvu.FilterData" localSheetId="1" hidden="1">故障、问题统计子表!$A$1:$U$1560</definedName>
    <definedName name="Z_46FE08E7_C946_4E9C_B97F_3E02FD77B692_.wvu.FilterData" localSheetId="1" hidden="1">故障、问题统计子表!$A$1:$U$3406</definedName>
    <definedName name="Z_47011FF9_D568_438A_8A2D_D3B1C2303565_.wvu.FilterData" localSheetId="1" hidden="1">故障、问题统计子表!$A$1:$U$3508</definedName>
    <definedName name="Z_4706C315_7C24_499B_AC33_BF226D1C6D55_.wvu.FilterData" localSheetId="1" hidden="1">故障、问题统计子表!$A$1:$U$1625</definedName>
    <definedName name="Z_4708925F_08A9_453E_93D8_49900635FACF_.wvu.FilterData" localSheetId="1" hidden="1">故障、问题统计子表!$A$1:$U$1630</definedName>
    <definedName name="Z_470A3CF4_4322_4717_8DAA_4F2B78C476B3_.wvu.FilterData" localSheetId="1" hidden="1">故障、问题统计子表!$A$1:$U$5661</definedName>
    <definedName name="Z_47120A99_D48C_4485_84DD_C54F57DCF568_.wvu.FilterData" localSheetId="1" hidden="1">故障、问题统计子表!$A$1:$U$1540</definedName>
    <definedName name="Z_4721ECBE_8BDC_4F5B_86BF_F343CD24BC81_.wvu.FilterData" localSheetId="1" hidden="1">故障、问题统计子表!$A$1:$U$1559</definedName>
    <definedName name="Z_47245C61_DEAA_4F50_88FE_DF2B5B2E4429_.wvu.FilterData" localSheetId="1" hidden="1">故障、问题统计子表!$A$1:$U$6696</definedName>
    <definedName name="Z_47272544_ECAC_4C7A_A9A9_66C999568A3E_.wvu.FilterData" localSheetId="1" hidden="1">故障、问题统计子表!$A$1:$U$5990</definedName>
    <definedName name="Z_472736C9_C91F_47B0_A4DF_A347C07496DC_.wvu.FilterData" localSheetId="1" hidden="1">故障、问题统计子表!$A$1:$U$1593</definedName>
    <definedName name="Z_47279C0B_92C8_487E_B91E_C43DD0A44404_.wvu.FilterData" localSheetId="1" hidden="1">故障、问题统计子表!$A$1:$U$1516</definedName>
    <definedName name="Z_472DF2EF_AFE8_48B4_B823_75860498F8CF_.wvu.FilterData" localSheetId="1" hidden="1">故障、问题统计子表!$A$1:$U$1601</definedName>
    <definedName name="Z_4733D5C6_1ADB_4D5E_8588_91DEC857246D_.wvu.FilterData" localSheetId="1" hidden="1">故障、问题统计子表!$A$1:$U$1599</definedName>
    <definedName name="Z_4738393F_D545_4BA2_8647_8398776687E8_.wvu.FilterData" localSheetId="1" hidden="1">故障、问题统计子表!$A$1:$U$1578</definedName>
    <definedName name="Z_474ED411_9936_49C6_92F3_E5027A909FE5_.wvu.FilterData" localSheetId="1" hidden="1">故障、问题统计子表!$A$1:$U$3631</definedName>
    <definedName name="Z_47510AAF_3777_406D_8296_FCB56ED525F3_.wvu.FilterData" localSheetId="1" hidden="1">故障、问题统计子表!$A$1:$U$7045</definedName>
    <definedName name="Z_4758ECC4_1118_4E03_8E58_66B464431260_.wvu.FilterData" localSheetId="1" hidden="1">故障、问题统计子表!$A$1:$U$1583</definedName>
    <definedName name="Z_47772567_3F8A_4CD7_AEC4_4335C0226323_.wvu.FilterData" localSheetId="1" hidden="1">故障、问题统计子表!$A$1:$U$7457</definedName>
    <definedName name="Z_477E6B9B_D519_4285_BD98_C0AB931BF05B_.wvu.FilterData" localSheetId="1" hidden="1">故障、问题统计子表!$A$1:$U$1584</definedName>
    <definedName name="Z_477E6F82_0273_4D9A_A216_F472DEFF7BB9_.wvu.FilterData" localSheetId="1" hidden="1">故障、问题统计子表!$A$1:$U$5908</definedName>
    <definedName name="Z_47899601_4AFA_4AB1_934D_BD5015DBFFC6_.wvu.FilterData" localSheetId="1" hidden="1">故障、问题统计子表!$A$1:$U$1615</definedName>
    <definedName name="Z_47A8253D_2612_4490_82E5_98559940C238_.wvu.FilterData" localSheetId="1" hidden="1">故障、问题统计子表!$A$1:$U$1560</definedName>
    <definedName name="Z_47AB79D4_1F60_4425_9D18_DC2BAFE61D6F_.wvu.FilterData" localSheetId="1" hidden="1">故障、问题统计子表!$A$1:$U$1595</definedName>
    <definedName name="Z_47ACA1C8_9CE0_45E8_93C1_478D1D0054FC_.wvu.FilterData" localSheetId="1" hidden="1">故障、问题统计子表!$A$1:$U$1577</definedName>
    <definedName name="Z_47B2624B_DDC8_4A5D_B5E3_5DE9328FBBE2_.wvu.FilterData" localSheetId="1" hidden="1">故障、问题统计子表!$A$1:$U$6596</definedName>
    <definedName name="Z_47B894DF_DB1A_4727_8A19_8463F75C5EF8_.wvu.FilterData" localSheetId="1" hidden="1">故障、问题统计子表!$A$1:$U$1591</definedName>
    <definedName name="Z_47B9AF05_B28F_4753_BC0F_25DA657407D7_.wvu.FilterData" localSheetId="1" hidden="1">故障、问题统计子表!$A$1:$U$1553</definedName>
    <definedName name="Z_47D331FE_4691_4C40_BAFE_B1CB45863EB5_.wvu.FilterData" localSheetId="1" hidden="1">故障、问题统计子表!$A$1:$U$1601</definedName>
    <definedName name="Z_47DA96AD_1EE9_4279_84FA_EFD417B61238_.wvu.FilterData" localSheetId="1" hidden="1">故障、问题统计子表!$A$1:$U$1583</definedName>
    <definedName name="Z_47DD83E4_D09D_4A28_A142_65C72FECE76E_.wvu.FilterData" localSheetId="1" hidden="1">故障、问题统计子表!$A$1:$U$1541</definedName>
    <definedName name="Z_47EA540B_A102_44D4_83A6_E899FAE96CDB_.wvu.FilterData" localSheetId="1" hidden="1">故障、问题统计子表!$A$1:$U$1617</definedName>
    <definedName name="Z_47F6FA6C_1C96_4AB2_924A_6F2C3D82E235_.wvu.FilterData" localSheetId="1" hidden="1">故障、问题统计子表!$A$1:$U$1586</definedName>
    <definedName name="Z_47F7D60D_34C9_42F8_B3F0_AFD0DE0CDB3F_.wvu.FilterData" localSheetId="1" hidden="1">故障、问题统计子表!$A$1:$U$4543</definedName>
    <definedName name="Z_47FA1F54_4EA7_4786_B601_88CF205D7ABB_.wvu.FilterData" localSheetId="1" hidden="1">故障、问题统计子表!$A$1:$U$1551</definedName>
    <definedName name="Z_47FD2247_8864_4120_9F47_BADB771FCCC0_.wvu.FilterData" localSheetId="1" hidden="1">故障、问题统计子表!$A$1:$U$1632</definedName>
    <definedName name="Z_48050FC3_D5D6_4307_8637_4C9D8CC2F1A9_.wvu.FilterData" localSheetId="1" hidden="1">故障、问题统计子表!$A$1:$U$1562</definedName>
    <definedName name="Z_4805F9ED_BDDB_427E_AEF2_0B3ACDE6AC3F_.wvu.FilterData" localSheetId="1" hidden="1">故障、问题统计子表!$A$1:$U$1560</definedName>
    <definedName name="Z_48092561_4368_451F_9B5F_CFDBAF976E8E_.wvu.FilterData" localSheetId="1" hidden="1">故障、问题统计子表!$A$1:$U$5431</definedName>
    <definedName name="Z_480FD28D_C14C_4A2D_B937_73303894EDC8_.wvu.FilterData" localSheetId="1" hidden="1">故障、问题统计子表!$A$1:$U$3904</definedName>
    <definedName name="Z_48116E38_110A_4E76_B374_5C2B19E7E1F3_.wvu.FilterData" localSheetId="1" hidden="1">故障、问题统计子表!$A$1:$U$2150</definedName>
    <definedName name="Z_48173E3E_FCED_4620_AE48_5A3A0283485D_.wvu.FilterData" localSheetId="1" hidden="1">故障、问题统计子表!$A$1:$U$3960</definedName>
    <definedName name="Z_481F4291_8670_4379_8608_5E1A8E93E439_.wvu.FilterData" localSheetId="1" hidden="1">故障、问题统计子表!$A$1:$U$1566</definedName>
    <definedName name="Z_4821F968_3694_4ECB_9AC4_C8EBA2313607_.wvu.FilterData" localSheetId="1" hidden="1">故障、问题统计子表!$A$1:$U$4605</definedName>
    <definedName name="Z_48275655_0044_486D_9FC7_DA8E0E219077_.wvu.FilterData" localSheetId="1" hidden="1">故障、问题统计子表!$A$1:$U$5491</definedName>
    <definedName name="Z_482A83D7_08AA_440C_A9FC_3036BAE6FD99_.wvu.FilterData" localSheetId="1" hidden="1">故障、问题统计子表!$A$1:$U$6559</definedName>
    <definedName name="Z_482AE449_2F9E_492F_B3A6_9A8FCF7A2E38_.wvu.FilterData" localSheetId="1" hidden="1">故障、问题统计子表!$A$1:$U$1633</definedName>
    <definedName name="Z_4835421E_444C_495E_958C_DF187BDEAAA2_.wvu.FilterData" localSheetId="1" hidden="1">故障、问题统计子表!$A$1:$U$7532</definedName>
    <definedName name="Z_483B5D48_1BC2_4EDE_85B6_F06877F585A0_.wvu.FilterData" localSheetId="1" hidden="1">故障、问题统计子表!$A$1:$U$4024</definedName>
    <definedName name="Z_48506E18_1BEA_40DE_92C8_1007E38CFB9B_.wvu.FilterData" localSheetId="1" hidden="1">故障、问题统计子表!$A$1:$U$1605</definedName>
    <definedName name="Z_485142F2_8908_41D4_8A79_A254C22D86B8_.wvu.FilterData" localSheetId="1" hidden="1">故障、问题统计子表!$A$1:$U$2567</definedName>
    <definedName name="Z_48737E1D_D348_4391_85AE_2607BF3286B3_.wvu.FilterData" localSheetId="1" hidden="1">故障、问题统计子表!$A$1:$U$3878</definedName>
    <definedName name="Z_487B63B0_DB8F_47CE_95BF_CF983BF4F26E_.wvu.FilterData" localSheetId="1" hidden="1">故障、问题统计子表!$A$1:$U$1618</definedName>
    <definedName name="Z_488E003C_AC7C_4D23_836A_5A9773DBE840_.wvu.FilterData" localSheetId="1" hidden="1">故障、问题统计子表!$A$1:$U$1618</definedName>
    <definedName name="Z_4891258D_5BB4_43C4_8138_EF2530155A83_.wvu.FilterData" localSheetId="1" hidden="1">故障、问题统计子表!$A$1:$U$1581</definedName>
    <definedName name="Z_48965142_4F3A_425C_BEF4_7BD73BDC9963_.wvu.FilterData" localSheetId="1" hidden="1">故障、问题统计子表!$A$1:$U$1608</definedName>
    <definedName name="Z_48998F28_FF15_4A7E_AA1D_09F37BFB2A8D_.wvu.FilterData" localSheetId="1" hidden="1">故障、问题统计子表!$A$1:$U$3126</definedName>
    <definedName name="Z_489A27BF_8E6D_4147_AAC5_850C85EC6C47_.wvu.FilterData" localSheetId="1" hidden="1">故障、问题统计子表!$A$1:$U$7196</definedName>
    <definedName name="Z_489B2720_DE93_4F0C_8A3A_6AADE223AAEA_.wvu.FilterData" localSheetId="1" hidden="1">故障、问题统计子表!$A$1:$U$3157</definedName>
    <definedName name="Z_48B189AA_8D1F_4C27_BB92_2EB8923AF774_.wvu.FilterData" localSheetId="1" hidden="1">故障、问题统计子表!$A$1:$U$1632</definedName>
    <definedName name="Z_48B1E062_683B_4BFD_9056_8DD9CC94ADF0_.wvu.FilterData" localSheetId="1" hidden="1">故障、问题统计子表!$A$1:$U$1823</definedName>
    <definedName name="Z_48B7CA83_17B0_4283_B722_33D6C0D6F868_.wvu.FilterData" localSheetId="1" hidden="1">故障、问题统计子表!$A$1:$U$1919</definedName>
    <definedName name="Z_48C9141B_BAB4_4D7C_A6AC_7BFD8D6A6C21_.wvu.FilterData" localSheetId="1" hidden="1">故障、问题统计子表!$A$1:$U$2114</definedName>
    <definedName name="Z_48CBCB3D_BCAD_4B4F_8C11_F07D6F7F6A0A_.wvu.FilterData" localSheetId="1" hidden="1">故障、问题统计子表!$A$1:$U$5014</definedName>
    <definedName name="Z_48D20494_1FE9_4D97_BC43_0117F4349A49_.wvu.FilterData" localSheetId="1" hidden="1">故障、问题统计子表!$A$1:$U$4175</definedName>
    <definedName name="Z_48DC8370_D3B0_435E_AFEE_9955AF247A1D_.wvu.FilterData" localSheetId="1" hidden="1">故障、问题统计子表!$A$1:$U$2641</definedName>
    <definedName name="Z_48DDDB2E_DDFE_4BFA_9C78_C900D5DE2E4C_.wvu.FilterData" localSheetId="1" hidden="1">故障、问题统计子表!$A$1:$U$2985</definedName>
    <definedName name="Z_48F38D88_249D_46F2_B951_92F6E8B90CC5_.wvu.FilterData" localSheetId="1" hidden="1">故障、问题统计子表!$A$1:$U$2494</definedName>
    <definedName name="Z_490863DC_5DDC_47FB_9D20_F3269169D5FA_.wvu.FilterData" localSheetId="1" hidden="1">故障、问题统计子表!$A$1:$U$1603</definedName>
    <definedName name="Z_491C4602_EDE9_4083_8363_947FE2A85A0B_.wvu.FilterData" localSheetId="1" hidden="1">故障、问题统计子表!$A$1:$U$1603</definedName>
    <definedName name="Z_492784CA_C100_4653_B6A8_46062631C5C5_.wvu.FilterData" localSheetId="1" hidden="1">故障、问题统计子表!$A$1:$U$1597</definedName>
    <definedName name="Z_4928A322_62B0_4671_946B_C0730151467E_.wvu.FilterData" localSheetId="1" hidden="1">故障、问题统计子表!$A$1:$U$5152</definedName>
    <definedName name="Z_492F03FC_5FB0_455B_A6CE_43A8013502E3_.wvu.FilterData" localSheetId="1" hidden="1">故障、问题统计子表!$A$1:$U$4023</definedName>
    <definedName name="Z_493DFB3C_AF8C_48BD_9C5F_B99236F293CA_.wvu.FilterData" localSheetId="1" hidden="1">故障、问题统计子表!$A$1:$U$5304</definedName>
    <definedName name="Z_494130A7_6AD1_4D14_9C07_1D3681ADF798_.wvu.FilterData" localSheetId="1" hidden="1">故障、问题统计子表!$A$1:$U$1577</definedName>
    <definedName name="Z_4959E32E_0C98_4D74_A513_C72E59A4D313_.wvu.FilterData" localSheetId="1" hidden="1">故障、问题统计子表!$A$1:$U$4442</definedName>
    <definedName name="Z_495B1B72_C1E6_4E06_BFB4_56851F929849_.wvu.FilterData" localSheetId="1" hidden="1">故障、问题统计子表!$A$1:$U$1594</definedName>
    <definedName name="Z_495DCD64_E432_4B8D_A441_C4FE7CC0B90F_.wvu.FilterData" localSheetId="1" hidden="1">故障、问题统计子表!$A$1:$U$6902</definedName>
    <definedName name="Z_496B8B6C_7D32_45AB_97AE_EEA8260BEA44_.wvu.FilterData" localSheetId="1" hidden="1">故障、问题统计子表!$A$1:$U$1610</definedName>
    <definedName name="Z_496C5927_A9FA_4F2D_B5B4_2E930DB5100A_.wvu.FilterData" localSheetId="1" hidden="1">故障、问题统计子表!$A$1:$U$1598</definedName>
    <definedName name="Z_496D2D94_0C7E_43CD_9ABD_98905CCBA5F3_.wvu.FilterData" localSheetId="1" hidden="1">故障、问题统计子表!$A$1:$U$3243</definedName>
    <definedName name="Z_497A8DD7_49A1_418E_AD3B_60BE55020845_.wvu.FilterData" localSheetId="1" hidden="1">故障、问题统计子表!$A$1:$U$2651</definedName>
    <definedName name="Z_497E12E8_82DC_42DE_BED4_731241D2FD92_.wvu.FilterData" localSheetId="1" hidden="1">故障、问题统计子表!$A$1:$U$1564</definedName>
    <definedName name="Z_49829965_D429_4FB5_B8DB_13F742EF74F9_.wvu.FilterData" localSheetId="1" hidden="1">故障、问题统计子表!$A$1:$U$1630</definedName>
    <definedName name="Z_4986246D_EB88_4873_9B98_F1504FED7E55_.wvu.FilterData" localSheetId="1" hidden="1">故障、问题统计子表!$A$1:$U$2537</definedName>
    <definedName name="Z_4987D2A5_BCBB_4FDD_BF18_510EC0AB6B02_.wvu.FilterData" localSheetId="1" hidden="1">故障、问题统计子表!$A$1:$U$6282</definedName>
    <definedName name="Z_499C7722_155D_4408_A4CE_80177759A0A4_.wvu.FilterData" localSheetId="1" hidden="1">故障、问题统计子表!$A$1:$U$1601</definedName>
    <definedName name="Z_49AB1982_78E0_4D3E_99AE_9A18EDF9568B_.wvu.FilterData" localSheetId="1" hidden="1">故障、问题统计子表!$A$1:$U$1574</definedName>
    <definedName name="Z_49ACA527_1AFF_4CA0_825F_08B59811CFAD_.wvu.FilterData" localSheetId="1" hidden="1">故障、问题统计子表!$A$1:$U$6022</definedName>
    <definedName name="Z_49B434B1_CED3_4EAA_BD05_D33EAA849281_.wvu.FilterData" localSheetId="1" hidden="1">故障、问题统计子表!$A$1:$U$2092</definedName>
    <definedName name="Z_49B69AEB_57F8_4C06_B07A_6DB2DC8E7025_.wvu.FilterData" localSheetId="1" hidden="1">故障、问题统计子表!$A$1:$U$1600</definedName>
    <definedName name="Z_49BF520A_C496_4B6D_A26F_224669D8CDF0_.wvu.FilterData" localSheetId="1" hidden="1">故障、问题统计子表!$A$1:$U$3256</definedName>
    <definedName name="Z_49D54618_5FC9_4196_BAE7_7A4003A37224_.wvu.FilterData" localSheetId="1" hidden="1">故障、问题统计子表!$A$1:$U$2833</definedName>
    <definedName name="Z_49D5FDE1_38EC_482F_9C18_2810B74CD0EE_.wvu.FilterData" localSheetId="1" hidden="1">故障、问题统计子表!$A$1:$U$4722</definedName>
    <definedName name="Z_49D6BE2D_B576_4DC6_97BA_926E9151C938_.wvu.FilterData" localSheetId="1" hidden="1">故障、问题统计子表!$A$1:$U$1551</definedName>
    <definedName name="Z_49DA7C84_4DBF_481E_BFAB_3FA4A547B83A_.wvu.FilterData" localSheetId="1" hidden="1">故障、问题统计子表!$A$1:$U$3706</definedName>
    <definedName name="Z_49E5BCB1_6F3A_4660_81D4_C4A16F60FF9D_.wvu.Cols" localSheetId="0" hidden="1">生产调度日报表!$T:$T</definedName>
    <definedName name="Z_49E5BCB1_6F3A_4660_81D4_C4A16F60FF9D_.wvu.FilterData" localSheetId="1" hidden="1">故障、问题统计子表!$A$1:$U$7700</definedName>
    <definedName name="Z_49F9442F_A221_431C_BFA0_40ACF850346C_.wvu.FilterData" localSheetId="1" hidden="1">故障、问题统计子表!$A$1:$U$2543</definedName>
    <definedName name="Z_49FF4A33_904D_467A_A34A_3869D90A07C4_.wvu.FilterData" localSheetId="1" hidden="1">故障、问题统计子表!$A$1:$U$1513</definedName>
    <definedName name="Z_4A03E790_76A9_491B_A8F7_77AAF9DD0DC4_.wvu.FilterData" localSheetId="1" hidden="1">故障、问题统计子表!$A$1:$U$4812</definedName>
    <definedName name="Z_4A116A05_839F_4793_9A6B_8A2C8DB85455_.wvu.FilterData" localSheetId="1" hidden="1">故障、问题统计子表!$A$1:$U$1516</definedName>
    <definedName name="Z_4A1243E9_2BE4_47B4_B449_2FD2EBE0A307_.wvu.FilterData" localSheetId="1" hidden="1">故障、问题统计子表!$A$1:$U$5581</definedName>
    <definedName name="Z_4A1ACECB_C169_4E3C_9A5F_ADB2A87142D9_.wvu.FilterData" localSheetId="1" hidden="1">故障、问题统计子表!$A$1:$U$1920</definedName>
    <definedName name="Z_4A1DF211_C74D_4DB6_87AA_B5680FF8AF0F_.wvu.FilterData" localSheetId="1" hidden="1">故障、问题统计子表!$A$1:$U$1566</definedName>
    <definedName name="Z_4A272AA9_736E_4E4E_A3EE_49E967516918_.wvu.FilterData" localSheetId="1" hidden="1">故障、问题统计子表!$A$1:$U$1578</definedName>
    <definedName name="Z_4A3B8A7C_E252_4DEE_81B5_AA63B51B2EA7_.wvu.FilterData" localSheetId="1" hidden="1">故障、问题统计子表!$A$1:$U$1541</definedName>
    <definedName name="Z_4A3C528E_A557_45F2_AAD5_41569D579EAB_.wvu.FilterData" localSheetId="1" hidden="1">故障、问题统计子表!$A$1:$U$6099</definedName>
    <definedName name="Z_4A585B59_6F76_4B18_B0D7_8873B821637B_.wvu.FilterData" localSheetId="1" hidden="1">故障、问题统计子表!$A$1:$U$1598</definedName>
    <definedName name="Z_4A5A3887_CF02_4888_A045_426794071547_.wvu.FilterData" localSheetId="1" hidden="1">故障、问题统计子表!$A$1:$U$3898</definedName>
    <definedName name="Z_4A65ED03_87B5_429B_98A9_C1986CD3CD3B_.wvu.FilterData" localSheetId="1" hidden="1">故障、问题统计子表!$A$1:$U$6545</definedName>
    <definedName name="Z_4A7131E7_BEC0_4B75_9E5C_47476A20B12B_.wvu.FilterData" localSheetId="1" hidden="1">故障、问题统计子表!$A$1:$U$6149</definedName>
    <definedName name="Z_4A7321F9_F3E3_42A6_8B69_C7CD1698D4D5_.wvu.FilterData" localSheetId="1" hidden="1">故障、问题统计子表!$A$1:$U$2340</definedName>
    <definedName name="Z_4A73AE7A_47A7_478B_AAB9_6062322F3E35_.wvu.FilterData" localSheetId="1" hidden="1">故障、问题统计子表!$A$1:$U$1823</definedName>
    <definedName name="Z_4A746DAD_AA56_426A_B129_2AE49F465870_.wvu.FilterData" localSheetId="1" hidden="1">故障、问题统计子表!$A$1:$U$7026</definedName>
    <definedName name="Z_4A74BE55_5E64_4128_8320_4B5DD04F8404_.wvu.FilterData" localSheetId="1" hidden="1">故障、问题统计子表!$A$1:$U$4673</definedName>
    <definedName name="Z_4A7A0F4E_6920_4F2B_B7C4_67450A579AD9_.wvu.FilterData" localSheetId="1" hidden="1">故障、问题统计子表!$A$1:$U$1586</definedName>
    <definedName name="Z_4A7A0F55_4FDF_4487_BE71_2F8E4DF13091_.wvu.FilterData" localSheetId="1" hidden="1">故障、问题统计子表!$A$1:$U$1560</definedName>
    <definedName name="Z_4A860458_2F38_44A9_9F51_8288D89A75B6_.wvu.FilterData" localSheetId="1" hidden="1">故障、问题统计子表!$A$1:$U$6483</definedName>
    <definedName name="Z_4A8FB364_6775_4B81_9E40_8942AC33F677_.wvu.FilterData" localSheetId="1" hidden="1">故障、问题统计子表!$A$1:$U$1592</definedName>
    <definedName name="Z_4A9154F4_0824_43EB_95FF_6DD5F91E34DF_.wvu.FilterData" localSheetId="1" hidden="1">故障、问题统计子表!$A$1:$U$6066</definedName>
    <definedName name="Z_4A91A2F3_2A5E_4745_B38B_EE12EC62E99B_.wvu.FilterData" localSheetId="1" hidden="1">故障、问题统计子表!$A$1:$U$1585</definedName>
    <definedName name="Z_4AA80B36_CEAC_492D_B46E_12512F9A7E2A_.wvu.FilterData" localSheetId="1" hidden="1">故障、问题统计子表!$A$1:$U$6885</definedName>
    <definedName name="Z_4AAADC31_2C2B_4DC5_BDC9_EF924172E472_.wvu.FilterData" localSheetId="1" hidden="1">故障、问题统计子表!$A$1:$U$5405</definedName>
    <definedName name="Z_4AB02F0C_3806_473B_8F57_28D8B7863AA3_.wvu.FilterData" localSheetId="1" hidden="1">故障、问题统计子表!$A$1:$U$3813</definedName>
    <definedName name="Z_4ABD76FB_6C06_4F2B_92CB_7585CA471AE5_.wvu.FilterData" localSheetId="1" hidden="1">故障、问题统计子表!$A$1:$U$1551</definedName>
    <definedName name="Z_4AC9EDAF_200E_4C48_ABDE_FA5E655AD387_.wvu.FilterData" localSheetId="1" hidden="1">故障、问题统计子表!$A$1:$U$1586</definedName>
    <definedName name="Z_4ACB68EB_05AB_4C9B_9998_26A857C412E5_.wvu.FilterData" localSheetId="1" hidden="1">故障、问题统计子表!$A$1:$U$1574</definedName>
    <definedName name="Z_4AD1315E_6286_424C_8E9A_F42808AF8570_.wvu.FilterData" localSheetId="1" hidden="1">故障、问题统计子表!$A$1:$U$1615</definedName>
    <definedName name="Z_4AD3EA69_C38D_4FE6_A907_1E3720D166F5_.wvu.FilterData" localSheetId="1" hidden="1">故障、问题统计子表!$A$1:$U$4922</definedName>
    <definedName name="Z_4AD9DDBE_66E5_4711_9E34_98332A9D1BC9_.wvu.FilterData" localSheetId="1" hidden="1">故障、问题统计子表!$A$1:$U$1542</definedName>
    <definedName name="Z_4AE28A2D_EED2_45A0_9715_F1B036879789_.wvu.FilterData" localSheetId="1" hidden="1">故障、问题统计子表!$A$1:$U$1846</definedName>
    <definedName name="Z_4AE5A1B6_8FF1_470C_B914_570615FDC0B8_.wvu.FilterData" localSheetId="1" hidden="1">故障、问题统计子表!$A$1:$U$2593</definedName>
    <definedName name="Z_4AEB30E8_29E3_4DBF_A131_207B49C23B26_.wvu.FilterData" localSheetId="1" hidden="1">故障、问题统计子表!$A$1:$U$1598</definedName>
    <definedName name="Z_4AF55F4C_3869_48CF_852D_2FD1B4C6C326_.wvu.FilterData" localSheetId="1" hidden="1">故障、问题统计子表!$A$1:$U$3983</definedName>
    <definedName name="Z_4AFB02C2_B87D_44FA_9252_E5515F81A985_.wvu.FilterData" localSheetId="1" hidden="1">故障、问题统计子表!$A$1:$U$4417</definedName>
    <definedName name="Z_4B03822F_85C0_48DB_A215_0D9EBFF76981_.wvu.FilterData" localSheetId="1" hidden="1">故障、问题统计子表!$A$1:$U$1559</definedName>
    <definedName name="Z_4B08A82B_5838_4A27_8389_108C4620CF71_.wvu.FilterData" localSheetId="1" hidden="1">故障、问题统计子表!$A$1:$U$1593</definedName>
    <definedName name="Z_4B0ADFDC_E615_4A33_91C2_8970099B44A3_.wvu.FilterData" localSheetId="1" hidden="1">故障、问题统计子表!$A$1:$U$2182</definedName>
    <definedName name="Z_4B13A8C0_ACC3_41F4_8EE2_1ABD7D9F988D_.wvu.FilterData" localSheetId="1" hidden="1">故障、问题统计子表!$A$1:$U$3196</definedName>
    <definedName name="Z_4B1CC8A1_ECF1_47A3_BF21_962BD6326826_.wvu.FilterData" localSheetId="1" hidden="1">故障、问题统计子表!$A$1:$U$1603</definedName>
    <definedName name="Z_4B25E2EF_3F93_4A60_A739_20CDEE142089_.wvu.FilterData" localSheetId="1" hidden="1">故障、问题统计子表!$A$1:$U$5352</definedName>
    <definedName name="Z_4B3AB5AB_99BC_442E_A9F6_25D299B408FA_.wvu.FilterData" localSheetId="1" hidden="1">故障、问题统计子表!$A$1:$U$6885</definedName>
    <definedName name="Z_4B436FA2_F28D_405C_9687_015E3974DECF_.wvu.FilterData" localSheetId="1" hidden="1">故障、问题统计子表!$A$1:$U$3824</definedName>
    <definedName name="Z_4B4A8931_B0D3_4262_93CE_E72F7B04155C_.wvu.FilterData" localSheetId="1" hidden="1">故障、问题统计子表!$A$1:$U$1632</definedName>
    <definedName name="Z_4B5DAD72_F58E_44B5_B5BE_5514639C2D5A_.wvu.FilterData" localSheetId="1" hidden="1">故障、问题统计子表!$A$1:$U$1548</definedName>
    <definedName name="Z_4B5E2B91_E15B_4081_9EA9_57BFFA5A8959_.wvu.FilterData" localSheetId="1" hidden="1">故障、问题统计子表!$A$1:$U$7251</definedName>
    <definedName name="Z_4B63A395_1D17_4E22_9424_8477CF766E6F_.wvu.FilterData" localSheetId="1" hidden="1">故障、问题统计子表!$A$1:$U$1562</definedName>
    <definedName name="Z_4B662640_6FE2_4D18_9093_7B8DEC318D56_.wvu.FilterData" localSheetId="1" hidden="1">故障、问题统计子表!$A$1:$U$1610</definedName>
    <definedName name="Z_4B6636B7_5886_4AF7_B7ED_6CC2A021AC5A_.wvu.FilterData" localSheetId="1" hidden="1">故障、问题统计子表!$A$1:$U$1592</definedName>
    <definedName name="Z_4B848D94_9B11_43CC_9175_747CD2F995AC_.wvu.FilterData" localSheetId="1" hidden="1">故障、问题统计子表!$A$1:$U$1608</definedName>
    <definedName name="Z_4B9A3A2C_1FAA_4C3C_99D9_7D7E1EE6D0AA_.wvu.FilterData" localSheetId="1" hidden="1">故障、问题统计子表!$A$1:$U$1630</definedName>
    <definedName name="Z_4BA81CA3_ED85_4D86_A168_7DD032E8EE2C_.wvu.FilterData" localSheetId="1" hidden="1">故障、问题统计子表!$A$1:$U$5049</definedName>
    <definedName name="Z_4BA99F08_F904_4620_A086_A1A5D363C3CA_.wvu.FilterData" localSheetId="1" hidden="1">故障、问题统计子表!$A$1:$U$3542</definedName>
    <definedName name="Z_4BBAC1D3_015F_4FD9_A972_DB25C653F4ED_.wvu.FilterData" localSheetId="1" hidden="1">故障、问题统计子表!$A$1:$U$1586</definedName>
    <definedName name="Z_4BBF39F1_CBDF_4FA4_ACFF_756C71600940_.wvu.FilterData" localSheetId="1" hidden="1">故障、问题统计子表!$A$1:$U$1529</definedName>
    <definedName name="Z_4BC4B147_F604_4136_87FA_3B52521D2116_.wvu.FilterData" localSheetId="1" hidden="1">故障、问题统计子表!$A$1:$U$1598</definedName>
    <definedName name="Z_4BD3185F_3D2E_4EF0_AE85_55772B606651_.wvu.FilterData" localSheetId="1" hidden="1">故障、问题统计子表!$A$1:$U$1646</definedName>
    <definedName name="Z_4BDBF23B_1634_4973_923D_8FB766351991_.wvu.FilterData" localSheetId="1" hidden="1">故障、问题统计子表!$A$1:$U$1564</definedName>
    <definedName name="Z_4BDC84FB_DEEF_40D9_9B15_17B95BC9BBA0_.wvu.FilterData" localSheetId="1" hidden="1">故障、问题统计子表!$A$1:$U$7383</definedName>
    <definedName name="Z_4BDCAB2C_D8EF_4DFA_B560_509CE2920302_.wvu.FilterData" localSheetId="1" hidden="1">故障、问题统计子表!$A$1:$U$1592</definedName>
    <definedName name="Z_4BDD0214_EEE6_4B00_8F18_90882104AD6A_.wvu.FilterData" localSheetId="1" hidden="1">故障、问题统计子表!$A$1:$U$5622</definedName>
    <definedName name="Z_4BDE7769_4938_4D4D_96BE_42EFF29FAD50_.wvu.FilterData" localSheetId="1" hidden="1">故障、问题统计子表!$A$1:$U$6312</definedName>
    <definedName name="Z_4BF46828_1E77_4AD7_AEA2_695BF4E5A794_.wvu.FilterData" localSheetId="1" hidden="1">故障、问题统计子表!$A$1:$U$1616</definedName>
    <definedName name="Z_4BFB12D9_A77A_4D56_A423_03F1EF7549E0_.wvu.FilterData" localSheetId="1" hidden="1">故障、问题统计子表!$A$1:$U$2186</definedName>
    <definedName name="Z_4BFEA8ED_6D10_45BE_9C3A_3E04046C4B29_.wvu.FilterData" localSheetId="1" hidden="1">故障、问题统计子表!$A$1:$U$1590</definedName>
    <definedName name="Z_4C04EEFC_10BB_47C6_BA67_BF6FEB6DF39B_.wvu.FilterData" localSheetId="1" hidden="1">故障、问题统计子表!$A$1:$U$6902</definedName>
    <definedName name="Z_4C0A85D2_F1C0_40B5_A8CC_7212E8EAC67F_.wvu.FilterData" localSheetId="1" hidden="1">故障、问题统计子表!$A$1:$U$3702</definedName>
    <definedName name="Z_4C2395C3_7890_433F_8B00_27654A89515A_.wvu.FilterData" localSheetId="1" hidden="1">故障、问题统计子表!$A$1:$U$1564</definedName>
    <definedName name="Z_4C2A6A39_25D0_407C_9C2C_C3A175A70A07_.wvu.FilterData" localSheetId="1" hidden="1">故障、问题统计子表!$A$1:$U$5454</definedName>
    <definedName name="Z_4C2C5C07_4EFC_47F7_BACD_E5EF72CF1772_.wvu.FilterData" localSheetId="1" hidden="1">故障、问题统计子表!$A$1:$U$6244</definedName>
    <definedName name="Z_4C3100CA_5A64_4CF6_AD75_30E2C2DE3761_.wvu.FilterData" localSheetId="1" hidden="1">故障、问题统计子表!$A$1:$U$6856</definedName>
    <definedName name="Z_4C51977D_4D1F_4E03_8695_033379AA5159_.wvu.FilterData" localSheetId="1" hidden="1">故障、问题统计子表!$A$1:$U$6402</definedName>
    <definedName name="Z_4C5A32B5_DD4F_4266_B6D2_796B32F093A4_.wvu.FilterData" localSheetId="1" hidden="1">故障、问题统计子表!$A$1:$U$6715</definedName>
    <definedName name="Z_4C5BD73F_554B_4815_88EB_42BFBB71C377_.wvu.FilterData" localSheetId="1" hidden="1">故障、问题统计子表!$A$1:$U$1551</definedName>
    <definedName name="Z_4C6B643A_9DE6_45FC_B726_0F09D98CB437_.wvu.FilterData" localSheetId="1" hidden="1">故障、问题统计子表!$A$1:$U$5621</definedName>
    <definedName name="Z_4C75852E_4BA8_4905_9FDC_8B9BA354D66C_.wvu.FilterData" localSheetId="1" hidden="1">故障、问题统计子表!$A$1:$U$4046</definedName>
    <definedName name="Z_4C80F1D9_308C_4FBE_92EA_E848EEBA4306_.wvu.FilterData" localSheetId="1" hidden="1">故障、问题统计子表!$A$1:$U$5786</definedName>
    <definedName name="Z_4C87BDE8_209B_4B04_A802_D73520A2D56F_.wvu.FilterData" localSheetId="1" hidden="1">故障、问题统计子表!$A$1:$U$1579</definedName>
    <definedName name="Z_4C9610C2_00A7_45DB_80F9_58C13E4F0B0F_.wvu.FilterData" localSheetId="1" hidden="1">故障、问题统计子表!$A$1:$U$2553</definedName>
    <definedName name="Z_4CA2C026_318B_403A_B5DF_B2D953D1A376_.wvu.FilterData" localSheetId="1" hidden="1">故障、问题统计子表!$A$1:$U$1618</definedName>
    <definedName name="Z_4CA5D729_08FE_4C6C_B61A_8E495E92C240_.wvu.FilterData" localSheetId="1" hidden="1">故障、问题统计子表!$A$1:$U$5961</definedName>
    <definedName name="Z_4CA9D552_8199_48C3_9263_94255763511D_.wvu.FilterData" localSheetId="1" hidden="1">故障、问题统计子表!$A$1:$U$2259</definedName>
    <definedName name="Z_4CAB0C08_707F_4A8B_9676_D83E73C18A04_.wvu.FilterData" localSheetId="1" hidden="1">故障、问题统计子表!$A$1:$U$1598</definedName>
    <definedName name="Z_4CB975E7_BC21_4808_B202_84DAB253FCC7_.wvu.FilterData" localSheetId="1" hidden="1">故障、问题统计子表!$A$1:$U$1618</definedName>
    <definedName name="Z_4CBE816C_C222_47A5_9A5A_8F10CCDE45DC_.wvu.FilterData" localSheetId="1" hidden="1">故障、问题统计子表!$A$1:$U$7114</definedName>
    <definedName name="Z_4CC25F9D_BB32_423F_AC91_C71E623EB3D2_.wvu.FilterData" localSheetId="1" hidden="1">故障、问题统计子表!$A$1:$U$4868</definedName>
    <definedName name="Z_4CC3B8C5_116C_4A13_9FCD_502F16BF9ED2_.wvu.FilterData" localSheetId="1" hidden="1">故障、问题统计子表!$A$1:$U$4568</definedName>
    <definedName name="Z_4CC4258D_E687_4DE7_A249_91FF7A9CE929_.wvu.FilterData" localSheetId="1" hidden="1">故障、问题统计子表!$A$1:$U$4961</definedName>
    <definedName name="Z_4CCE46DA_B4C8_4F58_83A5_4A4DDFF2BEB4_.wvu.FilterData" localSheetId="1" hidden="1">故障、问题统计子表!$A$1:$U$3575</definedName>
    <definedName name="Z_4CD32C45_A43E_4E0B_98F0_E011B54466F1_.wvu.FilterData" localSheetId="1" hidden="1">故障、问题统计子表!$A$1:$U$1581</definedName>
    <definedName name="Z_4CDCB6A2_F42D_4144_9763_D5CCA9E32FC4_.wvu.FilterData" localSheetId="1" hidden="1">故障、问题统计子表!$A$1:$U$5954</definedName>
    <definedName name="Z_4CF43157_7E58_4B07_BEC0_AE519779BAF7_.wvu.FilterData" localSheetId="1" hidden="1">故障、问题统计子表!$A$1:$U$1516</definedName>
    <definedName name="Z_4CFC1800_5C11_4EBF_991D_FE189AEED02C_.wvu.FilterData" localSheetId="1" hidden="1">故障、问题统计子表!$A$1:$U$3397</definedName>
    <definedName name="Z_4CFEEC29_A2E7_4A44_8D1F_108D50AF9E04_.wvu.FilterData" localSheetId="1" hidden="1">故障、问题统计子表!$A$1:$U$2725</definedName>
    <definedName name="Z_4D00F1FB_4B2F_4704_A89F_D9D5A3A93C3F_.wvu.FilterData" localSheetId="1" hidden="1">故障、问题统计子表!$A$1:$U$1537</definedName>
    <definedName name="Z_4D028E86_9440_4F6E_AFF5_1AE255D7ED8C_.wvu.FilterData" localSheetId="1" hidden="1">故障、问题统计子表!$A$1:$U$1593</definedName>
    <definedName name="Z_4D08AE0D_03DD_428E_8600_A79230605D07_.wvu.FilterData" localSheetId="1" hidden="1">故障、问题统计子表!$A$1:$U$6319</definedName>
    <definedName name="Z_4D0C155F_A1CB_425C_9525_67E4C557E16E_.wvu.FilterData" localSheetId="1" hidden="1">故障、问题统计子表!$A$1:$U$1605</definedName>
    <definedName name="Z_4D15919C_3D5C_4416_BA37_F9E6ECC64CDC_.wvu.FilterData" localSheetId="1" hidden="1">故障、问题统计子表!$A$1:$U$5968</definedName>
    <definedName name="Z_4D18F032_C440_48CA_BAF5_BDABAD671880_.wvu.FilterData" localSheetId="1" hidden="1">故障、问题统计子表!$A$1:$U$1570</definedName>
    <definedName name="Z_4D38BC86_826D_428F_9952_18389472FA05_.wvu.FilterData" localSheetId="1" hidden="1">故障、问题统计子表!$A$1:$U$1632</definedName>
    <definedName name="Z_4D512728_3BA3_4676_83DC_4E3C2818C799_.wvu.FilterData" localSheetId="1" hidden="1">故障、问题统计子表!$A$1:$U$1618</definedName>
    <definedName name="Z_4D5203BF_067D_473F_88A6_B68A9DA52CDC_.wvu.FilterData" localSheetId="1" hidden="1">故障、问题统计子表!$A$1:$U$6907</definedName>
    <definedName name="Z_4D5D8AB7_B85D_46C3_A5F4_F30C83B30C04_.wvu.FilterData" localSheetId="1" hidden="1">故障、问题统计子表!$A$1:$U$5563</definedName>
    <definedName name="Z_4D5FB739_6DE1_422C_B3D5_6BA0ECFCCFF8_.wvu.FilterData" localSheetId="1" hidden="1">故障、问题统计子表!$A$1:$U$1560</definedName>
    <definedName name="Z_4D68EF3C_FD3B_4BF5_BCF7_7AA51D74CBF4_.wvu.FilterData" localSheetId="1" hidden="1">故障、问题统计子表!$A$1:$U$1561</definedName>
    <definedName name="Z_4D6B7937_ED7A_4AB6_8FC1_C0A278BFF9A1_.wvu.FilterData" localSheetId="1" hidden="1">故障、问题统计子表!$A$1:$U$1598</definedName>
    <definedName name="Z_4D6C4E3D_771A_46B4_8106_20EB78611D8A_.wvu.FilterData" localSheetId="1" hidden="1">故障、问题统计子表!$A$1:$U$2478</definedName>
    <definedName name="Z_4D72E2C5_08EA_4407_AEA3_46A5459D334E_.wvu.FilterData" localSheetId="1" hidden="1">故障、问题统计子表!$A$1:$U$1614</definedName>
    <definedName name="Z_4D796F39_A632_42CC_A25A_96AE5DD6C6B7_.wvu.FilterData" localSheetId="1" hidden="1">故障、问题统计子表!$A$1:$U$1608</definedName>
    <definedName name="Z_4D7C3C0B_9DAE_4FC9_A4D6_6034CF9274F7_.wvu.FilterData" localSheetId="1" hidden="1">故障、问题统计子表!$A$1:$U$4911</definedName>
    <definedName name="Z_4D7EFE7A_289C_4D90_B7F9_3322543C36E0_.wvu.FilterData" localSheetId="1" hidden="1">故障、问题统计子表!$A$1:$U$7606</definedName>
    <definedName name="Z_4D832A10_A030_4CA7_989A_A2B0A74564FD_.wvu.FilterData" localSheetId="1" hidden="1">故障、问题统计子表!$A$1:$U$7652</definedName>
    <definedName name="Z_4D8EF503_B196_4702_921A_638EFE085583_.wvu.FilterData" localSheetId="1" hidden="1">故障、问题统计子表!$A$1:$U$3318</definedName>
    <definedName name="Z_4D8F972A_6455_43BD_A33D_DF6437EADE4B_.wvu.FilterData" localSheetId="1" hidden="1">故障、问题统计子表!$A$1:$U$3326</definedName>
    <definedName name="Z_4D902588_4134_4170_90CA_F782C8AAFD45_.wvu.FilterData" localSheetId="1" hidden="1">故障、问题统计子表!$A$1:$U$6940</definedName>
    <definedName name="Z_4D92EF3B_A74B_494E_8C38_554BD804FEA7_.wvu.FilterData" localSheetId="1" hidden="1">故障、问题统计子表!$A$1:$U$3706</definedName>
    <definedName name="Z_4D9B0FF3_3B8B_49E7_B56D_A717F14E23CA_.wvu.FilterData" localSheetId="1" hidden="1">故障、问题统计子表!$A$1:$U$3152</definedName>
    <definedName name="Z_4DAC9935_0B4D_4BDA_961E_3ADAC3AB8A97_.wvu.FilterData" localSheetId="1" hidden="1">故障、问题统计子表!$A$1:$U$1577</definedName>
    <definedName name="Z_4DC27667_0A5A_4E6C_BCAD_13C57E154F8A_.wvu.FilterData" localSheetId="1" hidden="1">故障、问题统计子表!$A$1:$U$1577</definedName>
    <definedName name="Z_4DC8FB21_ABF7_4680_A7FB_6B37FAA7F8F7_.wvu.FilterData" localSheetId="1" hidden="1">故障、问题统计子表!$A$1:$U$7232</definedName>
    <definedName name="Z_4DD3B540_9386_4C3B_ACC5_71BFDDF9A3BF_.wvu.FilterData" localSheetId="1" hidden="1">故障、问题统计子表!$A$1:$U$5219</definedName>
    <definedName name="Z_4DD989F1_43F5_4F18_A9ED_CCE34C4E164F_.wvu.FilterData" localSheetId="1" hidden="1">故障、问题统计子表!$A$1:$U$7425</definedName>
    <definedName name="Z_4DE97B5F_357D_4573_B86C_8634041FF0ED_.wvu.FilterData" localSheetId="1" hidden="1">故障、问题统计子表!$A$1:$U$2162</definedName>
    <definedName name="Z_4DF3DFA8_6C25_464D_BFA0_BF1B2ECD586B_.wvu.FilterData" localSheetId="1" hidden="1">故障、问题统计子表!$A$1:$U$1577</definedName>
    <definedName name="Z_4DFC0D75_E36B_4BED_9632_AC0A15726E83_.wvu.FilterData" localSheetId="1" hidden="1">故障、问题统计子表!$A$1:$U$1769</definedName>
    <definedName name="Z_4DFE7E4B_1315_42DE_98FA_5C9F7075B10A_.wvu.FilterData" localSheetId="1" hidden="1">故障、问题统计子表!$A$1:$U$5304</definedName>
    <definedName name="Z_4E032E1D_A9B5_4A48_BAE7_C1645DE6F2EA_.wvu.FilterData" localSheetId="1" hidden="1">故障、问题统计子表!$A$1:$U$1620</definedName>
    <definedName name="Z_4E08CE7D_586B_42E8_AB2B_8CD191390AD9_.wvu.FilterData" localSheetId="1" hidden="1">故障、问题统计子表!$A$1:$U$3191</definedName>
    <definedName name="Z_4E256C9B_087F_4902_8330_3B3CE58C8CCC_.wvu.FilterData" localSheetId="1" hidden="1">故障、问题统计子表!$A$1:$U$6108</definedName>
    <definedName name="Z_4E2B3436_6422_4203_8461_9134263212A8_.wvu.FilterData" localSheetId="1" hidden="1">故障、问题统计子表!$A$1:$U$3795</definedName>
    <definedName name="Z_4E2DAA5B_1BD2_491C_9A2E_692729EF397F_.wvu.FilterData" localSheetId="1" hidden="1">故障、问题统计子表!$A$1:$U$1541</definedName>
    <definedName name="Z_4E3E01E4_8D0B_4FF4_9D39_C2839F3F5A9A_.wvu.FilterData" localSheetId="1" hidden="1">故障、问题统计子表!$A$1:$U$1590</definedName>
    <definedName name="Z_4E452E4D_6B5A_4DF4_B8F3_1F22F712D000_.wvu.FilterData" localSheetId="1" hidden="1">故障、问题统计子表!$A$1:$U$1617</definedName>
    <definedName name="Z_4E462B9E_1A42_4245_BA51_AFB57B8FBDB1_.wvu.FilterData" localSheetId="1" hidden="1">故障、问题统计子表!$A$1:$U$2708</definedName>
    <definedName name="Z_4E4D3B01_C6C5_4090_B7EA_B46B8C75C92F_.wvu.FilterData" localSheetId="1" hidden="1">故障、问题统计子表!$A$1:$U$2593</definedName>
    <definedName name="Z_4E52B465_24A9_41CB_A10F_0F975A8C9A56_.wvu.FilterData" localSheetId="1" hidden="1">故障、问题统计子表!$A$1:$U$1574</definedName>
    <definedName name="Z_4E52C647_BFE2_4D6F_8CB1_3972538EE59B_.wvu.FilterData" localSheetId="1" hidden="1">故障、问题统计子表!$A$1:$U$3575</definedName>
    <definedName name="Z_4E5B43C8_154D_4A16_A5B7_7B0D195F8F61_.wvu.FilterData" localSheetId="1" hidden="1">故障、问题统计子表!$A$1:$U$1614</definedName>
    <definedName name="Z_4E7F73D7_3BA5_4FB3_A887_0C6ADDC21A98_.wvu.FilterData" localSheetId="1" hidden="1">故障、问题统计子表!$A$1:$U$1618</definedName>
    <definedName name="Z_4E94740F_2748_4586_BE63_F7C21EFB9975_.wvu.FilterData" localSheetId="1" hidden="1">故障、问题统计子表!$A$1:$U$5886</definedName>
    <definedName name="Z_4EA7486C_8810_4830_8F19_9A5C7E9E1119_.wvu.FilterData" localSheetId="1" hidden="1">故障、问题统计子表!$A$1:$U$1595</definedName>
    <definedName name="Z_4EB508B7_B960_461F_AC0D_CCE408DF417C_.wvu.FilterData" localSheetId="1" hidden="1">故障、问题统计子表!$A$1:$U$5864</definedName>
    <definedName name="Z_4ECDE69E_6CCE_4722_BD8C_719121721BD8_.wvu.FilterData" localSheetId="1" hidden="1">故障、问题统计子表!$A$1:$U$5193</definedName>
    <definedName name="Z_4ED90BE7_F451_4D74_B16B_E52E939F4D5A_.wvu.FilterData" localSheetId="1" hidden="1">故障、问题统计子表!$A$1:$U$1564</definedName>
    <definedName name="Z_4EDD3407_4C1D_4BB8_BE79_8212FA2F0594_.wvu.FilterData" localSheetId="1" hidden="1">故障、问题统计子表!$A$1:$U$1588</definedName>
    <definedName name="Z_4EDE8A27_9F22_425B_AED7_332C069F9475_.wvu.FilterData" localSheetId="1" hidden="1">故障、问题统计子表!$A$1:$U$6822</definedName>
    <definedName name="Z_4EEEBEBB_601D_4645_9105_2FA3E138D75B_.wvu.FilterData" localSheetId="1" hidden="1">故障、问题统计子表!$A$1:$U$7573</definedName>
    <definedName name="Z_4EF829B2_1D84_4E5B_A3BA_CDEEAD91E521_.wvu.FilterData" localSheetId="1" hidden="1">故障、问题统计子表!$A$1:$U$1603</definedName>
    <definedName name="Z_4EFADBC9_8B4B_4212_B33A_8E4C6539D230_.wvu.FilterData" localSheetId="1" hidden="1">故障、问题统计子表!$A$1:$U$1597</definedName>
    <definedName name="Z_4EFE46C1_4813_49D4_A28D_252695171952_.wvu.FilterData" localSheetId="1" hidden="1">故障、问题统计子表!$A$1:$U$4033</definedName>
    <definedName name="Z_4F0AD78A_F621_4CD2_BF28_404C141AE601_.wvu.FilterData" localSheetId="1" hidden="1">故障、问题统计子表!$A$1:$U$1524</definedName>
    <definedName name="Z_4F0F6584_0702_44ED_857E_35A3C74FD2FB_.wvu.FilterData" localSheetId="1" hidden="1">故障、问题统计子表!$A$1:$U$4523</definedName>
    <definedName name="Z_4F137596_36DD_4C94_BAC9_6C131973B48D_.wvu.FilterData" localSheetId="1" hidden="1">故障、问题统计子表!$A$1:$U$3625</definedName>
    <definedName name="Z_4F17A101_8C89_44FA_A900_0924CC89B2F8_.wvu.FilterData" localSheetId="1" hidden="1">故障、问题统计子表!$A$1:$U$4664</definedName>
    <definedName name="Z_4F1E0871_7EAB_450B_8780_4D6DF338881B_.wvu.FilterData" localSheetId="1" hidden="1">故障、问题统计子表!$A$1:$U$1553</definedName>
    <definedName name="Z_4F254F80_ABC9_47AC_9957_09A014683C07_.wvu.FilterData" localSheetId="1" hidden="1">故障、问题统计子表!$A$1:$U$1608</definedName>
    <definedName name="Z_4F385822_ACDD_4801_9FF3_D0BFE9BA07A6_.wvu.FilterData" localSheetId="1" hidden="1">故障、问题统计子表!$A$1:$U$1529</definedName>
    <definedName name="Z_4F39E836_F6C0_4D4C_9BFC_D239AA4E4AAB_.wvu.FilterData" localSheetId="1" hidden="1">故障、问题统计子表!$A$1:$U$6205</definedName>
    <definedName name="Z_4F3B528C_6202_41F1_98CE_23016D8998A3_.wvu.FilterData" localSheetId="1" hidden="1">故障、问题统计子表!$A$1:$U$1537</definedName>
    <definedName name="Z_4F407B55_FAC1_4DD9_A663_3CEF57B3A997_.wvu.FilterData" localSheetId="1" hidden="1">故障、问题统计子表!$A$1:$U$1524</definedName>
    <definedName name="Z_4F49D30C_107E_40CC_A518_3C9BB787119F_.wvu.FilterData" localSheetId="1" hidden="1">故障、问题统计子表!$A$1:$U$3845</definedName>
    <definedName name="Z_4F5C7695_17F7_4484_B551_018BD7EB3647_.wvu.FilterData" localSheetId="1" hidden="1">故障、问题统计子表!$A$1:$U$3519</definedName>
    <definedName name="Z_4F65AE95_57CD_413A_96BD_DD9B7921620E_.wvu.FilterData" localSheetId="1" hidden="1">故障、问题统计子表!$A$1:$U$1630</definedName>
    <definedName name="Z_4F679C22_2898_45D2_A9F5_C2D8FC4A0BE1_.wvu.FilterData" localSheetId="1" hidden="1">故障、问题统计子表!$A$1:$U$3463</definedName>
    <definedName name="Z_4F68F488_F95C_42E7_98CB_246444D4C9DA_.wvu.FilterData" localSheetId="1" hidden="1">故障、问题统计子表!$A$1:$U$1561</definedName>
    <definedName name="Z_4F6DD70C_1935_4C93_9250_90A8FD8C947A_.wvu.FilterData" localSheetId="1" hidden="1">故障、问题统计子表!$A$1:$U$1617</definedName>
    <definedName name="Z_4F741CBE_C4E2_4B35_97ED_4BACCC6ED460_.wvu.FilterData" localSheetId="1" hidden="1">故障、问题统计子表!$A$1:$U$1562</definedName>
    <definedName name="Z_4F7E69F8_20D7_42B2_A8B2_97B179C9244A_.wvu.FilterData" localSheetId="1" hidden="1">故障、问题统计子表!$A$1:$U$1564</definedName>
    <definedName name="Z_4F816153_5B15_46CB_BAFA_9257CCAA49FB_.wvu.FilterData" localSheetId="1" hidden="1">故障、问题统计子表!$A$1:$U$1545</definedName>
    <definedName name="Z_4F969CF7_B904_4EFE_9813_060907309FDB_.wvu.FilterData" localSheetId="1" hidden="1">故障、问题统计子表!$A$1:$U$5014</definedName>
    <definedName name="Z_4F9AC784_0011_4C47_85E3_B8C462A77C04_.wvu.FilterData" localSheetId="1" hidden="1">故障、问题统计子表!$A$1:$U$1586</definedName>
    <definedName name="Z_4FC15C7F_2C8B_459F_AC8D_D24DDA892279_.wvu.FilterData" localSheetId="1" hidden="1">故障、问题统计子表!$A$1:$U$1601</definedName>
    <definedName name="Z_4FC88AC2_98A5_4201_A4A5_C89C78261193_.wvu.FilterData" localSheetId="1" hidden="1">故障、问题统计子表!$A$1:$U$1524</definedName>
    <definedName name="Z_4FD1A846_021B_41B5_B66C_8E472AE96B13_.wvu.FilterData" localSheetId="1" hidden="1">故障、问题统计子表!$A$1:$U$1630</definedName>
    <definedName name="Z_4FD367A3_5936_42E3_B844_85239F5B2301_.wvu.FilterData" localSheetId="1" hidden="1">故障、问题统计子表!$A$1:$U$6372</definedName>
    <definedName name="Z_4FD9531F_9553_431D_9AFE_C6B295B9BB41_.wvu.FilterData" localSheetId="1" hidden="1">故障、问题统计子表!$A$1:$U$7334</definedName>
    <definedName name="Z_4FD996E8_35D8_4BC7_B3AF_88EDBFF49FE7_.wvu.FilterData" localSheetId="1" hidden="1">故障、问题统计子表!$A$1:$U$2804</definedName>
    <definedName name="Z_4FDDBF12_98F5_487F_A67C_07BB719319B5_.wvu.FilterData" localSheetId="1" hidden="1">故障、问题统计子表!$A$1:$U$1599</definedName>
    <definedName name="Z_4FFC3B69_81BE_4D9B_8C41_B07B6DD9D5D6_.wvu.FilterData" localSheetId="1" hidden="1">故障、问题统计子表!$A$1:$U$6791</definedName>
    <definedName name="Z_5003B9D5_05D6_433A_9DCE_726305A8D1DD_.wvu.FilterData" localSheetId="1" hidden="1">故障、问题统计子表!$A$1:$U$6270</definedName>
    <definedName name="Z_50177B0E_4D63_4FB6_8647_647F3AAF08D7_.wvu.FilterData" localSheetId="1" hidden="1">故障、问题统计子表!$A$1:$U$5268</definedName>
    <definedName name="Z_502E5A67_1380_4DCA_94F9_FA96EBADE970_.wvu.FilterData" localSheetId="1" hidden="1">故障、问题统计子表!$A$1:$U$1615</definedName>
    <definedName name="Z_502EBBB0_269A_4969_8012_4B2CF8E4768C_.wvu.FilterData" localSheetId="1" hidden="1">故障、问题统计子表!$A$1:$U$1687</definedName>
    <definedName name="Z_50326B7A_14D6_4678_B006_9BCEE849601F_.wvu.FilterData" localSheetId="1" hidden="1">故障、问题统计子表!$A$1:$U$1590</definedName>
    <definedName name="Z_503C816A_BF0B_42FC_BCCB_12BF54281750_.wvu.FilterData" localSheetId="1" hidden="1">故障、问题统计子表!$A$1:$U$4568</definedName>
    <definedName name="Z_50441378_9810_4D1F_8482_77C10132042D_.wvu.FilterData" localSheetId="1" hidden="1">故障、问题统计子表!$A$1:$U$1633</definedName>
    <definedName name="Z_5046B420_9F3D_4638_8AD0_3CAC805367C5_.wvu.FilterData" localSheetId="1" hidden="1">故障、问题统计子表!$A$1:$U$1629</definedName>
    <definedName name="Z_5046E47E_7945_490B_A9AF_C9A42100D77B_.wvu.FilterData" localSheetId="1" hidden="1">故障、问题统计子表!$A$1:$U$1556</definedName>
    <definedName name="Z_506BF8CD_7CF6_40CC_A263_5A6C48478782_.wvu.FilterData" localSheetId="1" hidden="1">故障、问题统计子表!$A$1:$U$6885</definedName>
    <definedName name="Z_50774A36_FDC6_41AB_8183_A8C019A67257_.wvu.FilterData" localSheetId="1" hidden="1">故障、问题统计子表!$A$1:$U$7361</definedName>
    <definedName name="Z_508D2C3A_57B5_4A68_8CA4_04CDFB3C47B7_.wvu.FilterData" localSheetId="1" hidden="1">故障、问题统计子表!$A$1:$U$5996</definedName>
    <definedName name="Z_5093F3D5_B229_4834_A93E_5B43A807338C_.wvu.FilterData" localSheetId="1" hidden="1">故障、问题统计子表!$A$1:$U$7318</definedName>
    <definedName name="Z_50945EEF_AA06_4BE2_89AF_FE8F4B64246D_.wvu.FilterData" localSheetId="1" hidden="1">故障、问题统计子表!$A$1:$U$5545</definedName>
    <definedName name="Z_509A6166_5C55_4ECE_920D_177BA082E794_.wvu.FilterData" localSheetId="1" hidden="1">故障、问题统计子表!$A$1:$U$6958</definedName>
    <definedName name="Z_509C1BB3_876A_4BA2_AD61_51F96FD44203_.wvu.FilterData" localSheetId="1" hidden="1">故障、问题统计子表!$A$1:$U$1567</definedName>
    <definedName name="Z_50A78E4D_9841_4CC4_BFF4_7AD03E5CB858_.wvu.FilterData" localSheetId="1" hidden="1">故障、问题统计子表!$A$1:$U$1608</definedName>
    <definedName name="Z_50AD1BBC_55A4_4CB4_8CA3_710117C6DBB4_.wvu.FilterData" localSheetId="1" hidden="1">故障、问题统计子表!$A$1:$U$1594</definedName>
    <definedName name="Z_50B920FB_E787_43E8_94A0_54FFA54ECA12_.wvu.FilterData" localSheetId="1" hidden="1">故障、问题统计子表!$A$1:$U$6622</definedName>
    <definedName name="Z_50BEF739_1246_43FB_8ED0_7043BE1D5278_.wvu.FilterData" localSheetId="1" hidden="1">故障、问题统计子表!$A$1:$U$1601</definedName>
    <definedName name="Z_50C2F949_C378_4846_9BD7_4FB0336F439D_.wvu.FilterData" localSheetId="1" hidden="1">故障、问题统计子表!$A$1:$U$1584</definedName>
    <definedName name="Z_50CCA840_181C_46DF_90B5_388DD4A82F89_.wvu.FilterData" localSheetId="1" hidden="1">故障、问题统计子表!$A$1:$U$1880</definedName>
    <definedName name="Z_50D1ABFA_723D_4D0D_B3BC_8F6B604F0DB2_.wvu.FilterData" localSheetId="1" hidden="1">故障、问题统计子表!$A$1:$U$1616</definedName>
    <definedName name="Z_50D1CFD6_FAC7_4969_9124_F81A0B547B44_.wvu.FilterData" localSheetId="1" hidden="1">故障、问题统计子表!$A$1:$U$1593</definedName>
    <definedName name="Z_50DD4753_C2D2_430D_93C9_77F5F5632E97_.wvu.FilterData" localSheetId="1" hidden="1">故障、问题统计子表!$A$1:$U$1530</definedName>
    <definedName name="Z_50E7BE58_C81B_4E55_93CC_6A37EB8AB326_.wvu.FilterData" localSheetId="1" hidden="1">故障、问题统计子表!$A$1:$U$2218</definedName>
    <definedName name="Z_50ED372A_B27F_4436_B81E_1E6A7B039E07_.wvu.FilterData" localSheetId="1" hidden="1">故障、问题统计子表!$A$1:$U$1608</definedName>
    <definedName name="Z_50F33F55_D8E0_4163_B302_6E78B936C475_.wvu.FilterData" localSheetId="1" hidden="1">故障、问题统计子表!$A$1:$U$1598</definedName>
    <definedName name="Z_5107D9E7_16FF_4A3F_A96F_5D906F78B2DC_.wvu.FilterData" localSheetId="1" hidden="1">故障、问题统计子表!$A$1:$U$1598</definedName>
    <definedName name="Z_5107DD3E_16CF_4F61_9EE9_7F42B9FE2F2D_.wvu.FilterData" localSheetId="1" hidden="1">故障、问题统计子表!$A$1:$U$2562</definedName>
    <definedName name="Z_510E91D6_30E9_4E67_A534_73966C5B670B_.wvu.FilterData" localSheetId="1" hidden="1">故障、问题统计子表!$A$1:$U$1601</definedName>
    <definedName name="Z_512F1933_7C93_4226_A930_5D4DC4F67758_.wvu.FilterData" localSheetId="1" hidden="1">故障、问题统计子表!$A$1:$U$1595</definedName>
    <definedName name="Z_513E7532_241A_48D7_A334_5C0ACB9C73A1_.wvu.FilterData" localSheetId="1" hidden="1">故障、问题统计子表!$A$1:$U$7114</definedName>
    <definedName name="Z_515C5DAC_A335_4635_8BBD_D61FC2761E71_.wvu.FilterData" localSheetId="1" hidden="1">故障、问题统计子表!$A$1:$U$1577</definedName>
    <definedName name="Z_515E6498_6BA4_4588_B0BF_2A1708B2F2A3_.wvu.FilterData" localSheetId="1" hidden="1">故障、问题统计子表!$A$1:$U$1585</definedName>
    <definedName name="Z_515FECC1_9EFD_45CB_9E9A_D08F987F820F_.wvu.FilterData" localSheetId="1" hidden="1">故障、问题统计子表!$A$1:$U$1584</definedName>
    <definedName name="Z_51622859_E6D3_4CBD_842F_B49377487A25_.wvu.FilterData" localSheetId="1" hidden="1">故障、问题统计子表!$A$1:$U$4900</definedName>
    <definedName name="Z_516BC1A8_F5B1_4DD0_8D3C_ADA55FBC03DC_.wvu.FilterData" localSheetId="1" hidden="1">故障、问题统计子表!$A$1:$U$4015</definedName>
    <definedName name="Z_516E3176_EAAF_450A_BD0B_8D35E58004FD_.wvu.FilterData" localSheetId="1" hidden="1">故障、问题统计子表!$A$1:$U$1583</definedName>
    <definedName name="Z_517997A9_F815_4DFF_929D_19CA83E427DD_.wvu.FilterData" localSheetId="1" hidden="1">故障、问题统计子表!$A$1:$U$3878</definedName>
    <definedName name="Z_518B2885_85DC_4542_B70D_16ACE865A33C_.wvu.FilterData" localSheetId="1" hidden="1">故障、问题统计子表!$A$1:$U$3553</definedName>
    <definedName name="Z_518C34EA_C6B0_42E4_BCBA_6C507EFAC3F5_.wvu.FilterData" localSheetId="1" hidden="1">故障、问题统计子表!$A$1:$U$5068</definedName>
    <definedName name="Z_51992F05_61DB_4B39_A3BD_9B18BF5FC5EE_.wvu.FilterData" localSheetId="1" hidden="1">故障、问题统计子表!$A$1:$U$7269</definedName>
    <definedName name="Z_519C3949_946F_4E53_822E_C09389CA09B3_.wvu.FilterData" localSheetId="1" hidden="1">故障、问题统计子表!$A$1:$U$1610</definedName>
    <definedName name="Z_51A6FB0D_ACE1_495D_BE8F_23A14160FA44_.wvu.FilterData" localSheetId="1" hidden="1">故障、问题统计子表!$A$1:$U$2380</definedName>
    <definedName name="Z_51B10AA1_D22A_4DFD_939C_5369B862571B_.wvu.FilterData" localSheetId="1" hidden="1">故障、问题统计子表!$A$1:$U$2431</definedName>
    <definedName name="Z_51CBD4D8_473C_4D95_BF43_A2718F80B7FC_.wvu.FilterData" localSheetId="1" hidden="1">故障、问题统计子表!$A$1:$U$1883</definedName>
    <definedName name="Z_51CE8B52_71A3_40DB_B9D0_EFE1F4A77472_.wvu.FilterData" localSheetId="1" hidden="1">故障、问题统计子表!$A$1:$U$7240</definedName>
    <definedName name="Z_51D44B9A_69D6_476C_BF57_2509E85953BC_.wvu.FilterData" localSheetId="1" hidden="1">故障、问题统计子表!$A$1:$U$1602</definedName>
    <definedName name="Z_51D68E91_12FD_4FA0_AADD_4105C845BDF7_.wvu.FilterData" localSheetId="1" hidden="1">故障、问题统计子表!$A$1:$U$3404</definedName>
    <definedName name="Z_51D9A5D7_024E_4BC8_B3A1_49B83E26FA5D_.wvu.FilterData" localSheetId="1" hidden="1">故障、问题统计子表!$A$1:$U$6727</definedName>
    <definedName name="Z_51DE4F99_6909_42B8_A305_A4C9B0A7AA27_.wvu.FilterData" localSheetId="1" hidden="1">故障、问题统计子表!$A$1:$U$4868</definedName>
    <definedName name="Z_51EDA8E1_97E1_4286_A900_C07B56D8EADA_.wvu.FilterData" localSheetId="1" hidden="1">故障、问题统计子表!$A$1:$U$3545</definedName>
    <definedName name="Z_51FB29D0_3E35_487A_B715_074ACDE28D27_.wvu.FilterData" localSheetId="1" hidden="1">故障、问题统计子表!$A$1:$U$1618</definedName>
    <definedName name="Z_520D68B0_BA43_411F_BCF2_35BCDBFC7953_.wvu.FilterData" localSheetId="1" hidden="1">故障、问题统计子表!$A$1:$U$1596</definedName>
    <definedName name="Z_5226DAEB_F6B0_4D7D_A517_038EF6CA4315_.wvu.FilterData" localSheetId="1" hidden="1">故障、问题统计子表!$A$1:$U$1537</definedName>
    <definedName name="Z_522D783D_585C_4CA9_ACA1_6C48CFD25E39_.wvu.FilterData" localSheetId="1" hidden="1">故障、问题统计子表!$A$1:$U$4228</definedName>
    <definedName name="Z_5232EC4F_90BE_4DD1_9F61_A65BF4385D96_.wvu.FilterData" localSheetId="1" hidden="1">故障、问题统计子表!$A$1:$U$1632</definedName>
    <definedName name="Z_523314BB_7DB0_4A03_96EC_96E14101695A_.wvu.FilterData" localSheetId="1" hidden="1">故障、问题统计子表!$A$1:$U$1564</definedName>
    <definedName name="Z_5238A9B8_033D_4791_8055_3C3315992F15_.wvu.FilterData" localSheetId="1" hidden="1">故障、问题统计子表!$A$1:$U$1586</definedName>
    <definedName name="Z_523A6E53_80C1_43F0_9B99_877F954EB1DC_.wvu.FilterData" localSheetId="1" hidden="1">故障、问题统计子表!$A$1:$U$1541</definedName>
    <definedName name="Z_523EAF16_1E11_4D67_8257_4DF9FEEAF3C3_.wvu.FilterData" localSheetId="1" hidden="1">故障、问题统计子表!$A$1:$U$1551</definedName>
    <definedName name="Z_523FA16D_88E4_46D1_9199_3E63B3EDB61F_.wvu.FilterData" localSheetId="1" hidden="1">故障、问题统计子表!$A$1:$U$1528</definedName>
    <definedName name="Z_523FCAD7_C4C6_47DE_B444_EDD7262D9EC6_.wvu.FilterData" localSheetId="1" hidden="1">故障、问题统计子表!$A$1:$U$6051</definedName>
    <definedName name="Z_524901F6_A10A_4B24_8028_7E5D64A88948_.wvu.FilterData" localSheetId="1" hidden="1">故障、问题统计子表!$A$1:$U$6909</definedName>
    <definedName name="Z_525866DF_BAF7_47FE_A1DF_8FC14FCBAC49_.wvu.FilterData" localSheetId="1" hidden="1">故障、问题统计子表!$A$1:$U$1676</definedName>
    <definedName name="Z_52728747_1E9E_4221_8793_99DB126FE2A2_.wvu.FilterData" localSheetId="1" hidden="1">故障、问题统计子表!$A$1:$U$3587</definedName>
    <definedName name="Z_5280E61D_4834_46DD_8C68_25A909B96DC8_.wvu.FilterData" localSheetId="1" hidden="1">故障、问题统计子表!$A$1:$U$1536</definedName>
    <definedName name="Z_5296206F_EF45_4722_9D50_72E23CC904CA_.wvu.FilterData" localSheetId="1" hidden="1">故障、问题统计子表!$A$1:$U$5740</definedName>
    <definedName name="Z_52A03C00_E46A_4503_B644_0B294B45A13F_.wvu.FilterData" localSheetId="1" hidden="1">故障、问题统计子表!$A$1:$U$1617</definedName>
    <definedName name="Z_52A934D1_B179_4B60_99C8_8A21D24E59AC_.wvu.FilterData" localSheetId="1" hidden="1">故障、问题统计子表!$A$1:$U$1986</definedName>
    <definedName name="Z_52B1ADAB_6E7E_41F5_9E09_F821582838F7_.wvu.FilterData" localSheetId="1" hidden="1">故障、问题统计子表!$A$1:$U$1607</definedName>
    <definedName name="Z_52B863D9_7590_4352_8D99_BCB0C5D548F8_.wvu.FilterData" localSheetId="1" hidden="1">故障、问题统计子表!$A$1:$U$1602</definedName>
    <definedName name="Z_52C69AF0_B1B6_4852_9535_B47629C242D5_.wvu.FilterData" localSheetId="1" hidden="1">故障、问题统计子表!$A$1:$U$6760</definedName>
    <definedName name="Z_52C79E17_095F_42AF_BC62_FCA330005040_.wvu.FilterData" localSheetId="1" hidden="1">故障、问题统计子表!$A$1:$U$6810</definedName>
    <definedName name="Z_52C81BE7_3221_4269_8ACA_3C03E3EC2874_.wvu.FilterData" localSheetId="1" hidden="1">故障、问题统计子表!$A$1:$U$1522</definedName>
    <definedName name="Z_52D00F30_4404_4BB0_A4AF_15567921965B_.wvu.FilterData" localSheetId="1" hidden="1">故障、问题统计子表!$A$1:$U$3661</definedName>
    <definedName name="Z_52D349FE_FC9A_44A3_B2C0_E96F2BEAFC86_.wvu.FilterData" localSheetId="1" hidden="1">故障、问题统计子表!$A$1:$U$7446</definedName>
    <definedName name="Z_52D691AB_F6B9_4201_9751_2F6CB4A18847_.wvu.FilterData" localSheetId="1" hidden="1">故障、问题统计子表!$A$1:$U$4922</definedName>
    <definedName name="Z_52DFBE7E_E667_4FCC_AC61_A21FC0BDF4C2_.wvu.FilterData" localSheetId="1" hidden="1">故障、问题统计子表!$A$1:$U$3661</definedName>
    <definedName name="Z_52E39F21_D33D_422A_BB1D_8472E52676B9_.wvu.FilterData" localSheetId="1" hidden="1">故障、问题统计子表!$A$1:$U$1529</definedName>
    <definedName name="Z_52EC3918_9552_454C_B921_D5CCEFEDF889_.wvu.FilterData" localSheetId="1" hidden="1">故障、问题统计子表!$A$1:$U$1618</definedName>
    <definedName name="Z_52EDB1EE_F256_4253_926A_7E6785C89C76_.wvu.FilterData" localSheetId="1" hidden="1">故障、问题统计子表!$A$1:$U$1605</definedName>
    <definedName name="Z_52F044BD_5D7B_4BB4_A698_85AD156B6E1A_.wvu.FilterData" localSheetId="1" hidden="1">故障、问题统计子表!$A$1:$U$1538</definedName>
    <definedName name="Z_530968D1_6936_49B6_A653_6D0E2BCE3F4A_.wvu.FilterData" localSheetId="1" hidden="1">故障、问题统计子表!$A$1:$U$4322</definedName>
    <definedName name="Z_530E3EBF_CF38_4CE8_9375_FF0AEF8617D0_.wvu.FilterData" localSheetId="1" hidden="1">故障、问题统计子表!$A$1:$U$6907</definedName>
    <definedName name="Z_5314E5CF_4F93_4EEE_AF5C_FEBB1497B8A9_.wvu.FilterData" localSheetId="1" hidden="1">故障、问题统计子表!$A$1:$U$4321</definedName>
    <definedName name="Z_531A36D7_01C9_4B4D_8C8A_D9EDAE41B8F4_.wvu.FilterData" localSheetId="1" hidden="1">故障、问题统计子表!$A$1:$U$5832</definedName>
    <definedName name="Z_531AA2AA_FDB2_41A5_825F_CA32EE152F9C_.wvu.FilterData" localSheetId="1" hidden="1">故障、问题统计子表!$A$1:$U$1889</definedName>
    <definedName name="Z_53202C46_CA8A_4ACD_9CED_1CD54CFDFD6E_.wvu.FilterData" localSheetId="1" hidden="1">故障、问题统计子表!$A$1:$U$7334</definedName>
    <definedName name="Z_532611DA_C7E4_4B83_A72F_17C5BF1699CE_.wvu.FilterData" localSheetId="1" hidden="1">故障、问题统计子表!$A$1:$U$4086</definedName>
    <definedName name="Z_53297B5C_D018_4ED2_9157_BA9485F983A5_.wvu.FilterData" localSheetId="1" hidden="1">故障、问题统计子表!$A$1:$U$1620</definedName>
    <definedName name="Z_5330A3A8_7F1B_47B2_8D0A_A54F9E5FA4F9_.wvu.FilterData" localSheetId="1" hidden="1">故障、问题统计子表!$A$1:$U$7361</definedName>
    <definedName name="Z_53342C01_0917_4859_9683_70A4A13411FE_.wvu.FilterData" localSheetId="1" hidden="1">故障、问题统计子表!$A$1:$U$1611</definedName>
    <definedName name="Z_53361B47_3D3D_43AE_A96A_5DFD868DF8BB_.wvu.FilterData" localSheetId="1" hidden="1">故障、问题统计子表!$A$1:$U$2419</definedName>
    <definedName name="Z_533DC368_8EC1_4E6C_B5A4_63ED8341B74F_.wvu.FilterData" localSheetId="1" hidden="1">故障、问题统计子表!$A$1:$U$5365</definedName>
    <definedName name="Z_5344FC32_6A79_4CFB_BAE0_8426C0109B8D_.wvu.FilterData" localSheetId="1" hidden="1">故障、问题统计子表!$A$1:$U$1562</definedName>
    <definedName name="Z_5355059C_435E_4911_BE78_A007569C08C4_.wvu.FilterData" localSheetId="1" hidden="1">故障、问题统计子表!$A$1:$U$2284</definedName>
    <definedName name="Z_53608C79_B935_4BC5_92DE_FDAFFC410E83_.wvu.FilterData" localSheetId="1" hidden="1">故障、问题统计子表!$A$1:$U$6432</definedName>
    <definedName name="Z_5366339B_B2C9_4C52_A4FA_65A54D841BCF_.wvu.FilterData" localSheetId="1" hidden="1">故障、问题统计子表!$A$1:$U$1593</definedName>
    <definedName name="Z_536CCEA4_E26D_4CBB_B8AE_EA2E96728A9F_.wvu.FilterData" localSheetId="1" hidden="1">故障、问题统计子表!$A$1:$U$1532</definedName>
    <definedName name="Z_5390718B_B009_4C60_99B9_02C7B92742F2_.wvu.FilterData" localSheetId="1" hidden="1">故障、问题统计子表!$A$1:$U$1577</definedName>
    <definedName name="Z_539F1C91_3F35_4ADE_BDF2_43A02EA864F4_.wvu.FilterData" localSheetId="1" hidden="1">故障、问题统计子表!$A$1:$U$1535</definedName>
    <definedName name="Z_539FB6F1_DA55_462E_8ACF_B53E5C55108F_.wvu.FilterData" localSheetId="1" hidden="1">故障、问题统计子表!$A$1:$U$1571</definedName>
    <definedName name="Z_53A95980_0CC5_44DE_8446_573FC40CAF9B_.wvu.FilterData" localSheetId="1" hidden="1">故障、问题统计子表!$A$1:$U$1561</definedName>
    <definedName name="Z_53A98288_D895_4254_9F69_91FCADF72B7A_.wvu.FilterData" localSheetId="1" hidden="1">故障、问题统计子表!$A$1:$U$1860</definedName>
    <definedName name="Z_53A9EBD1_7B14_4826_9CAA_AF52EC5D8E8E_.wvu.FilterData" localSheetId="1" hidden="1">故障、问题统计子表!$A$1:$U$3983</definedName>
    <definedName name="Z_53B12A6A_2BA4_4960_8478_2769EF5997AD_.wvu.FilterData" localSheetId="1" hidden="1">故障、问题统计子表!$A$1:$U$1607</definedName>
    <definedName name="Z_53B3B5A0_1A03_4C34_851E_8F66B2F516BC_.wvu.FilterData" localSheetId="1" hidden="1">故障、问题统计子表!$A$1:$U$1603</definedName>
    <definedName name="Z_53B6EA98_AC7D_4A18_BE98_925D9E28E726_.wvu.FilterData" localSheetId="1" hidden="1">故障、问题统计子表!$A$1:$U$5695</definedName>
    <definedName name="Z_53D2FD87_C8CE_4C3B_8CD2_08AC4269BD44_.wvu.FilterData" localSheetId="1" hidden="1">故障、问题统计子表!$A$1:$U$1594</definedName>
    <definedName name="Z_53D81734_E03B_4747_83A0_B909789E6DCC_.wvu.FilterData" localSheetId="1" hidden="1">故障、问题统计子表!$A$1:$U$1588</definedName>
    <definedName name="Z_53DADF51_3477_43D6_810C_A0CED320997B_.wvu.FilterData" localSheetId="1" hidden="1">故障、问题统计子表!$A$1:$U$1516</definedName>
    <definedName name="Z_53DBB8A2_8D67_4ADA_B632_4E10A2360E3F_.wvu.FilterData" localSheetId="1" hidden="1">故障、问题统计子表!$A$1:$U$3958</definedName>
    <definedName name="Z_53F4FFCF_76C0_4B0B_9415_323AE1614B2C_.wvu.FilterData" localSheetId="1" hidden="1">故障、问题统计子表!$A$1:$U$4162</definedName>
    <definedName name="Z_53FCBAF6_6C33_48A5_868D_C84035A30BD3_.wvu.FilterData" localSheetId="1" hidden="1">故障、问题统计子表!$A$1:$U$1599</definedName>
    <definedName name="Z_54062305_8232_4CBE_BDEA_784DFF3DB5A3_.wvu.FilterData" localSheetId="1" hidden="1">故障、问题统计子表!$A$1:$U$5672</definedName>
    <definedName name="Z_5409AB9D_7E09_4559_8695_5BD9023AE8A3_.wvu.FilterData" localSheetId="1" hidden="1">故障、问题统计子表!$A$1:$U$3241</definedName>
    <definedName name="Z_541043A9_E264_44BB_8D66_925FAA6D7E4C_.wvu.FilterData" localSheetId="1" hidden="1">故障、问题统计子表!$A$1:$U$3733</definedName>
    <definedName name="Z_54172475_6A23_46B2_BF5F_C73A890BF518_.wvu.FilterData" localSheetId="1" hidden="1">故障、问题统计子表!$A$1:$U$3152</definedName>
    <definedName name="Z_5419C7F5_501A_4C7E_AB5B_749B13B66D43_.wvu.FilterData" localSheetId="1" hidden="1">故障、问题统计子表!$A$1:$U$4748</definedName>
    <definedName name="Z_541B1C0F_465A_4963_8B89_51FC59C12ABE_.wvu.FilterData" localSheetId="1" hidden="1">故障、问题统计子表!$A$1:$U$7196</definedName>
    <definedName name="Z_541FBC54_F107_4813_9FD4_B43E0EAC40B1_.wvu.FilterData" localSheetId="1" hidden="1">故障、问题统计子表!$A$1:$U$4523</definedName>
    <definedName name="Z_5423E054_C1B5_457D_971F_7ED7D0158C2C_.wvu.FilterData" localSheetId="1" hidden="1">故障、问题统计子表!$A$1:$U$1933</definedName>
    <definedName name="Z_542AA579_AFFA_4BFA_9E78_81F9B8DE465D_.wvu.FilterData" localSheetId="1" hidden="1">故障、问题统计子表!$A$1:$U$2055</definedName>
    <definedName name="Z_542FD6F1_4982_4BDA_9463_63D942B8932E_.wvu.FilterData" localSheetId="1" hidden="1">故障、问题统计子表!$A$1:$U$1577</definedName>
    <definedName name="Z_54468F43_A4ED_4ACC_8AEB_E8805AC43959_.wvu.FilterData" localSheetId="1" hidden="1">故障、问题统计子表!$A$1:$U$5086</definedName>
    <definedName name="Z_5450FB59_894E_464F_AFE7_7F131D547D47_.wvu.FilterData" localSheetId="1" hidden="1">故障、问题统计子表!$A$1:$U$1601</definedName>
    <definedName name="Z_5454F970_7A61_4857_B1A9_F4C4B993E727_.wvu.FilterData" localSheetId="1" hidden="1">故障、问题统计子表!$A$1:$U$1525</definedName>
    <definedName name="Z_545DB3D8_E52B_40BC_99C8_F2DF3338EA6E_.wvu.FilterData" localSheetId="1" hidden="1">故障、问题统计子表!$A$1:$U$1564</definedName>
    <definedName name="Z_546182E6_49D9_4437_AF08_68826D54163C_.wvu.FilterData" localSheetId="1" hidden="1">故障、问题统计子表!$A$1:$U$6022</definedName>
    <definedName name="Z_54654714_EAD2_4871_9F61_3828AC37DDB1_.wvu.FilterData" localSheetId="1" hidden="1">故障、问题统计子表!$A$1:$U$1537</definedName>
    <definedName name="Z_5467FA84_F7BE_44B3_8F3D_C2BD2928F824_.wvu.FilterData" localSheetId="1" hidden="1">故障、问题统计子表!$A$1:$U$1608</definedName>
    <definedName name="Z_5468B26B_28A4_418C_B678_E523872A20A5_.wvu.FilterData" localSheetId="1" hidden="1">故障、问题统计子表!$A$1:$U$6902</definedName>
    <definedName name="Z_54711ECD_0C5C_4DF9_B720_B0C9AD7F2B8F_.wvu.FilterData" localSheetId="1" hidden="1">故障、问题统计子表!$A$1:$U$2801</definedName>
    <definedName name="Z_5488C4E7_7177_40EE_BE36_C59AF1CF6AF1_.wvu.FilterData" localSheetId="1" hidden="1">故障、问题统计子表!$A$1:$U$3160</definedName>
    <definedName name="Z_548ACE15_4825_4144_84DF_B2DED14EA424_.wvu.FilterData" localSheetId="1" hidden="1">故障、问题统计子表!$A$1:$U$1553</definedName>
    <definedName name="Z_548D9925_9AE6_47D7_9B07_B80DCCE2998E_.wvu.FilterData" localSheetId="1" hidden="1">故障、问题统计子表!$A$1:$U$2909</definedName>
    <definedName name="Z_548F10CD_8BD3_4441_B7C8_749DA6E336C2_.wvu.FilterData" localSheetId="1" hidden="1">故障、问题统计子表!$A$1:$U$6822</definedName>
    <definedName name="Z_5493F087_824D_454B_BBC1_658130A0F429_.wvu.FilterData" localSheetId="1" hidden="1">故障、问题统计子表!$A$1:$U$1518</definedName>
    <definedName name="Z_549C7CE2_DF13_473B_A2FD_D7FF80383BCC_.wvu.FilterData" localSheetId="1" hidden="1">故障、问题统计子表!$A$1:$U$2529</definedName>
    <definedName name="Z_54A00149_D96F_4C5E_A40A_D76112A729E2_.wvu.FilterData" localSheetId="1" hidden="1">故障、问题统计子表!$A$1:$U$6161</definedName>
    <definedName name="Z_54AF6054_666A_49F4_B246_FAB028628D34_.wvu.FilterData" localSheetId="1" hidden="1">故障、问题统计子表!$A$1:$U$1516</definedName>
    <definedName name="Z_54BCAA9B_3A65_4C00_A785_71C58CF38824_.wvu.FilterData" localSheetId="1" hidden="1">故障、问题统计子表!$A$1:$U$3246</definedName>
    <definedName name="Z_54C0D74D_0BA1_4820_99CD_49B5A8A5A7D8_.wvu.FilterData" localSheetId="1" hidden="1">故障、问题统计子表!$A$1:$U$3506</definedName>
    <definedName name="Z_54CB91F0_4AD9_491E_BAFB_78CDB859FE16_.wvu.FilterData" localSheetId="1" hidden="1">故障、问题统计子表!$A$1:$U$7541</definedName>
    <definedName name="Z_54CCFD8D_6F05_47FF_8070_7F931B98769A_.wvu.FilterData" localSheetId="1" hidden="1">故障、问题统计子表!$A$1:$U$4722</definedName>
    <definedName name="Z_54D29158_EB60_40CF_86DB_5CACA44229B9_.wvu.FilterData" localSheetId="1" hidden="1">故障、问题统计子表!$A$1:$U$1593</definedName>
    <definedName name="Z_54D86CF2_DD30_430B_A0E3_A4F453EBB625_.wvu.FilterData" localSheetId="1" hidden="1">故障、问题统计子表!$A$1:$U$6398</definedName>
    <definedName name="Z_54ED16C4_5537_49EC_B531_F942A26387A4_.wvu.FilterData" localSheetId="1" hidden="1">故障、问题统计子表!$A$1:$U$7619</definedName>
    <definedName name="Z_55043724_6E97_40FC_A565_283C3890B951_.wvu.FilterData" localSheetId="1" hidden="1">故障、问题统计子表!$A$1:$U$7413</definedName>
    <definedName name="Z_55045CBB_39E9_4240_964D_B8E7BAF809B6_.wvu.FilterData" localSheetId="1" hidden="1">故障、问题统计子表!$A$1:$U$3896</definedName>
    <definedName name="Z_550A708E_4DCD_478E_A220_5D352DFA7BCB_.wvu.FilterData" localSheetId="1" hidden="1">故障、问题统计子表!$A$1:$U$4595</definedName>
    <definedName name="Z_551AA848_812F_4B44_BF20_F21339743F33_.wvu.FilterData" localSheetId="1" hidden="1">故障、问题统计子表!$A$1:$U$1575</definedName>
    <definedName name="Z_551E4C3A_CD00_4662_B82C_997D4FD94A2E_.wvu.FilterData" localSheetId="1" hidden="1">故障、问题统计子表!$A$1:$U$6378</definedName>
    <definedName name="Z_551F19FE_7876_44B5_9E52_CECB3DDDDA86_.wvu.FilterData" localSheetId="1" hidden="1">故障、问题统计子表!$A$1:$U$7251</definedName>
    <definedName name="Z_55344015_CDD0_4181_A536_BD503DC16063_.wvu.FilterData" localSheetId="1" hidden="1">故障、问题统计子表!$A$1:$U$4051</definedName>
    <definedName name="Z_5534EE78_6323_4E5B_9FE7_FBF0858275B5_.wvu.FilterData" localSheetId="1" hidden="1">故障、问题统计子表!$A$1:$U$1600</definedName>
    <definedName name="Z_554AC594_76BD_49AF_A3B3_66C46B896E9B_.wvu.FilterData" localSheetId="1" hidden="1">故障、问题统计子表!$A$1:$U$7211</definedName>
    <definedName name="Z_55519064_3899_4E03_86D4_029E4004D0B8_.wvu.FilterData" localSheetId="1" hidden="1">故障、问题统计子表!$A$1:$U$2469</definedName>
    <definedName name="Z_555C563F_20A3_4C4D_A1D3_D3059F5593A7_.wvu.FilterData" localSheetId="1" hidden="1">故障、问题统计子表!$A$1:$U$5405</definedName>
    <definedName name="Z_555DC1C2_7904_4BCA_A9B2_A8DFDC6BAD2F_.wvu.FilterData" localSheetId="1" hidden="1">故障、问题统计子表!$A$1:$U$4378</definedName>
    <definedName name="Z_5562347A_4DFE_47CE_93CB_60AAEEFFC710_.wvu.FilterData" localSheetId="1" hidden="1">故障、问题统计子表!$A$1:$U$1574</definedName>
    <definedName name="Z_5568E350_6EC6_42CB_919B_A6A5F49826BA_.wvu.FilterData" localSheetId="1" hidden="1">故障、问题统计子表!$A$1:$U$1574</definedName>
    <definedName name="Z_55716206_1502_4474_A032_E4B5CF95B8B0_.wvu.FilterData" localSheetId="1" hidden="1">故障、问题统计子表!$A$1:$U$1595</definedName>
    <definedName name="Z_557F2D70_2119_4037_86D1_B086740D7D18_.wvu.FilterData" localSheetId="1" hidden="1">故障、问题统计子表!$A$1:$U$1598</definedName>
    <definedName name="Z_558CFE02_3CCF_40B8_8FF4_E6C4FCF4D104_.wvu.FilterData" localSheetId="1" hidden="1">故障、问题统计子表!$A$1:$U$2441</definedName>
    <definedName name="Z_55990F90_4DA5_4881_B0E1_FE38271EDD6A_.wvu.FilterData" localSheetId="1" hidden="1">故障、问题统计子表!$A$1:$U$1593</definedName>
    <definedName name="Z_559B755F_9DBD_454E_9C34_4998DC9E22EA_.wvu.FilterData" localSheetId="1" hidden="1">故障、问题统计子表!$A$1:$U$1575</definedName>
    <definedName name="Z_55A509A4_E84D_4849_883E_C6E00AF38428_.wvu.FilterData" localSheetId="1" hidden="1">故障、问题统计子表!$A$1:$U$2567</definedName>
    <definedName name="Z_55A71AFB_5703_47ED_84F8_456E775A6A0B_.wvu.FilterData" localSheetId="1" hidden="1">故障、问题统计子表!$A$1:$U$6502</definedName>
    <definedName name="Z_55AE24FA_F9DB_407B_AC2E_8D927087CBC5_.wvu.FilterData" localSheetId="1" hidden="1">故障、问题统计子表!$A$1:$U$1598</definedName>
    <definedName name="Z_55B75039_88B2_4C3A_8308_0C16EF342059_.wvu.FilterData" localSheetId="1" hidden="1">故障、问题统计子表!$A$1:$U$1830</definedName>
    <definedName name="Z_55BA40CC_3A32_4585_A6B0_76ADA83717E0_.wvu.FilterData" localSheetId="1" hidden="1">故障、问题统计子表!$A$1:$U$6434</definedName>
    <definedName name="Z_55BC7E7E_6A88_4D6A_8110_949F0452E7C8_.wvu.FilterData" localSheetId="1" hidden="1">故障、问题统计子表!$A$1:$U$2303</definedName>
    <definedName name="Z_55C165C4_A320_4EF7_BA06_8B39066BD6CF_.wvu.FilterData" localSheetId="1" hidden="1">故障、问题统计子表!$A$1:$U$1722</definedName>
    <definedName name="Z_55C26BAB_5299_445B_87AF_5215992448FD_.wvu.FilterData" localSheetId="1" hidden="1">故障、问题统计子表!$A$1:$U$1582</definedName>
    <definedName name="Z_55C7C9F1_5690_4A94_B157_785FF5093C3C_.wvu.FilterData" localSheetId="1" hidden="1">故障、问题统计子表!$A$1:$U$2303</definedName>
    <definedName name="Z_55C8D365_62E7_4499_B5E2_207A882697D8_.wvu.FilterData" localSheetId="1" hidden="1">故障、问题统计子表!$A$1:$U$1590</definedName>
    <definedName name="Z_55C9ADE1_56EB_41A7_9F87_9C66A28B1ED8_.wvu.FilterData" localSheetId="1" hidden="1">故障、问题统计子表!$A$1:$U$3441</definedName>
    <definedName name="Z_55CBC030_F8BF_4C35_9117_7882755AD946_.wvu.FilterData" localSheetId="1" hidden="1">故障、问题统计子表!$A$1:$U$1583</definedName>
    <definedName name="Z_55D21B67_793D_45C6_AA3C_11BD9A4AAF50_.wvu.FilterData" localSheetId="1" hidden="1">故障、问题统计子表!$A$1:$U$4175</definedName>
    <definedName name="Z_55D3E8F0_421B_4E9B_851A_102D117828F9_.wvu.FilterData" localSheetId="1" hidden="1">故障、问题统计子表!$A$1:$U$2343</definedName>
    <definedName name="Z_55E08EBF_513E_429D_BC4E_140C4D84D23A_.wvu.FilterData" localSheetId="1" hidden="1">故障、问题统计子表!$A$1:$U$5581</definedName>
    <definedName name="Z_55E0F6AD_E5BF_4879_9575_ED591B0D6422_.wvu.FilterData" localSheetId="1" hidden="1">故障、问题统计子表!$A$1:$U$5312</definedName>
    <definedName name="Z_55E6EE56_D690_4556_9EEC_CC753A6AD974_.wvu.FilterData" localSheetId="1" hidden="1">故障、问题统计子表!$A$1:$U$5267</definedName>
    <definedName name="Z_55F14C4D_8967_4568_AF71_E4C26328FE3A_.wvu.FilterData" localSheetId="1" hidden="1">故障、问题统计子表!$A$1:$U$2748</definedName>
    <definedName name="Z_55F422E1_50B3_4B04_981E_F56131F32C82_.wvu.FilterData" localSheetId="1" hidden="1">故障、问题统计子表!$A$1:$U$4262</definedName>
    <definedName name="Z_55FEE31C_7796_4105_9363_AB77BCCEA99B_.wvu.FilterData" localSheetId="1" hidden="1">故障、问题统计子表!$A$1:$U$7163</definedName>
    <definedName name="Z_560320CC_5DCC_4BD0_ABC9_996A756DC5B7_.wvu.FilterData" localSheetId="1" hidden="1">故障、问题统计子表!$A$1:$U$5869</definedName>
    <definedName name="Z_560B3125_3A5A_45C1_B10C_E03DE3A073BA_.wvu.FilterData" localSheetId="1" hidden="1">故障、问题统计子表!$A$1:$U$1933</definedName>
    <definedName name="Z_562C8869_D95B_4040_8D8B_FF94A6D10D8D_.wvu.FilterData" localSheetId="1" hidden="1">故障、问题统计子表!$A$1:$U$6280</definedName>
    <definedName name="Z_56322070_305E_4BFC_9E4C_7ABB7E6B48CD_.wvu.FilterData" localSheetId="1" hidden="1">故障、问题统计子表!$A$1:$U$7199</definedName>
    <definedName name="Z_5633B4E0_A2FA_40EE_BC68_84FC7715C308_.wvu.FilterData" localSheetId="1" hidden="1">故障、问题统计子表!$A$1:$U$4628</definedName>
    <definedName name="Z_5638A6DD_4FBA_448C_9B66_4D22E85FDBC5_.wvu.FilterData" localSheetId="1" hidden="1">故障、问题统计子表!$A$1:$U$1560</definedName>
    <definedName name="Z_563AE837_BF69_4F31_BE11_D2CDE24F3F2A_.wvu.FilterData" localSheetId="1" hidden="1">故障、问题统计子表!$A$1:$U$4929</definedName>
    <definedName name="Z_5649D778_3039_4DB9_8F10_56F76F512FBC_.wvu.FilterData" localSheetId="1" hidden="1">故障、问题统计子表!$A$1:$U$1571</definedName>
    <definedName name="Z_5663A683_0F31_40DB_BF5C_B18D6DECF37B_.wvu.FilterData" localSheetId="1" hidden="1">故障、问题统计子表!$A$1:$U$1578</definedName>
    <definedName name="Z_566DF00A_3BF2_42F6_8622_AF9103FA8DBB_.wvu.FilterData" localSheetId="1" hidden="1">故障、问题统计子表!$A$1:$U$1598</definedName>
    <definedName name="Z_5676AAF3_3108_4C44_85CF_A6CF7BCE2C15_.wvu.FilterData" localSheetId="1" hidden="1">故障、问题统计子表!$A$1:$U$6885</definedName>
    <definedName name="Z_56778C7F_A97D_4E68_94D8_127A1144DA6F_.wvu.FilterData" localSheetId="1" hidden="1">故障、问题统计子表!$A$1:$U$1735</definedName>
    <definedName name="Z_567BA943_904D_49F0_AEA9_3E70D0665116_.wvu.FilterData" localSheetId="1" hidden="1">故障、问题统计子表!$A$1:$U$1618</definedName>
    <definedName name="Z_567E1235_2D9C_490C_9B24_C37CB31A62E7_.wvu.FilterData" localSheetId="1" hidden="1">故障、问题统计子表!$A$1:$U$1544</definedName>
    <definedName name="Z_567EB0BA_8C18_41B6_AB8E_BE78FD6AEFB9_.wvu.FilterData" localSheetId="1" hidden="1">故障、问题统计子表!$A$1:$U$1530</definedName>
    <definedName name="Z_56871573_36EF_401B_9B64_159F54A7E57C_.wvu.FilterData" localSheetId="1" hidden="1">故障、问题统计子表!$A$1:$U$4656</definedName>
    <definedName name="Z_56927F90_40E8_4874_9385_1A4A19831880_.wvu.FilterData" localSheetId="1" hidden="1">故障、问题统计子表!$A$1:$U$6483</definedName>
    <definedName name="Z_5696226E_458B_49C9_98EC_0D2F174CBE39_.wvu.FilterData" localSheetId="1" hidden="1">故障、问题统计子表!$A$1:$U$6696</definedName>
    <definedName name="Z_569A7B7D_F26C_4832_B450_4DD66DD91B25_.wvu.FilterData" localSheetId="1" hidden="1">故障、问题统计子表!$A$1:$U$5617</definedName>
    <definedName name="Z_56A1C351_9E00_4981_875D_A38DC095373B_.wvu.FilterData" localSheetId="1" hidden="1">故障、问题统计子表!$A$1:$U$3236</definedName>
    <definedName name="Z_56A9B8CE_F445_4DEB_A465_6E81CA466FBB_.wvu.FilterData" localSheetId="1" hidden="1">故障、问题统计子表!$A$1:$U$1572</definedName>
    <definedName name="Z_56B0A0B1_15DA_4D74_92D4_AA6F055AB627_.wvu.FilterData" localSheetId="1" hidden="1">故障、问题统计子表!$A$1:$U$1535</definedName>
    <definedName name="Z_56BC6ABA_08E9_4C63_9634_F7A7D8831990_.wvu.FilterData" localSheetId="1" hidden="1">故障、问题统计子表!$A$1:$U$1630</definedName>
    <definedName name="Z_56C64DEA_510C_4303_8212_BFBB80AD4ABA_.wvu.FilterData" localSheetId="1" hidden="1">故障、问题统计子表!$A$1:$U$1608</definedName>
    <definedName name="Z_56CC9B8F_C3FA_4973_B672_8FA1E277BA79_.wvu.FilterData" localSheetId="1" hidden="1">故障、问题统计子表!$A$1:$U$1516</definedName>
    <definedName name="Z_56D84D55_C941_4376_83A8_B88ECA9B8716_.wvu.FilterData" localSheetId="1" hidden="1">故障、问题统计子表!$A$1:$U$6202</definedName>
    <definedName name="Z_56F60272_CADD_4783_8C51_C434F1DDDC34_.wvu.FilterData" localSheetId="1" hidden="1">故障、问题统计子表!$A$1:$U$1611</definedName>
    <definedName name="Z_56F6F148_6234_4688_9198_93D4C8988311_.wvu.FilterData" localSheetId="1" hidden="1">故障、问题统计子表!$A$1:$U$1577</definedName>
    <definedName name="Z_570B82C3_C97A_4874_99E2_F1165138D798_.wvu.FilterData" localSheetId="1" hidden="1">故障、问题统计子表!$A$1:$U$1598</definedName>
    <definedName name="Z_571050B6_35E5_47CF_8061_8C0D17FB3D60_.wvu.FilterData" localSheetId="1" hidden="1">故障、问题统计子表!$A$1:$U$1595</definedName>
    <definedName name="Z_5711186D_92C3_4F3E_88A0_76EFCC14197F_.wvu.FilterData" localSheetId="1" hidden="1">故障、问题统计子表!$A$1:$U$3057</definedName>
    <definedName name="Z_571442FE_2CD8_43EE_8C3A_2B6C103DFA78_.wvu.FilterData" localSheetId="1" hidden="1">故障、问题统计子表!$A$1:$U$1603</definedName>
    <definedName name="Z_571CD175_1E10_4C59_AB18_37C09AE86361_.wvu.FilterData" localSheetId="1" hidden="1">故障、问题统计子表!$A$1:$U$1511</definedName>
    <definedName name="Z_573112A2_3417_4F82_B72B_15F043FBBEA4_.wvu.FilterData" localSheetId="1" hidden="1">故障、问题统计子表!$A$1:$U$1577</definedName>
    <definedName name="Z_5731FE7C_0FF8_4C3A_8592_88A31C54A06F_.wvu.FilterData" localSheetId="1" hidden="1">故障、问题统计子表!$A$1:$U$1536</definedName>
    <definedName name="Z_573779AB_65BE_4E93_8A4F_D5403DA09582_.wvu.FilterData" localSheetId="1" hidden="1">故障、问题统计子表!$A$1:$U$1569</definedName>
    <definedName name="Z_5743D8CF_F2A7_4177_9963_90F62D55CE70_.wvu.FilterData" localSheetId="1" hidden="1">故障、问题统计子表!$A$1:$U$1524</definedName>
    <definedName name="Z_574987CC_9CF1_46A8_B20C_8251B61B40A1_.wvu.FilterData" localSheetId="1" hidden="1">故障、问题统计子表!$A$1:$U$7080</definedName>
    <definedName name="Z_575607BF_2198_45EC_99BE_8F27B3AA6988_.wvu.FilterData" localSheetId="1" hidden="1">故障、问题统计子表!$A$1:$U$1633</definedName>
    <definedName name="Z_5757FA62_6D76_4CAC_80D1_7E89DF62A029_.wvu.FilterData" localSheetId="1" hidden="1">故障、问题统计子表!$A$1:$U$1618</definedName>
    <definedName name="Z_575A7C18_99A6_48F9_BC7E_A823A59EF385_.wvu.FilterData" localSheetId="1" hidden="1">故障、问题统计子表!$A$1:$U$1819</definedName>
    <definedName name="Z_575DEE68_1F48_44DB_96A0_B04E12DF20DC_.wvu.FilterData" localSheetId="1" hidden="1">故障、问题统计子表!$A$1:$U$5740</definedName>
    <definedName name="Z_577104BD_81CE_45C6_8C91_282BF1F43166_.wvu.FilterData" localSheetId="1" hidden="1">故障、问题统计子表!$A$1:$U$7603</definedName>
    <definedName name="Z_57820831_B449_4CD7_8A48_17C0FB5C9985_.wvu.FilterData" localSheetId="1" hidden="1">故障、问题统计子表!$A$1:$U$6902</definedName>
    <definedName name="Z_579A9BD4_6A66_472A_9FCA_38C7CFF0C253_.wvu.FilterData" localSheetId="1" hidden="1">故障、问题统计子表!$A$1:$U$1735</definedName>
    <definedName name="Z_579B9781_FC62_46CD_8EFD_68C9919688D2_.wvu.FilterData" localSheetId="1" hidden="1">故障、问题统计子表!$A$1:$U$1586</definedName>
    <definedName name="Z_57A35D56_CA0D_4325_9959_5C6B125B7853_.wvu.FilterData" localSheetId="1" hidden="1">故障、问题统计子表!$A$1:$U$5770</definedName>
    <definedName name="Z_57A417E4_55CA_4F2D_8F0B_43471BE6F9F9_.wvu.FilterData" localSheetId="1" hidden="1">故障、问题统计子表!$A$1:$U$1630</definedName>
    <definedName name="Z_57AD3627_BA54_42BD_877E_D57D6C74AA59_.wvu.FilterData" localSheetId="1" hidden="1">故障、问题统计子表!$A$1:$U$4020</definedName>
    <definedName name="Z_57AF829E_ECD0_47FE_AB9C_039CEEFF48D7_.wvu.FilterData" localSheetId="1" hidden="1">故障、问题统计子表!$A$1:$U$3693</definedName>
    <definedName name="Z_57B46E20_1A7B_47F9_8D9A_05900F8654D3_.wvu.FilterData" localSheetId="1" hidden="1">故障、问题统计子表!$A$1:$U$2789</definedName>
    <definedName name="Z_57B88323_B397_41D7_9DFC_5AA71F02756C_.wvu.FilterData" localSheetId="1" hidden="1">故障、问题统计子表!$A$1:$U$3318</definedName>
    <definedName name="Z_57C1EB85_06ED_46FC_ADAC_DC7E5B6A555C_.wvu.FilterData" localSheetId="1" hidden="1">故障、问题统计子表!$A$1:$U$1849</definedName>
    <definedName name="Z_57C5B8BE_942E_48E5_8167_A5DBC258EFC8_.wvu.FilterData" localSheetId="1" hidden="1">故障、问题统计子表!$A$1:$U$3943</definedName>
    <definedName name="Z_57C98CCA_3732_480F_90D5_A5466CDD0059_.wvu.FilterData" localSheetId="1" hidden="1">故障、问题统计子表!$A$1:$U$1630</definedName>
    <definedName name="Z_57CB38E5_5542_404C_8393_FE4251C839C4_.wvu.FilterData" localSheetId="1" hidden="1">故障、问题统计子表!$A$1:$U$1590</definedName>
    <definedName name="Z_57D5BB90_E9AC_44A5_878A_E4F9813C2657_.wvu.FilterData" localSheetId="1" hidden="1">故障、问题统计子表!$A$1:$U$3143</definedName>
    <definedName name="Z_57EA38E3_0918_4E30_AF9D_18D275E2D8AA_.wvu.FilterData" localSheetId="1" hidden="1">故障、问题统计子表!$A$1:$U$1788</definedName>
    <definedName name="Z_57EAEF97_24CA_41F0_AA00_A49D7F0C8B3F_.wvu.FilterData" localSheetId="1" hidden="1">故障、问题统计子表!$A$1:$U$3518</definedName>
    <definedName name="Z_57F49EB3_AFF7_4B03_B6D8_1B8230692F0D_.wvu.FilterData" localSheetId="1" hidden="1">故障、问题统计子表!$A$1:$U$4242</definedName>
    <definedName name="Z_5809B45D_161D_44C3_B729_EC2019C4EBD4_.wvu.FilterData" localSheetId="1" hidden="1">故障、问题统计子表!$A$1:$U$1512</definedName>
    <definedName name="Z_580C9BCE_7400_47D3_B2E0_A1EA93BF9672_.wvu.FilterData" localSheetId="1" hidden="1">故障、问题统计子表!$A$1:$U$1532</definedName>
    <definedName name="Z_581050A5_FC14_49E1_B371_A9D3CB96AC55_.wvu.FilterData" localSheetId="1" hidden="1">故障、问题统计子表!$A$1:$U$7552</definedName>
    <definedName name="Z_58142467_185F_4351_A299_CE864A128556_.wvu.FilterData" localSheetId="1" hidden="1">故障、问题统计子表!$A$1:$U$5853</definedName>
    <definedName name="Z_581E48CC_BEBA_4009_B49D_D94F1B5EFEEE_.wvu.FilterData" localSheetId="1" hidden="1">故障、问题统计子表!$A$1:$U$6413</definedName>
    <definedName name="Z_582A0E2D_1CA8_4B65_8CC6_44CC2CACE625_.wvu.FilterData" localSheetId="1" hidden="1">故障、问题统计子表!$A$1:$U$6254</definedName>
    <definedName name="Z_582BB49D_05A6_475E_B9E5_F903C7D80D8F_.wvu.FilterData" localSheetId="1" hidden="1">故障、问题统计子表!$A$1:$U$2075</definedName>
    <definedName name="Z_583897EE_A81B_474B_9445_F417B163FD5E_.wvu.FilterData" localSheetId="1" hidden="1">故障、问题统计子表!$A$1:$U$6372</definedName>
    <definedName name="Z_583C4181_C0E8_444A_BA1E_885F6E04B838_.wvu.FilterData" localSheetId="1" hidden="1">故障、问题统计子表!$A$1:$U$1580</definedName>
    <definedName name="Z_583F26D1_F5BF_472B_B058_BAF5A55E13E6_.wvu.FilterData" localSheetId="1" hidden="1">故障、问题统计子表!$A$1:$U$1584</definedName>
    <definedName name="Z_5846B523_46FA_45EB_89E0_BCAD22C2BB18_.wvu.FilterData" localSheetId="1" hidden="1">故障、问题统计子表!$A$1:$U$1586</definedName>
    <definedName name="Z_584EB633_72FC_4AFA_B8D7_8BF7ADD63B63_.wvu.FilterData" localSheetId="1" hidden="1">故障、问题统计子表!$A$1:$U$2595</definedName>
    <definedName name="Z_584F4FB4_0420_451E_8B36_0D806D65758F_.wvu.FilterData" localSheetId="1" hidden="1">故障、问题统计子表!$A$1:$U$6862</definedName>
    <definedName name="Z_5853516E_6E94_4E66_B0CA_32AEC2D2EFF3_.wvu.FilterData" localSheetId="1" hidden="1">故障、问题统计子表!$A$1:$U$1591</definedName>
    <definedName name="Z_585C80C9_6D3C_4F10_B858_C0C16F17371E_.wvu.FilterData" localSheetId="1" hidden="1">故障、问题统计子表!$A$1:$U$1611</definedName>
    <definedName name="Z_586ED7AE_8750_4BB7_BF57_F83C53C784CF_.wvu.FilterData" localSheetId="1" hidden="1">故障、问题统计子表!$A$1:$U$1918</definedName>
    <definedName name="Z_588E9A9B_70ED_4CE8_9EB7_6A779F293D9D_.wvu.FilterData" localSheetId="1" hidden="1">故障、问题统计子表!$A$1:$U$1513</definedName>
    <definedName name="Z_5897FC4C_15C9_49DC_A38F_1303B33621EB_.wvu.FilterData" localSheetId="1" hidden="1">故障、问题统计子表!$A$1:$U$1608</definedName>
    <definedName name="Z_58982394_CA04_4413_AB21_4F3C277B79D3_.wvu.FilterData" localSheetId="1" hidden="1">故障、问题统计子表!$A$1:$U$2102</definedName>
    <definedName name="Z_58A293FC_BFB5_4043_9AB8_69450D411A7C_.wvu.FilterData" localSheetId="1" hidden="1">故障、问题统计子表!$A$1:$U$5934</definedName>
    <definedName name="Z_58B0CD4E_216F_4536_8ADF_59EC476D093F_.wvu.FilterData" localSheetId="1" hidden="1">故障、问题统计子表!$A$1:$U$1610</definedName>
    <definedName name="Z_58B9D180_CC95_4A43_A79C_2A0D86EFE494_.wvu.FilterData" localSheetId="1" hidden="1">故障、问题统计子表!$A$1:$U$1512</definedName>
    <definedName name="Z_58D64B2E_B9B8_46E2_A0AD_C6C1891FD549_.wvu.FilterData" localSheetId="1" hidden="1">故障、问题统计子表!$A$1:$U$1592</definedName>
    <definedName name="Z_58E1404E_EDAF_4D9F_A3B6_DD6247950E62_.wvu.FilterData" localSheetId="1" hidden="1">故障、问题统计子表!$A$1:$U$1529</definedName>
    <definedName name="Z_58E33645_408E_41EE_86E4_592EB2AC05C8_.wvu.FilterData" localSheetId="1" hidden="1">故障、问题统计子表!$A$1:$U$4722</definedName>
    <definedName name="Z_58EE7654_B7A4_4B77_99D0_DCE33F8FF8EE_.wvu.FilterData" localSheetId="1" hidden="1">故障、问题统计子表!$A$1:$U$1593</definedName>
    <definedName name="Z_58F1A016_983D_4BD1_A8DC_25D6F308A80F_.wvu.FilterData" localSheetId="1" hidden="1">故障、问题统计子表!$A$1:$U$1574</definedName>
    <definedName name="Z_58F44993_9721_4F18_A015_4D1FA74E30F1_.wvu.FilterData" localSheetId="1" hidden="1">故障、问题统计子表!$A$1:$U$7508</definedName>
    <definedName name="Z_58F8D692_4E28_4149_9181_3A830830B050_.wvu.FilterData" localSheetId="1" hidden="1">故障、问题统计子表!$A$1:$U$1539</definedName>
    <definedName name="Z_5908DA50_DAF8_4029_88C4_ABAE133B72DD_.wvu.FilterData" localSheetId="1" hidden="1">故障、问题统计子表!$A$1:$U$1535</definedName>
    <definedName name="Z_5909BE8F_8C05_41C6_B48C_47E87CDE0382_.wvu.FilterData" localSheetId="1" hidden="1">故障、问题统计子表!$A$1:$U$1601</definedName>
    <definedName name="Z_590B2268_CEF6_4C9C_B38A_1B3144ECFC48_.wvu.FilterData" localSheetId="1" hidden="1">故障、问题统计子表!$A$1:$U$3519</definedName>
    <definedName name="Z_5921A3A6_B340_4F84_9073_1A7BCCB1F9F6_.wvu.FilterData" localSheetId="1" hidden="1">故障、问题统计子表!$A$1:$U$1577</definedName>
    <definedName name="Z_592F89DC_8594_45F1_918A_085564E56CF8_.wvu.FilterData" localSheetId="1" hidden="1">故障、问题统计子表!$A$1:$U$1623</definedName>
    <definedName name="Z_5947EFAA_CFC4_4AD2_86A4_D4A281782C2F_.wvu.FilterData" localSheetId="1" hidden="1">故障、问题统计子表!$A$1:$U$1541</definedName>
    <definedName name="Z_594E0246_9763_46A6_9B2F_37DC32355BD1_.wvu.FilterData" localSheetId="1" hidden="1">故障、问题统计子表!$A$1:$U$1594</definedName>
    <definedName name="Z_59561D05_4797_4A44_BA33_9EF5737776F6_.wvu.FilterData" localSheetId="1" hidden="1">故障、问题统计子表!$A$1:$U$6038</definedName>
    <definedName name="Z_5956F574_7F46_4B21_A9A9_ABE3E346F643_.wvu.FilterData" localSheetId="1" hidden="1">故障、问题统计子表!$A$1:$U$1629</definedName>
    <definedName name="Z_5959D614_981F_4CC9_99AA_5AAF4BD18D80_.wvu.FilterData" localSheetId="1" hidden="1">故障、问题统计子表!$A$1:$U$1633</definedName>
    <definedName name="Z_596A62F7_5B27_47AE_9461_8F5063BF7AB2_.wvu.FilterData" localSheetId="1" hidden="1">故障、问题统计子表!$A$1:$U$1542</definedName>
    <definedName name="Z_596EFED4_6D78_40E1_9CC7_DC3007A17879_.wvu.FilterData" localSheetId="1" hidden="1">故障、问题统计子表!$A$1:$U$1556</definedName>
    <definedName name="Z_59754E37_2DE5_4BE8_83F6_B9943EFC6316_.wvu.FilterData" localSheetId="1" hidden="1">故障、问题统计子表!$A$1:$U$1513</definedName>
    <definedName name="Z_59819086_1AEC_44B2_8CEA_36CBF96AE363_.wvu.FilterData" localSheetId="1" hidden="1">故障、问题统计子表!$A$1:$U$7549</definedName>
    <definedName name="Z_5981B96A_BC2F_4999_8CE2_7717CE4E081C_.wvu.FilterData" localSheetId="1" hidden="1">故障、问题统计子表!$A$1:$U$1564</definedName>
    <definedName name="Z_59973EE2_A19A_4656_B711_2649383832AF_.wvu.FilterData" localSheetId="1" hidden="1">故障、问题统计子表!$A$1:$U$1561</definedName>
    <definedName name="Z_599DA205_D976_4847_92DA_35B548DDF52F_.wvu.FilterData" localSheetId="1" hidden="1">故障、问题统计子表!$A$1:$U$1625</definedName>
    <definedName name="Z_599EDF17_612C_4081_8840_EE5AF8D0B20E_.wvu.FilterData" localSheetId="1" hidden="1">故障、问题统计子表!$A$1:$U$4868</definedName>
    <definedName name="Z_59AD38F5_8077_4CC7_81E2_794A31359798_.wvu.FilterData" localSheetId="1" hidden="1">故障、问题统计子表!$A$1:$U$1601</definedName>
    <definedName name="Z_59BE4085_1495_43F0_8FC1_892E4B25B9C9_.wvu.FilterData" localSheetId="1" hidden="1">故障、问题统计子表!$A$1:$U$3551</definedName>
    <definedName name="Z_59C6B05C_74E2_40BA_A7BA_90C194114A10_.wvu.FilterData" localSheetId="1" hidden="1">故障、问题统计子表!$A$1:$U$1630</definedName>
    <definedName name="Z_59D232A8_C388_43A4_A460_3F873B25149F_.wvu.FilterData" localSheetId="1" hidden="1">故障、问题统计子表!$A$1:$U$1614</definedName>
    <definedName name="Z_59DE4EE4_079D_4F56_913E_E254BEACCDCD_.wvu.FilterData" localSheetId="1" hidden="1">故障、问题统计子表!$A$1:$U$5491</definedName>
    <definedName name="Z_59E4F3C7_D656_4A0F_B084_791D4AFAB172_.wvu.FilterData" localSheetId="1" hidden="1">故障、问题统计子表!$A$1:$U$1586</definedName>
    <definedName name="Z_5A044EC9_7A8B_4600_A76A_6C19A495AA5D_.wvu.FilterData" localSheetId="1" hidden="1">故障、问题统计子表!$A$1:$U$1620</definedName>
    <definedName name="Z_5A1A49BD_BF62_45A7_8744_B3F9F725EBF6_.wvu.FilterData" localSheetId="1" hidden="1">故障、问题统计子表!$A$1:$U$1669</definedName>
    <definedName name="Z_5A28ADC6_5265_48D9_8F5B_5766F952DD39_.wvu.FilterData" localSheetId="1" hidden="1">故障、问题统计子表!$A$1:$U$1598</definedName>
    <definedName name="Z_5A3EEB3E_F4E8_44A5_825B_A96B85C2356F_.wvu.FilterData" localSheetId="1" hidden="1">故障、问题统计子表!$A$1:$U$5014</definedName>
    <definedName name="Z_5A461ABC_F3EA_4C2F_94E1_B040AD2334BC_.wvu.FilterData" localSheetId="1" hidden="1">故障、问题统计子表!$A$1:$U$7508</definedName>
    <definedName name="Z_5A4F9D70_8622_4710_83AE_E388ADC22FF8_.wvu.FilterData" localSheetId="1" hidden="1">故障、问题统计子表!$A$1:$U$1529</definedName>
    <definedName name="Z_5A51BA33_C7E0_46FC_8437_AC4B23ABCCAC_.wvu.FilterData" localSheetId="1" hidden="1">故障、问题统计子表!$A$1:$U$5981</definedName>
    <definedName name="Z_5A5362E1_F9DF_405E_A517_D6A6443E7804_.wvu.FilterData" localSheetId="1" hidden="1">故障、问题统计子表!$A$1:$U$1911</definedName>
    <definedName name="Z_5A5796D1_AFCD_468E_B294_1023F4308231_.wvu.FilterData" localSheetId="1" hidden="1">故障、问题统计子表!$A$1:$U$1598</definedName>
    <definedName name="Z_5A6DC5EB_4D24_4041_AFD3_B7C8FA818EDD_.wvu.FilterData" localSheetId="1" hidden="1">故障、问题统计子表!$A$1:$U$1676</definedName>
    <definedName name="Z_5A7CFD73_5ED6_478B_816A_B0DAC175614A_.wvu.FilterData" localSheetId="1" hidden="1">故障、问题统计子表!$A$1:$U$3117</definedName>
    <definedName name="Z_5A7F9ABF_40A7_4E78_85B6_BB5DD3BD9D26_.wvu.FilterData" localSheetId="1" hidden="1">故障、问题统计子表!$A$1:$U$3198</definedName>
    <definedName name="Z_5A92B96E_85E9_4887_8673_62B0013BA947_.wvu.FilterData" localSheetId="1" hidden="1">故障、问题统计子表!$A$1:$U$2769</definedName>
    <definedName name="Z_5A97BC81_7D11_4806_9B9A_10994BA1715A_.wvu.FilterData" localSheetId="1" hidden="1">故障、问题统计子表!$A$1:$U$1542</definedName>
    <definedName name="Z_5AA0786E_CB6A_45C1_8E51_6F6D1D8C51BB_.wvu.FilterData" localSheetId="1" hidden="1">故障、问题统计子表!$A$1:$U$7274</definedName>
    <definedName name="Z_5ABF6149_5A4A_4CD5_97C2_A819BF54B923_.wvu.FilterData" localSheetId="1" hidden="1">故障、问题统计子表!$A$1:$U$1561</definedName>
    <definedName name="Z_5ACABDE2_7E9C_4ACB_877D_182C4C8789AD_.wvu.FilterData" localSheetId="1" hidden="1">故障、问题统计子表!$A$1:$U$4017</definedName>
    <definedName name="Z_5ACAF799_EA6F_47A3_99B2_FE8EE5DAF915_.wvu.FilterData" localSheetId="1" hidden="1">故障、问题统计子表!$A$1:$U$2803</definedName>
    <definedName name="Z_5ACE26A5_501F_40AF_BBA9_D1905AB5AA0B_.wvu.FilterData" localSheetId="1" hidden="1">故障、问题统计子表!$A$1:$U$1630</definedName>
    <definedName name="Z_5AD48779_6CC2_42FE_82AE_147CF2ABB954_.wvu.FilterData" localSheetId="1" hidden="1">故障、问题统计子表!$A$1:$U$3421</definedName>
    <definedName name="Z_5AE779C4_FAFA_4126_BF78_BFC25A7171E9_.wvu.FilterData" localSheetId="1" hidden="1">故障、问题统计子表!$A$1:$U$5330</definedName>
    <definedName name="Z_5AE96788_1662_44F6_94EA_D8CD32515CB4_.wvu.FilterData" localSheetId="1" hidden="1">故障、问题统计子表!$A$1:$U$1568</definedName>
    <definedName name="Z_5AEBD927_88B3_4C39_BFAC_529AA52B960B_.wvu.FilterData" localSheetId="1" hidden="1">故障、问题统计子表!$A$1:$U$3243</definedName>
    <definedName name="Z_5AF3DB2D_AD5A_4184_8FCA_390E8E31516B_.wvu.FilterData" localSheetId="1" hidden="1">故障、问题统计子表!$A$1:$U$1629</definedName>
    <definedName name="Z_5AFD88B4_112F_4FAB_8F01_EA0941841E9F_.wvu.FilterData" localSheetId="1" hidden="1">故障、问题统计子表!$A$1:$U$1572</definedName>
    <definedName name="Z_5B27D52F_161C_4C35_81C4_8EB029381A19_.wvu.FilterData" localSheetId="1" hidden="1">故障、问题统计子表!$A$1:$U$1593</definedName>
    <definedName name="Z_5B30E644_D317_44C3_ABE5_73A98E9C14F2_.wvu.FilterData" localSheetId="1" hidden="1">故障、问题统计子表!$A$1:$U$1560</definedName>
    <definedName name="Z_5B508BCD_AE11_414B_A7B0_7364EC77B08F_.wvu.FilterData" localSheetId="1" hidden="1">故障、问题统计子表!$A$1:$U$3397</definedName>
    <definedName name="Z_5B5AEE49_2CB2_4AB7_B665_406588DF045B_.wvu.FilterData" localSheetId="1" hidden="1">故障、问题统计子表!$A$1:$U$2968</definedName>
    <definedName name="Z_5B63D41D_A924_4B54_8D82_5534B993E388_.wvu.FilterData" localSheetId="1" hidden="1">故障、问题统计子表!$A$1:$U$1580</definedName>
    <definedName name="Z_5B699670_2AB9_4F8A_B17E_5F0306379557_.wvu.FilterData" localSheetId="1" hidden="1">故障、问题统计子表!$A$1:$U$6822</definedName>
    <definedName name="Z_5B6FC3CA_426C_44F8_89DF_A80FB83BF685_.wvu.FilterData" localSheetId="1" hidden="1">故障、问题统计子表!$A$1:$U$6856</definedName>
    <definedName name="Z_5B6FEACD_C615_41A3_8B37_7E2981A172DE_.wvu.FilterData" localSheetId="1" hidden="1">故障、问题统计子表!$A$1:$U$3359</definedName>
    <definedName name="Z_5B77E1C6_CFD1_4A97_B663_FC01654EFBA8_.wvu.FilterData" localSheetId="1" hidden="1">故障、问题统计子表!$A$1:$U$3631</definedName>
    <definedName name="Z_5B7B963D_2DFB_4F33_92C6_01D81870A918_.wvu.FilterData" localSheetId="1" hidden="1">故障、问题统计子表!$A$1:$U$1618</definedName>
    <definedName name="Z_5B8B8FA2_96F6_4F0C_90C7_4A3E4B327BB6_.wvu.FilterData" localSheetId="1" hidden="1">故障、问题统计子表!$A$1:$U$5440</definedName>
    <definedName name="Z_5B8E826A_F4B7_4EBA_AD6E_734F0BE769B0_.wvu.FilterData" localSheetId="1" hidden="1">故障、问题统计子表!$A$1:$U$3983</definedName>
    <definedName name="Z_5B9A77AB_EF16_488D_89B9_8066861937A0_.wvu.FilterData" localSheetId="1" hidden="1">故障、问题统计子表!$A$1:$U$3361</definedName>
    <definedName name="Z_5B9A7DE7_99E8_40EC_8716_180F8784C71F_.wvu.FilterData" localSheetId="1" hidden="1">故障、问题统计子表!$A$1:$U$1561</definedName>
    <definedName name="Z_5B9B7A4E_3775_4D4F_AA92_FCF2E1F035F5_.wvu.FilterData" localSheetId="1" hidden="1">故障、问题统计子表!$A$1:$U$4127</definedName>
    <definedName name="Z_5BA518AD_7EEB_4F94_A32C_A939A5816D3F_.wvu.FilterData" localSheetId="1" hidden="1">故障、问题统计子表!$A$1:$U$4310</definedName>
    <definedName name="Z_5BB33AAA_678D_4F61_832E_23F807970578_.wvu.FilterData" localSheetId="1" hidden="1">故障、问题统计子表!$A$1:$U$5930</definedName>
    <definedName name="Z_5BB8EC69_CADA_481C_82F4_2C675F1DAE0A_.wvu.FilterData" localSheetId="1" hidden="1">故障、问题统计子表!$A$1:$U$4226</definedName>
    <definedName name="Z_5BC55347_320B_4890_8A32_78213440F408_.wvu.FilterData" localSheetId="1" hidden="1">故障、问题统计子表!$A$1:$U$2562</definedName>
    <definedName name="Z_5BCD7D6D_9855_4BB2_9D61_68550CC4CBF0_.wvu.FilterData" localSheetId="1" hidden="1">故障、问题统计子表!$A$1:$U$1577</definedName>
    <definedName name="Z_5BD781D0_6A2D_44E1_AA99_FB293CB2A2B6_.wvu.FilterData" localSheetId="1" hidden="1">故障、问题统计子表!$A$1:$U$1590</definedName>
    <definedName name="Z_5BDC4352_DF65_4667_806A_60AAB0BB0694_.wvu.FilterData" localSheetId="1" hidden="1">故障、问题统计子表!$A$1:$U$4646</definedName>
    <definedName name="Z_5BF5EF01_EDEA_42D1_B1EE_BB5DCFFEA207_.wvu.FilterData" localSheetId="1" hidden="1">故障、问题统计子表!$A$1:$U$2283</definedName>
    <definedName name="Z_5C1243AC_3125_4F59_9B2B_AD189F45ECC9_.wvu.FilterData" localSheetId="1" hidden="1">故障、问题统计子表!$A$1:$U$6827</definedName>
    <definedName name="Z_5C1C16E9_FB09_4793_990A_EA0FB8812CAD_.wvu.FilterData" localSheetId="1" hidden="1">故障、问题统计子表!$A$1:$U$2690</definedName>
    <definedName name="Z_5C241C92_6572_4570_9E3E_BA3E30FE6155_.wvu.FilterData" localSheetId="1" hidden="1">故障、问题统计子表!$A$1:$U$1620</definedName>
    <definedName name="Z_5C36A73E_7385_41BC_A441_9FAF2D0909F9_.wvu.FilterData" localSheetId="1" hidden="1">故障、问题统计子表!$A$1:$U$1577</definedName>
    <definedName name="Z_5C3CACC7_C87C_4E8F_80AB_DAB3F72C83BB_.wvu.FilterData" localSheetId="1" hidden="1">故障、问题统计子表!$A$1:$U$6483</definedName>
    <definedName name="Z_5C3D5648_208F_42AF_A8DA_8DB2B8D63DED_.wvu.FilterData" localSheetId="1" hidden="1">故障、问题统计子表!$A$1:$U$3625</definedName>
    <definedName name="Z_5C49D9A2_8921_433F_83C2_DC88030D21DF_.wvu.FilterData" localSheetId="1" hidden="1">故障、问题统计子表!$A$1:$U$3609</definedName>
    <definedName name="Z_5C4C7A82_74CB_4B48_8394_608843E5D99A_.wvu.FilterData" localSheetId="1" hidden="1">故障、问题统计子表!$A$1:$U$1598</definedName>
    <definedName name="Z_5C5FAE5C_BC0C_40F2_9C7E_662EF850B54C_.wvu.FilterData" localSheetId="1" hidden="1">故障、问题统计子表!$A$1:$U$1615</definedName>
    <definedName name="Z_5C624EFD_2160_4687_8757_A3175C0A7364_.wvu.FilterData" localSheetId="1" hidden="1">故障、问题统计子表!$A$1:$U$1564</definedName>
    <definedName name="Z_5C64F8BB_C057_4F58_B11A_CB3950281D5F_.wvu.FilterData" localSheetId="1" hidden="1">故障、问题统计子表!$A$1:$U$6951</definedName>
    <definedName name="Z_5C654892_3C09_42EB_B61E_2C343B2D30FD_.wvu.FilterData" localSheetId="1" hidden="1">故障、问题统计子表!$A$1:$U$1615</definedName>
    <definedName name="Z_5C661CF6_243A_4E84_B500_0210081AD60B_.wvu.FilterData" localSheetId="1" hidden="1">故障、问题统计子表!$A$1:$U$1594</definedName>
    <definedName name="Z_5C67297F_EB25_49BD_B362_CB363A157D55_.wvu.FilterData" localSheetId="1" hidden="1">故障、问题统计子表!$A$1:$U$7132</definedName>
    <definedName name="Z_5C76D37B_BC2F_458E_B762_DF8D6C4297D7_.wvu.FilterData" localSheetId="1" hidden="1">故障、问题统计子表!$A$1:$U$6568</definedName>
    <definedName name="Z_5C79B1D8_66C9_44D8_9D2F_86D1DBD2DF3D_.wvu.FilterData" localSheetId="1" hidden="1">故障、问题统计子表!$A$1:$U$1577</definedName>
    <definedName name="Z_5C905932_A3A2_4919_AEAE_38569986D294_.wvu.FilterData" localSheetId="1" hidden="1">故障、问题统计子表!$A$1:$U$1784</definedName>
    <definedName name="Z_5C924783_2CA3_42A2_A4BA_6D08F927BA3A_.wvu.FilterData" localSheetId="1" hidden="1">故障、问题统计子表!$A$1:$U$6063</definedName>
    <definedName name="Z_5C93047E_52F7_474C_AC6D_F4966D01A5A1_.wvu.FilterData" localSheetId="1" hidden="1">故障、问题统计子表!$A$1:$U$7304</definedName>
    <definedName name="Z_5C9A74FC_6A72_433F_9C0F_F0B0F6CFADA6_.wvu.FilterData" localSheetId="1" hidden="1">故障、问题统计子表!$A$1:$U$1574</definedName>
    <definedName name="Z_5CA056A2_ADFB_48E9_960B_C725139C7A6B_.wvu.FilterData" localSheetId="1" hidden="1">故障、问题统计子表!$A$1:$U$1798</definedName>
    <definedName name="Z_5CA21A74_ED63_419E_897A_8BDB1678C7C7_.wvu.FilterData" localSheetId="1" hidden="1">故障、问题统计子表!$A$1:$U$1590</definedName>
    <definedName name="Z_5CA48E13_A628_425C_A73F_776576C68F13_.wvu.FilterData" localSheetId="1" hidden="1">故障、问题统计子表!$A$1:$U$1611</definedName>
    <definedName name="Z_5CB43438_3A1E_47B2_BDEA_9128BEF11004_.wvu.FilterData" localSheetId="1" hidden="1">故障、问题统计子表!$A$1:$U$5131</definedName>
    <definedName name="Z_5CBA0BE9_CCBE_4B97_8361_FD702E910F20_.wvu.FilterData" localSheetId="1" hidden="1">故障、问题统计子表!$A$1:$U$1586</definedName>
    <definedName name="Z_5CCBFDA5_503A_44C9_B351_97B1570F667F_.wvu.FilterData" localSheetId="1" hidden="1">故障、问题统计子表!$A$1:$U$6372</definedName>
    <definedName name="Z_5CD2D07A_ABD1_4F27_B6B9_F703D6C80513_.wvu.FilterData" localSheetId="1" hidden="1">故障、问题统计子表!$A$1:$U$1564</definedName>
    <definedName name="Z_5CD89778_F240_47DD_A72B_7E2FE64C1B99_.wvu.FilterData" localSheetId="1" hidden="1">故障、问题统计子表!$A$1:$U$1513</definedName>
    <definedName name="Z_5CDBEDAD_5675_4827_8F49_CCF8A4698D28_.wvu.FilterData" localSheetId="1" hidden="1">故障、问题统计子表!$A$1:$U$2350</definedName>
    <definedName name="Z_5CE15DE3_3378_4095_A049_6E39D81FB9C5_.wvu.FilterData" localSheetId="1" hidden="1">故障、问题统计子表!$A$1:$U$3983</definedName>
    <definedName name="Z_5CE566B3_C478_4914_A39D_FDB1DBD61704_.wvu.FilterData" localSheetId="1" hidden="1">故障、问题统计子表!$A$1:$U$4023</definedName>
    <definedName name="Z_5CE70D3A_414B_49DA_A3A1_1D30D90E5207_.wvu.FilterData" localSheetId="1" hidden="1">故障、问题统计子表!$A$1:$U$1633</definedName>
    <definedName name="Z_5CE92F42_B16C_4A02_A36A_221DA0755EE5_.wvu.FilterData" localSheetId="1" hidden="1">故障、问题统计子表!$A$1:$U$1542</definedName>
    <definedName name="Z_5CFAE94F_005B_4CA2_931E_F26F39B0E2E6_.wvu.FilterData" localSheetId="1" hidden="1">故障、问题统计子表!$A$1:$U$5886</definedName>
    <definedName name="Z_5D00FD60_9602_47F6_8969_C8301E12DB61_.wvu.FilterData" localSheetId="1" hidden="1">故障、问题统计子表!$A$1:$U$1593</definedName>
    <definedName name="Z_5D0A469E_7429_4557_AC96_33724B8ED0DD_.wvu.FilterData" localSheetId="1" hidden="1">故障、问题统计子表!$A$1:$U$7334</definedName>
    <definedName name="Z_5D0CEA35_4462_419B_B4D3_ADDC78DA9B16_.wvu.FilterData" localSheetId="1" hidden="1">故障、问题统计子表!$A$1:$U$1582</definedName>
    <definedName name="Z_5D10F9C9_4229_4BC4_A189_1D2C90FFC2D9_.wvu.FilterData" localSheetId="1" hidden="1">故障、问题统计子表!$A$1:$U$1522</definedName>
    <definedName name="Z_5D120A26_D0B4_4CF5_A1DA_0507E7BFA380_.wvu.FilterData" localSheetId="1" hidden="1">故障、问题统计子表!$A$1:$U$1647</definedName>
    <definedName name="Z_5D187426_7628_4548_B6FD_AB88054180FB_.wvu.FilterData" localSheetId="1" hidden="1">故障、问题统计子表!$A$1:$U$5820</definedName>
    <definedName name="Z_5D32438A_0EFE_4B20_81F3_9CF233B38BB0_.wvu.FilterData" localSheetId="1" hidden="1">故障、问题统计子表!$A$1:$U$2388</definedName>
    <definedName name="Z_5D3659D3_8260_4AFA_890C_AC2D807025CF_.wvu.FilterData" localSheetId="1" hidden="1">故障、问题统计子表!$A$1:$U$6328</definedName>
    <definedName name="Z_5D5FB98D_F99E_4E1D_BD56_A6FCA6EC9EF7_.wvu.FilterData" localSheetId="1" hidden="1">故障、问题统计子表!$A$1:$U$2764</definedName>
    <definedName name="Z_5D61B8AD_33BD_4014_B0F3_E7C811CCD9D6_.wvu.FilterData" localSheetId="1" hidden="1">故障、问题统计子表!$A$1:$U$1609</definedName>
    <definedName name="Z_5D638A65_A00A_4942_AC40_E69008EEED49_.wvu.FilterData" localSheetId="1" hidden="1">故障、问题统计子表!$A$1:$U$1572</definedName>
    <definedName name="Z_5D64946B_8392_4DFD_8F1C_BECADC869CE5_.wvu.FilterData" localSheetId="1" hidden="1">故障、问题统计子表!$A$1:$U$6810</definedName>
    <definedName name="Z_5D68AEF6_2D6F_456E_B05C_3CCDCE4EA5FF_.wvu.FilterData" localSheetId="1" hidden="1">故障、问题统计子表!$A$1:$U$5491</definedName>
    <definedName name="Z_5D6EFCA6_0A3F_4D06_A680_81A009F85FC1_.wvu.FilterData" localSheetId="1" hidden="1">故障、问题统计子表!$A$1:$U$3393</definedName>
    <definedName name="Z_5D6F9CDC_3A81_40DA_B663_2F78FC19B344_.wvu.FilterData" localSheetId="1" hidden="1">故障、问题统计子表!$A$1:$U$3047</definedName>
    <definedName name="Z_5D7A7AD7_F783_46DF_B271_4B2F7CD468BB_.wvu.FilterData" localSheetId="1" hidden="1">故障、问题统计子表!$A$1:$U$1598</definedName>
    <definedName name="Z_5D7B17B6_3DE4_4806_BB0B_86FA89394B75_.wvu.FilterData" localSheetId="1" hidden="1">故障、问题统计子表!$A$1:$U$1598</definedName>
    <definedName name="Z_5D860EBA_6170_43CB_8C85_DE5225E99505_.wvu.FilterData" localSheetId="1" hidden="1">故障、问题统计子表!$A$1:$U$7251</definedName>
    <definedName name="Z_5DB7948F_9C09_4D5C_84BB_F55733961866_.wvu.FilterData" localSheetId="1" hidden="1">故障、问题统计子表!$A$1:$U$6285</definedName>
    <definedName name="Z_5DBEB2BD_8BDF_4135_A117_EB958319626F_.wvu.FilterData" localSheetId="1" hidden="1">故障、问题统计子表!$A$1:$U$1577</definedName>
    <definedName name="Z_5DC5429D_56C1_4CA8_8ED8_A59CD4AFB142_.wvu.FilterData" localSheetId="1" hidden="1">故障、问题统计子表!$A$1:$U$5167</definedName>
    <definedName name="Z_5DC6D37D_BAE4_44A3_BBAB_35FE8DCA664B_.wvu.FilterData" localSheetId="1" hidden="1">故障、问题统计子表!$A$1:$U$1553</definedName>
    <definedName name="Z_5DCB91DF_5421_4088_8032_FF10158986A8_.wvu.FilterData" localSheetId="1" hidden="1">故障、问题统计子表!$A$1:$U$4398</definedName>
    <definedName name="Z_5DCBBF49_D752_4820_8F51_62969F736084_.wvu.FilterData" localSheetId="1" hidden="1">故障、问题统计子表!$A$1:$U$2099</definedName>
    <definedName name="Z_5DD7064E_0BBA_4250_BC34_10C4E082B605_.wvu.FilterData" localSheetId="1" hidden="1">故障、问题统计子表!$A$1:$U$1552</definedName>
    <definedName name="Z_5DF4CE46_961C_40ED_A2E5_82D9B65D5C68_.wvu.FilterData" localSheetId="1" hidden="1">故障、问题统计子表!$A$1:$U$2992</definedName>
    <definedName name="Z_5DF6518D_AF04_4C25_93FF_B79E9EA5ADE7_.wvu.FilterData" localSheetId="1" hidden="1">故障、问题统计子表!$A$1:$U$1561</definedName>
    <definedName name="Z_5DF94EB6_185F_4F28_AAB5_E7EDEEBB4D87_.wvu.FilterData" localSheetId="1" hidden="1">故障、问题统计子表!$A$1:$U$4722</definedName>
    <definedName name="Z_5E01A074_ADC9_448E_9E61_45A1B01782A3_.wvu.FilterData" localSheetId="1" hidden="1">故障、问题统计子表!$A$1:$U$1573</definedName>
    <definedName name="Z_5E02DC40_3B18_4DEA_B3FC_9BCB63289F68_.wvu.FilterData" localSheetId="1" hidden="1">故障、问题统计子表!$A$1:$U$1577</definedName>
    <definedName name="Z_5E05CB94_422A_4B9D_8EE7_98EB8AEDCF45_.wvu.FilterData" localSheetId="1" hidden="1">故障、问题统计子表!$A$1:$U$6372</definedName>
    <definedName name="Z_5E074657_0E53_44F6_A6C3_A41C84C16FD7_.wvu.FilterData" localSheetId="1" hidden="1">故障、问题统计子表!$A$1:$U$1601</definedName>
    <definedName name="Z_5E0E3D3B_C5A4_4A6A_96B9_36B9EB2175F2_.wvu.FilterData" localSheetId="1" hidden="1">故障、问题统计子表!$A$1:$U$1522</definedName>
    <definedName name="Z_5E2AD025_10E8_433F_81AE_F9960640B7FA_.wvu.FilterData" localSheetId="1" hidden="1">故障、问题统计子表!$A$1:$U$6443</definedName>
    <definedName name="Z_5E2F024F_3D14_4121_BC00_BA04CE58D047_.wvu.FilterData" localSheetId="1" hidden="1">故障、问题统计子表!$A$1:$U$1566</definedName>
    <definedName name="Z_5E2FF694_B0B4_485F_8853_A64DCBA0B100_.wvu.FilterData" localSheetId="1" hidden="1">故障、问题统计子表!$A$1:$U$2223</definedName>
    <definedName name="Z_5E3127EA_1807_40A4_8ED2_BAB811BCCD10_.wvu.FilterData" localSheetId="1" hidden="1">故障、问题统计子表!$A$1:$U$1535</definedName>
    <definedName name="Z_5E3152C6_DC39_4045_8317_530C2621486F_.wvu.FilterData" localSheetId="1" hidden="1">故障、问题统计子表!$A$1:$U$5438</definedName>
    <definedName name="Z_5E31ECAD_774A_4CEB_8171_3EA150CEAB6D_.wvu.FilterData" localSheetId="1" hidden="1">故障、问题统计子表!$A$1:$U$3456</definedName>
    <definedName name="Z_5E376630_95A1_405B_BD78_FF0F6FEB0F2F_.wvu.FilterData" localSheetId="1" hidden="1">故障、问题统计子表!$A$1:$U$6427</definedName>
    <definedName name="Z_5E3C4E79_4211_4C6D_94F6_C834F9DCF7F5_.wvu.FilterData" localSheetId="1" hidden="1">故障、问题统计子表!$A$1:$U$1529</definedName>
    <definedName name="Z_5E40BCFE_683E_4BCF_A189_9473AAFF4206_.wvu.FilterData" localSheetId="1" hidden="1">故障、问题统计子表!$A$1:$U$4722</definedName>
    <definedName name="Z_5E48AB39_A9E4_4F31_9D3D_ED76EDE88F47_.wvu.FilterData" localSheetId="1" hidden="1">故障、问题统计子表!$A$1:$U$3307</definedName>
    <definedName name="Z_5E4DB238_4EC5_46F1_A14C_10944824887C_.wvu.FilterData" localSheetId="1" hidden="1">故障、问题统计子表!$A$1:$U$1608</definedName>
    <definedName name="Z_5E4E7E6B_FAA0_47FC_AFB0_D26B780F99F5_.wvu.FilterData" localSheetId="1" hidden="1">故障、问题统计子表!$A$1:$U$1552</definedName>
    <definedName name="Z_5E69815B_F837_4B58_8439_4581CD32E281_.wvu.FilterData" localSheetId="1" hidden="1">故障、问题统计子表!$A$1:$U$1586</definedName>
    <definedName name="Z_5E701ADB_7701_4ABC_BD57_2B0131E202C6_.wvu.FilterData" localSheetId="1" hidden="1">故障、问题统计子表!$A$1:$U$3618</definedName>
    <definedName name="Z_5E75D7B0_C33B_43CF_B744_DBB10DED13AF_.wvu.FilterData" localSheetId="1" hidden="1">故障、问题统计子表!$A$1:$U$1551</definedName>
    <definedName name="Z_5E8E1DD8_857A_497E_8474_4AB44E46335A_.wvu.FilterData" localSheetId="1" hidden="1">故障、问题统计子表!$A$1:$U$6433</definedName>
    <definedName name="Z_5E943123_B203_499F_800A_71FB55039C6E_.wvu.FilterData" localSheetId="1" hidden="1">故障、问题统计子表!$A$1:$U$5531</definedName>
    <definedName name="Z_5E9C1638_8AD8_4D9F_A118_5271F6C91200_.wvu.FilterData" localSheetId="1" hidden="1">故障、问题统计子表!$A$1:$U$4568</definedName>
    <definedName name="Z_5EA51355_10F6_4A4D_8AD5_564ADBD930BD_.wvu.FilterData" localSheetId="1" hidden="1">故障、问题统计子表!$A$1:$U$2218</definedName>
    <definedName name="Z_5EB6AE00_8146_4DB1_B965_0460A51F4CB8_.wvu.FilterData" localSheetId="1" hidden="1">故障、问题统计子表!$A$1:$U$1541</definedName>
    <definedName name="Z_5ED59B25_D5D2_4D66_B1CA_15D7591DE4C7_.wvu.FilterData" localSheetId="1" hidden="1">故障、问题统计子表!$A$1:$U$1618</definedName>
    <definedName name="Z_5F00F741_597E_4189_914A_2AF7850C10A5_.wvu.FilterData" localSheetId="1" hidden="1">故障、问题统计子表!$A$1:$U$6067</definedName>
    <definedName name="Z_5F14BC2B_306B_4F05_AEAA_B4A7A99E2ECF_.wvu.FilterData" localSheetId="1" hidden="1">故障、问题统计子表!$A$1:$U$1529</definedName>
    <definedName name="Z_5F1EBCBA_CAD7_468F_8747_1BB0B81BD68D_.wvu.FilterData" localSheetId="1" hidden="1">故障、问题统计子表!$A$1:$U$1611</definedName>
    <definedName name="Z_5F209A34_B013_48B2_BC21_35501A901415_.wvu.FilterData" localSheetId="1" hidden="1">故障、问题统计子表!$A$1:$U$1618</definedName>
    <definedName name="Z_5F2ACC70_9750_4557_AB5C_EFF92256D242_.wvu.FilterData" localSheetId="1" hidden="1">故障、问题统计子表!$A$1:$U$1601</definedName>
    <definedName name="Z_5F2D1DA1_D1A0_44AA_B082_96B3EDC0909B_.wvu.FilterData" localSheetId="1" hidden="1">故障、问题统计子表!$A$1:$U$3393</definedName>
    <definedName name="Z_5F3027FB_5E43_4213_B6A0_8DC9FC4B06AD_.wvu.FilterData" localSheetId="1" hidden="1">故障、问题统计子表!$A$1:$U$1593</definedName>
    <definedName name="Z_5F31C0EC_16B3_4A79_80A6_B9930F23BE2F_.wvu.FilterData" localSheetId="1" hidden="1">故障、问题统计子表!$A$1:$U$5257</definedName>
    <definedName name="Z_5F3C1FDB_FDEE_44A2_8596_C59A4326AA2A_.wvu.FilterData" localSheetId="1" hidden="1">故障、问题统计子表!$A$1:$U$2553</definedName>
    <definedName name="Z_5F414001_217C_4A21_9653_9E31DECDCD74_.wvu.FilterData" localSheetId="1" hidden="1">故障、问题统计子表!$A$1:$U$4377</definedName>
    <definedName name="Z_5F432C59_5248_4E1B_877F_D32C4F3677FD_.wvu.FilterData" localSheetId="1" hidden="1">故障、问题统计子表!$A$1:$U$1624</definedName>
    <definedName name="Z_5F5A33A4_3134_4AD7_BD10_DAA57985E77B_.wvu.FilterData" localSheetId="1" hidden="1">故障、问题统计子表!$A$1:$U$6927</definedName>
    <definedName name="Z_5F71D3A4_4CFA_4C66_8085_E17E1FE8CDC4_.wvu.FilterData" localSheetId="1" hidden="1">故障、问题统计子表!$A$1:$U$1577</definedName>
    <definedName name="Z_5F72A760_49BF_4B21_88D0_B9276828B391_.wvu.FilterData" localSheetId="1" hidden="1">故障、问题统计子表!$A$1:$U$1595</definedName>
    <definedName name="Z_5F7ABEBA_36E5_4367_B029_D67DD9F06589_.wvu.FilterData" localSheetId="1" hidden="1">故障、问题统计子表!$A$1:$U$1615</definedName>
    <definedName name="Z_5F7FCFA9_8404_4451_918F_958B463B4D0A_.wvu.FilterData" localSheetId="1" hidden="1">故障、问题统计子表!$A$1:$U$1614</definedName>
    <definedName name="Z_5F84ABF8_69F1_41E7_A312_875E7667B2BC_.wvu.FilterData" localSheetId="1" hidden="1">故障、问题统计子表!$A$1:$U$7251</definedName>
    <definedName name="Z_5F8CE9AD_44A1_4D69_844B_3B1EE72EFCBC_.wvu.FilterData" localSheetId="1" hidden="1">故障、问题统计子表!$A$1:$U$6428</definedName>
    <definedName name="Z_5F99321F_C02D_4BE7_A14B_8203CC959317_.wvu.FilterData" localSheetId="1" hidden="1">故障、问题统计子表!$A$1:$U$1535</definedName>
    <definedName name="Z_5FB71102_500A_47FE_9DF0_FA856510581E_.wvu.FilterData" localSheetId="1" hidden="1">故障、问题统计子表!$A$1:$U$1598</definedName>
    <definedName name="Z_5FB7163D_170C_4B12_B8CE_34ED7832169E_.wvu.FilterData" localSheetId="1" hidden="1">故障、问题统计子表!$A$1:$U$5821</definedName>
    <definedName name="Z_5FBAF35D_D00B_4D0A_B6BB_FA4F263DFCB8_.wvu.FilterData" localSheetId="1" hidden="1">故障、问题统计子表!$A$1:$U$6940</definedName>
    <definedName name="Z_5FBEDC7D_7887_412A_AD5D_7188895E5F0C_.wvu.FilterData" localSheetId="1" hidden="1">故障、问题统计子表!$A$1:$U$4162</definedName>
    <definedName name="Z_5FD4C6E1_D760_459F_9298_4AF465E60409_.wvu.FilterData" localSheetId="1" hidden="1">故障、问题统计子表!$A$1:$U$1593</definedName>
    <definedName name="Z_5FE19C74_43BA_4455_871B_01D8FC32A1CE_.wvu.FilterData" localSheetId="1" hidden="1">故障、问题统计子表!$A$1:$U$2242</definedName>
    <definedName name="Z_5FE460AF_44A8_4BE4_98EC_126E8BBAA534_.wvu.FilterData" localSheetId="1" hidden="1">故障、问题统计子表!$A$1:$U$1590</definedName>
    <definedName name="Z_5FEAD329_866A_4B6E_989F_C1EEF89D934F_.wvu.FilterData" localSheetId="1" hidden="1">故障、问题统计子表!$A$1:$U$1598</definedName>
    <definedName name="Z_5FF235EC_5160_471F_BACE_AB5D52845226_.wvu.FilterData" localSheetId="1" hidden="1">故障、问题统计子表!$A$1:$U$7689</definedName>
    <definedName name="Z_5FFAFFB8_EA22_4F60_A04B_E0502348D25B_.wvu.FilterData" localSheetId="1" hidden="1">故障、问题统计子表!$A$1:$U$5049</definedName>
    <definedName name="Z_60030033_8DC4_41C3_A58E_AE81357FDBEB_.wvu.FilterData" localSheetId="1" hidden="1">故障、问题统计子表!$A$1:$U$4875</definedName>
    <definedName name="Z_60135788_EFE0_4E84_8BAE_E628599F04BD_.wvu.FilterData" localSheetId="1" hidden="1">故障、问题统计子表!$A$1:$U$3950</definedName>
    <definedName name="Z_601844CE_1AD7_4E20_A263_1720F6F5E1CA_.wvu.FilterData" localSheetId="1" hidden="1">故障、问题统计子表!$A$1:$U$1537</definedName>
    <definedName name="Z_6019CC28_8AD4_41E8_9417_EBA772B2A5BB_.wvu.FilterData" localSheetId="1" hidden="1">故障、问题统计子表!$A$1:$U$1543</definedName>
    <definedName name="Z_6025E9DF_B55C_49DC_9D2B_3877E190362D_.wvu.FilterData" localSheetId="1" hidden="1">故障、问题统计子表!$A$1:$U$1620</definedName>
    <definedName name="Z_60278DDF_ACE3_44ED_9135_38F466979F7B_.wvu.FilterData" localSheetId="1" hidden="1">故障、问题统计子表!$A$1:$U$3080</definedName>
    <definedName name="Z_6039345B_4251_490B_9EDF_34CF03E7F9D6_.wvu.FilterData" localSheetId="1" hidden="1">故障、问题统计子表!$A$1:$U$1598</definedName>
    <definedName name="Z_6040144F_9E67_4932_83E4_C67F114A43BD_.wvu.FilterData" localSheetId="1" hidden="1">故障、问题统计子表!$A$1:$U$1590</definedName>
    <definedName name="Z_606011E9_6F60_4E26_BAFF_91C69CFF1E00_.wvu.FilterData" localSheetId="1" hidden="1">故障、问题统计子表!$A$1:$U$1579</definedName>
    <definedName name="Z_60654FED_2DDF_435B_BF9F_FA2133FF13C7_.wvu.FilterData" localSheetId="1" hidden="1">故障、问题统计子表!$A$1:$U$6104</definedName>
    <definedName name="Z_60779FF4_9C25_49F5_8248_3CF119FCDB45_.wvu.FilterData" localSheetId="1" hidden="1">故障、问题统计子表!$A$1:$U$4236</definedName>
    <definedName name="Z_607ED966_86E3_4471_B1DA_45BAB99E753D_.wvu.FilterData" localSheetId="1" hidden="1">故障、问题统计子表!$A$1:$U$6940</definedName>
    <definedName name="Z_608DEE7B_9051_49E3_AB02_2AFEE8A9A2F1_.wvu.FilterData" localSheetId="1" hidden="1">故障、问题统计子表!$A$1:$U$1598</definedName>
    <definedName name="Z_60B4A1EE_6735_44FA_8588_03278D190AC6_.wvu.FilterData" localSheetId="1" hidden="1">故障、问题统计子表!$A$1:$U$1553</definedName>
    <definedName name="Z_60B56BC0_8C7A_4479_9189_27F14946F034_.wvu.FilterData" localSheetId="1" hidden="1">故障、问题统计子表!$A$1:$U$1590</definedName>
    <definedName name="Z_60B95E36_E4A4_4721_B309_BF3029B36714_.wvu.FilterData" localSheetId="1" hidden="1">故障、问题统计子表!$A$1:$U$1608</definedName>
    <definedName name="Z_60BD8659_53D6_4B67_B75C_898F9B296F6D_.wvu.FilterData" localSheetId="1" hidden="1">故障、问题统计子表!$A$1:$U$1618</definedName>
    <definedName name="Z_60BDEE21_16CB_45F4_8CC2_982AF57B8852_.wvu.FilterData" localSheetId="1" hidden="1">故障、问题统计子表!$A$1:$U$1578</definedName>
    <definedName name="Z_60BEB51C_3532_443C_9A4F_7413EB2E90F5_.wvu.FilterData" localSheetId="1" hidden="1">故障、问题统计子表!$A$1:$U$7532</definedName>
    <definedName name="Z_60C42657_30EF_4D0C_87B9_88CE7786ECBD_.wvu.FilterData" localSheetId="1" hidden="1">故障、问题统计子表!$A$1:$U$6166</definedName>
    <definedName name="Z_60C87D76_BF3B_448F_9DD2_D9AE4BEC5609_.wvu.FilterData" localSheetId="1" hidden="1">故障、问题统计子表!$A$1:$U$4812</definedName>
    <definedName name="Z_60C946B2_41E7_48F8_BDCC_FDD32B356DA3_.wvu.FilterData" localSheetId="1" hidden="1">故障、问题统计子表!$A$1:$U$1604</definedName>
    <definedName name="Z_60D95019_8A33_4327_A261_E9D0969A4D99_.wvu.FilterData" localSheetId="1" hidden="1">故障、问题统计子表!$A$1:$U$6602</definedName>
    <definedName name="Z_60E00FB3_B541_485C_AC03_AFC431583D04_.wvu.FilterData" localSheetId="1" hidden="1">故障、问题统计子表!$A$1:$U$5116</definedName>
    <definedName name="Z_60EDA731_39CA_416B_8D42_AE6E3563F1D3_.wvu.FilterData" localSheetId="1" hidden="1">故障、问题统计子表!$A$1:$U$6837</definedName>
    <definedName name="Z_60F24FAC_01CA_41C3_84E6_261184D2F854_.wvu.FilterData" localSheetId="1" hidden="1">故障、问题统计子表!$A$1:$U$3326</definedName>
    <definedName name="Z_6105BF46_201C_45B1_A606_14556D98827D_.wvu.FilterData" localSheetId="1" hidden="1">故障、问题统计子表!$A$1:$U$5088</definedName>
    <definedName name="Z_61075804_F3BB_4ACC_B1EE_F81706DF970A_.wvu.FilterData" localSheetId="1" hidden="1">故障、问题统计子表!$A$1:$U$1933</definedName>
    <definedName name="Z_610A2A1A_22C6_4DFB_B34A_B9C95B5C7DFA_.wvu.FilterData" localSheetId="1" hidden="1">故障、问题统计子表!$A$1:$U$3360</definedName>
    <definedName name="Z_61128BA4_B2F3_4713_991D_ECF16591F141_.wvu.FilterData" localSheetId="1" hidden="1">故障、问题统计子表!$A$1:$U$4228</definedName>
    <definedName name="Z_611F53B4_8C45_4B11_8A29_F4673B07BEF0_.wvu.FilterData" localSheetId="1" hidden="1">故障、问题统计子表!$A$1:$U$2777</definedName>
    <definedName name="Z_6129F027_2621_4B3F_8759_538E5809FBB1_.wvu.FilterData" localSheetId="1" hidden="1">故障、问题统计子表!$A$1:$U$5934</definedName>
    <definedName name="Z_612DB3A2_1E7F_4908_9576_587C95224027_.wvu.FilterData" localSheetId="1" hidden="1">故障、问题统计子表!$A$1:$U$1524</definedName>
    <definedName name="Z_61386B71_0A3B_4B4C_AB58_326B1599197C_.wvu.FilterData" localSheetId="1" hidden="1">故障、问题统计子表!$A$1:$U$4786</definedName>
    <definedName name="Z_614F615B_A5DC_4189_92C6_28D411D13357_.wvu.FilterData" localSheetId="1" hidden="1">故障、问题统计子表!$A$1:$U$1590</definedName>
    <definedName name="Z_615469AD_2B86_4149_821A_8CD78302CF23_.wvu.FilterData" localSheetId="1" hidden="1">故障、问题统计子表!$A$1:$U$1544</definedName>
    <definedName name="Z_61585DAE_6F0B_41F4_807E_93A5D7CB8512_.wvu.FilterData" localSheetId="1" hidden="1">故障、问题统计子表!$A$1:$U$1978</definedName>
    <definedName name="Z_61590191_E469_40EB_BC74_D2C29D1137AF_.wvu.FilterData" localSheetId="1" hidden="1">故障、问题统计子表!$A$1:$U$1632</definedName>
    <definedName name="Z_6160DAD8_FE89_4725_900C_9837ECDAB30A_.wvu.FilterData" localSheetId="1" hidden="1">故障、问题统计子表!$A$1:$U$1631</definedName>
    <definedName name="Z_616AAC0E_9EC9_4DB6_A271_C886806BE589_.wvu.FilterData" localSheetId="1" hidden="1">故障、问题统计子表!$A$1:$U$2902</definedName>
    <definedName name="Z_616D8B85_8BDE_4F15_B831_805C3231E5BA_.wvu.FilterData" localSheetId="1" hidden="1">故障、问题统计子表!$A$1:$U$1625</definedName>
    <definedName name="Z_6172C723_2500_4DF2_AA52_D752D8465044_.wvu.FilterData" localSheetId="1" hidden="1">故障、问题统计子表!$A$1:$U$6022</definedName>
    <definedName name="Z_61755031_F374_4FAC_A8B2_6C51A94CEC24_.wvu.FilterData" localSheetId="1" hidden="1">故障、问题统计子表!$A$1:$U$1601</definedName>
    <definedName name="Z_6189A1AC_C9CC_4864_B095_226F6BB354FE_.wvu.FilterData" localSheetId="1" hidden="1">故障、问题统计子表!$A$1:$U$7304</definedName>
    <definedName name="Z_618FBB80_C77B_49F8_9758_027BA554758A_.wvu.FilterData" localSheetId="1" hidden="1">故障、问题统计子表!$A$1:$U$2560</definedName>
    <definedName name="Z_61930B89_56C6_455A_A531_DD124DE5DBAC_.wvu.FilterData" localSheetId="1" hidden="1">故障、问题统计子表!$A$1:$U$2597</definedName>
    <definedName name="Z_6197EFEF_F61E_4D1A_85CA_B68C4E4ADF6C_.wvu.FilterData" localSheetId="1" hidden="1">故障、问题统计子表!$A$1:$U$5354</definedName>
    <definedName name="Z_619862EE_4F19_4F28_86D8_578C047984B6_.wvu.FilterData" localSheetId="1" hidden="1">故障、问题统计子表!$A$1:$U$1516</definedName>
    <definedName name="Z_61A5C895_E15D_4D0B_A6F8_57D6C29414BC_.wvu.FilterData" localSheetId="1" hidden="1">故障、问题统计子表!$A$1:$U$3363</definedName>
    <definedName name="Z_61A99815_0056_4231_9830_198E0E8B086D_.wvu.FilterData" localSheetId="1" hidden="1">故障、问题统计子表!$A$1:$U$2825</definedName>
    <definedName name="Z_61AD0DF5_8754_4806_B847_4E40E5E1EB41_.wvu.FilterData" localSheetId="1" hidden="1">故障、问题统计子表!$A$1:$U$1616</definedName>
    <definedName name="Z_61BFB0DA_E43D_4613_9526_C81757662308_.wvu.FilterData" localSheetId="1" hidden="1">故障、问题统计子表!$A$1:$U$5930</definedName>
    <definedName name="Z_61C4BB6A_06A1_4D60_A197_4D0AA77B8C38_.wvu.FilterData" localSheetId="1" hidden="1">故障、问题统计子表!$A$1:$U$2631</definedName>
    <definedName name="Z_61CC07ED_3697_4D7E_9E7C_0383C76EA623_.wvu.FilterData" localSheetId="1" hidden="1">故障、问题统计子表!$A$1:$U$1593</definedName>
    <definedName name="Z_61CCCABD_B3EA_4427_9B55_79DA5F981AD4_.wvu.FilterData" localSheetId="1" hidden="1">故障、问题统计子表!$A$1:$U$5194</definedName>
    <definedName name="Z_61D15E76_B2E4_41F3_8EC7_F18F004302E3_.wvu.FilterData" localSheetId="1" hidden="1">故障、问题统计子表!$A$1:$U$5581</definedName>
    <definedName name="Z_61D7BA7E_A65F_49CD_8D65_AA94ED52B403_.wvu.FilterData" localSheetId="1" hidden="1">故障、问题统计子表!$A$1:$U$1598</definedName>
    <definedName name="Z_61D802EA_F948_4B50_9ABF_DDBBB3BD1FEA_.wvu.FilterData" localSheetId="1" hidden="1">故障、问题统计子表!$A$1:$U$1513</definedName>
    <definedName name="Z_61DD89EA_B468_41F3_9FE5_95BF8237A42D_.wvu.FilterData" localSheetId="1" hidden="1">故障、问题统计子表!$A$1:$U$1567</definedName>
    <definedName name="Z_61EFB762_F9C8_4836_BD37_480D1823A8EA_.wvu.FilterData" localSheetId="1" hidden="1">故障、问题统计子表!$A$1:$U$6311</definedName>
    <definedName name="Z_61F22B03_A609_40C5_BDAB_3E963D95B66B_.wvu.FilterData" localSheetId="1" hidden="1">故障、问题统计子表!$A$1:$U$1529</definedName>
    <definedName name="Z_61FAD1EC_EB7C_4929_8012_CE0A2370D68C_.wvu.FilterData" localSheetId="1" hidden="1">故障、问题统计子表!$A$1:$U$5563</definedName>
    <definedName name="Z_620439E5_5013_42B6_9AB5_59BE520DC052_.wvu.FilterData" localSheetId="1" hidden="1">故障、问题统计子表!$A$1:$U$1564</definedName>
    <definedName name="Z_6209D67E_A55F_4CAD_B461_0DDAC881342D_.wvu.FilterData" localSheetId="1" hidden="1">故障、问题统计子表!$A$1:$U$1539</definedName>
    <definedName name="Z_62187825_C0A4_47AB_891B_78275263BA29_.wvu.FilterData" localSheetId="1" hidden="1">故障、问题统计子表!$A$1:$U$5630</definedName>
    <definedName name="Z_621DB18A_502B_41AB_AA65_EC6D72177601_.wvu.FilterData" localSheetId="1" hidden="1">故障、问题统计子表!$A$1:$U$1522</definedName>
    <definedName name="Z_621F69A7_B43A_4D83_BA6C_9278EB808915_.wvu.FilterData" localSheetId="1" hidden="1">故障、问题统计子表!$A$1:$U$1528</definedName>
    <definedName name="Z_6235C546_C2EF_4977_B7E0_77049838190F_.wvu.FilterData" localSheetId="1" hidden="1">故障、问题统计子表!$A$1:$U$4911</definedName>
    <definedName name="Z_6246AED0_F58D_494B_93D0_8121300913F4_.wvu.FilterData" localSheetId="1" hidden="1">故障、问题统计子表!$A$1:$U$1583</definedName>
    <definedName name="Z_624F8775_04C9_461F_A7FD_DC73345BFA9E_.wvu.FilterData" localSheetId="1" hidden="1">故障、问题统计子表!$A$1:$U$1577</definedName>
    <definedName name="Z_6256AE98_D3A2_41E3_9B6F_1F530CE23BF1_.wvu.FilterData" localSheetId="1" hidden="1">故障、问题统计子表!$A$1:$U$1630</definedName>
    <definedName name="Z_625A41CC_9860_4CB9_AD08_15016635D96A_.wvu.FilterData" localSheetId="1" hidden="1">故障、问题统计子表!$A$1:$U$1551</definedName>
    <definedName name="Z_625CC72C_9B7A_4E48_8614_183A9EDE58F9_.wvu.FilterData" localSheetId="1" hidden="1">故障、问题统计子表!$A$1:$U$1586</definedName>
    <definedName name="Z_6261288F_CEC4_4589_A14B_F674115D36ED_.wvu.FilterData" localSheetId="1" hidden="1">故障、问题统计子表!$A$1:$U$1559</definedName>
    <definedName name="Z_627CD60C_FF02_4914_8FD0_5A4A39C689CE_.wvu.FilterData" localSheetId="1" hidden="1">故障、问题统计子表!$A$1:$U$1540</definedName>
    <definedName name="Z_6282777D_EA58_47F3_9E23_267A864C16CE_.wvu.FilterData" localSheetId="1" hidden="1">故障、问题统计子表!$A$1:$U$7425</definedName>
    <definedName name="Z_62882B38_0739_47B3_A512_2E7112F243D6_.wvu.FilterData" localSheetId="1" hidden="1">故障、问题统计子表!$A$1:$U$7173</definedName>
    <definedName name="Z_62906A31_5F59_4CBB_9899_F91E761D1BB0_.wvu.FilterData" localSheetId="1" hidden="1">故障、问题统计子表!$A$1:$U$1580</definedName>
    <definedName name="Z_6292F502_F04B_4506_83ED_4E9D4F4F43FA_.wvu.FilterData" localSheetId="1" hidden="1">故障、问题统计子表!$A$1:$U$5343</definedName>
    <definedName name="Z_6298C32A_0594_4D7E_9039_2AB078889D2B_.wvu.FilterData" localSheetId="1" hidden="1">故障、问题统计子表!$A$1:$U$1538</definedName>
    <definedName name="Z_629C0FE3_BA0B_4526_9EF1_90EF47FAA9BF_.wvu.FilterData" localSheetId="1" hidden="1">故障、问题统计子表!$A$1:$U$3383</definedName>
    <definedName name="Z_62A345D4_5DC9_4F71_8A20_E87DA9F19C77_.wvu.FilterData" localSheetId="1" hidden="1">故障、问题统计子表!$A$1:$U$1535</definedName>
    <definedName name="Z_62A40DD5_F039_4848_B71E_40C929E8DA3E_.wvu.FilterData" localSheetId="1" hidden="1">故障、问题统计子表!$A$1:$U$1618</definedName>
    <definedName name="Z_62ACA4AC_38E5_47F7_9457_E2B223AD5122_.wvu.FilterData" localSheetId="1" hidden="1">故障、问题统计子表!$A$1:$U$1538</definedName>
    <definedName name="Z_62C42FB2_67D3_42C3_B8D4_87A190932D57_.wvu.FilterData" localSheetId="1" hidden="1">故障、问题统计子表!$A$1:$U$3512</definedName>
    <definedName name="Z_62C5A756_3B8D_4121_A699_0F52C009544B_.wvu.FilterData" localSheetId="1" hidden="1">故障、问题统计子表!$A$1:$U$2226</definedName>
    <definedName name="Z_62CAAFF7_3F63_4616_BE84_5868F57170FE_.wvu.FilterData" localSheetId="1" hidden="1">故障、问题统计子表!$A$1:$U$1544</definedName>
    <definedName name="Z_62CC9DD2_CF13_4675_B3C6_5D345F707254_.wvu.FilterData" localSheetId="1" hidden="1">故障、问题统计子表!$A$1:$U$1874</definedName>
    <definedName name="Z_62D2F118_B7CA_48C3_8081_8B6360A5A1CE_.wvu.FilterData" localSheetId="1" hidden="1">故障、问题统计子表!$A$1:$U$3326</definedName>
    <definedName name="Z_62D46D19_E86A_409B_99C8_4EA96280CABE_.wvu.FilterData" localSheetId="1" hidden="1">故障、问题统计子表!$A$1:$U$1513</definedName>
    <definedName name="Z_62D4E221_5CC4_4E8B_B2B4_F5E3AE2378C1_.wvu.FilterData" localSheetId="1" hidden="1">故障、问题统计子表!$A$1:$U$1584</definedName>
    <definedName name="Z_62E48FEE_AC1A_4070_8D04_46AEFBFD177B_.wvu.FilterData" localSheetId="1" hidden="1">故障、问题统计子表!$A$1:$U$7415</definedName>
    <definedName name="Z_62EF0608_7DC8_4B97_BFC1_18ED24C3B132_.wvu.FilterData" localSheetId="1" hidden="1">故障、问题统计子表!$A$1:$U$1553</definedName>
    <definedName name="Z_62EF8621_DE87_4B9B_9811_CDF280AECD68_.wvu.FilterData" localSheetId="1" hidden="1">故障、问题统计子表!$A$1:$U$2215</definedName>
    <definedName name="Z_62F3FB39_497F_4B29_BA0F_7D72092F891A_.wvu.FilterData" localSheetId="1" hidden="1">故障、问题统计子表!$A$1:$U$1735</definedName>
    <definedName name="Z_62F45BEB_5F61_4B2B_B9FB_A9725FACF09C_.wvu.FilterData" localSheetId="1" hidden="1">故障、问题统计子表!$A$1:$U$5581</definedName>
    <definedName name="Z_63020616_BF8A_4C2D_B7CA_6FAB5D0CB08F_.wvu.FilterData" localSheetId="1" hidden="1">故障、问题统计子表!$A$1:$U$7237</definedName>
    <definedName name="Z_6304D647_7E1E_4AF9_B693_5CDF28EA8589_.wvu.FilterData" localSheetId="1" hidden="1">故障、问题统计子表!$A$1:$U$7270</definedName>
    <definedName name="Z_6307A5C6_AF14_40C9_A2FA_C840D957050D_.wvu.FilterData" localSheetId="1" hidden="1">故障、问题统计子表!$A$1:$U$4882</definedName>
    <definedName name="Z_630AEC33_0B24_4D0E_95B5_1CF31D5B9815_.wvu.FilterData" localSheetId="1" hidden="1">故障、问题统计子表!$A$1:$U$3941</definedName>
    <definedName name="Z_630F5DEE_C683_4697_A91F_26FD47E82536_.wvu.FilterData" localSheetId="1" hidden="1">故障、问题统计子表!$A$1:$U$4219</definedName>
    <definedName name="Z_63318294_AFCB_4160_B837_71EDC4FEF8A8_.wvu.FilterData" localSheetId="1" hidden="1">故障、问题统计子表!$A$1:$U$1578</definedName>
    <definedName name="Z_63355A62_4E08_4384_BB3E_57A4768A333E_.wvu.FilterData" localSheetId="1" hidden="1">故障、问题统计子表!$A$1:$U$7689</definedName>
    <definedName name="Z_6337DAAD_4C48_4929_91A0_5025C9EDA913_.wvu.FilterData" localSheetId="1" hidden="1">故障、问题统计子表!$A$1:$U$3536</definedName>
    <definedName name="Z_63398E87_B822_4909_BA94_62B6CD224BBE_.wvu.FilterData" localSheetId="1" hidden="1">故障、问题统计子表!$A$1:$U$1566</definedName>
    <definedName name="Z_634262EA_A19B_4EDD_88C6_6BDE8EF188E5_.wvu.FilterData" localSheetId="1" hidden="1">故障、问题统计子表!$A$1:$U$5524</definedName>
    <definedName name="Z_634F2E3A_5978_421C_9BE1_A88572313CE0_.wvu.FilterData" localSheetId="1" hidden="1">故障、问题统计子表!$A$1:$U$1615</definedName>
    <definedName name="Z_637A69E2_1602_4392_A19F_CE643E6168B9_.wvu.FilterData" localSheetId="1" hidden="1">故障、问题统计子表!$A$1:$U$1586</definedName>
    <definedName name="Z_63803151_2B9A_4708_976C_8813CF090028_.wvu.FilterData" localSheetId="1" hidden="1">故障、问题统计子表!$A$1:$U$6264</definedName>
    <definedName name="Z_638CE9C5_3E07_493A_BFA8_A5E7B8783ECB_.wvu.FilterData" localSheetId="1" hidden="1">故障、问题统计子表!$A$1:$U$1631</definedName>
    <definedName name="Z_6391F4AC_87FC_495E_84D4_2B80227710A1_.wvu.FilterData" localSheetId="1" hidden="1">故障、问题统计子表!$A$1:$U$2631</definedName>
    <definedName name="Z_63922952_7805_4C3D_BBD2_B4AFAE94140E_.wvu.FilterData" localSheetId="1" hidden="1">故障、问题统计子表!$A$1:$U$7653</definedName>
    <definedName name="Z_63B483AE_4942_42CD_B15D_342B49A9A5FA_.wvu.FilterData" localSheetId="1" hidden="1">故障、问题统计子表!$A$1:$U$3575</definedName>
    <definedName name="Z_63B82574_C91F_42CF_B812_77DBEEC63100_.wvu.FilterData" localSheetId="1" hidden="1">故障、问题统计子表!$A$1:$U$1541</definedName>
    <definedName name="Z_63C25792_D4FF_4F66_B053_3374D2592860_.wvu.FilterData" localSheetId="1" hidden="1">故障、问题统计子表!$A$1:$U$1608</definedName>
    <definedName name="Z_63CFC280_7A69_43F4_A352_855C98794C3E_.wvu.FilterData" localSheetId="1" hidden="1">故障、问题统计子表!$A$1:$U$2541</definedName>
    <definedName name="Z_63E1D75E_1D25_413D_A1A3_BBC8D8E411E3_.wvu.FilterData" localSheetId="1" hidden="1">故障、问题统计子表!$A$1:$U$1594</definedName>
    <definedName name="Z_63F279FD_2FF4_4215_AD40_D77DA201F9AB_.wvu.FilterData" localSheetId="1" hidden="1">故障、问题统计子表!$A$1:$U$1601</definedName>
    <definedName name="Z_63F44217_E8EA_4D68_BA60_B2CD30C218B5_.wvu.FilterData" localSheetId="1" hidden="1">故障、问题统计子表!$A$1:$U$3983</definedName>
    <definedName name="Z_63FB5419_6660_410C_827B_F37951A6E066_.wvu.FilterData" localSheetId="1" hidden="1">故障、问题统计子表!$A$1:$U$3255</definedName>
    <definedName name="Z_63FCDA06_BE38_494B_ADF7_2EB4EDDDEB2F_.wvu.FilterData" localSheetId="1" hidden="1">故障、问题统计子表!$A$1:$U$2572</definedName>
    <definedName name="Z_63FFAA8A_14B4_4425_BB34_49E8FC422298_.wvu.FilterData" localSheetId="1" hidden="1">故障、问题统计子表!$A$1:$U$5717</definedName>
    <definedName name="Z_64002025_F0DE_4652_A860_B859BC5D4DEB_.wvu.FilterData" localSheetId="1" hidden="1">故障、问题统计子表!$A$1:$U$7676</definedName>
    <definedName name="Z_640122E3_E457_4930_BFC1_A1AFEA5FC663_.wvu.FilterData" localSheetId="1" hidden="1">故障、问题统计子表!$A$1:$U$1598</definedName>
    <definedName name="Z_6407193D_7AB6_449E_BF71_77DA1BE45546_.wvu.FilterData" localSheetId="1" hidden="1">故障、问题统计子表!$A$1:$U$3575</definedName>
    <definedName name="Z_6409E2D9_864E_49F5_A141_B5C4CD1F7E11_.wvu.FilterData" localSheetId="1" hidden="1">故障、问题统计子表!$A$1:$U$1564</definedName>
    <definedName name="Z_6412ED59_9C23_4B94_B685_97258E711364_.wvu.FilterData" localSheetId="1" hidden="1">故障、问题统计子表!$A$1:$U$1630</definedName>
    <definedName name="Z_641818A2_091E_415B_A96F_7F04A6A16E06_.wvu.FilterData" localSheetId="1" hidden="1">故障、问题统计子表!$A$1:$U$1583</definedName>
    <definedName name="Z_642C2D31_F7DF_403C_A4F6_CE8771E113A7_.wvu.FilterData" localSheetId="1" hidden="1">故障、问题统计子表!$A$1:$U$1598</definedName>
    <definedName name="Z_64465BB0_79B4_49FC_86CA_1368C431B19E_.wvu.FilterData" localSheetId="1" hidden="1">故障、问题统计子表!$A$1:$U$1819</definedName>
    <definedName name="Z_644A37C6_1994_4F7A_8502_7F73D08B47DB_.wvu.FilterData" localSheetId="1" hidden="1">故障、问题统计子表!$A$1:$U$1778</definedName>
    <definedName name="Z_644D3615_93B4_44AA_89D8_8D9901B4D8DD_.wvu.FilterData" localSheetId="1" hidden="1">故障、问题统计子表!$A$1:$U$1577</definedName>
    <definedName name="Z_645E661A_5F0A_4049_80DA_C8800259B07B_.wvu.FilterData" localSheetId="1" hidden="1">故障、问题统计子表!$A$1:$U$3829</definedName>
    <definedName name="Z_64637868_9594_49BE_BC40_D495E14395AF_.wvu.FilterData" localSheetId="1" hidden="1">故障、问题统计子表!$A$1:$U$1535</definedName>
    <definedName name="Z_64683003_D309_4274_9B91_3615AB5ED63A_.wvu.FilterData" localSheetId="1" hidden="1">故障、问题统计子表!$A$1:$U$1676</definedName>
    <definedName name="Z_646DD0D7_CAF3_4F78_9EEF_CB7051E74FA1_.wvu.FilterData" localSheetId="1" hidden="1">故障、问题统计子表!$A$1:$U$4069</definedName>
    <definedName name="Z_647220F1_C29C_4233_92BC_3D4642C8FFD3_.wvu.FilterData" localSheetId="1" hidden="1">故障、问题统计子表!$A$1:$U$6129</definedName>
    <definedName name="Z_6486A1DF_AB7A_406B_A77E_73921FA60CAF_.wvu.FilterData" localSheetId="1" hidden="1">故障、问题统计子表!$A$1:$U$1528</definedName>
    <definedName name="Z_64906606_2A23_4286_9B29_60432D681B65_.wvu.FilterData" localSheetId="1" hidden="1">故障、问题统计子表!$A$1:$U$3921</definedName>
    <definedName name="Z_64A6ACBA_8CF0_4C55_BB6C_CE1D6AC79CF7_.wvu.FilterData" localSheetId="1" hidden="1">故障、问题统计子表!$A$1:$U$6040</definedName>
    <definedName name="Z_64A94901_66F3_4F83_AEAE_2A3E49A55B35_.wvu.FilterData" localSheetId="1" hidden="1">故障、问题统计子表!$A$1:$U$1590</definedName>
    <definedName name="Z_64AC40AC_113A_473B_B38A_A55AF738E4B0_.wvu.FilterData" localSheetId="1" hidden="1">故障、问题统计子表!$A$1:$U$1598</definedName>
    <definedName name="Z_64AFFFC8_E5FC_4924_A4CC_DB48E7F74209_.wvu.FilterData" localSheetId="1" hidden="1">故障、问题统计子表!$A$1:$U$1538</definedName>
    <definedName name="Z_64BA3BB3_CFF3_4D19_A048_94BE04EB1B09_.wvu.FilterData" localSheetId="1" hidden="1">故障、问题统计子表!$A$1:$U$1577</definedName>
    <definedName name="Z_64BB0C53_1D8F_457D_8154_7DD2558719A0_.wvu.FilterData" localSheetId="1" hidden="1">故障、问题统计子表!$A$1:$U$1819</definedName>
    <definedName name="Z_64C5215B_88E9_4908_BF3D_DDDD14DE8FFF_.wvu.FilterData" localSheetId="1" hidden="1">故障、问题统计子表!$A$1:$U$4022</definedName>
    <definedName name="Z_64C60E8F_60DA_4BA9_B769_64DCF7913F65_.wvu.FilterData" localSheetId="1" hidden="1">故障、问题统计子表!$A$1:$U$1540</definedName>
    <definedName name="Z_64CC90D2_AE30_4204_9D77_1F294FD77A6D_.wvu.FilterData" localSheetId="1" hidden="1">故障、问题统计子表!$A$1:$U$1581</definedName>
    <definedName name="Z_64CDB283_A65D_4D51_B9E2_A2999861C4CA_.wvu.FilterData" localSheetId="1" hidden="1">故障、问题统计子表!$A$1:$U$1582</definedName>
    <definedName name="Z_64D7C0D2_62FE_455F_A07E_7858D977F1C1_.wvu.FilterData" localSheetId="1" hidden="1">故障、问题统计子表!$A$1:$U$5959</definedName>
    <definedName name="Z_64E7215A_30F5_4293_B228_F94A40D8AA60_.wvu.FilterData" localSheetId="1" hidden="1">故障、问题统计子表!$A$1:$U$1586</definedName>
    <definedName name="Z_64F366F5_6BA5_43C2_878D_81D305B380D6_.wvu.FilterData" localSheetId="1" hidden="1">故障、问题统计子表!$A$1:$U$7242</definedName>
    <definedName name="Z_64FEB4E0_3B96_44E4_BB3D_F47EF2214E88_.wvu.FilterData" localSheetId="1" hidden="1">故障、问题统计子表!$A$1:$U$2943</definedName>
    <definedName name="Z_64FF8565_B778_4BB4_ADD6_5BF7737B07C8_.wvu.FilterData" localSheetId="1" hidden="1">故障、问题统计子表!$A$1:$U$5049</definedName>
    <definedName name="Z_651031F3_5F47_432B_8D28_ACD76D3D9EDD_.wvu.FilterData" localSheetId="1" hidden="1">故障、问题统计子表!$A$1:$U$5413</definedName>
    <definedName name="Z_65112BF0_4288_40F1_A75E_8D1F25D0AE88_.wvu.FilterData" localSheetId="1" hidden="1">故障、问题统计子表!$A$1:$U$1569</definedName>
    <definedName name="Z_651AD69D_A89A_4933_9F7A_579106327C1F_.wvu.FilterData" localSheetId="1" hidden="1">故障、问题统计子表!$A$1:$U$1593</definedName>
    <definedName name="Z_6521BCAF_59CE_4E9F_9B35_07A06134B55E_.wvu.FilterData" localSheetId="1" hidden="1">故障、问题统计子表!$A$1:$U$7080</definedName>
    <definedName name="Z_6521FE0E_018C_4C3E_91AA_44D8B770C261_.wvu.FilterData" localSheetId="1" hidden="1">故障、问题统计子表!$A$1:$U$6446</definedName>
    <definedName name="Z_652A4741_C19C_43D2_AEA8_42A3793AF126_.wvu.FilterData" localSheetId="1" hidden="1">故障、问题统计子表!$A$1:$U$1617</definedName>
    <definedName name="Z_652B8439_8E62_4B6E_A440_B40998F414AD_.wvu.FilterData" localSheetId="1" hidden="1">故障、问题统计子表!$A$1:$U$4452</definedName>
    <definedName name="Z_653496D1_934F_4322_886C_C1108A4E00FE_.wvu.FilterData" localSheetId="1" hidden="1">故障、问题统计子表!$A$1:$U$2943</definedName>
    <definedName name="Z_6535B3BF_D997_4DAB_B529_C1E2499A567F_.wvu.FilterData" localSheetId="1" hidden="1">故障、问题统计子表!$A$1:$U$1599</definedName>
    <definedName name="Z_653E64BF_4A53_4AD6_86CA_0853C7E9741D_.wvu.FilterData" localSheetId="1" hidden="1">故障、问题统计子表!$A$1:$U$1630</definedName>
    <definedName name="Z_654F7748_ED15_4E16_9449_8D48055322F0_.wvu.FilterData" localSheetId="1" hidden="1">故障、问题统计子表!$A$1:$U$1578</definedName>
    <definedName name="Z_65549BBD_CBA6_4584_8E4C_0C9FD542BD7F_.wvu.FilterData" localSheetId="1" hidden="1">故障、问题统计子表!$A$1:$U$1606</definedName>
    <definedName name="Z_655EAA2E_B8A3_4F7D_9A33_8148B5528246_.wvu.FilterData" localSheetId="1" hidden="1">故障、问题统计子表!$A$1:$U$2062</definedName>
    <definedName name="Z_65602EED_5BE4_4226_A4A0_8FF36A49C0B4_.wvu.FilterData" localSheetId="1" hidden="1">故障、问题统计子表!$A$1:$U$2192</definedName>
    <definedName name="Z_6565AC1E_F9C6_4A14_BBE2_864D685B1CF0_.wvu.FilterData" localSheetId="1" hidden="1">故障、问题统计子表!$A$1:$U$5581</definedName>
    <definedName name="Z_656F1181_BB00_4ED3_94D6_30644CB282C0_.wvu.FilterData" localSheetId="1" hidden="1">故障、问题统计子表!$A$1:$U$2968</definedName>
    <definedName name="Z_6571A732_012D_49E0_9855_C72F02CDA9C5_.wvu.FilterData" localSheetId="1" hidden="1">故障、问题统计子表!$A$1:$U$1601</definedName>
    <definedName name="Z_65829754_A2B3_4938_B39F_208D9D1A827D_.wvu.FilterData" localSheetId="1" hidden="1">故障、问题统计子表!$A$1:$U$3393</definedName>
    <definedName name="Z_6584DCBA_4106_411F_8273_35935FC6E4D8_.wvu.FilterData" localSheetId="1" hidden="1">故障、问题统计子表!$A$1:$U$1553</definedName>
    <definedName name="Z_65923CE0_AB9D_4BB9_B8CD_69A3EE02A1EC_.wvu.FilterData" localSheetId="1" hidden="1">故障、问题统计子表!$A$1:$U$2188</definedName>
    <definedName name="Z_6593DEF0_55D8_4622_838B_68A62512A6E9_.wvu.FilterData" localSheetId="1" hidden="1">故障、问题统计子表!$A$1:$U$2494</definedName>
    <definedName name="Z_659ACDF9_F135_4257_AA99_F66840E99913_.wvu.FilterData" localSheetId="1" hidden="1">故障、问题统计子表!$A$1:$U$1553</definedName>
    <definedName name="Z_65A2ACDB_745B_4065_BCB8_BCECD41B0EF5_.wvu.FilterData" localSheetId="1" hidden="1">故障、问题统计子表!$A$1:$U$5786</definedName>
    <definedName name="Z_65A436D3_A915_4D5B_8019_D08C82EFAD7A_.wvu.FilterData" localSheetId="1" hidden="1">故障、问题统计子表!$A$1:$U$1631</definedName>
    <definedName name="Z_65C60975_29FD_41F7_90D0_3192B15F01C3_.wvu.FilterData" localSheetId="1" hidden="1">故障、问题统计子表!$A$1:$U$1604</definedName>
    <definedName name="Z_65CAEB91_758E_4C05_9B45_BBD78A6BC5CC_.wvu.FilterData" localSheetId="1" hidden="1">故障、问题统计子表!$A$1:$U$1588</definedName>
    <definedName name="Z_65D23B17_CC19_491C_8BA9_E6A35E12EC20_.wvu.FilterData" localSheetId="1" hidden="1">故障、问题统计子表!$A$1:$U$1577</definedName>
    <definedName name="Z_65D99B48_A976_4156_B2D4_79B3077AC570_.wvu.FilterData" localSheetId="1" hidden="1">故障、问题统计子表!$A$1:$U$1603</definedName>
    <definedName name="Z_65DC202A_2D3B_4EF7_B453_87B5452281A1_.wvu.FilterData" localSheetId="1" hidden="1">故障、问题统计子表!$A$1:$U$3010</definedName>
    <definedName name="Z_65EAA5B4_BF36_42D2_958A_FE48721219FD_.wvu.FilterData" localSheetId="1" hidden="1">故障、问题统计子表!$A$1:$U$3831</definedName>
    <definedName name="Z_65EBF03B_758C_4489_A6B8_60045B900345_.wvu.FilterData" localSheetId="1" hidden="1">故障、问题统计子表!$A$1:$U$5786</definedName>
    <definedName name="Z_65ECF5F2_5AC9_4E2E_AF54_2FFF6FD8941F_.wvu.FilterData" localSheetId="1" hidden="1">故障、问题统计子表!$A$1:$U$1595</definedName>
    <definedName name="Z_65EF949F_55C6_415E_BCFC_F499D356771E_.wvu.FilterData" localSheetId="1" hidden="1">故障、问题统计子表!$A$1:$U$2713</definedName>
    <definedName name="Z_65F9B212_0A41_4EB3_AA00_97000C420556_.wvu.FilterData" localSheetId="1" hidden="1">故障、问题统计子表!$A$1:$U$5354</definedName>
    <definedName name="Z_660018D9_BCE3_4FE6_87D1_B646D4F69AB7_.wvu.FilterData" localSheetId="1" hidden="1">故障、问题统计子表!$A$1:$U$1562</definedName>
    <definedName name="Z_661F274F_931D_477A_9EC0_59568367A1B6_.wvu.FilterData" localSheetId="1" hidden="1">故障、问题统计子表!$A$1:$U$4147</definedName>
    <definedName name="Z_663FE065_B470_453E_B6ED_4C8685A9ED70_.wvu.FilterData" localSheetId="1" hidden="1">故障、问题统计子表!$A$1:$U$6222</definedName>
    <definedName name="Z_665C99D4_D006_46B3_83F0_9C68BB44EED6_.wvu.FilterData" localSheetId="1" hidden="1">故障、问题统计子表!$A$1:$U$7251</definedName>
    <definedName name="Z_666FF2D2_6612_42B5_AF76_6DF0BF697475_.wvu.FilterData" localSheetId="1" hidden="1">故障、问题统计子表!$A$1:$U$7114</definedName>
    <definedName name="Z_66740629_E8BB_4F53_B686_FE9EE738CD32_.wvu.FilterData" localSheetId="1" hidden="1">故障、问题统计子表!$A$1:$U$1630</definedName>
    <definedName name="Z_66778379_7D1E_4D21_9666_A57BB7BA3F8C_.wvu.FilterData" localSheetId="1" hidden="1">故障、问题统计子表!$A$1:$U$5632</definedName>
    <definedName name="Z_667DD488_5ED9_4419_8F9B_22E0F3D034E8_.wvu.FilterData" localSheetId="1" hidden="1">故障、问题统计子表!$A$1:$U$1568</definedName>
    <definedName name="Z_6692FE3F_6193_40B2_A51B_247E3A0FAE0F_.wvu.FilterData" localSheetId="1" hidden="1">故障、问题统计子表!$A$1:$U$1552</definedName>
    <definedName name="Z_669B37B6_CAFC_4B76_A6C8_0DB2913C94B6_.wvu.FilterData" localSheetId="1" hidden="1">故障、问题统计子表!$A$1:$U$1575</definedName>
    <definedName name="Z_66A4B364_09FB_4DF4_88E6_6650FE06A76E_.wvu.Cols" localSheetId="0" hidden="1">生产调度日报表!$T:$T</definedName>
    <definedName name="Z_66A4B364_09FB_4DF4_88E6_6650FE06A76E_.wvu.FilterData" localSheetId="1" hidden="1">故障、问题统计子表!$A$1:$U$7700</definedName>
    <definedName name="Z_66A92409_7529_4447_9815_89F74D38F035_.wvu.FilterData" localSheetId="1" hidden="1">故障、问题统计子表!$A$1:$U$4231</definedName>
    <definedName name="Z_66AEEBEA_EDCA_4CD9_A8CD_E9387C556B83_.wvu.FilterData" localSheetId="1" hidden="1">故障、问题统计子表!$A$1:$U$5998</definedName>
    <definedName name="Z_66B300F5_2556_44C0_B9E4_B136B633E9A9_.wvu.FilterData" localSheetId="1" hidden="1">故障、问题统计子表!$A$1:$U$7469</definedName>
    <definedName name="Z_66B83123_DBA9_45B1_B85E_30D4446A1B06_.wvu.FilterData" localSheetId="1" hidden="1">故障、问题统计子表!$A$1:$U$2968</definedName>
    <definedName name="Z_66B8AD70_BD4D_43CA_8AF7_328182AC0E3C_.wvu.FilterData" localSheetId="1" hidden="1">故障、问题统计子表!$A$1:$U$1576</definedName>
    <definedName name="Z_66CB7BE1_06A0_4391_9D7C_B245506EBE65_.wvu.FilterData" localSheetId="1" hidden="1">故障、问题统计子表!$A$1:$U$1618</definedName>
    <definedName name="Z_66CE9E24_62F4_45E6_8139_9402680A9BAF_.wvu.FilterData" localSheetId="1" hidden="1">故障、问题统计子表!$A$1:$U$1593</definedName>
    <definedName name="Z_66D04A0E_D2A7_4AED_8CAB_76BE5F4B0C98_.wvu.FilterData" localSheetId="1" hidden="1">故障、问题统计子表!$A$1:$U$7269</definedName>
    <definedName name="Z_66D0A66A_DA88_4055_ACAE_50B4B2679FFC_.wvu.FilterData" localSheetId="1" hidden="1">故障、问题统计子表!$A$1:$U$1577</definedName>
    <definedName name="Z_66D79D2C_5A87_448A_B5F3_448CEAFA5673_.wvu.FilterData" localSheetId="1" hidden="1">故障、问题统计子表!$A$1:$U$1632</definedName>
    <definedName name="Z_6700E27F_30CB_434F_AF7B_4CC4E9EB570D_.wvu.FilterData" localSheetId="1" hidden="1">故障、问题统计子表!$A$1:$U$1562</definedName>
    <definedName name="Z_67084B8A_1798_4ED9_AE31_462884EFA213_.wvu.FilterData" localSheetId="1" hidden="1">故障、问题统计子表!$A$1:$U$5887</definedName>
    <definedName name="Z_6709E5F3_9045_4F21_8118_EB2E89AEF387_.wvu.FilterData" localSheetId="1" hidden="1">故障、问题统计子表!$A$1:$U$7059</definedName>
    <definedName name="Z_670CFA3D_4CB1_4710_A850_9F3E141F8C78_.wvu.FilterData" localSheetId="1" hidden="1">故障、问题统计子表!$A$1:$U$1528</definedName>
    <definedName name="Z_671A245B_5B54_4DCB_9A4B_D8FABF6DDA73_.wvu.FilterData" localSheetId="1" hidden="1">故障、问题统计子表!$A$1:$U$6129</definedName>
    <definedName name="Z_672529F3_336E_4134_BEE5_8C83821D2288_.wvu.FilterData" localSheetId="1" hidden="1">故障、问题统计子表!$A$1:$U$1513</definedName>
    <definedName name="Z_673690E3_E1B8_4645_8055_0CA3DB589476_.wvu.FilterData" localSheetId="1" hidden="1">故障、问题统计子表!$A$1:$U$1633</definedName>
    <definedName name="Z_6739A5E0_693D_4304_95F8_0AD401C54B6B_.wvu.FilterData" localSheetId="1" hidden="1">故障、问题统计子表!$A$1:$U$7017</definedName>
    <definedName name="Z_67426760_D5AB_40AE_911B_574FC4291827_.wvu.FilterData" localSheetId="1" hidden="1">故障、问题统计子表!$A$1:$U$1549</definedName>
    <definedName name="Z_67514ED5_FD39_445D_BB8F_AA76985E8A2F_.wvu.FilterData" localSheetId="1" hidden="1">故障、问题统计子表!$A$1:$U$1599</definedName>
    <definedName name="Z_6762F4CA_F4BA_4F20_9BE1_A0A11F13BA4D_.wvu.FilterData" localSheetId="1" hidden="1">故障、问题统计子表!$A$1:$U$3018</definedName>
    <definedName name="Z_676BD846_0106_45B0_9263_60E36559AF40_.wvu.FilterData" localSheetId="1" hidden="1">故障、问题统计子表!$A$1:$U$1722</definedName>
    <definedName name="Z_67771497_1371_4853_9ACD_CEC293CFE78B_.wvu.FilterData" localSheetId="1" hidden="1">故障、问题统计子表!$A$1:$U$6885</definedName>
    <definedName name="Z_677742D1_AE59_4C35_8FA5_0C7EDE68E30C_.wvu.FilterData" localSheetId="1" hidden="1">故障、问题统计子表!$A$1:$U$6601</definedName>
    <definedName name="Z_67850545_7B3D_458F_9BBB_160FFE21CBD2_.wvu.FilterData" localSheetId="1" hidden="1">故障、问题统计子表!$A$1:$U$1599</definedName>
    <definedName name="Z_678D8525_A596_4E4E_B65E_FB93206482F2_.wvu.FilterData" localSheetId="1" hidden="1">故障、问题统计子表!$A$1:$U$1583</definedName>
    <definedName name="Z_679C7F3C_FD3A_4418_8E4D_304B4951126A_.wvu.FilterData" localSheetId="1" hidden="1">故障、问题统计子表!$A$1:$U$7081</definedName>
    <definedName name="Z_67A862C4_00DA_4F87_BD06_112FA5ABBF62_.wvu.FilterData" localSheetId="1" hidden="1">故障、问题统计子表!$A$1:$U$1538</definedName>
    <definedName name="Z_67AC2C44_6630_4F2B_96C1_DDD034905362_.wvu.FilterData" localSheetId="1" hidden="1">故障、问题统计子表!$A$1:$U$1584</definedName>
    <definedName name="Z_67C0ED4C_91B4_4AA1_AA6F_377EECBFB645_.wvu.FilterData" localSheetId="1" hidden="1">故障、问题统计子表!$A$1:$U$1545</definedName>
    <definedName name="Z_67C5CC31_3826_480F_903F_37F499F14422_.wvu.FilterData" localSheetId="1" hidden="1">故障、问题统计子表!$A$1:$U$1582</definedName>
    <definedName name="Z_67CE82D5_3F43_4D6A_900B_1576DA33D581_.wvu.FilterData" localSheetId="1" hidden="1">故障、问题统计子表!$A$1:$U$1630</definedName>
    <definedName name="Z_67D28480_FEF5_4BC6_8370_A9BF7A3C42E9_.wvu.FilterData" localSheetId="1" hidden="1">故障、问题统计子表!$A$1:$U$3794</definedName>
    <definedName name="Z_67D4868C_1352_467C_98CD_2039D5604C85_.wvu.FilterData" localSheetId="1" hidden="1">故障、问题统计子表!$A$1:$U$6202</definedName>
    <definedName name="Z_67DA819E_6FAC_4E4B_B22D_27F65AB6EF49_.wvu.FilterData" localSheetId="1" hidden="1">故障、问题统计子表!$A$1:$U$1586</definedName>
    <definedName name="Z_67DE01A5_B356_4FC2_834B_C79CEB010F75_.wvu.FilterData" localSheetId="1" hidden="1">故障、问题统计子表!$A$1:$U$1574</definedName>
    <definedName name="Z_67E5C63E_879D_40F9_8BF5_84FD4F3CAEF2_.wvu.FilterData" localSheetId="1" hidden="1">故障、问题统计子表!$A$1:$U$1546</definedName>
    <definedName name="Z_6804125B_461F_4768_B7E3_D60BCF2588CB_.wvu.FilterData" localSheetId="1" hidden="1">故障、问题统计子表!$A$1:$U$1615</definedName>
    <definedName name="Z_68125B88_2979_49DE_AE88_99D16C511571_.wvu.FilterData" localSheetId="1" hidden="1">故障、问题统计子表!$A$1:$U$1633</definedName>
    <definedName name="Z_6818CF61_F081_4C78_9CF4_BCD9C4643533_.wvu.FilterData" localSheetId="1" hidden="1">故障、问题统计子表!$A$1:$U$6309</definedName>
    <definedName name="Z_68203157_5AC1_4304_B02E_3FEB2B18A902_.wvu.FilterData" localSheetId="1" hidden="1">故障、问题统计子表!$A$1:$U$2541</definedName>
    <definedName name="Z_682818C0_C27E_4E77_A82B_D0464AA1BD33_.wvu.FilterData" localSheetId="1" hidden="1">故障、问题统计子表!$A$1:$U$1532</definedName>
    <definedName name="Z_6829279D_81B9_4E98_93DB_B8DF871A6EC6_.wvu.FilterData" localSheetId="1" hidden="1">故障、问题统计子表!$A$1:$U$1614</definedName>
    <definedName name="Z_682A063D_1915_4B91_B2C9_D1F186C3C054_.wvu.FilterData" localSheetId="1" hidden="1">故障、问题统计子表!$A$1:$U$4318</definedName>
    <definedName name="Z_682C2248_4A32_4B4A_870E_52B98262FDF7_.wvu.FilterData" localSheetId="1" hidden="1">故障、问题统计子表!$A$1:$U$1592</definedName>
    <definedName name="Z_68518325_3260_438C_BB3F_E78688E9DF51_.wvu.FilterData" localSheetId="1" hidden="1">故障、问题统计子表!$A$1:$U$1920</definedName>
    <definedName name="Z_685553B3_C6A0_4182_95FB_AB7488CA3179_.wvu.FilterData" localSheetId="1" hidden="1">故障、问题统计子表!$A$1:$U$1595</definedName>
    <definedName name="Z_685B802C_D508_4F9C_8FCB_E7CDAEEC5278_.wvu.FilterData" localSheetId="1" hidden="1">故障、问题统计子表!$A$1:$U$1594</definedName>
    <definedName name="Z_685CA2E5_D770_45A3_BEAA_8AA3B58563B6_.wvu.FilterData" localSheetId="1" hidden="1">故障、问题统计子表!$A$1:$U$7582</definedName>
    <definedName name="Z_6874DE9D_0B6D_4F6E_8270_D81E64C8C8F3_.wvu.FilterData" localSheetId="1" hidden="1">故障、问题统计子表!$A$1:$U$1603</definedName>
    <definedName name="Z_687B215C_C10B_4335_80F7_3D74FA4F484A_.wvu.FilterData" localSheetId="1" hidden="1">故障、问题统计子表!$A$1:$U$1630</definedName>
    <definedName name="Z_687E50CF_7CA7_46F8_ACEE_871CFFDB3DA7_.wvu.FilterData" localSheetId="1" hidden="1">故障、问题统计子表!$A$1:$U$6394</definedName>
    <definedName name="Z_687F5EC0_D462_4805_9ED2_ECF11E96928D_.wvu.FilterData" localSheetId="1" hidden="1">故障、问题统计子表!$A$1:$U$1601</definedName>
    <definedName name="Z_6885FB30_A4FB_454B_8826_51BC988035BE_.wvu.FilterData" localSheetId="1" hidden="1">故障、问题统计子表!$A$1:$U$4288</definedName>
    <definedName name="Z_68918CDE_6E7D_45A0_9D87_F6F3D7CC4320_.wvu.FilterData" localSheetId="1" hidden="1">故障、问题统计子表!$A$1:$U$4382</definedName>
    <definedName name="Z_6895DD9A_1528_4221_A400_22A6CB103A68_.wvu.FilterData" localSheetId="1" hidden="1">故障、问题统计子表!$A$1:$U$2075</definedName>
    <definedName name="Z_68A2E466_52F5_4F0A_8CD0_DEC8DAE2D464_.wvu.FilterData" localSheetId="1" hidden="1">故障、问题统计子表!$A$1:$U$1618</definedName>
    <definedName name="Z_68B3A5E5_BF2F_4469_806E_88951FDDD3C3_.wvu.FilterData" localSheetId="1" hidden="1">故障、问题统计子表!$A$1:$U$1846</definedName>
    <definedName name="Z_68B46276_DD6D_463B_99EA_EDE45611CE08_.wvu.FilterData" localSheetId="1" hidden="1">故障、问题统计子表!$A$1:$U$1557</definedName>
    <definedName name="Z_68BE9174_39AD_4005_8521_F81BB8C73B2A_.wvu.FilterData" localSheetId="1" hidden="1">故障、问题统计子表!$A$1:$U$1598</definedName>
    <definedName name="Z_68C6AE91_802D_4011_89C4_AC295C34C738_.wvu.FilterData" localSheetId="1" hidden="1">故障、问题统计子表!$A$1:$U$4090</definedName>
    <definedName name="Z_68CDA83C_2D5D_44B7_B0C3_66A0EAC4E897_.wvu.FilterData" localSheetId="1" hidden="1">故障、问题统计子表!$A$1:$U$1591</definedName>
    <definedName name="Z_68DDB0A5_0AB6_4AD6_A81D_98C3BBD511CF_.wvu.FilterData" localSheetId="1" hidden="1">故障、问题统计子表!$A$1:$U$1616</definedName>
    <definedName name="Z_68E37C79_F55B_4281_9B87_60125B93BE62_.wvu.FilterData" localSheetId="1" hidden="1">故障、问题统计子表!$A$1:$U$2705</definedName>
    <definedName name="Z_68E5026F_0F0E_4406_9205_92B87087BE19_.wvu.FilterData" localSheetId="1" hidden="1">故障、问题统计子表!$A$1:$U$4922</definedName>
    <definedName name="Z_68EEC832_EF20_4771_BB51_31A214081E43_.wvu.FilterData" localSheetId="1" hidden="1">故障、问题统计子表!$A$1:$U$4135</definedName>
    <definedName name="Z_68F498BB_8FB5_44F1_B85D_11BC6CBA1722_.wvu.FilterData" localSheetId="1" hidden="1">故障、问题统计子表!$A$1:$U$1598</definedName>
    <definedName name="Z_69070CC5_ED4D_403D_9BDC_B85E2A7561C6_.wvu.FilterData" localSheetId="1" hidden="1">故障、问题统计子表!$A$1:$U$5237</definedName>
    <definedName name="Z_6912A0A7_62FB_4437_84A8_E8F7685A565E_.wvu.FilterData" localSheetId="1" hidden="1">故障、问题统计子表!$A$1:$U$4389</definedName>
    <definedName name="Z_692CCAE3_2AF5_4196_BD84_9D49D831F486_.wvu.FilterData" localSheetId="1" hidden="1">故障、问题统计子表!$A$1:$U$3946</definedName>
    <definedName name="Z_692FC748_A8D3_462F_AA71_BF5D57B3490E_.wvu.FilterData" localSheetId="1" hidden="1">故障、问题统计子表!$A$1:$U$3399</definedName>
    <definedName name="Z_6930582B_7C7A_4D21_9FD3_CE488F7A8813_.wvu.FilterData" localSheetId="1" hidden="1">故障、问题统计子表!$A$1:$U$5729</definedName>
    <definedName name="Z_6931A30B_05F3_4D9D_8E14_D827093C1EB5_.wvu.FilterData" localSheetId="1" hidden="1">故障、问题统计子表!$A$1:$U$1560</definedName>
    <definedName name="Z_6932E9A0_0AB0_4B72_ACCA_97982AAEE73E_.wvu.FilterData" localSheetId="1" hidden="1">故障、问题统计子表!$A$1:$U$1552</definedName>
    <definedName name="Z_693541A4_4C4C_4F98_8E24_C0376DBDB0FF_.wvu.FilterData" localSheetId="1" hidden="1">故障、问题统计子表!$A$1:$U$1599</definedName>
    <definedName name="Z_6941800E_46DA_4E72_A2DB_8E18C3D0F489_.wvu.FilterData" localSheetId="1" hidden="1">故障、问题统计子表!$A$1:$U$1593</definedName>
    <definedName name="Z_6941C220_2BB3_4008_884B_A18B90068B9B_.wvu.FilterData" localSheetId="1" hidden="1">故障、问题统计子表!$A$1:$U$1860</definedName>
    <definedName name="Z_6942CF75_D7E4_46FB_8F27_98AAD875D00F_.wvu.FilterData" localSheetId="1" hidden="1">故障、问题统计子表!$A$1:$U$1513</definedName>
    <definedName name="Z_69442974_B4E0_43C2_95D8_D6EBB70114F8_.wvu.FilterData" localSheetId="1" hidden="1">故障、问题统计子表!$A$1:$U$1598</definedName>
    <definedName name="Z_694D0ABF_3DEA_40E4_AF22_07B34B467213_.wvu.FilterData" localSheetId="1" hidden="1">故障、问题统计子表!$A$1:$U$2525</definedName>
    <definedName name="Z_6960EC3A_60EB_4B2C_8100_A1F83BB5A283_.wvu.FilterData" localSheetId="1" hidden="1">故障、问题统计子表!$A$1:$U$1561</definedName>
    <definedName name="Z_6969905B_F556_4D47_836A_4D24EEC97425_.wvu.FilterData" localSheetId="1" hidden="1">故障、问题统计子表!$A$1:$U$5775</definedName>
    <definedName name="Z_697051D2_D422_4EE1_BAD6_8676F27146ED_.wvu.FilterData" localSheetId="1" hidden="1">故障、问题统计子表!$A$1:$U$7569</definedName>
    <definedName name="Z_6977441B_38FA_4644_A08B_CFDB05D1FC89_.wvu.FilterData" localSheetId="1" hidden="1">故障、问题统计子表!$A$1:$U$1585</definedName>
    <definedName name="Z_697A3F57_B049_465B_8278_7DC7B382EF8B_.wvu.FilterData" localSheetId="1" hidden="1">故障、问题统计子表!$A$1:$U$1633</definedName>
    <definedName name="Z_698FA755_2232_4EC7_9653_26A82FEE592A_.wvu.FilterData" localSheetId="1" hidden="1">故障、问题统计子表!$A$1:$U$5786</definedName>
    <definedName name="Z_6999D4F1_24DD_43D4_A9F2_BD7C0FE79AAC_.wvu.FilterData" localSheetId="1" hidden="1">故障、问题统计子表!$A$1:$U$2504</definedName>
    <definedName name="Z_699D66E0_5404_4B20_944D_01AD8BFFB6EB_.wvu.FilterData" localSheetId="1" hidden="1">故障、问题统计子表!$A$1:$U$1618</definedName>
    <definedName name="Z_699FF0F1_1D92_41C1_A16C_D35A8C6190C3_.wvu.FilterData" localSheetId="1" hidden="1">故障、问题统计子表!$A$1:$U$1610</definedName>
    <definedName name="Z_69C632A7_E5E5_4734_91A5_C746496342C7_.wvu.FilterData" localSheetId="1" hidden="1">故障、问题统计子表!$A$1:$U$1513</definedName>
    <definedName name="Z_69CE6BDF_9581_4475_BA20_40E868B5E16D_.wvu.FilterData" localSheetId="1" hidden="1">故障、问题统计子表!$A$1:$U$1583</definedName>
    <definedName name="Z_69D18152_1217_452F_BDC2_5D09A8ACE2EA_.wvu.FilterData" localSheetId="1" hidden="1">故障、问题统计子表!$A$1:$U$1572</definedName>
    <definedName name="Z_69D1B775_9ACC_49F9_962A_DFA92DDFF00D_.wvu.FilterData" localSheetId="1" hidden="1">故障、问题统计子表!$A$1:$U$2839</definedName>
    <definedName name="Z_69D2E9C4_8233_439C_A854_71A6EFF593E9_.wvu.FilterData" localSheetId="1" hidden="1">故障、问题统计子表!$A$1:$U$4447</definedName>
    <definedName name="Z_69D621DF_9E2E_4F40_97AD_8F001C48E3F4_.wvu.FilterData" localSheetId="1" hidden="1">故障、问题统计子表!$A$1:$U$6864</definedName>
    <definedName name="Z_69DEA3EB_9949_4768_9A02_5088E753CA79_.wvu.FilterData" localSheetId="1" hidden="1">故障、问题统计子表!$A$1:$U$1614</definedName>
    <definedName name="Z_69E632C4_5A3E_45E2_AFE7_2B55B6610ECF_.wvu.FilterData" localSheetId="1" hidden="1">故障、问题统计子表!$A$1:$U$4819</definedName>
    <definedName name="Z_69F64D67_7013_4059_99F6_C45D5CC602DA_.wvu.FilterData" localSheetId="1" hidden="1">故障、问题统计子表!$A$1:$U$1785</definedName>
    <definedName name="Z_69F8F45C_D402_436B_8043_C3ACB91CC8BE_.wvu.FilterData" localSheetId="1" hidden="1">故障、问题统计子表!$A$1:$U$1614</definedName>
    <definedName name="Z_69FC231A_4444_42EC_85BC_24FA66B553FD_.wvu.FilterData" localSheetId="1" hidden="1">故障、问题统计子表!$A$1:$U$1513</definedName>
    <definedName name="Z_6A2A9EF3_B672_4A8F_A8F3_F033B4145546_.wvu.FilterData" localSheetId="1" hidden="1">故障、问题统计子表!$A$1:$U$1562</definedName>
    <definedName name="Z_6A342960_A732_4F94_8C72_E211977067F1_.wvu.FilterData" localSheetId="1" hidden="1">故障、问题统计子表!$A$1:$U$2331</definedName>
    <definedName name="Z_6A3B6B2F_1795_454B_9CE1_D9BE6E750A47_.wvu.FilterData" localSheetId="1" hidden="1">故障、问题统计子表!$A$1:$U$4613</definedName>
    <definedName name="Z_6A3C8222_301B_46F8_B5D3_B9F16505C2A3_.wvu.FilterData" localSheetId="1" hidden="1">故障、问题统计子表!$A$1:$U$1590</definedName>
    <definedName name="Z_6A3D7DA7_9E18_4E79_B0BC_B1A278662994_.wvu.FilterData" localSheetId="1" hidden="1">故障、问题统计子表!$A$1:$U$1529</definedName>
    <definedName name="Z_6A40D188_97E7_4C72_9E61_D20CDF157125_.wvu.FilterData" localSheetId="1" hidden="1">故障、问题统计子表!$A$1:$U$5773</definedName>
    <definedName name="Z_6A42F188_3D07_4861_99C9_A7F7D9F15C39_.wvu.FilterData" localSheetId="1" hidden="1">故障、问题统计子表!$A$1:$U$1567</definedName>
    <definedName name="Z_6A48D18F_AB8E_42DD_9D1F_107CF2FFD8E9_.wvu.FilterData" localSheetId="1" hidden="1">故障、问题统计子表!$A$1:$U$1541</definedName>
    <definedName name="Z_6A550C12_006B_4787_A65D_C9876E4E21D0_.wvu.FilterData" localSheetId="1" hidden="1">故障、问题统计子表!$A$1:$U$1633</definedName>
    <definedName name="Z_6A654A77_5C2B_4B59_8EF1_43FA3CC8D599_.wvu.FilterData" localSheetId="1" hidden="1">故障、问题统计子表!$A$1:$U$7508</definedName>
    <definedName name="Z_6A6B6A2A_05E5_4A41_ABD4_C7978279D46E_.wvu.FilterData" localSheetId="1" hidden="1">故障、问题统计子表!$A$1:$U$3456</definedName>
    <definedName name="Z_6A7217EC_DEC2_4C19_8F07_FBE5C28A5992_.wvu.FilterData" localSheetId="1" hidden="1">故障、问题统计子表!$A$1:$U$5127</definedName>
    <definedName name="Z_6A779312_EB49_4DC6_8B37_47AF412ED872_.wvu.FilterData" localSheetId="1" hidden="1">故障、问题统计子表!$A$1:$U$1544</definedName>
    <definedName name="Z_6A7A4FEF_CBE7_461C_8420_02E61559FD8E_.wvu.FilterData" localSheetId="1" hidden="1">故障、问题统计子表!$A$1:$U$7304</definedName>
    <definedName name="Z_6A88FA6B_9D2C_499C_AA25_4AB09D7991F5_.wvu.FilterData" localSheetId="1" hidden="1">故障、问题统计子表!$A$1:$U$4058</definedName>
    <definedName name="Z_6A8E9E4E_3507_4501_AE48_66E67653CC85_.wvu.FilterData" localSheetId="1" hidden="1">故障、问题统计子表!$A$1:$U$5807</definedName>
    <definedName name="Z_6AA4FD9F_E65A_4D02_BBD3_50FC067FC15B_.wvu.FilterData" localSheetId="1" hidden="1">故障、问题统计子表!$A$1:$U$3452</definedName>
    <definedName name="Z_6AD0E154_471F_4A78_9DC1_C250843C7ED2_.wvu.FilterData" localSheetId="1" hidden="1">故障、问题统计子表!$A$1:$U$7080</definedName>
    <definedName name="Z_6AE0AE63_B007_437B_8543_B182BD4C2258_.wvu.FilterData" localSheetId="1" hidden="1">故障、问题统计子表!$A$1:$U$6822</definedName>
    <definedName name="Z_6AE31726_599F_46E0_8BE6_CE6A75BF3860_.wvu.FilterData" localSheetId="1" hidden="1">故障、问题统计子表!$A$1:$U$1564</definedName>
    <definedName name="Z_6AF5C7BB_7496_40D3_87FC_30AC039DC0CC_.wvu.FilterData" localSheetId="1" hidden="1">故障、问题统计子表!$A$1:$U$6309</definedName>
    <definedName name="Z_6AFCA816_97EC_47D3_BA1F_76D544EE205F_.wvu.FilterData" localSheetId="1" hidden="1">故障、问题统计子表!$A$1:$U$1601</definedName>
    <definedName name="Z_6AFF57BF_AD13_4EE4_A6C3_2A09BAE35349_.wvu.FilterData" localSheetId="1" hidden="1">故障、问题统计子表!$A$1:$U$2494</definedName>
    <definedName name="Z_6B05BDF6_8B7A_40E8_BF22_AA2F6B2323C2_.wvu.FilterData" localSheetId="1" hidden="1">故障、问题统计子表!$A$1:$U$1608</definedName>
    <definedName name="Z_6B0C5EA2_B7F4_457E_8E79_2E772BCC9C0C_.wvu.FilterData" localSheetId="1" hidden="1">故障、问题统计子表!$A$1:$U$4248</definedName>
    <definedName name="Z_6B162382_36BC_44A7_8351_DBCAB3DE3F02_.wvu.FilterData" localSheetId="1" hidden="1">故障、问题统计子表!$A$1:$U$1598</definedName>
    <definedName name="Z_6B17060D_50B0_4053_8555_3D97343FA4A0_.wvu.FilterData" localSheetId="1" hidden="1">故障、问题统计子表!$A$1:$U$5158</definedName>
    <definedName name="Z_6B245E9D_4E4C_4674_88B7_5D6261DD59CF_.wvu.FilterData" localSheetId="1" hidden="1">故障、问题统计子表!$A$1:$U$3633</definedName>
    <definedName name="Z_6B25EEC0_7A22_49E4_A222_409A0EBE8612_.wvu.FilterData" localSheetId="1" hidden="1">故障、问题统计子表!$A$1:$U$1594</definedName>
    <definedName name="Z_6B27B9E3_8DCF_4565_90E1_6B5E27E8323F_.wvu.FilterData" localSheetId="1" hidden="1">故障、问题统计子表!$A$1:$U$1560</definedName>
    <definedName name="Z_6B3AAE6D_3660_409A_89CC_6F768AC9D6BA_.wvu.FilterData" localSheetId="1" hidden="1">故障、问题统计子表!$A$1:$U$5312</definedName>
    <definedName name="Z_6B3FDA78_7451_4754_A4AF_6AF9B7EAEDB0_.wvu.FilterData" localSheetId="1" hidden="1">故障、问题统计子表!$A$1:$U$1608</definedName>
    <definedName name="Z_6B4983A7_1912_4793_8B1E_983FECCDA27A_.wvu.FilterData" localSheetId="1" hidden="1">故障、问题统计子表!$A$1:$U$4645</definedName>
    <definedName name="Z_6B4FA9AB_D8B3_4527_864F_25947C199996_.wvu.FilterData" localSheetId="1" hidden="1">故障、问题统计子表!$A$1:$U$3983</definedName>
    <definedName name="Z_6B551E3B_CEB3_4395_92E6_4A9296E3BCF5_.wvu.FilterData" localSheetId="1" hidden="1">故障、问题统计子表!$A$1:$U$3645</definedName>
    <definedName name="Z_6B58F730_54C2_4D07_909B_55CA9BA1E970_.wvu.FilterData" localSheetId="1" hidden="1">故障、问题统计子表!$A$1:$U$1513</definedName>
    <definedName name="Z_6B76C5F5_DEF0_4895_B29E_88BE9A7C6BD9_.wvu.FilterData" localSheetId="1" hidden="1">故障、问题统计子表!$A$1:$U$4568</definedName>
    <definedName name="Z_6B78E5BF_3859_4664_88C8_22CFB9C4AD3B_.wvu.FilterData" localSheetId="1" hidden="1">故障、问题统计子表!$A$1:$U$2377</definedName>
    <definedName name="Z_6B79536E_E9F6_4D95_820D_E82C662CEB18_.wvu.FilterData" localSheetId="1" hidden="1">故障、问题统计子表!$A$1:$U$1594</definedName>
    <definedName name="Z_6B7BE5F3_46AE_4E5A_A3B8_7D22404E7C8E_.wvu.FilterData" localSheetId="1" hidden="1">故障、问题统计子表!$A$1:$U$1608</definedName>
    <definedName name="Z_6B827776_F17F_4D5A_9DAF_B84BA6D88D9C_.wvu.FilterData" localSheetId="1" hidden="1">故障、问题统计子表!$A$1:$U$7316</definedName>
    <definedName name="Z_6B8D09B9_6BA1_43F1_9299_3CF58B7C6709_.wvu.FilterData" localSheetId="1" hidden="1">故障、问题统计子表!$A$1:$U$1620</definedName>
    <definedName name="Z_6B956E59_11B7_43B0_9C33_C2DE1C2E4BF1_.wvu.FilterData" localSheetId="1" hidden="1">故障、问题统计子表!$A$1:$U$1608</definedName>
    <definedName name="Z_6B9571C9_7041_4D57_8DD2_2AFEDCA33854_.wvu.FilterData" localSheetId="1" hidden="1">故障、问题统计子表!$A$1:$U$1602</definedName>
    <definedName name="Z_6BA3DC8A_5345_4837_A793_1FBC7BFDBF7E_.wvu.FilterData" localSheetId="1" hidden="1">故障、问题统计子表!$A$1:$U$4568</definedName>
    <definedName name="Z_6BA582DE_A763_431B_8F9C_9E0EDD0E69AA_.wvu.FilterData" localSheetId="1" hidden="1">故障、问题统计子表!$A$1:$U$1564</definedName>
    <definedName name="Z_6BA58A9D_5E73_43B3_8AAB_E082D9C1FFEF_.wvu.FilterData" localSheetId="1" hidden="1">故障、问题统计子表!$A$1:$U$1588</definedName>
    <definedName name="Z_6BAD28A6_A5F4_4A97_AEA7_41DE9C59F728_.wvu.FilterData" localSheetId="1" hidden="1">故障、问题统计子表!$A$1:$U$1565</definedName>
    <definedName name="Z_6BB251B5_2DA5_4B6B_AE2E_D22A04BBD602_.wvu.FilterData" localSheetId="1" hidden="1">故障、问题统计子表!$A$1:$U$3519</definedName>
    <definedName name="Z_6BB4BFDF_B5B2_4185_A498_EA784B42A04D_.wvu.FilterData" localSheetId="1" hidden="1">故障、问题统计子表!$A$1:$U$5175</definedName>
    <definedName name="Z_6BB57898_47FF_4D2E_AC22_7DD3D55015A0_.wvu.FilterData" localSheetId="1" hidden="1">故障、问题统计子表!$A$1:$U$1631</definedName>
    <definedName name="Z_6BE74EBD_0B77_45B2_8043_70262DE04FDE_.wvu.FilterData" localSheetId="1" hidden="1">故障、问题统计子表!$A$1:$U$7378</definedName>
    <definedName name="Z_6BEB9435_C4E1_44C3_BB8C_F48269D89E7A_.wvu.FilterData" localSheetId="1" hidden="1">故障、问题统计子表!$A$1:$U$4495</definedName>
    <definedName name="Z_6BEBEEFB_02B3_4881_A8FB_272ADFFD6CF0_.wvu.FilterData" localSheetId="1" hidden="1">故障、问题统计子表!$A$1:$U$1560</definedName>
    <definedName name="Z_6BFB18EA_2DE7_4740_8285_AEECA9D1366C_.wvu.FilterData" localSheetId="1" hidden="1">故障、问题统计子表!$A$1:$U$3983</definedName>
    <definedName name="Z_6C07A1A5_BE1A_4C31_821A_5DA2F21FAE7E_.wvu.FilterData" localSheetId="1" hidden="1">故障、问题统计子表!$A$1:$U$1629</definedName>
    <definedName name="Z_6C08CAA1_1685_4CC6_A9B2_2CE4DC8A51A2_.wvu.FilterData" localSheetId="1" hidden="1">故障、问题统计子表!$A$1:$U$5406</definedName>
    <definedName name="Z_6C09A4D3_FF1B_466C_85E5_3CB61781A99C_.wvu.FilterData" localSheetId="1" hidden="1">故障、问题统计子表!$A$1:$U$1615</definedName>
    <definedName name="Z_6C2799F5_4143_4D7E_898C_FEEA93C971D8_.wvu.FilterData" localSheetId="1" hidden="1">故障、问题统计子表!$A$1:$U$6426</definedName>
    <definedName name="Z_6C30314C_68B9_4BE2_84DD_C37D61F1C476_.wvu.FilterData" localSheetId="1" hidden="1">故障、问题统计子表!$A$1:$U$1552</definedName>
    <definedName name="Z_6C328D18_5C7A_432C_891E_DA83115381A0_.wvu.FilterData" localSheetId="1" hidden="1">故障、问题统计子表!$A$1:$U$1596</definedName>
    <definedName name="Z_6C343000_F891_4B7E_A1FD_F4BFF7776597_.wvu.FilterData" localSheetId="1" hidden="1">故障、问题统计子表!$A$1:$U$4169</definedName>
    <definedName name="Z_6C37CA39_DC9D_408D_AA12_A7D592574D9F_.wvu.FilterData" localSheetId="1" hidden="1">故障、问题统计子表!$A$1:$U$5654</definedName>
    <definedName name="Z_6C387532_68F7_432C_B54D_7BA4A64B3D49_.wvu.FilterData" localSheetId="1" hidden="1">故障、问题统计子表!$A$1:$U$7413</definedName>
    <definedName name="Z_6C3C459A_9337_4B40_8934_1A5319B5437F_.wvu.FilterData" localSheetId="1" hidden="1">故障、问题统计子表!$A$1:$U$6705</definedName>
    <definedName name="Z_6C48B7AE_DDD1_4895_B1DF_1FDC136DBAF1_.wvu.FilterData" localSheetId="1" hidden="1">故障、问题统计子表!$A$1:$U$1581</definedName>
    <definedName name="Z_6C500031_90FA_4491_B3E3_77F9B661AF7E_.wvu.FilterData" localSheetId="1" hidden="1">故障、问题统计子表!$A$1:$U$7026</definedName>
    <definedName name="Z_6C5488B0_2CC3_4549_82FD_CF3E34749336_.wvu.FilterData" localSheetId="1" hidden="1">故障、问题统计子表!$A$1:$U$1697</definedName>
    <definedName name="Z_6C57E4C8_93B1_45D6_9DA5_EE9E808FB1BE_.wvu.FilterData" localSheetId="1" hidden="1">故障、问题统计子表!$A$1:$U$1551</definedName>
    <definedName name="Z_6C58CF4B_146D_4FCE_AB90_EA37D084B8D3_.wvu.FilterData" localSheetId="1" hidden="1">故障、问题统计子表!$A$1:$U$7388</definedName>
    <definedName name="Z_6C5FC30E_0B52_41C3_88E8_DC16883F0D9E_.wvu.FilterData" localSheetId="1" hidden="1">故障、问题统计子表!$A$1:$U$1577</definedName>
    <definedName name="Z_6C650A4E_E12D_4B78_BAEA_A311D134370F_.wvu.FilterData" localSheetId="1" hidden="1">故障、问题统计子表!$A$1:$U$1633</definedName>
    <definedName name="Z_6C7311E6_6374_42C3_BE63_2A90EE36BD0E_.wvu.FilterData" localSheetId="1" hidden="1">故障、问题统计子表!$A$1:$U$1577</definedName>
    <definedName name="Z_6C7577EE_F0C7_40DA_9595_FE8DAD7727FD_.wvu.FilterData" localSheetId="1" hidden="1">故障、问题统计子表!$A$1:$U$7333</definedName>
    <definedName name="Z_6C929B62_32DB_4793_B2F2_DF6FB1AAA73F_.wvu.FilterData" localSheetId="1" hidden="1">故障、问题统计子表!$A$1:$U$2911</definedName>
    <definedName name="Z_6C940899_A11F_4A84_86D2_7E46C7784958_.wvu.FilterData" localSheetId="1" hidden="1">故障、问题统计子表!$A$1:$U$6992</definedName>
    <definedName name="Z_6C9720A3_8CE3_4E26_8D50_0C0C0B30ED84_.wvu.FilterData" localSheetId="1" hidden="1">故障、问题统计子表!$A$1:$U$1530</definedName>
    <definedName name="Z_6C99B73C_4BE8_4C6C_B145_9B7495A37FF4_.wvu.FilterData" localSheetId="1" hidden="1">故障、问题统计子表!$A$1:$U$5270</definedName>
    <definedName name="Z_6C9D04E6_FCB0_4D16_82D1_5D86BAEBCBC4_.wvu.FilterData" localSheetId="1" hidden="1">故障、问题统计子表!$A$1:$U$2595</definedName>
    <definedName name="Z_6CA62172_F244_4AB7_8539_7D9C1CD2CD66_.wvu.FilterData" localSheetId="1" hidden="1">故障、问题统计子表!$A$1:$U$1574</definedName>
    <definedName name="Z_6CAA31D3_9265_4454_BFCB_C1882F8AE100_.wvu.FilterData" localSheetId="1" hidden="1">故障、问题统计子表!$A$1:$U$5014</definedName>
    <definedName name="Z_6CB372D3_1E2E_4F65_BB3C_5679482D3EA4_.wvu.FilterData" localSheetId="1" hidden="1">故障、问题统计子表!$A$1:$U$1592</definedName>
    <definedName name="Z_6CB54837_0F22_4730_89E2_F20310B3494D_.wvu.FilterData" localSheetId="1" hidden="1">故障、问题统计子表!$A$1:$U$2494</definedName>
    <definedName name="Z_6CD0BAC6_E9F5_4F3B_87DD_33CB693B109D_.wvu.FilterData" localSheetId="1" hidden="1">故障、问题统计子表!$A$1:$U$1549</definedName>
    <definedName name="Z_6CD25023_87F3_4875_AD0F_671E0B1826BD_.wvu.FilterData" localSheetId="1" hidden="1">故障、问题统计子表!$A$1:$U$2277</definedName>
    <definedName name="Z_6CDD82EA_4871_4775_A726_61E211487CEE_.wvu.FilterData" localSheetId="1" hidden="1">故障、问题统计子表!$A$1:$U$1538</definedName>
    <definedName name="Z_6CF2B214_9414_4ABD_A57C_241522A2F6BB_.wvu.FilterData" localSheetId="1" hidden="1">故障、问题统计子表!$A$1:$U$1594</definedName>
    <definedName name="Z_6CF7C698_9558_4453_923A_BFE98A28117E_.wvu.FilterData" localSheetId="1" hidden="1">故障、问题统计子表!$A$1:$U$1630</definedName>
    <definedName name="Z_6CFF113F_C941_41D7_8779_500AB00DF715_.wvu.FilterData" localSheetId="1" hidden="1">故障、问题统计子表!$A$1:$U$2315</definedName>
    <definedName name="Z_6D01E1FA_30ED_4C1E_B8E9_25B7155D137E_.wvu.FilterData" localSheetId="1" hidden="1">故障、问题统计子表!$A$1:$U$5117</definedName>
    <definedName name="Z_6D0CEB3C_0C06_440D_AD30_08A36B7F63FD_.wvu.FilterData" localSheetId="1" hidden="1">故障、问题统计子表!$A$1:$U$3634</definedName>
    <definedName name="Z_6D0E8498_4B6A_4A9D_A3BD_EBBF909C04E0_.wvu.FilterData" localSheetId="1" hidden="1">故障、问题统计子表!$A$1:$U$1579</definedName>
    <definedName name="Z_6D1E6DD6_8A16_4376_9035_69EF11E1E02D_.wvu.FilterData" localSheetId="1" hidden="1">故障、问题统计子表!$A$1:$U$1614</definedName>
    <definedName name="Z_6D1F4102_D7A4_4D41_91E5_0A7372B6F92B_.wvu.FilterData" localSheetId="1" hidden="1">故障、问题统计子表!$A$1:$U$4391</definedName>
    <definedName name="Z_6D28D4CA_BBAD_47B9_A997_5A9B33727965_.wvu.FilterData" localSheetId="1" hidden="1">故障、问题统计子表!$A$1:$U$1552</definedName>
    <definedName name="Z_6D294DB0_FBCB_43FA_8E6D_2404163E06EB_.wvu.FilterData" localSheetId="1" hidden="1">故障、问题统计子表!$A$1:$U$6943</definedName>
    <definedName name="Z_6D2AE53A_314D_41EA_B49E_6E5FCD3BFEFA_.wvu.FilterData" localSheetId="1" hidden="1">故障、问题统计子表!$A$1:$U$4517</definedName>
    <definedName name="Z_6D30710A_E9CF_4697_8DC7_487CF8597F02_.wvu.FilterData" localSheetId="1" hidden="1">故障、问题统计子表!$A$1:$U$3761</definedName>
    <definedName name="Z_6D30A046_623E_426B_8022_61DDFAB40D94_.wvu.FilterData" localSheetId="1" hidden="1">故障、问题统计子表!$A$1:$U$1785</definedName>
    <definedName name="Z_6D32840C_E4C3_4331_8760_508BD29EDDE9_.wvu.FilterData" localSheetId="1" hidden="1">故障、问题统计子表!$A$1:$U$1598</definedName>
    <definedName name="Z_6D4AA11D_D8AD_499B_96E3_ED9F13D32931_.wvu.FilterData" localSheetId="1" hidden="1">故障、问题统计子表!$A$1:$U$2246</definedName>
    <definedName name="Z_6D4E42CB_1DEC_4672_82E5_C99DA6864926_.wvu.FilterData" localSheetId="1" hidden="1">故障、问题统计子表!$A$1:$U$5304</definedName>
    <definedName name="Z_6D51C08C_8E97_46A2_8DC8_B46D6F25360A_.wvu.FilterData" localSheetId="1" hidden="1">故障、问题统计子表!$A$1:$U$1572</definedName>
    <definedName name="Z_6D53FFC3_285A_44FE_BE32_CBCFCB81FB06_.wvu.FilterData" localSheetId="1" hidden="1">故障、问题统计子表!$A$1:$U$1614</definedName>
    <definedName name="Z_6D5425CC_6CC3_4EC3_BC9D_7BAF1BFD9988_.wvu.FilterData" localSheetId="1" hidden="1">故障、问题统计子表!$A$1:$U$5888</definedName>
    <definedName name="Z_6D655D7D_74E5_4421_97C9_A10BF3576D1D_.wvu.FilterData" localSheetId="1" hidden="1">故障、问题统计子表!$A$1:$U$5524</definedName>
    <definedName name="Z_6D6715EB_37AA_46B1_88C6_3018BE40F009_.wvu.FilterData" localSheetId="1" hidden="1">故障、问题统计子表!$A$1:$U$5930</definedName>
    <definedName name="Z_6D6CB86F_3436_4BFC_A33E_20A1C8FC84ED_.wvu.FilterData" localSheetId="1" hidden="1">故障、问题统计子表!$A$1:$U$3028</definedName>
    <definedName name="Z_6D6E76DE_688C_49C3_8670_FC362ACBE551_.wvu.FilterData" localSheetId="1" hidden="1">故障、问题统计子表!$A$1:$U$2541</definedName>
    <definedName name="Z_6D764AE5_A4B5_4752_B45A_0B76DAAA2E2F_.wvu.FilterData" localSheetId="1" hidden="1">故障、问题统计子表!$A$1:$U$1577</definedName>
    <definedName name="Z_6D76CBBE_A208_4E90_AD95_A047D2BE9B28_.wvu.FilterData" localSheetId="1" hidden="1">故障、问题统计子表!$A$1:$U$7413</definedName>
    <definedName name="Z_6D7887AD_9AC5_48F1_9A90_3134AEE4583D_.wvu.FilterData" localSheetId="1" hidden="1">故障、问题统计子表!$A$1:$U$1618</definedName>
    <definedName name="Z_6D7AE566_FA44_4F7D_8335_F2D73AD6132B_.wvu.FilterData" localSheetId="1" hidden="1">故障、问题统计子表!$A$1:$U$1629</definedName>
    <definedName name="Z_6D804A62_9E8D_4BFF_B014_DE50444C3CED_.wvu.FilterData" localSheetId="1" hidden="1">故障、问题统计子表!$A$1:$U$3936</definedName>
    <definedName name="Z_6DB18FC8_E9E1_490B_B5A5_739CD8BBD2CE_.wvu.FilterData" localSheetId="1" hidden="1">故障、问题统计子表!$A$1:$U$5491</definedName>
    <definedName name="Z_6DBF838A_AC62_489B_8D21_E34BDE153F7E_.wvu.FilterData" localSheetId="1" hidden="1">故障、问题统计子表!$A$1:$U$1551</definedName>
    <definedName name="Z_6DE8986A_8610_4176_AB4D_32235E620573_.wvu.FilterData" localSheetId="1" hidden="1">故障、问题统计子表!$A$1:$U$1537</definedName>
    <definedName name="Z_6DEB0020_7301_4A58_A5DE_31820949FA33_.wvu.FilterData" localSheetId="1" hidden="1">故障、问题统计子表!$A$1:$U$1560</definedName>
    <definedName name="Z_6DEF6CEF_C9DE_4666_931C_FE78F65239EC_.wvu.FilterData" localSheetId="1" hidden="1">故障、问题统计子表!$A$1:$U$1842</definedName>
    <definedName name="Z_6DF0C98B_0469_411B_B018_B410024D359C_.wvu.FilterData" localSheetId="1" hidden="1">故障、问题统计子表!$A$1:$U$1560</definedName>
    <definedName name="Z_6DF1F702_F59A_461F_A355_8B19A9377232_.wvu.FilterData" localSheetId="1" hidden="1">故障、问题统计子表!$A$1:$U$1532</definedName>
    <definedName name="Z_6DFE357E_6394_43E9_A7E4_73DC7740B3F1_.wvu.FilterData" localSheetId="1" hidden="1">故障、问题统计子表!$A$1:$U$2075</definedName>
    <definedName name="Z_6E0DEF18_2985_4FF0_8555_DD6BB96A3D7B_.wvu.FilterData" localSheetId="1" hidden="1">故障、问题统计子表!$A$1:$U$1608</definedName>
    <definedName name="Z_6E0F9469_24B4_4F22_BC2D_49DAF9108A2C_.wvu.FilterData" localSheetId="1" hidden="1">故障、问题统计子表!$A$1:$U$1633</definedName>
    <definedName name="Z_6E18EBE4_18BC_4671_88F3_DFB772C68BA2_.wvu.FilterData" localSheetId="1" hidden="1">故障、问题统计子表!$A$1:$U$1598</definedName>
    <definedName name="Z_6E21F0B6_FC8D_4F77_B0E4_19FD23661437_.wvu.FilterData" localSheetId="1" hidden="1">故障、问题统计子表!$A$1:$U$7640</definedName>
    <definedName name="Z_6E2636B9_E790_4A95_BD1A_03312FF2FA94_.wvu.FilterData" localSheetId="1" hidden="1">故障、问题统计子表!$A$1:$U$3793</definedName>
    <definedName name="Z_6E289597_8402_4AD8_9806_EC3C63063F7D_.wvu.FilterData" localSheetId="1" hidden="1">故障、问题统计子表!$A$1:$U$1586</definedName>
    <definedName name="Z_6E29398B_8A3D_483C_AEBC_13A5E7E50B29_.wvu.FilterData" localSheetId="1" hidden="1">故障、问题统计子表!$A$1:$U$5389</definedName>
    <definedName name="Z_6E4A29BE_C68A_45FF_8ACE_46E0F58D3DF9_.wvu.FilterData" localSheetId="1" hidden="1">故障、问题统计子表!$A$1:$U$3983</definedName>
    <definedName name="Z_6E5E1DAD_B41D_42AA_84B7_FEDB92459DE1_.wvu.FilterData" localSheetId="1" hidden="1">故障、问题统计子表!$A$1:$U$1577</definedName>
    <definedName name="Z_6E6B9D08_496B_4DE1_89EB_DA392418EDDB_.wvu.FilterData" localSheetId="1" hidden="1">故障、问题统计子表!$A$1:$U$1633</definedName>
    <definedName name="Z_6E749173_0D86_4EF8_9185_93A24B1710A9_.wvu.FilterData" localSheetId="1" hidden="1">故障、问题统计子表!$A$1:$U$4970</definedName>
    <definedName name="Z_6E78D5F4_6982_4CFF_BB02_78EB42E05D42_.wvu.FilterData" localSheetId="1" hidden="1">故障、问题统计子表!$A$1:$U$5963</definedName>
    <definedName name="Z_6E7A64FF_0B78_48DB_9E58_82542B1E898E_.wvu.FilterData" localSheetId="1" hidden="1">故障、问题统计子表!$A$1:$U$1549</definedName>
    <definedName name="Z_6E86F333_4329_4B83_A7EF_78F41EAEDD08_.wvu.FilterData" localSheetId="1" hidden="1">故障、问题统计子表!$A$1:$U$2764</definedName>
    <definedName name="Z_6E87FD28_0A0A_4E6A_81C7_4907A4693848_.wvu.FilterData" localSheetId="1" hidden="1">故障、问题统计子表!$A$1:$U$3452</definedName>
    <definedName name="Z_6E8C4F19_45E9_475C_9FA9_8CD131F16F78_.wvu.FilterData" localSheetId="1" hidden="1">故障、问题统计子表!$A$1:$U$5582</definedName>
    <definedName name="Z_6E942D65_E3B9_4710_BD1A_CFA21B6AFDDB_.wvu.FilterData" localSheetId="1" hidden="1">故障、问题统计子表!$A$1:$U$1614</definedName>
    <definedName name="Z_6E9A95FB_75F8_4984_BF01_5558BF59D49D_.wvu.FilterData" localSheetId="1" hidden="1">故障、问题统计子表!$A$1:$U$5288</definedName>
    <definedName name="Z_6E9D251D_A7E4_448C_98C9_1CE78EDCA6EA_.wvu.FilterData" localSheetId="1" hidden="1">故障、问题统计子表!$A$1:$U$7158</definedName>
    <definedName name="Z_6EA2A582_DC35_4131_9246_7CD2104F4092_.wvu.FilterData" localSheetId="1" hidden="1">故障、问题统计子表!$A$1:$U$1562</definedName>
    <definedName name="Z_6EA58D36_D07D_42EF_8032_AB4A359DCAE6_.wvu.FilterData" localSheetId="1" hidden="1">故障、问题统计子表!$A$1:$U$1840</definedName>
    <definedName name="Z_6EA6C6B8_F4B5_4503_8978_EDC4D081AAF0_.wvu.FilterData" localSheetId="1" hidden="1">故障、问题统计子表!$A$1:$U$1562</definedName>
    <definedName name="Z_6EBCE4A9_21C0_4C16_A8A5_88B2C95FEF61_.wvu.FilterData" localSheetId="1" hidden="1">故障、问题统计子表!$A$1:$U$4079</definedName>
    <definedName name="Z_6ED62699_CBE2_4541_8D9B_7B7989F3FA25_.wvu.FilterData" localSheetId="1" hidden="1">故障、问题统计子表!$A$1:$U$1601</definedName>
    <definedName name="Z_6ED82AE4_7BC7_42CD_A7B2_C2CAE48DB7F4_.wvu.FilterData" localSheetId="1" hidden="1">故障、问题统计子表!$A$1:$U$1633</definedName>
    <definedName name="Z_6EDD88CD_3F02_4BCF_BBC7_ABB1D3306B57_.wvu.FilterData" localSheetId="1" hidden="1">故障、问题统计子表!$A$1:$U$6268</definedName>
    <definedName name="Z_6EDFA46B_BECE_4FD9_A189_8E1D26105BC5_.wvu.FilterData" localSheetId="1" hidden="1">故障、问题统计子表!$A$1:$U$1577</definedName>
    <definedName name="Z_6EE00E91_68DF_47B3_A1E8_4B554133A34C_.wvu.FilterData" localSheetId="1" hidden="1">故障、问题统计子表!$A$1:$U$1551</definedName>
    <definedName name="Z_6EE046E9_4753_41EA_BB2E_1A276CC9618C_.wvu.FilterData" localSheetId="1" hidden="1">故障、问题统计子表!$A$1:$U$1593</definedName>
    <definedName name="Z_6EE21017_F8F9_4621_BF36_32C6F0178AFF_.wvu.FilterData" localSheetId="1" hidden="1">故障、问题统计子表!$A$1:$U$6295</definedName>
    <definedName name="Z_6EEB7295_C917_4D0B_BA40_B6571A9F03E9_.wvu.FilterData" localSheetId="1" hidden="1">故障、问题统计子表!$A$1:$U$4929</definedName>
    <definedName name="Z_6EEB8FD6_99B5_4B63_B6E7_74E55B8C27B1_.wvu.FilterData" localSheetId="1" hidden="1">故障、问题统计子表!$A$1:$U$1586</definedName>
    <definedName name="Z_6EF07865_B56C_4603_A560_3254F9B0A22E_.wvu.FilterData" localSheetId="1" hidden="1">故障、问题统计子表!$A$1:$U$4441</definedName>
    <definedName name="Z_6F0733A0_3E07_4800_8433_4E75BE807BBE_.wvu.FilterData" localSheetId="1" hidden="1">故障、问题统计子表!$A$1:$U$1584</definedName>
    <definedName name="Z_6F08BDCF_6BFB_4352_A0EE_A706FBF9C7C8_.wvu.FilterData" localSheetId="1" hidden="1">故障、问题统计子表!$A$1:$U$5512</definedName>
    <definedName name="Z_6F09133A_880D_4677_B672_3171F7FCB1A8_.wvu.FilterData" localSheetId="1" hidden="1">故障、问题统计子表!$A$1:$U$2521</definedName>
    <definedName name="Z_6F1787C1_DCF1_4766_942E_DE6646652278_.wvu.FilterData" localSheetId="1" hidden="1">故障、问题统计子表!$A$1:$U$4929</definedName>
    <definedName name="Z_6F1D0055_C30D_406A_AE57_A75F0271DCBC_.wvu.FilterData" localSheetId="1" hidden="1">故障、问题统计子表!$A$1:$U$6222</definedName>
    <definedName name="Z_6F1E346F_095B_4168_834F_EAD06ACD7BB9_.wvu.FilterData" localSheetId="1" hidden="1">故障、问题统计子表!$A$1:$U$1562</definedName>
    <definedName name="Z_6F28CE3B_85B1_4F4A_9C6F_5C3C209A54A6_.wvu.FilterData" localSheetId="1" hidden="1">故障、问题统计子表!$A$1:$U$6284</definedName>
    <definedName name="Z_6F2A3CFC_94A2_4433_84AC_101A5FBDCAAB_.wvu.FilterData" localSheetId="1" hidden="1">故障、问题统计子表!$A$1:$U$3658</definedName>
    <definedName name="Z_6F36F220_A83D_4B63_8795_F57D5D026C44_.wvu.FilterData" localSheetId="1" hidden="1">故障、问题统计子表!$A$1:$U$1528</definedName>
    <definedName name="Z_6F37E260_7046_4AC9_AEF5_B6A6A0D96396_.wvu.FilterData" localSheetId="1" hidden="1">故障、问题统计子表!$A$1:$U$1607</definedName>
    <definedName name="Z_6F3BBEC9_1839_4546_943D_33B97F272B3D_.wvu.FilterData" localSheetId="1" hidden="1">故障、问题统计子表!$A$1:$U$6319</definedName>
    <definedName name="Z_6F46F393_9216_4AF9_AA7D_BE7C81B43806_.wvu.FilterData" localSheetId="1" hidden="1">故障、问题统计子表!$A$1:$U$3452</definedName>
    <definedName name="Z_6F4C65CD_01ED_4EFB_891F_8F676AC9D567_.wvu.FilterData" localSheetId="1" hidden="1">故障、问题统计子表!$A$1:$U$1574</definedName>
    <definedName name="Z_6F5296AD_3ECE_474A_B9B9_2DACDD2D187F_.wvu.FilterData" localSheetId="1" hidden="1">故障、问题统计子表!$A$1:$U$1986</definedName>
    <definedName name="Z_6F5912DD_A097_4BF9_8774_CC5BE2DEC465_.wvu.FilterData" localSheetId="1" hidden="1">故障、问题统计子表!$A$1:$U$3540</definedName>
    <definedName name="Z_6F59AC88_5FBB_4BDB_BC56_2D6F23B6B70A_.wvu.FilterData" localSheetId="1" hidden="1">故障、问题统计子表!$A$1:$U$5886</definedName>
    <definedName name="Z_6F5B40B4_559B_47F7_AD42_78966A734B41_.wvu.FilterData" localSheetId="1" hidden="1">故障、问题统计子表!$A$1:$U$1564</definedName>
    <definedName name="Z_6F63C380_3784_4671_8907_58D2BCFC5469_.wvu.FilterData" localSheetId="1" hidden="1">故障、问题统计子表!$A$1:$U$1596</definedName>
    <definedName name="Z_6F644E19_2AF2_4B52_BBE1_E6B65C558ED7_.wvu.FilterData" localSheetId="1" hidden="1">故障、问题统计子表!$A$1:$U$1552</definedName>
    <definedName name="Z_6F6C06BF_D0DC_4F35_99CB_C1630E169FA6_.wvu.FilterData" localSheetId="1" hidden="1">故障、问题统计子表!$A$1:$U$1592</definedName>
    <definedName name="Z_6F719F14_D74D_4C19_A4E8_F94CDDB78965_.wvu.FilterData" localSheetId="1" hidden="1">故障、问题统计子表!$A$1:$U$2836</definedName>
    <definedName name="Z_6F79FA8B_B099_420F_A86F_70CF64C32960_.wvu.FilterData" localSheetId="1" hidden="1">故障、问题统计子表!$A$1:$U$1577</definedName>
    <definedName name="Z_6F871AD1_4FD4_4A22_8778_4686B8C752AA_.wvu.FilterData" localSheetId="1" hidden="1">故障、问题统计子表!$A$1:$U$1598</definedName>
    <definedName name="Z_6F8DB3CA_CADF_477F_AA06_20C907913A71_.wvu.FilterData" localSheetId="1" hidden="1">故障、问题统计子表!$A$1:$U$1619</definedName>
    <definedName name="Z_6F96437C_FA61_45AF_B17A_D6F27475E32C_.wvu.FilterData" localSheetId="1" hidden="1">故障、问题统计子表!$A$1:$U$6226</definedName>
    <definedName name="Z_6F97452B_9387_4F08_A782_7CA215C05E4F_.wvu.FilterData" localSheetId="1" hidden="1">故障、问题统计子表!$A$1:$U$2943</definedName>
    <definedName name="Z_6F9949D7_9E61_43B7_9B17_F50CBB99FEBB_.wvu.FilterData" localSheetId="1" hidden="1">故障、问题统计子表!$A$1:$U$4900</definedName>
    <definedName name="Z_6FA923A5_11B1_44C8_94B6_36A5970A31C9_.wvu.FilterData" localSheetId="1" hidden="1">故障、问题统计子表!$A$1:$U$4884</definedName>
    <definedName name="Z_6FB5B832_A662_4D00_B665_30A345C3ED2E_.wvu.FilterData" localSheetId="1" hidden="1">故障、问题统计子表!$A$1:$U$1591</definedName>
    <definedName name="Z_6FB6445E_D789_40D0_946D_CF29DDC3F321_.wvu.FilterData" localSheetId="1" hidden="1">故障、问题统计子表!$A$1:$U$1630</definedName>
    <definedName name="Z_6FBA510F_7008_4A61_A668_CBE830FA16FF_.wvu.FilterData" localSheetId="1" hidden="1">故障、问题统计子表!$A$1:$U$1561</definedName>
    <definedName name="Z_6FC9ABC6_2693_4086_8C2F_1358B1E7444B_.wvu.FilterData" localSheetId="1" hidden="1">故障、问题统计子表!$A$1:$U$1630</definedName>
    <definedName name="Z_6FCD695F_6946_4100_82BE_EEDA203CC59A_.wvu.FilterData" localSheetId="1" hidden="1">故障、问题统计子表!$A$1:$U$3805</definedName>
    <definedName name="Z_6FDEA107_B29A_40AF_B369_1988750E6A76_.wvu.FilterData" localSheetId="1" hidden="1">故障、问题统计子表!$A$1:$U$1571</definedName>
    <definedName name="Z_6FEBB34A_0D27_4075_BFD5_41594BF0F990_.wvu.FilterData" localSheetId="1" hidden="1">故障、问题统计子表!$A$1:$U$5581</definedName>
    <definedName name="Z_6FF164F5_179A_4B94_AEA0_E56928B64CC0_.wvu.FilterData" localSheetId="1" hidden="1">故障、问题统计子表!$A$1:$U$2933</definedName>
    <definedName name="Z_6FF67EA9_8E4A_41DB_B8F8_643E778ED02A_.wvu.FilterData" localSheetId="1" hidden="1">故障、问题统计子表!$A$1:$U$5902</definedName>
    <definedName name="Z_6FFF3AFF_E0F9_4617_9F48_482B8B5F1736_.wvu.FilterData" localSheetId="1" hidden="1">故障、问题统计子表!$A$1:$U$3957</definedName>
    <definedName name="Z_700697B1_728F_425A_A71C_02C4E5DE4E1C_.wvu.FilterData" localSheetId="1" hidden="1">故障、问题统计子表!$A$1:$U$1597</definedName>
    <definedName name="Z_7010DFFF_A59D_4F2D_A447_77B7724CF9F9_.wvu.FilterData" localSheetId="1" hidden="1">故障、问题统计子表!$A$1:$U$6902</definedName>
    <definedName name="Z_70165E70_4EDD_41BB_9DF2_A2503B538C8B_.wvu.FilterData" localSheetId="1" hidden="1">故障、问题统计子表!$A$1:$U$4463</definedName>
    <definedName name="Z_70211341_A68C_4EBE_975C_31B9813B55DA_.wvu.FilterData" localSheetId="1" hidden="1">故障、问题统计子表!$A$1:$U$3753</definedName>
    <definedName name="Z_702522D9_4334_4D47_8355_5EFFBAEB331A_.wvu.FilterData" localSheetId="1" hidden="1">故障、问题统计子表!$A$1:$U$4001</definedName>
    <definedName name="Z_702A2512_A5D0_4AC0_8AB0_721B24260527_.wvu.FilterData" localSheetId="1" hidden="1">故障、问题统计子表!$A$1:$U$6067</definedName>
    <definedName name="Z_70318B7D_844A_4737_99E1_3C952F674470_.wvu.FilterData" localSheetId="1" hidden="1">故障、问题统计子表!$A$1:$U$1539</definedName>
    <definedName name="Z_7044C476_8BFA_4089_86BB_51917B33A9D9_.wvu.FilterData" localSheetId="1" hidden="1">故障、问题统计子表!$A$1:$U$5897</definedName>
    <definedName name="Z_7044CE5D_E44C_4089_BD2C_88CC0E0AE1E4_.wvu.FilterData" localSheetId="1" hidden="1">故障、问题统计子表!$A$1:$U$1819</definedName>
    <definedName name="Z_704C1A92_6876_4B7F_A88B_9AC3EB047263_.wvu.FilterData" localSheetId="1" hidden="1">故障、问题统计子表!$A$1:$U$1614</definedName>
    <definedName name="Z_704E3861_F052_4E44_8934_1BC73E0012DD_.wvu.FilterData" localSheetId="1" hidden="1">故障、问题统计子表!$A$1:$U$1598</definedName>
    <definedName name="Z_7060C8F0_0E94_4E52_93A4_7A34D6C470D8_.wvu.FilterData" localSheetId="1" hidden="1">故障、问题统计子表!$A$1:$U$1562</definedName>
    <definedName name="Z_7060F911_0DE7_4447_A21D_511DFECA2D90_.wvu.FilterData" localSheetId="1" hidden="1">故障、问题统计子表!$A$1:$U$1608</definedName>
    <definedName name="Z_7062A205_B203_451D_B1BE_A24C1DD7BE37_.wvu.FilterData" localSheetId="1" hidden="1">故障、问题统计子表!$A$1:$U$1614</definedName>
    <definedName name="Z_70649EF5_D293_4BFB_A842_9C8C87FD2372_.wvu.FilterData" localSheetId="1" hidden="1">故障、问题统计子表!$A$1:$U$4517</definedName>
    <definedName name="Z_70650E35_8559_497F_9049_A3234D38FF8C_.wvu.FilterData" localSheetId="1" hidden="1">故障、问题统计子表!$A$1:$U$3908</definedName>
    <definedName name="Z_706627A0_1B47_4385_8995_43C854EF8FB3_.wvu.FilterData" localSheetId="1" hidden="1">故障、问题统计子表!$A$1:$U$1586</definedName>
    <definedName name="Z_7069FCC7_77EF_4827_80F6_98FF89FAFF60_.wvu.FilterData" localSheetId="1" hidden="1">故障、问题统计子表!$A$1:$U$4417</definedName>
    <definedName name="Z_7082A2E0_AF16_4DBB_B293_7D65519C1D05_.wvu.FilterData" localSheetId="1" hidden="1">故障、问题统计子表!$A$1:$U$1598</definedName>
    <definedName name="Z_70893031_DE8F_4B70_9B3B_94BEF371D8BC_.wvu.FilterData" localSheetId="1" hidden="1">故障、问题统计子表!$A$1:$U$2551</definedName>
    <definedName name="Z_708C2AC6_5106_4759_BA93_84A76F5AACAD_.wvu.FilterData" localSheetId="1" hidden="1">故障、问题统计子表!$A$1:$U$3635</definedName>
    <definedName name="Z_709E8928_66E9_47F2_8AF5_CFD246C0260C_.wvu.FilterData" localSheetId="1" hidden="1">故障、问题统计子表!$A$1:$U$1594</definedName>
    <definedName name="Z_70A164F9_262F_4698_A36F_5290A090E8C4_.wvu.FilterData" localSheetId="1" hidden="1">故障、问题统计子表!$A$1:$U$6158</definedName>
    <definedName name="Z_70A69F2E_1B77_4A89_A451_B61A874F401B_.wvu.FilterData" localSheetId="1" hidden="1">故障、问题统计子表!$A$1:$U$1632</definedName>
    <definedName name="Z_70C37E28_80B5_4C71_8844_D25C2204370D_.wvu.FilterData" localSheetId="1" hidden="1">故障、问题统计子表!$A$1:$U$5832</definedName>
    <definedName name="Z_70C6CD16_95A6_4CCA_9BA9_4EE8134F986E_.wvu.FilterData" localSheetId="1" hidden="1">故障、问题统计子表!$A$1:$U$5786</definedName>
    <definedName name="Z_70DAB1C4_AF91_4AD4_A63D_1E4D12BEA884_.wvu.FilterData" localSheetId="1" hidden="1">故障、问题统计子表!$A$1:$U$7033</definedName>
    <definedName name="Z_70E8CDC7_CB2A_4018_A0FD_078DDB365F6E_.wvu.FilterData" localSheetId="1" hidden="1">故障、问题统计子表!$A$1:$U$4609</definedName>
    <definedName name="Z_70F477EB_857F_4069_9C57_2A95C01F5487_.wvu.FilterData" localSheetId="1" hidden="1">故障、问题统计子表!$A$1:$U$1549</definedName>
    <definedName name="Z_70F7B633_5FF8_4924_80DE_74FC2ACA5173_.wvu.FilterData" localSheetId="1" hidden="1">故障、问题统计子表!$A$1:$U$3824</definedName>
    <definedName name="Z_70FF497A_6941_4137_80C9_F8F47C32B0EA_.wvu.FilterData" localSheetId="1" hidden="1">故障、问题统计子表!$A$1:$U$1595</definedName>
    <definedName name="Z_710CFFAE_E856_413D_9A41_2238606A9F34_.wvu.FilterData" localSheetId="1" hidden="1">故障、问题统计子表!$A$1:$U$4261</definedName>
    <definedName name="Z_71133776_32A1_41A1_8C53_6A209E67F381_.wvu.FilterData" localSheetId="1" hidden="1">故障、问题统计子表!$A$1:$U$1593</definedName>
    <definedName name="Z_71135C49_A5D5_4518_B85D_DEBA96FF62BA_.wvu.FilterData" localSheetId="1" hidden="1">故障、问题统计子表!$A$1:$U$4405</definedName>
    <definedName name="Z_71219ABB_7E47_4D21_8B6F_02A98ADD2F28_.wvu.FilterData" localSheetId="1" hidden="1">故障、问题统计子表!$A$1:$U$1541</definedName>
    <definedName name="Z_7124E34F_8599_4AC0_ABB9_6828634359F7_.wvu.FilterData" localSheetId="1" hidden="1">故障、问题统计子表!$A$1:$U$7173</definedName>
    <definedName name="Z_71375F8A_6F79_43B4_88F2_195E9A912180_.wvu.FilterData" localSheetId="1" hidden="1">故障、问题统计子表!$A$1:$U$1798</definedName>
    <definedName name="Z_71431F91_4725_4CA1_B1B8_BE6A3E2A439C_.wvu.FilterData" localSheetId="1" hidden="1">故障、问题统计子表!$A$1:$U$1560</definedName>
    <definedName name="Z_714A743A_6BD1_4DA8_AB2E_F811B29A1B19_.wvu.FilterData" localSheetId="1" hidden="1">故障、问题统计子表!$A$1:$U$6771</definedName>
    <definedName name="Z_7179705C_E05E_4B69_84E2_9A3CB258E294_.wvu.FilterData" localSheetId="1" hidden="1">故障、问题统计子表!$A$1:$U$3971</definedName>
    <definedName name="Z_71820FB4_780B_4B79_9158_69ABD1F3A459_.wvu.FilterData" localSheetId="1" hidden="1">故障、问题统计子表!$A$1:$U$1603</definedName>
    <definedName name="Z_718518BA_AF45_4E02_994A_F29AD1E4C78A_.wvu.FilterData" localSheetId="1" hidden="1">故障、问题统计子表!$A$1:$U$3793</definedName>
    <definedName name="Z_718E379F_0E1E_4B93_960B_72CDCAFCBD87_.wvu.FilterData" localSheetId="1" hidden="1">故障、问题统计子表!$A$1:$U$2461</definedName>
    <definedName name="Z_71931889_4853_4B7B_8749_C038AE2C326E_.wvu.FilterData" localSheetId="1" hidden="1">故障、问题统计子表!$A$1:$U$1592</definedName>
    <definedName name="Z_719CAA45_A4FF_4951_891D_9F69CACF7166_.wvu.FilterData" localSheetId="1" hidden="1">故障、问题统计子表!$A$1:$U$1577</definedName>
    <definedName name="Z_719DACE8_B147_4DFF_8B53_6F9180E60DCE_.wvu.FilterData" localSheetId="1" hidden="1">故障、问题统计子表!$A$1:$U$4645</definedName>
    <definedName name="Z_71A0490A_821F_4985_ABCD_6CE2425AFA4C_.wvu.FilterData" localSheetId="1" hidden="1">故障、问题统计子表!$A$1:$U$1520</definedName>
    <definedName name="Z_71AC9365_54D3_4D0E_B64F_88C7B7E1E22B_.wvu.FilterData" localSheetId="1" hidden="1">故障、问题统计子表!$A$1:$U$1586</definedName>
    <definedName name="Z_71AE87B0_BDD6_4C96_B1EE_CAA63CF1E22D_.wvu.FilterData" localSheetId="1" hidden="1">故障、问题统计子表!$A$1:$U$1538</definedName>
    <definedName name="Z_71CC7FA7_9259_461F_B089_CE0E9178B20F_.wvu.FilterData" localSheetId="1" hidden="1">故障、问题统计子表!$A$1:$U$1520</definedName>
    <definedName name="Z_71D2B7B5_0989_4D24_91D1_43A5BEF49050_.wvu.FilterData" localSheetId="1" hidden="1">故障、问题统计子表!$A$1:$U$1633</definedName>
    <definedName name="Z_71D9776F_CAD3_4677_8DD1_437241E8F9D6_.wvu.FilterData" localSheetId="1" hidden="1">故障、问题统计子表!$A$1:$U$1586</definedName>
    <definedName name="Z_71E5E9C1_FB4D_4748_A611_7C3E098F959B_.wvu.FilterData" localSheetId="1" hidden="1">故障、问题统计子表!$A$1:$U$2232</definedName>
    <definedName name="Z_71F00A80_FDA8_4A83_8615_435C9F3337DF_.wvu.FilterData" localSheetId="1" hidden="1">故障、问题统计子表!$A$1:$U$1615</definedName>
    <definedName name="Z_71F74EBD_425E_44E3_83C7_2D52C112BDAB_.wvu.FilterData" localSheetId="1" hidden="1">故障、问题统计子表!$A$1:$U$3586</definedName>
    <definedName name="Z_7201711A_98A5_4E01_9AA2_D96A48A50B12_.wvu.FilterData" localSheetId="1" hidden="1">故障、问题统计子表!$A$1:$U$3852</definedName>
    <definedName name="Z_7210AB6D_DFAD_4DB1_91C4_7ED7295317C8_.wvu.FilterData" localSheetId="1" hidden="1">故障、问题统计子表!$A$1:$U$1513</definedName>
    <definedName name="Z_723DE611_7E8B_4853_8959_BA3767039E4C_.wvu.FilterData" localSheetId="1" hidden="1">故障、问题统计子表!$A$1:$U$2981</definedName>
    <definedName name="Z_724B7A29_5B48_4A1F_9E0A_0BB885E2C60E_.wvu.FilterData" localSheetId="1" hidden="1">故障、问题统计子表!$A$1:$U$1577</definedName>
    <definedName name="Z_724C439B_9AE9_4640_A665_C19ECDCC1611_.wvu.FilterData" localSheetId="1" hidden="1">故障、问题统计子表!$A$1:$U$5905</definedName>
    <definedName name="Z_724F9884_56EB_45B9_B103_222C90B53442_.wvu.FilterData" localSheetId="1" hidden="1">故障、问题统计子表!$A$1:$U$5729</definedName>
    <definedName name="Z_7252E678_CAFD_4F05_A7F7_C38E2C9FC299_.wvu.FilterData" localSheetId="1" hidden="1">故障、问题统计子表!$A$1:$U$7196</definedName>
    <definedName name="Z_72577AD8_C70E_4C64_BAAC_42980F0462A1_.wvu.FilterData" localSheetId="1" hidden="1">故障、问题统计子表!$A$1:$U$7603</definedName>
    <definedName name="Z_725A8724_E489_4BFE_93E2_184B259B100E_.wvu.FilterData" localSheetId="1" hidden="1">故障、问题统计子表!$A$1:$U$1578</definedName>
    <definedName name="Z_726645E6_C77F_4526_A06B_22BF74B10726_.wvu.FilterData" localSheetId="1" hidden="1">故障、问题统计子表!$A$1:$U$4900</definedName>
    <definedName name="Z_72670843_0DC6_4338_AB2E_E2CBC421673B_.wvu.FilterData" localSheetId="1" hidden="1">故障、问题统计子表!$A$1:$U$7640</definedName>
    <definedName name="Z_727AE2B6_B3C9_4D4E_BB8E_363A9F885D0D_.wvu.FilterData" localSheetId="1" hidden="1">故障、问题统计子表!$A$1:$U$4147</definedName>
    <definedName name="Z_7288CE4E_C5CA_4917_A17F_0133872DCB33_.wvu.FilterData" localSheetId="1" hidden="1">故障、问题统计子表!$A$1:$U$1582</definedName>
    <definedName name="Z_728DA6CD_2B6C_4074_AE41_3DFFA83165D4_.wvu.FilterData" localSheetId="1" hidden="1">故障、问题统计子表!$A$1:$U$5749</definedName>
    <definedName name="Z_729105C5_C142_4E7A_91D3_335C4E01BF79_.wvu.Cols" localSheetId="0" hidden="1">生产调度日报表!$T:$T</definedName>
    <definedName name="Z_729105C5_C142_4E7A_91D3_335C4E01BF79_.wvu.FilterData" localSheetId="1" hidden="1">故障、问题统计子表!$A$1:$U$1895</definedName>
    <definedName name="Z_729622A6_63D1_446F_B530_25364D3CFFDE_.wvu.FilterData" localSheetId="1" hidden="1">故障、问题统计子表!$A$1:$U$1598</definedName>
    <definedName name="Z_72A50C2F_081C_41DF_AA79_46E9DEC5408E_.wvu.FilterData" localSheetId="1" hidden="1">故障、问题统计子表!$A$1:$U$1895</definedName>
    <definedName name="Z_72AA0998_E1B5_4D9E_ADAB_A0E6F8DCCAD4_.wvu.FilterData" localSheetId="1" hidden="1">故障、问题统计子表!$A$1:$U$1591</definedName>
    <definedName name="Z_72B5B772_A4CC_46A2_BC71_17B60C2B4850_.wvu.FilterData" localSheetId="1" hidden="1">故障、问题统计子表!$A$1:$U$1541</definedName>
    <definedName name="Z_72BA5470_2660_4B6A_92CD_FC136A83F1D0_.wvu.FilterData" localSheetId="1" hidden="1">故障、问题统计子表!$A$1:$U$1561</definedName>
    <definedName name="Z_72BF1CD1_B16F_458D_BA91_0DF788D880DE_.wvu.FilterData" localSheetId="1" hidden="1">故障、问题统计子表!$A$1:$U$1585</definedName>
    <definedName name="Z_72C8D90A_D798_449C_B0CF_0859CF348348_.wvu.FilterData" localSheetId="1" hidden="1">故障、问题统计子表!$A$1:$U$1551</definedName>
    <definedName name="Z_72CE93BB_2EF9_424F_BA84_0ACF769B13BB_.wvu.FilterData" localSheetId="1" hidden="1">故障、问题统计子表!$A$1:$U$3596</definedName>
    <definedName name="Z_72D97EAC_A0B0_4B2F_B21B_951E092D4F6B_.wvu.FilterData" localSheetId="1" hidden="1">故障、问题统计子表!$A$1:$U$1618</definedName>
    <definedName name="Z_72DA59ED_FF27_4EBE_8816_6213C7AC38DA_.wvu.FilterData" localSheetId="1" hidden="1">故障、问题统计子表!$A$1:$U$2633</definedName>
    <definedName name="Z_72DCC70D_6654_476C_9727_4685ADA38DC8_.wvu.FilterData" localSheetId="1" hidden="1">故障、问题统计子表!$A$1:$U$6885</definedName>
    <definedName name="Z_72E19EB3_0C1B_4D81_8A04_D9CB1D0C7C19_.wvu.FilterData" localSheetId="1" hidden="1">故障、问题统计子表!$A$1:$U$7425</definedName>
    <definedName name="Z_72F03DBC_BE77_4A0F_9F5E_CE863F61CF6C_.wvu.FilterData" localSheetId="1" hidden="1">故障、问题统计子表!$A$1:$U$1569</definedName>
    <definedName name="Z_72F556E4_F859_422C_AD0C_C5FE5E3EF3EC_.wvu.FilterData" localSheetId="1" hidden="1">故障、问题统计子表!$A$1:$U$1548</definedName>
    <definedName name="Z_72F6135A_508C_464F_8630_0397A609C87F_.wvu.FilterData" localSheetId="1" hidden="1">故障、问题统计子表!$A$1:$U$1598</definedName>
    <definedName name="Z_72F86872_0AE8_4E78_99A4_DB9CC2ADC173_.wvu.FilterData" localSheetId="1" hidden="1">故障、问题统计子表!$A$1:$U$6504</definedName>
    <definedName name="Z_72FF1584_F770_4BCE_AD94_93300808A844_.wvu.FilterData" localSheetId="1" hidden="1">故障、问题统计子表!$A$1:$U$1549</definedName>
    <definedName name="Z_7313BD6F_3BED_4368_9DC0_81B63B655B6D_.wvu.FilterData" localSheetId="1" hidden="1">故障、问题统计子表!$A$1:$U$1541</definedName>
    <definedName name="Z_731E4CF4_DEA1_4DBB_9977_71C3892900D5_.wvu.FilterData" localSheetId="1" hidden="1">故障、问题统计子表!$A$1:$U$6222</definedName>
    <definedName name="Z_732010CF_F8A4_4183_AA95_6760B5611A6C_.wvu.FilterData" localSheetId="1" hidden="1">故障、问题统计子表!$A$1:$U$5946</definedName>
    <definedName name="Z_7331C0B0_F2E5_4A42_B9C1_4772E6A7CA7B_.wvu.FilterData" localSheetId="1" hidden="1">故障、问题统计子表!$A$1:$U$1577</definedName>
    <definedName name="Z_7335BD11_364F_41F1_BD71_D717031EEFC5_.wvu.FilterData" localSheetId="1" hidden="1">故障、问题统计子表!$A$1:$U$4326</definedName>
    <definedName name="Z_733C1D84_325B_487E_9578_5F6A78E584B6_.wvu.FilterData" localSheetId="1" hidden="1">故障、问题统计子表!$A$1:$U$3578</definedName>
    <definedName name="Z_733F7B45_A27C_4F76_8F88_FAB92E34C408_.wvu.FilterData" localSheetId="1" hidden="1">故障、问题统计子表!$A$1:$U$2569</definedName>
    <definedName name="Z_734016A0_35FE_4333_A369_10791F638C51_.wvu.FilterData" localSheetId="1" hidden="1">故障、问题统计子表!$A$1:$U$1666</definedName>
    <definedName name="Z_73432C85_55E2_42FD_8F89_882D1B51C12F_.wvu.FilterData" localSheetId="1" hidden="1">故障、问题统计子表!$A$1:$U$7557</definedName>
    <definedName name="Z_734D4821_9C46_44B2_86AC_39154E5A3395_.wvu.FilterData" localSheetId="1" hidden="1">故障、问题统计子表!$A$1:$U$1553</definedName>
    <definedName name="Z_735168DD_F108_4BD5_81AB_131AC35979A2_.wvu.FilterData" localSheetId="1" hidden="1">故障、问题统计子表!$A$1:$U$1616</definedName>
    <definedName name="Z_735A4F22_F85C_448D_BFCA_6D62D7A75454_.wvu.FilterData" localSheetId="1" hidden="1">故障、问题统计子表!$A$1:$U$1535</definedName>
    <definedName name="Z_7369CE1E_6A60_4CB2_A565_5C4476373894_.wvu.FilterData" localSheetId="1" hidden="1">故障、问题统计子表!$A$1:$U$1617</definedName>
    <definedName name="Z_7375D7BF_15FF_4E77_8292_C5A14A2AC78F_.wvu.FilterData" localSheetId="1" hidden="1">故障、问题统计子表!$A$1:$U$5257</definedName>
    <definedName name="Z_7387F04C_DC90_4F35_AC8E_3F3C4EBFC4DD_.wvu.FilterData" localSheetId="1" hidden="1">故障、问题统计子表!$A$1:$U$1535</definedName>
    <definedName name="Z_7390F013_AC4F_4A87_8EA2_BFF859921360_.wvu.FilterData" localSheetId="1" hidden="1">故障、问题统计子表!$A$1:$U$1595</definedName>
    <definedName name="Z_739E2BF4_6C69_485F_8B04_844F389C5E70_.wvu.FilterData" localSheetId="1" hidden="1">故障、问题统计子表!$A$1:$U$7532</definedName>
    <definedName name="Z_73C4B1AA_7CE2_4858_A4B6_54C7F32AA5B2_.wvu.FilterData" localSheetId="1" hidden="1">故障、问题统计子表!$A$1:$U$6554</definedName>
    <definedName name="Z_73C98AE5_13E9_456D_9C20_EE89E7AE0FEE_.wvu.FilterData" localSheetId="1" hidden="1">故障、问题统计子表!$A$1:$U$5491</definedName>
    <definedName name="Z_73C9FD9A_5EB5_423C_BF06_AAA2AFF33C4A_.wvu.FilterData" localSheetId="1" hidden="1">故障、问题统计子表!$A$1:$U$5213</definedName>
    <definedName name="Z_73DC384B_7C57_4104_BDE1_0395C125A3D4_.wvu.FilterData" localSheetId="1" hidden="1">故障、问题统计子表!$A$1:$U$1777</definedName>
    <definedName name="Z_73DD160C_B334_49DA_A4E9_57ABB695FCB6_.wvu.FilterData" localSheetId="1" hidden="1">故障、问题统计子表!$A$1:$U$1577</definedName>
    <definedName name="Z_73E104B5_9526_42DF_B4D0_ACD41B08A3C8_.wvu.FilterData" localSheetId="1" hidden="1">故障、问题统计子表!$A$1:$U$6889</definedName>
    <definedName name="Z_73E58A60_8ECA_4809_BA6D_A180342CE658_.wvu.FilterData" localSheetId="1" hidden="1">故障、问题统计子表!$A$1:$U$1590</definedName>
    <definedName name="Z_73EB74D4_46B6_4162_92B6_A6EB11BBA4E3_.wvu.FilterData" localSheetId="1" hidden="1">故障、问题统计子表!$A$1:$U$1538</definedName>
    <definedName name="Z_73EC625B_F7DB_4A37_8FA9_125D5D1E2F75_.wvu.FilterData" localSheetId="1" hidden="1">故障、问题统计子表!$A$1:$U$4929</definedName>
    <definedName name="Z_73ED9933_10D0_4DC4_A478_A7A235F8CC12_.wvu.FilterData" localSheetId="1" hidden="1">故障、问题统计子表!$A$1:$U$4794</definedName>
    <definedName name="Z_73F106D6_C8E7_4C93_B992_E67705FA278B_.wvu.FilterData" localSheetId="1" hidden="1">故障、问题统计子表!$A$1:$U$1529</definedName>
    <definedName name="Z_73FC29BF_8BAB_4D0E_A0FA_9A3B2458843B_.wvu.FilterData" localSheetId="1" hidden="1">故障、问题统计子表!$A$1:$U$3830</definedName>
    <definedName name="Z_73FD5B97_0CB5_42B5_8A4C_3FC3EB8F9982_.wvu.FilterData" localSheetId="1" hidden="1">故障、问题统计子表!$A$1:$U$7022</definedName>
    <definedName name="Z_7407F566_F4E9_486D_AAA9_B430154F4905_.wvu.FilterData" localSheetId="1" hidden="1">故障、问题统计子表!$A$1:$U$1584</definedName>
    <definedName name="Z_7415DE1B_C18F_40E0_B4E8_A5D1A6B65A29_.wvu.FilterData" localSheetId="1" hidden="1">故障、问题统计子表!$A$1:$U$4298</definedName>
    <definedName name="Z_7418DA57_27DF_453E_98DB_E5EC56539D72_.wvu.FilterData" localSheetId="1" hidden="1">故障、问题统计子表!$A$1:$U$2984</definedName>
    <definedName name="Z_741C7D7A_E84A_41B4_AA96_882D26DDCF48_.wvu.FilterData" localSheetId="1" hidden="1">故障、问题统计子表!$A$1:$U$1593</definedName>
    <definedName name="Z_741E0EBD_071C_48FD_86C5_3AECD3191F70_.wvu.FilterData" localSheetId="1" hidden="1">故障、问题统计子表!$A$1:$U$1617</definedName>
    <definedName name="Z_741E77D2_1668_4A76_B5AB_3F9139ECAC96_.wvu.FilterData" localSheetId="1" hidden="1">故障、问题统计子表!$A$1:$U$1520</definedName>
    <definedName name="Z_741EF84D_F64D_4AF6_B4C0_0F2E06B54135_.wvu.FilterData" localSheetId="1" hidden="1">故障、问题统计子表!$A$1:$U$1615</definedName>
    <definedName name="Z_7422359F_5269_4317_9FF6_0E20C03053EE_.wvu.FilterData" localSheetId="1" hidden="1">故障、问题统计子表!$A$1:$U$5756</definedName>
    <definedName name="Z_742BB2ED_5D5E_4B9F_A0DF_6D7F3F5EBFE9_.wvu.FilterData" localSheetId="1" hidden="1">故障、问题统计子表!$A$1:$U$3536</definedName>
    <definedName name="Z_742E0C85_D971_4F6C_A26E_B0C7E8B29A6C_.wvu.FilterData" localSheetId="1" hidden="1">故障、问题统计子表!$A$1:$U$1686</definedName>
    <definedName name="Z_742F7608_289C_49C6_AEA0_2B9711A65808_.wvu.FilterData" localSheetId="1" hidden="1">故障、问题统计子表!$A$1:$U$1583</definedName>
    <definedName name="Z_7432F057_1209_4F08_994F_0F9D0BEAC877_.wvu.FilterData" localSheetId="1" hidden="1">故障、问题统计子表!$A$1:$U$1541</definedName>
    <definedName name="Z_74355713_9A68_49C3_B5AA_6107AFEB896E_.wvu.FilterData" localSheetId="1" hidden="1">故障、问题统计子表!$A$1:$U$1590</definedName>
    <definedName name="Z_74379457_DB1F_4A73_8B73_91CA18C5B33A_.wvu.FilterData" localSheetId="1" hidden="1">故障、问题统计子表!$A$1:$U$1594</definedName>
    <definedName name="Z_74453978_7B6C_4065_A8F1_27BA172C574B_.wvu.FilterData" localSheetId="1" hidden="1">故障、问题统计子表!$A$1:$U$2503</definedName>
    <definedName name="Z_744F931D_DB0A_4F75_8C53_6AF16EB7FA22_.wvu.FilterData" localSheetId="1" hidden="1">故障、问题统计子表!$A$1:$U$1577</definedName>
    <definedName name="Z_7450EB0B_B989_4FD1_B88A_5BB3D79721F8_.wvu.FilterData" localSheetId="1" hidden="1">故障、问题统计子表!$A$1:$U$1535</definedName>
    <definedName name="Z_7451A3F7_A177_4A84_A750_78B2B2948B52_.wvu.FilterData" localSheetId="1" hidden="1">故障、问题统计子表!$A$1:$U$1537</definedName>
    <definedName name="Z_7451FEB4_E65A_4592_9C94_80B644870592_.wvu.FilterData" localSheetId="1" hidden="1">故障、问题统计子表!$A$1:$U$1593</definedName>
    <definedName name="Z_7454983B_910D_4029_BFDE_1B6B117B55F1_.wvu.FilterData" localSheetId="1" hidden="1">故障、问题统计子表!$A$1:$U$5532</definedName>
    <definedName name="Z_74552360_5BD0_4E5C_AEFC_5D7711A72356_.wvu.FilterData" localSheetId="1" hidden="1">故障、问题统计子表!$A$1:$U$4449</definedName>
    <definedName name="Z_7460CD64_CAEE_4E14_8A72_1A2FDE36E695_.wvu.FilterData" localSheetId="1" hidden="1">故障、问题统计子表!$A$1:$U$1538</definedName>
    <definedName name="Z_74652425_2D8B_4A56_9B25_F5B949653820_.wvu.FilterData" localSheetId="1" hidden="1">故障、问题统计子表!$A$1:$U$1586</definedName>
    <definedName name="Z_74658790_7A90_4AC0_AE28_D52BB064D9A5_.wvu.FilterData" localSheetId="1" hidden="1">故障、问题统计子表!$A$1:$U$7361</definedName>
    <definedName name="Z_746D7282_B5E7_454A_9230_481686DF9F6C_.wvu.FilterData" localSheetId="1" hidden="1">故障、问题统计子表!$A$1:$U$1574</definedName>
    <definedName name="Z_747B2CD9_6A20_4A42_9617_39A1D3EA217B_.wvu.FilterData" localSheetId="1" hidden="1">故障、问题统计子表!$A$1:$U$4190</definedName>
    <definedName name="Z_747D517A_EB29_4596_A9BC_92CA50316EED_.wvu.FilterData" localSheetId="1" hidden="1">故障、问题统计子表!$A$1:$U$2936</definedName>
    <definedName name="Z_74827617_468E_4154_84BA_314BC4FAE955_.wvu.FilterData" localSheetId="1" hidden="1">故障、问题统计子表!$A$1:$U$1551</definedName>
    <definedName name="Z_74849F56_9D5F_4206_8700_01B6A6C25AC0_.wvu.FilterData" localSheetId="1" hidden="1">故障、问题统计子表!$A$1:$U$1582</definedName>
    <definedName name="Z_74928AF1_8D11_4018_9ECF_B5053E55BFAB_.wvu.FilterData" localSheetId="1" hidden="1">故障、问题统计子表!$A$1:$U$1560</definedName>
    <definedName name="Z_74A79C66_6D19_4D57_988E_3B0C8A8C8853_.wvu.FilterData" localSheetId="1" hidden="1">故障、问题统计子表!$A$1:$U$1586</definedName>
    <definedName name="Z_74B4CFFE_7AE1_4A60_A6B3_AD6CE09CE17D_.wvu.FilterData" localSheetId="1" hidden="1">故障、问题统计子表!$A$1:$U$2341</definedName>
    <definedName name="Z_74B6200C_0C1F_41F0_89EF_C6B769D5DF75_.wvu.FilterData" localSheetId="1" hidden="1">故障、问题统计子表!$A$1:$U$1598</definedName>
    <definedName name="Z_74B707B2_803D_40C9_9101_C6FAE543B94C_.wvu.FilterData" localSheetId="1" hidden="1">故障、问题统计子表!$A$1:$U$7603</definedName>
    <definedName name="Z_74BD49E9_9C07_403F_8D32_1A3508074417_.wvu.FilterData" localSheetId="1" hidden="1">故障、问题统计子表!$A$1:$U$1564</definedName>
    <definedName name="Z_74C8351D_2B68_487A_97EE_FFB61D3BBFAE_.wvu.FilterData" localSheetId="1" hidden="1">故障、问题统计子表!$A$1:$U$2319</definedName>
    <definedName name="Z_74C8E4C8_1243_43A5_A346_5D379357BEE6_.wvu.FilterData" localSheetId="1" hidden="1">故障、问题统计子表!$A$1:$U$3387</definedName>
    <definedName name="Z_74CBFFC1_43D6_4071_A8E5_FF4F9D8D46E4_.wvu.FilterData" localSheetId="1" hidden="1">故障、问题统计子表!$A$1:$U$1535</definedName>
    <definedName name="Z_74DAEC6C_0686_4D0D_8577_C784FE56D579_.wvu.FilterData" localSheetId="1" hidden="1">故障、问题统计子表!$A$1:$U$2303</definedName>
    <definedName name="Z_74DE2124_04F1_4D3E_A3F9_C6B04D6AD903_.wvu.FilterData" localSheetId="1" hidden="1">故障、问题统计子表!$A$1:$U$1595</definedName>
    <definedName name="Z_74E2F816_A13D_4FAC_B763_109506971BF7_.wvu.FilterData" localSheetId="1" hidden="1">故障、问题统计子表!$A$1:$U$1550</definedName>
    <definedName name="Z_74E4E131_5BE4_44B4_8879_98D8D3408427_.wvu.FilterData" localSheetId="1" hidden="1">故障、问题统计子表!$A$1:$U$1528</definedName>
    <definedName name="Z_74EA575E_3014_47EC_9FEA_AA73FB0FD33A_.wvu.FilterData" localSheetId="1" hidden="1">故障、问题统计子表!$A$1:$U$1631</definedName>
    <definedName name="Z_74F1B1F9_7042_40DF_9850_DFEB9D2389FC_.wvu.FilterData" localSheetId="1" hidden="1">故障、问题统计子表!$A$1:$U$4568</definedName>
    <definedName name="Z_74F46EC8_E59F_415E_BB58_C1C1E30CE74B_.wvu.FilterData" localSheetId="1" hidden="1">故障、问题统计子表!$A$1:$U$1545</definedName>
    <definedName name="Z_74F9B953_7DB0_4789_9F49_AF1FCCA908E9_.wvu.FilterData" localSheetId="1" hidden="1">故障、问题统计子表!$A$1:$U$1577</definedName>
    <definedName name="Z_74FCE270_F4E7_4361_8D25_B64FA98A9837_.wvu.FilterData" localSheetId="1" hidden="1">故障、问题统计子表!$A$1:$U$6885</definedName>
    <definedName name="Z_751014EA_E4D9_41DF_B263_18E2116B67D9_.wvu.FilterData" localSheetId="1" hidden="1">故障、问题统计子表!$A$1:$U$6545</definedName>
    <definedName name="Z_75101608_CE02_4F20_AE03_814779289F34_.wvu.FilterData" localSheetId="1" hidden="1">故障、问题统计子表!$A$1:$U$7138</definedName>
    <definedName name="Z_75128B71_4586_4EE8_B97C_76B61FE36A57_.wvu.FilterData" localSheetId="1" hidden="1">故障、问题统计子表!$A$1:$U$1518</definedName>
    <definedName name="Z_75150C03_91A7_4026_BF9B_245FAB545444_.wvu.FilterData" localSheetId="1" hidden="1">故障、问题统计子表!$A$1:$U$5886</definedName>
    <definedName name="Z_751F3354_FE5D_4826_8939_616CE58D812C_.wvu.FilterData" localSheetId="1" hidden="1">故障、问题统计子表!$A$1:$U$1551</definedName>
    <definedName name="Z_7527F8FE_9DA7_4AED_AF28_96EED9C98C85_.wvu.FilterData" localSheetId="1" hidden="1">故障、问题统计子表!$A$1:$U$4169</definedName>
    <definedName name="Z_7528FDD6_30DD_4BC7_9F68_956CD3AD9C7C_.wvu.FilterData" localSheetId="1" hidden="1">故障、问题统计子表!$A$1:$U$5014</definedName>
    <definedName name="Z_75379A71_6699_41B1_86BA_20EAAC55D27D_.wvu.FilterData" localSheetId="1" hidden="1">故障、问题统计子表!$A$1:$U$1517</definedName>
    <definedName name="Z_7537D043_154B_439C_952D_B0CCE1B58344_.wvu.FilterData" localSheetId="1" hidden="1">故障、问题统计子表!$A$1:$U$1620</definedName>
    <definedName name="Z_754A9783_3E70_422B_A958_725485D59164_.wvu.FilterData" localSheetId="1" hidden="1">故障、问题统计子表!$A$1:$U$1577</definedName>
    <definedName name="Z_755C00E3_9BB7_4DC1_AF08_9370548405AB_.wvu.FilterData" localSheetId="1" hidden="1">故障、问题统计子表!$A$1:$U$1608</definedName>
    <definedName name="Z_755C9316_EF33_4387_9E8A_FF21EA7D6B1C_.wvu.FilterData" localSheetId="1" hidden="1">故障、问题统计子表!$A$1:$U$3027</definedName>
    <definedName name="Z_75619DD6_9A20_447B_BA5D_60202B901E3E_.wvu.FilterData" localSheetId="1" hidden="1">故障、问题统计子表!$A$1:$U$1625</definedName>
    <definedName name="Z_756C4B23_3A65_4EFC_8E2D_7F0C3BE1224E_.wvu.FilterData" localSheetId="1" hidden="1">故障、问题统计子表!$A$1:$U$2439</definedName>
    <definedName name="Z_756CF1A1_49BF_4A90_8B64_3A1961ECBA01_.wvu.FilterData" localSheetId="1" hidden="1">故障、问题统计子表!$A$1:$U$2510</definedName>
    <definedName name="Z_7574496A_2B15_4136_BFEF_87278EDE853E_.wvu.FilterData" localSheetId="1" hidden="1">故障、问题统计子表!$A$1:$U$7446</definedName>
    <definedName name="Z_757BEAAD_F479_4CAD_AAC8_9465B0EE1890_.wvu.FilterData" localSheetId="1" hidden="1">故障、问题统计子表!$A$1:$U$4603</definedName>
    <definedName name="Z_75841929_3873_41BB_B8C7_71C67D8E9B05_.wvu.FilterData" localSheetId="1" hidden="1">故障、问题统计子表!$A$1:$U$6416</definedName>
    <definedName name="Z_758C5CC6_E162_47B0_BC78_1B61A201B7B6_.wvu.FilterData" localSheetId="1" hidden="1">故障、问题统计子表!$A$1:$U$4571</definedName>
    <definedName name="Z_758DD929_E596_481B_8514_49B1F7BA8B61_.wvu.FilterData" localSheetId="1" hidden="1">故障、问题统计子表!$A$1:$U$1608</definedName>
    <definedName name="Z_75944DDB_2F1E_4A93_9794_4C54DD36E4DA_.wvu.FilterData" localSheetId="1" hidden="1">故障、问题统计子表!$A$1:$U$1618</definedName>
    <definedName name="Z_759D4EF5_F409_4695_BB88_24C584B19366_.wvu.FilterData" localSheetId="1" hidden="1">故障、问题统计子表!$A$1:$U$1619</definedName>
    <definedName name="Z_75B0BBA8_8646_4232_861B_C683892BED7E_.wvu.FilterData" localSheetId="1" hidden="1">故障、问题统计子表!$A$1:$U$3498</definedName>
    <definedName name="Z_75B25894_282A_4411_8373_EAE39276C3A2_.wvu.FilterData" localSheetId="1" hidden="1">故障、问题统计子表!$A$1:$U$1598</definedName>
    <definedName name="Z_75BA4CB6_1128_4321_AD73_F2A4905E20B8_.wvu.FilterData" localSheetId="1" hidden="1">故障、问题统计子表!$A$1:$U$1529</definedName>
    <definedName name="Z_75C83D37_F2C1_42B4_B137_AD4A9A7D4B1D_.wvu.FilterData" localSheetId="1" hidden="1">故障、问题统计子表!$A$1:$U$1608</definedName>
    <definedName name="Z_75D1CA6E_3EAE_4CBD_9939_B151C4F7BBB5_.wvu.FilterData" localSheetId="1" hidden="1">故障、问题统计子表!$A$1:$U$1550</definedName>
    <definedName name="Z_75E384E4_BCD7_4EFD_B3C9_680648F19E94_.wvu.FilterData" localSheetId="1" hidden="1">故障、问题统计子表!$A$1:$U$1594</definedName>
    <definedName name="Z_75E3DB2F_989B_493C_AC6E_9727866C31A7_.wvu.FilterData" localSheetId="1" hidden="1">故障、问题统计子表!$A$1:$U$4673</definedName>
    <definedName name="Z_75E4799B_187A_4674_B533_D1B9BB3FDD44_.wvu.FilterData" localSheetId="1" hidden="1">故障、问题统计子表!$A$1:$U$1539</definedName>
    <definedName name="Z_75E7DD94_B9E3_4B4C_9A0C_5A18CD0C1428_.wvu.FilterData" localSheetId="1" hidden="1">故障、问题统计子表!$A$1:$U$6161</definedName>
    <definedName name="Z_75E8A23A_D702_4B9A_A012_17A852CAFF74_.wvu.FilterData" localSheetId="1" hidden="1">故障、问题统计子表!$A$1:$U$7199</definedName>
    <definedName name="Z_7608E4E4_4037_457F_B6A3_17B789C6F26A_.wvu.FilterData" localSheetId="1" hidden="1">故障、问题统计子表!$A$1:$U$1601</definedName>
    <definedName name="Z_760A0B98_C4D7_4D28_AC4F_9FF3E0E64C38_.wvu.FilterData" localSheetId="1" hidden="1">故障、问题统计子表!$A$1:$U$1610</definedName>
    <definedName name="Z_7613DE14_5FA4_43DC_9EAE_07B45F315A95_.wvu.FilterData" localSheetId="1" hidden="1">故障、问题统计子表!$A$1:$U$1577</definedName>
    <definedName name="Z_7619BE97_4C56_49FF_B1B1_4FD1256C363E_.wvu.FilterData" localSheetId="1" hidden="1">故障、问题统计子表!$A$1:$U$5749</definedName>
    <definedName name="Z_761FD6BA_CDBD_4774_A735_F46AD12272AC_.wvu.FilterData" localSheetId="1" hidden="1">故障、问题统计子表!$A$1:$U$4792</definedName>
    <definedName name="Z_7621B6E3_0DC0_4592_B7D2_D6CCEF3CB27C_.wvu.FilterData" localSheetId="1" hidden="1">故障、问题统计子表!$A$1:$U$3035</definedName>
    <definedName name="Z_76235A34_9FF8_42E3_9337_6AEA28B880A6_.wvu.FilterData" localSheetId="1" hidden="1">故障、问题统计子表!$A$1:$U$1561</definedName>
    <definedName name="Z_76269EAB_F948_4845_A46E_7ED2CBC198E9_.wvu.FilterData" localSheetId="1" hidden="1">故障、问题统计子表!$A$1:$U$1551</definedName>
    <definedName name="Z_762950C0_BD31_4641_A2B9_17FB51928925_.wvu.FilterData" localSheetId="1" hidden="1">故障、问题统计子表!$A$1:$U$1550</definedName>
    <definedName name="Z_7631DDEC_599D_440A_81F4_EE626B54F7E0_.wvu.FilterData" localSheetId="1" hidden="1">故障、问题统计子表!$A$1:$U$4127</definedName>
    <definedName name="Z_76409086_9463_4908_B7B0_B773BC335C30_.wvu.FilterData" localSheetId="1" hidden="1">故障、问题统计子表!$A$1:$U$1601</definedName>
    <definedName name="Z_7640EDC3_6D69_44F4_9625_6FB07E46B33A_.wvu.FilterData" localSheetId="1" hidden="1">故障、问题统计子表!$A$1:$U$2510</definedName>
    <definedName name="Z_76411C9A_6343_42A0_BECD_25E88912AC7B_.wvu.FilterData" localSheetId="1" hidden="1">故障、问题统计子表!$A$1:$U$1618</definedName>
    <definedName name="Z_76426FE5_357D_41B4_BA24_A7C0F819CE8E_.wvu.FilterData" localSheetId="1" hidden="1">故障、问题统计子表!$A$1:$U$1616</definedName>
    <definedName name="Z_76473168_65B0_440B_8A12_C0E588D59A34_.wvu.FilterData" localSheetId="1" hidden="1">故障、问题统计子表!$A$1:$U$1617</definedName>
    <definedName name="Z_76488CB2_C0CD_4AB2_A304_B7F97BCA448A_.wvu.FilterData" localSheetId="1" hidden="1">故障、问题统计子表!$A$1:$U$5014</definedName>
    <definedName name="Z_7652F813_9425_4EDD_BCBD_4A59C167FAF1_.wvu.FilterData" localSheetId="1" hidden="1">故障、问题统计子表!$A$1:$U$6386</definedName>
    <definedName name="Z_7657957C_5D1E_40D1_9ACE_2831CBEC7B1C_.wvu.FilterData" localSheetId="1" hidden="1">故障、问题统计子表!$A$1:$U$1630</definedName>
    <definedName name="Z_765A18A8_B39D_4C53_8AE2_BA89D1A9CE72_.wvu.FilterData" localSheetId="1" hidden="1">故障、问题统计子表!$A$1:$U$1632</definedName>
    <definedName name="Z_76636CA3_E55F_4491_8F76_6F2102B811A5_.wvu.FilterData" localSheetId="1" hidden="1">故障、问题统计子表!$A$1:$U$5672</definedName>
    <definedName name="Z_76655B5F_1DFC_45D7_949E_C26728F2731B_.wvu.FilterData" localSheetId="1" hidden="1">故障、问题统计子表!$A$1:$U$7385</definedName>
    <definedName name="Z_766EE31A_2797_4D8A_8742_529849C5ECAD_.wvu.FilterData" localSheetId="1" hidden="1">故障、问题统计子表!$A$1:$U$7017</definedName>
    <definedName name="Z_7670C72A_A210_4291_B698_E9B58E79979D_.wvu.FilterData" localSheetId="1" hidden="1">故障、问题统计子表!$A$1:$U$1590</definedName>
    <definedName name="Z_7674F14E_D3D0_44F9_B03B_CAC720E99D31_.wvu.FilterData" localSheetId="1" hidden="1">故障、问题统计子表!$A$1:$U$1544</definedName>
    <definedName name="Z_767ABACB_CA91_4F5A_9146_DD0A5C3F46AC_.wvu.FilterData" localSheetId="1" hidden="1">故障、问题统计子表!$A$1:$U$5269</definedName>
    <definedName name="Z_767C32E9_3730_4E01_B35B_D57E66C0B8A9_.wvu.FilterData" localSheetId="1" hidden="1">故障、问题统计子表!$A$1:$U$2441</definedName>
    <definedName name="Z_7688B6EC_8B02_4906_ABAC_0624B809907F_.wvu.FilterData" localSheetId="1" hidden="1">故障、问题统计子表!$A$1:$U$7001</definedName>
    <definedName name="Z_76905431_DD48_4317_91AD_00FC8F649231_.wvu.FilterData" localSheetId="1" hidden="1">故障、问题统计子表!$A$1:$U$1567</definedName>
    <definedName name="Z_76919114_4DF0_4E98_A72F_AF3718B0DE18_.wvu.FilterData" localSheetId="1" hidden="1">故障、问题统计子表!$A$1:$U$2690</definedName>
    <definedName name="Z_76978287_E111_44CE_8FFE_D5F7901E808C_.wvu.FilterData" localSheetId="1" hidden="1">故障、问题统计子表!$A$1:$U$2246</definedName>
    <definedName name="Z_769C933D_68D3_48C7_A135_6D4D18244031_.wvu.FilterData" localSheetId="1" hidden="1">故障、问题统计子表!$A$1:$U$2796</definedName>
    <definedName name="Z_769E5E17_7531_46B4_8608_03D8F3532B40_.wvu.FilterData" localSheetId="1" hidden="1">故障、问题统计子表!$A$1:$U$1535</definedName>
    <definedName name="Z_76A4426F_C9A0_4A36_BF18_985C1C1E9205_.wvu.FilterData" localSheetId="1" hidden="1">故障、问题统计子表!$A$1:$U$5801</definedName>
    <definedName name="Z_76B756D1_2C4F_411D_A122_422C8D009680_.wvu.FilterData" localSheetId="1" hidden="1">故障、问题统计子表!$A$1:$U$7419</definedName>
    <definedName name="Z_76BADA94_52D4_463F_BC82_C63E311FB980_.wvu.FilterData" localSheetId="1" hidden="1">故障、问题统计子表!$A$1:$U$2441</definedName>
    <definedName name="Z_76BBF867_01AD_4D93_BCA8_BA4D80ADEA77_.wvu.FilterData" localSheetId="1" hidden="1">故障、问题统计子表!$A$1:$U$7536</definedName>
    <definedName name="Z_76BC2786_E748_4FC8_9AEB_2BDB07C8BEDB_.wvu.FilterData" localSheetId="1" hidden="1">故障、问题统计子表!$A$1:$U$1574</definedName>
    <definedName name="Z_76C558B7_FBBA_43EE_A31D_AD77DC61549B_.wvu.FilterData" localSheetId="1" hidden="1">故障、问题统计子表!$A$1:$U$1608</definedName>
    <definedName name="Z_76CCA820_459E_439E_A15E_B237B702E9C7_.wvu.FilterData" localSheetId="1" hidden="1">故障、问题统计子表!$A$1:$U$5049</definedName>
    <definedName name="Z_76CD0ADD_83E6_460E_B24C_0D9FAF6459AB_.wvu.FilterData" localSheetId="1" hidden="1">故障、问题统计子表!$A$1:$U$7603</definedName>
    <definedName name="Z_76D3E007_836D_4026_B2A2_530DBA03F333_.wvu.FilterData" localSheetId="1" hidden="1">故障、问题统计子表!$A$1:$U$6254</definedName>
    <definedName name="Z_76DDDF85_A4EF_4FCA_A7CB_36709F391D01_.wvu.FilterData" localSheetId="1" hidden="1">故障、问题统计子表!$A$1:$U$1598</definedName>
    <definedName name="Z_76F32F7E_EEE2_4C43_8A90_EA6AA843D8F6_.wvu.FilterData" localSheetId="1" hidden="1">故障、问题统计子表!$A$1:$U$1564</definedName>
    <definedName name="Z_76F3A3E1_42B4_433A_B6CD_4F6B3556A73E_.wvu.FilterData" localSheetId="1" hidden="1">故障、问题统计子表!$A$1:$U$2478</definedName>
    <definedName name="Z_77093E1F_FE3E_4DB9_8C9D_4A99A21FAEA9_.wvu.FilterData" localSheetId="1" hidden="1">故障、问题统计子表!$A$1:$U$2059</definedName>
    <definedName name="Z_770F78B6_CA48_4C6F_BA10_F09392D540DB_.wvu.FilterData" localSheetId="1" hidden="1">故障、问题统计子表!$A$1:$U$1583</definedName>
    <definedName name="Z_77128D94_24AA_49DC_9BDD_6AE0CAE8C09C_.wvu.FilterData" localSheetId="1" hidden="1">故障、问题统计子表!$A$1:$U$5524</definedName>
    <definedName name="Z_771D5431_122E_42ED_939A_42B50C535D7C_.wvu.FilterData" localSheetId="1" hidden="1">故障、问题统计子表!$A$1:$U$2445</definedName>
    <definedName name="Z_77241E79_6D58_4D91_B9EE_72F85CCFEC67_.wvu.FilterData" localSheetId="1" hidden="1">故障、问题统计子表!$A$1:$U$3044</definedName>
    <definedName name="Z_772C1DB3_AF01_4EEE_A267_B09745A849EC_.wvu.FilterData" localSheetId="1" hidden="1">故障、问题统计子表!$A$1:$U$2246</definedName>
    <definedName name="Z_772E6D1E_DC08_4AB0_BE92_F8F30020A519_.wvu.FilterData" localSheetId="1" hidden="1">故障、问题统计子表!$A$1:$U$6965</definedName>
    <definedName name="Z_77331539_FC47_4213_967F_C416F3BC7BE4_.wvu.FilterData" localSheetId="1" hidden="1">故障、问题统计子表!$A$1:$U$6753</definedName>
    <definedName name="Z_773B2F8F_DC66_45EC_B6FF_0E3FFD665927_.wvu.FilterData" localSheetId="1" hidden="1">故障、问题统计子表!$A$1:$U$1516</definedName>
    <definedName name="Z_77442EE6_C077_48A1_BFBE_5ADA86893E7C_.wvu.FilterData" localSheetId="1" hidden="1">故障、问题统计子表!$A$1:$U$3662</definedName>
    <definedName name="Z_7749FDC1_513B_43BD_ABC5_B01B0CCB77BC_.wvu.FilterData" localSheetId="1" hidden="1">故障、问题统计子表!$A$1:$U$1614</definedName>
    <definedName name="Z_775A3362_2783_4F72_A185_C97E7B95D64D_.wvu.FilterData" localSheetId="1" hidden="1">故障、问题统计子表!$A$1:$U$1561</definedName>
    <definedName name="Z_77687560_0BF9_4D00_8C0E_4D29BA038311_.wvu.FilterData" localSheetId="1" hidden="1">故障、问题统计子表!$A$1:$U$5892</definedName>
    <definedName name="Z_776BCE32_E8C5_4FE6_9626_AE5303A2A8E6_.wvu.FilterData" localSheetId="1" hidden="1">故障、问题统计子表!$A$1:$U$1633</definedName>
    <definedName name="Z_7772C26C_230E_4F2A_B133_FE1A7EDFD5ED_.wvu.FilterData" localSheetId="1" hidden="1">故障、问题统计子表!$A$1:$U$1599</definedName>
    <definedName name="Z_77773702_A1C4_410C_86C0_5F516BADD18D_.wvu.FilterData" localSheetId="1" hidden="1">故障、问题统计子表!$A$1:$U$6763</definedName>
    <definedName name="Z_7778518F_3DFD_4B37_A974_7683161F9FD1_.wvu.FilterData" localSheetId="1" hidden="1">故障、问题统计子表!$A$1:$U$1601</definedName>
    <definedName name="Z_777C061D_520F_4EE4_9E85_B3D1BD9C59D4_.wvu.FilterData" localSheetId="1" hidden="1">故障、问题统计子表!$A$1:$U$1623</definedName>
    <definedName name="Z_777DDF36_93DB_4BF0_911B_81853297166D_.wvu.FilterData" localSheetId="1" hidden="1">故障、问题统计子表!$A$1:$U$1600</definedName>
    <definedName name="Z_777E6F5A_B888_447E_930F_D56987601BCE_.wvu.FilterData" localSheetId="1" hidden="1">故障、问题统计子表!$A$1:$U$6783</definedName>
    <definedName name="Z_777F7DB6_FF70_46D8_98EA_94E31E5AA09C_.wvu.FilterData" localSheetId="1" hidden="1">故障、问题统计子表!$A$1:$U$1623</definedName>
    <definedName name="Z_777FB237_F1B9_4379_8874_E5B5030944C2_.wvu.FilterData" localSheetId="1" hidden="1">故障、问题统计子表!$A$1:$U$3702</definedName>
    <definedName name="Z_7781B9DD_D300_405C_B44B_BDA9F54A05A3_.wvu.FilterData" localSheetId="1" hidden="1">故障、问题统计子表!$A$1:$U$5581</definedName>
    <definedName name="Z_779A3334_984A_42DE_A06B_D395DD90E27F_.wvu.FilterData" localSheetId="1" hidden="1">故障、问题统计子表!$A$1:$U$2699</definedName>
    <definedName name="Z_77A12293_5BF8_4083_9C45_C821C8FE602E_.wvu.FilterData" localSheetId="1" hidden="1">故障、问题统计子表!$A$1:$U$1562</definedName>
    <definedName name="Z_77A4D60E_8082_447A_B474_872EE1F015C1_.wvu.FilterData" localSheetId="1" hidden="1">故障、问题统计子表!$A$1:$U$3152</definedName>
    <definedName name="Z_77AAC856_CBCA_4F28_939D_93ABE7FEF48A_.wvu.FilterData" localSheetId="1" hidden="1">故障、问题统计子表!$A$1:$U$1586</definedName>
    <definedName name="Z_77AC56CC_800E_4272_BC06_402546CD3796_.wvu.FilterData" localSheetId="1" hidden="1">故障、问题统计子表!$A$1:$U$1585</definedName>
    <definedName name="Z_77C29F91_4D78_40E2_9AA8_8DF68ED1B578_.wvu.FilterData" localSheetId="1" hidden="1">故障、问题统计子表!$A$1:$U$1630</definedName>
    <definedName name="Z_77CA901E_F3B8_4FE3_9BD7_120CA89CDDA6_.wvu.FilterData" localSheetId="1" hidden="1">故障、问题统计子表!$A$1:$U$1538</definedName>
    <definedName name="Z_77D14ABC_DD39_4374_B5D1_52D1E287EF8A_.wvu.FilterData" localSheetId="1" hidden="1">故障、问题统计子表!$A$1:$U$4534</definedName>
    <definedName name="Z_77D43A13_C43D_423B_A969_DFC3B0EF42E7_.wvu.FilterData" localSheetId="1" hidden="1">故障、问题统计子表!$A$1:$U$1619</definedName>
    <definedName name="Z_77D7B0E9_660F_4C27_9878_A5194E7E6A6C_.wvu.FilterData" localSheetId="1" hidden="1">故障、问题统计子表!$A$1:$U$1584</definedName>
    <definedName name="Z_77E6B4AD_5CC7_4C67_89FE_6A3EB0BC8D8A_.wvu.FilterData" localSheetId="1" hidden="1">故障、问题统计子表!$A$1:$U$1625</definedName>
    <definedName name="Z_77EA5ECC_F54D_491E_80EF_6A84F4B46CFD_.wvu.FilterData" localSheetId="1" hidden="1">故障、问题统计子表!$A$1:$U$1577</definedName>
    <definedName name="Z_77EE7000_8317_4410_9019_C7EBA2461BB0_.wvu.FilterData" localSheetId="1" hidden="1">故障、问题统计子表!$A$1:$U$1532</definedName>
    <definedName name="Z_77F8E8B5_D4CC_49C8_A20A_73E11C5A2A84_.wvu.FilterData" localSheetId="1" hidden="1">故障、问题统计子表!$A$1:$U$1524</definedName>
    <definedName name="Z_7801BB94_5A9E_4C7F_A622_8C64563F36BA_.wvu.FilterData" localSheetId="1" hidden="1">故障、问题统计子表!$A$1:$U$1560</definedName>
    <definedName name="Z_7805C1A3_2856_4039_9507_E6CA22802854_.wvu.FilterData" localSheetId="1" hidden="1">故障、问题统计子表!$A$1:$U$2343</definedName>
    <definedName name="Z_78083D6A_2EBB_439E_8CF9_980151C9F075_.wvu.FilterData" localSheetId="1" hidden="1">故障、问题统计子表!$A$1:$U$1615</definedName>
    <definedName name="Z_780D18C7_92A4_4778_968A_473D7D2A0DA8_.wvu.FilterData" localSheetId="1" hidden="1">故障、问题统计子表!$A$1:$U$1540</definedName>
    <definedName name="Z_7816CD10_5F72_4D83_9B69_46C879EB6566_.wvu.FilterData" localSheetId="1" hidden="1">故障、问题统计子表!$A$1:$U$1608</definedName>
    <definedName name="Z_781AABD8_3B8B_4F12_8041_ADF158CAC564_.wvu.FilterData" localSheetId="1" hidden="1">故障、问题统计子表!$A$1:$U$4722</definedName>
    <definedName name="Z_7820D686_AA62_4CAA_B70C_7EC27E21F586_.wvu.FilterData" localSheetId="1" hidden="1">故障、问题统计子表!$A$1:$U$1590</definedName>
    <definedName name="Z_78366093_E1BC_46C9_9839_89294F3BB8A7_.wvu.FilterData" localSheetId="1" hidden="1">故障、问题统计子表!$A$1:$U$1588</definedName>
    <definedName name="Z_783743A9_486A_4D41_9854_C72B0CDF807C_.wvu.FilterData" localSheetId="1" hidden="1">故障、问题统计子表!$A$1:$U$1530</definedName>
    <definedName name="Z_7837C74C_38DF_4553_843E_8657CB3D331C_.wvu.FilterData" localSheetId="1" hidden="1">故障、问题统计子表!$A$1:$U$1528</definedName>
    <definedName name="Z_7838C7E2_151B_4008_98FA_0F7143263A33_.wvu.FilterData" localSheetId="1" hidden="1">故障、问题统计子表!$A$1:$U$1601</definedName>
    <definedName name="Z_783B6DED_3005_4147_96CC_D106B63328BE_.wvu.FilterData" localSheetId="1" hidden="1">故障、问题统计子表!$A$1:$U$7108</definedName>
    <definedName name="Z_7843E25B_8E03_4C0B_B554_CF56238F29D6_.wvu.FilterData" localSheetId="1" hidden="1">故障、问题统计子表!$A$1:$U$1593</definedName>
    <definedName name="Z_7845F034_7193_4FEC_9658_D795BEAD05C9_.wvu.FilterData" localSheetId="1" hidden="1">故障、问题统计子表!$A$1:$U$5561</definedName>
    <definedName name="Z_78533EF7_298E_46E4_A351_3671E834D983_.wvu.FilterData" localSheetId="1" hidden="1">故障、问题统计子表!$A$1:$U$1582</definedName>
    <definedName name="Z_78577C84_107B_4E9F_84E8_531F65D916DF_.wvu.FilterData" localSheetId="1" hidden="1">故障、问题统计子表!$A$1:$U$1633</definedName>
    <definedName name="Z_7863B22A_F0A6_4479_B76C_464B87BAF2B6_.wvu.FilterData" localSheetId="1" hidden="1">故障、问题统计子表!$A$1:$U$5446</definedName>
    <definedName name="Z_786A12B2_EA2F_4093_9C54_C9DEC7E52930_.wvu.FilterData" localSheetId="1" hidden="1">故障、问题统计子表!$A$1:$U$1609</definedName>
    <definedName name="Z_786D1050_B521_4671_9ABB_1A0BCB018C74_.wvu.FilterData" localSheetId="1" hidden="1">故障、问题统计子表!$A$1:$U$1528</definedName>
    <definedName name="Z_786E9355_04DA_4A1D_A62B_C468AF311EAB_.wvu.FilterData" localSheetId="1" hidden="1">故障、问题统计子表!$A$1:$U$1590</definedName>
    <definedName name="Z_78719F45_6AC0_4FF4_AD2B_A35356E98D62_.wvu.FilterData" localSheetId="1" hidden="1">故障、问题统计子表!$A$1:$U$6089</definedName>
    <definedName name="Z_7872959D_9613_4588_8594_5A0C9F2786BA_.wvu.FilterData" localSheetId="1" hidden="1">故障、问题统计子表!$A$1:$U$1585</definedName>
    <definedName name="Z_787372BE_1A58_44D5_83CC_A63E8A76EA30_.wvu.FilterData" localSheetId="1" hidden="1">故障、问题统计子表!$A$1:$U$5695</definedName>
    <definedName name="Z_78761510_4B21_4667_B9FB_D2E86EBD33DA_.wvu.FilterData" localSheetId="1" hidden="1">故障、问题统计子表!$A$1:$U$7642</definedName>
    <definedName name="Z_7878E5C8_287B_4D37_A1DF_0DF62DE1AF52_.wvu.FilterData" localSheetId="1" hidden="1">故障、问题统计子表!$A$1:$U$4948</definedName>
    <definedName name="Z_788494B5_1EB7_4B8A_86C8_FE4567269997_.wvu.FilterData" localSheetId="1" hidden="1">故障、问题统计子表!$A$1:$U$1560</definedName>
    <definedName name="Z_7888D7AD_EAC6_414B_86E2_664640A8F179_.wvu.FilterData" localSheetId="1" hidden="1">故障、问题统计子表!$A$1:$U$1528</definedName>
    <definedName name="Z_788DF819_E6C2_42CA_8073_16E1ABD5E9FF_.wvu.FilterData" localSheetId="1" hidden="1">故障、问题统计子表!$A$1:$U$3575</definedName>
    <definedName name="Z_788F043C_3979_4C93_BE27_EA9AE03F35E3_.wvu.FilterData" localSheetId="1" hidden="1">故障、问题统计子表!$A$1:$U$1590</definedName>
    <definedName name="Z_78930604_F807_44C0_A44E_C0D36A256B19_.wvu.FilterData" localSheetId="1" hidden="1">故障、问题统计子表!$A$1:$U$3248</definedName>
    <definedName name="Z_78A7D2A5_E6C3_4C24_A519_2EE422B978B7_.wvu.FilterData" localSheetId="1" hidden="1">故障、问题统计子表!$A$1:$U$1560</definedName>
    <definedName name="Z_78B36419_26D0_40C9_B266_A3568CB38235_.wvu.FilterData" localSheetId="1" hidden="1">故障、问题统计子表!$A$1:$U$1633</definedName>
    <definedName name="Z_78C954C9_35CD_4FAF_AB00_E598118F61D1_.wvu.FilterData" localSheetId="1" hidden="1">故障、问题统计子表!$A$1:$U$7640</definedName>
    <definedName name="Z_78D01AC0_93DB_481E_836B_AD6D6B6B65F4_.wvu.FilterData" localSheetId="1" hidden="1">故障、问题统计子表!$A$1:$U$1593</definedName>
    <definedName name="Z_78D1FAAC_771E_47A8_ACC0_A7476D70A3E0_.wvu.FilterData" localSheetId="1" hidden="1">故障、问题统计子表!$A$1:$U$6036</definedName>
    <definedName name="Z_78D87DA9_CEEA_45F3_8DED_9E2DC4F48C91_.wvu.FilterData" localSheetId="1" hidden="1">故障、问题统计子表!$A$1:$U$1860</definedName>
    <definedName name="Z_78FA9D98_DD9D_42CA_A028_443B8FEF0186_.wvu.FilterData" localSheetId="1" hidden="1">故障、问题统计子表!$A$1:$U$2081</definedName>
    <definedName name="Z_78FC07D4_BA69_4878_BA62_D78D1EC96218_.wvu.FilterData" localSheetId="1" hidden="1">故障、问题统计子表!$A$1:$U$1581</definedName>
    <definedName name="Z_790CCA15_D665_48FD_A8C6_6CA05E714510_.wvu.FilterData" localSheetId="1" hidden="1">故障、问题统计子表!$A$1:$U$2182</definedName>
    <definedName name="Z_790D48DC_D7AB_4101_BE69_9A79C02511A2_.wvu.FilterData" localSheetId="1" hidden="1">故障、问题统计子表!$A$1:$U$1933</definedName>
    <definedName name="Z_7916F576_6849_473C_B1D0_6CA1BB9CC675_.wvu.FilterData" localSheetId="1" hidden="1">故障、问题统计子表!$A$1:$U$1561</definedName>
    <definedName name="Z_7917B22D_32C0_494B_B2AD_FB9D24A506F0_.wvu.FilterData" localSheetId="1" hidden="1">故障、问题统计子表!$A$1:$U$5850</definedName>
    <definedName name="Z_79201135_2FD3_48EA_B8F7_A272DC112B27_.wvu.FilterData" localSheetId="1" hidden="1">故障、问题统计子表!$A$1:$U$3349</definedName>
    <definedName name="Z_792E02DF_1320_48CE_B22C_FACD5E1087E3_.wvu.FilterData" localSheetId="1" hidden="1">故障、问题统计子表!$A$1:$U$1561</definedName>
    <definedName name="Z_793016AD_9A0F_47DD_AF65_425134E9EFB5_.wvu.FilterData" localSheetId="1" hidden="1">故障、问题统计子表!$A$1:$U$6727</definedName>
    <definedName name="Z_793C1692_33F8_4305_B2F4_C424A27E4BDF_.wvu.FilterData" localSheetId="1" hidden="1">故障、问题统计子表!$A$1:$U$1544</definedName>
    <definedName name="Z_7940177D_B823_48A3_B399_6C8784AE5A7D_.wvu.FilterData" localSheetId="1" hidden="1">故障、问题统计子表!$A$1:$U$1560</definedName>
    <definedName name="Z_7943DCBA_F1FD_4CE4_B239_2C96CAE3D7B8_.wvu.FilterData" localSheetId="1" hidden="1">故障、问题统计子表!$A$1:$U$2943</definedName>
    <definedName name="Z_7949671A_4AF1_4194_A635_4AC2F0BDBCE6_.wvu.FilterData" localSheetId="1" hidden="1">故障、问题统计子表!$A$1:$U$6129</definedName>
    <definedName name="Z_7951C714_6C83_420A_804A_1FE022CC6C01_.wvu.FilterData" localSheetId="1" hidden="1">故障、问题统计子表!$A$1:$U$1593</definedName>
    <definedName name="Z_7955185D_F877_4E75_B14D_7158E0911536_.wvu.FilterData" localSheetId="1" hidden="1">故障、问题统计子表!$A$1:$U$7017</definedName>
    <definedName name="Z_795B4527_FA83_436D_8201_C1533B9AC316_.wvu.FilterData" localSheetId="1" hidden="1">故障、问题统计子表!$A$1:$U$2613</definedName>
    <definedName name="Z_79603510_80E6_471C_B4F3_F8435DE1558E_.wvu.FilterData" localSheetId="1" hidden="1">故障、问题统计子表!$A$1:$U$6329</definedName>
    <definedName name="Z_7960997F_047C_4D52_A736_9D56185FCF4E_.wvu.FilterData" localSheetId="1" hidden="1">故障、问题统计子表!$A$1:$U$7058</definedName>
    <definedName name="Z_79644356_346E_4B41_BA34_9C8ABA74470D_.wvu.FilterData" localSheetId="1" hidden="1">故障、问题统计子表!$A$1:$U$1596</definedName>
    <definedName name="Z_79684A8E_0CFA_4276_9C04_72B678933C47_.wvu.FilterData" localSheetId="1" hidden="1">故障、问题统计子表!$A$1:$U$2860</definedName>
    <definedName name="Z_798E8595_32CB_4608_A82A_D8020ED31AAF_.wvu.FilterData" localSheetId="1" hidden="1">故障、问题统计子表!$A$1:$U$2025</definedName>
    <definedName name="Z_7996B5B6_1004_4C17_A921_A5FECBD51A6F_.wvu.FilterData" localSheetId="1" hidden="1">故障、问题统计子表!$A$1:$U$1590</definedName>
    <definedName name="Z_79975963_DCAB_4987_96E5_C9A246300E51_.wvu.FilterData" localSheetId="1" hidden="1">故障、问题统计子表!$A$1:$U$1595</definedName>
    <definedName name="Z_79B609F3_D898_43B6_AEFF_AFFD2BA99EE9_.wvu.FilterData" localSheetId="1" hidden="1">故障、问题统计子表!$A$1:$U$1630</definedName>
    <definedName name="Z_79BB3896_9FF3_4E2D_9C86_C351B81EB583_.wvu.FilterData" localSheetId="1" hidden="1">故障、问题统计子表!$A$1:$U$1560</definedName>
    <definedName name="Z_79BF15FB_E3C5_483E_85C2_C8D748670A34_.wvu.FilterData" localSheetId="1" hidden="1">故障、问题统计子表!$A$1:$U$4517</definedName>
    <definedName name="Z_79C631D6_05DB_414C_9220_ED9FBD495C99_.wvu.FilterData" localSheetId="1" hidden="1">故障、问题统计子表!$A$1:$U$1620</definedName>
    <definedName name="Z_79CDC796_F710_45EB_8638_81FBD6380ABD_.wvu.FilterData" localSheetId="1" hidden="1">故障、问题统计子表!$A$1:$U$1598</definedName>
    <definedName name="Z_79CEBE9E_9679_4FAB_BA0B_C0134418FFF6_.wvu.FilterData" localSheetId="1" hidden="1">故障、问题统计子表!$A$1:$U$4868</definedName>
    <definedName name="Z_79D58B78_14DA_48A0_9477_EFEE6856F64E_.wvu.FilterData" localSheetId="1" hidden="1">故障、问题统计子表!$A$1:$U$1608</definedName>
    <definedName name="Z_79E17585_427B_4371_9842_CE370E126D3E_.wvu.FilterData" localSheetId="1" hidden="1">故障、问题统计子表!$A$1:$U$2616</definedName>
    <definedName name="Z_7A0D28A9_9073_4DBD_BF5A_443B11638DEA_.wvu.FilterData" localSheetId="1" hidden="1">故障、问题统计子表!$A$1:$U$1538</definedName>
    <definedName name="Z_7A0D2A35_6342_4F13_BB08_42E5169703CE_.wvu.FilterData" localSheetId="1" hidden="1">故障、问题统计子表!$A$1:$U$3983</definedName>
    <definedName name="Z_7A280DF6_7DFB_4DFB_A03C_68B089B1595E_.wvu.FilterData" localSheetId="1" hidden="1">故障、问题统计子表!$A$1:$U$1561</definedName>
    <definedName name="Z_7A2E6B6B_F7BB_4EB2_927D_D55F64222608_.wvu.FilterData" localSheetId="1" hidden="1">故障、问题统计子表!$A$1:$U$5524</definedName>
    <definedName name="Z_7A3E4E90_75A9_4640_AC9A_2505661B1B28_.wvu.FilterData" localSheetId="1" hidden="1">故障、问题统计子表!$A$1:$U$4757</definedName>
    <definedName name="Z_7A3F2FFA_5867_46FF_97FB_65437075BACF_.wvu.FilterData" localSheetId="1" hidden="1">故障、问题统计子表!$A$1:$U$2043</definedName>
    <definedName name="Z_7A442B68_723D_46D3_B9D2_7A9D3CD380DE_.wvu.FilterData" localSheetId="1" hidden="1">故障、问题统计子表!$A$1:$U$7630</definedName>
    <definedName name="Z_7A505574_45DC_4C72_A0D6_9C30F637619F_.wvu.FilterData" localSheetId="1" hidden="1">故障、问题统计子表!$A$1:$U$6068</definedName>
    <definedName name="Z_7A567E82_5432_4BF5_9207_F983370C4650_.wvu.FilterData" localSheetId="1" hidden="1">故障、问题统计子表!$A$1:$U$7304</definedName>
    <definedName name="Z_7A5C1089_E58F_42B9_8408_D0D0DCEBDDFD_.wvu.FilterData" localSheetId="1" hidden="1">故障、问题统计子表!$A$1:$U$4631</definedName>
    <definedName name="Z_7A66ED77_E1E2_488E_8D91_F3CB97B76043_.wvu.FilterData" localSheetId="1" hidden="1">故障、问题统计子表!$A$1:$U$2652</definedName>
    <definedName name="Z_7A68BF54_353A_4894_9ABC_079CFE375136_.wvu.FilterData" localSheetId="1" hidden="1">故障、问题统计子表!$A$1:$U$7508</definedName>
    <definedName name="Z_7A690D0C_97AA_48C6_B5EA_44B1E8DBC654_.wvu.FilterData" localSheetId="1" hidden="1">故障、问题统计子表!$A$1:$U$6496</definedName>
    <definedName name="Z_7A7C85FE_1C10_471B_A4A1_3AD4835A41C8_.wvu.FilterData" localSheetId="1" hidden="1">故障、问题统计子表!$A$1:$U$1630</definedName>
    <definedName name="Z_7A7D00ED_D659_4D79_A715_999790CF9853_.wvu.FilterData" localSheetId="1" hidden="1">故障、问题统计子表!$A$1:$U$6255</definedName>
    <definedName name="Z_7A827006_4208_4E59_B758_FD337AA3B51E_.wvu.FilterData" localSheetId="1" hidden="1">故障、问题统计子表!$A$1:$U$1549</definedName>
    <definedName name="Z_7A8B72A0_3150_4597_B302_FF3946E3498F_.wvu.FilterData" localSheetId="1" hidden="1">故障、问题统计子表!$A$1:$U$1578</definedName>
    <definedName name="Z_7A8E223B_F881_46B2_8D3A_B09EEFBC7A8D_.wvu.FilterData" localSheetId="1" hidden="1">故障、问题统计子表!$A$1:$U$7479</definedName>
    <definedName name="Z_7A8EBD56_3C87_43BD_A396_C81E9FEF428E_.wvu.FilterData" localSheetId="1" hidden="1">故障、问题统计子表!$A$1:$U$1586</definedName>
    <definedName name="Z_7AA28A33_1747_4107_8006_80954E42CAFF_.wvu.FilterData" localSheetId="1" hidden="1">故障、问题统计子表!$A$1:$U$4067</definedName>
    <definedName name="Z_7ABFA9FF_80B5_4982_AD0F_4A44177799E2_.wvu.FilterData" localSheetId="1" hidden="1">故障、问题统计子表!$A$1:$U$6886</definedName>
    <definedName name="Z_7ACDE3A9_01E0_41BB_B4F0_E928F0782DF6_.wvu.FilterData" localSheetId="1" hidden="1">故障、问题统计子表!$A$1:$U$1615</definedName>
    <definedName name="Z_7ADE4EB5_E7D3_4C67_B58D_C1D5DF2E41B4_.wvu.FilterData" localSheetId="1" hidden="1">故障、问题统计子表!$A$1:$U$1551</definedName>
    <definedName name="Z_7AE0256E_D5AF_4AD8_A17B_C743792C93F5_.wvu.FilterData" localSheetId="1" hidden="1">故障、问题统计子表!$A$1:$U$1538</definedName>
    <definedName name="Z_7AE349F6_00D9_446D_9279_52BB01DD6885_.wvu.FilterData" localSheetId="1" hidden="1">故障、问题统计子表!$A$1:$U$1562</definedName>
    <definedName name="Z_7AEFEFE6_4C29_4B11_A937_D0E81D6DE58C_.wvu.FilterData" localSheetId="1" hidden="1">故障、问题统计子表!$A$1:$U$2206</definedName>
    <definedName name="Z_7AF4F718_5C78_4CD1_9FFD_2BB4F4F271F8_.wvu.FilterData" localSheetId="1" hidden="1">故障、问题统计子表!$A$1:$U$6420</definedName>
    <definedName name="Z_7AF7E492_1354_4FF9_805D_ED537BB4400F_.wvu.FilterData" localSheetId="1" hidden="1">故障、问题统计子表!$A$1:$U$1529</definedName>
    <definedName name="Z_7B01193A_3B7D_4F37_81D4_895CFB10749B_.wvu.FilterData" localSheetId="1" hidden="1">故障、问题统计子表!$A$1:$U$4869</definedName>
    <definedName name="Z_7B033AB1_0AA9_4D19_85C4_4BD03F46CADE_.wvu.FilterData" localSheetId="1" hidden="1">故障、问题统计子表!$A$1:$U$1561</definedName>
    <definedName name="Z_7B0B3145_9F06_4A1E_9C43_8A46EDD1B3D5_.wvu.FilterData" localSheetId="1" hidden="1">故障、问题统计子表!$A$1:$U$2981</definedName>
    <definedName name="Z_7B1CB8C3_96F2_487E_AD53_A6A24113D0A3_.wvu.FilterData" localSheetId="1" hidden="1">故障、问题统计子表!$A$1:$U$1593</definedName>
    <definedName name="Z_7B22BB82_4EF8_46AC_8853_7E7E7D3184AB_.wvu.FilterData" localSheetId="1" hidden="1">故障、问题统计子表!$A$1:$U$1553</definedName>
    <definedName name="Z_7B24A3F3_63FD_4A36_999C_79D171CBCF3E_.wvu.FilterData" localSheetId="1" hidden="1">故障、问题统计子表!$A$1:$U$1537</definedName>
    <definedName name="Z_7B28ADF9_124A_4FF0_B726_ED1B66C3221F_.wvu.FilterData" localSheetId="1" hidden="1">故障、问题统计子表!$A$1:$U$1539</definedName>
    <definedName name="Z_7B29B3AD_CDE1_410C_91DD_26BCE4A591E9_.wvu.FilterData" localSheetId="1" hidden="1">故障、问题统计子表!$A$1:$U$6969</definedName>
    <definedName name="Z_7B2B2141_6358_47C3_A3EB_8912E788E679_.wvu.FilterData" localSheetId="1" hidden="1">故障、问题统计子表!$A$1:$U$4929</definedName>
    <definedName name="Z_7B2B9436_2F00_4316_A4B7_A8A94DA10FA9_.wvu.FilterData" localSheetId="1" hidden="1">故障、问题统计子表!$A$1:$U$3196</definedName>
    <definedName name="Z_7B2D6A65_B087_427C_95C4_54D674B63FAF_.wvu.FilterData" localSheetId="1" hidden="1">故障、问题统计子表!$A$1:$U$1591</definedName>
    <definedName name="Z_7B37B2B1_7DCE_4326_99C5_B1FEDA017315_.wvu.FilterData" localSheetId="1" hidden="1">故障、问题统计子表!$A$1:$U$5753</definedName>
    <definedName name="Z_7B3C35B9_CFEA_4B69_93FF_B45F4EFA0388_.wvu.FilterData" localSheetId="1" hidden="1">故障、问题统计子表!$A$1:$U$4722</definedName>
    <definedName name="Z_7B442806_242A_41EA_9D61_E64535EBBD24_.wvu.FilterData" localSheetId="1" hidden="1">故障、问题统计子表!$A$1:$U$1535</definedName>
    <definedName name="Z_7B49DACC_DC21_4A7A_9A23_9E70065762AC_.wvu.FilterData" localSheetId="1" hidden="1">故障、问题统计子表!$A$1:$U$1535</definedName>
    <definedName name="Z_7B530050_09A4_4205_905F_09BCD27ADC2C_.wvu.FilterData" localSheetId="1" hidden="1">故障、问题统计子表!$A$1:$U$7361</definedName>
    <definedName name="Z_7B650295_ABDF_41D7_96FD_D46BDF702893_.wvu.FilterData" localSheetId="1" hidden="1">故障、问题统计子表!$A$1:$U$1623</definedName>
    <definedName name="Z_7B680F8F_9755_4DD4_8561_E4DA344B5F50_.wvu.FilterData" localSheetId="1" hidden="1">故障、问题统计子表!$A$1:$U$1591</definedName>
    <definedName name="Z_7B7DF377_9A64_4755_9748_267DBC72AACA_.wvu.FilterData" localSheetId="1" hidden="1">故障、问题统计子表!$A$1:$U$5850</definedName>
    <definedName name="Z_7B8642D7_7EDF_45B0_8292_DC1427F571A3_.wvu.FilterData" localSheetId="1" hidden="1">故障、问题统计子表!$A$1:$U$4911</definedName>
    <definedName name="Z_7B870585_43FD_4F53_9E31_49E5EC5E1966_.wvu.FilterData" localSheetId="1" hidden="1">故障、问题统计子表!$A$1:$U$1586</definedName>
    <definedName name="Z_7B90EC47_B8E9_4EFF_9887_6765E5617915_.wvu.FilterData" localSheetId="1" hidden="1">故障、问题统计子表!$A$1:$U$5073</definedName>
    <definedName name="Z_7B91DBA0_E468_472C_98BD_E715D05E0CCE_.wvu.FilterData" localSheetId="1" hidden="1">故障、问题统计子表!$A$1:$U$1584</definedName>
    <definedName name="Z_7B97D27F_FD1C_4299_B9CF_82BBDAD789DE_.wvu.FilterData" localSheetId="1" hidden="1">故障、问题统计子表!$A$1:$U$4870</definedName>
    <definedName name="Z_7B989C38_6E45_401B_9B9D_F24325364E0A_.wvu.FilterData" localSheetId="1" hidden="1">故障、问题统计子表!$A$1:$U$1990</definedName>
    <definedName name="Z_7B99D2A4_DE00_454F_8DC7_2A777EE2B1E9_.wvu.FilterData" localSheetId="1" hidden="1">故障、问题统计子表!$A$1:$U$1530</definedName>
    <definedName name="Z_7B9BF68B_9134_4311_96F8_5FABA4D09418_.wvu.FilterData" localSheetId="1" hidden="1">故障、问题统计子表!$A$1:$U$1618</definedName>
    <definedName name="Z_7B9C611A_2A63_474A_826B_EFE78F373195_.wvu.FilterData" localSheetId="1" hidden="1">故障、问题统计子表!$A$1:$U$6545</definedName>
    <definedName name="Z_7B9E4AEA_20CD_4FDE_A4FE_496CDA3C20E7_.wvu.FilterData" localSheetId="1" hidden="1">故障、问题统计子表!$A$1:$U$7269</definedName>
    <definedName name="Z_7BA5CB31_7EC1_47A7_9C7A_209C6F0B7B0A_.wvu.FilterData" localSheetId="1" hidden="1">故障、问题统计子表!$A$1:$U$6022</definedName>
    <definedName name="Z_7BBB2741_DADC_47CD_A887_0537CC84BBEE_.wvu.FilterData" localSheetId="1" hidden="1">故障、问题统计子表!$A$1:$U$5532</definedName>
    <definedName name="Z_7BBF3A20_4345_49D7_8A0E_184098648163_.wvu.FilterData" localSheetId="1" hidden="1">故障、问题统计子表!$A$1:$U$6902</definedName>
    <definedName name="Z_7BCE2BD0_5040_4873_806F_FF80BC019EB8_.wvu.FilterData" localSheetId="1" hidden="1">故障、问题统计子表!$A$1:$U$7196</definedName>
    <definedName name="Z_7BD0E745_02B2_451E_853C_D21C8E71D546_.wvu.FilterData" localSheetId="1" hidden="1">故障、问题统计子表!$A$1:$U$1603</definedName>
    <definedName name="Z_7BD9DE99_4A15_4C15_A482_9AAFF9F2B5C8_.wvu.FilterData" localSheetId="1" hidden="1">故障、问题统计子表!$A$1:$U$5850</definedName>
    <definedName name="Z_7BDFA453_08AC_499F_BBA0_049C797CF5CE_.wvu.FilterData" localSheetId="1" hidden="1">故障、问题统计子表!$A$1:$U$2968</definedName>
    <definedName name="Z_7BE374FE_E8AA_454C_8B92_7677263B4612_.wvu.FilterData" localSheetId="1" hidden="1">故障、问题统计子表!$A$1:$U$1567</definedName>
    <definedName name="Z_7BE887B7_0327_491F_A4D6_760654F5906C_.wvu.FilterData" localSheetId="1" hidden="1">故障、问题统计子表!$A$1:$U$3452</definedName>
    <definedName name="Z_7BFC1148_C1F3_4C22_866E_0B9CA42EBAAA_.wvu.FilterData" localSheetId="1" hidden="1">故障、问题统计子表!$A$1:$U$4542</definedName>
    <definedName name="Z_7BFDA5A9_FBDA_4FA5_9D94_72886151E0B3_.wvu.FilterData" localSheetId="1" hidden="1">故障、问题统计子表!$A$1:$U$4882</definedName>
    <definedName name="Z_7C0D7F77_F835_4168_ABF1_74AB0B7AC664_.wvu.FilterData" localSheetId="1" hidden="1">故障、问题统计子表!$A$1:$U$1577</definedName>
    <definedName name="Z_7C17CB99_F1F6_4806_B166_10FC2A69003A_.wvu.FilterData" localSheetId="1" hidden="1">故障、问题统计子表!$A$1:$U$5511</definedName>
    <definedName name="Z_7C1D8BF0_B7D8_4738_8C55_5E08DB4A924A_.wvu.FilterData" localSheetId="1" hidden="1">故障、问题统计子表!$A$1:$U$7532</definedName>
    <definedName name="Z_7C230F96_227C_4380_911A_7EA7CB26E83C_.wvu.FilterData" localSheetId="1" hidden="1">故障、问题统计子表!$A$1:$U$1601</definedName>
    <definedName name="Z_7C25081F_1CA0_4CF6_9978_F0A0B0462C16_.wvu.FilterData" localSheetId="1" hidden="1">故障、问题统计子表!$A$1:$U$2014</definedName>
    <definedName name="Z_7C25DAE7_5B36_4388_B695_16C60CB25392_.wvu.FilterData" localSheetId="1" hidden="1">故障、问题统计子表!$A$1:$U$5295</definedName>
    <definedName name="Z_7C29A3CD_7161_4BD7_A526_94BA074964EE_.wvu.FilterData" localSheetId="1" hidden="1">故障、问题统计子表!$A$1:$U$1586</definedName>
    <definedName name="Z_7C3B71D1_EC49_436C_8B34_C56FA912C1A8_.wvu.FilterData" localSheetId="1" hidden="1">故障、问题统计子表!$A$1:$U$1560</definedName>
    <definedName name="Z_7C4AF114_23D3_4985_8D48_5F003861F06D_.wvu.FilterData" localSheetId="1" hidden="1">故障、问题统计子表!$A$1:$U$6625</definedName>
    <definedName name="Z_7C4BB198_2879_47DA_8F90_F44DE4EB5178_.wvu.FilterData" localSheetId="1" hidden="1">故障、问题统计子表!$A$1:$U$7149</definedName>
    <definedName name="Z_7C502258_D7A0_4271_B37E_4230A46FFB78_.wvu.FilterData" localSheetId="1" hidden="1">故障、问题统计子表!$A$1:$U$1594</definedName>
    <definedName name="Z_7C539BCD_9AD0_4703_AFDD_5A69B6F6ED76_.wvu.FilterData" localSheetId="1" hidden="1">故障、问题统计子表!$A$1:$U$1568</definedName>
    <definedName name="Z_7C549C7F_C827_453C_95F7_BC4B90F7AD96_.wvu.FilterData" localSheetId="1" hidden="1">故障、问题统计子表!$A$1:$U$2075</definedName>
    <definedName name="Z_7C6C4542_1DD9_4085_9580_1EFD512338C9_.wvu.FilterData" localSheetId="1" hidden="1">故障、问题统计子表!$A$1:$U$5864</definedName>
    <definedName name="Z_7C718DF1_5819_4B5B_A048_022BDB578191_.wvu.FilterData" localSheetId="1" hidden="1">故障、问题统计子表!$A$1:$U$1561</definedName>
    <definedName name="Z_7C75135E_84D4_463C_8610_1D07EBC31900_.wvu.FilterData" localSheetId="1" hidden="1">故障、问题统计子表!$A$1:$U$1608</definedName>
    <definedName name="Z_7C78BDE7_13AB_443F_8EC0_04B613675DA2_.wvu.FilterData" localSheetId="1" hidden="1">故障、问题统计子表!$A$1:$U$3240</definedName>
    <definedName name="Z_7C89A148_D02F_42E5_9D71_EA4AA284E3FC_.wvu.FilterData" localSheetId="1" hidden="1">故障、问题统计子表!$A$1:$U$4137</definedName>
    <definedName name="Z_7C9C4351_29C4_48E3_9438_2CCF4AA9C042_.wvu.FilterData" localSheetId="1" hidden="1">故障、问题统计子表!$A$1:$U$6202</definedName>
    <definedName name="Z_7CAD9D57_77FC_4666_8F34_683CF799BDBF_.wvu.FilterData" localSheetId="1" hidden="1">故障、问题统计子表!$A$1:$U$3282</definedName>
    <definedName name="Z_7CAF7295_459C_4AAB_ADC1_5A4B4EE9D671_.wvu.FilterData" localSheetId="1" hidden="1">故障、问题统计子表!$A$1:$U$4016</definedName>
    <definedName name="Z_7CB6A575_FA17_44A3_A362_48C4F947F835_.wvu.FilterData" localSheetId="1" hidden="1">故障、问题统计子表!$A$1:$U$4568</definedName>
    <definedName name="Z_7CBE941A_0A54_47F3_8804_94982FD6DAC5_.wvu.FilterData" localSheetId="1" hidden="1">故障、问题统计子表!$A$1:$U$1518</definedName>
    <definedName name="Z_7CC8FFE5_3250_4384_BF6F_1DE24A8A8BF4_.wvu.FilterData" localSheetId="1" hidden="1">故障、问题统计子表!$A$1:$U$6402</definedName>
    <definedName name="Z_7CD686EF_B94E_4850_88A3_331861F6FDC2_.wvu.FilterData" localSheetId="1" hidden="1">故障、问题统计子表!$A$1:$U$1528</definedName>
    <definedName name="Z_7CE8ABDE_1C69_47EC_8D26_CCCD70C3C10A_.wvu.FilterData" localSheetId="1" hidden="1">故障、问题统计子表!$A$1:$U$1513</definedName>
    <definedName name="Z_7CEAC3C4_7B8B_43C9_B521_CFF91305C702_.wvu.FilterData" localSheetId="1" hidden="1">故障、问题统计子表!$A$1:$U$1631</definedName>
    <definedName name="Z_7CF6FA6F_9D1D_4016_831E_81022D5C0448_.wvu.FilterData" localSheetId="1" hidden="1">故障、问题统计子表!$A$1:$U$1625</definedName>
    <definedName name="Z_7D013913_3DF3_4122_AD5A_2B2B95BC5DA1_.wvu.FilterData" localSheetId="1" hidden="1">故障、问题统计子表!$A$1:$U$1769</definedName>
    <definedName name="Z_7D1D22F5_4547_429B_8A5A_D5F164CF2429_.wvu.FilterData" localSheetId="1" hidden="1">故障、问题统计子表!$A$1:$U$1696</definedName>
    <definedName name="Z_7D2D7946_91A5_4DD0_B69C_06AFFD171548_.wvu.FilterData" localSheetId="1" hidden="1">故障、问题统计子表!$A$1:$U$1561</definedName>
    <definedName name="Z_7D304A32_4731_45BF_B78F_06E6539AA487_.wvu.FilterData" localSheetId="1" hidden="1">故障、问题统计子表!$A$1:$U$3095</definedName>
    <definedName name="Z_7D3178E9_CDC1_470F_A643_975699466EDC_.wvu.FilterData" localSheetId="1" hidden="1">故障、问题统计子表!$A$1:$U$6512</definedName>
    <definedName name="Z_7D39ABCC_6C1A_4035_B0B6_A974103FB233_.wvu.FilterData" localSheetId="1" hidden="1">故障、问题统计子表!$A$1:$U$1564</definedName>
    <definedName name="Z_7D44B6D3_3AD4_4EC6_9BA8_AC6F1C3CCE7D_.wvu.FilterData" localSheetId="1" hidden="1">故障、问题统计子表!$A$1:$U$7676</definedName>
    <definedName name="Z_7D4ABCB7_563C_4CF7_AAEF_3188F8613D16_.wvu.FilterData" localSheetId="1" hidden="1">故障、问题统计子表!$A$1:$U$1926</definedName>
    <definedName name="Z_7D586C45_EDD9_4041_B593_7D8589AD9997_.wvu.FilterData" localSheetId="1" hidden="1">故障、问题统计子表!$A$1:$U$1586</definedName>
    <definedName name="Z_7D5E06E7_8C8D_484D_9768_98955BF562FF_.wvu.FilterData" localSheetId="1" hidden="1">故障、问题统计子表!$A$1:$U$1633</definedName>
    <definedName name="Z_7D64D39A_8D37_4014_9CE5_6DC58FB67B08_.wvu.FilterData" localSheetId="1" hidden="1">故障、问题统计子表!$A$1:$U$1567</definedName>
    <definedName name="Z_7D661863_7F96_4431_AFE3_9B30B33FAD74_.wvu.FilterData" localSheetId="1" hidden="1">故障、问题统计子表!$A$1:$U$1599</definedName>
    <definedName name="Z_7D76248A_3C83_419A_ACF0_FE7AFDB7AE9B_.wvu.FilterData" localSheetId="1" hidden="1">故障、问题统计子表!$A$1:$U$7054</definedName>
    <definedName name="Z_7D764087_95EF_4331_A717_1E88F66CE53C_.wvu.FilterData" localSheetId="1" hidden="1">故障、问题统计子表!$A$1:$U$1577</definedName>
    <definedName name="Z_7D7EC9A3_C142_4257_B5C5_C222DB283047_.wvu.FilterData" localSheetId="1" hidden="1">故障、问题统计子表!$A$1:$U$1596</definedName>
    <definedName name="Z_7D96D6B0_2919_44DA_B93C_2A16F0BD1E6F_.wvu.FilterData" localSheetId="1" hidden="1">故障、问题统计子表!$A$1:$U$1630</definedName>
    <definedName name="Z_7D97DE24_BA95_4797_8531_B015B8E18069_.wvu.FilterData" localSheetId="1" hidden="1">故障、问题统计子表!$A$1:$U$1585</definedName>
    <definedName name="Z_7DAD64B7_B2AE_4138_A91A_C78203B546E7_.wvu.FilterData" localSheetId="1" hidden="1">故障、问题统计子表!$A$1:$U$6862</definedName>
    <definedName name="Z_7DBAA757_E2DC_4CAD_9764_B8259B95258F_.wvu.FilterData" localSheetId="1" hidden="1">故障、问题统计子表!$A$1:$U$1577</definedName>
    <definedName name="Z_7DBB341C_F4E6_44A9_A12E_A6597E4BC03E_.wvu.FilterData" localSheetId="1" hidden="1">故障、问题统计子表!$A$1:$U$5014</definedName>
    <definedName name="Z_7DBCA27E_A3FE_4FE4_A008_329CC7C756EB_.wvu.FilterData" localSheetId="1" hidden="1">故障、问题统计子表!$A$1:$U$1537</definedName>
    <definedName name="Z_7DC03B72_62B1_4D3E_9416_0243CE9A5281_.wvu.FilterData" localSheetId="1" hidden="1">故障、问题统计子表!$A$1:$U$5165</definedName>
    <definedName name="Z_7DC19174_B242_46FF_AF5D_F72EF6B3EAFD_.wvu.FilterData" localSheetId="1" hidden="1">故障、问题统计子表!$A$1:$U$1562</definedName>
    <definedName name="Z_7DC5817B_3E08_4DA1_B881_A4EFE23CE09C_.wvu.FilterData" localSheetId="1" hidden="1">故障、问题统计子表!$A$1:$U$1560</definedName>
    <definedName name="Z_7DC74271_B38D_4178_A3E0_B291DE2268FB_.wvu.FilterData" localSheetId="1" hidden="1">故障、问题统计子表!$A$1:$U$1629</definedName>
    <definedName name="Z_7DCC9007_EFF8_40CE_89FB_D97E08B22111_.wvu.FilterData" localSheetId="1" hidden="1">故障、问题统计子表!$A$1:$U$6204</definedName>
    <definedName name="Z_7DCCE356_B632_4291_B033_04D01DA69BEA_.wvu.FilterData" localSheetId="1" hidden="1">故障、问题统计子表!$A$1:$U$1535</definedName>
    <definedName name="Z_7DCF3CD6_E706_452A_9930_43EC81C0B954_.wvu.FilterData" localSheetId="1" hidden="1">故障、问题统计子表!$A$1:$U$1518</definedName>
    <definedName name="Z_7DD02487_40F1_487A_9FB0_428608E4BFE8_.wvu.FilterData" localSheetId="1" hidden="1">故障、问题统计子表!$A$1:$U$1518</definedName>
    <definedName name="Z_7DDBB662_22AA_4EEB_A707_CE509E4520E3_.wvu.FilterData" localSheetId="1" hidden="1">故障、问题统计子表!$A$1:$U$1551</definedName>
    <definedName name="Z_7DDFF07B_9E6C_45B6_A9CD_7F3B85C4BEB0_.wvu.FilterData" localSheetId="1" hidden="1">故障、问题统计子表!$A$1:$U$1577</definedName>
    <definedName name="Z_7DE07397_E778_43CB_AA5B_36D17C56662E_.wvu.FilterData" localSheetId="1" hidden="1">故障、问题统计子表!$A$1:$U$1605</definedName>
    <definedName name="Z_7DE6380B_1D5D_43C3_B9C9_AEC02EFC2B8B_.wvu.FilterData" localSheetId="1" hidden="1">故障、问题统计子表!$A$1:$U$1620</definedName>
    <definedName name="Z_7DEAFD8D_36E3_4001_8B31_4802799495CD_.wvu.FilterData" localSheetId="1" hidden="1">故障、问题统计子表!$A$1:$U$4153</definedName>
    <definedName name="Z_7DF1FF03_03A6_4609_87F8_7EE30F8FDCC7_.wvu.FilterData" localSheetId="1" hidden="1">故障、问题统计子表!$A$1:$U$1603</definedName>
    <definedName name="Z_7DFF2ADC_337C_4F1B_B9B2_97481030E024_.wvu.FilterData" localSheetId="1" hidden="1">故障、问题统计子表!$A$1:$U$2985</definedName>
    <definedName name="Z_7E0B108A_A331_4733_8B7E_CE4CBCD5EB72_.wvu.FilterData" localSheetId="1" hidden="1">故障、问题统计子表!$A$1:$U$3091</definedName>
    <definedName name="Z_7E19AAC4_081C_419F_BC1A_BC333EF45C1C_.wvu.FilterData" localSheetId="1" hidden="1">故障、问题统计子表!$A$1:$U$4175</definedName>
    <definedName name="Z_7E25AF15_8B01_4750_A366_F2C537239A24_.wvu.FilterData" localSheetId="1" hidden="1">故障、问题统计子表!$A$1:$U$1574</definedName>
    <definedName name="Z_7E2EA7F9_50F2_4CE0_AAA6_02469707B459_.wvu.FilterData" localSheetId="1" hidden="1">故障、问题统计子表!$A$1:$U$1581</definedName>
    <definedName name="Z_7E52756C_F15B_43B4_B620_A826368E8A8F_.wvu.FilterData" localSheetId="1" hidden="1">故障、问题统计子表!$A$1:$U$3744</definedName>
    <definedName name="Z_7E528F7B_CF02_4DC1_9FEA_8E4E38E39736_.wvu.FilterData" localSheetId="1" hidden="1">故障、问题统计子表!$A$1:$U$2613</definedName>
    <definedName name="Z_7E5C8179_04C9_4E73_9751_95BCAD93EF57_.wvu.FilterData" localSheetId="1" hidden="1">故障、问题统计子表!$A$1:$U$1646</definedName>
    <definedName name="Z_7E5EED68_3B7A_408B_86E2_3AB928AD1E5F_.wvu.FilterData" localSheetId="1" hidden="1">故障、问题统计子表!$A$1:$U$1610</definedName>
    <definedName name="Z_7E6365D7_DDF3_4B31_81E4_AF01FE5B02A6_.wvu.FilterData" localSheetId="1" hidden="1">故障、问题统计子表!$A$1:$U$3653</definedName>
    <definedName name="Z_7E67839F_5412_4B75_BBC9_00335A572120_.wvu.FilterData" localSheetId="1" hidden="1">故障、问题统计子表!$A$1:$U$2201</definedName>
    <definedName name="Z_7E6AC482_9A35_4D00_BE74_07A91ABDC45C_.wvu.FilterData" localSheetId="1" hidden="1">故障、问题统计子表!$A$1:$U$4107</definedName>
    <definedName name="Z_7E7182FA_CC90_4E7D_AE92_D85F2A23D999_.wvu.FilterData" localSheetId="1" hidden="1">故障、问题统计子表!$A$1:$U$7378</definedName>
    <definedName name="Z_7E7843B1_4EE1_4E13_B9B4_E761F02E7C2B_.wvu.FilterData" localSheetId="1" hidden="1">故障、问题统计子表!$A$1:$U$1578</definedName>
    <definedName name="Z_7E8240C6_67D4_43B8_A8CB_0AD2C1562F61_.wvu.FilterData" localSheetId="1" hidden="1">故障、问题统计子表!$A$1:$U$5816</definedName>
    <definedName name="Z_7E94647C_A910_4C3E_95EF_95BD302952C9_.wvu.FilterData" localSheetId="1" hidden="1">故障、问题统计子表!$A$1:$U$2046</definedName>
    <definedName name="Z_7E9656DF_5730_4BDE_8096_FDBBF00FE6A8_.wvu.FilterData" localSheetId="1" hidden="1">故障、问题统计子表!$A$1:$U$1623</definedName>
    <definedName name="Z_7EA0AC7B_53DF_4DAE_97BF_A9FFC2DA086E_.wvu.FilterData" localSheetId="1" hidden="1">故障、问题统计子表!$A$1:$U$1529</definedName>
    <definedName name="Z_7ECBFA01_8C53_4068_A315_4A3A1AE52900_.wvu.FilterData" localSheetId="1" hidden="1">故障、问题统计子表!$A$1:$U$2911</definedName>
    <definedName name="Z_7ECEB537_4512_4955_8CA5_1D9F1ED7E643_.wvu.FilterData" localSheetId="1" hidden="1">故障、问题统计子表!$A$1:$U$1954</definedName>
    <definedName name="Z_7EE6810A_5D7F_405C_933E_27099413EF6B_.wvu.FilterData" localSheetId="1" hidden="1">故障、问题统计子表!$A$1:$U$1561</definedName>
    <definedName name="Z_7EE725BB_817B_47E3_8688_27C6E0D46789_.wvu.FilterData" localSheetId="1" hidden="1">故障、问题统计子表!$A$1:$U$1618</definedName>
    <definedName name="Z_7EEE4ADE_E886_45AD_A962_5D723420CFDE_.wvu.FilterData" localSheetId="1" hidden="1">故障、问题统计子表!$A$1:$U$1598</definedName>
    <definedName name="Z_7EEF65D1_2028_4F70_9D98_2D20B8780E4A_.wvu.FilterData" localSheetId="1" hidden="1">故障、问题统计子表!$A$1:$U$6759</definedName>
    <definedName name="Z_7EF1861A_9F8F_4316_AF80_43DFE3AEB48B_.wvu.FilterData" localSheetId="1" hidden="1">故障、问题统计子表!$A$1:$U$1722</definedName>
    <definedName name="Z_7EF4105E_419E_4FAC_9239_B8CA70C9819A_.wvu.FilterData" localSheetId="1" hidden="1">故障、问题统计子表!$A$1:$U$1558</definedName>
    <definedName name="Z_7EFF3BA6_28F3_4567_9751_77FD4437EC48_.wvu.FilterData" localSheetId="1" hidden="1">故障、问题统计子表!$A$1:$U$2089</definedName>
    <definedName name="Z_7F0E8950_9157_4454_8E61_AC7568E9AB23_.wvu.FilterData" localSheetId="1" hidden="1">故障、问题统计子表!$A$1:$U$6671</definedName>
    <definedName name="Z_7F14F034_A753_479D_AC5F_3FA1164B17D0_.wvu.FilterData" localSheetId="1" hidden="1">故障、问题统计子表!$A$1:$U$1516</definedName>
    <definedName name="Z_7F275EC7_F31C_40E7_AD21_864700FCFA20_.wvu.FilterData" localSheetId="1" hidden="1">故障、问题统计子表!$A$1:$U$1629</definedName>
    <definedName name="Z_7F2AA9DF_B4E4_411C_B8E7_F1F7689211E4_.wvu.FilterData" localSheetId="1" hidden="1">故障、问题统计子表!$A$1:$U$6835</definedName>
    <definedName name="Z_7F43AE8E_EB57_4394_9BEB_1506DEF5033E_.wvu.FilterData" localSheetId="1" hidden="1">故障、问题统计子表!$A$1:$U$1577</definedName>
    <definedName name="Z_7F478EBD_20AD_4AF2_9C72_67A8026A2E5D_.wvu.FilterData" localSheetId="1" hidden="1">故障、问题统计子表!$A$1:$U$1556</definedName>
    <definedName name="Z_7F4DDE5B_B79F_48BE_A1F5_CAC982D10B58_.wvu.FilterData" localSheetId="1" hidden="1">故障、问题统计子表!$A$1:$U$1538</definedName>
    <definedName name="Z_7F5106CD_94F9_4E1E_BD59_1A30D37EDFEF_.wvu.FilterData" localSheetId="1" hidden="1">故障、问题统计子表!$A$1:$U$1577</definedName>
    <definedName name="Z_7F53641D_DEB6_449C_8D4B_94D01E5896DD_.wvu.FilterData" localSheetId="1" hidden="1">故障、问题统计子表!$A$1:$U$1577</definedName>
    <definedName name="Z_7F551C7B_D0AC_4450_9B9B_00ECD1FC70D7_.wvu.FilterData" localSheetId="1" hidden="1">故障、问题统计子表!$A$1:$U$6635</definedName>
    <definedName name="Z_7F5923CC_8045_494E_B5C6_279D97C66E06_.wvu.FilterData" localSheetId="1" hidden="1">故障、问题统计子表!$A$1:$U$3912</definedName>
    <definedName name="Z_7F6A575C_D51C_47E4_9CC1_5062518A7C7C_.wvu.FilterData" localSheetId="1" hidden="1">故障、问题统计子表!$A$1:$U$6512</definedName>
    <definedName name="Z_7F722C34_3858_4E31_84A3_B5D3E5ECE1B1_.wvu.FilterData" localSheetId="1" hidden="1">故障、问题统计子表!$A$1:$U$3060</definedName>
    <definedName name="Z_7F74103A_B788_4DB7_BC24_9E50768324F8_.wvu.FilterData" localSheetId="1" hidden="1">故障、问题统计子表!$A$1:$U$1586</definedName>
    <definedName name="Z_7F7C9A35_CE82_4E2F_A4B9_E08F9861D8F4_.wvu.FilterData" localSheetId="1" hidden="1">故障、问题统计子表!$A$1:$U$7532</definedName>
    <definedName name="Z_7F80D1F5_BADA_433F_8647_6E7C0FF3F34E_.wvu.FilterData" localSheetId="1" hidden="1">故障、问题统计子表!$A$1:$U$4542</definedName>
    <definedName name="Z_7F80FCF2_8962_4388_ADD6_2FA18681D4F3_.wvu.FilterData" localSheetId="1" hidden="1">故障、问题统计子表!$A$1:$U$4568</definedName>
    <definedName name="Z_7F8435FB_174D_49D3_8B0D_D9E517185679_.wvu.FilterData" localSheetId="1" hidden="1">故障、问题统计子表!$A$1:$U$1537</definedName>
    <definedName name="Z_7F8CC5FD_9826_419F_BDA4_241695E98D9B_.wvu.FilterData" localSheetId="1" hidden="1">故障、问题统计子表!$A$1:$U$7573</definedName>
    <definedName name="Z_7F934DC6_C163_42C5_A082_E7EC87B3E824_.wvu.FilterData" localSheetId="1" hidden="1">故障、问题统计子表!$A$1:$U$3452</definedName>
    <definedName name="Z_7F9456FB_C6E2_437F_9C3E_C4D8F152FC89_.wvu.FilterData" localSheetId="1" hidden="1">故障、问题统计子表!$A$1:$U$6927</definedName>
    <definedName name="Z_7F9DE7A0_FDAF_4325_8D5D_A47502108B69_.wvu.FilterData" localSheetId="1" hidden="1">故障、问题统计子表!$A$1:$U$1551</definedName>
    <definedName name="Z_7FA5B7D8_E69F_42A3_BB05_F3FB144AFF6F_.wvu.FilterData" localSheetId="1" hidden="1">故障、问题统计子表!$A$1:$U$1632</definedName>
    <definedName name="Z_7FB56E20_AD12_49B3_A687_2E04DC7D5A6F_.wvu.FilterData" localSheetId="1" hidden="1">故障、问题统计子表!$A$1:$U$6309</definedName>
    <definedName name="Z_7FBBAC49_C1FB_457D_AF5B_80A8FC02513C_.wvu.FilterData" localSheetId="1" hidden="1">故障、问题统计子表!$A$1:$U$1513</definedName>
    <definedName name="Z_7FC32941_2A97_4363_B373_96C94597285C_.wvu.FilterData" localSheetId="1" hidden="1">故障、问题统计子表!$A$1:$U$1528</definedName>
    <definedName name="Z_7FD4888C_E5F5_4327_8CCB_7693B7D6918F_.wvu.FilterData" localSheetId="1" hidden="1">故障、问题统计子表!$A$1:$U$6498</definedName>
    <definedName name="Z_7FE0B991_78B9_45EB_A5EC_D48DDBEBBE3A_.wvu.FilterData" localSheetId="1" hidden="1">故障、问题统计子表!$A$1:$U$3628</definedName>
    <definedName name="Z_7FE4758A_9F6B_4DE3_AD89_7AC0BACB5A7C_.wvu.FilterData" localSheetId="1" hidden="1">故障、问题统计子表!$A$1:$U$1609</definedName>
    <definedName name="Z_7FE776E1_54F2_4211_A136_B66C30B0E9A9_.wvu.FilterData" localSheetId="1" hidden="1">故障、问题统计子表!$A$1:$U$2082</definedName>
    <definedName name="Z_7FF6084C_7584_4F97_A57A_445CAD688927_.wvu.FilterData" localSheetId="1" hidden="1">故障、问题统计子表!$A$1:$U$1537</definedName>
    <definedName name="Z_7FFD5C89_0EA5_4C8B_B85A_6C0730071753_.wvu.FilterData" localSheetId="1" hidden="1">故障、问题统计子表!$A$1:$U$1537</definedName>
    <definedName name="Z_7FFDAB89_D794_4E93_B1CA_751016451281_.wvu.FilterData" localSheetId="1" hidden="1">故障、问题统计子表!$A$1:$U$1513</definedName>
    <definedName name="Z_7FFE3AA1_31BC_4F13_A295_C3BC47C8E966_.wvu.FilterData" localSheetId="1" hidden="1">故障、问题统计子表!$A$1:$U$1540</definedName>
    <definedName name="Z_801009E5_81BB_4872_9B04_9A5E5E68B06F_.wvu.FilterData" localSheetId="1" hidden="1">故障、问题统计子表!$A$1:$U$1591</definedName>
    <definedName name="Z_8021973F_37E0_4EB8_9C6D_B4E3A8C7F74C_.wvu.FilterData" localSheetId="1" hidden="1">故障、问题统计子表!$A$1:$U$4347</definedName>
    <definedName name="Z_8024E4A0_9399_4AEA_A0ED_DDEDC1A4700F_.wvu.FilterData" localSheetId="1" hidden="1">故障、问题统计子表!$A$1:$U$6022</definedName>
    <definedName name="Z_80329DD0_12A5_4C1D_839B_DE2D62D0D768_.wvu.FilterData" localSheetId="1" hidden="1">故障、问题统计子表!$A$1:$U$5491</definedName>
    <definedName name="Z_803770A1_3E9A_4F2E_8DDE_32D31C4A6158_.wvu.FilterData" localSheetId="1" hidden="1">故障、问题统计子表!$A$1:$U$6972</definedName>
    <definedName name="Z_80386965_802C_4273_8F38_9DAE9576D7B9_.wvu.FilterData" localSheetId="1" hidden="1">故障、问题统计子表!$A$1:$U$1600</definedName>
    <definedName name="Z_8038D92A_DC3C_48C3_82F3_0D0538DF4FD0_.wvu.FilterData" localSheetId="1" hidden="1">故障、问题统计子表!$A$1:$U$3241</definedName>
    <definedName name="Z_803A83FE_3DE7_4069_9729_E19F3FCAADB7_.wvu.FilterData" localSheetId="1" hidden="1">故障、问题统计子表!$A$1:$U$2248</definedName>
    <definedName name="Z_803B97CA_38FA_4BD9_88D9_3B9115C0262C_.wvu.FilterData" localSheetId="1" hidden="1">故障、问题统计子表!$A$1:$U$1856</definedName>
    <definedName name="Z_803EA4BA_16B3_4B6F_A181_F471575AAFF8_.wvu.FilterData" localSheetId="1" hidden="1">故障、问题统计子表!$A$1:$U$6089</definedName>
    <definedName name="Z_803FA671_0435_4E54_9611_A57D9D4EC257_.wvu.FilterData" localSheetId="1" hidden="1">故障、问题统计子表!$A$1:$U$1535</definedName>
    <definedName name="Z_8040A928_41F0_44C5_9A5F_EC1CB81CF3EA_.wvu.FilterData" localSheetId="1" hidden="1">故障、问题统计子表!$A$1:$U$1598</definedName>
    <definedName name="Z_806904D1_118D_4612_9847_F29FE04C3C35_.wvu.FilterData" localSheetId="1" hidden="1">故障、问题统计子表!$A$1:$U$1594</definedName>
    <definedName name="Z_806B32ED_8114_451A_9625_C91B4A24E547_.wvu.FilterData" localSheetId="1" hidden="1">故障、问题统计子表!$A$1:$U$1561</definedName>
    <definedName name="Z_806C07CC_BA79_4143_B719_A4CFAE77B23B_.wvu.FilterData" localSheetId="1" hidden="1">故障、问题统计子表!$A$1:$U$2099</definedName>
    <definedName name="Z_806F9BC4_270D_42A8_B533_24BC4C05E30B_.wvu.FilterData" localSheetId="1" hidden="1">故障、问题统计子表!$A$1:$U$5342</definedName>
    <definedName name="Z_80716440_A406_492C_B3F6_EE6BBD14B97E_.wvu.FilterData" localSheetId="1" hidden="1">故障、问题统计子表!$A$1:$U$1618</definedName>
    <definedName name="Z_8072DDB2_479D_4090_BA33_53359DD5F947_.wvu.FilterData" localSheetId="1" hidden="1">故障、问题统计子表!$A$1:$U$1562</definedName>
    <definedName name="Z_807B2721_B9BA_45D5_8E6B_684681776836_.wvu.FilterData" localSheetId="1" hidden="1">故障、问题统计子表!$A$1:$U$1591</definedName>
    <definedName name="Z_8085FE1A_45E5_42CA_8D13_2436EEF3B075_.wvu.FilterData" localSheetId="1" hidden="1">故障、问题统计子表!$A$1:$U$5491</definedName>
    <definedName name="Z_809F82AB_69D5_4D57_AEE2_E5DC1ECB681E_.wvu.FilterData" localSheetId="1" hidden="1">故障、问题统计子表!$A$1:$U$2758</definedName>
    <definedName name="Z_80A32D17_79DE_4349_8DBF_1270783A1938_.wvu.FilterData" localSheetId="1" hidden="1">故障、问题统计子表!$A$1:$U$7181</definedName>
    <definedName name="Z_80A5E569_C801_4DA9_95A4_3870297E9294_.wvu.FilterData" localSheetId="1" hidden="1">故障、问题统计子表!$A$1:$U$6393</definedName>
    <definedName name="Z_80A6B0CD_501F_4ED6_8CDC_7A944FDC05DE_.wvu.FilterData" localSheetId="1" hidden="1">故障、问题统计子表!$A$1:$U$7067</definedName>
    <definedName name="Z_80B7822E_2FD0_4D62_8EB5_E7EB80FE3910_.wvu.FilterData" localSheetId="1" hidden="1">故障、问题统计子表!$A$1:$U$2758</definedName>
    <definedName name="Z_80B84109_04AB_441C_A0F5_E67040848731_.wvu.FilterData" localSheetId="1" hidden="1">故障、问题统计子表!$A$1:$U$1595</definedName>
    <definedName name="Z_80C8A49E_69F1_4095_BDAF_1069F1BFFE01_.wvu.FilterData" localSheetId="1" hidden="1">故障、问题统计子表!$A$1:$U$2894</definedName>
    <definedName name="Z_80CF932B_FA16_45CF_93F4_434EDD085A72_.wvu.FilterData" localSheetId="1" hidden="1">故障、问题统计子表!$A$1:$U$1598</definedName>
    <definedName name="Z_80F55125_538A_4D26_B9C2_425149B3B2AD_.wvu.FilterData" localSheetId="1" hidden="1">故障、问题统计子表!$A$1:$U$4900</definedName>
    <definedName name="Z_80FE3829_CE0B_4FE3_AC56_D4238DB7B434_.wvu.FilterData" localSheetId="1" hidden="1">故障、问题统计子表!$A$1:$U$5116</definedName>
    <definedName name="Z_80FE414D_6160_4C3B_BCD5_259976928146_.wvu.FilterData" localSheetId="1" hidden="1">故障、问题统计子表!$A$1:$U$1539</definedName>
    <definedName name="Z_810CDD29_1DBD_42AE_9739_6B6C96A5051A_.wvu.FilterData" localSheetId="1" hidden="1">故障、问题统计子表!$A$1:$U$6077</definedName>
    <definedName name="Z_810EB3A0_0CC5_476E_B639_451CDE711771_.wvu.FilterData" localSheetId="1" hidden="1">故障、问题统计子表!$A$1:$U$1516</definedName>
    <definedName name="Z_8110EBE9_610D_40ED_AB2D_AC70A46D5E47_.wvu.FilterData" localSheetId="1" hidden="1">故障、问题统计子表!$A$1:$U$1630</definedName>
    <definedName name="Z_8117D35A_760F_40C2_8136_747FDA845C64_.wvu.FilterData" localSheetId="1" hidden="1">故障、问题统计子表!$A$1:$U$4441</definedName>
    <definedName name="Z_811BF178_176D_4D84_9A4F_066D5B50E347_.wvu.FilterData" localSheetId="1" hidden="1">故障、问题统计子表!$A$1:$U$6885</definedName>
    <definedName name="Z_812DC22B_33DF_4571_8398_98ADC7BE14F3_.wvu.FilterData" localSheetId="1" hidden="1">故障、问题统计子表!$A$1:$U$5981</definedName>
    <definedName name="Z_8134CB3C_8176_453F_8810_B486E375A23F_.wvu.FilterData" localSheetId="1" hidden="1">故障、问题统计子表!$A$1:$U$1596</definedName>
    <definedName name="Z_8135909A_7A52_44EC_A25F_73A910D04379_.wvu.FilterData" localSheetId="1" hidden="1">故障、问题统计子表!$A$1:$U$7262</definedName>
    <definedName name="Z_81484DC7_7732_40E4_A740_9C0D101CD861_.wvu.FilterData" localSheetId="1" hidden="1">故障、问题统计子表!$A$1:$U$3267</definedName>
    <definedName name="Z_81485925_E929_40D4_8F88_A6E7EC395974_.wvu.FilterData" localSheetId="1" hidden="1">故障、问题统计子表!$A$1:$U$4769</definedName>
    <definedName name="Z_815F79AF_F5EF_4A05_98CD_7C924D246AD6_.wvu.FilterData" localSheetId="1" hidden="1">故障、问题统计子表!$A$1:$U$3090</definedName>
    <definedName name="Z_816B866F_AFE1_49F3_A568_5CBFFDE0D1E9_.wvu.FilterData" localSheetId="1" hidden="1">故障、问题统计子表!$A$1:$U$6953</definedName>
    <definedName name="Z_8170B5DB_75CA_4368_AAD8_64F4B0FA3878_.wvu.FilterData" localSheetId="1" hidden="1">故障、问题统计子表!$A$1:$U$1590</definedName>
    <definedName name="Z_817274FA_6BF2_4D6A_9C3D_F49A124F4F0A_.wvu.FilterData" localSheetId="1" hidden="1">故障、问题统计子表!$A$1:$U$1577</definedName>
    <definedName name="Z_8173CD73_E502_448B_A4E8_2421279B96EC_.wvu.FilterData" localSheetId="1" hidden="1">故障、问题统计子表!$A$1:$U$1603</definedName>
    <definedName name="Z_8174C54D_47D0_4DF7_AF4F_9EEB3EB7C9A9_.wvu.FilterData" localSheetId="1" hidden="1">故障、问题统计子表!$A$1:$U$2627</definedName>
    <definedName name="Z_8177E3B5_2A39_41FD_9ED5_697ACEEA3E47_.wvu.FilterData" localSheetId="1" hidden="1">故障、问题统计子表!$A$1:$U$2025</definedName>
    <definedName name="Z_81854265_D3DF_4CF6_B79E_C49757E26D0B_.wvu.FilterData" localSheetId="1" hidden="1">故障、问题统计子表!$A$1:$U$1577</definedName>
    <definedName name="Z_8185654D_0F5A_4413_9504_AA6F2D8F55F2_.wvu.FilterData" localSheetId="1" hidden="1">故障、问题统计子表!$A$1:$U$3911</definedName>
    <definedName name="Z_8185690A_B5A6_4E42_9AAE_FB9876535748_.wvu.FilterData" localSheetId="1" hidden="1">故障、问题统计子表!$A$1:$U$1603</definedName>
    <definedName name="Z_81892E3E_A3FC_40C5_B9A1_C2D291AA741D_.wvu.FilterData" localSheetId="1" hidden="1">故障、问题统计子表!$A$1:$U$1590</definedName>
    <definedName name="Z_818B4A57_B4AB_4974_86D1_032848C63725_.wvu.FilterData" localSheetId="1" hidden="1">故障、问题统计子表!$A$1:$U$2769</definedName>
    <definedName name="Z_819C25E0_36F8_4B19_86D5_2EC97C3EE560_.wvu.FilterData" localSheetId="1" hidden="1">故障、问题统计子表!$A$1:$U$1883</definedName>
    <definedName name="Z_819C2932_6AD2_4826_B890_CEC8AF436301_.wvu.FilterData" localSheetId="1" hidden="1">故障、问题统计子表!$A$1:$U$7022</definedName>
    <definedName name="Z_819CA120_F936_411C_B61A_22F69DCDEAA0_.wvu.FilterData" localSheetId="1" hidden="1">故障、问题统计子表!$A$1:$U$4732</definedName>
    <definedName name="Z_81A45289_74D2_4111_A797_290996CFDF33_.wvu.FilterData" localSheetId="1" hidden="1">故障、问题统计子表!$A$1:$U$1601</definedName>
    <definedName name="Z_81AC5D8E_3F2D_49A6_BE6C_1C0F59196C9A_.wvu.FilterData" localSheetId="1" hidden="1">故障、问题统计子表!$A$1:$U$1631</definedName>
    <definedName name="Z_81AC5F03_7765_48B8_86AA_44C197BD5530_.wvu.FilterData" localSheetId="1" hidden="1">故障、问题统计子表!$A$1:$U$2723</definedName>
    <definedName name="Z_81AD2DB2_73F1_457E_A398_1FD78E09DF39_.wvu.FilterData" localSheetId="1" hidden="1">故障、问题统计子表!$A$1:$U$4140</definedName>
    <definedName name="Z_81AE65DE_6539_4830_A991_148E832C306B_.wvu.FilterData" localSheetId="1" hidden="1">故障、问题统计子表!$A$1:$U$1601</definedName>
    <definedName name="Z_81AF038E_BB31_4472_9D08_895E1D25A32A_.wvu.FilterData" localSheetId="1" hidden="1">故障、问题统计子表!$A$1:$U$2226</definedName>
    <definedName name="Z_81B73224_9097_4E58_AD81_C7D0F8E1FCA1_.wvu.FilterData" localSheetId="1" hidden="1">故障、问题统计子表!$A$1:$U$1806</definedName>
    <definedName name="Z_81B93807_582E_41C6_8DAD_0434D0D6B9CB_.wvu.FilterData" localSheetId="1" hidden="1">故障、问题统计子表!$A$1:$U$3575</definedName>
    <definedName name="Z_81CFCF93_C2FE_4598_AA46_A834B03DA7DC_.wvu.FilterData" localSheetId="1" hidden="1">故障、问题统计子表!$A$1:$U$6227</definedName>
    <definedName name="Z_81D067B2_A1A0_493C_91E5_372CCDF0A9FE_.wvu.FilterData" localSheetId="1" hidden="1">故障、问题统计子表!$A$1:$U$1606</definedName>
    <definedName name="Z_81D552D1_DB50_4CC7_84B7_6702D7703C4E_.wvu.FilterData" localSheetId="1" hidden="1">故障、问题统计子表!$A$1:$U$1598</definedName>
    <definedName name="Z_81E3D5F5_E327_45D6_A70A_1BACBE47F373_.wvu.FilterData" localSheetId="1" hidden="1">故障、问题统计子表!$A$1:$U$1761</definedName>
    <definedName name="Z_81E4E9A7_FDF1_4A55_9FE9_A0B127FC1890_.wvu.FilterData" localSheetId="1" hidden="1">故障、问题统计子表!$A$1:$U$7469</definedName>
    <definedName name="Z_81E6DA4B_A49C_4008_9A21_04572C4DF9F7_.wvu.FilterData" localSheetId="1" hidden="1">故障、问题统计子表!$A$1:$U$7491</definedName>
    <definedName name="Z_81E7E5BE_5E2C_4F6E_B787_DDCD17FD57A1_.wvu.FilterData" localSheetId="1" hidden="1">故障、问题统计子表!$A$1:$U$1537</definedName>
    <definedName name="Z_81E9D31B_3C16_45BF_B785_6C96B81A675E_.wvu.FilterData" localSheetId="1" hidden="1">故障、问题统计子表!$A$1:$U$1629</definedName>
    <definedName name="Z_81EB93D6_19BF_4EFF_9C0D_46EBDC19C1E6_.wvu.FilterData" localSheetId="1" hidden="1">故障、问题统计子表!$A$1:$U$3091</definedName>
    <definedName name="Z_81F38670_2DC5_4E2E_A34B_7EB19247025C_.wvu.FilterData" localSheetId="1" hidden="1">故障、问题统计子表!$A$1:$U$1539</definedName>
    <definedName name="Z_81FD3E69_F0A5_4319_897B_55AEAC844ED6_.wvu.FilterData" localSheetId="1" hidden="1">故障、问题统计子表!$A$1:$U$1583</definedName>
    <definedName name="Z_81FF2888_CBF6_4DF9_B2BD_A5F9CA5C277E_.wvu.FilterData" localSheetId="1" hidden="1">故障、问题统计子表!$A$1:$U$1892</definedName>
    <definedName name="Z_82052555_F150_4A19_BF5D_A83D9638F8FB_.wvu.FilterData" localSheetId="1" hidden="1">故障、问题统计子表!$A$1:$U$7569</definedName>
    <definedName name="Z_820C853B_2C72_4B5E_9869_19CD18A61527_.wvu.FilterData" localSheetId="1" hidden="1">故障、问题统计子表!$A$1:$U$1593</definedName>
    <definedName name="Z_821F855E_7849_492A_AC49_DA1F3C0D3175_.wvu.FilterData" localSheetId="1" hidden="1">故障、问题统计子表!$A$1:$U$5807</definedName>
    <definedName name="Z_82213A13_E0A2_4C23_9867_16C16D1D3812_.wvu.FilterData" localSheetId="1" hidden="1">故障、问题统计子表!$A$1:$U$1630</definedName>
    <definedName name="Z_822E6068_762B_4108_83E3_A5BA836BCE28_.wvu.FilterData" localSheetId="1" hidden="1">故障、问题统计子表!$A$1:$U$1569</definedName>
    <definedName name="Z_82305D11_FDCB_4F61_BAB9_6AABA346FA86_.wvu.FilterData" localSheetId="1" hidden="1">故障、问题统计子表!$A$1:$U$2393</definedName>
    <definedName name="Z_8232E086_9CCB_4D08_B3A2_EE3C28B012EF_.wvu.FilterData" localSheetId="1" hidden="1">故障、问题统计子表!$A$1:$U$3627</definedName>
    <definedName name="Z_8237866B_36DC_4119_8D8A_C805D834A329_.wvu.FilterData" localSheetId="1" hidden="1">故障、问题统计子表!$A$1:$U$1593</definedName>
    <definedName name="Z_8238062E_D168_4781_BF1A_07F931F83B2D_.wvu.FilterData" localSheetId="1" hidden="1">故障、问题统计子表!$A$1:$U$1618</definedName>
    <definedName name="Z_823C6E2D_7A65_47EF_81A9_4514790AC8CF_.wvu.FilterData" localSheetId="1" hidden="1">故障、问题统计子表!$A$1:$U$1586</definedName>
    <definedName name="Z_823DA833_5B21_415A_A546_1D6C6841D622_.wvu.FilterData" localSheetId="1" hidden="1">故障、问题统计子表!$A$1:$U$1538</definedName>
    <definedName name="Z_82432015_F05E_4702_8B63_6B3DAC1EF9DB_.wvu.FilterData" localSheetId="1" hidden="1">故障、问题统计子表!$A$1:$U$3609</definedName>
    <definedName name="Z_8247CEDD_7009_42F1_B71C_18EB86628E51_.wvu.FilterData" localSheetId="1" hidden="1">故障、问题统计子表!$A$1:$U$2649</definedName>
    <definedName name="Z_824D72E6_C547_4BA2_9CD4_0A070B32F6B8_.wvu.FilterData" localSheetId="1" hidden="1">故障、问题统计子表!$A$1:$U$5748</definedName>
    <definedName name="Z_82626451_2B7B_43D4_9264_A8CC27C89548_.wvu.FilterData" localSheetId="1" hidden="1">故障、问题统计子表!$A$1:$U$6222</definedName>
    <definedName name="Z_8269361B_188F_453C_850D_84F952C4384B_.wvu.FilterData" localSheetId="1" hidden="1">故障、问题统计子表!$A$1:$U$6295</definedName>
    <definedName name="Z_826B7C59_6D65_40D0_B871_5205DA5EB770_.wvu.FilterData" localSheetId="1" hidden="1">故障、问题统计子表!$A$1:$U$2732</definedName>
    <definedName name="Z_8275FE13_2F96_436E_A94B_34B78FCA7EED_.wvu.FilterData" localSheetId="1" hidden="1">故障、问题统计子表!$A$1:$U$1592</definedName>
    <definedName name="Z_8276D1EE_1B33_48EF_9284_9E131B193DE3_.wvu.FilterData" localSheetId="1" hidden="1">故障、问题统计子表!$A$1:$U$1562</definedName>
    <definedName name="Z_8294C5E6_7EAC_46B5_AE81_63DC7F0DEB11_.wvu.FilterData" localSheetId="1" hidden="1">故障、问题统计子表!$A$1:$U$1616</definedName>
    <definedName name="Z_82A29D95_FCB8_482F_819D_1BF36D28B355_.wvu.FilterData" localSheetId="1" hidden="1">故障、问题统计子表!$A$1:$U$6060</definedName>
    <definedName name="Z_82B72C8E_8E03_4525_BB50_19EA03E419A7_.wvu.FilterData" localSheetId="1" hidden="1">故障、问题统计子表!$A$1:$U$1580</definedName>
    <definedName name="Z_82C5D7AE_DB67_4786_9950_CA7D374E6B49_.wvu.FilterData" localSheetId="1" hidden="1">故障、问题统计子表!$A$1:$U$1598</definedName>
    <definedName name="Z_82CFF71C_F060_4A94_B98E_2F21B57E444C_.wvu.FilterData" localSheetId="1" hidden="1">故障、问题统计子表!$A$1:$U$1568</definedName>
    <definedName name="Z_82D81584_32D3_4038_BB82_3EEDF0EDEA09_.wvu.FilterData" localSheetId="1" hidden="1">故障、问题统计子表!$A$1:$U$2373</definedName>
    <definedName name="Z_82E60EE6_5FFB_44EC_BC39_E066860246E7_.wvu.FilterData" localSheetId="1" hidden="1">故障、问题统计子表!$A$1:$U$2444</definedName>
    <definedName name="Z_82E71465_E955_4855_828A_DA70D0CBDABC_.wvu.FilterData" localSheetId="1" hidden="1">故障、问题统计子表!$A$1:$U$1614</definedName>
    <definedName name="Z_82FB92BA_DE83_45DC_A9FD_F9EBD6449932_.wvu.FilterData" localSheetId="1" hidden="1">故障、问题统计子表!$A$1:$U$1608</definedName>
    <definedName name="Z_8303C651_CEB7_44F4_90E9_AEEBC002AC50_.wvu.FilterData" localSheetId="1" hidden="1">故障、问题统计子表!$A$1:$U$1602</definedName>
    <definedName name="Z_83074164_4ACF_4F22_A73A_24E58C34664F_.wvu.FilterData" localSheetId="1" hidden="1">故障、问题统计子表!$A$1:$U$6545</definedName>
    <definedName name="Z_831253B1_BE87_40AD_9FA2_72DE3D1F1C01_.wvu.FilterData" localSheetId="1" hidden="1">故障、问题统计子表!$A$1:$U$4947</definedName>
    <definedName name="Z_831B7F16_A361_4A0A_A829_6F9D41523C05_.wvu.FilterData" localSheetId="1" hidden="1">故障、问题统计子表!$A$1:$U$1617</definedName>
    <definedName name="Z_832ABC2B_103D_4ACE_AD5B_649119C998C2_.wvu.FilterData" localSheetId="1" hidden="1">故障、问题统计子表!$A$1:$U$5768</definedName>
    <definedName name="Z_832F48AC_DCE9_430D_A557_BD291085FEA7_.wvu.FilterData" localSheetId="1" hidden="1">故障、问题统计子表!$A$1:$U$1592</definedName>
    <definedName name="Z_8330ED12_B471_4C5C_B49C_000AA85C0447_.wvu.FilterData" localSheetId="1" hidden="1">故障、问题统计子表!$A$1:$U$1592</definedName>
    <definedName name="Z_83311F5E_AC03_44C7_A1A6_EEC7FA8207C7_.wvu.FilterData" localSheetId="1" hidden="1">故障、问题统计子表!$A$1:$U$3265</definedName>
    <definedName name="Z_8331EEC5_38B7_4A0D_8557_5F5D8E017A26_.wvu.FilterData" localSheetId="1" hidden="1">故障、问题统计子表!$A$1:$U$5264</definedName>
    <definedName name="Z_833534D2_95E9_4677_BEE5_0C7B14312E18_.wvu.FilterData" localSheetId="1" hidden="1">故障、问题统计子表!$A$1:$U$1598</definedName>
    <definedName name="Z_83393994_F387_4395_87EC_D9AA72EBAC89_.wvu.FilterData" localSheetId="1" hidden="1">故障、问题统计子表!$A$1:$U$3878</definedName>
    <definedName name="Z_834634F7_702A_4E5D_BC7B_3ABDE0C327A3_.wvu.FilterData" localSheetId="1" hidden="1">故障、问题统计子表!$A$1:$U$1524</definedName>
    <definedName name="Z_8349F7E6_B71F_4C82_9044_B075B9999BA7_.wvu.FilterData" localSheetId="1" hidden="1">故障、问题统计子表!$A$1:$U$1564</definedName>
    <definedName name="Z_8358389B_B551_48BB_8A9F_69D033B15B58_.wvu.FilterData" localSheetId="1" hidden="1">故障、问题统计子表!$A$1:$U$1866</definedName>
    <definedName name="Z_837B4FA7_3166_4BBC_9381_8A0629C79FF6_.wvu.FilterData" localSheetId="1" hidden="1">故障、问题统计子表!$A$1:$U$2292</definedName>
    <definedName name="Z_837E814A_F949_457A_BB93_7E6763EE0C8C_.wvu.FilterData" localSheetId="1" hidden="1">故障、问题统计子表!$A$1:$U$1538</definedName>
    <definedName name="Z_8386813C_9387_42B8_912C_E9252AB1735C_.wvu.FilterData" localSheetId="1" hidden="1">故障、问题统计子表!$A$1:$U$1524</definedName>
    <definedName name="Z_838B6750_BF93_486D_BB9A_00793B0F15C5_.wvu.FilterData" localSheetId="1" hidden="1">故障、问题统计子表!$A$1:$U$4071</definedName>
    <definedName name="Z_8393088A_FAA2_43DC_8389_72203AC05475_.wvu.FilterData" localSheetId="1" hidden="1">故障、问题统计子表!$A$1:$U$1560</definedName>
    <definedName name="Z_839FC986_D743_4529_BE21_E21D3C73048C_.wvu.FilterData" localSheetId="1" hidden="1">故障、问题统计子表!$A$1:$U$6341</definedName>
    <definedName name="Z_83A3445B_2100_450E_9194_9F597C0C4046_.wvu.FilterData" localSheetId="1" hidden="1">故障、问题统计子表!$A$1:$U$4950</definedName>
    <definedName name="Z_83A37F5F_C4A3_4E6F_933A_2D4906916614_.wvu.FilterData" localSheetId="1" hidden="1">故障、问题统计子表!$A$1:$U$1562</definedName>
    <definedName name="Z_83A6390D_68A0_4F50_BF05_FD633A98EEB0_.wvu.FilterData" localSheetId="1" hidden="1">故障、问题统计子表!$A$1:$U$1601</definedName>
    <definedName name="Z_83B1EC7E_78C1_415A_BC12_8C9C86EAA9EC_.wvu.FilterData" localSheetId="1" hidden="1">故障、问题统计子表!$A$1:$U$1586</definedName>
    <definedName name="Z_83B32A7B_5A8A_410B_B635_3BB7D7C75114_.wvu.FilterData" localSheetId="1" hidden="1">故障、问题统计子表!$A$1:$U$2457</definedName>
    <definedName name="Z_83BCA0FA_BBB5_4617_84C6_3B0FF11ACAFA_.wvu.FilterData" localSheetId="1" hidden="1">故障、问题统计子表!$A$1:$U$1544</definedName>
    <definedName name="Z_83C7E9B0_1183_480C_AD57_393BC9E2AE16_.wvu.FilterData" localSheetId="1" hidden="1">故障、问题统计子表!$A$1:$U$1598</definedName>
    <definedName name="Z_83C8548F_A5E0_4EC7_A876_82BACAD6D6E1_.wvu.FilterData" localSheetId="1" hidden="1">故障、问题统计子表!$A$1:$U$1553</definedName>
    <definedName name="Z_83CDCBFD_2D7F_4F95_815E_D0E867D2EB53_.wvu.FilterData" localSheetId="1" hidden="1">故障、问题统计子表!$A$1:$U$2596</definedName>
    <definedName name="Z_83DE4ECD_FACC_4CC1_9F64_6BBE480FFC65_.wvu.FilterData" localSheetId="1" hidden="1">故障、问题统计子表!$A$1:$U$2383</definedName>
    <definedName name="Z_83E4C063_078A_4475_9646_E5EADC0C5572_.wvu.FilterData" localSheetId="1" hidden="1">故障、问题统计子表!$A$1:$U$1591</definedName>
    <definedName name="Z_83E57E63_A2EA_4D3E_A774_30D2CE688156_.wvu.FilterData" localSheetId="1" hidden="1">故障、问题统计子表!$A$1:$U$1551</definedName>
    <definedName name="Z_83EF910E_74D6_42A3_8678_9E5D06B52AB9_.wvu.FilterData" localSheetId="1" hidden="1">故障、问题统计子表!$A$1:$U$2705</definedName>
    <definedName name="Z_83FE3782_8AAF_43EE_9151_DEF9F509F76B_.wvu.FilterData" localSheetId="1" hidden="1">故障、问题统计子表!$A$1:$U$1574</definedName>
    <definedName name="Z_83FF9518_DF16_427D_B4D0_D949E1CEBCA1_.wvu.FilterData" localSheetId="1" hidden="1">故障、问题统计子表!$A$1:$U$2603</definedName>
    <definedName name="Z_8411B100_0C54_4264_8545_79B3AAD36D7B_.wvu.FilterData" localSheetId="1" hidden="1">故障、问题统计子表!$A$1:$U$6413</definedName>
    <definedName name="Z_84162B2B_98B9_4A57_BD20_06DAF7FF74B1_.wvu.FilterData" localSheetId="1" hidden="1">故障、问题统计子表!$A$1:$U$1622</definedName>
    <definedName name="Z_8425746A_21E8_4D4D_90D2_3AFE05BEB7E3_.wvu.FilterData" localSheetId="1" hidden="1">故障、问题统计子表!$A$1:$U$1571</definedName>
    <definedName name="Z_842A3A16_B629_4B91_B916_5F72E6ACB0EC_.wvu.FilterData" localSheetId="1" hidden="1">故障、问题统计子表!$A$1:$U$1603</definedName>
    <definedName name="Z_8439E819_C1C3_41C7_91BF_69A1B7ABEBB4_.wvu.FilterData" localSheetId="1" hidden="1">故障、问题统计子表!$A$1:$U$4568</definedName>
    <definedName name="Z_843DD9BE_D6E5_4350_84DE_4EE15C4FEED4_.wvu.FilterData" localSheetId="1" hidden="1">故障、问题统计子表!$A$1:$U$5581</definedName>
    <definedName name="Z_8450DA6D_49F8_4608_94D4_4958CF55C861_.wvu.FilterData" localSheetId="1" hidden="1">故障、问题统计子表!$A$1:$U$1598</definedName>
    <definedName name="Z_845BBFF2_D571_43AA_983C_B85FD19FD919_.wvu.FilterData" localSheetId="1" hidden="1">故障、问题统计子表!$A$1:$U$5941</definedName>
    <definedName name="Z_845EB393_BB15_41DA_B0CD_F14D95D3AFA0_.wvu.FilterData" localSheetId="1" hidden="1">故障、问题统计子表!$A$1:$U$1513</definedName>
    <definedName name="Z_845FCE44_7FEC_4750_B90F_B50F7D656040_.wvu.FilterData" localSheetId="1" hidden="1">故障、问题统计子表!$A$1:$U$3885</definedName>
    <definedName name="Z_847276BA_4325_4E1D_A1AE_5A56B2F1A1F4_.wvu.FilterData" localSheetId="1" hidden="1">故障、问题统计子表!$A$1:$U$7251</definedName>
    <definedName name="Z_847C98AB_C33D_4417_91DB_275108C2049F_.wvu.FilterData" localSheetId="1" hidden="1">故障、问题统计子表!$A$1:$U$1594</definedName>
    <definedName name="Z_847E7ADE_51E4_41D7_8456_4B2D47F838B7_.wvu.FilterData" localSheetId="1" hidden="1">故障、问题统计子表!$A$1:$U$3947</definedName>
    <definedName name="Z_84942FDB_7340_4EDC_A012_AA41DA019408_.wvu.FilterData" localSheetId="1" hidden="1">故障、问题统计子表!$A$1:$U$1547</definedName>
    <definedName name="Z_849E55EB_F374_4A46_9441_7FC07413F718_.wvu.FilterData" localSheetId="1" hidden="1">故障、问题统计子表!$A$1:$U$2411</definedName>
    <definedName name="Z_84A8B4CD_AF1E_4A43_95B1_5735368B0EB9_.wvu.FilterData" localSheetId="1" hidden="1">故障、问题统计子表!$A$1:$U$1553</definedName>
    <definedName name="Z_84B006DE_889D_49B5_8B66_FE338D756B5E_.wvu.FilterData" localSheetId="1" hidden="1">故障、问题统计子表!$A$1:$U$6715</definedName>
    <definedName name="Z_84B085B0_9B97_4521_A20A_91ED450181E7_.wvu.FilterData" localSheetId="1" hidden="1">故障、问题统计子表!$A$1:$U$1516</definedName>
    <definedName name="Z_84C04F6C_F450_41FD_B16B_1086EEF55B48_.wvu.FilterData" localSheetId="1" hidden="1">故障、问题统计子表!$A$1:$U$1597</definedName>
    <definedName name="Z_84F8239C_1BFE_41AE_B3E5_263620C593BD_.wvu.FilterData" localSheetId="1" hidden="1">故障、问题统计子表!$A$1:$U$1593</definedName>
    <definedName name="Z_84FD8B9C_F95E_4D47_AD26_A54F9E3D926C_.wvu.FilterData" localSheetId="1" hidden="1">故障、问题统计子表!$A$1:$U$6042</definedName>
    <definedName name="Z_8501252F_6607_4BC3_9AB8_38E45400A7F1_.wvu.FilterData" localSheetId="1" hidden="1">故障、问题统计子表!$A$1:$U$1646</definedName>
    <definedName name="Z_85053B7A_4CF1_40CC_8C41_552C8151D63D_.wvu.FilterData" localSheetId="1" hidden="1">故障、问题统计子表!$A$1:$U$1603</definedName>
    <definedName name="Z_850FF85C_CD8D_4D16_B5AA_FF3FE5560C00_.wvu.FilterData" localSheetId="1" hidden="1">故障、问题统计子表!$A$1:$U$7316</definedName>
    <definedName name="Z_8523F1B7_12B0_4340_932A_3E8F6C4E7B70_.wvu.FilterData" localSheetId="1" hidden="1">故障、问题统计子表!$A$1:$U$6553</definedName>
    <definedName name="Z_8525B798_4B7B_48BF_9F4F_2109B3D2FC53_.wvu.FilterData" localSheetId="1" hidden="1">故障、问题统计子表!$A$1:$U$1598</definedName>
    <definedName name="Z_852CB322_BBA6_41D5_91D6_501492A638D6_.wvu.FilterData" localSheetId="1" hidden="1">故障、问题统计子表!$A$1:$U$1610</definedName>
    <definedName name="Z_854526C5_5C31_40E5_8220_F177507CB82D_.wvu.FilterData" localSheetId="1" hidden="1">故障、问题统计子表!$A$1:$U$6154</definedName>
    <definedName name="Z_85630742_88EC_4E51_94BD_8683FAFB5095_.wvu.FilterData" localSheetId="1" hidden="1">故障、问题统计子表!$A$1:$U$1850</definedName>
    <definedName name="Z_85632836_6711_4644_9AAB_7932C02B11FD_.wvu.FilterData" localSheetId="1" hidden="1">故障、问题统计子表!$A$1:$U$6829</definedName>
    <definedName name="Z_85634DF4_363F_4530_AD4B_E0C479D5016E_.wvu.FilterData" localSheetId="1" hidden="1">故障、问题统计子表!$A$1:$U$1542</definedName>
    <definedName name="Z_856D5F4F_DC6F_43C8_A481_2A70AA30DF7E_.wvu.FilterData" localSheetId="1" hidden="1">故障、问题统计子表!$A$1:$U$1610</definedName>
    <definedName name="Z_856F93F6_3AD2_4552_843D_F8FDF47683C0_.wvu.FilterData" localSheetId="1" hidden="1">故障、问题统计子表!$A$1:$U$7251</definedName>
    <definedName name="Z_8571A45B_0858_45CF_9950_E096A42DE931_.wvu.FilterData" localSheetId="1" hidden="1">故障、问题统计子表!$A$1:$U$1540</definedName>
    <definedName name="Z_8581CF9E_21EE_4546_91A3_9B25222D4F99_.wvu.FilterData" localSheetId="1" hidden="1">故障、问题统计子表!$A$1:$U$1564</definedName>
    <definedName name="Z_85847251_250A_4D94_BBE4_534A65CFDD0C_.wvu.FilterData" localSheetId="1" hidden="1">故障、问题统计子表!$A$1:$U$6771</definedName>
    <definedName name="Z_8591AC84_74AF_4F55_BF3D_C9DDE764DF1A_.wvu.FilterData" localSheetId="1" hidden="1">故障、问题统计子表!$A$1:$U$1561</definedName>
    <definedName name="Z_8595095A_9A35_4D6C_B6E8_0808E6ED7FBE_.wvu.FilterData" localSheetId="1" hidden="1">故障、问题统计子表!$A$1:$U$6488</definedName>
    <definedName name="Z_859D2AAB_096A_4C68_8B32_4A7823B3D202_.wvu.FilterData" localSheetId="1" hidden="1">故障、问题统计子表!$A$1:$U$6061</definedName>
    <definedName name="Z_859F2F59_B532_4DAC_A759_9AD013F92B39_.wvu.FilterData" localSheetId="1" hidden="1">故障、问题统计子表!$A$1:$U$1592</definedName>
    <definedName name="Z_85A08268_9865_40F1_991E_05E007D1B2C2_.wvu.FilterData" localSheetId="1" hidden="1">故障、问题统计子表!$A$1:$U$1630</definedName>
    <definedName name="Z_85A9114C_A504_4CE2_9E55_896E56C17FAB_.wvu.FilterData" localSheetId="1" hidden="1">故障、问题统计子表!$A$1:$U$3080</definedName>
    <definedName name="Z_85D17CE3_1522_45B3_A3D9_EB2C39C08B70_.wvu.FilterData" localSheetId="1" hidden="1">故障、问题统计子表!$A$1:$U$3859</definedName>
    <definedName name="Z_85D6ABF0_F4AA_44BD_840B_CACDE4B4503F_.wvu.FilterData" localSheetId="1" hidden="1">故障、问题统计子表!$A$1:$U$6385</definedName>
    <definedName name="Z_85DC1F4E_67F0_4043_9083_9C13059AD9AC_.wvu.FilterData" localSheetId="1" hidden="1">故障、问题统计子表!$A$1:$U$1586</definedName>
    <definedName name="Z_85E02119_FAC2_4396_BD15_67F83E4AFF1B_.wvu.FilterData" localSheetId="1" hidden="1">故障、问题统计子表!$A$1:$U$1541</definedName>
    <definedName name="Z_85E47E4A_A72E_465C_91AA_AEE8BEF415F2_.wvu.FilterData" localSheetId="1" hidden="1">故障、问题统计子表!$A$1:$U$1978</definedName>
    <definedName name="Z_85E89473_E68E_4602_9ACD_41B28785686A_.wvu.FilterData" localSheetId="1" hidden="1">故障、问题统计子表!$A$1:$U$1586</definedName>
    <definedName name="Z_85ED5DF4_8DA9_4611_8E1C_0BB36D68B143_.wvu.FilterData" localSheetId="1" hidden="1">故障、问题统计子表!$A$1:$U$1538</definedName>
    <definedName name="Z_85FDDD38_FAFE_4228_B5B7_D0614680E060_.wvu.FilterData" localSheetId="1" hidden="1">故障、问题统计子表!$A$1:$U$1590</definedName>
    <definedName name="Z_86010D2E_6914_4B51_A0BE_77401EF0BFD5_.wvu.FilterData" localSheetId="1" hidden="1">故障、问题统计子表!$A$1:$U$7196</definedName>
    <definedName name="Z_8603E510_EBD5_4AFD_8E33_802089917804_.wvu.FilterData" localSheetId="1" hidden="1">故障、问题统计子表!$A$1:$U$1561</definedName>
    <definedName name="Z_8606CAC5_266C_4C99_9D21_A5A4266E2C5A_.wvu.FilterData" localSheetId="1" hidden="1">故障、问题统计子表!$A$1:$U$1598</definedName>
    <definedName name="Z_8608332F_5BC5_4023_B773_1AD175E4837B_.wvu.FilterData" localSheetId="1" hidden="1">故障、问题统计子表!$A$1:$U$1584</definedName>
    <definedName name="Z_8611DE87_E817_494A_9EFC_DF827C7CE5F7_.wvu.FilterData" localSheetId="1" hidden="1">故障、问题统计子表!$A$1:$U$5559</definedName>
    <definedName name="Z_861CFBAA_85F4_494C_9E5F_088515F5704A_.wvu.FilterData" localSheetId="1" hidden="1">故障、问题统计子表!$A$1:$U$6175</definedName>
    <definedName name="Z_8623D385_D2AD_418B_ABB3_5F1043CE7C45_.wvu.FilterData" localSheetId="1" hidden="1">故障、问题统计子表!$A$1:$U$2341</definedName>
    <definedName name="Z_862DF871_526D_47AD_AD7B_0CB6AFE8A7B1_.wvu.FilterData" localSheetId="1" hidden="1">故障、问题统计子表!$A$1:$U$2454</definedName>
    <definedName name="Z_86355642_06B9_46E7_9829_08915200D711_.wvu.FilterData" localSheetId="1" hidden="1">故障、问题统计子表!$A$1:$U$7196</definedName>
    <definedName name="Z_8636C0C1_551D_4F27_BCA3_A391C654E4CE_.wvu.FilterData" localSheetId="1" hidden="1">故障、问题统计子表!$A$1:$U$1598</definedName>
    <definedName name="Z_86425A7F_73B4_48D8_8949_E6EF1FA70AD0_.wvu.FilterData" localSheetId="1" hidden="1">故障、问题统计子表!$A$1:$U$3216</definedName>
    <definedName name="Z_8644E120_56C3_44A8_837B_5030FD3B93D0_.wvu.FilterData" localSheetId="1" hidden="1">故障、问题统计子表!$A$1:$U$1561</definedName>
    <definedName name="Z_864D1067_1C43_4471_8565_62786F8B5C1F_.wvu.FilterData" localSheetId="1" hidden="1">故障、问题统计子表!$A$1:$U$1596</definedName>
    <definedName name="Z_864D5C94_7862_4F22_BDE3_74EF349B4866_.wvu.FilterData" localSheetId="1" hidden="1">故障、问题统计子表!$A$1:$U$1952</definedName>
    <definedName name="Z_865300DB_3F00_4A7A_9166_29C338378109_.wvu.FilterData" localSheetId="1" hidden="1">故障、问题统计子表!$A$1:$U$5565</definedName>
    <definedName name="Z_865C0234_C98F_4CF4_B2F6_F0C41084463A_.wvu.FilterData" localSheetId="1" hidden="1">故障、问题统计子表!$A$1:$U$1624</definedName>
    <definedName name="Z_867D90EA_5D93_443D_89FF_959443F17C7D_.wvu.FilterData" localSheetId="1" hidden="1">故障、问题统计子表!$A$1:$U$1906</definedName>
    <definedName name="Z_86887657_8418_469D_86B8_A3C7FEEE878E_.wvu.FilterData" localSheetId="1" hidden="1">故障、问题统计子表!$A$1:$U$3649</definedName>
    <definedName name="Z_868CBA8B_A67D_4B25_AAB7_88DA8C6EEC17_.wvu.FilterData" localSheetId="1" hidden="1">故障、问题统计子表!$A$1:$U$7196</definedName>
    <definedName name="Z_86917137_1B8E_467C_A857_0F2B3E8082F5_.wvu.FilterData" localSheetId="1" hidden="1">故障、问题统计子表!$A$1:$U$1598</definedName>
    <definedName name="Z_86923702_0632_4DCC_A797_C92DE863285E_.wvu.FilterData" localSheetId="1" hidden="1">故障、问题统计子表!$A$1:$U$4780</definedName>
    <definedName name="Z_8694C696_EFFF_4AE1_ABF2_7E25970CC114_.wvu.FilterData" localSheetId="1" hidden="1">故障、问题统计子表!$A$1:$U$4973</definedName>
    <definedName name="Z_86960AB8_DCB6_4785_90ED_1CA615F2B365_.wvu.FilterData" localSheetId="1" hidden="1">故障、问题统计子表!$A$1:$U$4344</definedName>
    <definedName name="Z_86BF6893_DC19_4E68_9E5A_FF80A035853D_.wvu.FilterData" localSheetId="1" hidden="1">故障、问题统计子表!$A$1:$U$7211</definedName>
    <definedName name="Z_86DCCAB8_5A3D_481B_A69F_BDC470D17F35_.wvu.FilterData" localSheetId="1" hidden="1">故障、问题统计子表!$A$1:$U$1620</definedName>
    <definedName name="Z_86E4918E_A8A5_4D1C_A55E_3238A07F971E_.wvu.FilterData" localSheetId="1" hidden="1">故障、问题统计子表!$A$1:$U$1559</definedName>
    <definedName name="Z_86EA8A7B_432E_480F_8A5C_4956A6155236_.wvu.FilterData" localSheetId="1" hidden="1">故障、问题统计子表!$A$1:$U$1553</definedName>
    <definedName name="Z_86F09536_0F87_4219_BE3A_52E1BBA2EBCB_.wvu.FilterData" localSheetId="1" hidden="1">故障、问题统计子表!$A$1:$U$1604</definedName>
    <definedName name="Z_8707BC3E_95FE_4B0A_A99C_AB462D14B624_.wvu.FilterData" localSheetId="1" hidden="1">故障、问题统计子表!$A$1:$U$1622</definedName>
    <definedName name="Z_8724AC16_ECBE_4144_ABC4_924E9653734C_.wvu.FilterData" localSheetId="1" hidden="1">故障、问题统计子表!$A$1:$U$6810</definedName>
    <definedName name="Z_872AD497_8151_446A_B9A6_04304534061D_.wvu.FilterData" localSheetId="1" hidden="1">故障、问题统计子表!$A$1:$U$1522</definedName>
    <definedName name="Z_872E7E8C_F219_455F_99C7_D3E0FF07FD68_.wvu.FilterData" localSheetId="1" hidden="1">故障、问题统计子表!$A$1:$U$1603</definedName>
    <definedName name="Z_87310635_36B2_4234_AC71_D8B3F5A4839A_.wvu.FilterData" localSheetId="1" hidden="1">故障、问题统计子表!$A$1:$U$1532</definedName>
    <definedName name="Z_873E6960_53A6_4715_B721_736F60DA3B56_.wvu.FilterData" localSheetId="1" hidden="1">故障、问题统计子表!$A$1:$U$6483</definedName>
    <definedName name="Z_8740168F_BC8B_4997_AEF2_1ED27B544218_.wvu.FilterData" localSheetId="1" hidden="1">故障、问题统计子表!$A$1:$U$1520</definedName>
    <definedName name="Z_874ED3DE_61DD_494A_9F1B_38B1C0857EE7_.wvu.FilterData" localSheetId="1" hidden="1">故障、问题统计子表!$A$1:$U$1535</definedName>
    <definedName name="Z_875A9C9A_BD77_42A9_94CA_CE74AB883FC8_.wvu.FilterData" localSheetId="1" hidden="1">故障、问题统计子表!$A$1:$U$6902</definedName>
    <definedName name="Z_87634723_9AD7_422D_8BB1_C61230ED21FE_.wvu.FilterData" localSheetId="1" hidden="1">故障、问题统计子表!$A$1:$U$3939</definedName>
    <definedName name="Z_8763CC25_B7FB_41B2_9482_B1D23A745C60_.wvu.FilterData" localSheetId="1" hidden="1">故障、问题统计子表!$A$1:$U$1601</definedName>
    <definedName name="Z_8765EF84_6CC5_4B7F_B708_DA80C9C48964_.wvu.FilterData" localSheetId="1" hidden="1">故障、问题统计子表!$A$1:$U$1611</definedName>
    <definedName name="Z_87694F1F_85E0_44A5_85BC_A5D751DD5FAF_.wvu.FilterData" localSheetId="1" hidden="1">故障、问题统计子表!$A$1:$U$1592</definedName>
    <definedName name="Z_876C9745_497B_4653_8700_7AC796BCE2A0_.wvu.FilterData" localSheetId="1" hidden="1">故障、问题统计子表!$A$1:$U$1564</definedName>
    <definedName name="Z_87703DA9_A204_4C95_9995_AF77D0B2CEA7_.wvu.FilterData" localSheetId="1" hidden="1">故障、问题统计子表!$A$1:$U$3420</definedName>
    <definedName name="Z_8771547E_A6D9_45AC_8834_8275430EB053_.wvu.FilterData" localSheetId="1" hidden="1">故障、问题统计子表!$A$1:$U$1593</definedName>
    <definedName name="Z_8798D423_2B5D_4152_B20A_57CE6D9A0A17_.wvu.FilterData" localSheetId="1" hidden="1">故障、问题统计子表!$A$1:$U$1538</definedName>
    <definedName name="Z_879F7CB7_DAD2_49C6_92A6_AF309F3B5F45_.wvu.FilterData" localSheetId="1" hidden="1">故障、问题统计子表!$A$1:$U$2968</definedName>
    <definedName name="Z_87A7C930_CE97_4495_9A52_51B9658766AB_.wvu.FilterData" localSheetId="1" hidden="1">故障、问题统计子表!$A$1:$U$6948</definedName>
    <definedName name="Z_87A9C476_6B72_45BF_936F_4BC71B9B9C8A_.wvu.FilterData" localSheetId="1" hidden="1">故障、问题统计子表!$A$1:$U$1601</definedName>
    <definedName name="Z_87AB542F_D847_415C_A0D1_DE8900561BEC_.wvu.FilterData" localSheetId="1" hidden="1">故障、问题统计子表!$A$1:$U$1561</definedName>
    <definedName name="Z_87B066B1_DE1E_4589_B27D_0BD5B8C0A153_.wvu.FilterData" localSheetId="1" hidden="1">故障、问题统计子表!$A$1:$U$2431</definedName>
    <definedName name="Z_87B5BBB8_3FA0_4D44_BB4F_42D0AA82FFB4_.wvu.FilterData" localSheetId="1" hidden="1">故障、问题统计子表!$A$1:$U$7251</definedName>
    <definedName name="Z_87C2D8D9_EE85_4D8E_A057_7DD6C8020082_.wvu.FilterData" localSheetId="1" hidden="1">故障、问题统计子表!$A$1:$U$3983</definedName>
    <definedName name="Z_87D6E587_87B1_4C8C_A0BC_9500DFFB07C0_.wvu.FilterData" localSheetId="1" hidden="1">故障、问题统计子表!$A$1:$U$1523</definedName>
    <definedName name="Z_87DE3365_58CB_4D77_8B20_6C2A115BE104_.wvu.FilterData" localSheetId="1" hidden="1">故障、问题统计子表!$A$1:$U$1535</definedName>
    <definedName name="Z_87DEFA04_D17C_44FD_9EA8_8478F735EAEC_.wvu.FilterData" localSheetId="1" hidden="1">故障、问题统计子表!$A$1:$U$7211</definedName>
    <definedName name="Z_87E57293_4EB6_448D_BD93_EF0E51127200_.wvu.FilterData" localSheetId="1" hidden="1">故障、问题统计子表!$A$1:$U$1540</definedName>
    <definedName name="Z_87EB9804_2D76_4993_8031_CAB9F8654B50_.wvu.FilterData" localSheetId="1" hidden="1">故障、问题统计子表!$A$1:$U$1541</definedName>
    <definedName name="Z_87F0C562_9F2D_484D_BCB4_93CF0B8F00DE_.wvu.FilterData" localSheetId="1" hidden="1">故障、问题统计子表!$A$1:$U$1598</definedName>
    <definedName name="Z_88011843_FB48_4F1F_B089_7E8519C73C3E_.wvu.FilterData" localSheetId="1" hidden="1">故障、问题统计子表!$A$1:$U$1538</definedName>
    <definedName name="Z_880C109F_2085_4591_8446_967852EC7E15_.wvu.FilterData" localSheetId="1" hidden="1">故障、问题统计子表!$A$1:$U$1518</definedName>
    <definedName name="Z_880F1025_4ABA_4B37_8E6A_6E01168BF7BA_.wvu.FilterData" localSheetId="1" hidden="1">故障、问题统计子表!$A$1:$U$3851</definedName>
    <definedName name="Z_8819D31B_35DF_434A_96FD_52AC70931B68_.wvu.FilterData" localSheetId="1" hidden="1">故障、问题统计子表!$A$1:$U$1603</definedName>
    <definedName name="Z_881AE132_6C31_48D1_A632_D874A0FBAAAF_.wvu.FilterData" localSheetId="1" hidden="1">故障、问题统计子表!$A$1:$U$1577</definedName>
    <definedName name="Z_881FACD5_E67E_4E27_B098_E3F7AF1CBE6F_.wvu.FilterData" localSheetId="1" hidden="1">故障、问题统计子表!$A$1:$U$1590</definedName>
    <definedName name="Z_882C17E6_09AC_4F8E_B30C_E831C6F5B832_.wvu.FilterData" localSheetId="1" hidden="1">故障、问题统计子表!$A$1:$U$3090</definedName>
    <definedName name="Z_88345D95_E3FF_443B_85D6_FA57D741D108_.wvu.FilterData" localSheetId="1" hidden="1">故障、问题统计子表!$A$1:$U$1601</definedName>
    <definedName name="Z_8834A158_3906_4C1B_BC06_4D343976C0D4_.wvu.FilterData" localSheetId="1" hidden="1">故障、问题统计子表!$A$1:$U$1579</definedName>
    <definedName name="Z_883EECF2_BA31_4565_842A_BD2E0AB90CE5_.wvu.FilterData" localSheetId="1" hidden="1">故障、问题统计子表!$A$1:$U$3421</definedName>
    <definedName name="Z_885563B4_91E6_41E4_B452_6C4423319BF8_.wvu.FilterData" localSheetId="1" hidden="1">故障、问题统计子表!$A$1:$U$1625</definedName>
    <definedName name="Z_885DEF84_ED62_4BCD_B5B6_5F78D5DEF521_.wvu.FilterData" localSheetId="1" hidden="1">故障、问题统计子表!$A$1:$U$7485</definedName>
    <definedName name="Z_88658883_4A75_4A94_B38B_E86A8D9F4A71_.wvu.FilterData" localSheetId="1" hidden="1">故障、问题统计子表!$A$1:$U$7532</definedName>
    <definedName name="Z_8868033B_1387_4F4C_A66F_69BA1D6F064B_.wvu.FilterData" localSheetId="1" hidden="1">故障、问题统计子表!$A$1:$U$5584</definedName>
    <definedName name="Z_8868DBD5_4010_44C0_B49F_4983E5125080_.wvu.FilterData" localSheetId="1" hidden="1">故障、问题统计子表!$A$1:$U$1556</definedName>
    <definedName name="Z_88785D68_20B9_4E12_9DE4_79B7A490709B_.wvu.FilterData" localSheetId="1" hidden="1">故障、问题统计子表!$A$1:$U$1562</definedName>
    <definedName name="Z_888913EF_74B3_4E5B_BBAE_90BF2ABF37D4_.wvu.FilterData" localSheetId="1" hidden="1">故障、问题统计子表!$A$1:$U$3057</definedName>
    <definedName name="Z_888E27C1_6953_4027_B436_3FE955BBF98F_.wvu.FilterData" localSheetId="1" hidden="1">故障、问题统计子表!$A$1:$U$5563</definedName>
    <definedName name="Z_88ABD774_44EB_46D7_B02E_86046ABDC5B4_.wvu.FilterData" localSheetId="1" hidden="1">故障、问题统计子表!$A$1:$U$5661</definedName>
    <definedName name="Z_88C974EC_7B5F_4249_B95A_2C11B08F2CA9_.wvu.FilterData" localSheetId="1" hidden="1">故障、问题统计子表!$A$1:$U$6421</definedName>
    <definedName name="Z_88D06324_2072_4BA0_BD61_63A7F58B3944_.wvu.FilterData" localSheetId="1" hidden="1">故障、问题统计子表!$A$1:$U$1819</definedName>
    <definedName name="Z_88D317E6_D951_43B2_8487_ED441FBD6DDC_.wvu.FilterData" localSheetId="1" hidden="1">故障、问题统计子表!$A$1:$U$1599</definedName>
    <definedName name="Z_88D71469_FEFE_4273_A752_F1D2CF6D7F39_.wvu.FilterData" localSheetId="1" hidden="1">故障、问题统计子表!$A$1:$U$1608</definedName>
    <definedName name="Z_88E0A03C_356B_4FEB_BFBE_5E15445AA45A_.wvu.FilterData" localSheetId="1" hidden="1">故障、问题统计子表!$A$1:$U$3132</definedName>
    <definedName name="Z_88F686DD_FE50_4A2D_A365_E2FE66F3CD48_.wvu.FilterData" localSheetId="1" hidden="1">故障、问题统计子表!$A$1:$U$5400</definedName>
    <definedName name="Z_88F92A25_289F_47B3_92EA_0CB030F9C237_.wvu.FilterData" localSheetId="1" hidden="1">故障、问题统计子表!$A$1:$U$5262</definedName>
    <definedName name="Z_8905EBE2_FCF6_4466_AEF1_565C0E72BA7E_.wvu.FilterData" localSheetId="1" hidden="1">故障、问题统计子表!$A$1:$U$1598</definedName>
    <definedName name="Z_890C52C4_CBA1_42CE_9422_4D9696707CF1_.wvu.FilterData" localSheetId="1" hidden="1">故障、问题统计子表!$A$1:$U$5304</definedName>
    <definedName name="Z_89126793_7AE2_44B2_9FBF_A7AA38712570_.wvu.FilterData" localSheetId="1" hidden="1">故障、问题统计子表!$A$1:$U$7163</definedName>
    <definedName name="Z_891D473E_0AEA_484E_A5E3_485B6A1308DA_.wvu.FilterData" localSheetId="1" hidden="1">故障、问题统计子表!$A$1:$U$7689</definedName>
    <definedName name="Z_8925F80A_B3CC_4744_B384_1A6E04C71D8D_.wvu.FilterData" localSheetId="1" hidden="1">故障、问题统计子表!$A$1:$U$1524</definedName>
    <definedName name="Z_893BB55F_AC8D_4310_A7A9_E09FF831D696_.wvu.FilterData" localSheetId="1" hidden="1">故障、问题统计子表!$A$1:$U$2162</definedName>
    <definedName name="Z_894D8BDA_0E8A_46DF_96B5_81A0A7C69B11_.wvu.FilterData" localSheetId="1" hidden="1">故障、问题统计子表!$A$1:$U$6483</definedName>
    <definedName name="Z_8953A4A7_588B_4A85_960D_FFAC66464CBF_.wvu.FilterData" localSheetId="1" hidden="1">故障、问题统计子表!$A$1:$U$1610</definedName>
    <definedName name="Z_89596E68_A53A_4E4A_BE01_15A7BF22AC18_.wvu.FilterData" localSheetId="1" hidden="1">故障、问题统计子表!$A$1:$U$3349</definedName>
    <definedName name="Z_895E8789_909F_482F_8148_D6A6925CA464_.wvu.FilterData" localSheetId="1" hidden="1">故障、问题统计子表!$A$1:$U$1591</definedName>
    <definedName name="Z_897068DB_EFBC_474D_9BD6_A11A1B115236_.wvu.FilterData" localSheetId="1" hidden="1">故障、问题统计子表!$A$1:$U$6022</definedName>
    <definedName name="Z_89750A49_69A0_4753_8D80_8D0FB18CCD09_.wvu.FilterData" localSheetId="1" hidden="1">故障、问题统计子表!$A$1:$U$1615</definedName>
    <definedName name="Z_897589EE_E90D_4EAE_97CB_77A8F4E94F7C_.wvu.FilterData" localSheetId="1" hidden="1">故障、问题统计子表!$A$1:$U$5164</definedName>
    <definedName name="Z_8978798C_FCC2_46DD_9F28_BA04083D9152_.wvu.FilterData" localSheetId="1" hidden="1">故障、问题统计子表!$A$1:$U$1581</definedName>
    <definedName name="Z_8985C92A_03F4_440C_A4AE_59C507D0BDE5_.wvu.FilterData" localSheetId="1" hidden="1">故障、问题统计子表!$A$1:$U$3298</definedName>
    <definedName name="Z_8991EE89_F825_4A95_A373_E46C5EF39133_.wvu.FilterData" localSheetId="1" hidden="1">故障、问题统计子表!$A$1:$U$4533</definedName>
    <definedName name="Z_89937748_83EB_45A3_9108_66359AD48F16_.wvu.FilterData" localSheetId="1" hidden="1">故障、问题统计子表!$A$1:$U$1551</definedName>
    <definedName name="Z_8994C092_C494_4933_BE1F_EC25A80DE237_.wvu.FilterData" localSheetId="1" hidden="1">故障、问题统计子表!$A$1:$U$4741</definedName>
    <definedName name="Z_89A22F42_5D07_4372_A3F7_46BC7C5ECB41_.wvu.FilterData" localSheetId="1" hidden="1">故障、问题统计子表!$A$1:$U$1591</definedName>
    <definedName name="Z_89A3BBB5_F341_44AD_8444_2A3F95248852_.wvu.FilterData" localSheetId="1" hidden="1">故障、问题统计子表!$A$1:$U$1566</definedName>
    <definedName name="Z_89AAE32A_14B1_45D4_B3E2_C6A7BC992624_.wvu.FilterData" localSheetId="1" hidden="1">故障、问题统计子表!$A$1:$U$1548</definedName>
    <definedName name="Z_89AF3C97_197D_45E0_9B32_C2878833F171_.wvu.FilterData" localSheetId="1" hidden="1">故障、问题统计子表!$A$1:$U$1529</definedName>
    <definedName name="Z_89B61FA7_26EC_46CF_8F0D_F814A693177E_.wvu.FilterData" localSheetId="1" hidden="1">故障、问题统计子表!$A$1:$U$1536</definedName>
    <definedName name="Z_89D2F901_468D_416A_B4D4_884437345DD9_.wvu.FilterData" localSheetId="1" hidden="1">故障、问题统计子表!$A$1:$U$1599</definedName>
    <definedName name="Z_89D626D6_E1F5_406C_889C_1949558E0520_.wvu.FilterData" localSheetId="1" hidden="1">故障、问题统计子表!$A$1:$U$5394</definedName>
    <definedName name="Z_89D78E5C_7311_4EB8_A358_220AD268CFA6_.wvu.FilterData" localSheetId="1" hidden="1">故障、问题统计子表!$A$1:$U$2542</definedName>
    <definedName name="Z_89DC510D_040C_4E8D_A762_7FE7B2C3F2E9_.wvu.FilterData" localSheetId="1" hidden="1">故障、问题统计子表!$A$1:$U$1601</definedName>
    <definedName name="Z_89DD140A_467F_441C_99C7_FA2BF665B6E7_.wvu.FilterData" localSheetId="1" hidden="1">故障、问题统计子表!$A$1:$U$3798</definedName>
    <definedName name="Z_89E2D256_3258_496F_829D_9198E58530BE_.wvu.FilterData" localSheetId="1" hidden="1">故障、问题统计子表!$A$1:$U$4868</definedName>
    <definedName name="Z_89E43FAD_161C_4882_AEE3_3290F39E6022_.wvu.FilterData" localSheetId="1" hidden="1">故障、问题统计子表!$A$1:$U$1629</definedName>
    <definedName name="Z_89F405D2_7DC3_4EE2_93DA_12F826250ACC_.wvu.FilterData" localSheetId="1" hidden="1">故障、问题统计子表!$A$1:$U$1592</definedName>
    <definedName name="Z_89F60CEB_131E_4871_AE27_05F5528E4BB6_.wvu.FilterData" localSheetId="1" hidden="1">故障、问题统计子表!$A$1:$U$1597</definedName>
    <definedName name="Z_8A038972_C778_43AD_8336_8AE3038FF3B6_.wvu.FilterData" localSheetId="1" hidden="1">故障、问题统计子表!$A$1:$U$1580</definedName>
    <definedName name="Z_8A07A05F_33AA_4173_BBB1_FB3A33C60C23_.wvu.FilterData" localSheetId="1" hidden="1">故障、问题统计子表!$A$1:$U$3806</definedName>
    <definedName name="Z_8A09BCDF_419B_4B39_8FB6_F42CC05E79D0_.wvu.FilterData" localSheetId="1" hidden="1">故障、问题统计子表!$A$1:$U$7085</definedName>
    <definedName name="Z_8A0C78A9_C292_4BDC_9CE8_5C5166E287AB_.wvu.FilterData" localSheetId="1" hidden="1">故障、问题统计子表!$A$1:$U$4619</definedName>
    <definedName name="Z_8A1345BB_B5CD_4BA1_98FF_A2BD01248023_.wvu.FilterData" localSheetId="1" hidden="1">故障、问题统计子表!$A$1:$U$1578</definedName>
    <definedName name="Z_8A16B5C9_2AAE_401B_A12D_1BD16C827D22_.wvu.FilterData" localSheetId="1" hidden="1">故障、问题统计子表!$A$1:$U$2825</definedName>
    <definedName name="Z_8A16C107_22F3_49DD_BD32_8943D1E28B4F_.wvu.FilterData" localSheetId="1" hidden="1">故障、问题统计子表!$A$1:$U$2054</definedName>
    <definedName name="Z_8A1D4E5C_F9EA_43C0_ABEC_A9C912D67F28_.wvu.FilterData" localSheetId="1" hidden="1">故障、问题统计子表!$A$1:$U$1598</definedName>
    <definedName name="Z_8A227CBA_37CC_49EC_A2A6_903D7D1F6784_.wvu.FilterData" localSheetId="1" hidden="1">故障、问题统计子表!$A$1:$U$1561</definedName>
    <definedName name="Z_8A2C4D2E_67E1_4F52_A2E5_34CEDE048A00_.wvu.FilterData" localSheetId="1" hidden="1">故障、问题统计子表!$A$1:$U$1629</definedName>
    <definedName name="Z_8A3952A9_394E_4641_A306_6E0DF3C8D149_.wvu.FilterData" localSheetId="1" hidden="1">故障、问题统计子表!$A$1:$U$1595</definedName>
    <definedName name="Z_8A3B61A9_B403_404A_B9F9_816F10CD5385_.wvu.FilterData" localSheetId="1" hidden="1">故障、问题统计子表!$A$1:$U$1591</definedName>
    <definedName name="Z_8A3D00BE_A810_40CC_A75B_5DAE5CDD607C_.wvu.FilterData" localSheetId="1" hidden="1">故障、问题统计子表!$A$1:$U$7211</definedName>
    <definedName name="Z_8A414F0F_B390_41CE_B9F5_83DE1A2D996D_.wvu.FilterData" localSheetId="1" hidden="1">故障、问题统计子表!$A$1:$U$2232</definedName>
    <definedName name="Z_8A440B5B_1E3E_4DCD_AC3F_463678B47EA7_.wvu.FilterData" localSheetId="1" hidden="1">故障、问题统计子表!$A$1:$U$1552</definedName>
    <definedName name="Z_8A502A34_F77F_4584_A219_3CAB8414B5EF_.wvu.FilterData" localSheetId="1" hidden="1">故障、问题统计子表!$A$1:$U$1590</definedName>
    <definedName name="Z_8A5631EB_52F3_4606_84CC_36B532508F0E_.wvu.FilterData" localSheetId="1" hidden="1">故障、问题统计子表!$A$1:$U$1518</definedName>
    <definedName name="Z_8A5687C8_0560_4D95_B994_D0D54ECA5C56_.wvu.FilterData" localSheetId="1" hidden="1">故障、问题统计子表!$A$1:$U$3326</definedName>
    <definedName name="Z_8A59A340_EA6A_4260_B011_2E567DCD2E55_.wvu.FilterData" localSheetId="1" hidden="1">故障、问题统计子表!$A$1:$U$1590</definedName>
    <definedName name="Z_8A65F56B_973B_49F5_9C99_3D6D9A1B97E5_.wvu.FilterData" localSheetId="1" hidden="1">故障、问题统计子表!$A$1:$U$1629</definedName>
    <definedName name="Z_8A89244D_AFC6_4A02_A777_BA91078A2F77_.wvu.FilterData" localSheetId="1" hidden="1">故障、问题统计子表!$A$1:$U$2058</definedName>
    <definedName name="Z_8A94B027_4646_4F45_BD7B_9EC53ADF44B0_.wvu.FilterData" localSheetId="1" hidden="1">故障、问题统计子表!$A$1:$U$5532</definedName>
    <definedName name="Z_8A979D98_5250_47A0_B972_6FCC8AB692AF_.wvu.FilterData" localSheetId="1" hidden="1">故障、问题统计子表!$A$1:$U$1601</definedName>
    <definedName name="Z_8A9CD739_842B_44D0_87C0_9938944F065A_.wvu.FilterData" localSheetId="1" hidden="1">故障、问题统计子表!$A$1:$U$1541</definedName>
    <definedName name="Z_8AA4C7D5_5B9B_4EC5_8DDB_CA9234C237DA_.wvu.FilterData" localSheetId="1" hidden="1">故障、问题统计子表!$A$1:$U$1607</definedName>
    <definedName name="Z_8ABC9388_DFD2_4484_8E80_6114536231C2_.wvu.FilterData" localSheetId="1" hidden="1">故障、问题统计子表!$A$1:$U$7001</definedName>
    <definedName name="Z_8ABE82D1_0763_4101_9C75_93CB92DBA71D_.wvu.FilterData" localSheetId="1" hidden="1">故障、问题统计子表!$A$1:$U$7471</definedName>
    <definedName name="Z_8AC23673_E02B_4F3C_9537_748766D76C62_.wvu.FilterData" localSheetId="1" hidden="1">故障、问题统计子表!$A$1:$U$1939</definedName>
    <definedName name="Z_8AC71BC1_6DA0_44EF_AA5D_67044F8B7D2B_.wvu.FilterData" localSheetId="1" hidden="1">故障、问题统计子表!$A$1:$U$2077</definedName>
    <definedName name="Z_8AC8B9B3_8C0B_42C1_9A15_E9F5A19A11DF_.wvu.FilterData" localSheetId="1" hidden="1">故障、问题统计子表!$A$1:$U$5107</definedName>
    <definedName name="Z_8ACFA63C_EC0C_4516_ABBF_44DD5E710DDF_.wvu.FilterData" localSheetId="1" hidden="1">故障、问题统计子表!$A$1:$U$1528</definedName>
    <definedName name="Z_8AD2382D_A511_42A6_9B26_2C7B9CD43009_.wvu.FilterData" localSheetId="1" hidden="1">故障、问题统计子表!$A$1:$U$1599</definedName>
    <definedName name="Z_8AE21B4A_9AE6_4D68_A58D_DB49661AC29A_.wvu.FilterData" localSheetId="1" hidden="1">故障、问题统计子表!$A$1:$U$2249</definedName>
    <definedName name="Z_8AEC8A19_4A32_4773_9982_26D09DE53714_.wvu.FilterData" localSheetId="1" hidden="1">故障、问题统计子表!$A$1:$U$1560</definedName>
    <definedName name="Z_8AF03B35_ED8A_48B3_83D8_7ACF8167462A_.wvu.FilterData" localSheetId="1" hidden="1">故障、问题统计子表!$A$1:$U$1605</definedName>
    <definedName name="Z_8AF22B0B_1978_4F26_B331_7449EC2E6353_.wvu.FilterData" localSheetId="1" hidden="1">故障、问题统计子表!$A$1:$U$1577</definedName>
    <definedName name="Z_8AF382D4_BDFC_4AB6_AB70_EAEA10AC9DDD_.wvu.FilterData" localSheetId="1" hidden="1">故障、问题统计子表!$A$1:$U$1538</definedName>
    <definedName name="Z_8AFA8086_2636_4467_8EC7_BDBFB3221859_.wvu.FilterData" localSheetId="1" hidden="1">故障、问题统计子表!$A$1:$U$4794</definedName>
    <definedName name="Z_8B0A31D3_F0A2_4810_A8C5_4813574A9214_.wvu.FilterData" localSheetId="1" hidden="1">故障、问题统计子表!$A$1:$U$1541</definedName>
    <definedName name="Z_8B0AE42D_5759_4C28_AD81_2202EACECFF7_.wvu.FilterData" localSheetId="1" hidden="1">故障、问题统计子表!$A$1:$U$1541</definedName>
    <definedName name="Z_8B175B37_AFF0_42DE_87DF_978DA855D7E3_.wvu.FilterData" localSheetId="1" hidden="1">故障、问题统计子表!$A$1:$U$1591</definedName>
    <definedName name="Z_8B1CC6A8_7B54_4AA4_8692_CB5521AF4B89_.wvu.FilterData" localSheetId="1" hidden="1">故障、问题统计子表!$A$1:$U$1630</definedName>
    <definedName name="Z_8B1CD164_E9AA_4B3C_8DD8_ED31033EA856_.wvu.FilterData" localSheetId="1" hidden="1">故障、问题统计子表!$A$1:$U$3244</definedName>
    <definedName name="Z_8B2502C7_A803_4AE8_B828_2B3E6B7344FC_.wvu.FilterData" localSheetId="1" hidden="1">故障、问题统计子表!$A$1:$U$1630</definedName>
    <definedName name="Z_8B2E523D_C5BA_4037_B06F_71DF18A172AC_.wvu.FilterData" localSheetId="1" hidden="1">故障、问题统计子表!$A$1:$U$5304</definedName>
    <definedName name="Z_8B3CD184_0E69_49E5_8417_9E7815E6BAC8_.wvu.FilterData" localSheetId="1" hidden="1">故障、问题统计子表!$A$1:$U$1538</definedName>
    <definedName name="Z_8B5112FA_3BEC_40C2_BD43_3A5B40E65E15_.wvu.FilterData" localSheetId="1" hidden="1">故障、问题统计子表!$A$1:$U$4082</definedName>
    <definedName name="Z_8B5323E2_90C1_4195_A436_463212B0FF95_.wvu.FilterData" localSheetId="1" hidden="1">故障、问题统计子表!$A$1:$U$7361</definedName>
    <definedName name="Z_8B536035_09C0_4FCB_884D_EF0A2D032799_.wvu.FilterData" localSheetId="1" hidden="1">故障、问题统计子表!$A$1:$U$6753</definedName>
    <definedName name="Z_8B637E89_1610_4B60_B997_E1DB5990BF1E_.wvu.FilterData" localSheetId="1" hidden="1">故障、问题统计子表!$A$1:$U$1547</definedName>
    <definedName name="Z_8B94C99A_43E2_41C6_BCEB_EEC39287ED90_.wvu.FilterData" localSheetId="1" hidden="1">故障、问题统计子表!$A$1:$U$1629</definedName>
    <definedName name="Z_8B9655B3_0F03_4277_BFDB_6131E2DEB386_.wvu.FilterData" localSheetId="1" hidden="1">故障、问题统计子表!$A$1:$U$5372</definedName>
    <definedName name="Z_8B97574A_7619_4938_895A_1F5C76CE0F5D_.wvu.FilterData" localSheetId="1" hidden="1">故障、问题统计子表!$A$1:$U$1535</definedName>
    <definedName name="Z_8B99E6A3_8F1B_4E04_9110_03745A8951D7_.wvu.FilterData" localSheetId="1" hidden="1">故障、问题统计子表!$A$1:$U$6203</definedName>
    <definedName name="Z_8B9C5E90_0349_43D2_97C4_9E60C2910836_.wvu.FilterData" localSheetId="1" hidden="1">故障、问题统计子表!$A$1:$U$3368</definedName>
    <definedName name="Z_8BA214AD_FF30_4481_B676_F34CCC4908B9_.wvu.FilterData" localSheetId="1" hidden="1">故障、问题统计子表!$A$1:$U$6312</definedName>
    <definedName name="Z_8BA4DEA7_9B7B_46F0_B2AD_63FFA9256E23_.wvu.FilterData" localSheetId="1" hidden="1">故障、问题统计子表!$A$1:$U$7573</definedName>
    <definedName name="Z_8BACF939_1531_47A2_B883_70AD9C0A7CC4_.wvu.FilterData" localSheetId="1" hidden="1">故障、问题统计子表!$A$1:$U$1693</definedName>
    <definedName name="Z_8BAEC400_06E9_4FFF_AB04_55C767F6D21F_.wvu.FilterData" localSheetId="1" hidden="1">故障、问题统计子表!$A$1:$U$3269</definedName>
    <definedName name="Z_8BBF36AA_5DB7_4E64_8575_51C47173737D_.wvu.FilterData" localSheetId="1" hidden="1">故障、问题统计子表!$A$1:$U$1633</definedName>
    <definedName name="Z_8BC7D8EA_43C9_4F97_B7AB_58374F57B6C3_.wvu.FilterData" localSheetId="1" hidden="1">故障、问题统计子表!$A$1:$U$7532</definedName>
    <definedName name="Z_8BE11F2D_FA31_45F9_ABD4_7D88C0E3DD4B_.wvu.FilterData" localSheetId="1" hidden="1">故障、问题统计子表!$A$1:$U$1630</definedName>
    <definedName name="Z_8BE57536_C330_4C5E_8943_CECB6302796D_.wvu.FilterData" localSheetId="1" hidden="1">故障、问题统计子表!$A$1:$U$1522</definedName>
    <definedName name="Z_8BF30B50_A7C4_40A8_9B95_D0708E41A41E_.wvu.FilterData" localSheetId="1" hidden="1">故障、问题统计子表!$A$1:$U$1593</definedName>
    <definedName name="Z_8BF55B4D_4968_4494_991A_528B141B09A8_.wvu.FilterData" localSheetId="1" hidden="1">故障、问题统计子表!$A$1:$U$7488</definedName>
    <definedName name="Z_8BFCDA67_B566_4DDD_A924_ED31D57F33CA_.wvu.FilterData" localSheetId="1" hidden="1">故障、问题统计子表!$A$1:$U$1617</definedName>
    <definedName name="Z_8BFF66C2_09AF_4ED1_B191_94CDE15F0CCC_.wvu.FilterData" localSheetId="1" hidden="1">故障、问题统计子表!$A$1:$U$1559</definedName>
    <definedName name="Z_8C09B218_2EE7_48A2_B97E_F274BC54AD94_.wvu.FilterData" localSheetId="1" hidden="1">故障、问题统计子表!$A$1:$U$6381</definedName>
    <definedName name="Z_8C09F065_7D8C_4E4E_95ED_08E2E3F26D55_.wvu.FilterData" localSheetId="1" hidden="1">故障、问题统计子表!$A$1:$U$7269</definedName>
    <definedName name="Z_8C09F6FD_2A12_4472_B60C_7F9D9D427376_.wvu.FilterData" localSheetId="1" hidden="1">故障、问题统计子表!$A$1:$U$1601</definedName>
    <definedName name="Z_8C141E8B_49D9_486F_8697_E56D86E41EF4_.wvu.FilterData" localSheetId="1" hidden="1">故障、问题统计子表!$A$1:$U$1544</definedName>
    <definedName name="Z_8C1506E4_65B0_47D9_9DAC_2F6242DFC1C9_.wvu.FilterData" localSheetId="1" hidden="1">故障、问题统计子表!$A$1:$U$1548</definedName>
    <definedName name="Z_8C238837_2769_4D1B_B960_40DEEDCFCFB0_.wvu.FilterData" localSheetId="1" hidden="1">故障、问题统计子表!$A$1:$U$1592</definedName>
    <definedName name="Z_8C27ACFF_DE1C_45B5_8CE9_4311B3F4296A_.wvu.FilterData" localSheetId="1" hidden="1">故障、问题统计子表!$A$1:$U$4405</definedName>
    <definedName name="Z_8C314006_9846_4BE1_B56F_DF8E8798BD7E_.wvu.FilterData" localSheetId="1" hidden="1">故障、问题统计子表!$A$1:$U$4343</definedName>
    <definedName name="Z_8C31DDB8_E9F4_4F0E_AB9D_9EF3839BDE80_.wvu.FilterData" localSheetId="1" hidden="1">故障、问题统计子表!$A$1:$U$1564</definedName>
    <definedName name="Z_8C3E4E2E_F04E_42B2_9228_ECD187030B95_.wvu.FilterData" localSheetId="1" hidden="1">故障、问题统计子表!$A$1:$U$1561</definedName>
    <definedName name="Z_8C4127F7_E6FA_46E2_9D93_0E0D0D1A7899_.wvu.FilterData" localSheetId="1" hidden="1">故障、问题统计子表!$A$1:$U$5188</definedName>
    <definedName name="Z_8C438EBC_ED36_4E9B_AFAA_E04B3F731829_.wvu.FilterData" localSheetId="1" hidden="1">故障、问题统计子表!$A$1:$U$1601</definedName>
    <definedName name="Z_8C48B924_764B_4BC2_84E6_7B7154B5697A_.wvu.FilterData" localSheetId="1" hidden="1">故障、问题统计子表!$A$1:$U$1598</definedName>
    <definedName name="Z_8C5E0EAE_43E8_4CCD_9919_73584988F097_.wvu.FilterData" localSheetId="1" hidden="1">故障、问题统计子表!$A$1:$U$2494</definedName>
    <definedName name="Z_8C6EF155_FFB9_4584_AEFB_9A20E1E5169F_.wvu.FilterData" localSheetId="1" hidden="1">故障、问题统计子表!$A$1:$U$3849</definedName>
    <definedName name="Z_8C6F13C1_9EC9_403B_BA8B_7CF3FBC90C5B_.wvu.FilterData" localSheetId="1" hidden="1">故障、问题统计子表!$A$1:$U$1544</definedName>
    <definedName name="Z_8C828BE1_67EE_4386_AE36_489394049396_.wvu.FilterData" localSheetId="1" hidden="1">故障、问题统计子表!$A$1:$U$1518</definedName>
    <definedName name="Z_8C854C5B_7F9B_49FB_A48C_72DDF64C71BD_.wvu.FilterData" localSheetId="1" hidden="1">故障、问题统计子表!$A$1:$U$4937</definedName>
    <definedName name="Z_8C87D00B_E49B_4B31_8249_D9D70C3A0A02_.wvu.FilterData" localSheetId="1" hidden="1">故障、问题统计子表!$A$1:$U$1574</definedName>
    <definedName name="Z_8C883E6F_6F2D_43AF_A0EB_5A7664BCE664_.wvu.FilterData" localSheetId="1" hidden="1">故障、问题统计子表!$A$1:$U$1616</definedName>
    <definedName name="Z_8C8E0FF0_4B58_4573_83A1_339A23747352_.wvu.FilterData" localSheetId="1" hidden="1">故障、问题统计子表!$A$1:$U$1601</definedName>
    <definedName name="Z_8C910988_B551_4EEE_B93D_6EE8925AA31F_.wvu.FilterData" localSheetId="1" hidden="1">故障、问题统计子表!$A$1:$U$6108</definedName>
    <definedName name="Z_8C9931AA_223C_4273_A813_B6BEC073EFD4_.wvu.FilterData" localSheetId="1" hidden="1">故障、问题统计子表!$A$1:$U$1602</definedName>
    <definedName name="Z_8C9BFA88_A523_4DEF_A706_F51F25AE5662_.wvu.FilterData" localSheetId="1" hidden="1">故障、问题统计子表!$A$1:$U$1593</definedName>
    <definedName name="Z_8C9C75B5_5A4C_4561_8B07_A7DF8148BD53_.wvu.FilterData" localSheetId="1" hidden="1">故障、问题统计子表!$A$1:$U$1608</definedName>
    <definedName name="Z_8CA16D8D_188A_4636_BD2E_5AADD12A8A39_.wvu.FilterData" localSheetId="1" hidden="1">故障、问题统计子表!$A$1:$U$5304</definedName>
    <definedName name="Z_8CA1FD28_01FA_4ED5_8784_28E7C3898B25_.wvu.FilterData" localSheetId="1" hidden="1">故障、问题统计子表!$A$1:$U$1625</definedName>
    <definedName name="Z_8CA7BFD8_7D5C_4245_8088_382E57EFE482_.wvu.FilterData" localSheetId="1" hidden="1">故障、问题统计子表!$A$1:$U$1564</definedName>
    <definedName name="Z_8CB0E23F_8347_48ED_9BBF_5DC67A37245C_.wvu.FilterData" localSheetId="1" hidden="1">故障、问题统计子表!$A$1:$U$4812</definedName>
    <definedName name="Z_8CC3C2CE_BD0C_45C0_86EE_5138604A594D_.wvu.FilterData" localSheetId="1" hidden="1">故障、问题统计子表!$A$1:$U$1588</definedName>
    <definedName name="Z_8CC50A99_C995_4EFC_A142_C18442724C4D_.wvu.FilterData" localSheetId="1" hidden="1">故障、问题统计子表!$A$1:$U$7469</definedName>
    <definedName name="Z_8CD1B449_2498_42AE_904C_FD64906D6CF8_.wvu.FilterData" localSheetId="1" hidden="1">故障、问题统计子表!$A$1:$U$6622</definedName>
    <definedName name="Z_8CE0B0C8_60E0_4C60_B2CB_1692033DF719_.wvu.FilterData" localSheetId="1" hidden="1">故障、问题统计子表!$A$1:$U$1993</definedName>
    <definedName name="Z_8CEAAB11_A661_411C_BE32_CBEF67EF381B_.wvu.FilterData" localSheetId="1" hidden="1">故障、问题统计子表!$A$1:$U$1618</definedName>
    <definedName name="Z_8CF77127_AE6F_4FA1_84F7_2FA1158A3198_.wvu.FilterData" localSheetId="1" hidden="1">故障、问题统计子表!$A$1:$U$1537</definedName>
    <definedName name="Z_8CFB2530_1DCB_4667_A920_09A5C4CBE8B9_.wvu.FilterData" localSheetId="1" hidden="1">故障、问题统计子表!$A$1:$U$2685</definedName>
    <definedName name="Z_8D044A18_D3DB_4208_9893_954664B25FFB_.wvu.FilterData" localSheetId="1" hidden="1">故障、问题统计子表!$A$1:$U$1739</definedName>
    <definedName name="Z_8D05DDC7_FD73_4D91_BD36_9BE2D3CDF173_.wvu.FilterData" localSheetId="1" hidden="1">故障、问题统计子表!$A$1:$U$1647</definedName>
    <definedName name="Z_8D0EEB9F_17C3_411B_BAE1_FC7DF45394D7_.wvu.FilterData" localSheetId="1" hidden="1">故障、问题统计子表!$A$1:$U$3702</definedName>
    <definedName name="Z_8D105CC4_59B1_4729_9AEC_D6775580CD77_.wvu.FilterData" localSheetId="1" hidden="1">故障、问题统计子表!$A$1:$U$1585</definedName>
    <definedName name="Z_8D11B94F_B5F4_49B2_BB04_1E748E88DC3F_.wvu.FilterData" localSheetId="1" hidden="1">故障、问题统计子表!$A$1:$U$7001</definedName>
    <definedName name="Z_8D12B33E_0E99_42A7_9289_194ED033A99D_.wvu.FilterData" localSheetId="1" hidden="1">故障、问题统计子表!$A$1:$U$4075</definedName>
    <definedName name="Z_8D187694_24E7_4374_B6FC_BC8F35C234F6_.wvu.FilterData" localSheetId="1" hidden="1">故障、问题统计子表!$A$1:$U$1580</definedName>
    <definedName name="Z_8D19E7A0_D624_48C6_9B22_89A16A89AEBE_.wvu.FilterData" localSheetId="1" hidden="1">故障、问题统计子表!$A$1:$U$1633</definedName>
    <definedName name="Z_8D26B4FB_8CEC_4B2A_8CAD_24F48559B997_.wvu.FilterData" localSheetId="1" hidden="1">故障、问题统计子表!$A$1:$U$5857</definedName>
    <definedName name="Z_8D3126B0_C954_4FE9_9232_DA796E34126C_.wvu.FilterData" localSheetId="1" hidden="1">故障、问题统计子表!$A$1:$U$1623</definedName>
    <definedName name="Z_8D346CAB_7CA3_4ED6_B942_22DCDA1A7B04_.wvu.FilterData" localSheetId="1" hidden="1">故障、问题统计子表!$A$1:$U$1577</definedName>
    <definedName name="Z_8D346D58_97FA_42A9_A520_94CE5767CB58_.wvu.FilterData" localSheetId="1" hidden="1">故障、问题统计子表!$A$1:$U$4155</definedName>
    <definedName name="Z_8D39092F_58FD_49ED_B564_283307AC7AB7_.wvu.FilterData" localSheetId="1" hidden="1">故障、问题统计子表!$A$1:$U$5363</definedName>
    <definedName name="Z_8D3BD852_2DAD_4558_B228_52B64871A229_.wvu.FilterData" localSheetId="1" hidden="1">故障、问题统计子表!$A$1:$U$1620</definedName>
    <definedName name="Z_8D3E9577_3C37_4DA3_B284_C229071A4DE0_.wvu.FilterData" localSheetId="1" hidden="1">故障、问题统计子表!$A$1:$U$1560</definedName>
    <definedName name="Z_8D443306_09F9_412F_8C32_FBDA87E6D7F7_.wvu.FilterData" localSheetId="1" hidden="1">故障、问题统计子表!$A$1:$U$3931</definedName>
    <definedName name="Z_8D49AB22_4B16_4720_867A_5C5187BA8D33_.wvu.FilterData" localSheetId="1" hidden="1">故障、问题统计子表!$A$1:$U$1545</definedName>
    <definedName name="Z_8D4A35FA_B6E4_4B94_A414_E2A2FBCEE6BC_.wvu.FilterData" localSheetId="1" hidden="1">故障、问题统计子表!$A$1:$U$1598</definedName>
    <definedName name="Z_8D4EE606_C556_4D6B_9C3D_E3D0B380784A_.wvu.FilterData" localSheetId="1" hidden="1">故障、问题统计子表!$A$1:$U$2875</definedName>
    <definedName name="Z_8D4FBD70_8EDF_420F_BCC5_C2C0B8091518_.wvu.FilterData" localSheetId="1" hidden="1">故障、问题统计子表!$A$1:$U$1593</definedName>
    <definedName name="Z_8D5106CF_D6AA_4CA9_9D1A_CCB0DF1165AC_.wvu.FilterData" localSheetId="1" hidden="1">故障、问题统计子表!$A$1:$U$2437</definedName>
    <definedName name="Z_8D552796_9FFD_4E10_A503_4E574C6E9F37_.wvu.FilterData" localSheetId="1" hidden="1">故障、问题统计子表!$A$1:$U$1574</definedName>
    <definedName name="Z_8D56ED99_A101_425C_9DF3_33082900ED50_.wvu.FilterData" localSheetId="1" hidden="1">故障、问题统计子表!$A$1:$U$1630</definedName>
    <definedName name="Z_8D57C02C_F0E1_4D9E_A7AB_F3011C83A488_.wvu.FilterData" localSheetId="1" hidden="1">故障、问题统计子表!$A$1:$U$1513</definedName>
    <definedName name="Z_8D5BEA3F_314D_4FFD_A445_3BE2B733449A_.wvu.FilterData" localSheetId="1" hidden="1">故障、问题统计子表!$A$1:$U$5324</definedName>
    <definedName name="Z_8D5C5E2C_1D88_47B2_A6B0_DFB593E059F8_.wvu.FilterData" localSheetId="1" hidden="1">故障、问题统计子表!$A$1:$U$1523</definedName>
    <definedName name="Z_8D647CDC_D9CA_4AB1_A36C_84D25FECD2B6_.wvu.FilterData" localSheetId="1" hidden="1">故障、问题统计子表!$A$1:$U$1566</definedName>
    <definedName name="Z_8D71C591_8E4E_4CE3_B09F_DF9E6C376342_.wvu.FilterData" localSheetId="1" hidden="1">故障、问题统计子表!$A$1:$U$6580</definedName>
    <definedName name="Z_8D7407A5_949F_4919_9121_5C8B94FDF39C_.wvu.FilterData" localSheetId="1" hidden="1">故障、问题统计子表!$A$1:$U$1582</definedName>
    <definedName name="Z_8D78F095_84C9_46FF_99AF_1E3A375AA6B1_.wvu.FilterData" localSheetId="1" hidden="1">故障、问题统计子表!$A$1:$U$4568</definedName>
    <definedName name="Z_8D79D5D1_35DD_4145_95EF_37A26B967DF6_.wvu.FilterData" localSheetId="1" hidden="1">故障、问题统计子表!$A$1:$U$6822</definedName>
    <definedName name="Z_8D90E9F6_E651_4F31_853E_3C20B309E5FE_.wvu.FilterData" localSheetId="1" hidden="1">故障、问题统计子表!$A$1:$U$5162</definedName>
    <definedName name="Z_8D90F0F1_2B0C_41F9_BA3A_156C3015B9A4_.wvu.FilterData" localSheetId="1" hidden="1">故障、问题统计子表!$A$1:$U$4523</definedName>
    <definedName name="Z_8D94B5D9_BA31_4394_8835_D47EDF002758_.wvu.FilterData" localSheetId="1" hidden="1">故障、问题统计子表!$A$1:$U$4069</definedName>
    <definedName name="Z_8DA1780E_432B_4BA2_B4BC_CD26C6374334_.wvu.FilterData" localSheetId="1" hidden="1">故障、问题统计子表!$A$1:$U$1529</definedName>
    <definedName name="Z_8DA1EABE_7A30_4A63_BC8A_A37B11AED9CF_.wvu.FilterData" localSheetId="1" hidden="1">故障、问题统计子表!$A$1:$U$6022</definedName>
    <definedName name="Z_8DA95936_36E4_4089_89D9_C965D713E020_.wvu.FilterData" localSheetId="1" hidden="1">故障、问题统计子表!$A$1:$U$1598</definedName>
    <definedName name="Z_8DB3B4FD_51E9_4126_8D21_468902C6E5CC_.wvu.FilterData" localSheetId="1" hidden="1">故障、问题统计子表!$A$1:$U$2732</definedName>
    <definedName name="Z_8DB8BC58_C3DC_48EB_8039_D340B02062C0_.wvu.FilterData" localSheetId="1" hidden="1">故障、问题统计子表!$A$1:$U$5269</definedName>
    <definedName name="Z_8DBCC7F3_D851_4090_961F_6CE9E1136171_.wvu.FilterData" localSheetId="1" hidden="1">故障、问题统计子表!$A$1:$U$6167</definedName>
    <definedName name="Z_8DC7A106_1131_425B_B68E_FF72F199B260_.wvu.FilterData" localSheetId="1" hidden="1">故障、问题统计子表!$A$1:$U$1978</definedName>
    <definedName name="Z_8DD8C956_2685_4195_913B_A43D86C5B8EF_.wvu.FilterData" localSheetId="1" hidden="1">故障、问题统计子表!$A$1:$U$3686</definedName>
    <definedName name="Z_8DDBD676_42E9_4D99_BCD5_2EB96C57FF3B_.wvu.FilterData" localSheetId="1" hidden="1">故障、问题统计子表!$A$1:$U$1582</definedName>
    <definedName name="Z_8DDF48AD_D139_4026_8BC6_B8B733EF3688_.wvu.FilterData" localSheetId="1" hidden="1">故障、问题统计子表!$A$1:$U$1560</definedName>
    <definedName name="Z_8DE57B29_64E4_454F_B767_CE55865B18CF_.wvu.FilterData" localSheetId="1" hidden="1">故障、问题统计子表!$A$1:$U$1585</definedName>
    <definedName name="Z_8DF35BCB_B7CF_4179_B10A_854E95DDA8D1_.wvu.FilterData" localSheetId="1" hidden="1">故障、问题统计子表!$A$1:$U$1590</definedName>
    <definedName name="Z_8DF9BE3D_CFEE_4A0D_9FB9_03734C7D39E0_.wvu.FilterData" localSheetId="1" hidden="1">故障、问题统计子表!$A$1:$U$3506</definedName>
    <definedName name="Z_8E008871_4DE6_4B66_9F9A_E0016C25ED56_.wvu.FilterData" localSheetId="1" hidden="1">故障、问题统计子表!$A$1:$U$1559</definedName>
    <definedName name="Z_8E01BAB0_C85C_41B5_AD8D_EAE72DCD14A1_.wvu.FilterData" localSheetId="1" hidden="1">故障、问题统计子表!$A$1:$U$1633</definedName>
    <definedName name="Z_8E0BA673_26DA_4CAA_B6E6_C6D276E434D1_.wvu.FilterData" localSheetId="1" hidden="1">故障、问题统计子表!$A$1:$U$5908</definedName>
    <definedName name="Z_8E1A5B06_9758_4CDE_893B_116426BDC535_.wvu.FilterData" localSheetId="1" hidden="1">故障、问题统计子表!$A$1:$U$1600</definedName>
    <definedName name="Z_8E24AA95_713B_4E9D_A7AF_DCA583959DB0_.wvu.FilterData" localSheetId="1" hidden="1">故障、问题统计子表!$A$1:$U$2943</definedName>
    <definedName name="Z_8E2E6BCB_EBF1_458A_BC51_47ECB0FCD9D4_.wvu.FilterData" localSheetId="1" hidden="1">故障、问题统计子表!$A$1:$U$3301</definedName>
    <definedName name="Z_8E2FA0AB_BFEC_4023_AA37_BD9D4CC73E07_.wvu.FilterData" localSheetId="1" hidden="1">故障、问题统计子表!$A$1:$U$4673</definedName>
    <definedName name="Z_8E387ECD_A634_4457_BBE9_F5D1916567D2_.wvu.FilterData" localSheetId="1" hidden="1">故障、问题统计子表!$A$1:$U$1513</definedName>
    <definedName name="Z_8E42F062_6FA6_4A5A_A34B_AA241910EA2C_.wvu.FilterData" localSheetId="1" hidden="1">故障、问题统计子表!$A$1:$U$2619</definedName>
    <definedName name="Z_8E493751_48E1_4629_A38D_4B6E74E74E96_.wvu.FilterData" localSheetId="1" hidden="1">故障、问题统计子表!$A$1:$U$1618</definedName>
    <definedName name="Z_8E4CBA9F_F201_4677_92C1_238D64D60B82_.wvu.FilterData" localSheetId="1" hidden="1">故障、问题统计子表!$A$1:$U$1531</definedName>
    <definedName name="Z_8E4ECBA0_F778_4380_BC37_0CEA658DC1EF_.wvu.FilterData" localSheetId="1" hidden="1">故障、问题统计子表!$A$1:$U$3576</definedName>
    <definedName name="Z_8E4F3FD2_10AF_40EF_9AA8_E10E8FDC1169_.wvu.FilterData" localSheetId="1" hidden="1">故障、问题统计子表!$A$1:$U$1722</definedName>
    <definedName name="Z_8E626E14_CB20_4ABA_A192_C949AD7C80CD_.wvu.FilterData" localSheetId="1" hidden="1">故障、问题统计子表!$A$1:$U$1537</definedName>
    <definedName name="Z_8E64BCAF_6475_4BA0_9B17_A2B161F09426_.wvu.FilterData" localSheetId="1" hidden="1">故障、问题统计子表!$A$1:$U$1603</definedName>
    <definedName name="Z_8E6F3EF2_9C03_4CF2_8FB4_DDF2C70E9BCF_.wvu.FilterData" localSheetId="1" hidden="1">故障、问题统计子表!$A$1:$U$1615</definedName>
    <definedName name="Z_8E76664B_6CEC_48F9_9D77_0C3536333D70_.wvu.FilterData" localSheetId="1" hidden="1">故障、问题统计子表!$A$1:$U$1575</definedName>
    <definedName name="Z_8E76EED1_88AE_4CCB_AB65_C519C1B03F99_.wvu.FilterData" localSheetId="1" hidden="1">故障、问题统计子表!$A$1:$U$4261</definedName>
    <definedName name="Z_8E7BE29E_4399_4BD0_8B69_FED4BAC12F27_.wvu.FilterData" localSheetId="1" hidden="1">故障、问题统计子表!$A$1:$U$7061</definedName>
    <definedName name="Z_8E7C759C_6A14_4237_9227_93DA2262E564_.wvu.FilterData" localSheetId="1" hidden="1">故障、问题统计子表!$A$1:$U$1552</definedName>
    <definedName name="Z_8E884515_3B8A_45AC_977F_A479065C61F0_.wvu.FilterData" localSheetId="1" hidden="1">故障、问题统计子表!$A$1:$U$1560</definedName>
    <definedName name="Z_8E88B423_3BEC_4736_9630_F56CF8017054_.wvu.FilterData" localSheetId="1" hidden="1">故障、问题统计子表!$A$1:$U$5948</definedName>
    <definedName name="Z_8E8B75CD_161D_418A_B066_BAC08F686E50_.wvu.FilterData" localSheetId="1" hidden="1">故障、问题统计子表!$A$1:$U$6244</definedName>
    <definedName name="Z_8E9434D4_1FCB_4B6C_90DE_8AE4EBA0AB7F_.wvu.FilterData" localSheetId="1" hidden="1">故障、问题统计子表!$A$1:$U$1585</definedName>
    <definedName name="Z_8E98F425_B116_45AC_B0FB_585B43A33767_.wvu.FilterData" localSheetId="1" hidden="1">故障、问题统计子表!$A$1:$U$1614</definedName>
    <definedName name="Z_8E9D4665_1FCE_4802_956F_C017E7DFAFC2_.wvu.FilterData" localSheetId="1" hidden="1">故障、问题统计子表!$A$1:$U$3722</definedName>
    <definedName name="Z_8EB0D804_CB1A_49AF_9D05_1C9028C402C6_.wvu.FilterData" localSheetId="1" hidden="1">故障、问题统计子表!$A$1:$U$1598</definedName>
    <definedName name="Z_8EC13538_69DA_4360_AF0D_58460786A46A_.wvu.FilterData" localSheetId="1" hidden="1">故障、问题统计子表!$A$1:$U$1594</definedName>
    <definedName name="Z_8EC72A8C_7187_4A6B_BFEA_307B92A01C12_.wvu.FilterData" localSheetId="1" hidden="1">故障、问题统计子表!$A$1:$U$4336</definedName>
    <definedName name="Z_8ECCA2A1_9009_4A2E_B3EC_3014F4A3FCA3_.wvu.FilterData" localSheetId="1" hidden="1">故障、问题统计子表!$A$1:$U$3650</definedName>
    <definedName name="Z_8ECED299_AAB3_4647_A220_108E6B5D924F_.wvu.FilterData" localSheetId="1" hidden="1">故障、问题统计子表!$A$1:$U$1630</definedName>
    <definedName name="Z_8EDBB72A_9DED_404C_A841_07B4857FF616_.wvu.FilterData" localSheetId="1" hidden="1">故障、问题统计子表!$A$1:$U$7226</definedName>
    <definedName name="Z_8EE6EE70_196F_47FD_9677_892B764ED3FD_.wvu.FilterData" localSheetId="1" hidden="1">故障、问题统计子表!$A$1:$U$6835</definedName>
    <definedName name="Z_8EE9B4C4_0603_4F42_B53B_C838B5E87E3D_.wvu.FilterData" localSheetId="1" hidden="1">故障、问题统计子表!$A$1:$U$1553</definedName>
    <definedName name="Z_8EEACE8E_BB3C_42AF_839B_98AC52830CE2_.wvu.FilterData" localSheetId="1" hidden="1">故障、问题统计子表!$A$1:$U$1617</definedName>
    <definedName name="Z_8EF00C63_4A89_48B6_A7B3_423DB686E3EE_.wvu.FilterData" localSheetId="1" hidden="1">故障、问题统计子表!$A$1:$U$1568</definedName>
    <definedName name="Z_8EF080F4_16CC_4668_B3AD_5A0B376B34CA_.wvu.FilterData" localSheetId="1" hidden="1">故障、问题统计子表!$A$1:$U$2075</definedName>
    <definedName name="Z_8F0FF575_8A04_44CD_A2F1_7D8C39F2245D_.wvu.FilterData" localSheetId="1" hidden="1">故障、问题统计子表!$A$1:$U$1574</definedName>
    <definedName name="Z_8F1646F1_4D71_4977_A7CC_2EBD88160B25_.wvu.FilterData" localSheetId="1" hidden="1">故障、问题统计子表!$A$1:$U$1575</definedName>
    <definedName name="Z_8F1A91FD_115E_4B61_A41D_B991F3B65F4E_.wvu.FilterData" localSheetId="1" hidden="1">故障、问题统计子表!$A$1:$U$7560</definedName>
    <definedName name="Z_8F1EB229_DFBC_404D_A097_DB6D8B19D971_.wvu.FilterData" localSheetId="1" hidden="1">故障、问题统计子表!$A$1:$U$2943</definedName>
    <definedName name="Z_8F22A932_94CA_42F8_8F80_60C6AA10C758_.wvu.FilterData" localSheetId="1" hidden="1">故障、问题统计子表!$A$1:$U$1535</definedName>
    <definedName name="Z_8F2760AA_1B64_46FB_B77E_EDF51270AC28_.wvu.FilterData" localSheetId="1" hidden="1">故障、问题统计子表!$A$1:$U$2777</definedName>
    <definedName name="Z_8F2C2590_8E9D_4C88_AC0E_AE083F21CB04_.wvu.FilterData" localSheetId="1" hidden="1">故障、问题统计子表!$A$1:$U$2084</definedName>
    <definedName name="Z_8F2C2875_3527_4A7B_AB13_124FDB8A5090_.wvu.FilterData" localSheetId="1" hidden="1">故障、问题统计子表!$A$1:$U$3393</definedName>
    <definedName name="Z_8F2DF182_756C_4597_A27F_1483BE61E667_.wvu.FilterData" localSheetId="1" hidden="1">故障、问题统计子表!$A$1:$U$5609</definedName>
    <definedName name="Z_8F3179BB_774C_43AF_B2F0_B0583C4CA7C0_.wvu.FilterData" localSheetId="1" hidden="1">故障、问题统计子表!$A$1:$U$1581</definedName>
    <definedName name="Z_8F3F47E1_4047_4914_8127_D8393D5ED21B_.wvu.FilterData" localSheetId="1" hidden="1">故障、问题统计子表!$A$1:$U$7054</definedName>
    <definedName name="Z_8F40264F_BDDB_4979_8E1B_69552266976A_.wvu.FilterData" localSheetId="1" hidden="1">故障、问题统计子表!$A$1:$U$1552</definedName>
    <definedName name="Z_8F49BDE4_923C_44C5_9F3C_2DB6A2BDB398_.wvu.FilterData" localSheetId="1" hidden="1">故障、问题统计子表!$A$1:$U$4523</definedName>
    <definedName name="Z_8F4ADC80_BBC1_483A_B79D_CD7E9248FFB2_.wvu.FilterData" localSheetId="1" hidden="1">故障、问题统计子表!$A$1:$U$6483</definedName>
    <definedName name="Z_8F4EF205_F91B_4BA0_8918_6245EA6B0F16_.wvu.FilterData" localSheetId="1" hidden="1">故障、问题统计子表!$A$1:$U$6825</definedName>
    <definedName name="Z_8F4F7EC4_5CE8_4632_A729_8383629FF96D_.wvu.FilterData" localSheetId="1" hidden="1">故障、问题统计子表!$A$1:$U$1616</definedName>
    <definedName name="Z_8F568A42_A5A5_4B6A_9CA1_F42071FC3D55_.wvu.FilterData" localSheetId="1" hidden="1">故障、问题统计子表!$A$1:$U$1602</definedName>
    <definedName name="Z_8F6608C4_0AA9_4189_9D50_8259DA2D42DE_.wvu.FilterData" localSheetId="1" hidden="1">故障、问题统计子表!$A$1:$U$7378</definedName>
    <definedName name="Z_8F6ED95F_070D_4DBE_AB2E_3F33510713F8_.wvu.FilterData" localSheetId="1" hidden="1">故障、问题统计子表!$A$1:$U$1806</definedName>
    <definedName name="Z_8F7108BF_D93C_4AB8_8247_2A6066EDCC2B_.wvu.FilterData" localSheetId="1" hidden="1">故障、问题统计子表!$A$1:$U$1529</definedName>
    <definedName name="Z_8F72B935_3F7A_44D8_B521_5CF38B4F399A_.wvu.FilterData" localSheetId="1" hidden="1">故障、问题统计子表!$A$1:$U$2103</definedName>
    <definedName name="Z_8F780E1E_FD3B_445C_82C2_794EB4BB8D3C_.wvu.FilterData" localSheetId="1" hidden="1">故障、问题统计子表!$A$1:$U$2640</definedName>
    <definedName name="Z_8F9C52FD_9FCB_4403_9541_950EEB8B6A96_.wvu.FilterData" localSheetId="1" hidden="1">故障、问题统计子表!$A$1:$U$1538</definedName>
    <definedName name="Z_8FA160DA_3C43_4B76_838C_B6DA9520F0C9_.wvu.FilterData" localSheetId="1" hidden="1">故障、问题统计子表!$A$1:$U$1598</definedName>
    <definedName name="Z_8FA1B676_5E16_4F1E_8E98_9EF35AEC356E_.wvu.FilterData" localSheetId="1" hidden="1">故障、问题统计子表!$A$1:$U$4329</definedName>
    <definedName name="Z_8FA55413_AFC8_4D91_9FFB_F13DA476B2CD_.wvu.FilterData" localSheetId="1" hidden="1">故障、问题统计子表!$A$1:$U$3626</definedName>
    <definedName name="Z_8FA6E17F_171A_494C_BF0B_7CD7B2F46197_.wvu.FilterData" localSheetId="1" hidden="1">故障、问题统计子表!$A$1:$U$1513</definedName>
    <definedName name="Z_8FB4DADC_D5F5_4EE5_84E5_F7A5308BEF58_.wvu.FilterData" localSheetId="1" hidden="1">故障、问题统计子表!$A$1:$U$1890</definedName>
    <definedName name="Z_8FC61E0A_A79F_4AE3_8536_C414F91AF310_.wvu.FilterData" localSheetId="1" hidden="1">故障、问题统计子表!$A$1:$U$5014</definedName>
    <definedName name="Z_8FC88771_B585_4A33_896B_2EF3BEB5D5A3_.wvu.FilterData" localSheetId="1" hidden="1">故障、问题统计子表!$A$1:$U$5491</definedName>
    <definedName name="Z_8FC8ABA8_BD70_4362_95CC_E2412F23863A_.wvu.FilterData" localSheetId="1" hidden="1">故障、问题统计子表!$A$1:$U$2182</definedName>
    <definedName name="Z_8FCBC696_63A2_4252_9D06_2CA20E6283B8_.wvu.FilterData" localSheetId="1" hidden="1">故障、问题统计子表!$A$1:$U$1614</definedName>
    <definedName name="Z_8FDEC530_A3EA_42BE_B257_6B468C15D11F_.wvu.FilterData" localSheetId="1" hidden="1">故障、问题统计子表!$A$1:$U$5511</definedName>
    <definedName name="Z_8FE4F54D_98EA_47EC_B5F9_AA7867223675_.wvu.FilterData" localSheetId="1" hidden="1">故障、问题统计子表!$A$1:$U$6705</definedName>
    <definedName name="Z_8FF4ECA8_53B3_41D9_B7F6_1A1DF82B52EB_.wvu.FilterData" localSheetId="1" hidden="1">故障、问题统计子表!$A$1:$U$1619</definedName>
    <definedName name="Z_8FF791DB_51AF_47AB_B3FA_170F82BA4247_.wvu.FilterData" localSheetId="1" hidden="1">故障、问题统计子表!$A$1:$U$1577</definedName>
    <definedName name="Z_8FFE0672_B43B_4E9D_9C96_CFE001145515_.wvu.FilterData" localSheetId="1" hidden="1">故障、问题统计子表!$A$1:$U$3354</definedName>
    <definedName name="Z_8FFFE15A_E2C8_42CE_BFCF_ED8FEFD5D365_.wvu.FilterData" localSheetId="1" hidden="1">故障、问题统计子表!$A$1:$U$1614</definedName>
    <definedName name="Z_900040AE_4687_48F7_8E5C_B414E6C2FC96_.wvu.FilterData" localSheetId="1" hidden="1">故障、问题统计子表!$A$1:$U$2150</definedName>
    <definedName name="Z_9001DB62_E66B_4DA1_8364_349CD5D289EA_.wvu.FilterData" localSheetId="1" hidden="1">故障、问题统计子表!$A$1:$U$1594</definedName>
    <definedName name="Z_9004A955_2AB0_4DEC_8AE4_A118B99DD452_.wvu.FilterData" localSheetId="1" hidden="1">故障、问题统计子表!$A$1:$U$1566</definedName>
    <definedName name="Z_901C542A_3F56_4185_9133_F2274E8F8E44_.wvu.FilterData" localSheetId="1" hidden="1">故障、问题统计子表!$A$1:$U$1598</definedName>
    <definedName name="Z_902424AB_0D27_4F66_84DC_7BADFA80B31E_.wvu.FilterData" localSheetId="1" hidden="1">故障、问题统计子表!$A$1:$U$5365</definedName>
    <definedName name="Z_90272810_FF3F_476D_82EA_C500EB965168_.wvu.FilterData" localSheetId="1" hidden="1">故障、问题统计子表!$A$1:$U$1608</definedName>
    <definedName name="Z_902A1CBC_90F7_4E0B_9176_7D0DFA35E6E1_.wvu.FilterData" localSheetId="1" hidden="1">故障、问题统计子表!$A$1:$U$6558</definedName>
    <definedName name="Z_9041D889_1EF5_4D15_8EA3_3C8E01B869B4_.wvu.FilterData" localSheetId="1" hidden="1">故障、问题统计子表!$A$1:$U$1608</definedName>
    <definedName name="Z_904454B3_F153_4C9E_A5F9_AEC48106EE37_.wvu.FilterData" localSheetId="1" hidden="1">故障、问题统计子表!$A$1:$U$1540</definedName>
    <definedName name="Z_90543C47_BD9E_44BC_9EFB_E9DA68D2FF13_.wvu.FilterData" localSheetId="1" hidden="1">故障、问题统计子表!$A$1:$U$3532</definedName>
    <definedName name="Z_906D772B_36AB_4406_89B6_2FADFBA62B9F_.wvu.FilterData" localSheetId="1" hidden="1">故障、问题统计子表!$A$1:$U$1546</definedName>
    <definedName name="Z_906FA404_6C7D_42C0_814F_0037F108D025_.wvu.FilterData" localSheetId="1" hidden="1">故障、问题统计子表!$A$1:$U$6580</definedName>
    <definedName name="Z_9071FBDC_BA39_4B86_ABF6_5F03DDC1FBBC_.wvu.FilterData" localSheetId="1" hidden="1">故障、问题统计子表!$A$1:$U$1619</definedName>
    <definedName name="Z_9074692F_352A_4A9D_B36F_7F2082F78360_.wvu.FilterData" localSheetId="1" hidden="1">故障、问题统计子表!$A$1:$U$1601</definedName>
    <definedName name="Z_909DC3A9_E80D_4B25_BED5_370CC8FAF589_.wvu.FilterData" localSheetId="1" hidden="1">故障、问题统计子表!$A$1:$U$6187</definedName>
    <definedName name="Z_90A17AB4_361A_42DC_892F_7F46B90F1CB2_.wvu.FilterData" localSheetId="1" hidden="1">故障、问题统计子表!$A$1:$U$1574</definedName>
    <definedName name="Z_90A520D7_D334_47A4_A902_A763723A1CAA_.wvu.FilterData" localSheetId="1" hidden="1">故障、问题统计子表!$A$1:$U$7446</definedName>
    <definedName name="Z_90DAC022_A8B6_4BFF_B5D5_A0CC81EF35DE_.wvu.FilterData" localSheetId="1" hidden="1">故障、问题统计子表!$A$1:$U$2457</definedName>
    <definedName name="Z_90DF9DA6_62C8_4998_889E_34E71D096FFD_.wvu.FilterData" localSheetId="1" hidden="1">故障、问题统计子表!$A$1:$U$2572</definedName>
    <definedName name="Z_90EAC4C4_6450_4DA8_B73B_782B259E13A6_.wvu.FilterData" localSheetId="1" hidden="1">故障、问题统计子表!$A$1:$U$2551</definedName>
    <definedName name="Z_90EACFC0_3679_4EB2_9C93_6A28AF35A7E7_.wvu.FilterData" localSheetId="1" hidden="1">故障、问题统计子表!$A$1:$U$4427</definedName>
    <definedName name="Z_90F7B29E_02D3_48CB_A791_44A17981B7C5_.wvu.FilterData" localSheetId="1" hidden="1">故障、问题统计子表!$A$1:$U$7114</definedName>
    <definedName name="Z_90FAD6BC_1381_4A85_8B30_A3DCFEA2ACB8_.wvu.FilterData" localSheetId="1" hidden="1">故障、问题统计子表!$A$1:$U$3944</definedName>
    <definedName name="Z_910ED7A2_2637_4898_A947_039155F54A3E_.wvu.FilterData" localSheetId="1" hidden="1">故障、问题统计子表!$A$1:$U$3236</definedName>
    <definedName name="Z_911D6AF4_8DAE_4196_AE6D_E5487C6326A3_.wvu.FilterData" localSheetId="1" hidden="1">故障、问题统计子表!$A$1:$U$1832</definedName>
    <definedName name="Z_9122C424_5D36_4911_AC91_061272A4FEE9_.wvu.FilterData" localSheetId="1" hidden="1">故障、问题统计子表!$A$1:$U$1575</definedName>
    <definedName name="Z_912363DF_9F44_45C4_8FE6_444C37E04BD5_.wvu.FilterData" localSheetId="1" hidden="1">故障、问题统计子表!$A$1:$U$2013</definedName>
    <definedName name="Z_9128EF75_CDEF_49A2_9E74_284A8DBAB064_.wvu.FilterData" localSheetId="1" hidden="1">故障、问题统计子表!$A$1:$U$7559</definedName>
    <definedName name="Z_91359B4D_9BE5_446F_96C7_4F4636170FDE_.wvu.FilterData" localSheetId="1" hidden="1">故障、问题统计子表!$A$1:$U$3795</definedName>
    <definedName name="Z_91377841_008A_4CF2_AA78_45A905D03DFE_.wvu.FilterData" localSheetId="1" hidden="1">故障、问题统计子表!$A$1:$U$1539</definedName>
    <definedName name="Z_913B7CCB_8C91_4E7C_BCB7_B43FC5ECD6D8_.wvu.FilterData" localSheetId="1" hidden="1">故障、问题统计子表!$A$1:$U$2235</definedName>
    <definedName name="Z_913DBC93_00B2_43FF_89C6_19140A7815AB_.wvu.FilterData" localSheetId="1" hidden="1">故障、问题统计子表!$A$1:$U$1552</definedName>
    <definedName name="Z_913EE86F_4A86_4678_89F8_14AEAA17BD99_.wvu.FilterData" localSheetId="1" hidden="1">故障、问题统计子表!$A$1:$U$4071</definedName>
    <definedName name="Z_9144824E_079C_4F61_A488_4C3C416F3DC1_.wvu.FilterData" localSheetId="1" hidden="1">故障、问题统计子表!$A$1:$U$7108</definedName>
    <definedName name="Z_914A3D1C_4CA4_4AEB_9B9F_00A5EB76A00B_.wvu.FilterData" localSheetId="1" hidden="1">故障、问题统计子表!$A$1:$U$4534</definedName>
    <definedName name="Z_914D7C53_5092_4B81_BCE6_386BBBC2D37B_.wvu.FilterData" localSheetId="1" hidden="1">故障、问题统计子表!$A$1:$U$1819</definedName>
    <definedName name="Z_916937C9_2541_44CE_A8E3_F72FC856E1EA_.wvu.FilterData" localSheetId="1" hidden="1">故障、问题统计子表!$A$1:$U$3548</definedName>
    <definedName name="Z_9170F997_BD87_4BF5_8BB5_855C6A0681AC_.wvu.FilterData" localSheetId="1" hidden="1">故障、问题统计子表!$A$1:$U$1551</definedName>
    <definedName name="Z_9171DF5F_1420_4F86_B1FE_5868A8B7DF8F_.wvu.FilterData" localSheetId="1" hidden="1">故障、问题统计子表!$A$1:$U$1592</definedName>
    <definedName name="Z_917F43C2_40E7_4F50_83D0_227C8D7348A1_.wvu.FilterData" localSheetId="1" hidden="1">故障、问题统计子表!$A$1:$U$3911</definedName>
    <definedName name="Z_9189610A_2A31_4C19_813D_0E120E82D332_.wvu.FilterData" localSheetId="1" hidden="1">故障、问题统计子表!$A$1:$U$1605</definedName>
    <definedName name="Z_91A7E93C_4323_4321_8F53_6AB4008F2FE2_.wvu.FilterData" localSheetId="1" hidden="1">故障、问题统计子表!$A$1:$U$3393</definedName>
    <definedName name="Z_91AA988F_E046_4E8D_BCB5_00FA6A4904C9_.wvu.FilterData" localSheetId="1" hidden="1">故障、问题统计子表!$A$1:$U$1583</definedName>
    <definedName name="Z_91B6B124_221B_4DD8_9C01_E64999082114_.wvu.FilterData" localSheetId="1" hidden="1">故障、问题统计子表!$A$1:$U$1571</definedName>
    <definedName name="Z_91BFC70E_E24A_472D_A421_15D77D49E453_.wvu.FilterData" localSheetId="1" hidden="1">故障、问题统计子表!$A$1:$U$2898</definedName>
    <definedName name="Z_91C7742B_4605_4BD3_B820_857AEA5C6255_.wvu.FilterData" localSheetId="1" hidden="1">故障、问题统计子表!$A$1:$U$1598</definedName>
    <definedName name="Z_91D425D9_EB37_456D_BD8A_DF9922994404_.wvu.FilterData" localSheetId="1" hidden="1">故障、问题统计子表!$A$1:$U$1602</definedName>
    <definedName name="Z_91F308D3_7B9E_4E1E_8EE0_0516B41C28A3_.wvu.FilterData" localSheetId="1" hidden="1">故障、问题统计子表!$A$1:$U$4728</definedName>
    <definedName name="Z_91FF2C3E_A785_4982_9C26_DBFAEED3AEF7_.wvu.FilterData" localSheetId="1" hidden="1">故障、问题统计子表!$A$1:$U$6398</definedName>
    <definedName name="Z_92097AC2_5D76_4A66_9864_61D6AC537B0F_.wvu.FilterData" localSheetId="1" hidden="1">故障、问题统计子表!$A$1:$U$4650</definedName>
    <definedName name="Z_920AD69E_E46A_4496_BD0B_01E42452ABEA_.wvu.FilterData" localSheetId="1" hidden="1">故障、问题统计子表!$A$1:$U$2857</definedName>
    <definedName name="Z_9213F12D_2980_4D3D_9B72_0840D9578483_.wvu.FilterData" localSheetId="1" hidden="1">故障、问题统计子表!$A$1:$U$1614</definedName>
    <definedName name="Z_9213F34B_D356_4AFE_875D_B92294DF195D_.wvu.FilterData" localSheetId="1" hidden="1">故障、问题统计子表!$A$1:$U$3839</definedName>
    <definedName name="Z_92159F91_F630_4714_B0E4_416005FA2F71_.wvu.FilterData" localSheetId="1" hidden="1">故障、问题统计子表!$A$1:$U$1603</definedName>
    <definedName name="Z_921D697E_552F_4BC2_8FFC_872562C1E9DA_.wvu.FilterData" localSheetId="1" hidden="1">故障、问题统计子表!$A$1:$U$2451</definedName>
    <definedName name="Z_9224B2B1_4FD4_46AA_B302_E2455C97CD04_.wvu.FilterData" localSheetId="1" hidden="1">故障、问题统计子表!$A$1:$U$2151</definedName>
    <definedName name="Z_922B76FB_AAB1_43B2_869D_A42AEB7C7441_.wvu.FilterData" localSheetId="1" hidden="1">故障、问题统计子表!$A$1:$U$5388</definedName>
    <definedName name="Z_922CE7B5_5C87_4FD4_A1CC_4E782FA154BC_.wvu.FilterData" localSheetId="1" hidden="1">故障、问题统计子表!$A$1:$U$3250</definedName>
    <definedName name="Z_923158E8_9AE4_42EE_AF2C_6189B0F7874C_.wvu.FilterData" localSheetId="1" hidden="1">故障、问题统计子表!$A$1:$U$1633</definedName>
    <definedName name="Z_92412191_EFBF_4267_8F87_9D8E6FB68005_.wvu.FilterData" localSheetId="1" hidden="1">故障、问题统计子表!$A$1:$U$1614</definedName>
    <definedName name="Z_92568AD3_714F_4F21_AE15_DFA3AAA182EF_.wvu.FilterData" localSheetId="1" hidden="1">故障、问题统计子表!$A$1:$U$1582</definedName>
    <definedName name="Z_925ACB7E_F5ED_4CFC_9F88_E4C80DDC05E3_.wvu.FilterData" localSheetId="1" hidden="1">故障、问题统计子表!$A$1:$U$3010</definedName>
    <definedName name="Z_925F5576_3052_4F0E_B9C7_29B34213BD21_.wvu.FilterData" localSheetId="1" hidden="1">故障、问题统计子表!$A$1:$U$1630</definedName>
    <definedName name="Z_9275D925_AF88_4A40_8E20_731F76B08789_.wvu.FilterData" localSheetId="1" hidden="1">故障、问题统计子表!$A$1:$U$1599</definedName>
    <definedName name="Z_92780F88_984A_49C5_8D8A_54769F16B187_.wvu.FilterData" localSheetId="1" hidden="1">故障、问题统计子表!$A$1:$U$1620</definedName>
    <definedName name="Z_92798E5B_7CE7_4C68_815D_57A83C8382E8_.wvu.FilterData" localSheetId="1" hidden="1">故障、问题统计子表!$A$1:$U$4328</definedName>
    <definedName name="Z_9280BF21_02F8_459A_93F5_3D35E64ECE71_.wvu.FilterData" localSheetId="1" hidden="1">故障、问题统计子表!$A$1:$U$3053</definedName>
    <definedName name="Z_9283AA78_073C_4238_B017_B03ABE809DC9_.wvu.FilterData" localSheetId="1" hidden="1">故障、问题统计子表!$A$1:$U$3403</definedName>
    <definedName name="Z_928465C1_86E2_45B2_8DB1_4162AEB38403_.wvu.FilterData" localSheetId="1" hidden="1">故障、问题统计子表!$A$1:$U$1578</definedName>
    <definedName name="Z_9297C416_D5EB_415F_BC92_0150F131FB46_.wvu.FilterData" localSheetId="1" hidden="1">故障、问题统计子表!$A$1:$U$5852</definedName>
    <definedName name="Z_92A3B0E1_182E_4DB8_9BB5_DCDF1A3B8996_.wvu.FilterData" localSheetId="1" hidden="1">故障、问题统计子表!$A$1:$U$2769</definedName>
    <definedName name="Z_92A640EB_C827_43DF_A22D_6CDF50232C7B_.wvu.FilterData" localSheetId="1" hidden="1">故障、问题统计子表!$A$1:$U$5388</definedName>
    <definedName name="Z_92B4CC92_F78C_469A_9D88_76AC2757F321_.wvu.FilterData" localSheetId="1" hidden="1">故障、问题统计子表!$A$1:$U$5511</definedName>
    <definedName name="Z_92CACBF4_4130_4495_B4D7_787BD10BC41A_.wvu.FilterData" localSheetId="1" hidden="1">故障、问题统计子表!$A$1:$U$3106</definedName>
    <definedName name="Z_92D00F81_5AA3_4608_BEE7_66039CD2F55B_.wvu.FilterData" localSheetId="1" hidden="1">故障、问题统计子表!$A$1:$U$2853</definedName>
    <definedName name="Z_92D565B4_03DA_4E98_A71C_3EEF6A8FE836_.wvu.FilterData" localSheetId="1" hidden="1">故障、问题统计子表!$A$1:$U$1577</definedName>
    <definedName name="Z_92D590D1_01B9_4CEC_9570_A260CAE4683B_.wvu.FilterData" localSheetId="1" hidden="1">故障、问题统计子表!$A$1:$U$1552</definedName>
    <definedName name="Z_92D7E5B4_397E_4D4A_AB97_1D61266D0EC3_.wvu.FilterData" localSheetId="1" hidden="1">故障、问题统计子表!$A$1:$U$2414</definedName>
    <definedName name="Z_92DA2896_EE7C_431A_9850_6E13F379B517_.wvu.FilterData" localSheetId="1" hidden="1">故障、问题统计子表!$A$1:$U$1611</definedName>
    <definedName name="Z_92DCF952_F816_4657_AACB_10BA8E608D36_.wvu.FilterData" localSheetId="1" hidden="1">故障、问题统计子表!$A$1:$U$4267</definedName>
    <definedName name="Z_92DFAD4B_88B8_4F46_BCF7_0CC1EA291391_.wvu.FilterData" localSheetId="1" hidden="1">故障、问题统计子表!$A$1:$U$1623</definedName>
    <definedName name="Z_92F95B28_1CD3_4F9C_A9EC_D919D5C1B697_.wvu.FilterData" localSheetId="1" hidden="1">故障、问题统计子表!$A$1:$U$2030</definedName>
    <definedName name="Z_92FD9436_4222_4BF0_93CA_9AA2FA609C1F_.wvu.FilterData" localSheetId="1" hidden="1">故障、问题统计子表!$A$1:$U$2112</definedName>
    <definedName name="Z_930DED28_B436_49F3_B5B8_EF69A5FEE270_.wvu.FilterData" localSheetId="1" hidden="1">故障、问题统计子表!$A$1:$U$1577</definedName>
    <definedName name="Z_9314AB0C_FDF6_41E4_9FDB_91E41A3BB939_.wvu.FilterData" localSheetId="1" hidden="1">故障、问题统计子表!$A$1:$U$1598</definedName>
    <definedName name="Z_931740FA_2DBB_4FD8_8B34_45395A027785_.wvu.FilterData" localSheetId="1" hidden="1">故障、问题统计子表!$A$1:$U$6355</definedName>
    <definedName name="Z_931F778F_17F8_4132_9034_6C6A5869EDFA_.wvu.FilterData" localSheetId="1" hidden="1">故障、问题统计子表!$A$1:$U$7116</definedName>
    <definedName name="Z_933443DE_B225_443F_BB0E_4238A6C1A47D_.wvu.FilterData" localSheetId="1" hidden="1">故障、问题统计子表!$A$1:$U$1582</definedName>
    <definedName name="Z_933C0336_8882_4E37_89CC_ACCEA9535C33_.wvu.FilterData" localSheetId="1" hidden="1">故障、问题统计子表!$A$1:$U$1578</definedName>
    <definedName name="Z_9342F975_8B9C_4A7B_B765_A70B94E240C9_.wvu.FilterData" localSheetId="1" hidden="1">故障、问题统计子表!$A$1:$U$2382</definedName>
    <definedName name="Z_93445FBC_302F_4F6D_ADA8_94C78186EB48_.wvu.FilterData" localSheetId="1" hidden="1">故障、问题统计子表!$A$1:$U$1601</definedName>
    <definedName name="Z_9346A93F_970C_4FEC_86CD_4CEEBCD6EA1F_.wvu.FilterData" localSheetId="1" hidden="1">故障、问题统计子表!$A$1:$U$1564</definedName>
    <definedName name="Z_935244B3_F0EB_45C1_9AD6_DA8EC039C79A_.wvu.FilterData" localSheetId="1" hidden="1">故障、问题统计子表!$A$1:$U$5304</definedName>
    <definedName name="Z_93535901_127C_42E2_8618_6B0D7B3D6F3F_.wvu.FilterData" localSheetId="1" hidden="1">故障、问题统计子表!$A$1:$U$5561</definedName>
    <definedName name="Z_93682400_ED38_42AD_89F3_BEBE442C1A50_.wvu.FilterData" localSheetId="1" hidden="1">故障、问题统计子表!$A$1:$U$1524</definedName>
    <definedName name="Z_936FBC64_DDC4_4952_A24E_896D7E66801C_.wvu.FilterData" localSheetId="1" hidden="1">故障、问题统计子表!$A$1:$U$1593</definedName>
    <definedName name="Z_93720FA4_3419_40DE_AB08_D83F826205AD_.wvu.FilterData" localSheetId="1" hidden="1">故障、问题统计子表!$A$1:$U$1577</definedName>
    <definedName name="Z_9373FA26_721C_4A93_984B_FC28E9F389FB_.wvu.FilterData" localSheetId="1" hidden="1">故障、问题统计子表!$A$1:$U$6765</definedName>
    <definedName name="Z_9376A028_8ED6_4C6B_B79F_FDA334699F62_.wvu.FilterData" localSheetId="1" hidden="1">故障、问题统计子表!$A$1:$U$2215</definedName>
    <definedName name="Z_93796A8B_1003_40E6_A392_5B223F96E9E0_.wvu.FilterData" localSheetId="1" hidden="1">故障、问题统计子表!$A$1:$U$6147</definedName>
    <definedName name="Z_937CA9DB_702C_4E97_96B2_C36E49B06B96_.wvu.FilterData" localSheetId="1" hidden="1">故障、问题统计子表!$A$1:$U$1564</definedName>
    <definedName name="Z_937CBDB7_ED11_43A5_964F_BC5824AA27CE_.wvu.FilterData" localSheetId="1" hidden="1">故障、问题统计子表!$A$1:$U$2026</definedName>
    <definedName name="Z_939ABAEA_6394_4D4B_9326_C52990A907A6_.wvu.FilterData" localSheetId="1" hidden="1">故障、问题统计子表!$A$1:$U$1888</definedName>
    <definedName name="Z_93B55DB7_A539_4951_B093_35060FE8ED9C_.wvu.FilterData" localSheetId="1" hidden="1">故障、问题统计子表!$A$1:$U$1601</definedName>
    <definedName name="Z_93BC3E3B_F3DB_4F16_A0A0_B6B0145C20C7_.wvu.FilterData" localSheetId="1" hidden="1">故障、问题统计子表!$A$1:$U$2721</definedName>
    <definedName name="Z_93BC402B_831B_4230_B98A_B7F3F107AFAA_.wvu.FilterData" localSheetId="1" hidden="1">故障、问题统计子表!$A$1:$U$5032</definedName>
    <definedName name="Z_93CBB8DC_A294_4596_8A6E_5B9FDE09505D_.wvu.FilterData" localSheetId="1" hidden="1">故障、问题统计子表!$A$1:$U$6557</definedName>
    <definedName name="Z_93CF90D7_AEF2_488B_9D0C_6BEB83EE9FEB_.wvu.FilterData" localSheetId="1" hidden="1">故障、问题统计子表!$A$1:$U$1551</definedName>
    <definedName name="Z_93DA2BA5_DEF8_4444_959C_DCD04A67285F_.wvu.FilterData" localSheetId="1" hidden="1">故障、问题统计子表!$A$1:$U$1579</definedName>
    <definedName name="Z_93FD3FCA_B0CE_47EF_8DB6_70B47D5C8095_.wvu.FilterData" localSheetId="1" hidden="1">故障、问题统计子表!$A$1:$U$2754</definedName>
    <definedName name="Z_93FD8A29_4D62_4F5A_90FB_8DFFFDD775D8_.wvu.FilterData" localSheetId="1" hidden="1">故障、问题统计子表!$A$1:$U$5858</definedName>
    <definedName name="Z_9401623A_D8BC_400B_ACD2_0C2D05E89199_.wvu.FilterData" localSheetId="1" hidden="1">故障、问题统计子表!$A$1:$U$1590</definedName>
    <definedName name="Z_9402975E_6754_4248_B9EE_CFE7B7243F53_.wvu.FilterData" localSheetId="1" hidden="1">故障、问题统计子表!$A$1:$U$6545</definedName>
    <definedName name="Z_9407549E_6A9C_4FEE_B6BC_B1A745456885_.wvu.FilterData" localSheetId="1" hidden="1">故障、问题统计子表!$A$1:$U$1633</definedName>
    <definedName name="Z_940E3B3A_9853_405D_A666_5C10A0AAAD08_.wvu.FilterData" localSheetId="1" hidden="1">故障、问题统计子表!$A$1:$U$3842</definedName>
    <definedName name="Z_941BCA3C_A033_44CB_A5EC_9DC1E622CCF0_.wvu.FilterData" localSheetId="1" hidden="1">故障、问题统计子表!$A$1:$U$1582</definedName>
    <definedName name="Z_941E24C0_28CF_4393_B694_E0B51CEB62A0_.wvu.FilterData" localSheetId="1" hidden="1">故障、问题统计子表!$A$1:$U$1598</definedName>
    <definedName name="Z_943C0E75_E145_47BE_8994_A6C41D15DF47_.wvu.FilterData" localSheetId="1" hidden="1">故障、问题统计子表!$A$1:$U$1564</definedName>
    <definedName name="Z_94449777_11C5_4AFE_B258_3BAB720135E0_.wvu.FilterData" localSheetId="1" hidden="1">故障、问题统计子表!$A$1:$U$7508</definedName>
    <definedName name="Z_9444F981_C689_4F95_B590_2007F0177F77_.wvu.FilterData" localSheetId="1" hidden="1">故障、问题统计子表!$A$1:$U$5609</definedName>
    <definedName name="Z_9448FBAC_7621_4A02_8AEB_07C86153F664_.wvu.FilterData" localSheetId="1" hidden="1">故障、问题统计子表!$A$1:$U$3715</definedName>
    <definedName name="Z_944E3DC7_965D_4FB9_983E_CA42F17B9E5C_.wvu.FilterData" localSheetId="1" hidden="1">故障、问题统计子表!$A$1:$U$4689</definedName>
    <definedName name="Z_9452B782_68AB_4573_9431_E8F167732DEF_.wvu.FilterData" localSheetId="1" hidden="1">故障、问题统计子表!$A$1:$U$1623</definedName>
    <definedName name="Z_9455FB78_9C94_4659_A8A8_D6C03CE711D4_.wvu.FilterData" localSheetId="1" hidden="1">故障、问题统计子表!$A$1:$U$3456</definedName>
    <definedName name="Z_9467D0CE_487F_4F74_8F6C_BBFE38143929_.wvu.FilterData" localSheetId="1" hidden="1">故障、问题统计子表!$A$1:$U$1605</definedName>
    <definedName name="Z_94725457_D214_43CF_83DE_0DA104C4FEA9_.wvu.FilterData" localSheetId="1" hidden="1">故障、问题统计子表!$A$1:$U$1538</definedName>
    <definedName name="Z_949C13E3_32C9_43E6_9471_343B43794EE9_.wvu.FilterData" localSheetId="1" hidden="1">故障、问题统计子表!$A$1:$U$7304</definedName>
    <definedName name="Z_949C9185_5336_4683_9207_062FADA5D328_.wvu.FilterData" localSheetId="1" hidden="1">故障、问题统计子表!$A$1:$U$2182</definedName>
    <definedName name="Z_94A768D8_1FD2_4179_B439_C1882BFBB509_.wvu.FilterData" localSheetId="1" hidden="1">故障、问题统计子表!$A$1:$U$3152</definedName>
    <definedName name="Z_94AA8308_93D2_4430_AC26_1452BF62E4EF_.wvu.FilterData" localSheetId="1" hidden="1">故障、问题统计子表!$A$1:$U$1577</definedName>
    <definedName name="Z_94B00CE7_E5E4_47D8_A3CA_ADCBC6F3258B_.wvu.FilterData" localSheetId="1" hidden="1">故障、问题统计子表!$A$1:$U$1865</definedName>
    <definedName name="Z_94B2F98E_780E_487F_B288_E26E917322F7_.wvu.FilterData" localSheetId="1" hidden="1">故障、问题统计子表!$A$1:$U$2560</definedName>
    <definedName name="Z_94CBF64E_A07C_4E50_A7AB_F534807AB075_.wvu.FilterData" localSheetId="1" hidden="1">故障、问题统计子表!$A$1:$U$1602</definedName>
    <definedName name="Z_94D08DB5_B6AC_419B_AC36_9910842F30BA_.wvu.FilterData" localSheetId="1" hidden="1">故障、问题统计子表!$A$1:$U$3794</definedName>
    <definedName name="Z_94D43CB6_0CF5_4471_BAD6_3D03090CB61D_.wvu.FilterData" localSheetId="1" hidden="1">故障、问题统计子表!$A$1:$U$6388</definedName>
    <definedName name="Z_94DD9ACA_435B_4C84_8D8A_BD3EA14D9520_.wvu.FilterData" localSheetId="1" hidden="1">故障、问题统计子表!$A$1:$U$1633</definedName>
    <definedName name="Z_94DEB804_A15F_4377_83F3_85B45EECF9CD_.wvu.FilterData" localSheetId="1" hidden="1">故障、问题统计子表!$A$1:$U$1553</definedName>
    <definedName name="Z_94E7F7E1_8144_4908_AEE5_E17BB408AA99_.wvu.FilterData" localSheetId="1" hidden="1">故障、问题统计子表!$A$1:$U$5759</definedName>
    <definedName name="Z_94F408F7_A9F3_4464_AC01_17D882472541_.wvu.FilterData" localSheetId="1" hidden="1">故障、问题统计子表!$A$1:$U$3854</definedName>
    <definedName name="Z_94F65690_2C8C_483F_9C92_02816CA23E79_.wvu.FilterData" localSheetId="1" hidden="1">故障、问题统计子表!$A$1:$U$2943</definedName>
    <definedName name="Z_95023C26_1EB3_4B0B_9CFD_AF1D855CDB64_.wvu.FilterData" localSheetId="1" hidden="1">故障、问题统计子表!$A$1:$U$1564</definedName>
    <definedName name="Z_9502826E_591F_4FC2_9EF2_2390A86E78A6_.wvu.FilterData" localSheetId="1" hidden="1">故障、问题统计子表!$A$1:$U$5431</definedName>
    <definedName name="Z_9508D015_7A11_44D3_A5F3_164FA66151AE_.wvu.FilterData" localSheetId="1" hidden="1">故障、问题统计子表!$A$1:$U$1926</definedName>
    <definedName name="Z_95163EF5_7A29_4764_B14A_A57C0691029C_.wvu.FilterData" localSheetId="1" hidden="1">故障、问题统计子表!$A$1:$U$3162</definedName>
    <definedName name="Z_951C7E70_FF99_4AB1_B3C0_D708F9DC776F_.wvu.FilterData" localSheetId="1" hidden="1">故障、问题统计子表!$A$1:$U$1577</definedName>
    <definedName name="Z_951F7032_0957_4C1A_974E_D7210DEEA9C4_.wvu.FilterData" localSheetId="1" hidden="1">故障、问题统计子表!$A$1:$U$1577</definedName>
    <definedName name="Z_9521A021_E77E_4010_A44C_3711DF23D554_.wvu.FilterData" localSheetId="1" hidden="1">故障、问题统计子表!$A$1:$U$1601</definedName>
    <definedName name="Z_952E3B51_824E_4F84_80BC_B0C00C62A554_.wvu.FilterData" localSheetId="1" hidden="1">故障、问题统计子表!$A$1:$U$4728</definedName>
    <definedName name="Z_953D1A0F_9151_4B06_88E9_1C34A7C178DF_.wvu.FilterData" localSheetId="1" hidden="1">故障、问题统计子表!$A$1:$U$1535</definedName>
    <definedName name="Z_9548E60F_4288_41D0_BB78_1250CC122040_.wvu.FilterData" localSheetId="1" hidden="1">故障、问题统计子表!$A$1:$U$2646</definedName>
    <definedName name="Z_9549022B_4137_4419_A245_BC93ADC5FBE6_.wvu.FilterData" localSheetId="1" hidden="1">故障、问题统计子表!$A$1:$U$2891</definedName>
    <definedName name="Z_954E2956_2D56_4E3C_A6C9_40BA7D144AC3_.wvu.FilterData" localSheetId="1" hidden="1">故障、问题统计子表!$A$1:$U$1584</definedName>
    <definedName name="Z_954FBC5B_4E90_405B_B1C2_A51DBB9846A4_.wvu.FilterData" localSheetId="1" hidden="1">故障、问题统计子表!$A$1:$U$1578</definedName>
    <definedName name="Z_9550383E_8F8A_4B9E_BB2C_D2A509E6E58E_.wvu.FilterData" localSheetId="1" hidden="1">故障、问题统计子表!$A$1:$U$1598</definedName>
    <definedName name="Z_95553C93_98E9_4FC8_A71C_F4C8AA5C4A94_.wvu.FilterData" localSheetId="1" hidden="1">故障、问题统计子表!$A$1:$U$1618</definedName>
    <definedName name="Z_955A9642_ED45_4850_AF4B_DA3D4CCEC35F_.wvu.FilterData" localSheetId="1" hidden="1">故障、问题统计子表!$A$1:$U$5068</definedName>
    <definedName name="Z_955D47DC_A8BE_4F65_8867_0105BC90A05F_.wvu.FilterData" localSheetId="1" hidden="1">故障、问题统计子表!$A$1:$U$1630</definedName>
    <definedName name="Z_95698425_0A55_4F4F_8AB2_914CDD13188E_.wvu.FilterData" localSheetId="1" hidden="1">故障、问题统计子表!$A$1:$U$7619</definedName>
    <definedName name="Z_956AB32D_3DA0_4A15_90C0_047B8AE5EB03_.wvu.FilterData" localSheetId="1" hidden="1">故障、问题统计子表!$A$1:$U$3044</definedName>
    <definedName name="Z_956CFEFB_0DC0_4038_B893_399815E8E839_.wvu.FilterData" localSheetId="1" hidden="1">故障、问题统计子表!$A$1:$U$1538</definedName>
    <definedName name="Z_957C2329_B46B_4C82_BC35_104C67E101BF_.wvu.FilterData" localSheetId="1" hidden="1">故障、问题统计子表!$A$1:$U$5946</definedName>
    <definedName name="Z_9580D340_884E_47B2_AE2B_529B2E651B2A_.wvu.FilterData" localSheetId="1" hidden="1">故障、问题统计子表!$A$1:$U$1849</definedName>
    <definedName name="Z_958CFF24_CA3F_45B1_8144_422BC8F1D01A_.wvu.FilterData" localSheetId="1" hidden="1">故障、问题统计子表!$A$1:$U$1586</definedName>
    <definedName name="Z_958E6C2A_B095_4644_9210_A6830FB3C7D2_.wvu.FilterData" localSheetId="1" hidden="1">故障、问题统计子表!$A$1:$U$1537</definedName>
    <definedName name="Z_95961C26_E0FF_48BC_90E4_59FA8775B739_.wvu.FilterData" localSheetId="1" hidden="1">故障、问题统计子表!$A$1:$U$1598</definedName>
    <definedName name="Z_95982493_85D3_4264_840D_2FADFB77CA69_.wvu.FilterData" localSheetId="1" hidden="1">故障、问题统计子表!$A$1:$U$1535</definedName>
    <definedName name="Z_95A361C3_221B_4BD8_8FAB_88D95D94634A_.wvu.FilterData" localSheetId="1" hidden="1">故障、问题统计子表!$A$1:$U$1576</definedName>
    <definedName name="Z_95A9C681_D576_454F_A82C_EDE6B8B07346_.wvu.FilterData" localSheetId="1" hidden="1">故障、问题统计子表!$A$1:$U$1580</definedName>
    <definedName name="Z_95B2462F_251D_4C26_A20C_A4E596929EA9_.wvu.FilterData" localSheetId="1" hidden="1">故障、问题统计子表!$A$1:$U$3733</definedName>
    <definedName name="Z_95B320C7_01CD_4DFD_B389_E9C3BEE02B68_.wvu.FilterData" localSheetId="1" hidden="1">故障、问题统计子表!$A$1:$U$1546</definedName>
    <definedName name="Z_95B417A6_3F26_4929_AF18_D4C6B2F00E27_.wvu.FilterData" localSheetId="1" hidden="1">故障、问题统计子表!$A$1:$U$5014</definedName>
    <definedName name="Z_95C0A10F_AE76_4309_ACE7_FD0E1303D538_.wvu.FilterData" localSheetId="1" hidden="1">故障、问题统计子表!$A$1:$U$1577</definedName>
    <definedName name="Z_95C93BAB_127D_4D13_AC0E_B6C5A8C4654F_.wvu.FilterData" localSheetId="1" hidden="1">故障、问题统计子表!$A$1:$U$3016</definedName>
    <definedName name="Z_95CB82DF_CF8A_4315_A9C0_DEB1D23D7ECB_.wvu.FilterData" localSheetId="1" hidden="1">故障、问题统计子表!$A$1:$U$6175</definedName>
    <definedName name="Z_95CE56DF_19C8_4BBA_9ECC_6E302BA087AA_.wvu.FilterData" localSheetId="1" hidden="1">故障、问题统计子表!$A$1:$U$4652</definedName>
    <definedName name="Z_95D19F79_D2D8_4346_A40D_EE187B8791C0_.wvu.FilterData" localSheetId="1" hidden="1">故障、问题统计子表!$A$1:$U$1528</definedName>
    <definedName name="Z_95DBE7FF_97C3_44E8_BB52_473C3E32E25C_.wvu.FilterData" localSheetId="1" hidden="1">故障、问题统计子表!$A$1:$U$1562</definedName>
    <definedName name="Z_95E1C46B_0C66_4BA7_9441_9CE870E2C3DE_.wvu.FilterData" localSheetId="1" hidden="1">故障、问题统计子表!$A$1:$U$5252</definedName>
    <definedName name="Z_95E20A76_7C2D_4295_9E61_9217A9D10D5D_.wvu.FilterData" localSheetId="1" hidden="1">故障、问题统计子表!$A$1:$U$2555</definedName>
    <definedName name="Z_95E5C00D_43AA_4B39_AB43_30E1B65201AD_.wvu.FilterData" localSheetId="1" hidden="1">故障、问题统计子表!$A$1:$U$1558</definedName>
    <definedName name="Z_95E648F0_8FD9_4722_86E9_3F43ACB7AA01_.wvu.FilterData" localSheetId="1" hidden="1">故障、问题统计子表!$A$1:$U$2061</definedName>
    <definedName name="Z_95EB1384_3D5C_4650_AF60_64B4F430B64B_.wvu.FilterData" localSheetId="1" hidden="1">故障、问题统计子表!$A$1:$U$2621</definedName>
    <definedName name="Z_95EE4B31_F5E9_455F_80C7_8B79569CA235_.wvu.FilterData" localSheetId="1" hidden="1">故障、问题统计子表!$A$1:$U$1560</definedName>
    <definedName name="Z_96040C38_2161_4B01_BF82_26D84B4C949A_.wvu.FilterData" localSheetId="1" hidden="1">故障、问题统计子表!$A$1:$U$5014</definedName>
    <definedName name="Z_960C1FE5_F29E_4CDE_8946_8BEDAA669D4B_.wvu.FilterData" localSheetId="1" hidden="1">故障、问题统计子表!$A$1:$U$1577</definedName>
    <definedName name="Z_961B26A1_16DD_4964_B837_1B304DB37FAB_.wvu.FilterData" localSheetId="1" hidden="1">故障、问题统计子表!$A$1:$U$1583</definedName>
    <definedName name="Z_961D7F77_F246_4257_B22C_CCBFC5CC7B03_.wvu.FilterData" localSheetId="1" hidden="1">故障、问题统计子表!$A$1:$U$2981</definedName>
    <definedName name="Z_961F833A_1E9B_4E60_95EF_FCA8E3E8E4E3_.wvu.FilterData" localSheetId="1" hidden="1">故障、问题统计子表!$A$1:$U$6298</definedName>
    <definedName name="Z_962B4DC5_994F_447E_A295_D0BF8B6F5BFC_.wvu.FilterData" localSheetId="1" hidden="1">故障、问题统计子表!$A$1:$U$1620</definedName>
    <definedName name="Z_962FB4BB_4F72_4161_98CD_DE5A2D2BDAD4_.wvu.FilterData" localSheetId="1" hidden="1">故障、问题统计子表!$A$1:$U$1550</definedName>
    <definedName name="Z_963F54FD_B3D5_4020_A2F1_C168C50C70C8_.wvu.FilterData" localSheetId="1" hidden="1">故障、问题统计子表!$A$1:$U$3793</definedName>
    <definedName name="Z_9642E15F_CDE9_4E17_B94C_CB18A21753D6_.wvu.FilterData" localSheetId="1" hidden="1">故障、问题统计子表!$A$1:$U$1535</definedName>
    <definedName name="Z_9646726D_E79C_4743_9F66_E38D38589C41_.wvu.FilterData" localSheetId="1" hidden="1">故障、问题统计子表!$A$1:$U$3046</definedName>
    <definedName name="Z_96518119_B89A_432A_9707_6353B9D16057_.wvu.FilterData" localSheetId="1" hidden="1">故障、问题统计子表!$A$1:$U$1620</definedName>
    <definedName name="Z_96535FFB_DA24_4788_AC4A_6DC0F831F7C3_.wvu.FilterData" localSheetId="1" hidden="1">故障、问题统计子表!$A$1:$U$1578</definedName>
    <definedName name="Z_965E85C6_E6CE_46A8_9977_B1B62130174B_.wvu.FilterData" localSheetId="1" hidden="1">故障、问题统计子表!$A$1:$U$7304</definedName>
    <definedName name="Z_96778175_99E9_458A_8D6E_F29482DA0A65_.wvu.FilterData" localSheetId="1" hidden="1">故障、问题统计子表!$A$1:$U$6507</definedName>
    <definedName name="Z_967D0A63_022F_480A_8798_5DBF094EE953_.wvu.FilterData" localSheetId="1" hidden="1">故障、问题统计子表!$A$1:$U$4153</definedName>
    <definedName name="Z_96820C40_16D1_4AFC_8FDD_225CDDE08C5D_.wvu.FilterData" localSheetId="1" hidden="1">故障、问题统计子表!$A$1:$U$2736</definedName>
    <definedName name="Z_9698C072_533C_450C_ABAE_F562BC6B0B34_.wvu.FilterData" localSheetId="1" hidden="1">故障、问题统计子表!$A$1:$U$1560</definedName>
    <definedName name="Z_96A74F32_7491_4531_A709_85380274351F_.wvu.FilterData" localSheetId="1" hidden="1">故障、问题统计子表!$A$1:$U$1564</definedName>
    <definedName name="Z_96B2A327_DBAB_411E_B7B4_EA48DB10867B_.wvu.FilterData" localSheetId="1" hidden="1">故障、问题统计子表!$A$1:$U$1619</definedName>
    <definedName name="Z_96B31571_928B_4C11_B026_7A4CE610B8CE_.wvu.FilterData" localSheetId="1" hidden="1">故障、问题统计子表!$A$1:$U$1605</definedName>
    <definedName name="Z_96BA9A83_2737_4616_82B0_C199A941F0B9_.wvu.FilterData" localSheetId="1" hidden="1">故障、问题统计子表!$A$1:$U$1529</definedName>
    <definedName name="Z_96E101C2_5A8F_4052_8878_6CAC132B4026_.wvu.FilterData" localSheetId="1" hidden="1">故障、问题统计子表!$A$1:$U$1580</definedName>
    <definedName name="Z_96F1560E_C13C_4DB5_8A41_F4C471A48D25_.wvu.FilterData" localSheetId="1" hidden="1">故障、问题统计子表!$A$1:$U$1594</definedName>
    <definedName name="Z_96F788BE_63EB_4251_86F6_61197F75D76B_.wvu.FilterData" localSheetId="1" hidden="1">故障、问题统计子表!$A$1:$U$1625</definedName>
    <definedName name="Z_96FB8D9E_F178_4D78_A1E1_6CD55EBEA5FB_.wvu.FilterData" localSheetId="1" hidden="1">故障、问题统计子表!$A$1:$U$1577</definedName>
    <definedName name="Z_9702876E_F89D_4EA4_97FC_16E3D2D27F75_.wvu.FilterData" localSheetId="1" hidden="1">故障、问题统计子表!$A$1:$U$1535</definedName>
    <definedName name="Z_97039D49_F900_4450_8480_AABC7D93C10B_.wvu.FilterData" localSheetId="1" hidden="1">故障、问题统计子表!$A$1:$U$1660</definedName>
    <definedName name="Z_9704F70F_A3DA_444A_B4A4_580079B56EAE_.wvu.FilterData" localSheetId="1" hidden="1">故障、问题统计子表!$A$1:$U$1629</definedName>
    <definedName name="Z_970D944A_45CB_4FB9_BAEF_38DEFF93A89F_.wvu.FilterData" localSheetId="1" hidden="1">故障、问题统计子表!$A$1:$U$1596</definedName>
    <definedName name="Z_97116190_8EE3_4772_AE9F_9DC1F104EB4C_.wvu.FilterData" localSheetId="1" hidden="1">故障、问题统计子表!$A$1:$U$4034</definedName>
    <definedName name="Z_97212034_D817_4219_AD55_F644E9EAFE6E_.wvu.FilterData" localSheetId="1" hidden="1">故障、问题统计子表!$A$1:$U$1913</definedName>
    <definedName name="Z_97259114_3B61_4C36_86EE_0208068D1CC7_.wvu.FilterData" localSheetId="1" hidden="1">故障、问题统计子表!$A$1:$U$7045</definedName>
    <definedName name="Z_97326DE1_ED34_4DE3_9289_D8DEC62C54DB_.wvu.FilterData" localSheetId="1" hidden="1">故障、问题统计子表!$A$1:$U$5801</definedName>
    <definedName name="Z_97392E45_B649_4C21_91A1_73D76957680B_.wvu.FilterData" localSheetId="1" hidden="1">故障、问题统计子表!$A$1:$U$1590</definedName>
    <definedName name="Z_973A6221_191C_41D2_A04B_82DB9D1071AC_.wvu.FilterData" localSheetId="1" hidden="1">故障、问题统计子表!$A$1:$U$1598</definedName>
    <definedName name="Z_973B2072_800E_4822_B894_50362861DD2E_.wvu.FilterData" localSheetId="1" hidden="1">故障、问题统计子表!$A$1:$U$3904</definedName>
    <definedName name="Z_973BB12E_8926_472B_A1E7_E805C5512017_.wvu.FilterData" localSheetId="1" hidden="1">故障、问题统计子表!$A$1:$U$7420</definedName>
    <definedName name="Z_974B890B_86A3_467F_AD53_2AB1C70D6B47_.wvu.FilterData" localSheetId="1" hidden="1">故障、问题统计子表!$A$1:$U$1538</definedName>
    <definedName name="Z_974EB633_BF12_4663_B748_9264EC173B6E_.wvu.FilterData" localSheetId="1" hidden="1">故障、问题统计子表!$A$1:$U$1603</definedName>
    <definedName name="Z_975028D8_841D_476F_B4F1_2B94E5526F4F_.wvu.FilterData" localSheetId="1" hidden="1">故障、问题统计子表!$A$1:$U$5753</definedName>
    <definedName name="Z_975D57F8_647A_402C_93C9_DCF73317F14C_.wvu.FilterData" localSheetId="1" hidden="1">故障、问题统计子表!$A$1:$U$4432</definedName>
    <definedName name="Z_976CB5C5_DAEE_46B4_AC3F_DBF334F7B41B_.wvu.FilterData" localSheetId="1" hidden="1">故障、问题统计子表!$A$1:$U$1593</definedName>
    <definedName name="Z_9780A333_F267_410E_8A0E_02778FC5FE9B_.wvu.FilterData" localSheetId="1" hidden="1">故障、问题统计子表!$A$1:$U$2534</definedName>
    <definedName name="Z_978BC426_B674_42F6_9C88_9E1D5C564EE2_.wvu.FilterData" localSheetId="1" hidden="1">故障、问题统计子表!$A$1:$U$1567</definedName>
    <definedName name="Z_978BF912_E6FB_44EC_8A66_F70F281C4B9C_.wvu.FilterData" localSheetId="1" hidden="1">故障、问题统计子表!$A$1:$U$3391</definedName>
    <definedName name="Z_979F836F_3EC3_4DA6_9FF3_BD48DC7CA017_.wvu.FilterData" localSheetId="1" hidden="1">故障、问题统计子表!$A$1:$U$2434</definedName>
    <definedName name="Z_97A4FC09_77E3_4011_BFE9_EF4FC85F6EFA_.wvu.FilterData" localSheetId="1" hidden="1">故障、问题统计子表!$A$1:$U$1564</definedName>
    <definedName name="Z_97A54000_F21A_4694_9DF4_EC92E56848F7_.wvu.FilterData" localSheetId="1" hidden="1">故障、问题统计子表!$A$1:$U$1990</definedName>
    <definedName name="Z_97ABE421_2841_4DFE_9278_1C73B8DDA6C5_.wvu.FilterData" localSheetId="1" hidden="1">故障、问题统计子表!$A$1:$U$3635</definedName>
    <definedName name="Z_97B0922F_BC72_4308_BE3C_56882CC4EE9B_.wvu.FilterData" localSheetId="1" hidden="1">故障、问题统计子表!$A$1:$U$5990</definedName>
    <definedName name="Z_97B253CB_0D08_4EAC_8BFA_4E9465C72BA7_.wvu.FilterData" localSheetId="1" hidden="1">故障、问题统计子表!$A$1:$U$5032</definedName>
    <definedName name="Z_97CA9624_7DF3_408F_B915_9D81C674D664_.wvu.FilterData" localSheetId="1" hidden="1">故障、问题统计子表!$A$1:$U$1546</definedName>
    <definedName name="Z_97CB7A29_B50B_4839_BE63_A18AEAE0546C_.wvu.FilterData" localSheetId="1" hidden="1">故障、问题统计子表!$A$1:$U$1578</definedName>
    <definedName name="Z_97D39A0D_CFCF_4739_9309_835809542359_.wvu.FilterData" localSheetId="1" hidden="1">故障、问题统计子表!$A$1:$U$3952</definedName>
    <definedName name="Z_97D4A0FB_4BDF_43A8_A6DF_676502004DE7_.wvu.FilterData" localSheetId="1" hidden="1">故障、问题统计子表!$A$1:$U$2427</definedName>
    <definedName name="Z_97D5A7E7_0591_46C9_AF62_4192A01E7913_.wvu.FilterData" localSheetId="1" hidden="1">故障、问题统计子表!$A$1:$U$1585</definedName>
    <definedName name="Z_97E1B3AC_30E6_4065_BACD_DBC6C9E5690D_.wvu.FilterData" localSheetId="1" hidden="1">故障、问题统计子表!$A$1:$U$5453</definedName>
    <definedName name="Z_97E70EEA_E8F0_438A_8792_84CF5E9500D1_.wvu.FilterData" localSheetId="1" hidden="1">故障、问题统计子表!$A$1:$U$1540</definedName>
    <definedName name="Z_97EBB001_A9FC_4218_8EA1_C845062B36A6_.wvu.FilterData" localSheetId="1" hidden="1">故障、问题统计子表!$A$1:$U$1630</definedName>
    <definedName name="Z_97EFE069_DB2E_436A_B687_87C88AE09B0C_.wvu.FilterData" localSheetId="1" hidden="1">故障、问题统计子表!$A$1:$U$5857</definedName>
    <definedName name="Z_97F86514_DA5C_4BE4_8EA1_6B48723D940A_.wvu.FilterData" localSheetId="1" hidden="1">故障、问题统计子表!$A$1:$U$1566</definedName>
    <definedName name="Z_97FA7C4F_2FAA_4CE6_8EFC_D7A005D05B82_.wvu.FilterData" localSheetId="1" hidden="1">故障、问题统计子表!$A$1:$U$1608</definedName>
    <definedName name="Z_9800CAB6_3485_4C33_BCE0_B88E7090F1AF_.wvu.FilterData" localSheetId="1" hidden="1">故障、问题统计子表!$A$1:$U$1538</definedName>
    <definedName name="Z_9806478B_0954_4429_8B92_96E50B0BD170_.wvu.FilterData" localSheetId="1" hidden="1">故障、问题统计子表!$A$1:$U$2646</definedName>
    <definedName name="Z_981281DC_4752_4045_A638_1D5BCB1CA157_.wvu.FilterData" localSheetId="1" hidden="1">故障、问题统计子表!$A$1:$U$1599</definedName>
    <definedName name="Z_98282E6D_E5EA_49A7_8F3D_2CCA90128C93_.wvu.FilterData" localSheetId="1" hidden="1">故障、问题统计子表!$A$1:$U$1614</definedName>
    <definedName name="Z_98299F88_A44F_4C89_81C6_79F088A6EC83_.wvu.FilterData" localSheetId="1" hidden="1">故障、问题统计子表!$A$1:$U$1545</definedName>
    <definedName name="Z_982C99D9_4ABC_490D_938F_D08A8F208C3C_.wvu.FilterData" localSheetId="1" hidden="1">故障、问题统计子表!$A$1:$U$4609</definedName>
    <definedName name="Z_98307DF5_BFB2_4D81_9C74_65CC22085A52_.wvu.FilterData" localSheetId="1" hidden="1">故障、问题统计子表!$A$1:$U$1594</definedName>
    <definedName name="Z_983CC396_0C1E_4BC0_AA8E_1382B0A831B4_.wvu.FilterData" localSheetId="1" hidden="1">故障、问题统计子表!$A$1:$U$4819</definedName>
    <definedName name="Z_983E27A6_06D4_4092_A7A0_FED6640AF0ED_.wvu.FilterData" localSheetId="1" hidden="1">故障、问题统计子表!$A$1:$U$1562</definedName>
    <definedName name="Z_98464B7E_1EDF_42ED_8F98_3F5E96E73177_.wvu.FilterData" localSheetId="1" hidden="1">故障、问题统计子表!$A$1:$U$5679</definedName>
    <definedName name="Z_9861F909_B2A7_46AB_BC44_E7EBF12B061E_.wvu.FilterData" localSheetId="1" hidden="1">故障、问题统计子表!$A$1:$U$7304</definedName>
    <definedName name="Z_986CB09B_8D38_4C17_92E4_CC7DC937A09A_.wvu.FilterData" localSheetId="1" hidden="1">故障、问题统计子表!$A$1:$U$6402</definedName>
    <definedName name="Z_9877FFD7_601D_4558_AB65_2257B52D1795_.wvu.FilterData" localSheetId="1" hidden="1">故障、问题统计子表!$A$1:$U$3208</definedName>
    <definedName name="Z_987C0327_4979_49EF_BC14_DEEA3D04EB0A_.wvu.FilterData" localSheetId="1" hidden="1">故障、问题统计子表!$A$1:$U$2370</definedName>
    <definedName name="Z_987C938A_3E95_4485_8A7F_48AE97BEB06F_.wvu.FilterData" localSheetId="1" hidden="1">故障、问题统计子表!$A$1:$U$7173</definedName>
    <definedName name="Z_98870C71_A0DA_45E6_B6EA_70578A3507E2_.wvu.FilterData" localSheetId="1" hidden="1">故障、问题统计子表!$A$1:$U$2331</definedName>
    <definedName name="Z_98889484_1747_4CBF_A41D_C5A21B623F0F_.wvu.FilterData" localSheetId="1" hidden="1">故障、问题统计子表!$A$1:$U$2860</definedName>
    <definedName name="Z_98893993_F86B_4598_AB00_FD295E04CF9D_.wvu.FilterData" localSheetId="1" hidden="1">故障、问题统计子表!$A$1:$U$1920</definedName>
    <definedName name="Z_988DFD1A_94DD_42FB_93C6_6789EDE45D9C_.wvu.FilterData" localSheetId="1" hidden="1">故障、问题统计子表!$A$1:$U$1618</definedName>
    <definedName name="Z_98980D5C_9E85_44B6_992C_92D3D4153923_.wvu.FilterData" localSheetId="1" hidden="1">故障、问题统计子表!$A$1:$U$3134</definedName>
    <definedName name="Z_98993F36_93F3_46D5_88BD_D3FB1AF39C1A_.wvu.FilterData" localSheetId="1" hidden="1">故障、问题统计子表!$A$1:$U$1578</definedName>
    <definedName name="Z_98AA52DA_07A9_4AC7_A192_05ABBDBB6EC3_.wvu.FilterData" localSheetId="1" hidden="1">故障、问题统计子表!$A$1:$U$1943</definedName>
    <definedName name="Z_98B65F19_28CB_48DC_874A_FF434E059FDE_.wvu.FilterData" localSheetId="1" hidden="1">故障、问题统计子表!$A$1:$U$1601</definedName>
    <definedName name="Z_98BB671D_4440_4D43_9F87_2A4F73E2F617_.wvu.FilterData" localSheetId="1" hidden="1">故障、问题统计子表!$A$1:$U$3503</definedName>
    <definedName name="Z_98BBC087_1889_4DFE_B9D3_CDFAC59912A6_.wvu.FilterData" localSheetId="1" hidden="1">故障、问题统计子表!$A$1:$U$2426</definedName>
    <definedName name="Z_98C00317_6230_4B12_8016_E4E739B13EEE_.wvu.FilterData" localSheetId="1" hidden="1">故障、问题统计子表!$A$1:$U$1585</definedName>
    <definedName name="Z_98E43CB9_C0BD_41D2_9169_A2E7D198C1FF_.wvu.FilterData" localSheetId="1" hidden="1">故障、问题统计子表!$A$1:$U$5444</definedName>
    <definedName name="Z_98FC2990_220A_4059_AD23_B49AC3103C23_.wvu.FilterData" localSheetId="1" hidden="1">故障、问题统计子表!$A$1:$U$4014</definedName>
    <definedName name="Z_990A9C6B_43B0_4B7E_8538_3664A030E518_.wvu.FilterData" localSheetId="1" hidden="1">故障、问题统计子表!$A$1:$U$1618</definedName>
    <definedName name="Z_991B6934_153F_424F_8426_4148EFB8CCD0_.wvu.FilterData" localSheetId="1" hidden="1">故障、问题统计子表!$A$1:$U$3404</definedName>
    <definedName name="Z_991F2281_1B60_4F25_9DB7_52E816641798_.wvu.FilterData" localSheetId="1" hidden="1">故障、问题统计子表!$A$1:$U$2232</definedName>
    <definedName name="Z_9921CA8B_2DFD_4634_A606_692C24D99CAC_.wvu.FilterData" localSheetId="1" hidden="1">故障、问题统计子表!$A$1:$U$7001</definedName>
    <definedName name="Z_99281F73_BF59_435B_85E1_74F88600C9E5_.wvu.FilterData" localSheetId="1" hidden="1">故障、问题统计子表!$A$1:$U$1539</definedName>
    <definedName name="Z_9936F39E_D359_4354_9CF4_D9A07CB6CB0D_.wvu.FilterData" localSheetId="1" hidden="1">故障、问题统计子表!$A$1:$U$1577</definedName>
    <definedName name="Z_993F0F61_7180_4A10_82D7_986F4C51C1B8_.wvu.FilterData" localSheetId="1" hidden="1">故障、问题统计子表!$A$1:$U$1529</definedName>
    <definedName name="Z_994FDD4C_298C_492B_8038_4A7FB6FFE43A_.wvu.FilterData" localSheetId="1" hidden="1">故障、问题统计子表!$A$1:$U$5389</definedName>
    <definedName name="Z_99558678_A168_4EA6_99A1_39F59D536C05_.wvu.FilterData" localSheetId="1" hidden="1">故障、问题统计子表!$A$1:$U$1577</definedName>
    <definedName name="Z_99582215_FB37_4762_935C_796CDD750985_.wvu.FilterData" localSheetId="1" hidden="1">故障、问题统计子表!$A$1:$U$1632</definedName>
    <definedName name="Z_9959D90C_30D6_475A_B28E_C1139A6AF4D0_.wvu.FilterData" localSheetId="1" hidden="1">故障、问题统计子表!$A$1:$U$1513</definedName>
    <definedName name="Z_995FDCFC_4F6F_4819_8AE3_88EE27558779_.wvu.FilterData" localSheetId="1" hidden="1">故障、问题统计子表!$A$1:$U$6036</definedName>
    <definedName name="Z_99636056_16EA_48A3_9CB1_503CDFB246C1_.wvu.FilterData" localSheetId="1" hidden="1">故障、问题统计子表!$A$1:$U$4737</definedName>
    <definedName name="Z_9964618A_0C3F_4C6C_B32F_2252767411DA_.wvu.FilterData" localSheetId="1" hidden="1">故障、问题统计子表!$A$1:$U$1560</definedName>
    <definedName name="Z_996517B1_27E6_468E_889D_211604C14441_.wvu.FilterData" localSheetId="1" hidden="1">故障、问题统计子表!$A$1:$U$1608</definedName>
    <definedName name="Z_9973C516_C8BC_4BB7_A6D8_056EE17EF964_.wvu.FilterData" localSheetId="1" hidden="1">故障、问题统计子表!$A$1:$U$1539</definedName>
    <definedName name="Z_9981D3AA_0ABE_46DF_BB6E_46E8F5F94378_.wvu.FilterData" localSheetId="1" hidden="1">故障、问题统计子表!$A$1:$U$1610</definedName>
    <definedName name="Z_998B5DC8_64E6_4D2C_971D_4B34F5B81716_.wvu.FilterData" localSheetId="1" hidden="1">故障、问题统计子表!$A$1:$U$7487</definedName>
    <definedName name="Z_9991DA37_1FDB_4C9E_AFC0_050F75A26E0D_.wvu.FilterData" localSheetId="1" hidden="1">故障、问题统计子表!$A$1:$U$7211</definedName>
    <definedName name="Z_99964B56_FF0D_41B1_AC8E_20D850D87EDF_.wvu.FilterData" localSheetId="1" hidden="1">故障、问题统计子表!$A$1:$U$7480</definedName>
    <definedName name="Z_999EA80B_A994_4ACE_A1C4_A44FBCE688CF_.wvu.FilterData" localSheetId="1" hidden="1">故障、问题统计子表!$A$1:$U$6906</definedName>
    <definedName name="Z_99A5E572_0519_41AA_8850_C3D5D8310617_.wvu.FilterData" localSheetId="1" hidden="1">故障、问题统计子表!$A$1:$U$1577</definedName>
    <definedName name="Z_99A8729F_8BE8_4322_B820_4F2B3120A142_.wvu.FilterData" localSheetId="1" hidden="1">故障、问题统计子表!$A$1:$U$3813</definedName>
    <definedName name="Z_99B0AC87_35F3_460E_9546_B3DEF01CC314_.wvu.FilterData" localSheetId="1" hidden="1">故障、问题统计子表!$A$1:$U$1626</definedName>
    <definedName name="Z_99BF1112_3194_45F1_A475_833EBDE24106_.wvu.FilterData" localSheetId="1" hidden="1">故障、问题统计子表!$A$1:$U$4077</definedName>
    <definedName name="Z_99BF6D37_D59A_4A3C_B1C5_254C26A59443_.wvu.FilterData" localSheetId="1" hidden="1">故障、问题统计子表!$A$1:$U$4348</definedName>
    <definedName name="Z_99D56944_E7CA_42B0_B7D9_ECF6819CDF94_.wvu.FilterData" localSheetId="1" hidden="1">故障、问题统计子表!$A$1:$U$1785</definedName>
    <definedName name="Z_99DB3531_0DF9_418D_95F6_C0EED3594409_.wvu.FilterData" localSheetId="1" hidden="1">故障、问题统计子表!$A$1:$U$1623</definedName>
    <definedName name="Z_99E3F510_5149_4551_BE9A_5E67526FD94D_.wvu.FilterData" localSheetId="1" hidden="1">故障、问题统计子表!$A$1:$U$6387</definedName>
    <definedName name="Z_99EDF788_E4D1_404E_89CA_F3ABB18E5B2C_.wvu.FilterData" localSheetId="1" hidden="1">故障、问题统计子表!$A$1:$U$4463</definedName>
    <definedName name="Z_99F1199A_0812_4E14_AC7D_4143446CC50F_.wvu.FilterData" localSheetId="1" hidden="1">故障、问题统计子表!$A$1:$U$1516</definedName>
    <definedName name="Z_99F90DE6_E04E_402F_8699_7221321AB8F1_.wvu.FilterData" localSheetId="1" hidden="1">故障、问题统计子表!$A$1:$U$2567</definedName>
    <definedName name="Z_99FE7F19_8041_4903_BE8E_D1D5E68941E9_.wvu.FilterData" localSheetId="1" hidden="1">故障、问题统计子表!$A$1:$U$4819</definedName>
    <definedName name="Z_9A03F89C_D2BF_40CC_98C2_56DA656FF444_.wvu.FilterData" localSheetId="1" hidden="1">故障、问题统计子表!$A$1:$U$5288</definedName>
    <definedName name="Z_9A08AEAD_705B_47E6_BE9A_B7B543898151_.wvu.FilterData" localSheetId="1" hidden="1">故障、问题统计子表!$A$1:$U$3359</definedName>
    <definedName name="Z_9A156313_22A9_4363_BDF6_7A9868269BA8_.wvu.FilterData" localSheetId="1" hidden="1">故障、问题统计子表!$A$1:$U$1832</definedName>
    <definedName name="Z_9A1756B4_D759_4E81_83E2_0BAC77803264_.wvu.FilterData" localSheetId="1" hidden="1">故障、问题统计子表!$A$1:$U$5981</definedName>
    <definedName name="Z_9A1ADE0E_6539_4A9F_9155_66EA44956D17_.wvu.FilterData" localSheetId="1" hidden="1">故障、问题统计子表!$A$1:$U$1561</definedName>
    <definedName name="Z_9A1D9E79_1B92_42F4_983C_578EFE010DD8_.wvu.FilterData" localSheetId="1" hidden="1">故障、问题统计子表!$A$1:$U$7304</definedName>
    <definedName name="Z_9A204898_2DE3_4423_BF49_AF73739E3745_.wvu.FilterData" localSheetId="1" hidden="1">故障、问题统计子表!$A$1:$U$1576</definedName>
    <definedName name="Z_9A2ABB10_6460_445F_BC12_400C3A88443A_.wvu.FilterData" localSheetId="1" hidden="1">故障、问题统计子表!$A$1:$U$1516</definedName>
    <definedName name="Z_9A2C3948_41B9_4F72_A1A1_2C38FD709E9D_.wvu.FilterData" localSheetId="1" hidden="1">故障、问题统计子表!$A$1:$U$5609</definedName>
    <definedName name="Z_9A2CDE92_52B1_4569_84AD_C3B9EC9884AE_.wvu.FilterData" localSheetId="1" hidden="1">故障、问题统计子表!$A$1:$U$1560</definedName>
    <definedName name="Z_9A3E48D1_C9EA_4324_9848_B859E286CCE9_.wvu.FilterData" localSheetId="1" hidden="1">故障、问题统计子表!$A$1:$U$1588</definedName>
    <definedName name="Z_9A41A113_5F9E_4FAB_B316_17EDD9E7C225_.wvu.FilterData" localSheetId="1" hidden="1">故障、问题统计子表!$A$1:$U$5431</definedName>
    <definedName name="Z_9A4A59A4_495B_46C4_97BB_558F89598C0E_.wvu.FilterData" localSheetId="1" hidden="1">故障、问题统计子表!$A$1:$U$1535</definedName>
    <definedName name="Z_9A52706F_49A9_4A88_AF08_079314E8BE72_.wvu.FilterData" localSheetId="1" hidden="1">故障、问题统计子表!$A$1:$U$7144</definedName>
    <definedName name="Z_9A52792E_B873_42BF_9E8B_2AC00ABB7654_.wvu.FilterData" localSheetId="1" hidden="1">故障、问题统计子表!$A$1:$U$5354</definedName>
    <definedName name="Z_9A56FE12_7ABC_4D74_A3ED_3EDCE8541E39_.wvu.FilterData" localSheetId="1" hidden="1">故障、问题统计子表!$A$1:$U$5269</definedName>
    <definedName name="Z_9A5D7E00_010D_4604_A22F_9E777993E134_.wvu.FilterData" localSheetId="1" hidden="1">故障、问题统计子表!$A$1:$U$2431</definedName>
    <definedName name="Z_9A74183B_7E05_41C3_BE17_99D7EB0BFFC9_.wvu.FilterData" localSheetId="1" hidden="1">故障、问题统计子表!$A$1:$U$5620</definedName>
    <definedName name="Z_9A7E0995_1730_4FFD_8749_31102129D6A8_.wvu.FilterData" localSheetId="1" hidden="1">故障、问题统计子表!$A$1:$U$3842</definedName>
    <definedName name="Z_9A80A507_DFA9_40CC_AF30_C6F66E747015_.wvu.FilterData" localSheetId="1" hidden="1">故障、问题统计子表!$A$1:$U$7215</definedName>
    <definedName name="Z_9A8E50D7_1490_48F1_BA0F_2B4E9D495FCB_.wvu.FilterData" localSheetId="1" hidden="1">故障、问题统计子表!$A$1:$U$2267</definedName>
    <definedName name="Z_9A8EBDF3_1159_4617_9F56_DA92B7792B07_.wvu.FilterData" localSheetId="1" hidden="1">故障、问题统计子表!$A$1:$U$1615</definedName>
    <definedName name="Z_9A8FEBCD_1935_4D9F_A494_84393D691AA1_.wvu.FilterData" localSheetId="1" hidden="1">故障、问题统计子表!$A$1:$U$3724</definedName>
    <definedName name="Z_9A9090A5_737C_41EB_A001_86262F6A78DB_.wvu.FilterData" localSheetId="1" hidden="1">故障、问题统计子表!$A$1:$U$1550</definedName>
    <definedName name="Z_9AA4A8A6_2140_4254_B6A3_9A9CC8448C28_.wvu.FilterData" localSheetId="1" hidden="1">故障、问题统计子表!$A$1:$U$1603</definedName>
    <definedName name="Z_9AABECFB_241E_4CD0_BAE6_DD9E128A4DCD_.wvu.FilterData" localSheetId="1" hidden="1">故障、问题统计子表!$A$1:$U$7630</definedName>
    <definedName name="Z_9AB0674F_789D_48E3_A055_889D8649EDA5_.wvu.FilterData" localSheetId="1" hidden="1">故障、问题统计子表!$A$1:$U$1564</definedName>
    <definedName name="Z_9AB362E0_6B6C_4D52_903B_30053B53609A_.wvu.FilterData" localSheetId="1" hidden="1">故障、问题统计子表!$A$1:$U$1537</definedName>
    <definedName name="Z_9AB3DF7C_B609_45CB_97CD_1505BFF09B24_.wvu.FilterData" localSheetId="1" hidden="1">故障、问题统计子表!$A$1:$U$5672</definedName>
    <definedName name="Z_9AB447E7_566A_4DF6_AF1C_B8DCEFF0F9D1_.wvu.FilterData" localSheetId="1" hidden="1">故障、问题统计子表!$A$1:$U$4955</definedName>
    <definedName name="Z_9AB50181_4706_4D51_902A_CB1984DDCA29_.wvu.FilterData" localSheetId="1" hidden="1">故障、问题统计子表!$A$1:$U$7603</definedName>
    <definedName name="Z_9AB53785_661C_4307_BA32_27192CD01F02_.wvu.FilterData" localSheetId="1" hidden="1">故障、问题统计子表!$A$1:$U$7001</definedName>
    <definedName name="Z_9AC20A63_EFDB_4932_9E4B_D91A1724C3AC_.wvu.FilterData" localSheetId="1" hidden="1">故障、问题统计子表!$A$1:$U$1551</definedName>
    <definedName name="Z_9AC7AC76_A24B_4D91_9688_DB9D7E835A0A_.wvu.FilterData" localSheetId="1" hidden="1">故障、问题统计子表!$A$1:$U$1590</definedName>
    <definedName name="Z_9AC7B009_63A1_43F2_A74C_D849BA24E88F_.wvu.FilterData" localSheetId="1" hidden="1">故障、问题统计子表!$A$1:$U$1601</definedName>
    <definedName name="Z_9AD8A3CC_A7E2_42D6_8B1E_6CB1490C4C64_.wvu.FilterData" localSheetId="1" hidden="1">故障、问题统计子表!$A$1:$U$1590</definedName>
    <definedName name="Z_9AEC33E9_F247_4E27_A06B_9CF734211E37_.wvu.FilterData" localSheetId="1" hidden="1">故障、问题统计子表!$A$1:$U$1532</definedName>
    <definedName name="Z_9AF842A1_5010_4021_A018_1AB63D239D6F_.wvu.FilterData" localSheetId="1" hidden="1">故障、问题统计子表!$A$1:$U$1633</definedName>
    <definedName name="Z_9AFC5CCD_5D87_4648_AFCD_1A787F0064DF_.wvu.FilterData" localSheetId="1" hidden="1">故障、问题统计子表!$A$1:$U$1578</definedName>
    <definedName name="Z_9B058BB4_81A5_4894_909E_A8A7308CEE3D_.wvu.FilterData" localSheetId="1" hidden="1">故障、问题统计子表!$A$1:$U$3954</definedName>
    <definedName name="Z_9B08C794_AE40_43EA_ACF1_E95D65117E8D_.wvu.FilterData" localSheetId="1" hidden="1">故障、问题统计子表!$A$1:$U$1601</definedName>
    <definedName name="Z_9B0C97B6_86C6_4F94_B660_D916D21DD987_.wvu.FilterData" localSheetId="1" hidden="1">故障、问题统计子表!$A$1:$U$2311</definedName>
    <definedName name="Z_9B1545CD_CB30_4F76_A27A_DD42FCE715D1_.wvu.FilterData" localSheetId="1" hidden="1">故障、问题统计子表!$A$1:$U$6753</definedName>
    <definedName name="Z_9B18959D_CCFB_4D53_886E_978DB5FE2BE6_.wvu.FilterData" localSheetId="1" hidden="1">故障、问题统计子表!$A$1:$U$6265</definedName>
    <definedName name="Z_9B27D2CF_EC24_4129_80A2_DAB5BBB3A28C_.wvu.FilterData" localSheetId="1" hidden="1">故障、问题统计子表!$A$1:$U$1575</definedName>
    <definedName name="Z_9B2C4E89_4559_441D_9CB7_8A9A1553026D_.wvu.FilterData" localSheetId="1" hidden="1">故障、问题统计子表!$A$1:$U$3047</definedName>
    <definedName name="Z_9B2CA1FE_ECDC_4A00_9210_4EB0CAFED298_.wvu.FilterData" localSheetId="1" hidden="1">故障、问题统计子表!$A$1:$U$1540</definedName>
    <definedName name="Z_9B3321C1_844F_4C71_8939_AA3CB8E60E5E_.wvu.FilterData" localSheetId="1" hidden="1">故障、问题统计子表!$A$1:$U$1608</definedName>
    <definedName name="Z_9B34B941_4DD7_4DE1_A4F1_F2FCFB64DD18_.wvu.FilterData" localSheetId="1" hidden="1">故障、问题统计子表!$A$1:$U$6309</definedName>
    <definedName name="Z_9B351020_B367_457C_B1F5_4325AA07CC12_.wvu.FilterData" localSheetId="1" hidden="1">故障、问题统计子表!$A$1:$U$1538</definedName>
    <definedName name="Z_9B3E312A_9586_4672_818F_EFA5BBB11091_.wvu.FilterData" localSheetId="1" hidden="1">故障、问题统计子表!$A$1:$U$1590</definedName>
    <definedName name="Z_9B3F0311_8929_4739_9760_A597296C971E_.wvu.FilterData" localSheetId="1" hidden="1">故障、问题统计子表!$A$1:$U$1596</definedName>
    <definedName name="Z_9B4086BC_958F_4C1C_A345_11778DE99A70_.wvu.FilterData" localSheetId="1" hidden="1">故障、问题统计子表!$A$1:$U$2316</definedName>
    <definedName name="Z_9B4EA907_1082_414B_86D6_203399929483_.wvu.FilterData" localSheetId="1" hidden="1">故障、问题统计子表!$A$1:$U$3326</definedName>
    <definedName name="Z_9B5DB54B_5210_4311_85ED_F26A1D134535_.wvu.FilterData" localSheetId="1" hidden="1">故障、问题统计子表!$A$1:$U$5166</definedName>
    <definedName name="Z_9B60A7D0_A975_4B60_AFC3_318F7F394C9C_.wvu.FilterData" localSheetId="1" hidden="1">故障、问题统计子表!$A$1:$U$3018</definedName>
    <definedName name="Z_9B80CCB5_AF71_4CB1_9E2F_F6C104FB1FDF_.wvu.FilterData" localSheetId="1" hidden="1">故障、问题统计子表!$A$1:$U$5729</definedName>
    <definedName name="Z_9B819CB3_5520_4603_A53D_75D396D48C55_.wvu.FilterData" localSheetId="1" hidden="1">故障、问题统计子表!$A$1:$U$1855</definedName>
    <definedName name="Z_9B95686D_C591_4B15_B1BA_13EA4858FDDF_.wvu.FilterData" localSheetId="1" hidden="1">故障、问题统计子表!$A$1:$U$4868</definedName>
    <definedName name="Z_9B9AA70D_D767_436C_945A_60431D6CCBB4_.wvu.FilterData" localSheetId="1" hidden="1">故障、问题统计子表!$A$1:$U$1529</definedName>
    <definedName name="Z_9B9B83DC_5790_4504_9E8F_9A67912E8A91_.wvu.FilterData" localSheetId="1" hidden="1">故障、问题统计子表!$A$1:$U$1529</definedName>
    <definedName name="Z_9B9D7390_A8F6_41A6_BA50_7C9028D69EB8_.wvu.FilterData" localSheetId="1" hidden="1">故障、问题统计子表!$A$1:$U$6787</definedName>
    <definedName name="Z_9B9F3458_4E3F_4DC6_8920_03E665ACDB87_.wvu.FilterData" localSheetId="1" hidden="1">故障、问题统计子表!$A$1:$U$1608</definedName>
    <definedName name="Z_9B9FD229_9869_485C_9F52_1C11851917CB_.wvu.FilterData" localSheetId="1" hidden="1">故障、问题统计子表!$A$1:$U$1596</definedName>
    <definedName name="Z_9BA303A3_DD33_4C39_A09A_CAB1528139D0_.wvu.FilterData" localSheetId="1" hidden="1">故障、问题统计子表!$A$1:$U$1596</definedName>
    <definedName name="Z_9BA7685F_EDA2_4DB2_9EFA_7370EC89D269_.wvu.FilterData" localSheetId="1" hidden="1">故障、问题统计子表!$A$1:$U$4645</definedName>
    <definedName name="Z_9BB7CB30_4013_47D4_B53E_AA08E7EF28F3_.wvu.FilterData" localSheetId="1" hidden="1">故障、问题统计子表!$A$1:$U$6528</definedName>
    <definedName name="Z_9BBB4377_235F_457F_B318_7455BEEE01DF_.wvu.FilterData" localSheetId="1" hidden="1">故障、问题统计子表!$A$1:$U$1602</definedName>
    <definedName name="Z_9BBB8329_AD8B_45BA_9EBA_33786D7C4643_.wvu.FilterData" localSheetId="1" hidden="1">故障、问题统计子表!$A$1:$U$6885</definedName>
    <definedName name="Z_9BC0220B_4E8C_4F5C_A8D1_BE620341C397_.wvu.FilterData" localSheetId="1" hidden="1">故障、问题统计子表!$A$1:$U$1611</definedName>
    <definedName name="Z_9BCFB051_AA21_44BD_B760_754E25C2E250_.wvu.FilterData" localSheetId="1" hidden="1">故障、问题统计子表!$A$1:$U$1528</definedName>
    <definedName name="Z_9BED7D44_0069_4B2B_8BAE_45DE67CF89AE_.wvu.FilterData" localSheetId="1" hidden="1">故障、问题统计子表!$A$1:$U$6211</definedName>
    <definedName name="Z_9BF3A382_652D_4190_B8A6_DC5E8B7DFDB9_.wvu.FilterData" localSheetId="1" hidden="1">故障、问题统计子表!$A$1:$U$1611</definedName>
    <definedName name="Z_9BF9DEBF_E798_40AB_9720_B2CD262A946F_.wvu.FilterData" localSheetId="1" hidden="1">故障、问题统计子表!$A$1:$U$2058</definedName>
    <definedName name="Z_9BFB405D_0468_4275_9DC3_ACB7C5C3A5A9_.wvu.FilterData" localSheetId="1" hidden="1">故障、问题统计子表!$A$1:$U$1564</definedName>
    <definedName name="Z_9C0CF456_4317_4683_A3EB_2045ED454B22_.wvu.FilterData" localSheetId="1" hidden="1">故障、问题统计子表!$A$1:$U$2380</definedName>
    <definedName name="Z_9C23380D_2DCA_42AE_8E74_17D8E622F9AD_.wvu.FilterData" localSheetId="1" hidden="1">故障、问题统计子表!$A$1:$U$1687</definedName>
    <definedName name="Z_9C30F816_17E9_42A4_81B4_4051A79F11EA_.wvu.FilterData" localSheetId="1" hidden="1">故障、问题统计子表!$A$1:$U$1593</definedName>
    <definedName name="Z_9C359926_F19E_4605_8386_41932FA9F38E_.wvu.FilterData" localSheetId="1" hidden="1">故障、问题统计子表!$A$1:$U$4147</definedName>
    <definedName name="Z_9C3B0D29_C897_4F5F_9F0D_4AD3E4911CFC_.wvu.FilterData" localSheetId="1" hidden="1">故障、问题统计子表!$A$1:$U$1586</definedName>
    <definedName name="Z_9C3D0704_3F90_42E0_B749_6B901E7DC42F_.wvu.FilterData" localSheetId="1" hidden="1">故障、问题统计子表!$A$1:$U$1617</definedName>
    <definedName name="Z_9C411639_FD13_478B_8E74_64EFE13A8631_.wvu.FilterData" localSheetId="1" hidden="1">故障、问题统计子表!$A$1:$U$1549</definedName>
    <definedName name="Z_9C47E816_FCE2_4932_873E_DFB60765C485_.wvu.FilterData" localSheetId="1" hidden="1">故障、问题统计子表!$A$1:$U$1598</definedName>
    <definedName name="Z_9C4A2725_4900_49A2_B0A2_B45DC62068F0_.wvu.FilterData" localSheetId="1" hidden="1">故障、问题统计子表!$A$1:$U$1620</definedName>
    <definedName name="Z_9C4B3D25_5DDE_4FD1_A88B_6E7B1EF72733_.wvu.FilterData" localSheetId="1" hidden="1">故障、问题统计子表!$A$1:$U$1559</definedName>
    <definedName name="Z_9C540C6B_B9A0_41BD_BFC5_B95028BCA4E2_.wvu.FilterData" localSheetId="1" hidden="1">故障、问题统计子表!$A$1:$U$6451</definedName>
    <definedName name="Z_9C55F9BF_9F7B_4351_85E8_AED5CB595493_.wvu.FilterData" localSheetId="1" hidden="1">故障、问题统计子表!$A$1:$U$5304</definedName>
    <definedName name="Z_9C560851_3808_497F_8F38_2AD18DF0EFBF_.wvu.FilterData" localSheetId="1" hidden="1">故障、问题统计子表!$A$1:$U$4780</definedName>
    <definedName name="Z_9C574556_F8F1_4231_98B6_D771E39AAB61_.wvu.FilterData" localSheetId="1" hidden="1">故障、问题统计子表!$A$1:$U$1593</definedName>
    <definedName name="Z_9C5E77FF_AA2A_4FD0_8951_5AB03FE8AF76_.wvu.FilterData" localSheetId="1" hidden="1">故障、问题统计子表!$A$1:$U$5252</definedName>
    <definedName name="Z_9C5F84C0_7AE1_40B2_AE5C_0AED9BE68C9F_.wvu.FilterData" localSheetId="1" hidden="1">故障、问题统计子表!$A$1:$U$1572</definedName>
    <definedName name="Z_9C6BF29A_DA8E_4D4D_A11D_D6A7E38F71D8_.wvu.FilterData" localSheetId="1" hidden="1">故障、问题统计子表!$A$1:$U$1574</definedName>
    <definedName name="Z_9C811BBA_0728_40F2_BEFD_1D8170F30F8D_.wvu.FilterData" localSheetId="1" hidden="1">故障、问题统计子表!$A$1:$U$1597</definedName>
    <definedName name="Z_9C84B63D_1F25_4C8A_B450_03D81D814B3F_.wvu.FilterData" localSheetId="1" hidden="1">故障、问题统计子表!$A$1:$U$1577</definedName>
    <definedName name="Z_9C909E0A_FA78_4CDB_8CD1_3F6DBC8C1C0A_.wvu.FilterData" localSheetId="1" hidden="1">故障、问题统计子表!$A$1:$U$2924</definedName>
    <definedName name="Z_9C99A4DE_A1DB_440A_BF32_1399355DDEFF_.wvu.FilterData" localSheetId="1" hidden="1">故障、问题统计子表!$A$1:$U$4227</definedName>
    <definedName name="Z_9C9D2049_19DB_416D_B7BB_450171EE5599_.wvu.FilterData" localSheetId="1" hidden="1">故障、问题统计子表!$A$1:$U$2246</definedName>
    <definedName name="Z_9CA6C4B1_C091_4F34_8D58_F3466F6844BB_.wvu.FilterData" localSheetId="1" hidden="1">故障、问题统计子表!$A$1:$U$6729</definedName>
    <definedName name="Z_9CB45853_A541_4498_A576_A2C4EE136A2C_.wvu.FilterData" localSheetId="1" hidden="1">故障、问题统计子表!$A$1:$U$1535</definedName>
    <definedName name="Z_9CC23EAD_0362_4E93_800F_DFED6A22F764_.wvu.FilterData" localSheetId="1" hidden="1">故障、问题统计子表!$A$1:$U$5123</definedName>
    <definedName name="Z_9CC8FD25_69F8_424E_9314_7F6EA884E305_.wvu.FilterData" localSheetId="1" hidden="1">故障、问题统计子表!$A$1:$U$1615</definedName>
    <definedName name="Z_9CCECB6F_15C9_4C32_8D7B_D59D11B74CFC_.wvu.FilterData" localSheetId="1" hidden="1">故障、问题统计子表!$A$1:$U$1524</definedName>
    <definedName name="Z_9CD026F1_BE30_45E0_AE07_8DEABE28E3E6_.wvu.FilterData" localSheetId="1" hidden="1">故障、问题统计子表!$A$1:$U$1593</definedName>
    <definedName name="Z_9CD7D59C_F6E4_4B84_94B4_195E5C24534E_.wvu.FilterData" localSheetId="1" hidden="1">故障、问题统计子表!$A$1:$U$1598</definedName>
    <definedName name="Z_9CEC0ECE_0C05_404E_999F_57CC01BA5FFA_.wvu.FilterData" localSheetId="1" hidden="1">故障、问题统计子表!$A$1:$U$5077</definedName>
    <definedName name="Z_9CF270E0_EDAA_4CB4_A377_8951A4E0D95C_.wvu.FilterData" localSheetId="1" hidden="1">故障、问题统计子表!$A$1:$U$1598</definedName>
    <definedName name="Z_9CF5D1D9_DE0E_4D37_9CEC_C24595C2961E_.wvu.FilterData" localSheetId="1" hidden="1">故障、问题统计子表!$A$1:$U$1577</definedName>
    <definedName name="Z_9D02AC73_E5F9_43C1_8BFF_B790EEB08404_.wvu.FilterData" localSheetId="1" hidden="1">故障、问题统计子表!$A$1:$U$2943</definedName>
    <definedName name="Z_9D238B6C_E801_4CDD_834E_EFC9EBFDC10A_.wvu.FilterData" localSheetId="1" hidden="1">故障、问题统计子表!$A$1:$U$7361</definedName>
    <definedName name="Z_9D254371_D1AA_4E0D_A7F7_47632851A4A8_.wvu.FilterData" localSheetId="1" hidden="1">故障、问题统计子表!$A$1:$U$5801</definedName>
    <definedName name="Z_9D4DA978_9189_4824_9DF5_BDB157122CC9_.wvu.FilterData" localSheetId="1" hidden="1">故障、问题统计子表!$A$1:$U$1570</definedName>
    <definedName name="Z_9D4DF6C9_808C_4ED8_BBE2_4CA904E07146_.wvu.FilterData" localSheetId="1" hidden="1">故障、问题统计子表!$A$1:$U$1617</definedName>
    <definedName name="Z_9D50ECFD_49FD_4AB4_9E3F_9F132D0A40BC_.wvu.FilterData" localSheetId="1" hidden="1">故障、问题统计子表!$A$1:$U$1603</definedName>
    <definedName name="Z_9D5D4A63_155E_4000_AF8D_8EF2B85B9213_.wvu.FilterData" localSheetId="1" hidden="1">故障、问题统计子表!$A$1:$U$1539</definedName>
    <definedName name="Z_9D5F9F12_74A9_480C_9965_5EC5B9091D3B_.wvu.FilterData" localSheetId="1" hidden="1">故障、问题统计子表!$A$1:$U$1583</definedName>
    <definedName name="Z_9D6DFE35_9C69_45BC_BFA4_AA2BDC4F0694_.wvu.FilterData" localSheetId="1" hidden="1">故障、问题统计子表!$A$1:$U$1618</definedName>
    <definedName name="Z_9D76FF62_217E_4F42_89D2_B1450C4DECE1_.wvu.FilterData" localSheetId="1" hidden="1">故障、问题统计子表!$A$1:$U$1594</definedName>
    <definedName name="Z_9D7F111D_DBAE_4E8B_BDB0_432C21486B8C_.wvu.FilterData" localSheetId="1" hidden="1">故障、问题统计子表!$A$1:$U$1615</definedName>
    <definedName name="Z_9D833369_A247_49C3_9D86_6D227902AED2_.wvu.FilterData" localSheetId="1" hidden="1">故障、问题统计子表!$A$1:$U$1582</definedName>
    <definedName name="Z_9D8682DB_FEEB_4891_8874_7E3E66A797C4_.wvu.FilterData" localSheetId="1" hidden="1">故障、问题统计子表!$A$1:$U$5049</definedName>
    <definedName name="Z_9D8E697F_4C0B_44AB_855F_A273E04715F9_.wvu.FilterData" localSheetId="1" hidden="1">故障、问题统计子表!$A$1:$U$1608</definedName>
    <definedName name="Z_9D8FD5D8_4E09_4F44_8826_9455333252B5_.wvu.FilterData" localSheetId="1" hidden="1">故障、问题统计子表!$A$1:$U$1602</definedName>
    <definedName name="Z_9D90A008_FC3A_49A6_B3BD_0999B8210579_.wvu.FilterData" localSheetId="1" hidden="1">故障、问题统计子表!$A$1:$U$5089</definedName>
    <definedName name="Z_9D95C5E7_0D62_4416_A9CC_09E93F912150_.wvu.FilterData" localSheetId="1" hidden="1">故障、问题统计子表!$A$1:$U$1538</definedName>
    <definedName name="Z_9D978ADA_0AEE_4B0F_AEBD_358BE9A60DCE_.wvu.FilterData" localSheetId="1" hidden="1">故障、问题统计子表!$A$1:$U$6530</definedName>
    <definedName name="Z_9DAB26DE_0491_413F_88C3_A31E1F10E33F_.wvu.FilterData" localSheetId="1" hidden="1">故障、问题统计子表!$A$1:$U$1608</definedName>
    <definedName name="Z_9DAEF221_C7A2_472F_891A_8B58FBA4E549_.wvu.FilterData" localSheetId="1" hidden="1">故障、问题统计子表!$A$1:$U$2108</definedName>
    <definedName name="Z_9DB2BE95_8F7C_4578_AC0B_9799C52B1C7A_.wvu.FilterData" localSheetId="1" hidden="1">故障、问题统计子表!$A$1:$U$1522</definedName>
    <definedName name="Z_9DB8B451_C055_4B02_A6CB_49FA2DD51D4C_.wvu.FilterData" localSheetId="1" hidden="1">故障、问题统计子表!$A$1:$U$2269</definedName>
    <definedName name="Z_9DB9A7FE_F0C1_40E2_83A7_332F6D25A130_.wvu.FilterData" localSheetId="1" hidden="1">故障、问题统计子表!$A$1:$U$3347</definedName>
    <definedName name="Z_9DD9D8D7_4335_4513_9180_BD282DB12F10_.wvu.FilterData" localSheetId="1" hidden="1">故障、问题统计子表!$A$1:$U$5908</definedName>
    <definedName name="Z_9DDD59EC_84EA_4A25_BCDB_72B5CD368B2F_.wvu.FilterData" localSheetId="1" hidden="1">故障、问题统计子表!$A$1:$U$1630</definedName>
    <definedName name="Z_9DDF0543_E089_4A6F_A1DB_143ECBC6102B_.wvu.FilterData" localSheetId="1" hidden="1">故障、问题统计子表!$A$1:$U$1537</definedName>
    <definedName name="Z_9DEDA348_DC76_4474_A64B_72F5CCBF4303_.wvu.FilterData" localSheetId="1" hidden="1">故障、问题统计子表!$A$1:$U$2981</definedName>
    <definedName name="Z_9DEDADD4_2BA6_4CE0_8F32_DF5ABE1CA4A4_.wvu.FilterData" localSheetId="1" hidden="1">故障、问题统计子表!$A$1:$U$3060</definedName>
    <definedName name="Z_9DF3F9AD_5C5A_4243_BC49_A06D86B9F8F8_.wvu.FilterData" localSheetId="1" hidden="1">故障、问题统计子表!$A$1:$U$6293</definedName>
    <definedName name="Z_9DFDBD33_F752_4DD2_BC7B_CE1564710ABF_.wvu.FilterData" localSheetId="1" hidden="1">故障、问题统计子表!$A$1:$U$3692</definedName>
    <definedName name="Z_9E0D5634_C2AF_49E2_8A10_B12C3DE5634D_.wvu.FilterData" localSheetId="1" hidden="1">故障、问题统计子表!$A$1:$U$1567</definedName>
    <definedName name="Z_9E149D2F_556A_4091_86FA_A3AC5E181859_.wvu.FilterData" localSheetId="1" hidden="1">故障、问题统计子表!$A$1:$U$2267</definedName>
    <definedName name="Z_9E21F94D_B32C_498E_A2F2_0AA8A6AAB35F_.wvu.FilterData" localSheetId="1" hidden="1">故障、问题统计子表!$A$1:$U$1588</definedName>
    <definedName name="Z_9E23D8FD_1AE1_49BC_A557_2A5A2BE8EB35_.wvu.FilterData" localSheetId="1" hidden="1">故障、问题统计子表!$A$1:$U$1598</definedName>
    <definedName name="Z_9E3E3A79_2BCF_47AD_B760_91D7521EC269_.wvu.FilterData" localSheetId="1" hidden="1">故障、问题统计子表!$A$1:$U$2730</definedName>
    <definedName name="Z_9E43FF59_4CBC_45FD_8B81_C7911BCEE385_.wvu.FilterData" localSheetId="1" hidden="1">故障、问题统计子表!$A$1:$U$6570</definedName>
    <definedName name="Z_9E4D2D61_FBB2_4EAA_9191_7718C12D0C63_.wvu.FilterData" localSheetId="1" hidden="1">故障、问题统计子表!$A$1:$U$1577</definedName>
    <definedName name="Z_9E4D54DB_054F_4761_A0EA_48B840CB4A07_.wvu.FilterData" localSheetId="1" hidden="1">故障、问题统计子表!$A$1:$U$1591</definedName>
    <definedName name="Z_9E63B3FB_642B_4057_B6EC_DF27BA928576_.wvu.FilterData" localSheetId="1" hidden="1">故障、问题统计子表!$A$1:$U$1577</definedName>
    <definedName name="Z_9E865668_A271_41EB_AE8B_4397DE3430AF_.wvu.FilterData" localSheetId="1" hidden="1">故障、问题统计子表!$A$1:$U$7269</definedName>
    <definedName name="Z_9E95E904_39B7_45EA_B1D6_94020909627A_.wvu.FilterData" localSheetId="1" hidden="1">故障、问题统计子表!$A$1:$U$6416</definedName>
    <definedName name="Z_9EA52401_DF7F_4D2A_98BB_1EBAF0141F7D_.wvu.FilterData" localSheetId="1" hidden="1">故障、问题统计子表!$A$1:$U$1560</definedName>
    <definedName name="Z_9EC33C3D_AD37_4124_BDEC_805E0862674F_.wvu.FilterData" localSheetId="1" hidden="1">故障、问题统计子表!$A$1:$U$4155</definedName>
    <definedName name="Z_9EC4C00D_72AF_48EC_88DA_4775BD8A3487_.wvu.FilterData" localSheetId="1" hidden="1">故障、问题统计子表!$A$1:$U$3194</definedName>
    <definedName name="Z_9EC5C00B_01FF_4FCD_8C4F_0F5CF3FA81A9_.wvu.FilterData" localSheetId="1" hidden="1">故障、问题统计子表!$A$1:$U$1537</definedName>
    <definedName name="Z_9EC9277B_F723_45EF_93AD_0BF52E9624CE_.wvu.FilterData" localSheetId="1" hidden="1">故障、问题统计子表!$A$1:$U$3484</definedName>
    <definedName name="Z_9ECAD986_10FC_4B34_97AB_04D9EF5EF581_.wvu.FilterData" localSheetId="1" hidden="1">故障、问题统计子表!$A$1:$U$1620</definedName>
    <definedName name="Z_9ED31B36_B692_46D8_A274_3A1DFD962DEB_.wvu.FilterData" localSheetId="1" hidden="1">故障、问题统计子表!$A$1:$U$2269</definedName>
    <definedName name="Z_9ED97376_3E3A_432C_A64B_3AA193C42A47_.wvu.FilterData" localSheetId="1" hidden="1">故障、问题统计子表!$A$1:$U$2444</definedName>
    <definedName name="Z_9EDC42CC_1E12_4E73_8C42_5290CDB95079_.wvu.FilterData" localSheetId="1" hidden="1">故障、问题统计子表!$A$1:$U$1598</definedName>
    <definedName name="Z_9EDDE5EF_CFEB_47C0_B393_F475F9944298_.wvu.FilterData" localSheetId="1" hidden="1">故障、问题统计子表!$A$1:$U$5138</definedName>
    <definedName name="Z_9EE6147A_CA48_46F5_BB53_39EECC9B668E_.wvu.FilterData" localSheetId="1" hidden="1">故障、问题统计子表!$A$1:$U$1551</definedName>
    <definedName name="Z_9EF6309C_667E_42FD_87C9_D421538A2445_.wvu.FilterData" localSheetId="1" hidden="1">故障、问题统计子表!$A$1:$U$7536</definedName>
    <definedName name="Z_9EF8F472_C184_455D_8537_CCFC011D1756_.wvu.FilterData" localSheetId="1" hidden="1">故障、问题统计子表!$A$1:$U$4188</definedName>
    <definedName name="Z_9EFB5497_7A2F_46D3_B9E1_7CFFA97095A0_.wvu.FilterData" localSheetId="1" hidden="1">故障、问题统计子表!$A$1:$U$1615</definedName>
    <definedName name="Z_9F0DD5E5_B00D_4423_89EF_35B73B95BFBA_.wvu.FilterData" localSheetId="1" hidden="1">故障、问题统计子表!$A$1:$U$7619</definedName>
    <definedName name="Z_9F1515D7_FAF6_40D3_9081_E9D7E7048280_.wvu.FilterData" localSheetId="1" hidden="1">故障、问题统计子表!$A$1:$U$1610</definedName>
    <definedName name="Z_9F1BB872_12A8_4DB1_BA33_CBD693104A25_.wvu.FilterData" localSheetId="1" hidden="1">故障、问题统计子表!$A$1:$U$1632</definedName>
    <definedName name="Z_9F1D1414_0158_43C0_8642_DCA4522C524E_.wvu.FilterData" localSheetId="1" hidden="1">故障、问题统计子表!$A$1:$U$1598</definedName>
    <definedName name="Z_9F216A22_5B4E_472E_9757_01D48DF309DE_.wvu.FilterData" localSheetId="1" hidden="1">故障、问题统计子表!$A$1:$U$5753</definedName>
    <definedName name="Z_9F335DA7_8476_4630_82E4_2112395971F2_.wvu.FilterData" localSheetId="1" hidden="1">故障、问题统计子表!$A$1:$U$1590</definedName>
    <definedName name="Z_9F39391B_3CAA_473F_BC29_8FA156697914_.wvu.FilterData" localSheetId="1" hidden="1">故障、问题统计子表!$A$1:$U$5117</definedName>
    <definedName name="Z_9F3BFF7B_0AFF_430A_B410_DAFCB274BB5A_.wvu.FilterData" localSheetId="1" hidden="1">故障、问题统计子表!$A$1:$U$3180</definedName>
    <definedName name="Z_9F3E0DAF_2FD1_4A8A_8033_4946D30E7BAB_.wvu.FilterData" localSheetId="1" hidden="1">故障、问题统计子表!$A$1:$U$4407</definedName>
    <definedName name="Z_9F5BFEBB_4864_4E28_96C8_9E98FDE82E31_.wvu.FilterData" localSheetId="1" hidden="1">故障、问题统计子表!$A$1:$U$3140</definedName>
    <definedName name="Z_9F661EA1_F0BD_43E6_BE7E_DAF7FA0AE686_.wvu.FilterData" localSheetId="1" hidden="1">故障、问题统计子表!$A$1:$U$1601</definedName>
    <definedName name="Z_9F6B11D6_9652_4D66_B7C8_B9449423F24D_.wvu.FilterData" localSheetId="1" hidden="1">故障、问题统计子表!$A$1:$U$7697</definedName>
    <definedName name="Z_9F7A39AB_378B_44D0_8A26_ED2A78C6E0B0_.wvu.FilterData" localSheetId="1" hidden="1">故障、问题统计子表!$A$1:$U$6265</definedName>
    <definedName name="Z_9F8F6883_318E_4251_A3BF_F572F5D36C1D_.wvu.FilterData" localSheetId="1" hidden="1">故障、问题统计子表!$A$1:$U$2059</definedName>
    <definedName name="Z_9F9F8232_FA04_4D50_8EB5_90F68279D5A7_.wvu.FilterData" localSheetId="1" hidden="1">故障、问题统计子表!$A$1:$U$1577</definedName>
    <definedName name="Z_9FB497A4_3050_4996_8BEB_7EB7554A1574_.wvu.FilterData" localSheetId="1" hidden="1">故障、问题统计子表!$A$1:$U$5850</definedName>
    <definedName name="Z_9FB73EDC_4FFB_44A7_AA3A_A38997DF1D4E_.wvu.FilterData" localSheetId="1" hidden="1">故障、问题统计子表!$A$1:$U$6545</definedName>
    <definedName name="Z_9FBAEC23_86F2_456D_B54E_402E4C16DF6F_.wvu.FilterData" localSheetId="1" hidden="1">故障、问题统计子表!$A$1:$U$2452</definedName>
    <definedName name="Z_9FCB9A73_C0B8_44D9_87CB_67BAC3A71FB2_.wvu.FilterData" localSheetId="1" hidden="1">故障、问题统计子表!$A$1:$U$3611</definedName>
    <definedName name="Z_9FCD195E_E2C1_48DE_B6EB_F7C8D0DED8BF_.wvu.FilterData" localSheetId="1" hidden="1">故障、问题统计子表!$A$1:$U$6528</definedName>
    <definedName name="Z_9FD8AB37_7585_4F27_9E9D_1DAA78EE9F8B_.wvu.FilterData" localSheetId="1" hidden="1">故障、问题统计子表!$A$1:$U$1585</definedName>
    <definedName name="Z_9FDB7164_605A_4D21_8CE1_ECB272BB6D34_.wvu.FilterData" localSheetId="1" hidden="1">故障、问题统计子表!$A$1:$U$1539</definedName>
    <definedName name="Z_9FE36F6B_ED6E_4981_8E6D_5AC107576391_.wvu.FilterData" localSheetId="1" hidden="1">故障、问题统计子表!$A$1:$U$1592</definedName>
    <definedName name="Z_9FEEFD11_F861_4FF1_9EA3_CE4BBFC20595_.wvu.FilterData" localSheetId="1" hidden="1">故障、问题统计子表!$A$1:$U$7055</definedName>
    <definedName name="Z_9FFFD15E_52BC_40C2_A97D_6395592883D6_.wvu.FilterData" localSheetId="1" hidden="1">故障、问题统计子表!$A$1:$U$1594</definedName>
    <definedName name="Z_A00B57E6_0C63_4336_B75B_96D2EC62AA97_.wvu.FilterData" localSheetId="1" hidden="1">故障、问题统计子表!$A$1:$U$1517</definedName>
    <definedName name="Z_A00B71D8_2231_4481_A30F_B7440CA90A4E_.wvu.FilterData" localSheetId="1" hidden="1">故障、问题统计子表!$A$1:$U$2411</definedName>
    <definedName name="Z_A01C7584_E3F2_402A_A0D7_3F2624CEE0D5_.wvu.FilterData" localSheetId="1" hidden="1">故障、问题统计子表!$A$1:$U$6312</definedName>
    <definedName name="Z_A01C94C3_630B_4FD3_8A44_8C2198EDAD5D_.wvu.FilterData" localSheetId="1" hidden="1">故障、问题统计子表!$A$1:$U$1617</definedName>
    <definedName name="Z_A0249D13_EFFA_4D41_9249_A4DA6B70F471_.wvu.FilterData" localSheetId="1" hidden="1">故障、问题统计子表!$A$1:$U$1630</definedName>
    <definedName name="Z_A028CEFE_8760_4A3B_A030_A5F2F2921348_.wvu.FilterData" localSheetId="1" hidden="1">故障、问题统计子表!$A$1:$U$4278</definedName>
    <definedName name="Z_A0342D95_47D8_49C7_A7F7_3A58F5AFDA31_.wvu.FilterData" localSheetId="1" hidden="1">故障、问题统计子表!$A$1:$U$1551</definedName>
    <definedName name="Z_A034D359_C141_4BD1_A646_96ED390864D2_.wvu.FilterData" localSheetId="1" hidden="1">故障、问题统计子表!$A$1:$U$1577</definedName>
    <definedName name="Z_A05C5D78_7682_4AB9_A5F5_B7F741D96416_.wvu.FilterData" localSheetId="1" hidden="1">故障、问题统计子表!$A$1:$U$2558</definedName>
    <definedName name="Z_A062693C_ACC6_4338_9473_E9C7A9C269F2_.wvu.FilterData" localSheetId="1" hidden="1">故障、问题统计子表!$A$1:$U$5032</definedName>
    <definedName name="Z_A066D461_E6EF_4B5D_BBF7_4E1DF2791E77_.wvu.FilterData" localSheetId="1" hidden="1">故障、问题统计子表!$A$1:$U$1614</definedName>
    <definedName name="Z_A0694B2E_A468_445E_8701_2B435D5CD447_.wvu.FilterData" localSheetId="1" hidden="1">故障、问题统计子表!$A$1:$U$1572</definedName>
    <definedName name="Z_A06BA603_0E7B_4DED_9896_4524A981C215_.wvu.FilterData" localSheetId="1" hidden="1">故障、问题统计子表!$A$1:$U$1614</definedName>
    <definedName name="Z_A08E5E3E_9E53_4B99_9D8E_D9A41EAB915F_.wvu.FilterData" localSheetId="1" hidden="1">故障、问题统计子表!$A$1:$U$4071</definedName>
    <definedName name="Z_A092579E_D2DC_4E6C_86FF_FBDA795921F6_.wvu.FilterData" localSheetId="1" hidden="1">故障、问题统计子表!$A$1:$U$7457</definedName>
    <definedName name="Z_A095C766_BCEF_4105_870B_3BC0113C5689_.wvu.FilterData" localSheetId="1" hidden="1">故障、问题统计子表!$A$1:$U$7196</definedName>
    <definedName name="Z_A09B3DFA_996B_4423_A5AD_873A1DE9E4DA_.wvu.FilterData" localSheetId="1" hidden="1">故障、问题统计子表!$A$1:$U$1608</definedName>
    <definedName name="Z_A0AB9234_FBE9_47F5_9BB6_EACFF71D1097_.wvu.FilterData" localSheetId="1" hidden="1">故障、问题统计子表!$A$1:$U$1577</definedName>
    <definedName name="Z_A0AC90BD_75D8_446E_91CA_F7DD651FDF07_.wvu.FilterData" localSheetId="1" hidden="1">故障、问题统计子表!$A$1:$U$4782</definedName>
    <definedName name="Z_A0B8C174_4669_4E2D_970A_309975EEEAD0_.wvu.FilterData" localSheetId="1" hidden="1">故障、问题统计子表!$A$1:$U$1598</definedName>
    <definedName name="Z_A0B8E80C_3153_4610_9BCE_BF92F516E22B_.wvu.FilterData" localSheetId="1" hidden="1">故障、问题统计子表!$A$1:$U$7704</definedName>
    <definedName name="Z_A0BB9222_B4C4_4DD0_BCF4_2C82AB56C102_.wvu.FilterData" localSheetId="1" hidden="1">故障、问题统计子表!$A$1:$U$1535</definedName>
    <definedName name="Z_A0D0A545_2B18_4190_9B38_DCBCD1FBC41B_.wvu.FilterData" localSheetId="1" hidden="1">故障、问题统计子表!$A$1:$U$2677</definedName>
    <definedName name="Z_A0D3687B_EE5D_4DC6_9EA1_A8255389262C_.wvu.FilterData" localSheetId="1" hidden="1">故障、问题统计子表!$A$1:$U$7630</definedName>
    <definedName name="Z_A0D4C32D_FD12_4DE7_89E1_622B36EF6DE8_.wvu.FilterData" localSheetId="1" hidden="1">故障、问题统计子表!$A$1:$U$1619</definedName>
    <definedName name="Z_A0E1DB26_086D_4400_B3B2_A766CDC410F2_.wvu.FilterData" localSheetId="1" hidden="1">故障、问题统计子表!$A$1:$U$1522</definedName>
    <definedName name="Z_A0ED7399_D23C_4039_87E7_6B60BB14EAFF_.wvu.FilterData" localSheetId="1" hidden="1">故障、问题统计子表!$A$1:$U$7603</definedName>
    <definedName name="Z_A1007F75_26DF_4C39_BD74_E7048CB7131F_.wvu.FilterData" localSheetId="1" hidden="1">故障、问题统计子表!$A$1:$U$6545</definedName>
    <definedName name="Z_A1167BAF_A5A0_416F_8E44_309D8F832C79_.wvu.FilterData" localSheetId="1" hidden="1">故障、问题统计子表!$A$1:$U$4780</definedName>
    <definedName name="Z_A11FF521_B9E3_420F_9336_66E70A2EA482_.wvu.FilterData" localSheetId="1" hidden="1">故障、问题统计子表!$A$1:$U$1598</definedName>
    <definedName name="Z_A12607DE_3997_43CE_BBE9_EA201DB0CDDD_.wvu.FilterData" localSheetId="1" hidden="1">故障、问题统计子表!$A$1:$U$1593</definedName>
    <definedName name="Z_A12A189D_2D6D_4990_BC86_44F8121D0F17_.wvu.FilterData" localSheetId="1" hidden="1">故障、问题统计子表!$A$1:$U$1630</definedName>
    <definedName name="Z_A13F5CDB_7BC7_4DF6_A296_18840C4F4D88_.wvu.FilterData" localSheetId="1" hidden="1">故障、问题统计子表!$A$1:$U$1597</definedName>
    <definedName name="Z_A15CA62B_3BD8_4BFF_A7FD_95ABA2FB8100_.wvu.FilterData" localSheetId="1" hidden="1">故障、问题统计子表!$A$1:$U$4517</definedName>
    <definedName name="Z_A1693677_84F1_4B81_9FD2_910D19E690B0_.wvu.FilterData" localSheetId="1" hidden="1">故障、问题统计子表!$A$1:$U$1524</definedName>
    <definedName name="Z_A1A2054B_74F7_4498_ABB2_FD40C13A56CD_.wvu.FilterData" localSheetId="1" hidden="1">故障、问题统计子表!$A$1:$U$1619</definedName>
    <definedName name="Z_A1A289C5_CC86_4C9A_9120_D02603E58F2A_.wvu.FilterData" localSheetId="1" hidden="1">故障、问题统计子表!$A$1:$U$6244</definedName>
    <definedName name="Z_A1A408D3_039D_41F8_8E3B_CEB2712A9CA6_.wvu.FilterData" localSheetId="1" hidden="1">故障、问题统计子表!$A$1:$U$1584</definedName>
    <definedName name="Z_A1A62B9C_6909_41B5_9544_F8CC7D73FAF6_.wvu.FilterData" localSheetId="1" hidden="1">故障、问题统计子表!$A$1:$U$7030</definedName>
    <definedName name="Z_A1B330A5_6092_4BF4_A33B_232FF8801F8A_.wvu.FilterData" localSheetId="1" hidden="1">故障、问题统计子表!$A$1:$U$1567</definedName>
    <definedName name="Z_A1C75AA2_0A2C_4835_B3E2_AB39C249337F_.wvu.FilterData" localSheetId="1" hidden="1">故障、问题统计子表!$A$1:$U$1646</definedName>
    <definedName name="Z_A1D27067_4141_41E0_A756_3574CD96D0F8_.wvu.FilterData" localSheetId="1" hidden="1">故障、问题统计子表!$A$1:$U$4602</definedName>
    <definedName name="Z_A1D496C3_EBB7_4777_833C_3E1057D121EA_.wvu.FilterData" localSheetId="1" hidden="1">故障、问题统计子表!$A$1:$U$1574</definedName>
    <definedName name="Z_A1D55757_14C9_4F39_9BDF_7DB2CC81B12C_.wvu.FilterData" localSheetId="1" hidden="1">故障、问题统计子表!$A$1:$U$1564</definedName>
    <definedName name="Z_A1EE43AD_D806_48CC_B8A1_79E4888C8768_.wvu.FilterData" localSheetId="1" hidden="1">故障、问题统计子表!$A$1:$U$2427</definedName>
    <definedName name="Z_A1F21324_94F3_4096_95CD_9C37EF17C12C_.wvu.FilterData" localSheetId="1" hidden="1">故障、问题统计子表!$A$1:$U$2188</definedName>
    <definedName name="Z_A1F72483_E9F7_46E7_BB03_036FC055310C_.wvu.FilterData" localSheetId="1" hidden="1">故障、问题统计子表!$A$1:$U$2867</definedName>
    <definedName name="Z_A1F9E422_659D_4350_A529_E53347D70042_.wvu.FilterData" localSheetId="1" hidden="1">故障、问题统计子表!$A$1:$U$1598</definedName>
    <definedName name="Z_A2018A7C_9D22_4901_8348_5DEFFDF02378_.wvu.FilterData" localSheetId="1" hidden="1">故障、问题统计子表!$A$1:$U$2593</definedName>
    <definedName name="Z_A206C1BA_3683_413E_929F_73EB8A42D493_.wvu.FilterData" localSheetId="1" hidden="1">故障、问题统计子表!$A$1:$U$2422</definedName>
    <definedName name="Z_A2099E10_479E_4B22_9C2B_12AF24D6A3DB_.wvu.FilterData" localSheetId="1" hidden="1">故障、问题统计子表!$A$1:$U$4691</definedName>
    <definedName name="Z_A20DA201_BE20_4378_892C_45A401B66F9D_.wvu.FilterData" localSheetId="1" hidden="1">故障、问题统计子表!$A$1:$U$2699</definedName>
    <definedName name="Z_A20E102D_87C2_466B_95EB_3276A023D6CC_.wvu.FilterData" localSheetId="1" hidden="1">故障、问题统计子表!$A$1:$U$4828</definedName>
    <definedName name="Z_A20E8F8F_BD63_4E30_A1FF_FAA1018D97F4_.wvu.FilterData" localSheetId="1" hidden="1">故障、问题统计子表!$A$1:$U$2453</definedName>
    <definedName name="Z_A2186E00_8DF2_4DDC_9D77_07C122352C23_.wvu.FilterData" localSheetId="1" hidden="1">故障、问题统计子表!$A$1:$U$5273</definedName>
    <definedName name="Z_A2196A82_E686_49BD_931B_151D82E83599_.wvu.FilterData" localSheetId="1" hidden="1">故障、问题统计子表!$A$1:$U$5717</definedName>
    <definedName name="Z_A21F494E_DAD5_4CE8_8FD6_40A74B2ED8D3_.wvu.FilterData" localSheetId="1" hidden="1">故障、问题统计子表!$A$1:$U$1598</definedName>
    <definedName name="Z_A2235A62_3FDD_4362_AB66_CD9A53C0443B_.wvu.FilterData" localSheetId="1" hidden="1">故障、问题统计子表!$A$1:$U$6447</definedName>
    <definedName name="Z_A2346ED1_E7F5_473C_A2F4_8B2FC5EB6DB3_.wvu.FilterData" localSheetId="1" hidden="1">故障、问题统计子表!$A$1:$U$1592</definedName>
    <definedName name="Z_A236329C_FA7A_4A43_9517_5FBA12861480_.wvu.FilterData" localSheetId="1" hidden="1">故障、问题统计子表!$A$1:$U$1545</definedName>
    <definedName name="Z_A23F02C1_E7AC_4BE6_82C9_E805DA49906F_.wvu.FilterData" localSheetId="1" hidden="1">故障、问题统计子表!$A$1:$U$1551</definedName>
    <definedName name="Z_A24BA786_E13E_4513_A99D_D3DA89C0B867_.wvu.FilterData" localSheetId="1" hidden="1">故障、问题统计子表!$A$1:$U$3946</definedName>
    <definedName name="Z_A250A3D5_EAAE_4420_8119_EC6FA9DA95E8_.wvu.FilterData" localSheetId="1" hidden="1">故障、问题统计子表!$A$1:$U$1516</definedName>
    <definedName name="Z_A262090B_EFA5_4DC5_B0DA_F99A61DCCB50_.wvu.FilterData" localSheetId="1" hidden="1">故障、问题统计子表!$A$1:$U$1596</definedName>
    <definedName name="Z_A2721171_770C_4E87_8914_3BD25325B1A7_.wvu.FilterData" localSheetId="1" hidden="1">故障、问题统计子表!$A$1:$U$1618</definedName>
    <definedName name="Z_A2796376_C9EF_45E8_9F89_5D37CCDCCE2B_.wvu.FilterData" localSheetId="1" hidden="1">故障、问题统计子表!$A$1:$U$3194</definedName>
    <definedName name="Z_A27A9DA1_2094_4026_B3C4_D47DDD538BA4_.wvu.FilterData" localSheetId="1" hidden="1">故障、问题统计子表!$A$1:$U$2383</definedName>
    <definedName name="Z_A281921F_BA74_42A2_9233_93A16150B505_.wvu.FilterData" localSheetId="1" hidden="1">故障、问题统计子表!$A$1:$U$3487</definedName>
    <definedName name="Z_A2866F39_6831_4387_AD1A_D61583D374FE_.wvu.FilterData" localSheetId="1" hidden="1">故障、问题统计子表!$A$1:$U$6254</definedName>
    <definedName name="Z_A289A47F_25E1_4A12_A7D0_96708585ADED_.wvu.FilterData" localSheetId="1" hidden="1">故障、问题统计子表!$A$1:$U$1603</definedName>
    <definedName name="Z_A28FEC5E_7905_4F42_8D69_8FC5EF221787_.wvu.FilterData" localSheetId="1" hidden="1">故障、问题统计子表!$A$1:$U$1611</definedName>
    <definedName name="Z_A290630E_3EBF_4F8D_B0FD_C5E9078B9C48_.wvu.FilterData" localSheetId="1" hidden="1">故障、问题统计子表!$A$1:$U$2981</definedName>
    <definedName name="Z_A29E2791_0FD9_4309_850E_9F2BDE22273B_.wvu.FilterData" localSheetId="1" hidden="1">故障、问题统计子表!$A$1:$U$1586</definedName>
    <definedName name="Z_A2A0FF6B_6564_43A2_B972_97C26C8E787E_.wvu.FilterData" localSheetId="1" hidden="1">故障、问题统计子表!$A$1:$U$1590</definedName>
    <definedName name="Z_A2A1A7D8_16E3_4EED_85F2_97DDE6E01F2B_.wvu.FilterData" localSheetId="1" hidden="1">故障、问题统计子表!$A$1:$U$1513</definedName>
    <definedName name="Z_A2AE83AF_EE28_436A_B20C_EACD35B2DBA9_.wvu.FilterData" localSheetId="1" hidden="1">故障、问题统计子表!$A$1:$U$1581</definedName>
    <definedName name="Z_A2AF7184_DAD0_4B10_98B3_02077099685B_.wvu.FilterData" localSheetId="1" hidden="1">故障、问题统计子表!$A$1:$U$1562</definedName>
    <definedName name="Z_A2B1BC6D_EDE2_47DE_AD4E_BC4B404EB37B_.wvu.FilterData" localSheetId="1" hidden="1">故障、问题统计子表!$A$1:$U$4175</definedName>
    <definedName name="Z_A2C51DEE_1690_45B4_90CB_26E768F7B120_.wvu.FilterData" localSheetId="1" hidden="1">故障、问题统计子表!$A$1:$U$3878</definedName>
    <definedName name="Z_A2C5EAA1_0A63_4DCE_A7E4_A42DFEC895C5_.wvu.FilterData" localSheetId="1" hidden="1">故障、问题统计子表!$A$1:$U$1547</definedName>
    <definedName name="Z_A2C8867F_1E21_4E6E_8EEF_906C3636ACE5_.wvu.FilterData" localSheetId="1" hidden="1">故障、问题统计子表!$A$1:$U$1906</definedName>
    <definedName name="Z_A2CC4DAB_B678_4F5A_AE8B_B5E18FAA5CFC_.wvu.FilterData" localSheetId="1" hidden="1">故障、问题统计子表!$A$1:$U$1618</definedName>
    <definedName name="Z_A2D0B583_AAB3_45B7_A077_C35B2752F150_.wvu.FilterData" localSheetId="1" hidden="1">故障、问题统计子表!$A$1:$U$1594</definedName>
    <definedName name="Z_A2E5FA2C_E487_4F02_A00B_A154E92274C7_.wvu.FilterData" localSheetId="1" hidden="1">故障、问题统计子表!$A$1:$U$1538</definedName>
    <definedName name="Z_A2E851CD_B75D_4348_817B_DA539D5A0763_.wvu.FilterData" localSheetId="1" hidden="1">故障、问题统计子表!$A$1:$U$3619</definedName>
    <definedName name="Z_A2EC55C6_ADC3_45DC_AC2A_E09B8CBD276B_.wvu.FilterData" localSheetId="1" hidden="1">故障、问题统计子表!$A$1:$U$7485</definedName>
    <definedName name="Z_A2F18ADD_107B_4157_8E8A_9AAEECC09CC7_.wvu.FilterData" localSheetId="1" hidden="1">故障、问题统计子表!$A$1:$U$1619</definedName>
    <definedName name="Z_A2F2F898_68C4_4AF1_ABDA_5252553CB535_.wvu.FilterData" localSheetId="1" hidden="1">故障、问题统计子表!$A$1:$U$1603</definedName>
    <definedName name="Z_A2FBCB88_E5DD_475D_A8A9_99FD4BEA4D68_.wvu.FilterData" localSheetId="1" hidden="1">故障、问题统计子表!$A$1:$U$1620</definedName>
    <definedName name="Z_A2FDBBA3_4967_4427_B77A_C85264437D36_.wvu.FilterData" localSheetId="1" hidden="1">故障、问题统计子表!$A$1:$U$3581</definedName>
    <definedName name="Z_A2FFBD08_7A6F_4A94_AC91_342FB3177F25_.wvu.FilterData" localSheetId="1" hidden="1">故障、问题统计子表!$A$1:$U$1598</definedName>
    <definedName name="Z_A308DABF_2DB0_49E0_A517_F2EF15176AC2_.wvu.FilterData" localSheetId="1" hidden="1">故障、问题统计子表!$A$1:$U$1586</definedName>
    <definedName name="Z_A32A4567_C081_466D_8E42_F68692167D0E_.wvu.FilterData" localSheetId="1" hidden="1">故障、问题统计子表!$A$1:$U$1522</definedName>
    <definedName name="Z_A32BEF9A_E254_4AD6_AFA2_160AF63729A4_.wvu.FilterData" localSheetId="1" hidden="1">故障、问题统计子表!$A$1:$U$7048</definedName>
    <definedName name="Z_A3300E53_7427_4D1B_96C8_9BACC55CEF80_.wvu.FilterData" localSheetId="1" hidden="1">故障、问题统计子表!$A$1:$U$1537</definedName>
    <definedName name="Z_A3301FD6_BF54_4442_97E3_59A84214C5F6_.wvu.FilterData" localSheetId="1" hidden="1">故障、问题统计子表!$A$1:$U$6483</definedName>
    <definedName name="Z_A331235B_DFCE_45DF_89BA_D2EFD8519D1F_.wvu.FilterData" localSheetId="1" hidden="1">故障、问题统计子表!$A$1:$U$5717</definedName>
    <definedName name="Z_A334B025_C55E_4350_9ABC_47ECA8F39737_.wvu.FilterData" localSheetId="1" hidden="1">故障、问题统计子表!$A$1:$U$1595</definedName>
    <definedName name="Z_A33D80F2_1505_4326_A239_0F640D2C522F_.wvu.FilterData" localSheetId="1" hidden="1">故障、问题统计子表!$A$1:$U$1601</definedName>
    <definedName name="Z_A33EFBE7_4F35_4095_B658_2D6DFC7475E6_.wvu.FilterData" localSheetId="1" hidden="1">故障、问题统计子表!$A$1:$U$1614</definedName>
    <definedName name="Z_A340DA61_18A4_46D1_B0FF_07DFBDE8A210_.wvu.FilterData" localSheetId="1" hidden="1">故障、问题统计子表!$A$1:$U$7334</definedName>
    <definedName name="Z_A34EBD07_1286_4BE8_888A_7E1DDA3AC93E_.wvu.FilterData" localSheetId="1" hidden="1">故障、问题统计子表!$A$1:$U$1535</definedName>
    <definedName name="Z_A35E6BDF_88C4_4618_8888_D0571693656D_.wvu.FilterData" localSheetId="1" hidden="1">故障、问题统计子表!$A$1:$U$1596</definedName>
    <definedName name="Z_A360FF73_C7D3_4261_9926_91D8DE360516_.wvu.FilterData" localSheetId="1" hidden="1">故障、问题统计子表!$A$1:$U$1618</definedName>
    <definedName name="Z_A37A8E34_0711_466D_B8B2_23B1A8D683FF_.wvu.FilterData" localSheetId="1" hidden="1">故障、问题统计子表!$A$1:$U$1601</definedName>
    <definedName name="Z_A38775DE_3FFF_4D16_A147_24C27533B6BA_.wvu.FilterData" localSheetId="1" hidden="1">故障、问题统计子表!$A$1:$U$7603</definedName>
    <definedName name="Z_A389C419_68AC_408F_88B2_90AC1106010B_.wvu.FilterData" localSheetId="1" hidden="1">故障、问题统计子表!$A$1:$U$1594</definedName>
    <definedName name="Z_A38B2DBB_4CEE_49B0_827F_070FC0B5117B_.wvu.FilterData" localSheetId="1" hidden="1">故障、问题统计子表!$A$1:$U$2614</definedName>
    <definedName name="Z_A38C6A12_9D2D_4FBA_AF9C_828925AF0BBA_.wvu.FilterData" localSheetId="1" hidden="1">故障、问题统计子表!$A$1:$U$1590</definedName>
    <definedName name="Z_A38C714A_FB70_4675_B0F4_3E0B677387AC_.wvu.FilterData" localSheetId="1" hidden="1">故障、问题统计子表!$A$1:$U$1618</definedName>
    <definedName name="Z_A395B5CB_85CA_4A4F_8709_D71403ACD4F8_.wvu.FilterData" localSheetId="1" hidden="1">故障、问题统计子表!$A$1:$U$1594</definedName>
    <definedName name="Z_A3AB6E13_4AC6_4214_ABDB_4D6D1E5EAAA5_.wvu.FilterData" localSheetId="1" hidden="1">故障、问题统计子表!$A$1:$U$1560</definedName>
    <definedName name="Z_A3AE7B61_B4B0_4C65_92B7_41127B478BC4_.wvu.FilterData" localSheetId="1" hidden="1">故障、问题统计子表!$A$1:$U$5634</definedName>
    <definedName name="Z_A3BF7D15_6381_49DA_A655_F831FFAB2533_.wvu.FilterData" localSheetId="1" hidden="1">故障、问题统计子表!$A$1:$U$4680</definedName>
    <definedName name="Z_A3C6DF6A_DDC5_41D0_9D55_16285F340979_.wvu.FilterData" localSheetId="1" hidden="1">故障、问题统计子表!$A$1:$U$1625</definedName>
    <definedName name="Z_A3CB83E2_F218_4CA9_8D10_D5BA55E25535_.wvu.FilterData" localSheetId="1" hidden="1">故障、问题统计子表!$A$1:$U$1604</definedName>
    <definedName name="Z_A3D212B0_7DE8_4DD1_95BC_C107DBBC8111_.wvu.FilterData" localSheetId="1" hidden="1">故障、问题统计子表!$A$1:$U$6885</definedName>
    <definedName name="Z_A3E15BF8_2472_46C3_AC57_022562BB5257_.wvu.FilterData" localSheetId="1" hidden="1">故障、问题统计子表!$A$1:$U$5407</definedName>
    <definedName name="Z_A3E18087_5104_449D_8B21_B7D8CC70DC8F_.wvu.FilterData" localSheetId="1" hidden="1">故障、问题统计子表!$A$1:$U$1577</definedName>
    <definedName name="Z_A3E9A765_2675_4832_A615_B94C34C9C38F_.wvu.FilterData" localSheetId="1" hidden="1">故障、问题统计子表!$A$1:$U$1564</definedName>
    <definedName name="Z_A3FBBA69_3AF4_46DB_9186_AFD65173849F_.wvu.FilterData" localSheetId="1" hidden="1">故障、问题统计子表!$A$1:$U$4812</definedName>
    <definedName name="Z_A40FDC83_E8B7_4514_ABFD_4E836F262115_.wvu.FilterData" localSheetId="1" hidden="1">故障、问题统计子表!$A$1:$U$1586</definedName>
    <definedName name="Z_A4157531_DC91_469C_903E_5557C781EADD_.wvu.FilterData" localSheetId="1" hidden="1">故障、问题统计子表!$A$1:$U$1620</definedName>
    <definedName name="Z_A441B66D_62C8_4B3E_AA0A_787905DCDC6F_.wvu.FilterData" localSheetId="1" hidden="1">故障、问题统计子表!$A$1:$U$1585</definedName>
    <definedName name="Z_A4423371_ED7A_4821_B174_752F9C24663B_.wvu.FilterData" localSheetId="1" hidden="1">故障、问题统计子表!$A$1:$U$3028</definedName>
    <definedName name="Z_A444DE6D_1193_4C2A_AE45_9ECD24AFB40F_.wvu.FilterData" localSheetId="1" hidden="1">故障、问题统计子表!$A$1:$U$5695</definedName>
    <definedName name="Z_A44BE636_4C00_45F6_88B1_6AB956E575BE_.wvu.FilterData" localSheetId="1" hidden="1">故障、问题统计子表!$A$1:$U$5386</definedName>
    <definedName name="Z_A44D365B_D559_4376_B80A_9E0B64858F12_.wvu.FilterData" localSheetId="1" hidden="1">故障、问题统计子表!$A$1:$U$1537</definedName>
    <definedName name="Z_A4502441_12D6_4D2F_81FC_A9BC79A41022_.wvu.FilterData" localSheetId="1" hidden="1">故障、问题统计子表!$A$1:$U$1553</definedName>
    <definedName name="Z_A453CF87_352C_45DA_AD50_2082293B26CE_.wvu.FilterData" localSheetId="1" hidden="1">故障、问题统计子表!$A$1:$U$1586</definedName>
    <definedName name="Z_A46908DA_81A4_4570_8218_C01B3B99825D_.wvu.FilterData" localSheetId="1" hidden="1">故障、问题统计子表!$A$1:$U$1530</definedName>
    <definedName name="Z_A469BE82_BABF_45CA_BFF9_100C718A1361_.wvu.FilterData" localSheetId="1" hidden="1">故障、问题统计子表!$A$1:$U$1630</definedName>
    <definedName name="Z_A46C08A7_6C68_4BBA_9081_5FAC6F0187E4_.wvu.FilterData" localSheetId="1" hidden="1">故障、问题统计子表!$A$1:$U$1629</definedName>
    <definedName name="Z_A473B6F6_EABE_4A42_8806_E8CE7F4D31C6_.wvu.FilterData" localSheetId="1" hidden="1">故障、问题统计子表!$A$1:$U$1545</definedName>
    <definedName name="Z_A47431CB_6FE4_4DBC_BD60_E55E27DEB191_.wvu.FilterData" localSheetId="1" hidden="1">故障、问题统计子表!$A$1:$U$1541</definedName>
    <definedName name="Z_A47D0DB4_1A34_4418_A3A9_FF34E5F26C07_.wvu.FilterData" localSheetId="1" hidden="1">故障、问题统计子表!$A$1:$U$4443</definedName>
    <definedName name="Z_A485E89D_414B_4DB8_A9BD_A1E283AE340B_.wvu.FilterData" localSheetId="1" hidden="1">故障、问题统计子表!$A$1:$U$1577</definedName>
    <definedName name="Z_A4969F99_F334_44A8_A478_6D9C8908DB9C_.wvu.FilterData" localSheetId="1" hidden="1">故障、问题统计子表!$A$1:$U$7653</definedName>
    <definedName name="Z_A4BA2198_D40F_4989_A1A8_2741BDE17E5F_.wvu.FilterData" localSheetId="1" hidden="1">故障、问题统计子表!$A$1:$U$1560</definedName>
    <definedName name="Z_A4CFBDF3_D431_4BA9_BA3F_4A928E4D1A77_.wvu.FilterData" localSheetId="1" hidden="1">故障、问题统计子表!$A$1:$U$1601</definedName>
    <definedName name="Z_A4CFFB99_B519_4F39_A25D_78B1B21FA1CB_.wvu.FilterData" localSheetId="1" hidden="1">故障、问题统计子表!$A$1:$U$1594</definedName>
    <definedName name="Z_A4D2216C_124E_41D6_9F77_448AAFEE5040_.wvu.FilterData" localSheetId="1" hidden="1">故障、问题统计子表!$A$1:$U$5194</definedName>
    <definedName name="Z_A4DD9092_E2CD_4451_8B0C_E422D47A8323_.wvu.FilterData" localSheetId="1" hidden="1">故障、问题统计子表!$A$1:$U$2252</definedName>
    <definedName name="Z_A502C05C_525D_4ED1_8229_0769F2966096_.wvu.FilterData" localSheetId="1" hidden="1">故障、问题统计子表!$A$1:$U$1618</definedName>
    <definedName name="Z_A505C345_7B53_4C8F_A9A7_7EDC68CCD345_.wvu.FilterData" localSheetId="1" hidden="1">故障、问题统计子表!$A$1:$U$1529</definedName>
    <definedName name="Z_A5119185_A1D3_40AC_BCB7_3FE0E2BD3D75_.wvu.FilterData" localSheetId="1" hidden="1">故障、问题统计子表!$A$1:$U$5311</definedName>
    <definedName name="Z_A51A3AEF_AB10_4DE0_8E92_E8BFCF936819_.wvu.FilterData" localSheetId="1" hidden="1">故障、问题统计子表!$A$1:$U$6423</definedName>
    <definedName name="Z_A51ACA74_FA99_4BA9_85C6_197BC811580C_.wvu.FilterData" localSheetId="1" hidden="1">故障、问题统计子表!$A$1:$U$5531</definedName>
    <definedName name="Z_A52F1090_6C8C_49E4_B1C2_A89C6087B118_.wvu.FilterData" localSheetId="1" hidden="1">故障、问题统计子表!$A$1:$U$2668</definedName>
    <definedName name="Z_A52F4A96_7E50_4F87_9802_25AC26929A38_.wvu.FilterData" localSheetId="1" hidden="1">故障、问题统计子表!$A$1:$U$3101</definedName>
    <definedName name="Z_A532DAC1_01B1_41EC_9DA4_5FF38C598E41_.wvu.FilterData" localSheetId="1" hidden="1">故障、问题统计子表!$A$1:$U$5818</definedName>
    <definedName name="Z_A53F891E_F4ED_4CA2_96D4_07804CBA00A0_.wvu.FilterData" localSheetId="1" hidden="1">故障、问题统计子表!$A$1:$U$1522</definedName>
    <definedName name="Z_A540D676_5525_40C3_8A73_1611967785BE_.wvu.FilterData" localSheetId="1" hidden="1">故障、问题统计子表!$A$1:$U$5386</definedName>
    <definedName name="Z_A54BB53B_9E8F_47EE_8D4F_DEDFAFB17381_.wvu.FilterData" localSheetId="1" hidden="1">故障、问题统计子表!$A$1:$U$2886</definedName>
    <definedName name="Z_A5533B1C_8A39_484C_800F_5969BB2DC10A_.wvu.FilterData" localSheetId="1" hidden="1">故障、问题统计子表!$A$1:$U$4970</definedName>
    <definedName name="Z_A55CBB34_EB36_49A5_8DBD_5FC329274370_.wvu.FilterData" localSheetId="1" hidden="1">故障、问题统计子表!$A$1:$U$2478</definedName>
    <definedName name="Z_A560D6A4_D43F_41E0_8FDB_A914EDEC1FC4_.wvu.FilterData" localSheetId="1" hidden="1">故障、问题统计子表!$A$1:$U$1586</definedName>
    <definedName name="Z_A5683ABC_1B62_48A4_90DC_FFBCDEF00FF3_.wvu.FilterData" localSheetId="1" hidden="1">故障、问题统计子表!$A$1:$U$2008</definedName>
    <definedName name="Z_A585FDB3_BEF7_4303_846C_020959BF9E90_.wvu.FilterData" localSheetId="1" hidden="1">故障、问题统计子表!$A$1:$U$1532</definedName>
    <definedName name="Z_A58A84DF_34A2_48D1_B0AA_4A9B13F32E0C_.wvu.FilterData" localSheetId="1" hidden="1">故障、问题统计子表!$A$1:$U$4688</definedName>
    <definedName name="Z_A58ACC20_1ADE_4419_B782_E2359B7013E6_.wvu.FilterData" localSheetId="1" hidden="1">故障、问题统计子表!$A$1:$U$3712</definedName>
    <definedName name="Z_A592EAA8_2075_4C83_8874_E52645BE16CD_.wvu.FilterData" localSheetId="1" hidden="1">故障、问题统计子表!$A$1:$U$1596</definedName>
    <definedName name="Z_A5A51799_9361_4257_9967_C197B76FF426_.wvu.FilterData" localSheetId="1" hidden="1">故障、问题统计子表!$A$1:$U$1595</definedName>
    <definedName name="Z_A5B334DE_674F_4633_BDE5_CF0B1528D717_.wvu.FilterData" localSheetId="1" hidden="1">故障、问题统计子表!$A$1:$U$1598</definedName>
    <definedName name="Z_A5B697DF_A7C7_4476_AF29_F3D1DC24DFE2_.wvu.FilterData" localSheetId="1" hidden="1">故障、问题统计子表!$A$1:$U$3851</definedName>
    <definedName name="Z_A5BC37F6_1D07_4CEF_B616_BD7C63949CDC_.wvu.FilterData" localSheetId="1" hidden="1">故障、问题统计子表!$A$1:$U$7304</definedName>
    <definedName name="Z_A5C8DF19_4781_49F8_B23B_DFDBD74FD052_.wvu.FilterData" localSheetId="1" hidden="1">故障、问题统计子表!$A$1:$U$7378</definedName>
    <definedName name="Z_A5CD6666_4064_40DD_B710_2BBA2652C48B_.wvu.FilterData" localSheetId="1" hidden="1">故障、问题统计子表!$A$1:$U$1633</definedName>
    <definedName name="Z_A5F0BFCC_F90F_493C_A7AB_A61E7BF79CF5_.wvu.FilterData" localSheetId="1" hidden="1">故障、问题统计子表!$A$1:$U$1586</definedName>
    <definedName name="Z_A5F7D33D_FD56_4807_92CC_5B2B320DA813_.wvu.FilterData" localSheetId="1" hidden="1">故障、问题统计子表!$A$1:$U$1513</definedName>
    <definedName name="Z_A5F951B5_FA8B_4384_8E6D_9B70FA7B9EC9_.wvu.FilterData" localSheetId="1" hidden="1">故障、问题统计子表!$A$1:$U$1576</definedName>
    <definedName name="Z_A60F6717_C1B2_4731_9DAC_C89DED81B19B_.wvu.FilterData" localSheetId="1" hidden="1">故障、问题统计子表!$A$1:$U$3544</definedName>
    <definedName name="Z_A6119D32_8651_427C_810A_1E10A4A06D73_.wvu.FilterData" localSheetId="1" hidden="1">故障、问题统计子表!$A$1:$U$6222</definedName>
    <definedName name="Z_A620B8BD_059E_4643_BBE4_7FD016A6A0C9_.wvu.FilterData" localSheetId="1" hidden="1">故障、问题统计子表!$A$1:$U$1618</definedName>
    <definedName name="Z_A622D555_7F13_4338_8C26_369C7187C331_.wvu.FilterData" localSheetId="1" hidden="1">故障、问题统计子表!$A$1:$U$3907</definedName>
    <definedName name="Z_A63DF00C_0BA6_43A7_9654_D79BBEE184C8_.wvu.FilterData" localSheetId="1" hidden="1">故障、问题统计子表!$A$1:$U$2454</definedName>
    <definedName name="Z_A646A906_36F4_4095_B02F_3E47DFD5E128_.wvu.FilterData" localSheetId="1" hidden="1">故障、问题统计子表!$A$1:$U$6905</definedName>
    <definedName name="Z_A65353CE_E810_4E4E_94F6_972CD1EA2603_.wvu.FilterData" localSheetId="1" hidden="1">故障、问题统计子表!$A$1:$U$1532</definedName>
    <definedName name="Z_A66646AB_84C5_4A40_8517_C12C70E3937F_.wvu.FilterData" localSheetId="1" hidden="1">故障、问题统计子表!$A$1:$U$1614</definedName>
    <definedName name="Z_A66CD08C_2909_4DE3_B49E_5AE449B97E85_.wvu.FilterData" localSheetId="1" hidden="1">故障、问题统计子表!$A$1:$U$7062</definedName>
    <definedName name="Z_A66CF062_150C_49E2_8D07_2584027EF0A7_.wvu.FilterData" localSheetId="1" hidden="1">故障、问题统计子表!$A$1:$U$1633</definedName>
    <definedName name="Z_A67ABCAB_0EB8_4877_986A_61CFC07042F0_.wvu.FilterData" localSheetId="1" hidden="1">故障、问题统计子表!$A$1:$U$2551</definedName>
    <definedName name="Z_A67C58F1_755C_49AE_8352_6337A3B2F55D_.wvu.FilterData" localSheetId="1" hidden="1">故障、问题统计子表!$A$1:$U$4645</definedName>
    <definedName name="Z_A6A73A29_0C1E_4C0C_B2DD_CE4DA73F6585_.wvu.FilterData" localSheetId="1" hidden="1">故障、问题统计子表!$A$1:$U$1564</definedName>
    <definedName name="Z_A6A9F25A_CF14_4326_8406_6835F95EF193_.wvu.FilterData" localSheetId="1" hidden="1">故障、问题统计子表!$A$1:$U$4819</definedName>
    <definedName name="Z_A6B2B274_89D4_4E11_8D85_86526D67812A_.wvu.FilterData" localSheetId="1" hidden="1">故障、问题统计子表!$A$1:$U$1588</definedName>
    <definedName name="Z_A6BAB858_EB0B_46AD_AE7D_C2C9A2ACBF3D_.wvu.FilterData" localSheetId="1" hidden="1">故障、问题统计子表!$A$1:$U$1577</definedName>
    <definedName name="Z_A6C00388_5106_485E_B028_817FDB5C690F_.wvu.FilterData" localSheetId="1" hidden="1">故障、问题统计子表!$A$1:$U$1597</definedName>
    <definedName name="Z_A6C6489B_292C_4998_9904_CBB905902091_.wvu.FilterData" localSheetId="1" hidden="1">故障、问题统计子表!$A$1:$U$1601</definedName>
    <definedName name="Z_A6C77016_D067_40EB_8938_52B70547904F_.wvu.FilterData" localSheetId="1" hidden="1">故障、问题统计子表!$A$1:$U$1598</definedName>
    <definedName name="Z_A6C77B62_9062_41CE_803F_DB831C51AAB4_.wvu.FilterData" localSheetId="1" hidden="1">故障、问题统计子表!$A$1:$U$4868</definedName>
    <definedName name="Z_A6C81AD5_07D7_4CD1_AB7F_CC6F460A0DC9_.wvu.FilterData" localSheetId="1" hidden="1">故障、问题统计子表!$A$1:$U$3414</definedName>
    <definedName name="Z_A6DAA258_A7B3_4857_9E03_1C4253D206D1_.wvu.FilterData" localSheetId="1" hidden="1">故障、问题统计子表!$A$1:$U$5107</definedName>
    <definedName name="Z_A6DB0DA1_B3FF_4D3B_824D_449CD6540619_.wvu.FilterData" localSheetId="1" hidden="1">故障、问题统计子表!$A$1:$U$1592</definedName>
    <definedName name="Z_A6DE29BE_7791_400B_9DCC_ABCE0BB57027_.wvu.FilterData" localSheetId="1" hidden="1">故障、问题统计子表!$A$1:$U$7487</definedName>
    <definedName name="Z_A6E4DD0F_273C_4089_99A0_725BB59280AE_.wvu.FilterData" localSheetId="1" hidden="1">故障、问题统计子表!$A$1:$U$5128</definedName>
    <definedName name="Z_A6E546FA_0CCF_4933_A336_8ACE3D577882_.wvu.FilterData" localSheetId="1" hidden="1">故障、问题统计子表!$A$1:$U$4632</definedName>
    <definedName name="Z_A6E7EBBE_2288_479C_B34D_7FFB9EA3EC6D_.wvu.FilterData" localSheetId="1" hidden="1">故障、问题统计子表!$A$1:$U$1614</definedName>
    <definedName name="Z_A6ED5BFB_8912_46BD_8864_60CFA365C3FA_.wvu.FilterData" localSheetId="1" hidden="1">故障、问题统计子表!$A$1:$U$1559</definedName>
    <definedName name="Z_A6F138A6_62A7_47F7_A0DB_1CD57EC5AC03_.wvu.FilterData" localSheetId="1" hidden="1">故障、问题统计子表!$A$1:$U$1877</definedName>
    <definedName name="Z_A6F3E076_1887_4A66_B954_C7F5B4D8B771_.wvu.FilterData" localSheetId="1" hidden="1">故障、问题统计子表!$A$1:$U$1633</definedName>
    <definedName name="Z_A6F7F028_6949_4AC0_82FD_AAC09BE98BA2_.wvu.FilterData" localSheetId="1" hidden="1">故障、问题统计子表!$A$1:$U$4665</definedName>
    <definedName name="Z_A6F88DA7_5404_4332_8D03_89D5817C6A0E_.wvu.FilterData" localSheetId="1" hidden="1">故障、问题统计子表!$A$1:$U$1629</definedName>
    <definedName name="Z_A6FCD8E0_EF6B_4430_897E_7DABF75F3CE8_.wvu.FilterData" localSheetId="1" hidden="1">故障、问题统计子表!$A$1:$U$1608</definedName>
    <definedName name="Z_A6FD0ECE_CF2F_4B2E_A1BB_75D0EEFEA847_.wvu.FilterData" localSheetId="1" hidden="1">故障、问题统计子表!$A$1:$U$4911</definedName>
    <definedName name="Z_A6FDA519_97BF_4720_A78F_49E5EC59AE55_.wvu.FilterData" localSheetId="1" hidden="1">故障、问题统计子表!$A$1:$U$3618</definedName>
    <definedName name="Z_A702F667_B456_467F_91B4_66FDE560280E_.wvu.FilterData" localSheetId="1" hidden="1">故障、问题统计子表!$A$1:$U$6040</definedName>
    <definedName name="Z_A7157079_EA41_44A4_B848_576A0FCE0A80_.wvu.FilterData" localSheetId="1" hidden="1">故障、问题统计子表!$A$1:$U$1535</definedName>
    <definedName name="Z_A71F3431_B540_41DC_9C60_55018BCDBC5F_.wvu.FilterData" localSheetId="1" hidden="1">故障、问题统计子表!$A$1:$U$1539</definedName>
    <definedName name="Z_A72A8E56_C649_4032_9570_141E8CCF5C23_.wvu.FilterData" localSheetId="1" hidden="1">故障、问题统计子表!$A$1:$U$1630</definedName>
    <definedName name="Z_A73D04AF_01B6_47F9_9769_6502C5847198_.wvu.FilterData" localSheetId="1" hidden="1">故障、问题统计子表!$A$1:$U$1574</definedName>
    <definedName name="Z_A73DD0BC_751A_4F77_A613_B83BFF4FB468_.wvu.FilterData" localSheetId="1" hidden="1">故障、问题统计子表!$A$1:$U$5363</definedName>
    <definedName name="Z_A7459A38_3F27_49C1_8750_06DE437FBD69_.wvu.FilterData" localSheetId="1" hidden="1">故障、问题统计子表!$A$1:$U$1593</definedName>
    <definedName name="Z_A74DB366_E785_4A76_875F_C3334CBD2698_.wvu.FilterData" localSheetId="1" hidden="1">故障、问题统计子表!$A$1:$U$1601</definedName>
    <definedName name="Z_A7547DCD_2024_4816_9AFF_C6063A1A2FFF_.wvu.FilterData" localSheetId="1" hidden="1">故障、问题统计子表!$A$1:$U$1544</definedName>
    <definedName name="Z_A75FBEC9_A7FA_45EE_A06A_58E9125AA4F3_.wvu.FilterData" localSheetId="1" hidden="1">故障、问题统计子表!$A$1:$U$4472</definedName>
    <definedName name="Z_A77B65DA_A1A0_4FF9_BD04_748A21F5F076_.wvu.FilterData" localSheetId="1" hidden="1">故障、问题统计子表!$A$1:$U$1584</definedName>
    <definedName name="Z_A783169E_DCD7_4F29_9128_20067344EAD8_.wvu.FilterData" localSheetId="1" hidden="1">故障、问题统计子表!$A$1:$U$1561</definedName>
    <definedName name="Z_A7894299_7E5C_4FE7_B65A_CF78886F9441_.wvu.FilterData" localSheetId="1" hidden="1">故障、问题统计子表!$A$1:$U$6423</definedName>
    <definedName name="Z_A798FC76_AE4C_49DF_A0E6_E8AD0EE1F730_.wvu.FilterData" localSheetId="1" hidden="1">故障、问题统计子表!$A$1:$U$2860</definedName>
    <definedName name="Z_A7CF82C1_0FAE_41CA_8C71_7BF1D06004AC_.wvu.FilterData" localSheetId="1" hidden="1">故障、问题统计子表!$A$1:$U$2229</definedName>
    <definedName name="Z_A7D4FF10_6E5F_4A5B_A34E_2AFE2E8C48B7_.wvu.FilterData" localSheetId="1" hidden="1">故障、问题统计子表!$A$1:$U$1592</definedName>
    <definedName name="Z_A7E2A814_45DA_4B7F_93F4_AAF0555D7729_.wvu.FilterData" localSheetId="1" hidden="1">故障、问题统计子表!$A$1:$U$1568</definedName>
    <definedName name="Z_A7E4C387_4E4D_40C8_BA63_838FDFE1A8C8_.wvu.FilterData" localSheetId="1" hidden="1">故障、问题统计子表!$A$1:$U$4045</definedName>
    <definedName name="Z_A7E8CB17_F4A1_4FCB_9879_E9C536D3E973_.wvu.FilterData" localSheetId="1" hidden="1">故障、问题统计子表!$A$1:$U$1553</definedName>
    <definedName name="Z_A7E9A7C9_6A1E_4431_9617_FAB57A3BE38E_.wvu.FilterData" localSheetId="1" hidden="1">故障、问题统计子表!$A$1:$U$1614</definedName>
    <definedName name="Z_A7ED3CAA_200C_422E_A006_750A54598B03_.wvu.FilterData" localSheetId="1" hidden="1">故障、问题统计子表!$A$1:$U$5850</definedName>
    <definedName name="Z_A7F510C3_5A95_4107_ABBA_10A934A399DF_.wvu.FilterData" localSheetId="1" hidden="1">故障、问题统计子表!$A$1:$U$1614</definedName>
    <definedName name="Z_A803A2D1_E038_4A9E_90FF_50AE95A639FA_.wvu.FilterData" localSheetId="1" hidden="1">故障、问题统计子表!$A$1:$U$5679</definedName>
    <definedName name="Z_A803FA72_8501_4B95_AE4D_788E726FBD51_.wvu.FilterData" localSheetId="1" hidden="1">故障、问题统计子表!$A$1:$U$5850</definedName>
    <definedName name="Z_A82149EA_A910_4FDA_A341_26A056AE0025_.wvu.FilterData" localSheetId="1" hidden="1">故障、问题统计子表!$A$1:$U$5850</definedName>
    <definedName name="Z_A8235E94_9427_4F2D_94C3_C462C4156AF8_.wvu.FilterData" localSheetId="1" hidden="1">故障、问题统计子表!$A$1:$U$7319</definedName>
    <definedName name="Z_A838874B_FF48_4FCB_BF60_1B9F69C9694C_.wvu.FilterData" localSheetId="1" hidden="1">故障、问题统计子表!$A$1:$U$2469</definedName>
    <definedName name="Z_A838B80C_8DD7_4482_AE81_7F2C220CC59D_.wvu.FilterData" localSheetId="1" hidden="1">故障、问题统计子表!$A$1:$U$5197</definedName>
    <definedName name="Z_A842DBFC_72A2_4672_B493_022FBDE41ECD_.wvu.FilterData" localSheetId="1" hidden="1">故障、问题统计子表!$A$1:$U$4812</definedName>
    <definedName name="Z_A8441B96_175F_43A1_8FE5_B2370099CE44_.wvu.FilterData" localSheetId="1" hidden="1">故障、问题统计子表!$A$1:$U$7641</definedName>
    <definedName name="Z_A8476EF2_1A3F_4A3E_B08B_6940BCB9510E_.wvu.FilterData" localSheetId="1" hidden="1">故障、问题统计子表!$A$1:$U$6715</definedName>
    <definedName name="Z_A8525C26_19CC_4D3A_938B_53277BF186A4_.wvu.FilterData" localSheetId="1" hidden="1">故障、问题统计子表!$A$1:$U$1608</definedName>
    <definedName name="Z_A8586161_86AB_4BFC_986A_A50E728EBDF1_.wvu.FilterData" localSheetId="1" hidden="1">故障、问题统计子表!$A$1:$U$2467</definedName>
    <definedName name="Z_A8687224_8C9E_4827_AD09_9C55411439E7_.wvu.FilterData" localSheetId="1" hidden="1">故障、问题统计子表!$A$1:$U$1608</definedName>
    <definedName name="Z_A872687B_924E_4F01_9D92_DCCA65A6C6F5_.wvu.FilterData" localSheetId="1" hidden="1">故障、问题统计子表!$A$1:$U$1561</definedName>
    <definedName name="Z_A87A8F92_2129_499D_BC1E_B3FF597217C4_.wvu.FilterData" localSheetId="1" hidden="1">故障、问题统计子表!$A$1:$U$1574</definedName>
    <definedName name="Z_A87F6BF2_985D_4A3A_9FB4_DD7DF28C4E2D_.wvu.FilterData" localSheetId="1" hidden="1">故障、问题统计子表!$A$1:$U$1577</definedName>
    <definedName name="Z_A88F484E_32E1_4E27_AFA1_D1BD61428F95_.wvu.FilterData" localSheetId="1" hidden="1">故障、问题统计子表!$A$1:$U$1560</definedName>
    <definedName name="Z_A89F5A47_2644_4ABD_9CE5_29D80D2D6A80_.wvu.FilterData" localSheetId="1" hidden="1">故障、问题统计子表!$A$1:$U$1608</definedName>
    <definedName name="Z_A8A13A8D_E0A0_4A6A_8D34_0B628BB7F6DC_.wvu.FilterData" localSheetId="1" hidden="1">故障、问题统计子表!$A$1:$U$6205</definedName>
    <definedName name="Z_A8B9A113_71D5_4647_81C4_1A6ADC1496B6_.wvu.FilterData" localSheetId="1" hidden="1">故障、问题统计子表!$A$1:$U$1633</definedName>
    <definedName name="Z_A8C4A16E_B513_4366_9726_1F0D28ABC1FC_.wvu.FilterData" localSheetId="1" hidden="1">故障、问题统计子表!$A$1:$U$1618</definedName>
    <definedName name="Z_A8C5BA7D_A616_4F01_B951_C2303EC267DD_.wvu.FilterData" localSheetId="1" hidden="1">故障、问题统计子表!$A$1:$U$1592</definedName>
    <definedName name="Z_A8C890AC_B56F_47A9_8C0D_7940FB2C2A1E_.wvu.FilterData" localSheetId="1" hidden="1">故障、问题统计子表!$A$1:$U$2885</definedName>
    <definedName name="Z_A8CBBFB7_8931_4C5D_ABBD_D8B000CCDD97_.wvu.FilterData" localSheetId="1" hidden="1">故障、问题统计子表!$A$1:$U$1598</definedName>
    <definedName name="Z_A8D73BE3_8A39_4C6E_B804_17D75777F0CF_.wvu.FilterData" localSheetId="1" hidden="1">故障、问题统计子表!$A$1:$U$1577</definedName>
    <definedName name="Z_A8D80AF2_06B0_4C6E_9FED_94C1A295119A_.wvu.FilterData" localSheetId="1" hidden="1">故障、问题统计子表!$A$1:$U$1615</definedName>
    <definedName name="Z_A8D97B65_2606_4650_B25E_7E5803415DC4_.wvu.FilterData" localSheetId="1" hidden="1">故障、问题统计子表!$A$1:$U$7269</definedName>
    <definedName name="Z_A8DCE7DD_ADA9_4183_B3BD_00A18C6DCD19_.wvu.FilterData" localSheetId="1" hidden="1">故障、问题统计子表!$A$1:$U$1631</definedName>
    <definedName name="Z_A8FB53D3_D56F_45F9_B957_8BE900EF4AF9_.wvu.FilterData" localSheetId="1" hidden="1">故障、问题统计子表!$A$1:$U$2789</definedName>
    <definedName name="Z_A8FBCA72_2701_46B6_BC0F_862B92F458AB_.wvu.FilterData" localSheetId="1" hidden="1">故障、问题统计子表!$A$1:$U$1590</definedName>
    <definedName name="Z_A8FC0F51_EE6A_4963_80A0_B92D1597D1EB_.wvu.FilterData" localSheetId="1" hidden="1">故障、问题统计子表!$A$1:$U$3983</definedName>
    <definedName name="Z_A90425B7_4102_4390_B638_A2818F0D0350_.wvu.FilterData" localSheetId="1" hidden="1">故障、问题统计子表!$A$1:$U$3276</definedName>
    <definedName name="Z_A9080FC4_9D0C_48E7_8516_1C28E254E013_.wvu.FilterData" localSheetId="1" hidden="1">故障、问题统计子表!$A$1:$U$5354</definedName>
    <definedName name="Z_A90A37B2_39B8_4FBA_9394_266A170D8487_.wvu.FilterData" localSheetId="1" hidden="1">故障、问题统计子表!$A$1:$U$1601</definedName>
    <definedName name="Z_A90EB06F_5C15_42E6_BC6E_7F200D9F2222_.wvu.FilterData" localSheetId="1" hidden="1">故障、问题统计子表!$A$1:$U$1619</definedName>
    <definedName name="Z_A919FBA8_F3FC_4E0C_93ED_E3684C6642EE_.wvu.FilterData" localSheetId="1" hidden="1">故障、问题统计子表!$A$1:$U$7275</definedName>
    <definedName name="Z_A91CF771_EC4E_4162_9A34_4B2FE55BE40E_.wvu.FilterData" localSheetId="1" hidden="1">故障、问题统计子表!$A$1:$U$1610</definedName>
    <definedName name="Z_A926BC32_46F7_486E_94CC_E5DF55669073_.wvu.FilterData" localSheetId="1" hidden="1">故障、问题统计子表!$A$1:$U$1596</definedName>
    <definedName name="Z_A929433C_5728_4197_921E_1D031BD24010_.wvu.FilterData" localSheetId="1" hidden="1">故障、问题统计子表!$A$1:$U$4648</definedName>
    <definedName name="Z_A92D2420_401C_4B27_A41A_5F41932FAD3F_.wvu.FilterData" localSheetId="1" hidden="1">故障、问题统计子表!$A$1:$U$1561</definedName>
    <definedName name="Z_A931EF7E_9EB3_44DB_972F_52391C8A1099_.wvu.FilterData" localSheetId="1" hidden="1">故障、问题统计子表!$A$1:$U$1577</definedName>
    <definedName name="Z_A9327664_5FD0_4806_99BD_37EB3C716EE8_.wvu.FilterData" localSheetId="1" hidden="1">故障、问题统计子表!$A$1:$U$1539</definedName>
    <definedName name="Z_A9368395_21E6_4212_ABA0_DC3EC75F0162_.wvu.FilterData" localSheetId="1" hidden="1">故障、问题统计子表!$A$1:$U$1549</definedName>
    <definedName name="Z_A93E28D8_026F_4022_B239_7E50033D325F_.wvu.FilterData" localSheetId="1" hidden="1">故障、问题统计子表!$A$1:$U$1594</definedName>
    <definedName name="Z_A9403FCD_7203_465A_9504_5DFE605DFE7B_.wvu.FilterData" localSheetId="1" hidden="1">故障、问题统计子表!$A$1:$U$2504</definedName>
    <definedName name="Z_A942C64C_BD06_4E20_9E2D_0F80E09FF72E_.wvu.FilterData" localSheetId="1" hidden="1">故障、问题统计子表!$A$1:$U$1593</definedName>
    <definedName name="Z_A9520407_41E6_4417_98C0_B108D4681531_.wvu.FilterData" localSheetId="1" hidden="1">故障、问题统计子表!$A$1:$U$4780</definedName>
    <definedName name="Z_A952F66C_84EA_4699_9BDB_DEC0407C303A_.wvu.FilterData" localSheetId="1" hidden="1">故障、问题统计子表!$A$1:$U$6053</definedName>
    <definedName name="Z_A9627D42_1F82_47A7_8E62_49CAA554FBBA_.wvu.FilterData" localSheetId="1" hidden="1">故障、问题统计子表!$A$1:$U$2182</definedName>
    <definedName name="Z_A9674CFB_9CEE_4AE1_8048_726D9C7DBA87_.wvu.FilterData" localSheetId="1" hidden="1">故障、问题统计子表!$A$1:$U$1587</definedName>
    <definedName name="Z_A9710737_AA21_444B_AF32_2E5BB7DDD8F0_.wvu.FilterData" localSheetId="1" hidden="1">故障、问题统计子表!$A$1:$U$5654</definedName>
    <definedName name="Z_A9790E3F_69C5_4369_9EB0_B8FD7767D2E6_.wvu.FilterData" localSheetId="1" hidden="1">故障、问题统计子表!$A$1:$U$1633</definedName>
    <definedName name="Z_A97CF266_174F_4B0B_B2D8_B5B16B4507D2_.wvu.FilterData" localSheetId="1" hidden="1">故障、问题统计子表!$A$1:$U$2844</definedName>
    <definedName name="Z_A981D690_AE22_4A74_BD65_A53018117687_.wvu.FilterData" localSheetId="1" hidden="1">故障、问题统计子表!$A$1:$U$6089</definedName>
    <definedName name="Z_A9832A57_F6C5_43D1_9412_976E646B4C81_.wvu.FilterData" localSheetId="1" hidden="1">故障、问题统计子表!$A$1:$U$1541</definedName>
    <definedName name="Z_A9A60EF9_0C26_4AE3_9E22_C9C2E584364E_.wvu.FilterData" localSheetId="1" hidden="1">故障、问题统计子表!$A$1:$U$1614</definedName>
    <definedName name="Z_A9AEF8BC_A53F_42AA_B340_1F6483393331_.wvu.FilterData" localSheetId="1" hidden="1">故障、问题统计子表!$A$1:$U$4134</definedName>
    <definedName name="Z_A9B69E2D_7F4D_4504_BC50_2446B7BAF307_.wvu.FilterData" localSheetId="1" hidden="1">故障、问题统计子表!$A$1:$U$5953</definedName>
    <definedName name="Z_A9CF653B_136F_4ED4_AC75_6DAADD90B430_.wvu.FilterData" localSheetId="1" hidden="1">故障、问题统计子表!$A$1:$U$1591</definedName>
    <definedName name="Z_A9DD973D_28F7_4CDB_8C07_179FB8214504_.wvu.FilterData" localSheetId="1" hidden="1">故障、问题统计子表!$A$1:$U$1593</definedName>
    <definedName name="Z_A9DF921C_C39C_4A2F_B9DD_494B3005C1E7_.wvu.FilterData" localSheetId="1" hidden="1">故障、问题统计子表!$A$1:$U$7457</definedName>
    <definedName name="Z_AA12A63D_141C_4750_A57C_98E8FFF0EDFC_.wvu.FilterData" localSheetId="1" hidden="1">故障、问题统计子表!$A$1:$U$1587</definedName>
    <definedName name="Z_AA27EE17_E097_4158_B974_7A85732ED17E_.wvu.FilterData" localSheetId="1" hidden="1">故障、问题统计子表!$A$1:$U$6393</definedName>
    <definedName name="Z_AA32C8C7_6420_429F_88BB_51E92501F7FA_.wvu.FilterData" localSheetId="1" hidden="1">故障、问题统计子表!$A$1:$U$1819</definedName>
    <definedName name="Z_AA3592AA_52E7_4311_82B4_A82DEEB7400B_.wvu.FilterData" localSheetId="1" hidden="1">故障、问题统计子表!$A$1:$U$5807</definedName>
    <definedName name="Z_AA40A14E_28C8_4542_A6B9_3CB1DBB10AC2_.wvu.Cols" localSheetId="0" hidden="1">生产调度日报表!$T:$T</definedName>
    <definedName name="Z_AA40A14E_28C8_4542_A6B9_3CB1DBB10AC2_.wvu.FilterData" localSheetId="1" hidden="1">故障、问题统计子表!$A$1:$U$3160</definedName>
    <definedName name="Z_AA41809A_CCF2_4060_86A8_B3864FD73B00_.wvu.FilterData" localSheetId="1" hidden="1">故障、问题统计子表!$A$1:$U$6244</definedName>
    <definedName name="Z_AA44EC4D_5A54_4BEE_BFDE_376F2EF8A74E_.wvu.FilterData" localSheetId="1" hidden="1">故障、问题统计子表!$A$1:$U$2296</definedName>
    <definedName name="Z_AA5030CB_CD5B_4219_B31F_EF6A40DECC62_.wvu.FilterData" localSheetId="1" hidden="1">故障、问题统计子表!$A$1:$U$1572</definedName>
    <definedName name="Z_AA50943F_9760_4EA2_B848_DE1D75C2B19E_.wvu.FilterData" localSheetId="1" hidden="1">故障、问题统计子表!$A$1:$U$1630</definedName>
    <definedName name="Z_AA52F541_D085_44C1_A523_33F560BED1D4_.wvu.FilterData" localSheetId="1" hidden="1">故障、问题统计子表!$A$1:$U$2928</definedName>
    <definedName name="Z_AA643179_ED1A_42D8_BF93_55E7C3C9EE24_.wvu.FilterData" localSheetId="1" hidden="1">故障、问题统计子表!$A$1:$U$1544</definedName>
    <definedName name="Z_AA6852A7_3D3D_4CD6_BC9A_E381E008B15E_.wvu.FilterData" localSheetId="1" hidden="1">故障、问题统计子表!$A$1:$U$1577</definedName>
    <definedName name="Z_AA6BB938_1D30_477E_AD95_33D72B114DF8_.wvu.FilterData" localSheetId="1" hidden="1">故障、问题统计子表!$A$1:$U$1586</definedName>
    <definedName name="Z_AA75C21F_5F53_4ED8_84C3_80BC9C18C719_.wvu.FilterData" localSheetId="1" hidden="1">故障、问题统计子表!$A$1:$U$1564</definedName>
    <definedName name="Z_AA787695_1875_4499_9271_1A456D3F0805_.wvu.FilterData" localSheetId="1" hidden="1">故障、问题统计子表!$A$1:$U$3330</definedName>
    <definedName name="Z_AA8966B5_CE76_4AC1_9E3B_88088AFBCA07_.wvu.FilterData" localSheetId="1" hidden="1">故障、问题统计子表!$A$1:$U$1610</definedName>
    <definedName name="Z_AA90CF90_873C_4742_929E_4C76532E31CF_.wvu.FilterData" localSheetId="1" hidden="1">故障、问题统计子表!$A$1:$U$7689</definedName>
    <definedName name="Z_AA9223B3_8186_4E6B_9D69_A90D8E1A9D54_.wvu.FilterData" localSheetId="1" hidden="1">故障、问题统计子表!$A$1:$U$1538</definedName>
    <definedName name="Z_AA9C4DBB_E9D4_4F20_A8EE_27028D6924F1_.wvu.FilterData" localSheetId="1" hidden="1">故障、问题统计子表!$A$1:$U$1537</definedName>
    <definedName name="Z_AAA47829_ACE9_448D_A176_DC0A5416FFCA_.wvu.FilterData" localSheetId="1" hidden="1">故障、问题统计子表!$A$1:$U$1559</definedName>
    <definedName name="Z_AAAA3B8A_9B61_4108_9C85_65FD9B49CC02_.wvu.FilterData" localSheetId="1" hidden="1">故障、问题统计子表!$A$1:$U$1819</definedName>
    <definedName name="Z_AAC4C02E_7225_4B9D_9200_6E02690A04EF_.wvu.FilterData" localSheetId="1" hidden="1">故障、问题统计子表!$A$1:$U$4353</definedName>
    <definedName name="Z_AAC76112_CEC9_4928_9C6B_70E3A34EBAF5_.wvu.FilterData" localSheetId="1" hidden="1">故障、问题统计子表!$A$1:$U$1537</definedName>
    <definedName name="Z_AAC7798E_0BC2_4526_BD1E_AE3B64D049AB_.wvu.FilterData" localSheetId="1" hidden="1">故障、问题统计子表!$A$1:$U$1610</definedName>
    <definedName name="Z_AAD14873_2128_45F6_A8E2_3F3AFF3BF9D4_.wvu.FilterData" localSheetId="1" hidden="1">故障、问题统计子表!$A$1:$U$1561</definedName>
    <definedName name="Z_AAD230FF_F256_4101_AC4B_75CB240FCD4C_.wvu.FilterData" localSheetId="1" hidden="1">故障、问题统计子表!$A$1:$U$1518</definedName>
    <definedName name="Z_AAD8A713_E917_484F_8D54_7548D4D9F088_.wvu.FilterData" localSheetId="1" hidden="1">故障、问题统计子表!$A$1:$U$1584</definedName>
    <definedName name="Z_AAE22D41_7F1A_4C39_A1B0_9A299B1DBC97_.wvu.FilterData" localSheetId="1" hidden="1">故障、问题统计子表!$A$1:$U$4325</definedName>
    <definedName name="Z_AAEE7369_83A3_4D82_B066_C2CE22448227_.wvu.FilterData" localSheetId="1" hidden="1">故障、问题统计子表!$A$1:$U$1606</definedName>
    <definedName name="Z_AB07F226_BE3B_46F9_89A3_99CD5292AB72_.wvu.FilterData" localSheetId="1" hidden="1">故障、问题统计子表!$A$1:$U$7603</definedName>
    <definedName name="Z_AB0A5C9B_CC26_4E54_B594_DE4B3D096E0E_.wvu.FilterData" localSheetId="1" hidden="1">故障、问题统计子表!$A$1:$U$2364</definedName>
    <definedName name="Z_AB114297_57E5_4454_9CB9_9322AD66F6FD_.wvu.FilterData" localSheetId="1" hidden="1">故障、问题统计子表!$A$1:$U$1577</definedName>
    <definedName name="Z_AB181C39_97FC_4C34_881B_721D2FFB64C1_.wvu.FilterData" localSheetId="1" hidden="1">故障、问题统计子表!$A$1:$U$5310</definedName>
    <definedName name="Z_AB19B3DB_D38D_49D2_97D3_8D450F111315_.wvu.FilterData" localSheetId="1" hidden="1">故障、问题统计子表!$A$1:$U$7366</definedName>
    <definedName name="Z_AB23EDAA_003F_4E99_B139_726AD99C2656_.wvu.FilterData" localSheetId="1" hidden="1">故障、问题统计子表!$A$1:$U$1523</definedName>
    <definedName name="Z_AB281C92_197A_4622_9D72_79D12ACAD27B_.wvu.FilterData" localSheetId="1" hidden="1">故障、问题统计子表!$A$1:$U$1513</definedName>
    <definedName name="Z_AB2B436F_01E1_40A7_A864_5E477CF6BE89_.wvu.FilterData" localSheetId="1" hidden="1">故障、问题统计子表!$A$1:$U$7532</definedName>
    <definedName name="Z_AB2BC92E_809D_4B25_BA0D_15ACC15F68CA_.wvu.FilterData" localSheetId="1" hidden="1">故障、问题统计子表!$A$1:$U$1540</definedName>
    <definedName name="Z_AB31FC48_CE78_462A_8834_FE306FBA92C3_.wvu.FilterData" localSheetId="1" hidden="1">故障、问题统计子表!$A$1:$U$1934</definedName>
    <definedName name="Z_AB432C0C_E7BD_4612_9C22_3E32C07AE883_.wvu.FilterData" localSheetId="1" hidden="1">故障、问题统计子表!$A$1:$U$3318</definedName>
    <definedName name="Z_AB44E620_F336_44F5_8F11_1A377D18BADF_.wvu.FilterData" localSheetId="1" hidden="1">故障、问题统计子表!$A$1:$U$1598</definedName>
    <definedName name="Z_AB476FDD_81D6_4889_9D89_A3AB8E39E519_.wvu.FilterData" localSheetId="1" hidden="1">故障、问题统计子表!$A$1:$U$6036</definedName>
    <definedName name="Z_AB50CE02_7408_4B86_8E03_91B772646FFF_.wvu.FilterData" localSheetId="1" hidden="1">故障、问题统计子表!$A$1:$U$1630</definedName>
    <definedName name="Z_AB566878_3FA8_4FCD_A60E_D3724C3BC04C_.wvu.FilterData" localSheetId="1" hidden="1">故障、问题统计子表!$A$1:$U$1602</definedName>
    <definedName name="Z_AB612039_6917_459D_AB4B_79CE1E9F7974_.wvu.FilterData" localSheetId="1" hidden="1">故障、问题统计子表!$A$1:$U$7018</definedName>
    <definedName name="Z_AB613808_6792_44A0_99D4_ED0E1FF53D1D_.wvu.FilterData" localSheetId="1" hidden="1">故障、问题统计子表!$A$1:$U$1538</definedName>
    <definedName name="Z_AB653A94_33B8_40C5_AA08_5D930DC9D803_.wvu.FilterData" localSheetId="1" hidden="1">故障、问题统计子表!$A$1:$U$1596</definedName>
    <definedName name="Z_AB73C7D7_C070_4452_9AF8_D2A02E1B0012_.wvu.FilterData" localSheetId="1" hidden="1">故障、问题统计子表!$A$1:$U$1513</definedName>
    <definedName name="Z_AB74D492_3ABF_4FD1_B782_5296B32D6270_.wvu.FilterData" localSheetId="1" hidden="1">故障、问题统计子表!$A$1:$U$5457</definedName>
    <definedName name="Z_AB757BE8_995B_41EE_964F_06740EB6E3E3_.wvu.FilterData" localSheetId="1" hidden="1">故障、问题统计子表!$A$1:$U$6753</definedName>
    <definedName name="Z_AB8553A8_9E4C_4E36_919D_4C9E80DFC774_.wvu.FilterData" localSheetId="1" hidden="1">故障、问题统计子表!$A$1:$U$1541</definedName>
    <definedName name="Z_AB87E398_EFD7_40EB_8762_7543DC6AB1F4_.wvu.FilterData" localSheetId="1" hidden="1">故障、问题统计子表!$A$1:$U$2558</definedName>
    <definedName name="Z_AB91342E_7066_4D57_8612_3133BC2DCF48_.wvu.FilterData" localSheetId="1" hidden="1">故障、问题统计子表!$A$1:$U$2825</definedName>
    <definedName name="Z_AB92DFDD_F212_4D75_8E0A_D52F076EFC1B_.wvu.FilterData" localSheetId="1" hidden="1">故障、问题统计子表!$A$1:$U$1618</definedName>
    <definedName name="Z_AB9ECC97_E6BF_4C41_B082_C68DB7039DDA_.wvu.FilterData" localSheetId="1" hidden="1">故障、问题统计子表!$A$1:$U$6424</definedName>
    <definedName name="Z_ABA8E739_C3DD_41B1_8D97_5ECC99F85781_.wvu.FilterData" localSheetId="1" hidden="1">故障、问题统计子表!$A$1:$U$6940</definedName>
    <definedName name="Z_ABAA9DE4_6966_490C_B73A_78B52A0BDCBF_.wvu.FilterData" localSheetId="1" hidden="1">故障、问题统计子表!$A$1:$U$1631</definedName>
    <definedName name="Z_ABB44529_8556_4EA2_9C79_DF1788911A07_.wvu.FilterData" localSheetId="1" hidden="1">故障、问题统计子表!$A$1:$U$1598</definedName>
    <definedName name="Z_ABB8459F_572D_4545_B9EC_B348E88FB622_.wvu.FilterData" localSheetId="1" hidden="1">故障、问题统计子表!$A$1:$U$2077</definedName>
    <definedName name="Z_ABBBAF8B_E9A3_4BF8_963C_73DFD1A3F158_.wvu.FilterData" localSheetId="1" hidden="1">故障、问题统计子表!$A$1:$U$5244</definedName>
    <definedName name="Z_ABCFA573_708D_4C74_8CB4_DF5E2DF14224_.wvu.FilterData" localSheetId="1" hidden="1">故障、问题统计子表!$A$1:$U$6187</definedName>
    <definedName name="Z_ABD16392_84F1_464A_AD55_385658835482_.wvu.FilterData" localSheetId="1" hidden="1">故障、问题统计子表!$A$1:$U$1549</definedName>
    <definedName name="Z_ABD767A3_AF78_4BBC_B33D_88D9FF7B29B5_.wvu.FilterData" localSheetId="1" hidden="1">故障、问题统计子表!$A$1:$U$1564</definedName>
    <definedName name="Z_ABDBBFB8_6AF4_4D36_BCCC_E0AAFF4F655F_.wvu.FilterData" localSheetId="1" hidden="1">故障、问题统计子表!$A$1:$U$2613</definedName>
    <definedName name="Z_ABE647F9_7F7B_42C7_90BE_3F65A0894978_.wvu.FilterData" localSheetId="1" hidden="1">故障、问题统计子表!$A$1:$U$1528</definedName>
    <definedName name="Z_ABF94664_5F28_4333_B986_65E69E90BBAA_.wvu.FilterData" localSheetId="1" hidden="1">故障、问题统计子表!$A$1:$U$7275</definedName>
    <definedName name="Z_ABFFA2D9_C5CA_4511_AA20_CC6641ED6A55_.wvu.FilterData" localSheetId="1" hidden="1">故障、问题统计子表!$A$1:$U$1615</definedName>
    <definedName name="Z_AC063B68_4B89_4BA0_ACC3_71605CA0AA86_.wvu.FilterData" localSheetId="1" hidden="1">故障、问题统计子表!$A$1:$U$7361</definedName>
    <definedName name="Z_AC08AAED_F66E_4F57_93E5_A65F51401889_.wvu.FilterData" localSheetId="1" hidden="1">故障、问题统计子表!$A$1:$U$2469</definedName>
    <definedName name="Z_AC2A1222_2417_41FC_96A6_67DF32EB3FD0_.wvu.FilterData" localSheetId="1" hidden="1">故障、问题统计子表!$A$1:$U$1598</definedName>
    <definedName name="Z_AC338557_BB2C_4152_BC1E_C45E865F33EA_.wvu.FilterData" localSheetId="1" hidden="1">故障、问题统计子表!$A$1:$U$1750</definedName>
    <definedName name="Z_AC44E538_D30A_4AFB_ABCD_9D4E63F05668_.wvu.FilterData" localSheetId="1" hidden="1">故障、问题统计子表!$A$1:$U$1611</definedName>
    <definedName name="Z_AC4C8D38_E0C7_44FA_A569_1D86164E5437_.wvu.FilterData" localSheetId="1" hidden="1">故障、问题统计子表!$A$1:$U$1559</definedName>
    <definedName name="Z_AC5E8B43_B7DE_4867_86A7_199B03E3213B_.wvu.FilterData" localSheetId="1" hidden="1">故障、问题统计子表!$A$1:$U$1574</definedName>
    <definedName name="Z_AC70D600_39FF_418C_875A_A9137DAE4533_.wvu.FilterData" localSheetId="1" hidden="1">故障、问题统计子表!$A$1:$U$1771</definedName>
    <definedName name="Z_AC77021C_E038_4CC4_8A03_6E951D219217_.wvu.FilterData" localSheetId="1" hidden="1">故障、问题统计子表!$A$1:$U$1577</definedName>
    <definedName name="Z_ACA2CEF3_4F7C_4579_9642_12DF75176F28_.wvu.FilterData" localSheetId="1" hidden="1">故障、问题统计子表!$A$1:$U$1632</definedName>
    <definedName name="Z_ACA8814D_0561_488B_890A_6FC39BE190EC_.wvu.FilterData" localSheetId="1" hidden="1">故障、问题统计子表!$A$1:$U$1522</definedName>
    <definedName name="Z_ACB404A1_EEE1_41E2_9D1C_27049F32646D_.wvu.FilterData" localSheetId="1" hidden="1">故障、问题统计子表!$A$1:$U$1525</definedName>
    <definedName name="Z_ACCB5D94_D776_4D21_9756_B75C1E475054_.wvu.FilterData" localSheetId="1" hidden="1">故障、问题统计子表!$A$1:$U$4868</definedName>
    <definedName name="Z_ACCD2856_9045_4601_9E88_EC1138275D92_.wvu.FilterData" localSheetId="1" hidden="1">故障、问题统计子表!$A$1:$U$1614</definedName>
    <definedName name="Z_ACCF1B27_FD6A_4060_A50E_276EAB53CFA1_.wvu.FilterData" localSheetId="1" hidden="1">故障、问题统计子表!$A$1:$U$1598</definedName>
    <definedName name="Z_ACD7499C_31F2_4D85_B06E_3C8F4416A9CF_.wvu.FilterData" localSheetId="1" hidden="1">故障、问题统计子表!$A$1:$U$1524</definedName>
    <definedName name="Z_ACD9FBE7_A251_4870_90B7_BDDCFB650BB0_.wvu.FilterData" localSheetId="1" hidden="1">故障、问题统计子表!$A$1:$U$6118</definedName>
    <definedName name="Z_ACEE9064_BBFA_479E_BF15_3D304AFBE889_.wvu.FilterData" localSheetId="1" hidden="1">故障、问题统计子表!$A$1:$U$1577</definedName>
    <definedName name="Z_ACF27343_C681_4FDE_B99E_637D80F3E37E_.wvu.FilterData" localSheetId="1" hidden="1">故障、问题统计子表!$A$1:$U$6355</definedName>
    <definedName name="Z_ACF91B69_EB11_40D3_98B1_BDD8D0AFD32E_.wvu.FilterData" localSheetId="1" hidden="1">故障、问题统计子表!$A$1:$U$2359</definedName>
    <definedName name="Z_ACFE27A1_543E_4C54_B187_CAFBBB203832_.wvu.FilterData" localSheetId="1" hidden="1">故障、问题统计子表!$A$1:$U$1638</definedName>
    <definedName name="Z_AD0B5D68_EF58_4AE7_BC75_443C97D04962_.wvu.FilterData" localSheetId="1" hidden="1">故障、问题统计子表!$A$1:$U$4230</definedName>
    <definedName name="Z_AD1490BE_3493_4C65_A837_213897285504_.wvu.FilterData" localSheetId="1" hidden="1">故障、问题统计子表!$A$1:$U$2377</definedName>
    <definedName name="Z_AD1B2276_EB94_4B60_914D_2D2CCA376E34_.wvu.FilterData" localSheetId="1" hidden="1">故障、问题统计子表!$A$1:$U$1516</definedName>
    <definedName name="Z_AD1DE705_C60B_426D_A46F_143B57FC2176_.wvu.FilterData" localSheetId="1" hidden="1">故障、问题统计子表!$A$1:$U$1602</definedName>
    <definedName name="Z_AD34FC87_D1CA_4C19_BE65_7303A5003C39_.wvu.FilterData" localSheetId="1" hidden="1">故障、问题统计子表!$A$1:$U$1584</definedName>
    <definedName name="Z_AD4C46B0_AA29_4C48_99A3_502829CCE0A2_.wvu.FilterData" localSheetId="1" hidden="1">故障、问题统计子表!$A$1:$U$2595</definedName>
    <definedName name="Z_AD4E6E5C_F3B3_4F19_BE91_663DE001CEAA_.wvu.FilterData" localSheetId="1" hidden="1">故障、问题统计子表!$A$1:$U$1551</definedName>
    <definedName name="Z_AD50228B_C656_469B_98C6_D4382725960A_.wvu.FilterData" localSheetId="1" hidden="1">故障、问题统计子表!$A$1:$U$1608</definedName>
    <definedName name="Z_AD54A210_3217_4D97_A959_5C4A3127771B_.wvu.FilterData" localSheetId="1" hidden="1">故障、问题统计子表!$A$1:$U$5276</definedName>
    <definedName name="Z_AD56CA79_525E_4C37_9CDC_913FA16DA600_.wvu.FilterData" localSheetId="1" hidden="1">故障、问题统计子表!$A$1:$U$1541</definedName>
    <definedName name="Z_AD5CC75E_4CC6_406E_9FFD_9896518F6D75_.wvu.FilterData" localSheetId="1" hidden="1">故障、问题统计子表!$A$1:$U$1598</definedName>
    <definedName name="Z_AD646494_DABA_423B_BB2F_02F8ACD16FC6_.wvu.FilterData" localSheetId="1" hidden="1">故障、问题统计子表!$A$1:$U$2444</definedName>
    <definedName name="Z_AD7FF560_2E05_4938_B688_A8A468C7073A_.wvu.FilterData" localSheetId="1" hidden="1">故障、问题统计子表!$A$1:$U$1559</definedName>
    <definedName name="Z_AD840B7B_C182_4401_80C9_18824DDDF601_.wvu.FilterData" localSheetId="1" hidden="1">故障、问题统计子表!$A$1:$U$2336</definedName>
    <definedName name="Z_AD8E569A_41BF_4ACB_86F5_D62C38D5AB2E_.wvu.FilterData" localSheetId="1" hidden="1">故障、问题统计子表!$A$1:$U$1598</definedName>
    <definedName name="Z_AD9E3342_322B_4F1A_A513_6D4623A07264_.wvu.FilterData" localSheetId="1" hidden="1">故障、问题统计子表!$A$1:$U$1620</definedName>
    <definedName name="Z_ADA46646_3F48_47DC_B813_414BF0D0731C_.wvu.FilterData" localSheetId="1" hidden="1">故障、问题统计子表!$A$1:$U$1625</definedName>
    <definedName name="Z_ADA7F98F_BB18_4517_8DF1_6D22BA858848_.wvu.FilterData" localSheetId="1" hidden="1">故障、问题统计子表!$A$1:$U$2340</definedName>
    <definedName name="Z_ADAF708A_000B_4342_944F_19B7B4819627_.wvu.FilterData" localSheetId="1" hidden="1">故障、问题统计子表!$A$1:$U$4828</definedName>
    <definedName name="Z_ADAF75D4_7643_4F42_AC84_C6482AD2E3E4_.wvu.FilterData" localSheetId="1" hidden="1">故障、问题统计子表!$A$1:$U$3551</definedName>
    <definedName name="Z_ADB3ABC1_BFD8_4296_967F_B732B5C17B84_.wvu.FilterData" localSheetId="1" hidden="1">故障、问题统计子表!$A$1:$U$1604</definedName>
    <definedName name="Z_ADB65B46_3BF6_4815_ABA8_1A8C5F8BA79A_.wvu.FilterData" localSheetId="1" hidden="1">故障、问题统计子表!$A$1:$U$4401</definedName>
    <definedName name="Z_ADB97032_1F57_476D_9076_D239C9841C90_.wvu.FilterData" localSheetId="1" hidden="1">故障、问题统计子表!$A$1:$U$1608</definedName>
    <definedName name="Z_ADC9F53E_DAEC_4CE3_B212_31FE1103425C_.wvu.FilterData" localSheetId="1" hidden="1">故障、问题统计子表!$A$1:$U$1598</definedName>
    <definedName name="Z_ADCAED23_F880_404A_B65B_883E05096D7E_.wvu.FilterData" localSheetId="1" hidden="1">故障、问题统计子表!$A$1:$U$1578</definedName>
    <definedName name="Z_ADCB99B7_576A_4691_A625_D5E86A69E66A_.wvu.FilterData" localSheetId="1" hidden="1">故障、问题统计子表!$A$1:$U$2214</definedName>
    <definedName name="Z_ADCFC6AC_51F1_453C_9020_A16D23DB377A_.wvu.FilterData" localSheetId="1" hidden="1">故障、问题统计子表!$A$1:$U$5891</definedName>
    <definedName name="Z_ADD45E94_CA77_4C24_AA77_836A28FF6BEB_.wvu.FilterData" localSheetId="1" hidden="1">故障、问题统计子表!$A$1:$U$1595</definedName>
    <definedName name="Z_ADD746EE_5E21_4A6A_AD64_4028D843FB76_.wvu.FilterData" localSheetId="1" hidden="1">故障、问题统计子表!$A$1:$U$1561</definedName>
    <definedName name="Z_ADE5D0E9_634B_4FB8_AC61_C96D01F69C46_.wvu.FilterData" localSheetId="1" hidden="1">故障、问题统计子表!$A$1:$U$2068</definedName>
    <definedName name="Z_ADE728D3_362E_4EF4_99EF_CEDA26E3802E_.wvu.FilterData" localSheetId="1" hidden="1">故障、问题统计子表!$A$1:$U$1535</definedName>
    <definedName name="Z_ADEA7651_5CB1_4F36_A220_EA625B875FF2_.wvu.FilterData" localSheetId="1" hidden="1">故障、问题统计子表!$A$1:$U$5753</definedName>
    <definedName name="Z_ADECA72B_5C3A_4F68_A813_DA43C95F2F85_.wvu.FilterData" localSheetId="1" hidden="1">故障、问题统计子表!$A$1:$U$1596</definedName>
    <definedName name="Z_ADEDAE38_A1D8_4550_86A1_C77EFEF7086D_.wvu.FilterData" localSheetId="1" hidden="1">故障、问题统计子表!$A$1:$U$5370</definedName>
    <definedName name="Z_ADF4E644_693E_4A0F_BEB4_E717728F8A01_.wvu.FilterData" localSheetId="1" hidden="1">故障、问题统计子表!$A$1:$U$1586</definedName>
    <definedName name="Z_ADF5AED4_2454_4389_86CB_E5FD5C8E56DE_.wvu.FilterData" localSheetId="1" hidden="1">故障、问题统计子表!$A$1:$U$1578</definedName>
    <definedName name="Z_ADF803A2_2581_4DAD_A751_2247B0E8D831_.wvu.FilterData" localSheetId="1" hidden="1">故障、问题统计子表!$A$1:$U$7147</definedName>
    <definedName name="Z_ADFB3D28_02F5_457E_A3B6_D62F270356D1_.wvu.FilterData" localSheetId="1" hidden="1">故障、问题统计子表!$A$1:$U$1593</definedName>
    <definedName name="Z_ADFC4F7D_52AA_463E_B9F8_47FB367394E7_.wvu.FilterData" localSheetId="1" hidden="1">故障、问题统计子表!$A$1:$U$1584</definedName>
    <definedName name="Z_ADFFC9CE_913E_482E_83E5_C837E864D650_.wvu.FilterData" localSheetId="1" hidden="1">故障、问题统计子表!$A$1:$U$1630</definedName>
    <definedName name="Z_AE22863D_E058_422C_A648_C284FEF981E3_.wvu.FilterData" localSheetId="1" hidden="1">故障、问题统计子表!$A$1:$U$5035</definedName>
    <definedName name="Z_AE29D6E4_4796_48E3_A7E7_85B50C35E228_.wvu.FilterData" localSheetId="1" hidden="1">故障、问题统计子表!$A$1:$U$1559</definedName>
    <definedName name="Z_AE34599D_D1E1_41FC_8ACE_287133263316_.wvu.FilterData" localSheetId="1" hidden="1">故障、问题统计子表!$A$1:$U$1598</definedName>
    <definedName name="Z_AE34A7FF_208D_445E_9A65_479358086A3B_.wvu.FilterData" localSheetId="1" hidden="1">故障、问题统计子表!$A$1:$U$1618</definedName>
    <definedName name="Z_AE385B14_E940_4904_B435_86F766666501_.wvu.FilterData" localSheetId="1" hidden="1">故障、问题统计子表!$A$1:$U$1601</definedName>
    <definedName name="Z_AE4927F4_AF98_4C13_9BEB_ED58E400D13F_.wvu.FilterData" localSheetId="1" hidden="1">故障、问题统计子表!$A$1:$U$7304</definedName>
    <definedName name="Z_AE4ECE88_E691_43EA_9750_F947358CC1BB_.wvu.FilterData" localSheetId="1" hidden="1">故障、问题统计子表!$A$1:$U$7051</definedName>
    <definedName name="Z_AE55D8C8_C3A3_406D_B86E_69D6921398D5_.wvu.FilterData" localSheetId="1" hidden="1">故障、问题统计子表!$A$1:$U$1595</definedName>
    <definedName name="Z_AE63A09F_CA31_4D81_A03A_670671817AE5_.wvu.FilterData" localSheetId="1" hidden="1">故障、问题统计子表!$A$1:$U$7001</definedName>
    <definedName name="Z_AE646396_8655_4E3E_9B2D_CBCEF322DEC3_.wvu.FilterData" localSheetId="1" hidden="1">故障、问题统计子表!$A$1:$U$7640</definedName>
    <definedName name="Z_AE744AB7_9AA7_452B_9021_6BB0121ADC1B_.wvu.FilterData" localSheetId="1" hidden="1">故障、问题统计子表!$A$1:$U$1578</definedName>
    <definedName name="Z_AE9060F4_D4F6_4630_90D4_D3D2B86C4A95_.wvu.FilterData" localSheetId="1" hidden="1">故障、问题统计子表!$A$1:$U$2875</definedName>
    <definedName name="Z_AE90FAF7_1A01_4E3A_9D5B_34ACE7F2800B_.wvu.FilterData" localSheetId="1" hidden="1">故障、问题统计子表!$A$1:$U$2182</definedName>
    <definedName name="Z_AE9BCBD3_2B03_4E64_8BCF_B16BDE5222CE_.wvu.FilterData" localSheetId="1" hidden="1">故障、问题统计子表!$A$1:$U$2569</definedName>
    <definedName name="Z_AE9FFEC3_05AD_4343_A957_BE0E60A3BB2F_.wvu.FilterData" localSheetId="1" hidden="1">故障、问题统计子表!$A$1:$U$5581</definedName>
    <definedName name="Z_AEA6B4A7_614C_4303_9EE4_07B7B604F20A_.wvu.FilterData" localSheetId="1" hidden="1">故障、问题统计子表!$A$1:$U$2576</definedName>
    <definedName name="Z_AEAEE9A6_62A8_40A5_9856_89D99B19CAF0_.wvu.FilterData" localSheetId="1" hidden="1">故障、问题统计子表!$A$1:$U$1586</definedName>
    <definedName name="Z_AEB7B364_2850_41C5_941D_7E4E98E8D03F_.wvu.FilterData" localSheetId="1" hidden="1">故障、问题统计子表!$A$1:$U$1551</definedName>
    <definedName name="Z_AEBE7CDA_9A68_40A5_BFF0_705636906629_.wvu.FilterData" localSheetId="1" hidden="1">故障、问题统计子表!$A$1:$U$4274</definedName>
    <definedName name="Z_AEC37CB2_8D0B_4BAC_A30C_6FD02411F946_.wvu.FilterData" localSheetId="1" hidden="1">故障、问题统计子表!$A$1:$U$5229</definedName>
    <definedName name="Z_AECBE574_7509_44A0_86A7_5D1776C79882_.wvu.FilterData" localSheetId="1" hidden="1">故障、问题统计子表!$A$1:$U$1592</definedName>
    <definedName name="Z_AEDAAAF8_E8D5_420A_B4E0_3CCBACE9192F_.wvu.FilterData" localSheetId="1" hidden="1">故障、问题统计子表!$A$1:$U$1574</definedName>
    <definedName name="Z_AEEB343D_F963_4FDE_803C_553D5DFBD82A_.wvu.FilterData" localSheetId="1" hidden="1">故障、问题统计子表!$A$1:$U$1610</definedName>
    <definedName name="Z_AEED908C_67D1_48F5_9F58_C69C22A3FDC0_.wvu.FilterData" localSheetId="1" hidden="1">故障、问题统计子表!$A$1:$U$2713</definedName>
    <definedName name="Z_AEF2A566_E387_4160_8F5D_69288A556450_.wvu.FilterData" localSheetId="1" hidden="1">故障、问题统计子表!$A$1:$U$2068</definedName>
    <definedName name="Z_AEF4C1D4_E031_4446_A5CC_1B9505004E0B_.wvu.FilterData" localSheetId="1" hidden="1">故障、问题统计子表!$A$1:$U$1594</definedName>
    <definedName name="Z_AEFA8D77_6711_4B25_89A4_C54C089E7E47_.wvu.FilterData" localSheetId="1" hidden="1">故障、问题统计子表!$A$1:$U$6077</definedName>
    <definedName name="Z_AF052654_A054_4190_8CCE_65EA80E7CC93_.wvu.FilterData" localSheetId="1" hidden="1">故障、问题统计子表!$A$1:$U$1619</definedName>
    <definedName name="Z_AF08094B_36F3_4587_B886_5EFD5DC4933A_.wvu.FilterData" localSheetId="1" hidden="1">故障、问题统计子表!$A$1:$U$1595</definedName>
    <definedName name="Z_AF0C1BCF_EABB_4A59_9ACE_73A72D39B8C2_.wvu.FilterData" localSheetId="1" hidden="1">故障、问题统计子表!$A$1:$U$1598</definedName>
    <definedName name="Z_AF1805F4_E36C_4203_9869_DE7C81B49290_.wvu.FilterData" localSheetId="1" hidden="1">故障、问题统计子表!$A$1:$U$1530</definedName>
    <definedName name="Z_AF183AB3_E9C3_4005_B74C_9CB5964DEAD0_.wvu.FilterData" localSheetId="1" hidden="1">故障、问题统计子表!$A$1:$U$5151</definedName>
    <definedName name="Z_AF19BD17_1D6F_48CB_B022_665C5E54D4A0_.wvu.FilterData" localSheetId="1" hidden="1">故障、问题统计子表!$A$1:$U$5673</definedName>
    <definedName name="Z_AF19EA47_ADF7_4D5A_B379_25E8AE36162B_.wvu.FilterData" localSheetId="1" hidden="1">故障、问题统计子表!$A$1:$U$2421</definedName>
    <definedName name="Z_AF2B0173_6DA5_4FE8_91C1_55ABB30DD645_.wvu.FilterData" localSheetId="1" hidden="1">故障、问题统计子表!$A$1:$U$1620</definedName>
    <definedName name="Z_AF2D094E_0645_42D1_A033_6DF075CDBAA9_.wvu.FilterData" localSheetId="1" hidden="1">故障、问题统计子表!$A$1:$U$1601</definedName>
    <definedName name="Z_AF35437C_4877_4EC2_B234_51E5636825A4_.wvu.FilterData" localSheetId="1" hidden="1">故障、问题统计子表!$A$1:$U$6052</definedName>
    <definedName name="Z_AF41BD81_DD1D_4BE9_8626_056CC6F24380_.wvu.FilterData" localSheetId="1" hidden="1">故障、问题统计子表!$A$1:$U$2736</definedName>
    <definedName name="Z_AF452B0F_603C_4C0C_8143_3B6881733B3E_.wvu.FilterData" localSheetId="1" hidden="1">故障、问题统计子表!$A$1:$U$4155</definedName>
    <definedName name="Z_AF4E849A_FEC6_41CA_A304_52F1FE744BB7_.wvu.FilterData" localSheetId="1" hidden="1">故障、问题统计子表!$A$1:$U$1616</definedName>
    <definedName name="Z_AF5580CF_1C40_4A11_8915_32986BBE59C9_.wvu.FilterData" localSheetId="1" hidden="1">故障、问题统计子表!$A$1:$U$7560</definedName>
    <definedName name="Z_AF61C966_94D7_4301_8F84_A0228F39CEDA_.wvu.FilterData" localSheetId="1" hidden="1">故障、问题统计子表!$A$1:$U$1548</definedName>
    <definedName name="Z_AF65E85C_AC89_4A89_B763_FC8C99776D32_.wvu.FilterData" localSheetId="1" hidden="1">故障、问题统计子表!$A$1:$U$6293</definedName>
    <definedName name="Z_AF69508D_C747_4263_853B_194229ED85CA_.wvu.FilterData" localSheetId="1" hidden="1">故障、问题统计子表!$A$1:$U$7018</definedName>
    <definedName name="Z_AF718130_3397_4C8E_8C6C_9F2A49C09BBE_.wvu.FilterData" localSheetId="1" hidden="1">故障、问题统计子表!$A$1:$U$5068</definedName>
    <definedName name="Z_AF7CF66F_5563_487C_9C1F_2D9B9E6B0DF3_.wvu.FilterData" localSheetId="1" hidden="1">故障、问题统计子表!$A$1:$U$6088</definedName>
    <definedName name="Z_AF7FCD48_8E21_421B_932A_31063C966A9C_.wvu.FilterData" localSheetId="1" hidden="1">故障、问题统计子表!$A$1:$U$1564</definedName>
    <definedName name="Z_AF8378E7_4482_4A6E_B729_936BD54DFD85_.wvu.FilterData" localSheetId="1" hidden="1">故障、问题统计子表!$A$1:$U$5754</definedName>
    <definedName name="Z_AF886C31_6735_4A7D_8A79_04E3952DE4E8_.wvu.FilterData" localSheetId="1" hidden="1">故障、问题统计子表!$A$1:$U$1552</definedName>
    <definedName name="Z_AF9A2E6E_1395_4C12_A133_BCEB525E9701_.wvu.FilterData" localSheetId="1" hidden="1">故障、问题统计子表!$A$1:$U$4273</definedName>
    <definedName name="Z_AF9C6692_A4F7_455E_AF82_E175FEAAA837_.wvu.FilterData" localSheetId="1" hidden="1">故障、问题统计子表!$A$1:$U$7304</definedName>
    <definedName name="Z_AFA47528_AAC3_4166_B177_AB860C8D0BA3_.wvu.FilterData" localSheetId="1" hidden="1">故障、问题统计子表!$A$1:$U$6022</definedName>
    <definedName name="Z_AFB6578E_6A02_4C7F_B8D0_21C1C6613144_.wvu.FilterData" localSheetId="1" hidden="1">故障、问题统计子表!$A$1:$U$3528</definedName>
    <definedName name="Z_AFC6CDDD_E8FD_432E_8F60_D81ABAEEB891_.wvu.FilterData" localSheetId="1" hidden="1">故障、问题统计子表!$A$1:$U$4526</definedName>
    <definedName name="Z_AFD8241A_EDAB_4103_89BD_62CFEE116D07_.wvu.FilterData" localSheetId="1" hidden="1">故障、问题统计子表!$A$1:$U$6310</definedName>
    <definedName name="Z_AFD8B01C_DAEC_422F_A95C_444FAF61F6A8_.wvu.FilterData" localSheetId="1" hidden="1">故障、问题统计子表!$A$1:$U$2032</definedName>
    <definedName name="Z_AFEA45BB_DFD2_4B6E_9AA5_A15D45C1A06A_.wvu.FilterData" localSheetId="1" hidden="1">故障、问题统计子表!$A$1:$U$2604</definedName>
    <definedName name="Z_AFF06F50_A22C_4A0F_B8BB_D9B03C61ECFE_.wvu.FilterData" localSheetId="1" hidden="1">故障、问题统计子表!$A$1:$U$3138</definedName>
    <definedName name="Z_AFF1D32C_741D_4FF0_B469_B4A8EDECEFEE_.wvu.FilterData" localSheetId="1" hidden="1">故障、问题统计子表!$A$1:$U$2446</definedName>
    <definedName name="Z_B0099758_E94C_431A_896C_605905B2BB7E_.wvu.FilterData" localSheetId="1" hidden="1">故障、问题统计子表!$A$1:$U$6147</definedName>
    <definedName name="Z_B00D7B14_D820_4261_81EA_A06589EE711E_.wvu.FilterData" localSheetId="1" hidden="1">故障、问题统计子表!$A$1:$U$4204</definedName>
    <definedName name="Z_B00E20C5_ADCB_446F_9CA9_A9896EA01FE3_.wvu.FilterData" localSheetId="1" hidden="1">故障、问题统计子表!$A$1:$U$1888</definedName>
    <definedName name="Z_B010E448_177E_4889_9598_B51BF41D7A21_.wvu.FilterData" localSheetId="1" hidden="1">故障、问题统计子表!$A$1:$U$3238</definedName>
    <definedName name="Z_B01AC8E2_883C_4BC9_8684_A4FDE29FD2CD_.wvu.FilterData" localSheetId="1" hidden="1">故障、问题统计子表!$A$1:$U$1537</definedName>
    <definedName name="Z_B0235CB3_492C_49EC_8215_9E8748B759CB_.wvu.FilterData" localSheetId="1" hidden="1">故障、问题统计子表!$A$1:$U$3556</definedName>
    <definedName name="Z_B02950E3_A032_4DD0_BAE5_01B8CF81E20E_.wvu.FilterData" localSheetId="1" hidden="1">故障、问题统计子表!$A$1:$U$1574</definedName>
    <definedName name="Z_B02A4199_DBD1_499F_9830_510ADFFCCDE6_.wvu.FilterData" localSheetId="1" hidden="1">故障、问题统计子表!$A$1:$U$1535</definedName>
    <definedName name="Z_B0408E48_A1DE_4796_8B78_DFAE82BB37BA_.wvu.FilterData" localSheetId="1" hidden="1">故障、问题统计子表!$A$1:$U$5332</definedName>
    <definedName name="Z_B0424B41_F3A3_4C27_B547_5AFD68D6DB74_.wvu.FilterData" localSheetId="1" hidden="1">故障、问题统计子表!$A$1:$U$7581</definedName>
    <definedName name="Z_B04A555D_D65E_44DA_B9AF_F993BF09C35D_.wvu.FilterData" localSheetId="1" hidden="1">故障、问题统计子表!$A$1:$U$1593</definedName>
    <definedName name="Z_B04CD350_4ADF_4687_B375_8E003204FFB9_.wvu.FilterData" localSheetId="1" hidden="1">故障、问题统计子表!$A$1:$U$1550</definedName>
    <definedName name="Z_B04F7D61_F561_4E48_A755_D55B6064CC12_.wvu.FilterData" localSheetId="1" hidden="1">故障、问题统计子表!$A$1:$U$3945</definedName>
    <definedName name="Z_B053A621_8320_4A68_BF24_236B03346E82_.wvu.FilterData" localSheetId="1" hidden="1">故障、问题统计子表!$A$1:$U$1605</definedName>
    <definedName name="Z_B0592480_BD9E_44C0_94D5_7C50B3490E94_.wvu.FilterData" localSheetId="1" hidden="1">故障、问题统计子表!$A$1:$U$2885</definedName>
    <definedName name="Z_B061A553_7657_49D4_8248_0571853D6E63_.wvu.FilterData" localSheetId="1" hidden="1">故障、问题统计子表!$A$1:$U$1562</definedName>
    <definedName name="Z_B0660234_0198_42C5_B69A_1F397C0D73E2_.wvu.FilterData" localSheetId="1" hidden="1">故障、问题统计子表!$A$1:$U$6797</definedName>
    <definedName name="Z_B0728E6C_66D1_405A_A44E_700547163A61_.wvu.FilterData" localSheetId="1" hidden="1">故障、问题统计子表!$A$1:$U$7045</definedName>
    <definedName name="Z_B0743B17_8242_4B01_98F0_09917FFDA9C6_.wvu.FilterData" localSheetId="1" hidden="1">故障、问题统计子表!$A$1:$U$1598</definedName>
    <definedName name="Z_B084FA69_281D_49AF_B826_0BB10EFC9D13_.wvu.FilterData" localSheetId="1" hidden="1">故障、问题统计子表!$A$1:$U$7421</definedName>
    <definedName name="Z_B08DA37D_6E44_4F55_ACF7_6B6458F011A7_.wvu.FilterData" localSheetId="1" hidden="1">故障、问题统计子表!$A$1:$U$6902</definedName>
    <definedName name="Z_B08FBE8B_C675_488D_819E_D0F35D9D98B4_.wvu.FilterData" localSheetId="1" hidden="1">故障、问题统计子表!$A$1:$U$1560</definedName>
    <definedName name="Z_B09E51D0_B100_4CE7_A58F_87F45EF973BA_.wvu.FilterData" localSheetId="1" hidden="1">故障、问题统计子表!$A$1:$U$1536</definedName>
    <definedName name="Z_B0A0F359_E99B_4180_94EA_33BA40EE56F9_.wvu.FilterData" localSheetId="1" hidden="1">故障、问题统计子表!$A$1:$U$1532</definedName>
    <definedName name="Z_B0A57B34_21D2_4E67_94D9_F3F98B2494AC_.wvu.FilterData" localSheetId="1" hidden="1">故障、问题统计子表!$A$1:$U$2925</definedName>
    <definedName name="Z_B0A678C6_91D9_4E5B_B8D8_BD33BA1C626F_.wvu.FilterData" localSheetId="1" hidden="1">故障、问题统计子表!$A$1:$U$6622</definedName>
    <definedName name="Z_B0A9AE3C_A1C4_47C5_8114_4B9D1AE3C831_.wvu.FilterData" localSheetId="1" hidden="1">故障、问题统计子表!$A$1:$U$2215</definedName>
    <definedName name="Z_B0A9DE8D_5375_468F_9827_2713CC9BE1E0_.wvu.FilterData" localSheetId="1" hidden="1">故障、问题统计子表!$A$1:$U$7700</definedName>
    <definedName name="Z_B0AC0F5C_2DCC_42F2_B63D_FF8E789974F4_.wvu.FilterData" localSheetId="1" hidden="1">故障、问题统计子表!$A$1:$U$1538</definedName>
    <definedName name="Z_B0BC73EE_EA02_40B1_A9AC_A590958DE325_.wvu.FilterData" localSheetId="1" hidden="1">故障、问题统计子表!$A$1:$U$3540</definedName>
    <definedName name="Z_B0BE1C5C_2E7A_4132_9412_FAC4B030A53E_.wvu.FilterData" localSheetId="1" hidden="1">故障、问题统计子表!$A$1:$U$4744</definedName>
    <definedName name="Z_B0BED624_A725_4ADE_98A1_7EA8DE4D88FD_.wvu.FilterData" localSheetId="1" hidden="1">故障、问题统计子表!$A$1:$U$3971</definedName>
    <definedName name="Z_B0C2F2BE_8C84_40DD_9CCB_9E5C90FE80CA_.wvu.FilterData" localSheetId="1" hidden="1">故障、问题统计子表!$A$1:$U$1574</definedName>
    <definedName name="Z_B0D12ED7_9F54_4DE3_8AAA_A68015642BD4_.wvu.FilterData" localSheetId="1" hidden="1">故障、问题统计子表!$A$1:$U$1596</definedName>
    <definedName name="Z_B0EEF4D3_DAEE_4D7F_BFE4_3B043F4C9B84_.wvu.FilterData" localSheetId="1" hidden="1">故障、问题统计子表!$A$1:$U$3051</definedName>
    <definedName name="Z_B0EF3301_3A92_457E_B014_A2772EE4EE8B_.wvu.FilterData" localSheetId="1" hidden="1">故障、问题统计子表!$A$1:$U$1577</definedName>
    <definedName name="Z_B0FD605D_E59C_412B_935B_BD104603CCD4_.wvu.FilterData" localSheetId="1" hidden="1">故障、问题统计子表!$A$1:$U$1562</definedName>
    <definedName name="Z_B110B0EA_94A9_4F34_8D0A_CD56D07C794C_.wvu.FilterData" localSheetId="1" hidden="1">故障、问题统计子表!$A$1:$U$1572</definedName>
    <definedName name="Z_B11847C3_7019_4839_88F8_33A46A25106D_.wvu.FilterData" localSheetId="1" hidden="1">故障、问题统计子表!$A$1:$U$1632</definedName>
    <definedName name="Z_B12E6E8B_3A6B_4D76_925F_BA7325CCC54E_.wvu.FilterData" localSheetId="1" hidden="1">故障、问题统计子表!$A$1:$U$6420</definedName>
    <definedName name="Z_B13174B7_03CD_4A31_8B54_C5262FCB7491_.wvu.FilterData" localSheetId="1" hidden="1">故障、问题统计子表!$A$1:$U$1528</definedName>
    <definedName name="Z_B1405D6A_621B_4FEF_9E5B_8827433CBDC5_.wvu.FilterData" localSheetId="1" hidden="1">故障、问题统计子表!$A$1:$U$5997</definedName>
    <definedName name="Z_B14B2185_D4F8_4E71_9FA7_9B1A096529B3_.wvu.FilterData" localSheetId="1" hidden="1">故障、问题统计子表!$A$1:$U$3080</definedName>
    <definedName name="Z_B14BB6D8_9C4E_414F_94AB_D6B141F8701A_.wvu.FilterData" localSheetId="1" hidden="1">故障、问题统计子表!$A$1:$U$1577</definedName>
    <definedName name="Z_B14CF6D9_0F00_45D9_AD2A_DC3D8EFAC9B2_.wvu.FilterData" localSheetId="1" hidden="1">故障、问题统计子表!$A$1:$U$4688</definedName>
    <definedName name="Z_B14F910F_EF70_499E_AEE5_58E91F1C952F_.wvu.FilterData" localSheetId="1" hidden="1">故障、问题统计子表!$A$1:$U$3406</definedName>
    <definedName name="Z_B16F4B8A_27A1_49F9_AC81_850568CB152F_.wvu.FilterData" localSheetId="1" hidden="1">故障、问题统计子表!$A$1:$U$1614</definedName>
    <definedName name="Z_B17693EF_AD51_4EA0_8D55_D95B448C6557_.wvu.FilterData" localSheetId="1" hidden="1">故障、问题统计子表!$A$1:$U$1590</definedName>
    <definedName name="Z_B183DB26_C155_4F9A_8B87_F6C62A0F7082_.wvu.FilterData" localSheetId="1" hidden="1">故障、问题统计子表!$A$1:$U$1564</definedName>
    <definedName name="Z_B1883678_35B9_45FC_AA68_946B96C65E90_.wvu.FilterData" localSheetId="1" hidden="1">故障、问题统计子表!$A$1:$U$7603</definedName>
    <definedName name="Z_B18CCBAE_BF67_4EE9_B5B6_EA3A7174278B_.wvu.FilterData" localSheetId="1" hidden="1">故障、问题统计子表!$A$1:$U$5407</definedName>
    <definedName name="Z_B191C904_3975_4398_AFFB_2AC987A0E47B_.wvu.FilterData" localSheetId="1" hidden="1">故障、问题统计子表!$A$1:$U$1537</definedName>
    <definedName name="Z_B19307B0_C1C8_4D72_86BA_0829ACDEB06C_.wvu.FilterData" localSheetId="1" hidden="1">故障、问题统计子表!$A$1:$U$1564</definedName>
    <definedName name="Z_B1A02967_5765_422D_980E_75481FC4E67C_.wvu.FilterData" localSheetId="1" hidden="1">故障、问题统计子表!$A$1:$U$1884</definedName>
    <definedName name="Z_B1A39B24_53BE_4815_94BF_443EA92BAAB1_.wvu.FilterData" localSheetId="1" hidden="1">故障、问题统计子表!$A$1:$U$1633</definedName>
    <definedName name="Z_B1ACCB4D_B768_46FE_85E6_448F5FC7BCF4_.wvu.FilterData" localSheetId="1" hidden="1">故障、问题统计子表!$A$1:$U$1616</definedName>
    <definedName name="Z_B1BC7AC7_36E9_42AA_A74F_CCDC01A4963C_.wvu.FilterData" localSheetId="1" hidden="1">故障、问题统计子表!$A$1:$U$4645</definedName>
    <definedName name="Z_B1BEC564_DCCB_4F30_81F4_892DA6602932_.wvu.FilterData" localSheetId="1" hidden="1">故障、问题统计子表!$A$1:$U$1608</definedName>
    <definedName name="Z_B1C62774_4A13_4BEB_B7DE_730F6B838CB2_.wvu.FilterData" localSheetId="1" hidden="1">故障、问题统计子表!$A$1:$U$1539</definedName>
    <definedName name="Z_B1CF476F_3C96_4335_8D17_9C87FA958635_.wvu.FilterData" localSheetId="1" hidden="1">故障、问题统计子表!$A$1:$U$7321</definedName>
    <definedName name="Z_B1E05469_4837_4CD3_8277_0D82C5622374_.wvu.FilterData" localSheetId="1" hidden="1">故障、问题统计子表!$A$1:$U$1592</definedName>
    <definedName name="Z_B1EAB8D7_47D6_4527_B6A3_6C24E3A94E54_.wvu.FilterData" localSheetId="1" hidden="1">故障、问题统计子表!$A$1:$U$2943</definedName>
    <definedName name="Z_B1EF7A63_8D1E_4F8E_B131_9A0DEE56A480_.wvu.FilterData" localSheetId="1" hidden="1">故障、问题统计子表!$A$1:$U$6927</definedName>
    <definedName name="Z_B1F5F394_2D78_4617_98AC_B3E6F7B72FE4_.wvu.FilterData" localSheetId="1" hidden="1">故障、问题统计子表!$A$1:$U$6398</definedName>
    <definedName name="Z_B1F6E255_6FEF_4758_B16C_4A3BBDD9F8B1_.wvu.FilterData" localSheetId="1" hidden="1">故障、问题统计子表!$A$1:$U$5646</definedName>
    <definedName name="Z_B1FF0E17_C7D0_45CB_A467_8BDDB67547C9_.wvu.FilterData" localSheetId="1" hidden="1">故障、问题统计子表!$A$1:$U$7378</definedName>
    <definedName name="Z_B208E0E2_49FE_44B0_B9C2_E63BC7BD2202_.wvu.FilterData" localSheetId="1" hidden="1">故障、问题统计子表!$A$1:$U$1598</definedName>
    <definedName name="Z_B2147FE2_8302_418D_A69D_699739E986F3_.wvu.FilterData" localSheetId="1" hidden="1">故障、问题统计子表!$A$1:$U$4270</definedName>
    <definedName name="Z_B221F7EC_819D_4B71_9D78_B3DCA4F6D3E2_.wvu.FilterData" localSheetId="1" hidden="1">故障、问题统计子表!$A$1:$U$4072</definedName>
    <definedName name="Z_B226FC7A_71E0_4D6C_AA69_2A58399C6B46_.wvu.FilterData" localSheetId="1" hidden="1">故障、问题统计子表!$A$1:$U$1602</definedName>
    <definedName name="Z_B23C19A2_9C0C_45DA_8FC3_9081E061E491_.wvu.FilterData" localSheetId="1" hidden="1">故障、问题统计子表!$A$1:$U$6322</definedName>
    <definedName name="Z_B23E6353_0B90_4BAD_AE9F_40C6538472BF_.wvu.FilterData" localSheetId="1" hidden="1">故障、问题统计子表!$A$1:$U$1577</definedName>
    <definedName name="Z_B2422859_469D_4D9C_BE3C_4E44EB73CC4F_.wvu.FilterData" localSheetId="1" hidden="1">故障、问题统计子表!$A$1:$U$1608</definedName>
    <definedName name="Z_B24FB01A_8FDF_45BC_9D61_69B11CBE7232_.wvu.FilterData" localSheetId="1" hidden="1">故障、问题统计子表!$A$1:$U$1593</definedName>
    <definedName name="Z_B25B0E08_2227_49F0_A2F1_FAB27825DB2E_.wvu.FilterData" localSheetId="1" hidden="1">故障、问题统计子表!$A$1:$U$1580</definedName>
    <definedName name="Z_B25C78D1_5BCA_46AC_8FBB_5903A73EAE1D_.wvu.FilterData" localSheetId="1" hidden="1">故障、问题统计子表!$A$1:$U$6769</definedName>
    <definedName name="Z_B25D00FE_54F3_4A5D_AABB_A56F13BD4D9C_.wvu.FilterData" localSheetId="1" hidden="1">故障、问题统计子表!$A$1:$U$5930</definedName>
    <definedName name="Z_B261CC4C_2C69_4FFE_A9BA_F1395CD2A817_.wvu.FilterData" localSheetId="1" hidden="1">故障、问题统计子表!$A$1:$U$1538</definedName>
    <definedName name="Z_B26E5543_BA3D_40D8_B2C4_45FCCB283FDA_.wvu.FilterData" localSheetId="1" hidden="1">故障、问题统计子表!$A$1:$U$1553</definedName>
    <definedName name="Z_B27AE844_3377_4209_874B_74E06482A086_.wvu.FilterData" localSheetId="1" hidden="1">故障、问题统计子表!$A$1:$U$5122</definedName>
    <definedName name="Z_B27B1EB7_8064_4B08_9404_F914A6410AF1_.wvu.FilterData" localSheetId="1" hidden="1">故障、问题统计子表!$A$1:$U$1610</definedName>
    <definedName name="Z_B27DB390_7FC5_4C97_9003_81CC682B208C_.wvu.FilterData" localSheetId="1" hidden="1">故障、问题统计子表!$A$1:$U$6420</definedName>
    <definedName name="Z_B284717D_4455_4047_A761_E794689252BE_.wvu.FilterData" localSheetId="1" hidden="1">故障、问题统计子表!$A$1:$U$1632</definedName>
    <definedName name="Z_B284D4CB_5803_40EC_894C_D6A3527A5AAF_.wvu.FilterData" localSheetId="1" hidden="1">故障、问题统计子表!$A$1:$U$2548</definedName>
    <definedName name="Z_B28CA3BC_5794_4C6E_8E21_218344DD2865_.wvu.FilterData" localSheetId="1" hidden="1">故障、问题统计子表!$A$1:$U$5121</definedName>
    <definedName name="Z_B290F8CB_4B81_454D_9B95_179995FF2568_.wvu.FilterData" localSheetId="1" hidden="1">故障、问题统计子表!$A$1:$U$7378</definedName>
    <definedName name="Z_B2943D2C_54B4_468E_A4C7_CA58EE772FA3_.wvu.FilterData" localSheetId="1" hidden="1">故障、问题统计子表!$A$1:$U$1560</definedName>
    <definedName name="Z_B29BDB61_E730_4863_A65B_95F83704A60E_.wvu.FilterData" localSheetId="1" hidden="1">故障、问题统计子表!$A$1:$U$1580</definedName>
    <definedName name="Z_B2AC4AF3_4962_414B_BE42_BC9B70604CF9_.wvu.FilterData" localSheetId="1" hidden="1">故障、问题统计子表!$A$1:$U$1567</definedName>
    <definedName name="Z_B2B8F3C2_986D_401E_A02A_B263C3DB4A56_.wvu.FilterData" localSheetId="1" hidden="1">故障、问题统计子表!$A$1:$U$1530</definedName>
    <definedName name="Z_B2BA2DD8_E50F_4581_8982_FDBAA764EA61_.wvu.FilterData" localSheetId="1" hidden="1">故障、问题统计子表!$A$1:$U$1598</definedName>
    <definedName name="Z_B2C086C0_535B_4AE1_BFFC_B509EEF5EB12_.wvu.FilterData" localSheetId="1" hidden="1">故障、问题统计子表!$A$1:$U$1582</definedName>
    <definedName name="Z_B2C238A8_83CD_43D9_8A80_454045281156_.wvu.FilterData" localSheetId="1" hidden="1">故障、问题统计子表!$A$1:$U$1577</definedName>
    <definedName name="Z_B2C4387B_EF25_4B5E_8CDF_396AE8A41BF0_.wvu.FilterData" localSheetId="1" hidden="1">故障、问题统计子表!$A$1:$U$1605</definedName>
    <definedName name="Z_B2E74111_FD54_4F95_B601_83821665B87B_.wvu.FilterData" localSheetId="1" hidden="1">故障、问题统计子表!$A$1:$U$1622</definedName>
    <definedName name="Z_B2E9F204_52B6_41E8_A691_FF0936FD135A_.wvu.FilterData" localSheetId="1" hidden="1">故障、问题统计子表!$A$1:$U$1577</definedName>
    <definedName name="Z_B2F6B224_D804_43BD_B560_FFD371DB4D02_.wvu.FilterData" localSheetId="1" hidden="1">故障、问题统计子表!$A$1:$U$5886</definedName>
    <definedName name="Z_B3033198_037D_485D_B738_DF6420F4860B_.wvu.FilterData" localSheetId="1" hidden="1">故障、问题统计子表!$A$1:$U$1546</definedName>
    <definedName name="Z_B3047EFE_5788_442D_ADBA_622B5D947FC3_.wvu.FilterData" localSheetId="1" hidden="1">故障、问题统计子表!$A$1:$U$2997</definedName>
    <definedName name="Z_B30BCE5D_EBA4_4430_A85F_B63AF0CF7435_.wvu.FilterData" localSheetId="1" hidden="1">故障、问题统计子表!$A$1:$U$6955</definedName>
    <definedName name="Z_B30D9CA1_CA23_4B9C_8664_61470B8BBCC3_.wvu.FilterData" localSheetId="1" hidden="1">故障、问题统计子表!$A$1:$U$1601</definedName>
    <definedName name="Z_B313E6A7_1E06_466A_BD81_F3FA6B18C3EA_.wvu.FilterData" localSheetId="1" hidden="1">故障、问题统计子表!$A$1:$U$1593</definedName>
    <definedName name="Z_B315A7E6_7B55_4EFB_9E0D_1C526EBA559A_.wvu.FilterData" localSheetId="1" hidden="1">故障、问题统计子表!$A$1:$U$1574</definedName>
    <definedName name="Z_B31741A4_8BB8_4A68_A429_C292FBED7A73_.wvu.FilterData" localSheetId="1" hidden="1">故障、问题统计子表!$A$1:$U$1513</definedName>
    <definedName name="Z_B324B4A4_2DD9_4C26_8270_B69EE40D5A86_.wvu.FilterData" localSheetId="1" hidden="1">故障、问题统计子表!$A$1:$U$1542</definedName>
    <definedName name="Z_B3314A41_FB6F_4590_B63A_AB6F85EA00F5_.wvu.FilterData" localSheetId="1" hidden="1">故障、问题统计子表!$A$1:$U$3752</definedName>
    <definedName name="Z_B33AD077_A7FF_45B4_898C_027DC2521808_.wvu.FilterData" localSheetId="1" hidden="1">故障、问题统计子表!$A$1:$U$1599</definedName>
    <definedName name="Z_B344DC68_2388_47D1_86C1_80E499C3961F_.wvu.FilterData" localSheetId="1" hidden="1">故障、问题统计子表!$A$1:$U$1582</definedName>
    <definedName name="Z_B3509A10_EAF7_4B0E_991F_65B321383461_.wvu.FilterData" localSheetId="1" hidden="1">故障、问题统计子表!$A$1:$U$4632</definedName>
    <definedName name="Z_B352C892_AC97_43DE_AEFA_B9565FA52F4F_.wvu.FilterData" localSheetId="1" hidden="1">故障、问题统计子表!$A$1:$U$7065</definedName>
    <definedName name="Z_B3671EBD_C6EB_406C_91D1_D8EF0F5E44EA_.wvu.FilterData" localSheetId="1" hidden="1">故障、问题统计子表!$A$1:$U$1562</definedName>
    <definedName name="Z_B36EFD51_20A4_43B7_AE72_F4A2D9E285F0_.wvu.FilterData" localSheetId="1" hidden="1">故障、问题统计子表!$A$1:$U$5807</definedName>
    <definedName name="Z_B376C410_9BBA_44DA_AEA0_DB18E6C72F76_.wvu.FilterData" localSheetId="1" hidden="1">故障、问题统计子表!$A$1:$U$1540</definedName>
    <definedName name="Z_B37CBB83_BB09_4111_9244_A36AB8F138A0_.wvu.FilterData" localSheetId="1" hidden="1">故障、问题统计子表!$A$1:$U$5135</definedName>
    <definedName name="Z_B3853FC6_B239_4FC1_B999_64736DC79A26_.wvu.FilterData" localSheetId="1" hidden="1">故障、问题统计子表!$A$1:$U$1619</definedName>
    <definedName name="Z_B385D748_115E_455C_B5CD_01150D409765_.wvu.FilterData" localSheetId="1" hidden="1">故障、问题统计子表!$A$1:$U$1630</definedName>
    <definedName name="Z_B389401E_40F9_4EEF_934A_E8511C3F8368_.wvu.FilterData" localSheetId="1" hidden="1">故障、问题统计子表!$A$1:$U$7676</definedName>
    <definedName name="Z_B38D6D8D_79C5_4233_9060_E46F857160C9_.wvu.FilterData" localSheetId="1" hidden="1">故障、问题统计子表!$A$1:$U$1535</definedName>
    <definedName name="Z_B393B073_70D1_481B_AC4E_490B87812C0E_.wvu.FilterData" localSheetId="1" hidden="1">故障、问题统计子表!$A$1:$U$2814</definedName>
    <definedName name="Z_B395B703_2DAB_4C3E_8D9E_FAE8507013F9_.wvu.FilterData" localSheetId="1" hidden="1">故障、问题统计子表!$A$1:$U$6052</definedName>
    <definedName name="Z_B3984046_F3CA_43DE_A69B_0AC7459334A8_.wvu.FilterData" localSheetId="1" hidden="1">故障、问题统计子表!$A$1:$U$7361</definedName>
    <definedName name="Z_B3A4EAF7_D44F_4CD3_A78B_B6983C726609_.wvu.FilterData" localSheetId="1" hidden="1">故障、问题统计子表!$A$1:$U$2789</definedName>
    <definedName name="Z_B3A62484_7319_48EA_8958_D111251731B2_.wvu.FilterData" localSheetId="1" hidden="1">故障、问题统计子表!$A$1:$U$1577</definedName>
    <definedName name="Z_B3BD657C_2C1E_4926_A964_429113EAC67A_.wvu.FilterData" localSheetId="1" hidden="1">故障、问题统计子表!$A$1:$U$1617</definedName>
    <definedName name="Z_B3BF92F4_A214_4152_917E_351BBBE1DD69_.wvu.FilterData" localSheetId="1" hidden="1">故障、问题统计子表!$A$1:$U$6580</definedName>
    <definedName name="Z_B3DE8886_9DD6_48AF_BA65_B0D0F4DE3BC0_.wvu.FilterData" localSheetId="1" hidden="1">故障、问题统计子表!$A$1:$U$1562</definedName>
    <definedName name="Z_B3DF2F34_69E3_40CC_87A4_85D5C910A15A_.wvu.FilterData" localSheetId="1" hidden="1">故障、问题统计子表!$A$1:$U$1618</definedName>
    <definedName name="Z_B3E9DDFE_870D_4F17_85E6_70EB39C87714_.wvu.FilterData" localSheetId="1" hidden="1">故障、问题统计子表!$A$1:$U$5747</definedName>
    <definedName name="Z_B3F1AB75_6D40_46BB_A04D_E4915505A490_.wvu.FilterData" localSheetId="1" hidden="1">故障、问题统计子表!$A$1:$U$1819</definedName>
    <definedName name="Z_B3F90598_406C_40BC_A56F_61FAF7CA11CE_.wvu.FilterData" localSheetId="1" hidden="1">故障、问题统计子表!$A$1:$U$7140</definedName>
    <definedName name="Z_B40465FF_F8D7_44F8_BEF6_B19AD65A5E25_.wvu.FilterData" localSheetId="1" hidden="1">故障、问题统计子表!$A$1:$U$4189</definedName>
    <definedName name="Z_B4075E90_A343_47E3_8541_D0BAB4E06968_.wvu.FilterData" localSheetId="1" hidden="1">故障、问题统计子表!$A$1:$U$2405</definedName>
    <definedName name="Z_B4082BB3_617E_4CC8_A6F3_6300D351F35C_.wvu.FilterData" localSheetId="1" hidden="1">故障、问题统计子表!$A$1:$U$1623</definedName>
    <definedName name="Z_B40F4AE3_93F5_42AF_A8E0_C632B9487791_.wvu.FilterData" localSheetId="1" hidden="1">故障、问题统计子表!$A$1:$U$1590</definedName>
    <definedName name="Z_B4115E55_E0F1_46C8_9C05_E3752D8BB378_.wvu.FilterData" localSheetId="1" hidden="1">故障、问题统计子表!$A$1:$U$1629</definedName>
    <definedName name="Z_B415E570_7EC3_4C88_912E_B7DDB6F05F4C_.wvu.FilterData" localSheetId="1" hidden="1">故障、问题统计子表!$A$1:$U$6761</definedName>
    <definedName name="Z_B417C344_3FA8_4443_BFC3_C2048F0F5545_.wvu.FilterData" localSheetId="1" hidden="1">故障、问题统计子表!$A$1:$U$2681</definedName>
    <definedName name="Z_B4180C10_C933_4587_990D_8B5B2818B8FC_.wvu.FilterData" localSheetId="1" hidden="1">故障、问题统计子表!$A$1:$U$2942</definedName>
    <definedName name="Z_B41BFCB6_01B7_4C7E_AF55_6DC19AA15F4E_.wvu.FilterData" localSheetId="1" hidden="1">故障、问题统计子表!$A$1:$U$2725</definedName>
    <definedName name="Z_B41E4C53_F197_4D07_816E_C01E883A28E7_.wvu.FilterData" localSheetId="1" hidden="1">故障、问题统计子表!$A$1:$U$3276</definedName>
    <definedName name="Z_B425EF36_29DF_4A6E_85E5_6377FBA2663D_.wvu.FilterData" localSheetId="1" hidden="1">故障、问题统计子表!$A$1:$U$2377</definedName>
    <definedName name="Z_B4287DD0_C15A_4411_B861_DDAF150E87A3_.wvu.FilterData" localSheetId="1" hidden="1">故障、问题统计子表!$A$1:$U$1577</definedName>
    <definedName name="Z_B42A0452_5F8C_4E05_A6B5_27B0699EEBEB_.wvu.FilterData" localSheetId="1" hidden="1">故障、问题统计子表!$A$1:$U$3369</definedName>
    <definedName name="Z_B42E2B41_64C5_4F55_8CAF_A25609692F87_.wvu.FilterData" localSheetId="1" hidden="1">故障、问题统计子表!$A$1:$U$2681</definedName>
    <definedName name="Z_B44AE509_BA31_4EB2_9431_4C93A74E5E1E_.wvu.FilterData" localSheetId="1" hidden="1">故障、问题统计子表!$A$1:$U$6982</definedName>
    <definedName name="Z_B451D0CF_49B3_479C_9C89_5C1BCBF66BB0_.wvu.FilterData" localSheetId="1" hidden="1">故障、问题统计子表!$A$1:$U$1819</definedName>
    <definedName name="Z_B4571165_9CB8_44A3_86E0_0EC6F06A2FE7_.wvu.FilterData" localSheetId="1" hidden="1">故障、问题统计子表!$A$1:$U$2565</definedName>
    <definedName name="Z_B4583C10_2875_4550_8B42_FFD03F8603DA_.wvu.FilterData" localSheetId="1" hidden="1">故障、问题统计子表!$A$1:$U$1615</definedName>
    <definedName name="Z_B459D5E2_F0CB_47CE_B9C2_50654D66D428_.wvu.FilterData" localSheetId="1" hidden="1">故障、问题统计子表!$A$1:$U$4213</definedName>
    <definedName name="Z_B45DB6FE_682A_44D5_AB15_25A5930A47D0_.wvu.FilterData" localSheetId="1" hidden="1">故障、问题统计子表!$A$1:$U$1561</definedName>
    <definedName name="Z_B46119BD_B1D6_4684_B5B3_4827896FF5E5_.wvu.FilterData" localSheetId="1" hidden="1">故障、问题统计子表!$A$1:$U$5717</definedName>
    <definedName name="Z_B46867F3_A82E_405D_A3D6_A5B0F64E2C29_.wvu.FilterData" localSheetId="1" hidden="1">故障、问题统计子表!$A$1:$U$1577</definedName>
    <definedName name="Z_B46DB8A4_63FE_4ECA_BF70_9C26272A9730_.wvu.FilterData" localSheetId="1" hidden="1">故障、问题统计子表!$A$1:$U$1590</definedName>
    <definedName name="Z_B46E6774_E831_4A7F_A3CF_83730924AB02_.wvu.FilterData" localSheetId="1" hidden="1">故障、问题统计子表!$A$1:$U$2207</definedName>
    <definedName name="Z_B472EE2C_F3DB_48D0_91E8_1A49DB3D3022_.wvu.FilterData" localSheetId="1" hidden="1">故障、问题统计子表!$A$1:$U$1577</definedName>
    <definedName name="Z_B4780CBE_59C5_4994_849C_2A854DDBF184_.wvu.FilterData" localSheetId="1" hidden="1">故障、问题统计子表!$A$1:$U$5228</definedName>
    <definedName name="Z_B482E004_FFBA_4EFA_A13F_9D2879D87F1F_.wvu.FilterData" localSheetId="1" hidden="1">故障、问题统计子表!$A$1:$U$4202</definedName>
    <definedName name="Z_B4861461_6680_4EE5_B7C6_E4C533210077_.wvu.FilterData" localSheetId="1" hidden="1">故障、问题统计子表!$A$1:$U$2370</definedName>
    <definedName name="Z_B48812D6_CC44_4DC0_B958_90E61A0173FC_.wvu.FilterData" localSheetId="1" hidden="1">故障、问题统计子表!$A$1:$U$1577</definedName>
    <definedName name="Z_B48B7843_6ABB_4D9E_AFB3_55ACCE984C36_.wvu.FilterData" localSheetId="1" hidden="1">故障、问题统计子表!$A$1:$U$5343</definedName>
    <definedName name="Z_B4A275A9_0E11_4C76_B782_52F87A2D5831_.wvu.FilterData" localSheetId="1" hidden="1">故障、问题统计子表!$A$1:$U$1560</definedName>
    <definedName name="Z_B4A526D2_4B03_42A9_9C60_52F11AC23EC1_.wvu.FilterData" localSheetId="1" hidden="1">故障、问题统计子表!$A$1:$U$3298</definedName>
    <definedName name="Z_B4B467D2_1A74_49D4_9C17_DE50DB83847D_.wvu.FilterData" localSheetId="1" hidden="1">故障、问题统计子表!$A$1:$U$5088</definedName>
    <definedName name="Z_B4B53559_89E0_475B_954F_FEAE6574F685_.wvu.FilterData" localSheetId="1" hidden="1">故障、问题统计子表!$A$1:$U$1577</definedName>
    <definedName name="Z_B4BDB263_F336_4F7E_B2ED_980877433E5C_.wvu.FilterData" localSheetId="1" hidden="1">故障、问题统计子表!$A$1:$U$1545</definedName>
    <definedName name="Z_B4C0E782_2B3E_45D6_A154_2C140E046756_.wvu.FilterData" localSheetId="1" hidden="1">故障、问题统计子表!$A$1:$U$1630</definedName>
    <definedName name="Z_B4C2AF7C_2FDF_444A_A2EE_4000847F11AC_.wvu.FilterData" localSheetId="1" hidden="1">故障、问题统计子表!$A$1:$U$5089</definedName>
    <definedName name="Z_B4CEF025_E2DF_49E2_8813_A82CE79E26FD_.wvu.FilterData" localSheetId="1" hidden="1">故障、问题统计子表!$A$1:$U$3193</definedName>
    <definedName name="Z_B4D1C39E_C09D_4950_943E_5B9A6EBDFC7B_.wvu.FilterData" localSheetId="1" hidden="1">故障、问题统计子表!$A$1:$U$1599</definedName>
    <definedName name="Z_B4D37A3A_462D_475D_A037_2FB4A9DF0DFC_.wvu.FilterData" localSheetId="1" hidden="1">故障、问题统计子表!$A$1:$U$1610</definedName>
    <definedName name="Z_B4E93A1B_AE5D_4220_BAB8_215CE65474EE_.wvu.FilterData" localSheetId="1" hidden="1">故障、问题统计子表!$A$1:$U$4780</definedName>
    <definedName name="Z_B4F0DC52_2DA0_4679_B135_8BAA38E2D3FF_.wvu.FilterData" localSheetId="1" hidden="1">故障、问题统计子表!$A$1:$U$5014</definedName>
    <definedName name="Z_B4F33CFB_2A8B_4A3D_9F1E_ADAF32592F77_.wvu.FilterData" localSheetId="1" hidden="1">故障、问题统计子表!$A$1:$U$1593</definedName>
    <definedName name="Z_B4F79E69_D009_4CEB_B651_44DC6844390A_.wvu.FilterData" localSheetId="1" hidden="1">故障、问题统计子表!$A$1:$U$7211</definedName>
    <definedName name="Z_B4F8FA25_56DA_4E28_887F_BBA51CB8F686_.wvu.FilterData" localSheetId="1" hidden="1">故障、问题统计子表!$A$1:$U$6097</definedName>
    <definedName name="Z_B5003040_07B2_4EEC_8FEB_90E4FC49FADE_.wvu.FilterData" localSheetId="1" hidden="1">故障、问题统计子表!$A$1:$U$1602</definedName>
    <definedName name="Z_B512C1DF_59C2_4CD7_AADD_6866AC05CDA9_.wvu.FilterData" localSheetId="1" hidden="1">故障、问题统计子表!$A$1:$U$3043</definedName>
    <definedName name="Z_B513E1BD_389C_428D_8FC7_006012743097_.wvu.FilterData" localSheetId="1" hidden="1">故障、问题统计子表!$A$1:$U$4274</definedName>
    <definedName name="Z_B513E4B1_3DD3_4B23_96AB_883C04EAB9D0_.wvu.FilterData" localSheetId="1" hidden="1">故障、问题统计子表!$A$1:$U$3457</definedName>
    <definedName name="Z_B533CCBA_FB0A_448C_A30F_9B855D2DB9FF_.wvu.FilterData" localSheetId="1" hidden="1">故障、问题统计子表!$A$1:$U$3080</definedName>
    <definedName name="Z_B5346A9A_37D0_4CC1_8C5E_0484DD51B951_.wvu.FilterData" localSheetId="1" hidden="1">故障、问题统计子表!$A$1:$U$5188</definedName>
    <definedName name="Z_B537656A_B7A9_4238_8DD4_0742D8930E4F_.wvu.FilterData" localSheetId="1" hidden="1">故障、问题统计子表!$A$1:$U$1574</definedName>
    <definedName name="Z_B539BCDC_3A41_4DFE_8394_0D05E78BCACD_.wvu.FilterData" localSheetId="1" hidden="1">故障、问题统计子表!$A$1:$U$6378</definedName>
    <definedName name="Z_B53D3350_B85C_4471_A7F3_A8DC5B526228_.wvu.FilterData" localSheetId="1" hidden="1">故障、问题统计子表!$A$1:$U$6022</definedName>
    <definedName name="Z_B547019D_2D33_409A_944C_683301D23D94_.wvu.FilterData" localSheetId="1" hidden="1">故障、问题统计子表!$A$1:$U$5503</definedName>
    <definedName name="Z_B548D668_F378_46FB_AFF8_78CE0C1FB0B6_.wvu.FilterData" localSheetId="1" hidden="1">故障、问题统计子表!$A$1:$U$4134</definedName>
    <definedName name="Z_B55166AB_CA02_45FC_931A_AEB869CDBFAD_.wvu.FilterData" localSheetId="1" hidden="1">故障、问题统计子表!$A$1:$U$1562</definedName>
    <definedName name="Z_B5556D7E_A184_44A2_AFEA_F2C714FCDFE5_.wvu.FilterData" localSheetId="1" hidden="1">故障、问题统计子表!$A$1:$U$6331</definedName>
    <definedName name="Z_B55B6110_BC96_4CF5_8BA4_AF27A899EF94_.wvu.FilterData" localSheetId="1" hidden="1">故障、问题统计子表!$A$1:$U$5679</definedName>
    <definedName name="Z_B56534E3_1304_4131_B582_7D229230944E_.wvu.FilterData" localSheetId="1" hidden="1">故障、问题统计子表!$A$1:$U$1537</definedName>
    <definedName name="Z_B56AA060_7EE1_4817_99C7_0CDA66612487_.wvu.FilterData" localSheetId="1" hidden="1">故障、问题统计子表!$A$1:$U$4238</definedName>
    <definedName name="Z_B56DF456_26AB_4C0C_A447_04C375974F22_.wvu.FilterData" localSheetId="1" hidden="1">故障、问题统计子表!$A$1:$U$5819</definedName>
    <definedName name="Z_B5753E7F_CE96_4CC0_9B02_48520CC61C81_.wvu.FilterData" localSheetId="1" hidden="1">故障、问题统计子表!$A$1:$U$4456</definedName>
    <definedName name="Z_B576E38F_829E_4E68_93B5_54C1E75B889B_.wvu.FilterData" localSheetId="1" hidden="1">故障、问题统计子表!$A$1:$U$5581</definedName>
    <definedName name="Z_B58251A7_FB94_4F4C_94DC_AE64D84975D0_.wvu.FilterData" localSheetId="1" hidden="1">故障、问题统计子表!$A$1:$U$1629</definedName>
    <definedName name="Z_B5923B78_0AC9_4E40_809E_5C246F7D4C9B_.wvu.FilterData" localSheetId="1" hidden="1">故障、问题统计子表!$A$1:$U$6798</definedName>
    <definedName name="Z_B592678D_8FA9_4F03_A1CF_A11B274C2171_.wvu.FilterData" localSheetId="1" hidden="1">故障、问题统计子表!$A$1:$U$2921</definedName>
    <definedName name="Z_B59E5977_EE08_4D1D_B766_9948C0AE863E_.wvu.FilterData" localSheetId="1" hidden="1">故障、问题统计子表!$A$1:$U$7045</definedName>
    <definedName name="Z_B5A726D2_265F_4A5E_B265_7155DFE1CB92_.wvu.FilterData" localSheetId="1" hidden="1">故障、问题统计子表!$A$1:$U$6129</definedName>
    <definedName name="Z_B5B0BD41_91AE_410C_8E2D_97E268A4492A_.wvu.FilterData" localSheetId="1" hidden="1">故障、问题统计子表!$A$1:$U$1590</definedName>
    <definedName name="Z_B5B591EA_FF8E_4085_AF53_92B753A06806_.wvu.FilterData" localSheetId="1" hidden="1">故障、问题统计子表!$A$1:$U$2813</definedName>
    <definedName name="Z_B5CB1369_69B7_4472_90C9_0B23559D258E_.wvu.FilterData" localSheetId="1" hidden="1">故障、问题统计子表!$A$1:$U$2887</definedName>
    <definedName name="Z_B5CB1674_805A_4A13_B156_C44CA56CBC92_.wvu.FilterData" localSheetId="1" hidden="1">故障、问题统计子表!$A$1:$U$1539</definedName>
    <definedName name="Z_B5E1C75C_82C0_44EE_8A3A_06BEE202EE88_.wvu.FilterData" localSheetId="1" hidden="1">故障、问题统计子表!$A$1:$U$1565</definedName>
    <definedName name="Z_B5E1FC0B_5263_4521_8ED5_E2EFF5D4EB24_.wvu.FilterData" localSheetId="1" hidden="1">故障、问题统计子表!$A$1:$U$4284</definedName>
    <definedName name="Z_B5F05B94_6F02_417E_83CC_E3D296A2A0D8_.wvu.FilterData" localSheetId="1" hidden="1">故障、问题统计子表!$A$1:$U$1593</definedName>
    <definedName name="Z_B5F3B1C1_582B_453C_99DE_8E0C67F3625E_.wvu.FilterData" localSheetId="1" hidden="1">故障、问题统计子表!$A$1:$U$1619</definedName>
    <definedName name="Z_B5FC234B_8D1D_41FE_8D18_9492E758E1B8_.wvu.FilterData" localSheetId="1" hidden="1">故障、问题统计子表!$A$1:$U$1596</definedName>
    <definedName name="Z_B5FCE455_FE0D_4C7B_B193_BEDBB8C2A4B7_.wvu.FilterData" localSheetId="1" hidden="1">故障、问题统计子表!$A$1:$U$3575</definedName>
    <definedName name="Z_B5FD1B03_F42C_4825_B91A_047285110148_.wvu.FilterData" localSheetId="1" hidden="1">故障、问题统计子表!$A$1:$U$5746</definedName>
    <definedName name="Z_B60BC7DB_FE5C_4132_BB0B_EB6BD5F7B4E1_.wvu.FilterData" localSheetId="1" hidden="1">故障、问题统计子表!$A$1:$U$1538</definedName>
    <definedName name="Z_B611DD92_63B3_4933_9298_6A5914B7F34F_.wvu.FilterData" localSheetId="1" hidden="1">故障、问题统计子表!$A$1:$U$1577</definedName>
    <definedName name="Z_B61CFCAD_280E_4D18_A5C5_5E7DF02C0C64_.wvu.FilterData" localSheetId="1" hidden="1">故障、问题统计子表!$A$1:$U$1513</definedName>
    <definedName name="Z_B61DCB8C_55E1_44E2_AABA_C08F307E6C3E_.wvu.FilterData" localSheetId="1" hidden="1">故障、问题统计子表!$A$1:$U$3362</definedName>
    <definedName name="Z_B6294098_6E32_4F45_B3AA_FA1298E7B6CE_.wvu.FilterData" localSheetId="1" hidden="1">故障、问题统计子表!$A$1:$U$3048</definedName>
    <definedName name="Z_B629A332_1916_45EF_9F08_ED30B73D4921_.wvu.FilterData" localSheetId="1" hidden="1">故障、问题统计子表!$A$1:$U$7508</definedName>
    <definedName name="Z_B637E5C4_77C0_49A5_80A9_A4FA2D836441_.wvu.FilterData" localSheetId="1" hidden="1">故障、问题统计子表!$A$1:$U$1611</definedName>
    <definedName name="Z_B641001D_EA8A_4432_8C66_0E4F35329D30_.wvu.FilterData" localSheetId="1" hidden="1">故障、问题统计子表!$A$1:$U$1542</definedName>
    <definedName name="Z_B6679CCB_91CB_4A6B_8025_B784E528BCDC_.wvu.FilterData" localSheetId="1" hidden="1">故障、问题统计子表!$A$1:$U$1617</definedName>
    <definedName name="Z_B66ABC8D_4019_4D71_81B6_3071C3FEA045_.wvu.FilterData" localSheetId="1" hidden="1">故障、问题统计子表!$A$1:$U$3326</definedName>
    <definedName name="Z_B66C7D25_9BC8_42C1_9C70_7CB6C3F05061_.wvu.FilterData" localSheetId="1" hidden="1">故障、问题统计子表!$A$1:$U$4747</definedName>
    <definedName name="Z_B6740ED2_98CF_4FCA_B3A6_D79CB1F907D3_.wvu.FilterData" localSheetId="1" hidden="1">故障、问题统计子表!$A$1:$U$1633</definedName>
    <definedName name="Z_B67A33C2_A593_466E_BFB0_0E1499EC4A54_.wvu.FilterData" localSheetId="1" hidden="1">故障、问题统计子表!$A$1:$U$1617</definedName>
    <definedName name="Z_B68063E0_5ED2_4AB6_B3AB_C9271B726DAB_.wvu.FilterData" localSheetId="1" hidden="1">故障、问题统计子表!$A$1:$U$1562</definedName>
    <definedName name="Z_B68B4339_2DB8_429E_A4FC_10026A9D9A41_.wvu.FilterData" localSheetId="1" hidden="1">故障、问题统计子表!$A$1:$U$5886</definedName>
    <definedName name="Z_B6910F42_BC3B_4D44_A771_4CFAD8411314_.wvu.FilterData" localSheetId="1" hidden="1">故障、问题统计子表!$A$1:$U$1609</definedName>
    <definedName name="Z_B693E5F0_4371_48A1_8C40_A87AF31EA4FE_.wvu.FilterData" localSheetId="1" hidden="1">故障、问题统计子表!$A$1:$U$7019</definedName>
    <definedName name="Z_B69E9D68_6EDF_48C2_AF10_D93617137362_.wvu.FilterData" localSheetId="1" hidden="1">故障、问题统计子表!$A$1:$U$1598</definedName>
    <definedName name="Z_B6AE6E95_71CB_4753_9DC1_FAA54851877F_.wvu.FilterData" localSheetId="1" hidden="1">故障、问题统计子表!$A$1:$U$1591</definedName>
    <definedName name="Z_B6B11510_FC82_4445_8DAD_A5D2BCF0A3E2_.wvu.FilterData" localSheetId="1" hidden="1">故障、问题统计子表!$A$1:$U$4228</definedName>
    <definedName name="Z_B6B7D65D_4D31_439E_BF4B_5CC79D6A5BCA_.wvu.FilterData" localSheetId="1" hidden="1">故障、问题统计子表!$A$1:$U$1614</definedName>
    <definedName name="Z_B6B94472_43D3_4AD3_A84C_2A5DFD281E9E_.wvu.FilterData" localSheetId="1" hidden="1">故障、问题统计子表!$A$1:$U$3707</definedName>
    <definedName name="Z_B6BED2F7_FF05_4FE8_8200_95854607F5B2_.wvu.FilterData" localSheetId="1" hidden="1">故障、问题统计子表!$A$1:$U$7114</definedName>
    <definedName name="Z_B6C34D58_1E79_4007_9612_C0CB88A639D2_.wvu.FilterData" localSheetId="1" hidden="1">故障、问题统计子表!$A$1:$U$5229</definedName>
    <definedName name="Z_B6C99DA2_E1C7_472B_8E15_813815391772_.wvu.FilterData" localSheetId="1" hidden="1">故障、问题统计子表!$A$1:$U$1548</definedName>
    <definedName name="Z_B6D6536B_A00D_4109_812C_9441BACB8E70_.wvu.FilterData" localSheetId="1" hidden="1">故障、问题统计子表!$A$1:$U$1516</definedName>
    <definedName name="Z_B6D971CF_7B20_444C_A3EC_530FFAFF22F4_.wvu.FilterData" localSheetId="1" hidden="1">故障、问题统计子表!$A$1:$U$3726</definedName>
    <definedName name="Z_B6E48766_3356_44AF_A899_645F4742CC83_.wvu.FilterData" localSheetId="1" hidden="1">故障、问题统计子表!$A$1:$U$3404</definedName>
    <definedName name="Z_B6F1351F_03E2_4EEE_9E51_D4561A5EE37C_.wvu.FilterData" localSheetId="1" hidden="1">故障、问题统计子表!$A$1:$U$6483</definedName>
    <definedName name="Z_B6F4AD6C_AA33_4B02_8C2E_B2D3BCBF43C4_.wvu.FilterData" localSheetId="1" hidden="1">故障、问题统计子表!$A$1:$U$2814</definedName>
    <definedName name="Z_B703B4F4_81C9_4AC0_B1B5_5D302EBD4A98_.wvu.FilterData" localSheetId="1" hidden="1">故障、问题统计子表!$A$1:$U$1601</definedName>
    <definedName name="Z_B70969B6_7ED5_488D_8B0D_266B7C8C0F6A_.wvu.FilterData" localSheetId="1" hidden="1">故障、问题统计子表!$A$1:$U$1620</definedName>
    <definedName name="Z_B7098E9C_0FC8_4E37_945D_D2D0AEDCE477_.wvu.FilterData" localSheetId="1" hidden="1">故障、问题统计子表!$A$1:$U$4059</definedName>
    <definedName name="Z_B70B46DB_48F5_4DDE_957B_683B54E5D280_.wvu.FilterData" localSheetId="1" hidden="1">故障、问题统计子表!$A$1:$U$7446</definedName>
    <definedName name="Z_B70E34B5_527D_4116_A76D_E44F1FD72BD5_.wvu.FilterData" localSheetId="1" hidden="1">故障、问题统计子表!$A$1:$U$5988</definedName>
    <definedName name="Z_B7113D36_4358_4A47_BEBA_A635919F8042_.wvu.FilterData" localSheetId="1" hidden="1">故障、问题统计子表!$A$1:$U$1559</definedName>
    <definedName name="Z_B72718A1_37A2_40D1_A100_6C5CBCC6795D_.wvu.FilterData" localSheetId="1" hidden="1">故障、问题统计子表!$A$1:$U$2715</definedName>
    <definedName name="Z_B72E260E_2219_4212_BE7E_004BE9B06673_.wvu.FilterData" localSheetId="1" hidden="1">故障、问题统计子表!$A$1:$U$5068</definedName>
    <definedName name="Z_B7487647_A789_49CA_AEE4_2B49B0992B95_.wvu.FilterData" localSheetId="1" hidden="1">故障、问题统计子表!$A$1:$U$1598</definedName>
    <definedName name="Z_B7592FE4_3342_4D98_AC3D_8C223BFAB654_.wvu.FilterData" localSheetId="1" hidden="1">故障、问题统计子表!$A$1:$U$5634</definedName>
    <definedName name="Z_B7727254_03F2_46CD_839C_C9F59694A605_.wvu.FilterData" localSheetId="1" hidden="1">故障、问题统计子表!$A$1:$U$1583</definedName>
    <definedName name="Z_B774EE2E_0577_41AB_8AB2_CF00F66A77FB_.wvu.FilterData" localSheetId="1" hidden="1">故障、问题统计子表!$A$1:$U$7560</definedName>
    <definedName name="Z_B77B64E6_B12B_45CE_8E19_A33C8CA57778_.wvu.FilterData" localSheetId="1" hidden="1">故障、问题统计子表!$A$1:$U$1646</definedName>
    <definedName name="Z_B79C4328_6823_48B6_91E7_EDD5F8755398_.wvu.FilterData" localSheetId="1" hidden="1">故障、问题统计子表!$A$1:$U$6172</definedName>
    <definedName name="Z_B79D1A29_526C_4941_B273_2070A9D488E0_.wvu.FilterData" localSheetId="1" hidden="1">故障、问题统计子表!$A$1:$U$7045</definedName>
    <definedName name="Z_B7A02FC1_B633_460E_A7D0_D29C154907F7_.wvu.FilterData" localSheetId="1" hidden="1">故障、问题统计子表!$A$1:$U$5491</definedName>
    <definedName name="Z_B7AC255C_27E2_4D2E_A22F_02E9EDF2D881_.wvu.FilterData" localSheetId="1" hidden="1">故障、问题统计子表!$A$1:$U$3878</definedName>
    <definedName name="Z_B7B06D2A_6B5D_43E0_9BA2_14D94A5F516A_.wvu.FilterData" localSheetId="1" hidden="1">故障、问题统计子表!$A$1:$U$2226</definedName>
    <definedName name="Z_B7CDA38E_BA75_464A_9E80_902B32AE8652_.wvu.FilterData" localSheetId="1" hidden="1">故障、问题统计子表!$A$1:$U$1535</definedName>
    <definedName name="Z_B7D6426F_F88B_4DF7_8E22_DD6146643514_.wvu.FilterData" localSheetId="1" hidden="1">故障、问题统计子表!$A$1:$U$1598</definedName>
    <definedName name="Z_B7D83777_595F_4BC5_95F1_B3A66794E509_.wvu.FilterData" localSheetId="1" hidden="1">故障、问题统计子表!$A$1:$U$1577</definedName>
    <definedName name="Z_B7E166EF_EE91_45FE_B2EE_3A7C4B9F2BBB_.wvu.FilterData" localSheetId="1" hidden="1">故障、问题统计子表!$A$1:$U$1574</definedName>
    <definedName name="Z_B7F23A91_8194_42F4_9A88_60FD3F6FF200_.wvu.FilterData" localSheetId="1" hidden="1">故障、问题统计子表!$A$1:$U$5654</definedName>
    <definedName name="Z_B7F5F3AE_2D8C_4FF9_82A0_E93A27A19105_.wvu.FilterData" localSheetId="1" hidden="1">故障、问题统计子表!$A$1:$U$7676</definedName>
    <definedName name="Z_B7F7A98E_9949_4622_AEE3_1680A97715E3_.wvu.FilterData" localSheetId="1" hidden="1">故障、问题统计子表!$A$1:$U$7603</definedName>
    <definedName name="Z_B7F972FB_D323_4459_8952_FF250A93EC11_.wvu.FilterData" localSheetId="1" hidden="1">故障、问题统计子表!$A$1:$U$1560</definedName>
    <definedName name="Z_B7FB6122_FEF7_4B26_B067_EC6FA8B889DA_.wvu.FilterData" localSheetId="1" hidden="1">故障、问题统计子表!$A$1:$U$1561</definedName>
    <definedName name="Z_B7FD60CA_2021_42FE_A0AE_88E4C6292A74_.wvu.FilterData" localSheetId="1" hidden="1">故障、问题统计子表!$A$1:$U$3271</definedName>
    <definedName name="Z_B8005E9C_128F_422D_AC6E_F2F6741ED758_.wvu.FilterData" localSheetId="1" hidden="1">故障、问题统计子表!$A$1:$U$7619</definedName>
    <definedName name="Z_B8106B15_724D_41EF_B04C_7D5971C6FE33_.wvu.FilterData" localSheetId="1" hidden="1">故障、问题统计子表!$A$1:$U$6596</definedName>
    <definedName name="Z_B81AE38E_3FB4_48A3_8D99_F748E21BB7D0_.wvu.FilterData" localSheetId="1" hidden="1">故障、问题统计子表!$A$1:$U$1885</definedName>
    <definedName name="Z_B81CAC79_4D1B_4D4C_8447_77D2F6384541_.wvu.FilterData" localSheetId="1" hidden="1">故障、问题统计子表!$A$1:$U$1595</definedName>
    <definedName name="Z_B829E5EF_AD6C_42D8_AABA_212C75C0C37B_.wvu.FilterData" localSheetId="1" hidden="1">故障、问题统计子表!$A$1:$U$1528</definedName>
    <definedName name="Z_B835E7D4_2F63_4F50_A258_012783E9EFF1_.wvu.FilterData" localSheetId="1" hidden="1">故障、问题统计子表!$A$1:$U$1516</definedName>
    <definedName name="Z_B8457F11_C785_48FC_B403_1D0E273E9595_.wvu.FilterData" localSheetId="1" hidden="1">故障、问题统计子表!$A$1:$U$1629</definedName>
    <definedName name="Z_B851C77E_8C61_42D1_A2FD_BB73DBBF4DE1_.wvu.FilterData" localSheetId="1" hidden="1">故障、问题统计子表!$A$1:$U$2889</definedName>
    <definedName name="Z_B8522DD8_4D16_4DE2_89C1_4F52EAA54359_.wvu.FilterData" localSheetId="1" hidden="1">故障、问题统计子表!$A$1:$U$6205</definedName>
    <definedName name="Z_B85CB3C6_9174_4DAD_9F4E_3318BD17DE7D_.wvu.FilterData" localSheetId="1" hidden="1">故障、问题统计子表!$A$1:$U$1520</definedName>
    <definedName name="Z_B85DFE3E_486A_48D4_AE7E_4EAED9381454_.wvu.FilterData" localSheetId="1" hidden="1">故障、问题统计子表!$A$1:$U$1596</definedName>
    <definedName name="Z_B8635303_4603_4427_98E9_63E28C2E2A1B_.wvu.FilterData" localSheetId="1" hidden="1">故障、问题统计子表!$A$1:$U$2690</definedName>
    <definedName name="Z_B86DC796_D015_4787_A542_26652B6CDED1_.wvu.FilterData" localSheetId="1" hidden="1">故障、问题统计子表!$A$1:$U$1583</definedName>
    <definedName name="Z_B870FA56_688B_4CBD_ACBE_F63A2CF36054_.wvu.FilterData" localSheetId="1" hidden="1">故障、问题统计子表!$A$1:$U$3947</definedName>
    <definedName name="Z_B879B8E5_EA0F_4BD4_96FB_7D937C0CCA94_.wvu.FilterData" localSheetId="1" hidden="1">故障、问题统计子表!$A$1:$U$1548</definedName>
    <definedName name="Z_B881E6EC_5FEA_4100_A39C_67D893A832E0_.wvu.FilterData" localSheetId="1" hidden="1">故障、问题统计子表!$A$1:$U$2730</definedName>
    <definedName name="Z_B8829455_8D75_43DD_A364_D95824CE39C9_.wvu.FilterData" localSheetId="1" hidden="1">故障、问题统计子表!$A$1:$U$1577</definedName>
    <definedName name="Z_B88E7AC2_C7D8_4264_AACD_4487F00A1C19_.wvu.FilterData" localSheetId="1" hidden="1">故障、问题统计子表!$A$1:$U$1540</definedName>
    <definedName name="Z_B895B9B6_5FFA_4AA6_ABBF_412EB9D22FA1_.wvu.FilterData" localSheetId="1" hidden="1">故障、问题统计子表!$A$1:$U$1577</definedName>
    <definedName name="Z_B8964A7E_C069_4200_AAF5_638CDFB0D7B0_.wvu.FilterData" localSheetId="1" hidden="1">故障、问题统计子表!$A$1:$U$1598</definedName>
    <definedName name="Z_B8A479A2_B281_4175_AE40_DD3A82CBCB08_.wvu.FilterData" localSheetId="1" hidden="1">故障、问题统计子表!$A$1:$U$4036</definedName>
    <definedName name="Z_B8A57C5E_50E2_4C08_8396_AB120535033D_.wvu.FilterData" localSheetId="1" hidden="1">故障、问题统计子表!$A$1:$U$1596</definedName>
    <definedName name="Z_B8A72667_5C5B_4B90_94FC_2320AA8C3112_.wvu.FilterData" localSheetId="1" hidden="1">故障、问题统计子表!$A$1:$U$1630</definedName>
    <definedName name="Z_B8A9E43A_359D_4B62_A8F9_5229FA86B372_.wvu.FilterData" localSheetId="1" hidden="1">故障、问题统计子表!$A$1:$U$1594</definedName>
    <definedName name="Z_B8AFFB07_25D3_4D18_8D43_7AA3EF5A0433_.wvu.FilterData" localSheetId="1" hidden="1">故障、问题统计子表!$A$1:$U$1598</definedName>
    <definedName name="Z_B8B7C897_D67E_4E02_AF22_1FE1CE9DE808_.wvu.FilterData" localSheetId="1" hidden="1">故障、问题统计子表!$A$1:$U$2789</definedName>
    <definedName name="Z_B8C7D2FB_98B4_4395_94F8_A3B5D4B379F6_.wvu.FilterData" localSheetId="1" hidden="1">故障、问题统计子表!$A$1:$U$4735</definedName>
    <definedName name="Z_B8D272A6_C473_4489_AEED_43694CEAFFDF_.wvu.FilterData" localSheetId="1" hidden="1">故障、问题统计子表!$A$1:$U$2814</definedName>
    <definedName name="Z_B8D2A636_F802_40B6_89E6_E70DEF0567DC_.wvu.FilterData" localSheetId="1" hidden="1">故障、问题统计子表!$A$1:$U$1722</definedName>
    <definedName name="Z_B8DC1979_2CA8_4E80_9ED7_FC993AE3BE6B_.wvu.FilterData" localSheetId="1" hidden="1">故障、问题统计子表!$A$1:$U$1595</definedName>
    <definedName name="Z_B8E92323_314F_4D81_8358_16C5F4184D02_.wvu.FilterData" localSheetId="1" hidden="1">故障、问题统计子表!$A$1:$U$5327</definedName>
    <definedName name="Z_B8EEA370_7070_470C_8CBC_4E9575EB9DE3_.wvu.FilterData" localSheetId="1" hidden="1">故障、问题统计子表!$A$1:$U$1579</definedName>
    <definedName name="Z_B8EFD125_B4A7_4160_ADA9_3447FA558E9D_.wvu.FilterData" localSheetId="1" hidden="1">故障、问题统计子表!$A$1:$U$1696</definedName>
    <definedName name="Z_B90C1A79_31F8_4421_8E97_614AD6CDEDD6_.wvu.FilterData" localSheetId="1" hidden="1">故障、问题统计子表!$A$1:$U$3921</definedName>
    <definedName name="Z_B91B0F3B_A67A_4C29_82F5_22A2F95631C1_.wvu.FilterData" localSheetId="1" hidden="1">故障、问题统计子表!$A$1:$U$4568</definedName>
    <definedName name="Z_B91D8B33_59DA_467E_A93D_E33D836E68E6_.wvu.FilterData" localSheetId="1" hidden="1">故障、问题统计子表!$A$1:$U$6147</definedName>
    <definedName name="Z_B9209470_24F3_45A5_A610_FE540F448395_.wvu.FilterData" localSheetId="1" hidden="1">故障、问题统计子表!$A$1:$U$5528</definedName>
    <definedName name="Z_B92BB76E_61F6_44A6_A8F7_FF2C770E0F78_.wvu.FilterData" localSheetId="1" hidden="1">故障、问题统计子表!$A$1:$U$1593</definedName>
    <definedName name="Z_B92F2338_38C8_4480_A571_79F4B879E180_.wvu.FilterData" localSheetId="1" hidden="1">故障、问题统计子表!$A$1:$U$2153</definedName>
    <definedName name="Z_B92F5A8E_02ED_466D_B372_E19EE985985A_.wvu.FilterData" localSheetId="1" hidden="1">故障、问题统计子表!$A$1:$U$3391</definedName>
    <definedName name="Z_B93A687A_5E97_4DCF_B12E_7F808A28B49F_.wvu.FilterData" localSheetId="1" hidden="1">故障、问题统计子表!$A$1:$U$3286</definedName>
    <definedName name="Z_B93E62C7_65C1_48AA_80D3_5C878B3F17C5_.wvu.FilterData" localSheetId="1" hidden="1">故障、问题统计子表!$A$1:$U$1625</definedName>
    <definedName name="Z_B95CA48F_D02B_4973_AB00_03768EA51258_.wvu.FilterData" localSheetId="1" hidden="1">故障、问题统计子表!$A$1:$U$2985</definedName>
    <definedName name="Z_B95E6CAC_E2B1_4931_BA6E_797714A8D4B0_.wvu.FilterData" localSheetId="1" hidden="1">故障、问题统计子表!$A$1:$U$2956</definedName>
    <definedName name="Z_B964CD9D_E62A_40E3_BFD6_B50B6E41B0D9_.wvu.FilterData" localSheetId="1" hidden="1">故障、问题统计子表!$A$1:$U$4722</definedName>
    <definedName name="Z_B96A1E92_8D7D_4391_95BC_2FE7F56433C0_.wvu.FilterData" localSheetId="1" hidden="1">故障、问题统计子表!$A$1:$U$3665</definedName>
    <definedName name="Z_B96E2C67_2288_4566_BD8E_78F7067EA806_.wvu.FilterData" localSheetId="1" hidden="1">故障、问题统计子表!$A$1:$U$2431</definedName>
    <definedName name="Z_B97C928A_F277_4598_95EB_6FF1B49B4601_.wvu.FilterData" localSheetId="1" hidden="1">故障、问题统计子表!$A$1:$U$4868</definedName>
    <definedName name="Z_B97EBAD9_4BEB_43FA_88A3_C8D5112A4187_.wvu.FilterData" localSheetId="1" hidden="1">故障、问题统计子表!$A$1:$U$3125</definedName>
    <definedName name="Z_B9866672_F7B0_43DF_9659_FC252D4E7C83_.wvu.FilterData" localSheetId="1" hidden="1">故障、问题统计子表!$A$1:$U$1564</definedName>
    <definedName name="Z_B98C6AE5_8A63_44FC_B327_7C598B295543_.wvu.FilterData" localSheetId="1" hidden="1">故障、问题统计子表!$A$1:$U$1608</definedName>
    <definedName name="Z_B98E4397_FDA1_4AC5_9BE2_76748BB89B7C_.wvu.FilterData" localSheetId="1" hidden="1">故障、问题统计子表!$A$1:$U$1819</definedName>
    <definedName name="Z_B991787F_B016_4256_9734_7E81366CFAD2_.wvu.FilterData" localSheetId="1" hidden="1">故障、问题统计子表!$A$1:$U$1586</definedName>
    <definedName name="Z_B9979832_6FB5_46A8_83A3_65F0D5B39087_.wvu.FilterData" localSheetId="1" hidden="1">故障、问题统计子表!$A$1:$U$6927</definedName>
    <definedName name="Z_B99CB446_1843_487E_8F6D_18666A2B2F92_.wvu.FilterData" localSheetId="1" hidden="1">故障、问题统计子表!$A$1:$U$5014</definedName>
    <definedName name="Z_B9A02756_B35C_41EA_8F7E_2FED74A1F4C2_.wvu.FilterData" localSheetId="1" hidden="1">故障、问题统计子表!$A$1:$U$6571</definedName>
    <definedName name="Z_B9A8AF37_F688_4E8C_BF10_CC3B5ED79492_.wvu.FilterData" localSheetId="1" hidden="1">故障、问题统计子表!$A$1:$U$3859</definedName>
    <definedName name="Z_B9ADE6F4_E709_40EA_8AE8_62F061B34FCD_.wvu.FilterData" localSheetId="1" hidden="1">故障、问题统计子表!$A$1:$U$1598</definedName>
    <definedName name="Z_B9AE6ED1_B049_4D9E_BBDA_FD5DAF2F2CD0_.wvu.FilterData" localSheetId="1" hidden="1">故障、问题统计子表!$A$1:$U$2273</definedName>
    <definedName name="Z_B9B10288_6740_412A_AAF4_27F96EC03604_.wvu.FilterData" localSheetId="1" hidden="1">故障、问题统计子表!$A$1:$U$1614</definedName>
    <definedName name="Z_B9B4C6AC_19E7_491B_BA80_D2C5A4855E50_.wvu.FilterData" localSheetId="1" hidden="1">故障、问题统计子表!$A$1:$U$1582</definedName>
    <definedName name="Z_B9BE0B45_84AA_4D0B_BE25_F70E5849CA41_.wvu.FilterData" localSheetId="1" hidden="1">故障、问题统计子表!$A$1:$U$1540</definedName>
    <definedName name="Z_B9CBD5A4_E88A_46BC_B94E_40F988150D5B_.wvu.FilterData" localSheetId="1" hidden="1">故障、问题统计子表!$A$1:$U$1598</definedName>
    <definedName name="Z_B9D08F0F_2E4B_4BA0_BE9E_E9D32064D382_.wvu.FilterData" localSheetId="1" hidden="1">故障、问题统计子表!$A$1:$U$1577</definedName>
    <definedName name="Z_B9D1F835_63F6_4B3B_9090_7712C6299457_.wvu.FilterData" localSheetId="1" hidden="1">故障、问题统计子表!$A$1:$U$3870</definedName>
    <definedName name="Z_B9DA9345_A5F9_4455_AAE2_07D25AE734CD_.wvu.FilterData" localSheetId="1" hidden="1">故障、问题统计子表!$A$1:$U$1553</definedName>
    <definedName name="Z_B9EA406D_6569_464B_9B5C_793B7946E1DD_.wvu.FilterData" localSheetId="1" hidden="1">故障、问题统计子表!$A$1:$U$1595</definedName>
    <definedName name="Z_B9EB9907_C7E4_4442_9625_0DB3D8CFD6E9_.wvu.FilterData" localSheetId="1" hidden="1">故障、问题统计子表!$A$1:$U$6822</definedName>
    <definedName name="Z_B9EC0EEE_2B05_4521_A262_10B377082A4D_.wvu.FilterData" localSheetId="1" hidden="1">故障、问题统计子表!$A$1:$U$1564</definedName>
    <definedName name="Z_B9ED6DDE_574E_4D33_A64D_8A43DDE1DDEA_.wvu.FilterData" localSheetId="1" hidden="1">故障、问题统计子表!$A$1:$U$4310</definedName>
    <definedName name="Z_B9F34EFE_A2EB_4539_91F6_2E2A9CE6F044_.wvu.FilterData" localSheetId="1" hidden="1">故障、问题统计子表!$A$1:$U$1585</definedName>
    <definedName name="Z_B9F39C8C_FFA8_4B9F_B764_7FD8FB160DE5_.wvu.FilterData" localSheetId="1" hidden="1">故障、问题统计子表!$A$1:$U$1598</definedName>
    <definedName name="Z_B9F4DF85_70E5_492C_B7F4_A8041560D0A5_.wvu.FilterData" localSheetId="1" hidden="1">故障、问题统计子表!$A$1:$U$2814</definedName>
    <definedName name="Z_BA0105FE_FAAF_4C62_BB99_9C6E7D815422_.wvu.FilterData" localSheetId="1" hidden="1">故障、问题统计子表!$A$1:$U$3194</definedName>
    <definedName name="Z_BA104B45_2E44_4C64_A621_561AF5FD188E_.wvu.FilterData" localSheetId="1" hidden="1">故障、问题统计子表!$A$1:$U$3326</definedName>
    <definedName name="Z_BA1AF41A_EC4E_4EFE_834F_8ECCD757D04C_.wvu.FilterData" localSheetId="1" hidden="1">故障、问题统计子表!$A$1:$U$3640</definedName>
    <definedName name="Z_BA1F5F4B_360E_463E_BC3C_201B5AA8FD42_.wvu.FilterData" localSheetId="1" hidden="1">故障、问题统计子表!$A$1:$U$2068</definedName>
    <definedName name="Z_BA2101A9_F348_4422_B135_E763ED2544F0_.wvu.FilterData" localSheetId="1" hidden="1">故障、问题统计子表!$A$1:$U$2634</definedName>
    <definedName name="Z_BA24EECC_9321_4F6C_9FA8_45A4B5B21759_.wvu.FilterData" localSheetId="1" hidden="1">故障、问题统计子表!$A$1:$U$3702</definedName>
    <definedName name="Z_BA367AB2_5887_4FF1_B798_6774ED5346E2_.wvu.FilterData" localSheetId="1" hidden="1">故障、问题统计子表!$A$1:$U$7446</definedName>
    <definedName name="Z_BA381BC0_ACC6_4350_BE9B_2CA2A11BF5C0_.wvu.FilterData" localSheetId="1" hidden="1">故障、问题统计子表!$A$1:$U$1582</definedName>
    <definedName name="Z_BA475844_9E54_40C4_80B1_0FFDAB945639_.wvu.FilterData" localSheetId="1" hidden="1">故障、问题统计子表!$A$1:$U$7694</definedName>
    <definedName name="Z_BA4A324F_0628_4FDD_AF66_E31BD70EB990_.wvu.FilterData" localSheetId="1" hidden="1">故障、问题统计子表!$A$1:$U$1587</definedName>
    <definedName name="Z_BA4E064D_EA58_4B62_9EBA_3F730792D064_.wvu.FilterData" localSheetId="1" hidden="1">故障、问题统计子表!$A$1:$U$1578</definedName>
    <definedName name="Z_BA51C400_212F_4BAC_BEE4_276CE3748F49_.wvu.FilterData" localSheetId="1" hidden="1">故障、问题统计子表!$A$1:$U$1858</definedName>
    <definedName name="Z_BA571B36_B16B_4E6A_AAF5_B3BF1CDCD484_.wvu.FilterData" localSheetId="1" hidden="1">故障、问题统计子表!$A$1:$U$4683</definedName>
    <definedName name="Z_BA59B18C_BD22_432F_9FAE_C9B8DC6478A6_.wvu.FilterData" localSheetId="1" hidden="1">故障、问题统计子表!$A$1:$U$6385</definedName>
    <definedName name="Z_BA5E119B_D7F0_40DC_8B47_9603D5DF0AC6_.wvu.FilterData" localSheetId="1" hidden="1">故障、问题统计子表!$A$1:$U$1632</definedName>
    <definedName name="Z_BA7306C8_A056_495C_A96C_E78517920831_.wvu.FilterData" localSheetId="1" hidden="1">故障、问题统计子表!$A$1:$U$5014</definedName>
    <definedName name="Z_BA808AA9_0E09_40AB_8F35_8C96B37E5DDD_.wvu.FilterData" localSheetId="1" hidden="1">故障、问题统计子表!$A$1:$U$1603</definedName>
    <definedName name="Z_BA8586FC_F44F_4A9E_8D94_4E266B7CE737_.wvu.FilterData" localSheetId="1" hidden="1">故障、问题统计子表!$A$1:$U$1996</definedName>
    <definedName name="Z_BA9144CE_309F_4A5C_85D2_80CB4ADB04E5_.wvu.FilterData" localSheetId="1" hidden="1">故障、问题统计子表!$A$1:$U$1616</definedName>
    <definedName name="Z_BA95B331_9B73_4DAD_9204_7DB3A3DA00FB_.wvu.FilterData" localSheetId="1" hidden="1">故障、问题统计子表!$A$1:$U$1595</definedName>
    <definedName name="Z_BA99A38D_8A67_44E1_A5AC_4D1399F29E81_.wvu.FilterData" localSheetId="1" hidden="1">故障、问题统计子表!$A$1:$U$1535</definedName>
    <definedName name="Z_BAA21281_3B97_4D4B_A50E_B64880150295_.wvu.FilterData" localSheetId="1" hidden="1">故障、问题统计子表!$A$1:$U$1582</definedName>
    <definedName name="Z_BAAC99E7_BEE4_4114_AA88_91ADAC2DF3FB_.wvu.FilterData" localSheetId="1" hidden="1">故障、问题统计子表!$A$1:$U$3802</definedName>
    <definedName name="Z_BABA48EA_5048_49B3_8348_999F8BF1CFC9_.wvu.FilterData" localSheetId="1" hidden="1">故障、问题统计子表!$A$1:$U$1606</definedName>
    <definedName name="Z_BAC69E31_18CB_47CC_9AE7_83B798BD72E6_.wvu.FilterData" localSheetId="1" hidden="1">故障、问题统计子表!$A$1:$U$5495</definedName>
    <definedName name="Z_BAC7A6C5_DFAE_4BC7_9AD4_C35E1B8F90D9_.wvu.FilterData" localSheetId="1" hidden="1">故障、问题统计子表!$A$1:$U$3575</definedName>
    <definedName name="Z_BADAFEE5_C6E4_4778_B18E_0BABD01C8648_.wvu.FilterData" localSheetId="1" hidden="1">故障、问题统计子表!$A$1:$U$1616</definedName>
    <definedName name="Z_BAE63106_3FC9_464F_B165_035F41883546_.wvu.FilterData" localSheetId="1" hidden="1">故障、问题统计子表!$A$1:$U$6663</definedName>
    <definedName name="Z_BB02210C_66B6_422D_B733_7F45C06F48DE_.wvu.FilterData" localSheetId="1" hidden="1">故障、问题统计子表!$A$1:$U$1600</definedName>
    <definedName name="Z_BB0521FF_00A2_4786_8D84_375D26688F3E_.wvu.FilterData" localSheetId="1" hidden="1">故障、问题统计子表!$A$1:$U$1544</definedName>
    <definedName name="Z_BB05FA65_2AA4_4256_8C76_1765C056C367_.wvu.FilterData" localSheetId="1" hidden="1">故障、问题统计子表!$A$1:$U$1618</definedName>
    <definedName name="Z_BB0B87D5_F804_4B58_985F_E36D3A413C83_.wvu.FilterData" localSheetId="1" hidden="1">故障、问题统计子表!$A$1:$U$1615</definedName>
    <definedName name="Z_BB0D7BAE_313C_4914_AD5F_77C4B21968A7_.wvu.FilterData" localSheetId="1" hidden="1">故障、问题统计子表!$A$1:$U$1618</definedName>
    <definedName name="Z_BB236270_3C8F_4DAE_A063_07AC3D5AD600_.wvu.FilterData" localSheetId="1" hidden="1">故障、问题统计子表!$A$1:$U$4722</definedName>
    <definedName name="Z_BB29C553_ABEE_4E00_A4E5_F8F237C233DD_.wvu.FilterData" localSheetId="1" hidden="1">故障、问题统计子表!$A$1:$U$1516</definedName>
    <definedName name="Z_BB3B5B97_24F6_44B0_8C85_ABFB044C3481_.wvu.FilterData" localSheetId="1" hidden="1">故障、问题统计子表!$A$1:$U$3235</definedName>
    <definedName name="Z_BB43995E_9A5D_42D9_B82E_C73D4D42800E_.wvu.FilterData" localSheetId="1" hidden="1">故障、问题统计子表!$A$1:$U$1583</definedName>
    <definedName name="Z_BB456C1C_795D_4DCF_87CF_5C21D1FB0429_.wvu.FilterData" localSheetId="1" hidden="1">故障、问题统计子表!$A$1:$U$1614</definedName>
    <definedName name="Z_BB460E67_3458_49D2_BCE5_7BC323F23F88_.wvu.FilterData" localSheetId="1" hidden="1">故障、问题统计子表!$A$1:$U$1620</definedName>
    <definedName name="Z_BB5FF934_2274_409A_91D7_6524F8ED4E80_.wvu.FilterData" localSheetId="1" hidden="1">故障、问题统计子表!$A$1:$U$3038</definedName>
    <definedName name="Z_BB68D474_FA35_40F6_8FAC_6168BBE4B191_.wvu.FilterData" localSheetId="1" hidden="1">故障、问题统计子表!$A$1:$U$3753</definedName>
    <definedName name="Z_BB6C818A_3781_4E1A_970D_CD5EC143F334_.wvu.FilterData" localSheetId="1" hidden="1">故障、问题统计子表!$A$1:$U$7123</definedName>
    <definedName name="Z_BB764927_603B_40F2_BC89_34DECDC10DB1_.wvu.FilterData" localSheetId="1" hidden="1">故障、问题统计子表!$A$1:$U$1550</definedName>
    <definedName name="Z_BB82AE66_B3AB_476A_A4FF_1774D3C7EF36_.wvu.FilterData" localSheetId="1" hidden="1">故障、问题统计子表!$A$1:$U$1598</definedName>
    <definedName name="Z_BB8DAFE1_6E5A_4012_9E28_ACAFD045440A_.wvu.FilterData" localSheetId="1" hidden="1">故障、问题统计子表!$A$1:$U$1603</definedName>
    <definedName name="Z_BBA0819F_B488_4BCC_927F_7C1A7DC600C4_.wvu.FilterData" localSheetId="1" hidden="1">故障、问题统计子表!$A$1:$U$6380</definedName>
    <definedName name="Z_BBA901A1_1160_457C_8975_387FFA2CDCB4_.wvu.FilterData" localSheetId="1" hidden="1">故障、问题统计子表!$A$1:$U$6494</definedName>
    <definedName name="Z_BBB78070_78DC_48C9_80B1_76C816A91B9C_.wvu.FilterData" localSheetId="1" hidden="1">故障、问题统计子表!$A$1:$U$1605</definedName>
    <definedName name="Z_BBC02467_3256_43DB_A6C0_1C15F218426F_.wvu.FilterData" localSheetId="1" hidden="1">故障、问题统计子表!$A$1:$U$1551</definedName>
    <definedName name="Z_BBC12AD1_7865_45A5_8F42_8B1D7276DA1E_.wvu.FilterData" localSheetId="1" hidden="1">故障、问题统计子表!$A$1:$U$7226</definedName>
    <definedName name="Z_BBC42CFD_D84D_4D26_975F_C5D67BB7BE55_.wvu.FilterData" localSheetId="1" hidden="1">故障、问题统计子表!$A$1:$U$1601</definedName>
    <definedName name="Z_BBC69E81_B35E_4E1D_8BAE_FF426875F01D_.wvu.FilterData" localSheetId="1" hidden="1">故障、问题统计子表!$A$1:$U$3397</definedName>
    <definedName name="Z_BBCC44BB_1735_4F6C_8347_8DC5592C04DA_.wvu.FilterData" localSheetId="1" hidden="1">故障、问题统计子表!$A$1:$U$1630</definedName>
    <definedName name="Z_BBE29507_1643_48B5_BD33_4C474F384BB1_.wvu.FilterData" localSheetId="1" hidden="1">故障、问题统计子表!$A$1:$U$5850</definedName>
    <definedName name="Z_BBE3CA08_AD48_412C_B2CA_04A5ADF29046_.wvu.FilterData" localSheetId="1" hidden="1">故障、问题统计子表!$A$1:$U$1598</definedName>
    <definedName name="Z_BBF5114B_69D0_4C95_A3D3_BEDC0E96FB7F_.wvu.FilterData" localSheetId="1" hidden="1">故障、问题统计子表!$A$1:$U$1632</definedName>
    <definedName name="Z_BBFAF61D_A585_4BBA_B9B0_E114C94198E3_.wvu.FilterData" localSheetId="1" hidden="1">故障、问题统计子表!$A$1:$U$1591</definedName>
    <definedName name="Z_BBFE1260_09AA_454E_B915_1BE946E45804_.wvu.FilterData" localSheetId="1" hidden="1">故障、问题统计子表!$A$1:$U$3457</definedName>
    <definedName name="Z_BC05B9FC_4B37_46C9_A90D_8651A8DCCC5C_.wvu.FilterData" localSheetId="1" hidden="1">故障、问题统计子表!$A$1:$U$1617</definedName>
    <definedName name="Z_BC121E17_E930_4E1C_8A56_06BA57263DCA_.wvu.FilterData" localSheetId="1" hidden="1">故障、问题统计子表!$A$1:$U$1562</definedName>
    <definedName name="Z_BC192AF0_A8BD_44D6_BDEA_0721FC447493_.wvu.FilterData" localSheetId="1" hidden="1">故障、问题统计子表!$A$1:$U$3532</definedName>
    <definedName name="Z_BC1CBC7B_6F1F_4E38_A247_0184266B0628_.wvu.FilterData" localSheetId="1" hidden="1">故障、问题统计子表!$A$1:$U$1960</definedName>
    <definedName name="Z_BC310866_7B7D_4148_9465_B8164ACE6090_.wvu.FilterData" localSheetId="1" hidden="1">故障、问题统计子表!$A$1:$U$1535</definedName>
    <definedName name="Z_BC36D9CD_00CC_48E3_A0A7_C2DA698D7CAE_.wvu.FilterData" localSheetId="1" hidden="1">故障、问题统计子表!$A$1:$U$1517</definedName>
    <definedName name="Z_BC3C6C9A_4465_4917_9F12_57E4C5A83C8B_.wvu.FilterData" localSheetId="1" hidden="1">故障、问题统计子表!$A$1:$U$1578</definedName>
    <definedName name="Z_BC40B534_83C8_4C5D_8BDB_081174D960FE_.wvu.FilterData" localSheetId="1" hidden="1">故障、问题统计子表!$A$1:$U$1617</definedName>
    <definedName name="Z_BC47B461_E3D6_4721_BC2D_A7E1D2119DC6_.wvu.FilterData" localSheetId="1" hidden="1">故障、问题统计子表!$A$1:$U$2539</definedName>
    <definedName name="Z_BC48E551_FFA2_40DF_B51B_04B37ED8EBB2_.wvu.FilterData" localSheetId="1" hidden="1">故障、问题统计子表!$A$1:$U$1566</definedName>
    <definedName name="Z_BC4A87BD_74EE_476C_A5E5_5C291F23B3DF_.wvu.FilterData" localSheetId="1" hidden="1">故障、问题统计子表!$A$1:$U$1578</definedName>
    <definedName name="Z_BC531E44_3E8E_4747_B90F_8D2096824EB9_.wvu.FilterData" localSheetId="1" hidden="1">故障、问题统计子表!$A$1:$U$1572</definedName>
    <definedName name="Z_BC547355_8851_4327_8096_4C9D04462540_.wvu.FilterData" localSheetId="1" hidden="1">故障、问题统计子表!$A$1:$U$3946</definedName>
    <definedName name="Z_BC578B41_21D5_483E_B722_12BC4CFFDF26_.wvu.FilterData" localSheetId="1" hidden="1">故障、问题统计子表!$A$1:$U$6822</definedName>
    <definedName name="Z_BC617794_529D_4EEC_887B_140361BD261A_.wvu.FilterData" localSheetId="1" hidden="1">故障、问题统计子表!$A$1:$U$1556</definedName>
    <definedName name="Z_BC664AB6_67A6_45F8_AA7E_C11A861834DF_.wvu.FilterData" localSheetId="1" hidden="1">故障、问题统计子表!$A$1:$U$7181</definedName>
    <definedName name="Z_BC69D8C7_B858_4CDA_9A2B_281C716AD73A_.wvu.FilterData" localSheetId="1" hidden="1">故障、问题统计子表!$A$1:$U$4722</definedName>
    <definedName name="Z_BC7D0592_4C43_402B_A19A_F66B53A9D6FF_.wvu.FilterData" localSheetId="1" hidden="1">故障、问题统计子表!$A$1:$U$1605</definedName>
    <definedName name="Z_BC8967CF_1FCF_4369_B969_FC2505688725_.wvu.FilterData" localSheetId="1" hidden="1">故障、问题统计子表!$A$1:$U$1600</definedName>
    <definedName name="Z_BC997D80_0DC4_4B81_B94B_B796B01169BA_.wvu.FilterData" localSheetId="1" hidden="1">故障、问题统计子表!$A$1:$U$7017</definedName>
    <definedName name="Z_BCA69C30_CFCF_4A53_ACBD_B60EBB2D9909_.wvu.FilterData" localSheetId="1" hidden="1">故障、问题统计子表!$A$1:$U$1598</definedName>
    <definedName name="Z_BCA98CD5_8892_4E40_8C6F_A8C8DD00FB79_.wvu.FilterData" localSheetId="1" hidden="1">故障、问题统计子表!$A$1:$U$1564</definedName>
    <definedName name="Z_BCAF17C6_15DA_4887_8F89_06FEDFCFDAB0_.wvu.FilterData" localSheetId="1" hidden="1">故障、问题统计子表!$A$1:$U$1631</definedName>
    <definedName name="Z_BCB0BA01_F793_43F8_AE4C_C032D827B893_.wvu.FilterData" localSheetId="1" hidden="1">故障、问题统计子表!$A$1:$U$1524</definedName>
    <definedName name="Z_BCB791A4_D8D5_4216_A008_61AEB023EBC2_.wvu.FilterData" localSheetId="1" hidden="1">故障、问题统计子表!$A$1:$U$1538</definedName>
    <definedName name="Z_BCBAA778_A6A0_4876_BE04_6918B3D26F87_.wvu.FilterData" localSheetId="1" hidden="1">故障、问题统计子表!$A$1:$U$3575</definedName>
    <definedName name="Z_BCBDFA90_EC6A_4158_BE89_48CC1A5CD3C8_.wvu.FilterData" localSheetId="1" hidden="1">故障、问题统计子表!$A$1:$U$3117</definedName>
    <definedName name="Z_BCC12481_679B_49FE_9286_8DD50CCF917E_.wvu.FilterData" localSheetId="1" hidden="1">故障、问题统计子表!$A$1:$U$5068</definedName>
    <definedName name="Z_BCD4C70B_30D7_466E_AC7E_68E53898448B_.wvu.FilterData" localSheetId="1" hidden="1">故障、问题统计子表!$A$1:$U$1593</definedName>
    <definedName name="Z_BCDB8163_CFDE_4296_972D_8F0EB607DAFD_.wvu.FilterData" localSheetId="1" hidden="1">故障、问题统计子表!$A$1:$U$1585</definedName>
    <definedName name="Z_BCE3F6DB_9DE9_4A0B_959F_4025D7758D45_.wvu.FilterData" localSheetId="1" hidden="1">故障、问题统计子表!$A$1:$U$4517</definedName>
    <definedName name="Z_BCF21E87_539B_4612_A5F4_CDE60C29094E_.wvu.FilterData" localSheetId="1" hidden="1">故障、问题统计子表!$A$1:$U$1617</definedName>
    <definedName name="Z_BD039028_FF70_4526_BD12_A3384CB45F6C_.wvu.FilterData" localSheetId="1" hidden="1">故障、问题统计子表!$A$1:$U$1528</definedName>
    <definedName name="Z_BD1968B1_B086_407C_A74F_96A4D6E10B9F_.wvu.FilterData" localSheetId="1" hidden="1">故障、问题统计子表!$A$1:$U$3628</definedName>
    <definedName name="Z_BD19FDAF_99FC_4FE7_827D_CA417B74EC81_.wvu.FilterData" localSheetId="1" hidden="1">故障、问题统计子表!$A$1:$U$5491</definedName>
    <definedName name="Z_BD2947B0_E292_49CD_82A6_AE75A9A5EBBF_.wvu.FilterData" localSheetId="1" hidden="1">故障、问题统计子表!$A$1:$U$6885</definedName>
    <definedName name="Z_BD39E0FC_DF1B_41AC_BE1A_11D7AFBABC7D_.wvu.FilterData" localSheetId="1" hidden="1">故障、问题统计子表!$A$1:$U$1529</definedName>
    <definedName name="Z_BD3E1EE6_A7D1_4437_9617_49238948C183_.wvu.FilterData" localSheetId="1" hidden="1">故障、问题统计子表!$A$1:$U$7001</definedName>
    <definedName name="Z_BD3EE1BA_5A36_4B9B_A221_4C3E25B31A16_.wvu.FilterData" localSheetId="1" hidden="1">故障、问题统计子表!$A$1:$U$1577</definedName>
    <definedName name="Z_BD410C0E_FD62_46F8_97D2_DEB525A042CD_.wvu.FilterData" localSheetId="1" hidden="1">故障、问题统计子表!$A$1:$U$1633</definedName>
    <definedName name="Z_BD413A1F_AAD3_410D_B254_CA1920E83431_.wvu.FilterData" localSheetId="1" hidden="1">故障、问题统计子表!$A$1:$U$1566</definedName>
    <definedName name="Z_BD5247C2_52CB_47CF_B469_DEC151809D8B_.wvu.FilterData" localSheetId="1" hidden="1">故障、问题统计子表!$A$1:$U$1529</definedName>
    <definedName name="Z_BD563966_FB58_479F_B275_682D86CA9260_.wvu.FilterData" localSheetId="1" hidden="1">故障、问题统计子表!$A$1:$U$6446</definedName>
    <definedName name="Z_BD68B638_F0B3_4369_ADC2_1F35E3D39DE6_.wvu.FilterData" localSheetId="1" hidden="1">故障、问题统计子表!$A$1:$U$1646</definedName>
    <definedName name="Z_BD6DC0C5_FE63_49FD_944A_88BE9DDCB809_.wvu.FilterData" localSheetId="1" hidden="1">故障、问题统计子表!$A$1:$U$7017</definedName>
    <definedName name="Z_BD779D82_5F86_433B_8C56_535D8456825A_.wvu.FilterData" localSheetId="1" hidden="1">故障、问题统计子表!$A$1:$U$1577</definedName>
    <definedName name="Z_BD803BB7_25DD_41FA_B459_2AF954684259_.wvu.FilterData" localSheetId="1" hidden="1">故障、问题统计子表!$A$1:$U$1566</definedName>
    <definedName name="Z_BD89D670_811A_47C7_83D0_515BF5CE0EB7_.wvu.FilterData" localSheetId="1" hidden="1">故障、问题统计子表!$A$1:$U$1592</definedName>
    <definedName name="Z_BD8CE8A6_249F_4841_82E0_8E438E44F7D6_.wvu.FilterData" localSheetId="1" hidden="1">故障、问题统计子表!$A$1:$U$1630</definedName>
    <definedName name="Z_BD8DD3B6_1E0A_4411_AF73_ABF2080B5DBF_.wvu.FilterData" localSheetId="1" hidden="1">故障、问题统计子表!$A$1:$U$5786</definedName>
    <definedName name="Z_BD92EEF2_5641_4B91_8641_BBF810A49F4B_.wvu.FilterData" localSheetId="1" hidden="1">故障、问题统计子表!$A$1:$U$1591</definedName>
    <definedName name="Z_BD98A8D4_EE1E_466D_8D27_F4B7F91D5C47_.wvu.FilterData" localSheetId="1" hidden="1">故障、问题统计子表!$A$1:$U$6634</definedName>
    <definedName name="Z_BD98B3DA_FCCA_49A9_AEC8_87DF34E4FAEB_.wvu.FilterData" localSheetId="1" hidden="1">故障、问题统计子表!$A$1:$U$3983</definedName>
    <definedName name="Z_BDB8E943_2DC9_4E80_B9C0_4BD1AB617C30_.wvu.FilterData" localSheetId="1" hidden="1">故障、问题统计子表!$A$1:$U$2634</definedName>
    <definedName name="Z_BDB92E65_1209_4C8C_B666_38CA407D506A_.wvu.FilterData" localSheetId="1" hidden="1">故障、问题统计子表!$A$1:$U$3484</definedName>
    <definedName name="Z_BDBB3A1A_C7EC_492A_8CC1_82726699BB0A_.wvu.FilterData" localSheetId="1" hidden="1">故障、问题统计子表!$A$1:$U$1594</definedName>
    <definedName name="Z_BDBC57AB_ECAE_4DB7_A421_4F52C0C1DEDF_.wvu.FilterData" localSheetId="1" hidden="1">故障、问题统计子表!$A$1:$U$4172</definedName>
    <definedName name="Z_BDBC75D1_A7DB_4C16_8039_163BEDBFDE63_.wvu.FilterData" localSheetId="1" hidden="1">故障、问题统计子表!$A$1:$U$1584</definedName>
    <definedName name="Z_BDC93AEE_F9A4_4CDA_8459_0CBCE01B89D0_.wvu.FilterData" localSheetId="1" hidden="1">故障、问题统计子表!$A$1:$U$6151</definedName>
    <definedName name="Z_BDCB8184_C13D_4F51_ACCC_CE8672B3B310_.wvu.FilterData" localSheetId="1" hidden="1">故障、问题统计子表!$A$1:$U$1577</definedName>
    <definedName name="Z_BDD2A2F1_0B34_4443_8EB6_AD2DF8616EF6_.wvu.FilterData" localSheetId="1" hidden="1">故障、问题统计子表!$A$1:$U$1561</definedName>
    <definedName name="Z_BDD390A9_3A3B_442F_895D_44D436033C19_.wvu.FilterData" localSheetId="1" hidden="1">故障、问题统计子表!$A$1:$U$6959</definedName>
    <definedName name="Z_BDF365E9_E8D4_4B74_AA3A_1BA00B5C0F1B_.wvu.FilterData" localSheetId="1" hidden="1">故障、问题统计子表!$A$1:$U$5431</definedName>
    <definedName name="Z_BDF75E86_2D44_4B9B_994A_6103D43AD4E3_.wvu.FilterData" localSheetId="1" hidden="1">故障、问题统计子表!$A$1:$U$4722</definedName>
    <definedName name="Z_BE038283_BB6E_4286_BE0C_8F1B479E1F1F_.wvu.FilterData" localSheetId="1" hidden="1">故障、问题统计子表!$A$1:$U$3487</definedName>
    <definedName name="Z_BE0718A9_C512_4C32_86EA_2200A84DD5B8_.wvu.FilterData" localSheetId="1" hidden="1">故障、问题统计子表!$A$1:$U$3282</definedName>
    <definedName name="Z_BE0728F0_5A7B_48C3_A9F7_6F571BACF525_.wvu.FilterData" localSheetId="1" hidden="1">故障、问题统计子表!$A$1:$U$5511</definedName>
    <definedName name="Z_BE162622_09BD_41EC_9978_218745CE5510_.wvu.FilterData" localSheetId="1" hidden="1">故障、问题统计子表!$A$1:$U$2405</definedName>
    <definedName name="Z_BE16910D_D61D_495F_815E_9896D36C0067_.wvu.FilterData" localSheetId="1" hidden="1">故障、问题统计子表!$A$1:$U$1601</definedName>
    <definedName name="Z_BE208B43_8256_44B1_9E84_D8106827FBB8_.wvu.FilterData" localSheetId="1" hidden="1">故障、问题统计子表!$A$1:$U$1840</definedName>
    <definedName name="Z_BE2EB6A5_824F_4C3F_90AA_BFBA041E8158_.wvu.FilterData" localSheetId="1" hidden="1">故障、问题统计子表!$A$1:$U$1598</definedName>
    <definedName name="Z_BE368A96_CE0F_4885_ADBB_ACA7CF719799_.wvu.FilterData" localSheetId="1" hidden="1">故障、问题统计子表!$A$1:$U$6580</definedName>
    <definedName name="Z_BE404125_9BD4_4D28_AEC8_84D65F96E67C_.wvu.FilterData" localSheetId="1" hidden="1">故障、问题统计子表!$A$1:$U$5274</definedName>
    <definedName name="Z_BE429744_0642_452A_8598_2F6BAA3A8902_.wvu.FilterData" localSheetId="1" hidden="1">故障、问题统计子表!$A$1:$U$5193</definedName>
    <definedName name="Z_BE480E10_A7FD_42D1_969F_F00542086118_.wvu.FilterData" localSheetId="1" hidden="1">故障、问题统计子表!$A$1:$U$1551</definedName>
    <definedName name="Z_BE4F3B3D_CD22_4387_BE02_967D4F40B26C_.wvu.FilterData" localSheetId="1" hidden="1">故障、问题统计子表!$A$1:$U$1590</definedName>
    <definedName name="Z_BE56CD5F_2BBF_4506_AFA0_99338F4AFBCE_.wvu.FilterData" localSheetId="1" hidden="1">故障、问题统计子表!$A$1:$U$1616</definedName>
    <definedName name="Z_BE5ADAAC_AE57_404C_B28C_23BD09FAA35B_.wvu.FilterData" localSheetId="1" hidden="1">故障、问题统计子表!$A$1:$U$1588</definedName>
    <definedName name="Z_BE5E71FE_BDC8_4B1C_B8A7_9CB676E7EB96_.wvu.FilterData" localSheetId="1" hidden="1">故障、问题统计子表!$A$1:$U$1603</definedName>
    <definedName name="Z_BE614A12_5A81_4451_AB0F_7E3105354029_.wvu.FilterData" localSheetId="1" hidden="1">故障、问题统计子表!$A$1:$U$3870</definedName>
    <definedName name="Z_BE6F4F10_02BD_4955_A926_3BEC1C5D54F0_.wvu.FilterData" localSheetId="1" hidden="1">故障、问题统计子表!$A$1:$U$5621</definedName>
    <definedName name="Z_BE85CB8C_FCCE_4AC8_8562_B97500E8A02B_.wvu.FilterData" localSheetId="1" hidden="1">故障、问题统计子表!$A$1:$U$1604</definedName>
    <definedName name="Z_BE9486E6_D78B_4D60_8F17_26CBC65135B2_.wvu.FilterData" localSheetId="1" hidden="1">故障、问题统计子表!$A$1:$U$2753</definedName>
    <definedName name="Z_BEA46215_F49B_4497_9225_106F634CA508_.wvu.FilterData" localSheetId="1" hidden="1">故障、问题统计子表!$A$1:$U$1836</definedName>
    <definedName name="Z_BEAE7883_8076_4E94_9148_B53315FF664A_.wvu.FilterData" localSheetId="1" hidden="1">故障、问题统计子表!$A$1:$U$6856</definedName>
    <definedName name="Z_BEAFE987_74D3_4E96_99A5_18B71B74CAB5_.wvu.FilterData" localSheetId="1" hidden="1">故障、问题统计子表!$A$1:$U$3326</definedName>
    <definedName name="Z_BEBA1665_DBED_4C62_BFC9_AE41BDEB4C14_.wvu.FilterData" localSheetId="1" hidden="1">故障、问题统计子表!$A$1:$U$1619</definedName>
    <definedName name="Z_BEBFD45F_E7EE_4A0B_AFCE_A53D4036C58C_.wvu.FilterData" localSheetId="1" hidden="1">故障、问题统计子表!$A$1:$U$1617</definedName>
    <definedName name="Z_BEC522FA_0272_429B_BF58_F4613D6AEE6E_.wvu.FilterData" localSheetId="1" hidden="1">故障、问题统计子表!$A$1:$U$5886</definedName>
    <definedName name="Z_BEC6079E_F3F2_48CA_8435_EF10BD411B64_.wvu.FilterData" localSheetId="1" hidden="1">故障、问题统计子表!$A$1:$U$7063</definedName>
    <definedName name="Z_BEC708A3_CB15_48B1_BEC3_CAF1A9523969_.wvu.FilterData" localSheetId="1" hidden="1">故障、问题统计子表!$A$1:$U$1593</definedName>
    <definedName name="Z_BED52EF6_3E40_4196_9087_74FCB8EB0F41_.wvu.FilterData" localSheetId="1" hidden="1">故障、问题统计子表!$A$1:$U$3326</definedName>
    <definedName name="Z_BEE2CCD4_A48C_4BF7_BABB_E1FC3A8C4EE7_.wvu.FilterData" localSheetId="1" hidden="1">故障、问题统计子表!$A$1:$U$1535</definedName>
    <definedName name="Z_BEEEEEAD_9296_447E_B23B_5C2390843D57_.wvu.FilterData" localSheetId="1" hidden="1">故障、问题统计子表!$A$1:$U$1575</definedName>
    <definedName name="Z_BEF88FBE_B29D_49BD_9BD0_605D5F2D53A2_.wvu.FilterData" localSheetId="1" hidden="1">故障、问题统计子表!$A$1:$U$1578</definedName>
    <definedName name="Z_BEFD0C50_9303_4E97_84F8_ABD5D5522726_.wvu.FilterData" localSheetId="1" hidden="1">故障、问题统计子表!$A$1:$U$1598</definedName>
    <definedName name="Z_BF125410_409D_48A6_A177_3A80404ED220_.wvu.FilterData" localSheetId="1" hidden="1">故障、问题统计子表!$A$1:$U$3752</definedName>
    <definedName name="Z_BF126599_EFE4_4A81_8A24_9A0147E71CDC_.wvu.FilterData" localSheetId="1" hidden="1">故障、问题统计子表!$A$1:$U$1578</definedName>
    <definedName name="Z_BF1BDEED_4054_462F_8806_D4BA09F391DF_.wvu.FilterData" localSheetId="1" hidden="1">故障、问题统计子表!$A$1:$U$1523</definedName>
    <definedName name="Z_BF246BB8_C226_4812_9FD1_D79CCFCB36CA_.wvu.FilterData" localSheetId="1" hidden="1">故障、问题统计子表!$A$1:$U$1541</definedName>
    <definedName name="Z_BF369FDD_D5B9_419A_B02B_49899521DC9A_.wvu.FilterData" localSheetId="1" hidden="1">故障、问题统计子表!$A$1:$U$4722</definedName>
    <definedName name="Z_BF4A340C_DDAE_41F0_A504_6C68C7323400_.wvu.FilterData" localSheetId="1" hidden="1">故障、问题统计子表!$A$1:$U$1632</definedName>
    <definedName name="Z_BF4B5B8B_29D6_4057_87DB_C866BF2EB00A_.wvu.FilterData" localSheetId="1" hidden="1">故障、问题统计子表!$A$1:$U$1608</definedName>
    <definedName name="Z_BF513AE6_46C0_4C7E_851E_231DF621D6F1_.wvu.FilterData" localSheetId="1" hidden="1">故障、问题统计子表!$A$1:$U$1513</definedName>
    <definedName name="Z_BF59BE60_CA89_4290_A275_E73407C53711_.wvu.FilterData" localSheetId="1" hidden="1">故障、问题统计子表!$A$1:$U$1595</definedName>
    <definedName name="Z_BF5F7687_9C05_457C_9BE6_189F5969EA59_.wvu.FilterData" localSheetId="1" hidden="1">故障、问题统计子表!$A$1:$U$2452</definedName>
    <definedName name="Z_BF6CD6B7_006C_40E8_8418_AEEA24397285_.wvu.FilterData" localSheetId="1" hidden="1">故障、问题统计子表!$A$1:$U$1608</definedName>
    <definedName name="Z_BF7B229F_4862_4E40_AA42_C9F70546BAFD_.wvu.FilterData" localSheetId="1" hidden="1">故障、问题统计子表!$A$1:$U$1537</definedName>
    <definedName name="Z_BF8B7BA5_7431_41C0_A792_4A27F6894D12_.wvu.FilterData" localSheetId="1" hidden="1">故障、问题统计子表!$A$1:$U$1853</definedName>
    <definedName name="Z_BF90D33B_C4C1_41CB_8D15_3A5A6B14AF71_.wvu.FilterData" localSheetId="1" hidden="1">故障、问题统计子表!$A$1:$U$2564</definedName>
    <definedName name="Z_BF914FAA_BD04_4782_BA3E_A218F05680CD_.wvu.FilterData" localSheetId="1" hidden="1">故障、问题统计子表!$A$1:$U$5264</definedName>
    <definedName name="Z_BF91C97A_6421_4673_9AB2_4A39EE898BF8_.wvu.FilterData" localSheetId="1" hidden="1">故障、问题统计子表!$A$1:$U$1593</definedName>
    <definedName name="Z_BF9E85C2_481E_4C19_9DAD_5D3291D69C53_.wvu.FilterData" localSheetId="1" hidden="1">故障、问题统计子表!$A$1:$U$5934</definedName>
    <definedName name="Z_BFA48BCE_E67F_4AD4_96C0_995EF75DE4C2_.wvu.FilterData" localSheetId="1" hidden="1">故障、问题统计子表!$A$1:$U$1598</definedName>
    <definedName name="Z_BFAB5E86_A5B9_4D60_A31D_BE9649721071_.wvu.FilterData" localSheetId="1" hidden="1">故障、问题统计子表!$A$1:$U$1614</definedName>
    <definedName name="Z_BFC1E235_7889_4C55_89B9_DFACF4C297A0_.wvu.FilterData" localSheetId="1" hidden="1">故障、问题统计子表!$A$1:$U$5633</definedName>
    <definedName name="Z_BFCDEFB5_7E1A_433F_97CA_6C19777B169F_.wvu.FilterData" localSheetId="1" hidden="1">故障、问题统计子表!$A$1:$U$6885</definedName>
    <definedName name="Z_BFD2BE9D_8DAE_452D_9E89_B724383BA871_.wvu.FilterData" localSheetId="1" hidden="1">故障、问题统计子表!$A$1:$U$1535</definedName>
    <definedName name="Z_BFFFC332_A41F_40DD_B37E_41F68C3D25D1_.wvu.FilterData" localSheetId="1" hidden="1">故障、问题统计子表!$A$1:$U$1592</definedName>
    <definedName name="Z_C00CEA4A_5FEB_4B1B_B6FA_4136636BD0C8_.wvu.FilterData" localSheetId="1" hidden="1">故障、问题统计子表!$A$1:$U$5395</definedName>
    <definedName name="Z_C0164F1D_6D98_4ADE_8C6C_30A672696840_.wvu.FilterData" localSheetId="1" hidden="1">故障、问题统计子表!$A$1:$U$3191</definedName>
    <definedName name="Z_C017E13B_D51A_4CA3_AEAB_DF8D714C175D_.wvu.FilterData" localSheetId="1" hidden="1">故障、问题统计子表!$A$1:$U$1608</definedName>
    <definedName name="Z_C01917DC_43E4_4910_959E_E0EDE35AF5AE_.wvu.FilterData" localSheetId="1" hidden="1">故障、问题统计子表!$A$1:$U$6927</definedName>
    <definedName name="Z_C02351FA_6D9E_49CE_99A8_22DE5A0CEACB_.wvu.FilterData" localSheetId="1" hidden="1">故障、问题统计子表!$A$1:$U$1572</definedName>
    <definedName name="Z_C024A915_6FBD_41F6_B21F_EEC7270ECDB7_.wvu.FilterData" localSheetId="1" hidden="1">故障、问题统计子表!$A$1:$U$6254</definedName>
    <definedName name="Z_C02D6ED3_4512_47B4_AD52_D6EEA95D40EA_.wvu.FilterData" localSheetId="1" hidden="1">故障、问题统计子表!$A$1:$U$5850</definedName>
    <definedName name="Z_C03E70D0_8BCB_4B47_918D_0B4FF0041B52_.wvu.FilterData" localSheetId="1" hidden="1">故障、问题统计子表!$A$1:$U$2503</definedName>
    <definedName name="Z_C046E65E_03D7_4081_B129_7483F5EFB3C7_.wvu.FilterData" localSheetId="1" hidden="1">故障、问题统计子表!$A$1:$U$1552</definedName>
    <definedName name="Z_C0506EE4_9E23_48CE_A727_2BEC2EE00D58_.wvu.FilterData" localSheetId="1" hidden="1">故障、问题统计子表!$A$1:$U$2860</definedName>
    <definedName name="Z_C0533E8A_6E9A_4657_954B_3641A94C8F06_.wvu.FilterData" localSheetId="1" hidden="1">故障、问题统计子表!$A$1:$U$3470</definedName>
    <definedName name="Z_C053ECEE_6A5E_4874_A0FD_E123CD1B2E22_.wvu.FilterData" localSheetId="1" hidden="1">故障、问题统计子表!$A$1:$U$1593</definedName>
    <definedName name="Z_C0542BAB_883E_42BE_9503_F4B9E023B2C6_.wvu.FilterData" localSheetId="1" hidden="1">故障、问题统计子表!$A$1:$U$1622</definedName>
    <definedName name="Z_C061DCFF_31A2_4D6F_B620_627E04F75AA2_.wvu.FilterData" localSheetId="1" hidden="1">故障、问题统计子表!$A$1:$U$2732</definedName>
    <definedName name="Z_C0662693_7C91_4367_A2A4_57B5E258A222_.wvu.FilterData" localSheetId="1" hidden="1">故障、问题统计子表!$A$1:$U$2075</definedName>
    <definedName name="Z_C06E5815_7C9F_4D77_ADDF_C7C1E0A6ADE3_.wvu.FilterData" localSheetId="1" hidden="1">故障、问题统计子表!$A$1:$U$1594</definedName>
    <definedName name="Z_C06FA860_020C_4846_93DA_831EE010468D_.wvu.FilterData" localSheetId="1" hidden="1">故障、问题统计子表!$A$1:$U$2421</definedName>
    <definedName name="Z_C07DAACD_29A0_4004_B7FA_772467D69001_.wvu.FilterData" localSheetId="1" hidden="1">故障、问题统计子表!$A$1:$U$4357</definedName>
    <definedName name="Z_C088B4B2_F898_4DCD_A566_552D44A96A9E_.wvu.FilterData" localSheetId="1" hidden="1">故障、问题统计子表!$A$1:$U$6760</definedName>
    <definedName name="Z_C0973814_9A33_40DE_BA68_10ADE735ED0F_.wvu.FilterData" localSheetId="1" hidden="1">故障、问题统计子表!$A$1:$U$1551</definedName>
    <definedName name="Z_C09B6148_9DDA_4F40_99D1_E6B43C50F7A2_.wvu.FilterData" localSheetId="1" hidden="1">故障、问题统计子表!$A$1:$U$1574</definedName>
    <definedName name="Z_C09DFC35_2F0F_42FF_B086_C4A1E07AFC50_.wvu.FilterData" localSheetId="1" hidden="1">故障、问题统计子表!$A$1:$U$1572</definedName>
    <definedName name="Z_C0A319A6_1557_4A7A_9D7F_71C2BB43A7D7_.wvu.FilterData" localSheetId="1" hidden="1">故障、问题统计子表!$A$1:$U$1593</definedName>
    <definedName name="Z_C0B49360_1B3D_4AA5_987C_3BB65E52164E_.wvu.FilterData" localSheetId="1" hidden="1">故障、问题统计子表!$A$1:$U$1578</definedName>
    <definedName name="Z_C0B9AB2D_5533_4818_B6EE_39205E3C5B3F_.wvu.FilterData" localSheetId="1" hidden="1">故障、问题统计子表!$A$1:$U$4196</definedName>
    <definedName name="Z_C0C45070_365D_4E4A_86B5_2E13A4EB2E82_.wvu.FilterData" localSheetId="1" hidden="1">故障、问题统计子表!$A$1:$U$1601</definedName>
    <definedName name="Z_C0C7B031_DA81_4E66_86B8_913E5516F963_.wvu.FilterData" localSheetId="1" hidden="1">故障、问题统计子表!$A$1:$U$6728</definedName>
    <definedName name="Z_C0CDA93C_380D_4185_B9F3_4E71D52AE059_.wvu.FilterData" localSheetId="1" hidden="1">故障、问题统计子表!$A$1:$U$1601</definedName>
    <definedName name="Z_C0CE85DA_F546_4913_AA19_47850670FA0A_.wvu.FilterData" localSheetId="1" hidden="1">故障、问题统计子表!$A$1:$U$7001</definedName>
    <definedName name="Z_C0CF1EFC_3CD1_48DB_8A2E_0B8D3E23F78E_.wvu.FilterData" localSheetId="1" hidden="1">故障、问题统计子表!$A$1:$U$6753</definedName>
    <definedName name="Z_C0D02DB1_F8E1_4465_825B_EA518767173D_.wvu.FilterData" localSheetId="1" hidden="1">故障、问题统计子表!$A$1:$U$1601</definedName>
    <definedName name="Z_C0D08554_49D7_4130_86F3_14C7F99BF153_.wvu.FilterData" localSheetId="1" hidden="1">故障、问题统计子表!$A$1:$U$5934</definedName>
    <definedName name="Z_C0D3A5BA_F246_48A7_AB73_76E33BFF0800_.wvu.FilterData" localSheetId="1" hidden="1">故障、问题统计子表!$A$1:$U$1598</definedName>
    <definedName name="Z_C0D611FB_9DC7_441B_BE58_963B6F428B61_.wvu.FilterData" localSheetId="1" hidden="1">故障、问题统计子表!$A$1:$U$5819</definedName>
    <definedName name="Z_C0E1053A_7013_43F3_83FD_0016B3F9A1D5_.wvu.FilterData" localSheetId="1" hidden="1">故障、问题统计子表!$A$1:$U$6101</definedName>
    <definedName name="Z_C0E21B93_A03D_43AE_BB79_8D2FDA25660A_.wvu.FilterData" localSheetId="1" hidden="1">故障、问题统计子表!$A$1:$U$2058</definedName>
    <definedName name="Z_C0E4792C_35C4_4C94_AEFC_328A085E6BAD_.wvu.FilterData" localSheetId="1" hidden="1">故障、问题统计子表!$A$1:$U$1611</definedName>
    <definedName name="Z_C0F18B37_C8BF_4D52_9D41_2A06E5D0AA09_.wvu.FilterData" localSheetId="1" hidden="1">故障、问题统计子表!$A$1:$U$1630</definedName>
    <definedName name="Z_C10070DD_4892_4A66_8EF1_3F6540FE3C9A_.wvu.FilterData" localSheetId="1" hidden="1">故障、问题统计子表!$A$1:$U$2238</definedName>
    <definedName name="Z_C10C9916_DCB8_4268_A2DF_E241E8D549D0_.wvu.FilterData" localSheetId="1" hidden="1">故障、问题统计子表!$A$1:$U$6483</definedName>
    <definedName name="Z_C10D95C8_3A9A_4D8C_A8FF_EE71A2735883_.wvu.FilterData" localSheetId="1" hidden="1">故障、问题统计子表!$A$1:$U$1934</definedName>
    <definedName name="Z_C10FAED9_8916_4043_B3A2_A8190DECD331_.wvu.FilterData" localSheetId="1" hidden="1">故障、问题统计子表!$A$1:$U$6129</definedName>
    <definedName name="Z_C114DEE8_CFB5_4FD0_9746_DE59DFA248EC_.wvu.FilterData" localSheetId="1" hidden="1">故障、问题统计子表!$A$1:$U$4215</definedName>
    <definedName name="Z_C11C3DA1_F056_4B28_8CA9_15D4D8BCC2B5_.wvu.FilterData" localSheetId="1" hidden="1">故障、问题统计子表!$A$1:$U$1596</definedName>
    <definedName name="Z_C123795E_B6CA_4C76_BDBA_C1B7E5890F60_.wvu.FilterData" localSheetId="1" hidden="1">故障、问题统计子表!$A$1:$U$1598</definedName>
    <definedName name="Z_C12BF4B3_B676_45FD_8A3B_9592A2ECB2AC_.wvu.FilterData" localSheetId="1" hidden="1">故障、问题统计子表!$A$1:$U$3152</definedName>
    <definedName name="Z_C130A630_0BB6_4B5B_BDE7_1D5256D43FDC_.wvu.FilterData" localSheetId="1" hidden="1">故障、问题统计子表!$A$1:$U$1530</definedName>
    <definedName name="Z_C135508B_6420_4E37_8A91_3908D8904279_.wvu.FilterData" localSheetId="1" hidden="1">故障、问题统计子表!$A$1:$U$1585</definedName>
    <definedName name="Z_C13593AE_F0D4_45F8_9CE6_5E3D347445A2_.wvu.FilterData" localSheetId="1" hidden="1">故障、问题统计子表!$A$1:$U$6187</definedName>
    <definedName name="Z_C13C4B1D_0CA8_4314_AFE7_5BDA7522895E_.wvu.FilterData" localSheetId="1" hidden="1">故障、问题统计子表!$A$1:$U$6545</definedName>
    <definedName name="Z_C13CE322_176B_40E6_B2AE_8DD9486F5129_.wvu.FilterData" localSheetId="1" hidden="1">故障、问题统计子表!$A$1:$U$1623</definedName>
    <definedName name="Z_C141D622_8C8F_4C09_A5BF_2F2AF01B144E_.wvu.FilterData" localSheetId="1" hidden="1">故障、问题统计子表!$A$1:$U$2789</definedName>
    <definedName name="Z_C1484DD5_066B_4A9C_8756_6B60DF468DC9_.wvu.FilterData" localSheetId="1" hidden="1">故障、问题统计子表!$A$1:$U$1575</definedName>
    <definedName name="Z_C1506079_B920_42E7_A276_15DA0C8FD8F0_.wvu.FilterData" localSheetId="1" hidden="1">故障、问题统计子表!$A$1:$U$5994</definedName>
    <definedName name="Z_C157C7E1_6BCD_4739_995F_149A01E561D5_.wvu.FilterData" localSheetId="1" hidden="1">故障、问题统计子表!$A$1:$U$6396</definedName>
    <definedName name="Z_C1596713_CE8E_45FA_8106_D62EDA879A41_.wvu.FilterData" localSheetId="1" hidden="1">故障、问题统计子表!$A$1:$U$6168</definedName>
    <definedName name="Z_C15C42CC_5303_475D_BDD8_0C334241655D_.wvu.FilterData" localSheetId="1" hidden="1">故障、问题统计子表!$A$1:$U$1540</definedName>
    <definedName name="Z_C15FC9F1_CAF7_4297_A214_A48A00FDD052_.wvu.FilterData" localSheetId="1" hidden="1">故障、问题统计子表!$A$1:$U$1632</definedName>
    <definedName name="Z_C162838A_6D96_4DD7_B1FD_551ECABAC2FC_.wvu.FilterData" localSheetId="1" hidden="1">故障、问题统计子表!$A$1:$U$7304</definedName>
    <definedName name="Z_C16EE953_FB62_44EA_A67E_3A15D6A5AD07_.wvu.FilterData" localSheetId="1" hidden="1">故障、问题统计子表!$A$1:$U$1594</definedName>
    <definedName name="Z_C182D15A_D93E_46F5_963B_B2C5CF2193A2_.wvu.FilterData" localSheetId="1" hidden="1">故障、问题统计子表!$A$1:$U$6022</definedName>
    <definedName name="Z_C1873431_3044_4852_A92D_4CD515CBE826_.wvu.FilterData" localSheetId="1" hidden="1">故障、问题统计子表!$A$1:$U$4875</definedName>
    <definedName name="Z_C18DB446_7E77_4341_AA52_02388E300909_.wvu.FilterData" localSheetId="1" hidden="1">故障、问题统计子表!$A$1:$U$5020</definedName>
    <definedName name="Z_C1907B0F_9F3B_44C6_8B21_6A02C9001E30_.wvu.FilterData" localSheetId="1" hidden="1">故障、问题统计子表!$A$1:$U$1615</definedName>
    <definedName name="Z_C192F5F5_473E_47A9_BF4D_89891FA573F2_.wvu.FilterData" localSheetId="1" hidden="1">故障、问题统计子表!$A$1:$U$1608</definedName>
    <definedName name="Z_C19619F5_D68A_4330_903A_5F762685850F_.wvu.FilterData" localSheetId="1" hidden="1">故障、问题统计子表!$A$1:$U$6902</definedName>
    <definedName name="Z_C196DC41_96C6_48BF_B80B_F92767DF0531_.wvu.FilterData" localSheetId="1" hidden="1">故障、问题统计子表!$A$1:$U$5167</definedName>
    <definedName name="Z_C199AABC_CAFA_4C29_A58C_A6EF2A71FAEC_.wvu.FilterData" localSheetId="1" hidden="1">故障、问题统计子表!$A$1:$U$3957</definedName>
    <definedName name="Z_C1B746A3_EFE1_4474_BB95_4EA00E003882_.wvu.FilterData" localSheetId="1" hidden="1">故障、问题统计子表!$A$1:$U$4261</definedName>
    <definedName name="Z_C1C3AD55_4132_4190_8E20_0A2F649379C6_.wvu.FilterData" localSheetId="1" hidden="1">故障、问题统计子表!$A$1:$U$1601</definedName>
    <definedName name="Z_C1C56365_74A7_4208_82DD_68C11D7E4C00_.wvu.FilterData" localSheetId="1" hidden="1">故障、问题统计子表!$A$1:$U$1574</definedName>
    <definedName name="Z_C1C6EA39_900F_44BD_9B1F_3C36FA305AC9_.wvu.FilterData" localSheetId="1" hidden="1">故障、问题统计子表!$A$1:$U$7137</definedName>
    <definedName name="Z_C1C78DE9_C28C_4865_893E_DD7F19A39B63_.wvu.FilterData" localSheetId="1" hidden="1">故障、问题统计子表!$A$1:$U$3349</definedName>
    <definedName name="Z_C1C7A211_2755_46F8_BEC0_51AB5848E59A_.wvu.FilterData" localSheetId="1" hidden="1">故障、问题统计子表!$A$1:$U$1767</definedName>
    <definedName name="Z_C1CCB5BA_4849_4BFE_A480_997147010A8B_.wvu.FilterData" localSheetId="1" hidden="1">故障、问题统计子表!$A$1:$U$5850</definedName>
    <definedName name="Z_C1D0079D_4A23_4956_A3FB_598C09D5A570_.wvu.FilterData" localSheetId="1" hidden="1">故障、问题统计子表!$A$1:$U$2213</definedName>
    <definedName name="Z_C1DCA19F_0907_480B_ABED_034264EE473B_.wvu.FilterData" localSheetId="1" hidden="1">故障、问题统计子表!$A$1:$U$1577</definedName>
    <definedName name="Z_C1DEA6A7_7827_4C48_B58A_8C68984C660C_.wvu.FilterData" localSheetId="1" hidden="1">故障、问题统计子表!$A$1:$U$3984</definedName>
    <definedName name="Z_C1DF231D_4CC6_4CBF_AF3F_90512BD28568_.wvu.FilterData" localSheetId="1" hidden="1">故障、问题统计子表!$A$1:$U$2075</definedName>
    <definedName name="Z_C1EB2E0D_8967_4EA2_A5B4_446C0FC082D2_.wvu.FilterData" localSheetId="1" hidden="1">故障、问题统计子表!$A$1:$U$1593</definedName>
    <definedName name="Z_C1F0EF9C_D488_4F53_A139_93FC6CF061C2_.wvu.FilterData" localSheetId="1" hidden="1">故障、问题统计子表!$A$1:$U$1529</definedName>
    <definedName name="Z_C1FF6ADA_2F38_4A33_96B6_6468F070BB8A_.wvu.FilterData" localSheetId="1" hidden="1">故障、问题统计子表!$A$1:$U$1516</definedName>
    <definedName name="Z_C2083834_5F46_4DEA_9CC5_FEB7DA0D3FB1_.wvu.FilterData" localSheetId="1" hidden="1">故障、问题统计子表!$A$1:$U$7114</definedName>
    <definedName name="Z_C208F609_E44A_44C7_B2D6_C511D7F63AF2_.wvu.FilterData" localSheetId="1" hidden="1">故障、问题统计子表!$A$1:$U$1593</definedName>
    <definedName name="Z_C20F1400_B88C_47F5_80C0_E644C6CFB1EF_.wvu.FilterData" localSheetId="1" hidden="1">故障、问题统计子表!$A$1:$U$1992</definedName>
    <definedName name="Z_C2132C98_89D4_49B6_9F9A_416BF34F6A98_.wvu.FilterData" localSheetId="1" hidden="1">故障、问题统计子表!$A$1:$U$3087</definedName>
    <definedName name="Z_C213EE2C_05D9_4DAE_A098_ADBAA9956B12_.wvu.FilterData" localSheetId="1" hidden="1">故障、问题统计子表!$A$1:$U$7269</definedName>
    <definedName name="Z_C226BF60_B0C0_46AB_9239_67960F972F09_.wvu.FilterData" localSheetId="1" hidden="1">故障、问题统计子表!$A$1:$U$5346</definedName>
    <definedName name="Z_C2284C37_51CE_4901_A04E_F2B7C1B54ACB_.wvu.FilterData" localSheetId="1" hidden="1">故障、问题统计子表!$A$1:$U$1577</definedName>
    <definedName name="Z_C228BFE2_FACC_41B2_A339_51886B4ACC90_.wvu.FilterData" localSheetId="1" hidden="1">故障、问题统计子表!$A$1:$U$1513</definedName>
    <definedName name="Z_C2368D67_06BF_4B64_998D_34CCCD9005E9_.wvu.FilterData" localSheetId="1" hidden="1">故障、问题统计子表!$A$1:$U$2677</definedName>
    <definedName name="Z_C23769B5_50D8_4BD2_BEBE_2F43C62E8537_.wvu.FilterData" localSheetId="1" hidden="1">故障、问题统计子表!$A$1:$U$1518</definedName>
    <definedName name="Z_C238C29E_7CE0_4DD8_9297_3B3ACAA5AF8D_.wvu.FilterData" localSheetId="1" hidden="1">故障、问题统计子表!$A$1:$U$3522</definedName>
    <definedName name="Z_C23CDAD4_A1A0_4722_83C7_63BE22981B60_.wvu.FilterData" localSheetId="1" hidden="1">故障、问题统计子表!$A$1:$U$4568</definedName>
    <definedName name="Z_C240ED09_F57A_4D19_ABCA_43AC3259459B_.wvu.FilterData" localSheetId="1" hidden="1">故障、问题统计子表!$A$1:$U$1664</definedName>
    <definedName name="Z_C2451CFF_5A51_492B_9AF1_9629A0C38D86_.wvu.FilterData" localSheetId="1" hidden="1">故障、问题统计子表!$A$1:$U$1619</definedName>
    <definedName name="Z_C2477A42_EB16_41C3_B5E7_1F23C53EEE3F_.wvu.FilterData" localSheetId="1" hidden="1">故障、问题统计子表!$A$1:$U$4868</definedName>
    <definedName name="Z_C258349D_9B68_4DE7_B696_3BD581748D1E_.wvu.FilterData" localSheetId="1" hidden="1">故障、问题统计子表!$A$1:$U$5138</definedName>
    <definedName name="Z_C25891FD_688E_4053_9AF4_2BDA17D4070E_.wvu.FilterData" localSheetId="1" hidden="1">故障、问题统计子表!$A$1:$U$7547</definedName>
    <definedName name="Z_C25F0E2A_4C3A_4205_95D9_F9C767689B44_.wvu.FilterData" localSheetId="1" hidden="1">故障、问题统计子表!$A$1:$U$1753</definedName>
    <definedName name="Z_C27CECCD_AE9C_43B8_B73D_DBA2713BEAC0_.wvu.FilterData" localSheetId="1" hidden="1">故障、问题统计子表!$A$1:$U$7546</definedName>
    <definedName name="Z_C2852A10_419A_41BF_88F8_DD2796036C62_.wvu.FilterData" localSheetId="1" hidden="1">故障、问题统计子表!$A$1:$U$1535</definedName>
    <definedName name="Z_C285CB0B_ED77_40A0_8EC8_03EC684EAFD8_.wvu.FilterData" localSheetId="1" hidden="1">故障、问题统计子表!$A$1:$U$2353</definedName>
    <definedName name="Z_C28697FA_741E_42EA_9BC4_C96CD6EBFB35_.wvu.FilterData" localSheetId="1" hidden="1">故障、问题统计子表!$A$1:$U$1574</definedName>
    <definedName name="Z_C28B2D03_1198_44E8_B09C_BB6F39AAA85C_.wvu.FilterData" localSheetId="1" hidden="1">故障、问题统计子表!$A$1:$U$1610</definedName>
    <definedName name="Z_C291D04B_2527_485B_ACFE_3BA313CD677C_.wvu.FilterData" localSheetId="1" hidden="1">故障、问题统计子表!$A$1:$U$1538</definedName>
    <definedName name="Z_C2997D90_5592_44AD_963C_1A57EAC45BBC_.wvu.FilterData" localSheetId="1" hidden="1">故障、问题统计子表!$A$1:$U$1572</definedName>
    <definedName name="Z_C29A3D6B_4E7F_4B7F_BFE2_AE2B2D46C014_.wvu.FilterData" localSheetId="1" hidden="1">故障、问题统计子表!$A$1:$U$3051</definedName>
    <definedName name="Z_C2A45815_BB01_4BEA_B0A9_30A7CB7AF810_.wvu.FilterData" localSheetId="1" hidden="1">故障、问题统计子表!$A$1:$U$1586</definedName>
    <definedName name="Z_C2A5489F_7273_41E5_B873_12BFDA5A4C4A_.wvu.FilterData" localSheetId="1" hidden="1">故障、问题统计子表!$A$1:$U$4961</definedName>
    <definedName name="Z_C2A8BCA7_0815_4173_A224_D49B98CB543A_.wvu.FilterData" localSheetId="1" hidden="1">故障、问题统计子表!$A$1:$U$1545</definedName>
    <definedName name="Z_C2AA1534_D47C_415E_8EC2_F0C5F70FFD89_.wvu.FilterData" localSheetId="1" hidden="1">故障、问题统计子表!$A$1:$U$5095</definedName>
    <definedName name="Z_C2AB4B40_9B0C_4291_BE57_B704946434F3_.wvu.FilterData" localSheetId="1" hidden="1">故障、问题统计子表!$A$1:$U$1595</definedName>
    <definedName name="Z_C2AE658F_328A_48C7_81A5_A93F6A06AECC_.wvu.FilterData" localSheetId="1" hidden="1">故障、问题统计子表!$A$1:$U$1565</definedName>
    <definedName name="Z_C2BC0074_D4CD_4B6C_A547_5FC487B942CB_.wvu.FilterData" localSheetId="1" hidden="1">故障、问题统计子表!$A$1:$U$5295</definedName>
    <definedName name="Z_C2BF0417_D6F7_422E_B55F_32032DF6F7EE_.wvu.FilterData" localSheetId="1" hidden="1">故障、问题统计子表!$A$1:$U$1586</definedName>
    <definedName name="Z_C2C5088C_AE03_4F82_9EAF_3CE5193E2AE4_.wvu.FilterData" localSheetId="1" hidden="1">故障、问题统计子表!$A$1:$U$1591</definedName>
    <definedName name="Z_C2C6FA5B_C4F5_4DC8_8C6A_04809CE71DA4_.wvu.FilterData" localSheetId="1" hidden="1">故障、问题统计子表!$A$1:$U$2942</definedName>
    <definedName name="Z_C2C9D1CB_9381_47F2_B4A7_28B19A01C2A2_.wvu.FilterData" localSheetId="1" hidden="1">故障、问题统计子表!$A$1:$U$1535</definedName>
    <definedName name="Z_C2CABD58_383B_4075_8DEA_63E7A88B17C5_.wvu.FilterData" localSheetId="1" hidden="1">故障、问题统计子表!$A$1:$U$1559</definedName>
    <definedName name="Z_C2CB1322_543B_4911_AD31_2CAB4074B06F_.wvu.FilterData" localSheetId="1" hidden="1">故障、问题统计子表!$A$1:$U$2943</definedName>
    <definedName name="Z_C2CF3793_D380_444B_A524_16695129444C_.wvu.FilterData" localSheetId="1" hidden="1">故障、问题统计子表!$A$1:$U$2031</definedName>
    <definedName name="Z_C2D0F66F_E082_4328_8ECE_D6DAE1F8EF70_.wvu.FilterData" localSheetId="1" hidden="1">故障、问题统计子表!$A$1:$U$1596</definedName>
    <definedName name="Z_C2D27B4F_C1B9_4F89_A721_64950F27A4FE_.wvu.FilterData" localSheetId="1" hidden="1">故障、问题统计子表!$A$1:$U$1577</definedName>
    <definedName name="Z_C2E1E8CD_D6B6_4916_A2E7_CFB411BA1906_.wvu.FilterData" localSheetId="1" hidden="1">故障、问题统计子表!$A$1:$U$6113</definedName>
    <definedName name="Z_C2E2ABCA_0326_4504_B4FA_1A6DCF30915F_.wvu.FilterData" localSheetId="1" hidden="1">故障、问题统计子表!$A$1:$U$5869</definedName>
    <definedName name="Z_C2ECC34D_B215_4277_8D6D_F2CB00067D23_.wvu.FilterData" localSheetId="1" hidden="1">故障、问题统计子表!$A$1:$U$4377</definedName>
    <definedName name="Z_C2F79EA5_470E_4162_A286_7704E6CBF621_.wvu.FilterData" localSheetId="1" hidden="1">故障、问题统计子表!$A$1:$U$1590</definedName>
    <definedName name="Z_C2F921B3_0817_45C1_B105_CA9DB3B05C5F_.wvu.FilterData" localSheetId="1" hidden="1">故障、问题统计子表!$A$1:$U$1574</definedName>
    <definedName name="Z_C2FF408D_11DB_4FB0_8B08_FC01D8BD8EE9_.wvu.FilterData" localSheetId="1" hidden="1">故障、问题统计子表!$A$1:$U$4548</definedName>
    <definedName name="Z_C308194A_8A95_4CA4_B540_37A07F515633_.wvu.FilterData" localSheetId="1" hidden="1">故障、问题统计子表!$A$1:$U$3824</definedName>
    <definedName name="Z_C3155853_AAAB_4126_98FF_E89E4BD37684_.wvu.FilterData" localSheetId="1" hidden="1">故障、问题统计子表!$A$1:$U$1564</definedName>
    <definedName name="Z_C316381E_4972_4395_BF50_9C143204A8A3_.wvu.FilterData" localSheetId="1" hidden="1">故障、问题统计子表!$A$1:$U$6203</definedName>
    <definedName name="Z_C323F12E_F53D_4DE0_9EB5_341CD00403BF_.wvu.FilterData" localSheetId="1" hidden="1">故障、问题统计子表!$A$1:$U$3607</definedName>
    <definedName name="Z_C32518A3_73CC_47C9_8C26_E00761123DD2_.wvu.FilterData" localSheetId="1" hidden="1">故障、问题统计子表!$A$1:$U$1560</definedName>
    <definedName name="Z_C32A1A3C_56A6_48B9_9C79_E75AA5489915_.wvu.FilterData" localSheetId="1" hidden="1">故障、问题统计子表!$A$1:$U$1598</definedName>
    <definedName name="Z_C32D8F12_DFEF_43E6_91E2_82E4ECDE13DE_.wvu.FilterData" localSheetId="1" hidden="1">故障、问题统计子表!$A$1:$U$5850</definedName>
    <definedName name="Z_C32FA1C9_1DAE_4881_9501_D68C524AF679_.wvu.FilterData" localSheetId="1" hidden="1">故障、问题统计子表!$A$1:$U$3146</definedName>
    <definedName name="Z_C339FD74_8B6D_412C_BBE7_63CEE4C3E95F_.wvu.FilterData" localSheetId="1" hidden="1">故障、问题统计子表!$A$1:$U$4456</definedName>
    <definedName name="Z_C34557AA_DBD2_433D_93A5_D45552A7A64B_.wvu.FilterData" localSheetId="1" hidden="1">故障、问题统计子表!$A$1:$U$4673</definedName>
    <definedName name="Z_C34767D4_E819_40CB_9EDB_8E4F1581FE9D_.wvu.FilterData" localSheetId="1" hidden="1">故障、问题统计子表!$A$1:$U$1577</definedName>
    <definedName name="Z_C34A6893_2866_4104_98E1_3621ED011ACE_.wvu.FilterData" localSheetId="1" hidden="1">故障、问题统计子表!$A$1:$U$6157</definedName>
    <definedName name="Z_C34C74A8_448E_48A7_A1CD_3FE04EF1E64B_.wvu.FilterData" localSheetId="1" hidden="1">故障、问题统计子表!$A$1:$U$1516</definedName>
    <definedName name="Z_C34F0AE0_4147_4A54_8817_9F77F758169E_.wvu.FilterData" localSheetId="1" hidden="1">故障、问题统计子表!$A$1:$U$1603</definedName>
    <definedName name="Z_C35769F7_793D_47C3_9265_974CCEE2CE17_.wvu.FilterData" localSheetId="1" hidden="1">故障、问题统计子表!$A$1:$U$4202</definedName>
    <definedName name="Z_C35A8BCC_3DFC_4B7B_9643_50F7D1E305A5_.wvu.FilterData" localSheetId="1" hidden="1">故障、问题统计子表!$A$1:$U$4418</definedName>
    <definedName name="Z_C35C1143_14B5_4D72_BACA_574906538C5F_.wvu.FilterData" localSheetId="1" hidden="1">故障、问题统计子表!$A$1:$U$5621</definedName>
    <definedName name="Z_C35C1AD3_9919_4C3B_9270_3A00BFEA00C8_.wvu.FilterData" localSheetId="1" hidden="1">故障、问题统计子表!$A$1:$U$1535</definedName>
    <definedName name="Z_C366751B_BDB9_4B2D_8877_A280F34E9DA9_.wvu.FilterData" localSheetId="1" hidden="1">故障、问题统计子表!$A$1:$U$1599</definedName>
    <definedName name="Z_C3742B03_9401_44AD_845A_ACB5E6BF45BE_.wvu.FilterData" localSheetId="1" hidden="1">故障、问题统计子表!$A$1:$U$1608</definedName>
    <definedName name="Z_C38EB055_7B0F_4FD9_9255_85B6BD5A19A6_.wvu.FilterData" localSheetId="1" hidden="1">故障、问题统计子表!$A$1:$U$1598</definedName>
    <definedName name="Z_C3A44612_B9DD_4D68_8C94_48AC71B46DB9_.wvu.FilterData" localSheetId="1" hidden="1">故障、问题统计子表!$A$1:$U$3086</definedName>
    <definedName name="Z_C3ABF148_2021_4C92_B0A8_02D384D5BB06_.wvu.FilterData" localSheetId="1" hidden="1">故障、问题统计子表!$A$1:$U$5400</definedName>
    <definedName name="Z_C3B1A790_9D8E_4F1D_811A_E77D11672E4C_.wvu.FilterData" localSheetId="1" hidden="1">故障、问题统计子表!$A$1:$U$1577</definedName>
    <definedName name="Z_C3B4A0A9_EBAA_44B9_AA6E_F9344F73FD53_.wvu.FilterData" localSheetId="1" hidden="1">故障、问题统计子表!$A$1:$U$5049</definedName>
    <definedName name="Z_C3C0A233_D064_47A9_810D_8DF3DBF25BC4_.wvu.FilterData" localSheetId="1" hidden="1">故障、问题统计子表!$A$1:$U$1598</definedName>
    <definedName name="Z_C3C634A6_7023_4C16_9B48_F8EFF426FB79_.wvu.FilterData" localSheetId="1" hidden="1">故障、问题统计子表!$A$1:$U$1530</definedName>
    <definedName name="Z_C3CABC34_8F8A_4271_A1D3_3E65812AF7EE_.wvu.FilterData" localSheetId="1" hidden="1">故障、问题统计子表!$A$1:$U$1646</definedName>
    <definedName name="Z_C3CC9006_4DE2_479E_9BA6_26060BABF40A_.wvu.FilterData" localSheetId="1" hidden="1">故障、问题统计子表!$A$1:$U$5973</definedName>
    <definedName name="Z_C3DD7277_E39A_47F2_8FF3_C74A226622D7_.wvu.FilterData" localSheetId="1" hidden="1">故障、问题统计子表!$A$1:$U$1608</definedName>
    <definedName name="Z_C3E0265D_CF47_45AD_9699_F7B56BA7A3BB_.wvu.FilterData" localSheetId="1" hidden="1">故障、问题统计子表!$A$1:$U$1590</definedName>
    <definedName name="Z_C3E42866_8730_4A9B_B7C7_4E604FE2C8E3_.wvu.FilterData" localSheetId="1" hidden="1">故障、问题统计子表!$A$1:$U$1891</definedName>
    <definedName name="Z_C3E7FFB2_51D8_4C13_A2AB_27A51F6BB8A9_.wvu.FilterData" localSheetId="1" hidden="1">故障、问题统计子表!$A$1:$U$5807</definedName>
    <definedName name="Z_C3E9C3F1_26AB_4CFD_AAB6_322D237E799E_.wvu.FilterData" localSheetId="1" hidden="1">故障、问题统计子表!$A$1:$U$7017</definedName>
    <definedName name="Z_C3F01D2C_C78D_479A_BC9D_2B4CA1985289_.wvu.FilterData" localSheetId="1" hidden="1">故障、问题统计子表!$A$1:$U$1553</definedName>
    <definedName name="Z_C3F1C0D8_07AF_4379_9389_3BA790701FC2_.wvu.FilterData" localSheetId="1" hidden="1">故障、问题统计子表!$A$1:$U$5014</definedName>
    <definedName name="Z_C3FC77B3_DD35_481A_AC19_D532BDDD41F1_.wvu.FilterData" localSheetId="1" hidden="1">故障、问题统计子表!$A$1:$U$1584</definedName>
    <definedName name="Z_C3FC7980_BE17_4C21_B90D_64E1863BAA30_.wvu.FilterData" localSheetId="1" hidden="1">故障、问题统计子表!$A$1:$U$3043</definedName>
    <definedName name="Z_C3FDB505_B625_4821_BE34_8150CAE7B597_.wvu.FilterData" localSheetId="1" hidden="1">故障、问题统计子表!$A$1:$U$7606</definedName>
    <definedName name="Z_C3FE423F_D5B0_4B22_B972_8A05B6080CD0_.wvu.FilterData" localSheetId="1" hidden="1">故障、问题统计子表!$A$1:$U$5590</definedName>
    <definedName name="Z_C40015CE_F411_49E4_90ED_8587716C0DEF_.wvu.FilterData" localSheetId="1" hidden="1">故障、问题统计子表!$A$1:$U$1590</definedName>
    <definedName name="Z_C407A1D6_6EA1_40DB_9078_A272B25D5E5C_.wvu.FilterData" localSheetId="1" hidden="1">故障、问题统计子表!$A$1:$U$7304</definedName>
    <definedName name="Z_C40CE4BA_A058_4839_91CA_5C0AEEE8CFD3_.wvu.FilterData" localSheetId="1" hidden="1">故障、问题统计子表!$A$1:$U$1618</definedName>
    <definedName name="Z_C413C994_44BE_44BA_A116_1E7ADA8E1ACC_.wvu.FilterData" localSheetId="1" hidden="1">故障、问题统计子表!$A$1:$U$1592</definedName>
    <definedName name="Z_C417251F_3CE1_4223_83F8_16FE0F797CC7_.wvu.FilterData" localSheetId="1" hidden="1">故障、问题统计子表!$A$1:$U$1582</definedName>
    <definedName name="Z_C4208E10_C574_4C43_A03F_5931883F6634_.wvu.FilterData" localSheetId="1" hidden="1">故障、问题统计子表!$A$1:$U$1550</definedName>
    <definedName name="Z_C421E756_0D0F_490B_8C8C_BB400A4B2234_.wvu.FilterData" localSheetId="1" hidden="1">故障、问题统计子表!$A$1:$U$1966</definedName>
    <definedName name="Z_C422BBD1_F486_4437_A0ED_DEDA2176DC3F_.wvu.FilterData" localSheetId="1" hidden="1">故障、问题统计子表!$A$1:$U$3382</definedName>
    <definedName name="Z_C427352C_524A_4C7B_9D44_476722DD08B9_.wvu.FilterData" localSheetId="1" hidden="1">故障、问题统计子表!$A$1:$U$7070</definedName>
    <definedName name="Z_C429A26A_6AB2_4E7B_9CB4_76DEE2DFDE71_.wvu.FilterData" localSheetId="1" hidden="1">故障、问题统计子表!$A$1:$U$2629</definedName>
    <definedName name="Z_C42AF78A_9731_4934_A64B_A41651CD362C_.wvu.FilterData" localSheetId="1" hidden="1">故障、问题统计子表!$A$1:$U$5654</definedName>
    <definedName name="Z_C43C18C4_2294_4A7C_9C59_F1822C21CA2D_.wvu.FilterData" localSheetId="1" hidden="1">故障、问题统计子表!$A$1:$U$1598</definedName>
    <definedName name="Z_C441D9F1_E08C_4237_BA87_DEBE6CC0B3CC_.wvu.FilterData" localSheetId="1" hidden="1">故障、问题统计子表!$A$1:$U$1518</definedName>
    <definedName name="Z_C442A86E_C30C_4105_9954_A4D92E5FCD01_.wvu.FilterData" localSheetId="1" hidden="1">故障、问题统计子表!$A$1:$U$1553</definedName>
    <definedName name="Z_C4460527_807E_412F_9370_E35B9C3183D8_.wvu.FilterData" localSheetId="1" hidden="1">故障、问题统计子表!$A$1:$U$1564</definedName>
    <definedName name="Z_C463E779_1B0F_49B6_B55E_8C972A0EB845_.wvu.FilterData" localSheetId="1" hidden="1">故障、问题统计子表!$A$1:$U$2821</definedName>
    <definedName name="Z_C46F594B_F27C_4842_83D8_91121423B8FF_.wvu.FilterData" localSheetId="1" hidden="1">故障、问题统计子表!$A$1:$U$5188</definedName>
    <definedName name="Z_C4789DF0_113B_4290_84D8_24CF29865FEF_.wvu.FilterData" localSheetId="1" hidden="1">故障、问题统计子表!$A$1:$U$2890</definedName>
    <definedName name="Z_C4860903_E59A_4D41_A5C8_FFD5EA61E7FF_.wvu.FilterData" localSheetId="1" hidden="1">故障、问题统计子表!$A$1:$U$1578</definedName>
    <definedName name="Z_C491D3B0_CB95_4256_8B72_05BDA8E0CA56_.wvu.FilterData" localSheetId="1" hidden="1">故障、问题统计子表!$A$1:$U$1601</definedName>
    <definedName name="Z_C4A3C2D2_F78E_48E3_9AB7_737917E3598C_.wvu.FilterData" localSheetId="1" hidden="1">故障、问题统计子表!$A$1:$U$6495</definedName>
    <definedName name="Z_C4AC556D_331D_4106_9450_4B4D54B11E27_.wvu.FilterData" localSheetId="1" hidden="1">故障、问题统计子表!$A$1:$U$7304</definedName>
    <definedName name="Z_C4C91567_4770_41CF_91D8_8DFEB12717B4_.wvu.FilterData" localSheetId="1" hidden="1">故障、问题统计子表!$A$1:$U$5495</definedName>
    <definedName name="Z_C4CEAC41_1CDF_497E_A22F_94A23E4AB52B_.wvu.FilterData" localSheetId="1" hidden="1">故障、问题统计子表!$A$1:$U$6622</definedName>
    <definedName name="Z_C4D0815B_F328_4701_9DCA_F79CC8BE0BB6_.wvu.FilterData" localSheetId="1" hidden="1">故障、问题统计子表!$A$1:$U$4462</definedName>
    <definedName name="Z_C4E453A1_BF4F_417D_BC1F_977E7F16BE59_.wvu.FilterData" localSheetId="1" hidden="1">故障、问题统计子表!$A$1:$U$1598</definedName>
    <definedName name="Z_C4F5DA3A_83D8_4E6D_8FB2_96B58B17C394_.wvu.FilterData" localSheetId="1" hidden="1">故障、问题统计子表!$A$1:$U$1629</definedName>
    <definedName name="Z_C5047826_E541_4ED4_830B_660F6FBE9D5D_.wvu.FilterData" localSheetId="1" hidden="1">故障、问题统计子表!$A$1:$U$3522</definedName>
    <definedName name="Z_C510D9C3_529F_4479_9E92_2383900C4144_.wvu.FilterData" localSheetId="1" hidden="1">故障、问题统计子表!$A$1:$U$1545</definedName>
    <definedName name="Z_C5156759_208D_4561_98E1_538E2D176041_.wvu.FilterData" localSheetId="1" hidden="1">故障、问题统计子表!$A$1:$U$1535</definedName>
    <definedName name="Z_C51575AB_A218_4E3D_81D0_DDC856235E0E_.wvu.FilterData" localSheetId="1" hidden="1">故障、问题统计子表!$A$1:$U$1590</definedName>
    <definedName name="Z_C5216A9F_B0BD_432C_B34D_DE62CB32D1CA_.wvu.FilterData" localSheetId="1" hidden="1">故障、问题统计子表!$A$1:$U$7410</definedName>
    <definedName name="Z_C53B5E99_8ED4_4F57_B235_EF64FBF17AA4_.wvu.FilterData" localSheetId="1" hidden="1">故障、问题统计子表!$A$1:$U$3030</definedName>
    <definedName name="Z_C53BE67E_37B7_405B_B285_E320A0818DDF_.wvu.FilterData" localSheetId="1" hidden="1">故障、问题统计子表!$A$1:$U$1535</definedName>
    <definedName name="Z_C5411ABB_6EE8_4FFC_8B5F_AF27B358F7E7_.wvu.FilterData" localSheetId="1" hidden="1">故障、问题统计子表!$A$1:$U$1530</definedName>
    <definedName name="Z_C545696D_B9C6_4C25_A78D_56279B18FC7B_.wvu.FilterData" localSheetId="1" hidden="1">故障、问题统计子表!$A$1:$U$1516</definedName>
    <definedName name="Z_C545F8CE_3C8D_4E95_895A_D7DAA27D1E07_.wvu.FilterData" localSheetId="1" hidden="1">故障、问题统计子表!$A$1:$U$5888</definedName>
    <definedName name="Z_C546707A_A4F0_454D_9BF3_57F4C0DD42F0_.wvu.FilterData" localSheetId="1" hidden="1">故障、问题统计子表!$A$1:$U$3243</definedName>
    <definedName name="Z_C551106D_6257_4934_A169_976C744346D8_.wvu.FilterData" localSheetId="1" hidden="1">故障、问题统计子表!$A$1:$U$5567</definedName>
    <definedName name="Z_C55AD728_0979_45AD_80C2_00CB09C0C1A6_.wvu.FilterData" localSheetId="1" hidden="1">故障、问题统计子表!$A$1:$U$1551</definedName>
    <definedName name="Z_C55F041F_79AA_4145_83AB_8B250670933D_.wvu.FilterData" localSheetId="1" hidden="1">故障、问题统计子表!$A$1:$U$3870</definedName>
    <definedName name="Z_C56616A6_3A24_4638_9A72_0DEF956906CA_.wvu.FilterData" localSheetId="1" hidden="1">故障、问题统计子表!$A$1:$U$3712</definedName>
    <definedName name="Z_C56A2714_B8D6_4589_BFFD_20F3B96136BD_.wvu.FilterData" localSheetId="1" hidden="1">故障、问题统计子表!$A$1:$U$6698</definedName>
    <definedName name="Z_C574DC2E_49AC_447E_8F5F_F5A463BE5FB1_.wvu.FilterData" localSheetId="1" hidden="1">故障、问题统计子表!$A$1:$U$5935</definedName>
    <definedName name="Z_C5756590_F7D4_44CA_9294_56E3E8F1E67B_.wvu.FilterData" localSheetId="1" hidden="1">故障、问题统计子表!$A$1:$U$1567</definedName>
    <definedName name="Z_C57CB632_6B58_4B90_A021_DC976743B166_.wvu.FilterData" localSheetId="1" hidden="1">故障、问题统计子表!$A$1:$U$1631</definedName>
    <definedName name="Z_C57CF9E0_8E72_43B9_B8B3_ED3727E28583_.wvu.FilterData" localSheetId="1" hidden="1">故障、问题统计子表!$A$1:$U$1617</definedName>
    <definedName name="Z_C58575D6_C7C1_452D_BA25_4E1B7303BF2B_.wvu.FilterData" localSheetId="1" hidden="1">故障、问题统计子表!$A$1:$U$6147</definedName>
    <definedName name="Z_C58D6A87_2B78_4A79_AEED_9C5CA3E76AE2_.wvu.FilterData" localSheetId="1" hidden="1">故障、问题统计子表!$A$1:$U$5168</definedName>
    <definedName name="Z_C5920C85_DE96_4686_8812_0345E014F8BE_.wvu.FilterData" localSheetId="1" hidden="1">故障、问题统计子表!$A$1:$U$1578</definedName>
    <definedName name="Z_C599046C_9863_4587_960A_F839D7532539_.wvu.FilterData" localSheetId="1" hidden="1">故障、问题统计子表!$A$1:$U$2875</definedName>
    <definedName name="Z_C59C12FB_5C4D_4E62_B196_954FEEA8C6C2_.wvu.FilterData" localSheetId="1" hidden="1">故障、问题统计子表!$A$1:$U$1561</definedName>
    <definedName name="Z_C5A48999_AA0F_4FF9_AB5E_864BDCB9E8DD_.wvu.FilterData" localSheetId="1" hidden="1">故障、问题统计子表!$A$1:$U$1553</definedName>
    <definedName name="Z_C5B07C87_6467_47E4_A3E8_DD636327E0D0_.wvu.FilterData" localSheetId="1" hidden="1">故障、问题统计子表!$A$1:$U$1557</definedName>
    <definedName name="Z_C5C30590_E63E_4B0E_B087_89E48864ED7B_.wvu.FilterData" localSheetId="1" hidden="1">故障、问题统计子表!$A$1:$U$1539</definedName>
    <definedName name="Z_C5CDD7D4_7847_4265_B56C_2D3F3C681DC6_.wvu.FilterData" localSheetId="1" hidden="1">故障、问题统计子表!$A$1:$U$2981</definedName>
    <definedName name="Z_C5D4C737_36BE_40EF_9682_8B60493DE303_.wvu.FilterData" localSheetId="1" hidden="1">故障、问题统计子表!$A$1:$U$1601</definedName>
    <definedName name="Z_C5DB6162_4803_42DB_B90D_E44ABC9834ED_.wvu.FilterData" localSheetId="1" hidden="1">故障、问题统计子表!$A$1:$U$1788</definedName>
    <definedName name="Z_C5DE67D4_A6FA_4166_BC2E_6B399B35770A_.wvu.FilterData" localSheetId="1" hidden="1">故障、问题统计子表!$A$1:$U$4780</definedName>
    <definedName name="Z_C5EA0910_E3C7_4F19_902E_4442CD42B1EC_.wvu.FilterData" localSheetId="1" hidden="1">故障、问题统计子表!$A$1:$U$1581</definedName>
    <definedName name="Z_C5F63815_5ED7_48CD_88B4_432E9B6A29AD_.wvu.FilterData" localSheetId="1" hidden="1">故障、问题统计子表!$A$1:$U$1610</definedName>
    <definedName name="Z_C601F102_930C_4AC1_99F2_1A6F17F10679_.wvu.FilterData" localSheetId="1" hidden="1">故障、问题统计子表!$A$1:$U$3273</definedName>
    <definedName name="Z_C60CA875_595A_4DF3_9AB1_A48BDD9AA787_.wvu.FilterData" localSheetId="1" hidden="1">故障、问题统计子表!$A$1:$U$1578</definedName>
    <definedName name="Z_C612D9F3_9556_4399_9EB2_73DBF9277A06_.wvu.FilterData" localSheetId="1" hidden="1">故障、问题统计子表!$A$1:$U$1593</definedName>
    <definedName name="Z_C61D6916_CE73_4487_8B08_28CB8795C1D8_.wvu.FilterData" localSheetId="1" hidden="1">故障、问题统计子表!$A$1:$U$1529</definedName>
    <definedName name="Z_C623978C_6A21_42EB_9B51_0BA22E3D2E2B_.wvu.FilterData" localSheetId="1" hidden="1">故障、问题统计子表!$A$1:$U$1777</definedName>
    <definedName name="Z_C6258E5F_4C93_4844_BBC7_3BA0727A1C95_.wvu.FilterData" localSheetId="1" hidden="1">故障、问题统计子表!$A$1:$U$1559</definedName>
    <definedName name="Z_C625AE39_B228_4E44_9286_40144ECDD349_.wvu.FilterData" localSheetId="1" hidden="1">故障、问题统计子表!$A$1:$U$5566</definedName>
    <definedName name="Z_C63032F6_C86F_4908_B847_52EDC34DB7B5_.wvu.FilterData" localSheetId="1" hidden="1">故障、问题统计子表!$A$1:$U$4868</definedName>
    <definedName name="Z_C64487CD_229F_47E8_A41F_A12058C3D4C5_.wvu.FilterData" localSheetId="1" hidden="1">故障、问题统计子表!$A$1:$U$1574</definedName>
    <definedName name="Z_C64D2C4E_4ECB_49B3_B8CD_00392DEC5B9B_.wvu.FilterData" localSheetId="1" hidden="1">故障、问题统计子表!$A$1:$U$1540</definedName>
    <definedName name="Z_C65B7D6F_699D_45A4_B842_14C2E83C587A_.wvu.FilterData" localSheetId="1" hidden="1">故障、问题统计子表!$A$1:$U$5545</definedName>
    <definedName name="Z_C65E1C15_AE1B_4E26_BCD2_F8992923C613_.wvu.FilterData" localSheetId="1" hidden="1">故障、问题统计子表!$A$1:$U$2188</definedName>
    <definedName name="Z_C663A3AC_29C0_4653_9ADC_D1132252754C_.wvu.FilterData" localSheetId="1" hidden="1">故障、问题统计子表!$A$1:$U$1926</definedName>
    <definedName name="Z_C664BB98_AA06_4DF0_9F5C_6FA7C57A4FB3_.wvu.FilterData" localSheetId="1" hidden="1">故障、问题统计子表!$A$1:$U$1577</definedName>
    <definedName name="Z_C66A1FA3_E6DD_4CE9_8E4B_D90ECD91DECC_.wvu.FilterData" localSheetId="1" hidden="1">故障、问题统计子表!$A$1:$U$3251</definedName>
    <definedName name="Z_C66E0CAB_2667_4C66_9883_EC8602EF630B_.wvu.FilterData" localSheetId="1" hidden="1">故障、问题统计子表!$A$1:$U$6226</definedName>
    <definedName name="Z_C67615A6_2C0D_4971_99B2_9273F09F57D1_.wvu.FilterData" localSheetId="1" hidden="1">故障、问题统计子表!$A$1:$U$1553</definedName>
    <definedName name="Z_C67D688F_5845_4DE8_900B_66E6B25BFB3D_.wvu.FilterData" localSheetId="1" hidden="1">故障、问题统计子表!$A$1:$U$1598</definedName>
    <definedName name="Z_C68871FA_F958_439D_96D5_6DD2A332BA72_.wvu.FilterData" localSheetId="1" hidden="1">故障、问题统计子表!$A$1:$U$1957</definedName>
    <definedName name="Z_C68A775B_5FCE_4C03_AE31_0C8FA90C86E9_.wvu.FilterData" localSheetId="1" hidden="1">故障、问题统计子表!$A$1:$U$1604</definedName>
    <definedName name="Z_C68F1133_924E_49C7_942D_81A0BB857828_.wvu.FilterData" localSheetId="1" hidden="1">故障、问题统计子表!$A$1:$U$1582</definedName>
    <definedName name="Z_C6967473_4319_46FC_AF38_3A5E647C5437_.wvu.FilterData" localSheetId="1" hidden="1">故障、问题统计子表!$A$1:$U$6022</definedName>
    <definedName name="Z_C69CE622_3E0D_4D34_BA9E_218C80D7E4D6_.wvu.FilterData" localSheetId="1" hidden="1">故障、问题统计子表!$A$1:$U$7413</definedName>
    <definedName name="Z_C6C3904A_A606_4902_905C_5201F1E1B57F_.wvu.FilterData" localSheetId="1" hidden="1">故障、问题统计子表!$A$1:$U$4828</definedName>
    <definedName name="Z_C6DF6419_68E0_48DB_B2E9_934F1503C9D8_.wvu.FilterData" localSheetId="1" hidden="1">故障、问题统计子表!$A$1:$U$1593</definedName>
    <definedName name="Z_C6DFC243_A275_452D_8F14_F62C5E16920D_.wvu.FilterData" localSheetId="1" hidden="1">故障、问题统计子表!$A$1:$U$3421</definedName>
    <definedName name="Z_C6E29676_5CFF_48F3_9234_75F088131D4B_.wvu.FilterData" localSheetId="1" hidden="1">故障、问题统计子表!$A$1:$U$3846</definedName>
    <definedName name="Z_C6E6BD29_185B_43FE_8A11_D2A730910254_.wvu.FilterData" localSheetId="1" hidden="1">故障、问题统计子表!$A$1:$U$5695</definedName>
    <definedName name="Z_C7165C46_87A1_44D3_AF88_112749BACEE6_.wvu.FilterData" localSheetId="1" hidden="1">故障、问题统计子表!$A$1:$U$4931</definedName>
    <definedName name="Z_C734ED85_1060_456D_B354_881296752F17_.wvu.FilterData" localSheetId="1" hidden="1">故障、问题统计子表!$A$1:$U$3038</definedName>
    <definedName name="Z_C736D429_4130_4DDB_B3C6_254FEA872EA7_.wvu.FilterData" localSheetId="1" hidden="1">故障、问题统计子表!$A$1:$U$1530</definedName>
    <definedName name="Z_C739C623_5F85_49D9_AF13_36E1B2BA18EA_.wvu.FilterData" localSheetId="1" hidden="1">故障、问题统计子表!$A$1:$U$1551</definedName>
    <definedName name="Z_C74D81AF_5FCD_4DA8_904A_55A8DE58F8C1_.wvu.FilterData" localSheetId="1" hidden="1">故障、问题统计子表!$A$1:$U$1603</definedName>
    <definedName name="Z_C758CA00_F9A5_4591_9C2C_E4A7A1F53AE8_.wvu.FilterData" localSheetId="1" hidden="1">故障、问题统计子表!$A$1:$U$1767</definedName>
    <definedName name="Z_C76DBFD4_5556_4418_AC05_1E59448D6450_.wvu.FilterData" localSheetId="1" hidden="1">故障、问题统计子表!$A$1:$U$1540</definedName>
    <definedName name="Z_C7713627_6481_4980_9F5D_FBA593936EB7_.wvu.FilterData" localSheetId="1" hidden="1">故障、问题统计子表!$A$1:$U$4673</definedName>
    <definedName name="Z_C7728AE8_408C_4D7C_9FA8_E4AA3DAD72B3_.wvu.FilterData" localSheetId="1" hidden="1">故障、问题统计子表!$A$1:$U$7030</definedName>
    <definedName name="Z_C777A026_2AC5_4522_9699_6EE5E4916080_.wvu.FilterData" localSheetId="1" hidden="1">故障、问题统计子表!$A$1:$U$1611</definedName>
    <definedName name="Z_C7925AF1_953E_4BDB_AD29_237680BBF2F5_.wvu.FilterData" localSheetId="1" hidden="1">故障、问题统计子表!$A$1:$U$1614</definedName>
    <definedName name="Z_C795AE9A_5BE3_43D5_A3B2_6B5560A100E5_.wvu.FilterData" localSheetId="1" hidden="1">故障、问题统计子表!$A$1:$U$1581</definedName>
    <definedName name="Z_C7A1A325_D67B_427F_BA41_198F6645ED83_.wvu.FilterData" localSheetId="1" hidden="1">故障、问题统计子表!$A$1:$U$1676</definedName>
    <definedName name="Z_C7A57A42_C246_40A5_88A0_A320B856DB6D_.wvu.FilterData" localSheetId="1" hidden="1">故障、问题统计子表!$A$1:$U$6885</definedName>
    <definedName name="Z_C7B176FD_5B7B_4F52_BA7F_14A1911B029A_.wvu.FilterData" localSheetId="1" hidden="1">故障、问题统计子表!$A$1:$U$1630</definedName>
    <definedName name="Z_C7B2242C_E841_4C97_B1EC_A3C3F0DA54BC_.wvu.FilterData" localSheetId="1" hidden="1">故障、问题统计子表!$A$1:$U$1539</definedName>
    <definedName name="Z_C7BA6FEF_60B4_4B23_8DF7_65F701CB2D7B_.wvu.FilterData" localSheetId="1" hidden="1">故障、问题统计子表!$A$1:$U$6372</definedName>
    <definedName name="Z_C7E238F4_E264_4545_A21A_181003F862B3_.wvu.FilterData" localSheetId="1" hidden="1">故障、问题统计子表!$A$1:$U$5559</definedName>
    <definedName name="Z_C7EA78B9_28F6_4C51_A375_8951947F7412_.wvu.FilterData" localSheetId="1" hidden="1">故障、问题统计子表!$A$1:$U$7229</definedName>
    <definedName name="Z_C7F1D54E_F47F_4CAE_B0C6_7EA9BC35A48F_.wvu.FilterData" localSheetId="1" hidden="1">故障、问题统计子表!$A$1:$U$1516</definedName>
    <definedName name="Z_C7F49AE4_7365_4B97_879C_B92A5CC76C2C_.wvu.FilterData" localSheetId="1" hidden="1">故障、问题统计子表!$A$1:$U$1583</definedName>
    <definedName name="Z_C7F6E8C8_9DAF_4FB7_9472_E7B782829A4F_.wvu.FilterData" localSheetId="1" hidden="1">故障、问题统计子表!$A$1:$U$1578</definedName>
    <definedName name="Z_C7FD63EA_3FC1_447C_B6F3_1FC6595FC94D_.wvu.FilterData" localSheetId="1" hidden="1">故障、问题统计子表!$A$1:$U$2631</definedName>
    <definedName name="Z_C8023C0E_21F5_4036_A80C_317BF0F3BDD1_.wvu.FilterData" localSheetId="1" hidden="1">故障、问题统计子表!$A$1:$U$5032</definedName>
    <definedName name="Z_C8034724_B74C_45F6_B9DA_AE4AFBBD3A57_.wvu.FilterData" localSheetId="1" hidden="1">故障、问题统计子表!$A$1:$U$1598</definedName>
    <definedName name="Z_C8051701_F4B0_48BF_B604_59573CEC175E_.wvu.FilterData" localSheetId="1" hidden="1">故障、问题统计子表!$A$1:$U$5503</definedName>
    <definedName name="Z_C8068D51_98A2_43C7_A2DA_CBF396593817_.wvu.FilterData" localSheetId="1" hidden="1">故障、问题统计子表!$A$1:$U$1607</definedName>
    <definedName name="Z_C8105E31_86EC_4FB0_A614_E40593DB2C50_.wvu.FilterData" localSheetId="1" hidden="1">故障、问题统计子表!$A$1:$U$1633</definedName>
    <definedName name="Z_C813E1A6_E027_40FE_AE41_9DD5A6FADE88_.wvu.FilterData" localSheetId="1" hidden="1">故障、问题统计子表!$A$1:$U$6388</definedName>
    <definedName name="Z_C817D13C_D866_4AAB_A851_49A4938275E8_.wvu.FilterData" localSheetId="1" hidden="1">故障、问题统计子表!$A$1:$U$2195</definedName>
    <definedName name="Z_C825378D_A9AA_411C_867F_C8867292A20D_.wvu.FilterData" localSheetId="1" hidden="1">故障、问题统计子表!$A$1:$U$1583</definedName>
    <definedName name="Z_C830C4A3_F204_42CE_AF05_9F7F24803226_.wvu.FilterData" localSheetId="1" hidden="1">故障、问题统计子表!$A$1:$U$1633</definedName>
    <definedName name="Z_C831A026_A02E_4020_8E78_DFC8B02CDF38_.wvu.FilterData" localSheetId="1" hidden="1">故障、问题统计子表!$A$1:$U$1625</definedName>
    <definedName name="Z_C835B076_BB7B_4009_9DB2_D02FA7885039_.wvu.FilterData" localSheetId="1" hidden="1">故障、问题统计子表!$A$1:$U$1562</definedName>
    <definedName name="Z_C838C9DC_9FA1_4882_9814_E750FD123C24_.wvu.FilterData" localSheetId="1" hidden="1">故障、问题统计子表!$A$1:$U$1593</definedName>
    <definedName name="Z_C83F5B0E_18C6_4DC3_B5F2_1446682FB84E_.wvu.FilterData" localSheetId="1" hidden="1">故障、问题统计子表!$A$1:$U$3635</definedName>
    <definedName name="Z_C8413726_4F30_46B3_A89E_1CF2D7556304_.wvu.FilterData" localSheetId="1" hidden="1">故障、问题统计子表!$A$1:$U$4828</definedName>
    <definedName name="Z_C84734B3_F3B2_4127_AAF3_D2D11C96A624_.wvu.FilterData" localSheetId="1" hidden="1">故障、问题统计子表!$A$1:$U$1617</definedName>
    <definedName name="Z_C84D9D2E_018E_44F5_AFC4_1E921A08B7E6_.wvu.FilterData" localSheetId="1" hidden="1">故障、问题统计子表!$A$1:$U$1610</definedName>
    <definedName name="Z_C84E63AF_C7E3_46FB_818F_80F22BAA6F2F_.wvu.FilterData" localSheetId="1" hidden="1">故障、问题统计子表!$A$1:$U$6490</definedName>
    <definedName name="Z_C857E19E_A54E_4B7A_8B27_2E1CE503292E_.wvu.FilterData" localSheetId="1" hidden="1">故障、问题统计子表!$A$1:$U$5717</definedName>
    <definedName name="Z_C86B213C_4DDB_4855_9EC0_151718445125_.wvu.FilterData" localSheetId="1" hidden="1">故障、问题统计子表!$A$1:$U$1587</definedName>
    <definedName name="Z_C87F565A_9C20_4E91_BA94_D7754F450318_.wvu.FilterData" localSheetId="1" hidden="1">故障、问题统计子表!$A$1:$U$3983</definedName>
    <definedName name="Z_C88935F4_0507_49E6_97E0_21FA1C3224C1_.wvu.FilterData" localSheetId="1" hidden="1">故障、问题统计子表!$A$1:$U$1630</definedName>
    <definedName name="Z_C89AB768_9AE1_40CC_A7E8_AAD49E18ADD7_.wvu.FilterData" localSheetId="1" hidden="1">故障、问题统计子表!$A$1:$U$1601</definedName>
    <definedName name="Z_C89B0A2E_91B6_49D3_80F0_92E502EDFC11_.wvu.FilterData" localSheetId="1" hidden="1">故障、问题统计子表!$A$1:$U$1586</definedName>
    <definedName name="Z_C89EC1EB_94DF_45FD_B7D5_8805627C2F9B_.wvu.FilterData" localSheetId="1" hidden="1">故障、问题统计子表!$A$1:$U$1615</definedName>
    <definedName name="Z_C89FBDF6_3364_4EE2_B476_B129D50BFDCD_.wvu.FilterData" localSheetId="1" hidden="1">故障、问题统计子表!$A$1:$U$1611</definedName>
    <definedName name="Z_C8A06A64_B4AF_46B9_9311_DDF9B64C776A_.wvu.FilterData" localSheetId="1" hidden="1">故障、问题统计子表!$A$1:$U$7235</definedName>
    <definedName name="Z_C8AD0EF8_BEC6_4C5F_A1E2_05DBB67EC41C_.wvu.FilterData" localSheetId="1" hidden="1">故障、问题统计子表!$A$1:$U$5304</definedName>
    <definedName name="Z_C8BF5822_45A0_4ADC_9190_D70397B6C48D_.wvu.FilterData" localSheetId="1" hidden="1">故障、问题统计子表!$A$1:$U$1624</definedName>
    <definedName name="Z_C8DF22AA_1298_482C_A6B8_1B28F70F75A4_.wvu.FilterData" localSheetId="1" hidden="1">故障、问题统计子表!$A$1:$U$1586</definedName>
    <definedName name="Z_C8E18624_24CF_440E_9993_FB5058EB84CE_.wvu.FilterData" localSheetId="1" hidden="1">故障、问题统计子表!$A$1:$U$1598</definedName>
    <definedName name="Z_C8E8DF34_E572_458A_AC3D_D14818DEE4F0_.wvu.FilterData" localSheetId="1" hidden="1">故障、问题统计子表!$A$1:$U$6601</definedName>
    <definedName name="Z_C8F1B9C1_CFA7_406C_9A31_071086D0040F_.wvu.FilterData" localSheetId="1" hidden="1">故障、问题统计子表!$A$1:$U$2593</definedName>
    <definedName name="Z_C8FFD6FC_8DBE_4FE7_A4A6_0D539C13F9ED_.wvu.FilterData" localSheetId="1" hidden="1">故障、问题统计子表!$A$1:$U$1603</definedName>
    <definedName name="Z_C906CB1E_A20B_45CA_96A8_220C6DC5DCFF_.wvu.FilterData" localSheetId="1" hidden="1">故障、问题统计子表!$A$1:$U$7619</definedName>
    <definedName name="Z_C9090A69_D96E_4C7A_AF7B_8E4D6C21C715_.wvu.FilterData" localSheetId="1" hidden="1">故障、问题统计子表!$A$1:$U$1610</definedName>
    <definedName name="Z_C90AD16D_83B8_40C8_8C87_D492BC43265C_.wvu.FilterData" localSheetId="1" hidden="1">故障、问题统计子表!$A$1:$U$6563</definedName>
    <definedName name="Z_C90B15B9_86BB_436A_9526_CB2DD24EC52F_.wvu.FilterData" localSheetId="1" hidden="1">故障、问题统计子表!$A$1:$U$1603</definedName>
    <definedName name="Z_C90EAA12_3E32_4C1E_8813_E2065C77E05F_.wvu.FilterData" localSheetId="1" hidden="1">故障、问题统计子表!$A$1:$U$1585</definedName>
    <definedName name="Z_C911F68A_D45B_43D4_8A19_DDBBDEF5131A_.wvu.FilterData" localSheetId="1" hidden="1">故障、问题统计子表!$A$1:$U$1632</definedName>
    <definedName name="Z_C91DE586_942B_44ED_94F3_9878BC64CF50_.wvu.FilterData" localSheetId="1" hidden="1">故障、问题统计子表!$A$1:$U$1520</definedName>
    <definedName name="Z_C92AF88B_FD82_428F_AFDD_4A07E8513635_.wvu.FilterData" localSheetId="1" hidden="1">故障、问题统计子表!$A$1:$U$1550</definedName>
    <definedName name="Z_C939810F_C6BA_418C_BCD6_ABD0AF455DFC_.wvu.FilterData" localSheetId="1" hidden="1">故障、问题统计子表!$A$1:$U$3789</definedName>
    <definedName name="Z_C93F0ED8_B661_4A6D_A0E6_1956603B2008_.wvu.FilterData" localSheetId="1" hidden="1">故障、问题统计子表!$A$1:$U$1598</definedName>
    <definedName name="Z_C940D2EA_77EA_4C46_9AC1_BCD164261D07_.wvu.FilterData" localSheetId="1" hidden="1">故障、问题统计子表!$A$1:$U$1632</definedName>
    <definedName name="Z_C94894D5_0204_41A5_A97F_BA663460597C_.wvu.FilterData" localSheetId="1" hidden="1">故障、问题统计子表!$A$1:$U$1550</definedName>
    <definedName name="Z_C94EC0C4_4FCB_4E8E_923D_5303F64483E9_.wvu.FilterData" localSheetId="1" hidden="1">故障、问题统计子表!$A$1:$U$1560</definedName>
    <definedName name="Z_C9557F80_6C3A_42B0_9820_21D65F28971E_.wvu.FilterData" localSheetId="1" hidden="1">故障、问题统计子表!$A$1:$U$1601</definedName>
    <definedName name="Z_C958CF30_DE01_4134_995E_D52026889EC1_.wvu.FilterData" localSheetId="1" hidden="1">故障、问题统计子表!$A$1:$U$1518</definedName>
    <definedName name="Z_C9606EA8_58D3_4559_A7C4_A429252E0076_.wvu.FilterData" localSheetId="1" hidden="1">故障、问题统计子表!$A$1:$U$1568</definedName>
    <definedName name="Z_C960F5D0_AB56_4CCB_A35E_9A101A1A9895_.wvu.FilterData" localSheetId="1" hidden="1">故障、问题统计子表!$A$1:$U$1608</definedName>
    <definedName name="Z_C97BE083_46C5_4808_8D3C_FFDBF560ACF1_.wvu.FilterData" localSheetId="1" hidden="1">故障、问题统计子表!$A$1:$U$1559</definedName>
    <definedName name="Z_C97D6F02_5D38_4DCF_B60C_02B7F070C105_.wvu.FilterData" localSheetId="1" hidden="1">故障、问题统计子表!$A$1:$U$1604</definedName>
    <definedName name="Z_C9802495_90F0_422A_8B97_9237DE38F6A5_.wvu.FilterData" localSheetId="1" hidden="1">故障、问题统计子表!$A$1:$U$2243</definedName>
    <definedName name="Z_C98407E2_422F_41F7_BD1E_6A3C74BF9E5D_.wvu.FilterData" localSheetId="1" hidden="1">故障、问题统计子表!$A$1:$U$6416</definedName>
    <definedName name="Z_C984699C_0F67_48A6_B929_D015AA7CE2D4_.wvu.FilterData" localSheetId="1" hidden="1">故障、问题统计子表!$A$1:$U$3702</definedName>
    <definedName name="Z_C98573FA_3F2C_4643_9515_891927756A03_.wvu.FilterData" localSheetId="1" hidden="1">故障、问题统计子表!$A$1:$U$2844</definedName>
    <definedName name="Z_C98905C0_54AC_4441_9C24_E7F531520ACC_.wvu.FilterData" localSheetId="1" hidden="1">故障、问题统计子表!$A$1:$U$1632</definedName>
    <definedName name="Z_C9A8A804_431C_451B_9BE7_C4025D7512A9_.wvu.FilterData" localSheetId="1" hidden="1">故障、问题统计子表!$A$1:$U$3798</definedName>
    <definedName name="Z_C9AD43DD_6563_4796_8731_572D62D9B80A_.wvu.FilterData" localSheetId="1" hidden="1">故障、问题统计子表!$A$1:$U$1549</definedName>
    <definedName name="Z_C9B08867_132E_410A_AF1C_89D478C65533_.wvu.FilterData" localSheetId="1" hidden="1">故障、问题统计子表!$A$1:$U$5237</definedName>
    <definedName name="Z_C9B43087_05B4_4C4D_9A95_C95BA6D4FCE8_.wvu.FilterData" localSheetId="1" hidden="1">故障、问题统计子表!$A$1:$U$1574</definedName>
    <definedName name="Z_C9B8EAAD_0C04_4924_9160_17E1ED50D60A_.wvu.FilterData" localSheetId="1" hidden="1">故障、问题统计子表!$A$1:$U$5195</definedName>
    <definedName name="Z_C9BF1A66_973F_41C4_9976_1F458866F8F2_.wvu.FilterData" localSheetId="1" hidden="1">故障、问题统计子表!$A$1:$U$1722</definedName>
    <definedName name="Z_C9C611C3_041E_45A9_814D_DFF1FA9579C9_.wvu.FilterData" localSheetId="1" hidden="1">故障、问题统计子表!$A$1:$U$3397</definedName>
    <definedName name="Z_C9E95CC7_BFD9_45DC_A37B_EAC9FA7BF118_.wvu.FilterData" localSheetId="1" hidden="1">故障、问题统计子表!$A$1:$U$1601</definedName>
    <definedName name="Z_C9F76765_6A94_45CA_842B_69B4FCEE6F10_.wvu.FilterData" localSheetId="1" hidden="1">故障、问题统计子表!$A$1:$U$1598</definedName>
    <definedName name="Z_C9FE25CE_0D26_4FC3_8BCC_850FC6E32868_.wvu.FilterData" localSheetId="1" hidden="1">故障、问题统计子表!$A$1:$U$1567</definedName>
    <definedName name="Z_CA045173_247E_4B50_B90D_348E7F000485_.wvu.FilterData" localSheetId="1" hidden="1">故障、问题统计子表!$A$1:$U$5161</definedName>
    <definedName name="Z_CA073AE6_2083_40C1_8BC1_24759E0717F4_.wvu.FilterData" localSheetId="1" hidden="1">故障、问题统计子表!$A$1:$U$1697</definedName>
    <definedName name="Z_CA17B7F9_E3D1_4C82_ABF2_4137B4902907_.wvu.FilterData" localSheetId="1" hidden="1">故障、问题统计子表!$A$1:$U$1551</definedName>
    <definedName name="Z_CA1C4BA5_9E12_4D68_813B_14E35F6F5333_.wvu.FilterData" localSheetId="1" hidden="1">故障、问题统计子表!$A$1:$U$2343</definedName>
    <definedName name="Z_CA209557_0AC7_4782_A2D6_9ABEEFFA1A65_.wvu.FilterData" localSheetId="1" hidden="1">故障、问题统计子表!$A$1:$U$1574</definedName>
    <definedName name="Z_CA23461A_A486_43BB_BC06_FEEC82140987_.wvu.FilterData" localSheetId="1" hidden="1">故障、问题统计子表!$A$1:$U$6545</definedName>
    <definedName name="Z_CA238153_0A66_4E36_AB90_7731C08EA584_.wvu.FilterData" localSheetId="1" hidden="1">故障、问题统计子表!$A$1:$U$2998</definedName>
    <definedName name="Z_CA2C5B5C_ADCB_4B08_BB05_65C402526792_.wvu.FilterData" localSheetId="1" hidden="1">故障、问题统计子表!$A$1:$U$1538</definedName>
    <definedName name="Z_CA2C8424_D42F_402E_9256_58E8B13332AB_.wvu.FilterData" localSheetId="1" hidden="1">故障、问题统计子表!$A$1:$U$1537</definedName>
    <definedName name="Z_CA2DC685_9FAE_4792_ADE3_12F3A6A8446B_.wvu.FilterData" localSheetId="1" hidden="1">故障、问题统计子表!$A$1:$U$1598</definedName>
    <definedName name="Z_CA3224EF_EEB9_40AD_B910_E70CEEC7EC08_.wvu.FilterData" localSheetId="1" hidden="1">故障、问题统计子表!$A$1:$U$1560</definedName>
    <definedName name="Z_CA33F7E6_3257_4A8C_87E9_CBE5F75DB1F8_.wvu.FilterData" localSheetId="1" hidden="1">故障、问题统计子表!$A$1:$U$7181</definedName>
    <definedName name="Z_CA4C20FB_9997_43EB_8460_B2EAD278C2B2_.wvu.FilterData" localSheetId="1" hidden="1">故障、问题统计子表!$A$1:$U$1586</definedName>
    <definedName name="Z_CA5960C8_265B_491F_B9BC_F65CE7A33C4E_.wvu.FilterData" localSheetId="1" hidden="1">故障、问题统计子表!$A$1:$U$1583</definedName>
    <definedName name="Z_CA5AA8C4_858B_4A43_AF24_B718A904AB96_.wvu.FilterData" localSheetId="1" hidden="1">故障、问题统计子表!$A$1:$U$4673</definedName>
    <definedName name="Z_CA672125_0BCC_4253_9BEC_1CB54D6F60F4_.wvu.FilterData" localSheetId="1" hidden="1">故障、问题统计子表!$A$1:$U$1594</definedName>
    <definedName name="Z_CA7A3585_4D9E_40C8_8DAA_876614ABADE5_.wvu.FilterData" localSheetId="1" hidden="1">故障、问题统计子表!$A$1:$U$1564</definedName>
    <definedName name="Z_CA7FB244_EA48_45AC_A213_EA28C963BBEE_.wvu.FilterData" localSheetId="1" hidden="1">故障、问题统计子表!$A$1:$U$1566</definedName>
    <definedName name="Z_CA8CE54E_35F2_4CAC_A978_6D07842E4B2B_.wvu.FilterData" localSheetId="1" hidden="1">故障、问题统计子表!$A$1:$U$1633</definedName>
    <definedName name="Z_CAA37C1F_FBF3_40E1_B1E0_9AFC70B2C02D_.wvu.FilterData" localSheetId="1" hidden="1">故障、问题统计子表!$A$1:$U$3496</definedName>
    <definedName name="Z_CAAD9D0C_3C09_42E8_916B_E0D337D51167_.wvu.FilterData" localSheetId="1" hidden="1">故障、问题统计子表!$A$1:$U$4900</definedName>
    <definedName name="Z_CABB69FC_3243_4165_A266_87A4AD50677F_.wvu.FilterData" localSheetId="1" hidden="1">故障、问题统计子表!$A$1:$U$1633</definedName>
    <definedName name="Z_CABEB2D1_36AC_47BF_8FDE_755C7F217697_.wvu.FilterData" localSheetId="1" hidden="1">故障、问题统计子表!$A$1:$U$7532</definedName>
    <definedName name="Z_CAC7F4D7_C15F_43B7_956A_6FBA99505CE7_.wvu.FilterData" localSheetId="1" hidden="1">故障、问题统计子表!$A$1:$U$4722</definedName>
    <definedName name="Z_CAD58864_E711_4E0B_81AD_355839B30FD4_.wvu.FilterData" localSheetId="1" hidden="1">故障、问题统计子表!$A$1:$U$6947</definedName>
    <definedName name="Z_CAE6BF6F_BF0F_42D9_9C56_3A72D2A90CFC_.wvu.FilterData" localSheetId="1" hidden="1">故障、问题统计子表!$A$1:$U$6981</definedName>
    <definedName name="Z_CAE9996D_9E07_46AD_8825_2E5E7FFA0FCF_.wvu.FilterData" localSheetId="1" hidden="1">故障、问题统计子表!$A$1:$U$1646</definedName>
    <definedName name="Z_CAF813CF_BEEC_4F31_8A5E_C88AD202E315_.wvu.FilterData" localSheetId="1" hidden="1">故障、问题统计子表!$A$1:$U$1584</definedName>
    <definedName name="Z_CAFC9CF6_2195_48A9_9EC4_E11E50615C26_.wvu.FilterData" localSheetId="1" hidden="1">故障、问题统计子表!$A$1:$U$7581</definedName>
    <definedName name="Z_CAFFEA90_85E8_410A_BA32_80E0B1636B0A_.wvu.FilterData" localSheetId="1" hidden="1">故障、问题统计子表!$A$1:$U$1560</definedName>
    <definedName name="Z_CB04DFF4_9C74_4BCD_919E_CE9CF82510C5_.wvu.FilterData" localSheetId="1" hidden="1">故障、问题统计子表!$A$1:$U$1524</definedName>
    <definedName name="Z_CB091129_798E_45D8_BE96_81225FF21EE6_.wvu.FilterData" localSheetId="1" hidden="1">故障、问题统计子表!$A$1:$U$4191</definedName>
    <definedName name="Z_CB0E61E0_FBE6_4B24_8747_A8BD3AB436BE_.wvu.FilterData" localSheetId="1" hidden="1">故障、问题统计子表!$A$1:$U$1586</definedName>
    <definedName name="Z_CB1A3D63_48FD_49BB_B12B_A1F5C7EC0C65_.wvu.FilterData" localSheetId="1" hidden="1">故障、问题统计子表!$A$1:$U$1584</definedName>
    <definedName name="Z_CB1B02C9_5C1B_4920_99D9_8E1719930018_.wvu.FilterData" localSheetId="1" hidden="1">故障、问题统计子表!$A$1:$U$1788</definedName>
    <definedName name="Z_CB1C4C5D_487C_4703_BD91_8DAC5925D14B_.wvu.FilterData" localSheetId="1" hidden="1">故障、问题统计子表!$A$1:$U$6423</definedName>
    <definedName name="Z_CB22CBE4_612E_4435_8C24_EFE4C4AD8473_.wvu.FilterData" localSheetId="1" hidden="1">故障、问题统计子表!$A$1:$U$1561</definedName>
    <definedName name="Z_CB2AB105_6BE0_464C_B664_884D7CAC5932_.wvu.FilterData" localSheetId="1" hidden="1">故障、问题统计子表!$A$1:$U$3961</definedName>
    <definedName name="Z_CB2E242A_B1A8_4015_80E7_58FC9D90CEF6_.wvu.FilterData" localSheetId="1" hidden="1">故障、问题统计子表!$A$1:$U$1538</definedName>
    <definedName name="Z_CB350BC3_464E_4816_80AB_4A8F0B5A34A2_.wvu.FilterData" localSheetId="1" hidden="1">故障、问题统计子表!$A$1:$U$5973</definedName>
    <definedName name="Z_CB3BA6EA_36FC_4091_AB7F_4086C237D8B3_.wvu.FilterData" localSheetId="1" hidden="1">故障、问题统计子表!$A$1:$U$1615</definedName>
    <definedName name="Z_CB413527_81FB_4A05_9A9C_F57CC7B0289D_.wvu.FilterData" localSheetId="1" hidden="1">故障、问题统计子表!$A$1:$U$4449</definedName>
    <definedName name="Z_CB478A47_13E0_43A9_B04A_29CCFD1F7337_.wvu.FilterData" localSheetId="1" hidden="1">故障、问题统计子表!$A$1:$U$6273</definedName>
    <definedName name="Z_CB4E6AF6_7411_4D92_A45C_2D7909313C72_.wvu.FilterData" localSheetId="1" hidden="1">故障、问题统计子表!$A$1:$U$1819</definedName>
    <definedName name="Z_CB4F1858_B542_4D7A_80D2_393981F0368F_.wvu.FilterData" localSheetId="1" hidden="1">故障、问题统计子表!$A$1:$U$1564</definedName>
    <definedName name="Z_CB506BE1_6C9C_4840_99D5_CE0F933A1FA7_.wvu.FilterData" localSheetId="1" hidden="1">故障、问题统计子表!$A$1:$U$1528</definedName>
    <definedName name="Z_CB5BC6B8_F519_4B18_8566_17BFA27BFE70_.wvu.FilterData" localSheetId="1" hidden="1">故障、问题统计子表!$A$1:$U$3502</definedName>
    <definedName name="Z_CB77015E_1680_474E_8347_063276828B63_.wvu.FilterData" localSheetId="1" hidden="1">故障、问题统计子表!$A$1:$U$1590</definedName>
    <definedName name="Z_CB7C9A4E_9BAA_45D0_9E27_C50C6B99FA1E_.wvu.FilterData" localSheetId="1" hidden="1">故障、问题统计子表!$A$1:$U$7540</definedName>
    <definedName name="Z_CB7E2953_692A_452D_BF0B_5687AB68EE4D_.wvu.FilterData" localSheetId="1" hidden="1">故障、问题统计子表!$A$1:$U$1594</definedName>
    <definedName name="Z_CB815FD9_2E63_44D7_8DB6_2C545F8140D9_.wvu.FilterData" localSheetId="1" hidden="1">故障、问题统计子表!$A$1:$U$1553</definedName>
    <definedName name="Z_CB8357BE_5676_4904_8435_79C43798545A_.wvu.FilterData" localSheetId="1" hidden="1">故障、问题统计子表!$A$1:$U$1595</definedName>
    <definedName name="Z_CB83FD44_7401_46F2_998D_06186D906EB5_.wvu.FilterData" localSheetId="1" hidden="1">故障、问题统计子表!$A$1:$U$7333</definedName>
    <definedName name="Z_CB863F6D_D2A3_4328_9A71_830E143426C2_.wvu.FilterData" localSheetId="1" hidden="1">故障、问题统计子表!$A$1:$U$1632</definedName>
    <definedName name="Z_CB879DAF_8F83_43D4_8DB7_61CD48B7580A_.wvu.FilterData" localSheetId="1" hidden="1">故障、问题统计子表!$A$1:$U$4050</definedName>
    <definedName name="Z_CB8941BA_BBFC_497B_82BB_2E5E62F16F18_.wvu.FilterData" localSheetId="1" hidden="1">故障、问题统计子表!$A$1:$U$1608</definedName>
    <definedName name="Z_CB9A4670_9EF8_4ED3_B05F_2AC407A6E972_.wvu.FilterData" localSheetId="1" hidden="1">故障、问题统计子表!$A$1:$U$1601</definedName>
    <definedName name="Z_CBA74D8E_0D00_4DA6_86C1_94964F1F027C_.wvu.FilterData" localSheetId="1" hidden="1">故障、问题统计子表!$A$1:$U$1619</definedName>
    <definedName name="Z_CBA8E761_8180_4D46_80DC_A2092E50B408_.wvu.FilterData" localSheetId="1" hidden="1">故障、问题统计子表!$A$1:$U$1598</definedName>
    <definedName name="Z_CBA93968_50A5_4030_BCD4_09CF13D68126_.wvu.FilterData" localSheetId="1" hidden="1">故障、问题统计子表!$A$1:$U$1577</definedName>
    <definedName name="Z_CBB460C2_A21B_4460_BF43_898DC47F89E7_.wvu.FilterData" localSheetId="1" hidden="1">故障、问题统计子表!$A$1:$U$1630</definedName>
    <definedName name="Z_CBB56434_E31A_4A57_9988_2452B71E8CD0_.wvu.FilterData" localSheetId="1" hidden="1">故障、问题统计子表!$A$1:$U$1920</definedName>
    <definedName name="Z_CBC6619D_857F_414B_8368_570D38EC5C42_.wvu.FilterData" localSheetId="1" hidden="1">故障、问题统计子表!$A$1:$U$6147</definedName>
    <definedName name="Z_CBD12F75_131F_436B_A6BF_C5CCF0273405_.wvu.FilterData" localSheetId="1" hidden="1">故障、问题统计子表!$A$1:$U$1630</definedName>
    <definedName name="Z_CBD910E1_03A8_45F5_B21A_13B58BC7625A_.wvu.FilterData" localSheetId="1" hidden="1">故障、问题统计子表!$A$1:$U$1513</definedName>
    <definedName name="Z_CBDB720E_D3E1_49D0_84C5_A1044764DBB0_.wvu.FilterData" localSheetId="1" hidden="1">故障、问题统计子表!$A$1:$U$1598</definedName>
    <definedName name="Z_CBE1160E_B65F_45DD_B7AC_CE4879796862_.wvu.FilterData" localSheetId="1" hidden="1">故障、问题统计子表!$A$1:$U$1545</definedName>
    <definedName name="Z_CBE7C6CC_9713_4CFE_AFE8_5AC174948811_.wvu.FilterData" localSheetId="1" hidden="1">故障、问题统计子表!$A$1:$U$3057</definedName>
    <definedName name="Z_CBF13469_E853_4C7A_B92F_637AEE1CA367_.wvu.FilterData" localSheetId="1" hidden="1">故障、问题统计子表!$A$1:$U$1586</definedName>
    <definedName name="Z_CBFA1CAA_34EF_4087_96C2_9E654DF01E9A_.wvu.FilterData" localSheetId="1" hidden="1">故障、问题统计子表!$A$1:$U$4950</definedName>
    <definedName name="Z_CC152903_5A72_45AE_84E9_78CBB7B5D21B_.wvu.FilterData" localSheetId="1" hidden="1">故障、问题统计子表!$A$1:$U$3123</definedName>
    <definedName name="Z_CC1D6257_F32A_4D4F_A44A_17BB8FBCC89D_.wvu.FilterData" localSheetId="1" hidden="1">故障、问题统计子表!$A$1:$U$1598</definedName>
    <definedName name="Z_CC22C66E_CDC3_4EF4_9406_802108B44029_.wvu.FilterData" localSheetId="1" hidden="1">故障、问题统计子表!$A$1:$U$7694</definedName>
    <definedName name="Z_CC2729D3_FC72_4A57_AD17_7F9D6123261D_.wvu.FilterData" localSheetId="1" hidden="1">故障、问题统计子表!$A$1:$U$5661</definedName>
    <definedName name="Z_CC2CE84A_F03F_421D_9F8E_E51132E48CD7_.wvu.FilterData" localSheetId="1" hidden="1">故障、问题统计子表!$A$1:$U$5807</definedName>
    <definedName name="Z_CC38BE2B_BB75_4977_AF3F_52D00AC1559C_.wvu.FilterData" localSheetId="1" hidden="1">故障、问题统计子表!$A$1:$U$2494</definedName>
    <definedName name="Z_CC3F6A74_9060_49ED_82C9_D8206A2A7915_.wvu.FilterData" localSheetId="1" hidden="1">故障、问题统计子表!$A$1:$U$3898</definedName>
    <definedName name="Z_CC497337_E059_4D06_B3BC_84FB49826F58_.wvu.FilterData" localSheetId="1" hidden="1">故障、问题统计子表!$A$1:$U$4472</definedName>
    <definedName name="Z_CC60FC10_A8B0_4DD7_A5AB_888B0D1706B3_.wvu.FilterData" localSheetId="1" hidden="1">故障、问题统计子表!$A$1:$U$4929</definedName>
    <definedName name="Z_CC7B8402_D119_4CA2_8AC6_75792537AA40_.wvu.FilterData" localSheetId="1" hidden="1">故障、问题统计子表!$A$1:$U$4071</definedName>
    <definedName name="Z_CC7CEA2E_5799_4CB3_ADD8_B875ECB3A1DE_.wvu.FilterData" localSheetId="1" hidden="1">故障、问题统计子表!$A$1:$U$1559</definedName>
    <definedName name="Z_CC8CA1BF_1A27_40DC_9AAE_56421D315471_.wvu.FilterData" localSheetId="1" hidden="1">故障、问题统计子表!$A$1:$U$6420</definedName>
    <definedName name="Z_CC9066A5_05EF_4035_A216_537DC8711563_.wvu.FilterData" localSheetId="1" hidden="1">故障、问题统计子表!$A$1:$U$1574</definedName>
    <definedName name="Z_CC9412AD_A763_41E7_AC6D_BE53FCD9D877_.wvu.FilterData" localSheetId="1" hidden="1">故障、问题统计子表!$A$1:$U$1611</definedName>
    <definedName name="Z_CC99198E_7ED3_478A_BFF8_E1093F5958EB_.wvu.FilterData" localSheetId="1" hidden="1">故障、问题统计子表!$A$1:$U$1561</definedName>
    <definedName name="Z_CC9D36F3_0F5B_4587_ADA4_D5064886253D_.wvu.FilterData" localSheetId="1" hidden="1">故障、问题统计子表!$A$1:$U$7271</definedName>
    <definedName name="Z_CCA4F046_BB6B_4BE7_9FAE_8746BC2AD6C6_.wvu.FilterData" localSheetId="1" hidden="1">故障、问题统计子表!$A$1:$U$1598</definedName>
    <definedName name="Z_CCA5E800_8457_4CE8_9AE9_B3540CDA05D6_.wvu.FilterData" localSheetId="1" hidden="1">故障、问题统计子表!$A$1:$U$1592</definedName>
    <definedName name="Z_CCACA700_BB53_43D9_BAA0_12072B34C87A_.wvu.FilterData" localSheetId="1" hidden="1">故障、问题统计子表!$A$1:$U$1632</definedName>
    <definedName name="Z_CCBB3E3B_7DD5_4ABD_8D31_54254337BC6E_.wvu.FilterData" localSheetId="1" hidden="1">故障、问题统计子表!$A$1:$U$4517</definedName>
    <definedName name="Z_CCC6A31B_CC96_4549_8E84_E60A7B99A5A1_.wvu.FilterData" localSheetId="1" hidden="1">故障、问题统计子表!$A$1:$U$6530</definedName>
    <definedName name="Z_CCC70707_FB1F_4B2A_892C_97C9720648EF_.wvu.FilterData" localSheetId="1" hidden="1">故障、问题统计子表!$A$1:$U$1594</definedName>
    <definedName name="Z_CCC7EACA_FB23_4D0C_8413_5EA369122575_.wvu.FilterData" localSheetId="1" hidden="1">故障、问题统计子表!$A$1:$U$2985</definedName>
    <definedName name="Z_CCD8E407_05DB_48F9_9338_B7CB7421A83E_.wvu.FilterData" localSheetId="1" hidden="1">故障、问题统计子表!$A$1:$U$1593</definedName>
    <definedName name="Z_CCE9B6E7_A43B_46E6_BB84_9F2203DDC16A_.wvu.FilterData" localSheetId="1" hidden="1">故障、问题统计子表!$A$1:$U$1617</definedName>
    <definedName name="Z_CCEF3972_DF3A_4E0D_AFBC_005658E8C16A_.wvu.FilterData" localSheetId="1" hidden="1">故障、问题统计子表!$A$1:$U$7469</definedName>
    <definedName name="Z_CCF1DA0C_5E03_4264_9CED_DE4EB8BAF49A_.wvu.FilterData" localSheetId="1" hidden="1">故障、问题统计子表!$A$1:$U$4623</definedName>
    <definedName name="Z_CCF2D378_581F_4DCD_9D4B_6FBDB56A7C31_.wvu.FilterData" localSheetId="1" hidden="1">故障、问题统计子表!$A$1:$U$1537</definedName>
    <definedName name="Z_CCFA9E2A_C921_4A4E_8514_A2D52A95519A_.wvu.FilterData" localSheetId="1" hidden="1">故障、问题统计子表!$A$1:$U$1619</definedName>
    <definedName name="Z_CCFD879F_2474_4F6A_A0C3_171BA53E8DE8_.wvu.FilterData" localSheetId="1" hidden="1">故障、问题统计子表!$A$1:$U$1593</definedName>
    <definedName name="Z_CD010807_F120_4A5F_9094_3A06779825CE_.wvu.FilterData" localSheetId="1" hidden="1">故障、问题统计子表!$A$1:$U$3596</definedName>
    <definedName name="Z_CD094A38_A8CB_44B3_99B3_7F33D797C501_.wvu.FilterData" localSheetId="1" hidden="1">故障、问题统计子表!$A$1:$U$2789</definedName>
    <definedName name="Z_CD0AC74E_B6A3_48D7_8B1E_657B8BC76C59_.wvu.FilterData" localSheetId="1" hidden="1">故障、问题统计子表!$A$1:$U$1603</definedName>
    <definedName name="Z_CD133476_D53B_4B25_85EC_536E6C87C6CA_.wvu.FilterData" localSheetId="1" hidden="1">故障、问题统计子表!$A$1:$U$1594</definedName>
    <definedName name="Z_CD1474F1_AF5D_4049_9422_DE49508D8CCA_.wvu.FilterData" localSheetId="1" hidden="1">故障、问题统计子表!$A$1:$U$1591</definedName>
    <definedName name="Z_CD1C0F71_0BA9_4F53_8A6D_A8A5AE994EC4_.wvu.FilterData" localSheetId="1" hidden="1">故障、问题统计子表!$A$1:$U$5934</definedName>
    <definedName name="Z_CD210FD0_DAA6_49B4_A632_3C2AF0C4CED1_.wvu.FilterData" localSheetId="1" hidden="1">故障、问题统计子表!$A$1:$U$5187</definedName>
    <definedName name="Z_CD3218E0_BB12_49EE_A616_AC4E1ED7CB66_.wvu.FilterData" localSheetId="1" hidden="1">故障、问题统计子表!$A$1:$U$1562</definedName>
    <definedName name="Z_CD338826_8160_44A8_8CF0_F88E60E14491_.wvu.FilterData" localSheetId="1" hidden="1">故障、问题统计子表!$A$1:$U$7216</definedName>
    <definedName name="Z_CD3519ED_E44F_40D5_9DE3_D9E4B2760265_.wvu.FilterData" localSheetId="1" hidden="1">故障、问题统计子表!$A$1:$U$1584</definedName>
    <definedName name="Z_CD35AF4A_815F_44FA_8575_1FB5AABF351D_.wvu.FilterData" localSheetId="1" hidden="1">故障、问题统计子表!$A$1:$U$1572</definedName>
    <definedName name="Z_CD3802B5_5C08_47EB_B2AB_6EFFC1ECA08F_.wvu.FilterData" localSheetId="1" hidden="1">故障、问题统计子表!$A$1:$U$5264</definedName>
    <definedName name="Z_CD439FEB_BACD_426E_B3B2_CEDD6CF063A1_.wvu.FilterData" localSheetId="1" hidden="1">故障、问题统计子表!$A$1:$U$1630</definedName>
    <definedName name="Z_CD512825_B20E_4BA9_97E4_11484105C062_.wvu.FilterData" localSheetId="1" hidden="1">故障、问题统计子表!$A$1:$U$7304</definedName>
    <definedName name="Z_CD57FD5D_2E41_4D72_A421_E2680FF9721B_.wvu.FilterData" localSheetId="1" hidden="1">故障、问题统计子表!$A$1:$U$1618</definedName>
    <definedName name="Z_CD59B2A1_E688_4EFC_9923_6F01FF20EF61_.wvu.FilterData" localSheetId="1" hidden="1">故障、问题统计子表!$A$1:$U$1615</definedName>
    <definedName name="Z_CD5AC93C_4D77_4C47_8C0E_CEFE122A347D_.wvu.FilterData" localSheetId="1" hidden="1">故障、问题统计子表!$A$1:$U$5457</definedName>
    <definedName name="Z_CD5CEC47_886F_4BCD_B636_2B5964680822_.wvu.FilterData" localSheetId="1" hidden="1">故障、问题统计子表!$A$1:$U$1585</definedName>
    <definedName name="Z_CD63FB8D_5051_48A7_9B43_4DC165671A57_.wvu.FilterData" localSheetId="1" hidden="1">故障、问题统计子表!$A$1:$U$1550</definedName>
    <definedName name="Z_CD6653B2_D8FA_4C75_8BA1_9694349F8376_.wvu.FilterData" localSheetId="1" hidden="1">故障、问题统计子表!$A$1:$U$1561</definedName>
    <definedName name="Z_CD692BA0_87DE_4410_9E13_8BB44A9B0C17_.wvu.FilterData" localSheetId="1" hidden="1">故障、问题统计子表!$A$1:$U$1564</definedName>
    <definedName name="Z_CD6FDFAB_14E2_4847_9185_1302DFAC93C0_.wvu.FilterData" localSheetId="1" hidden="1">故障、问题统计子表!$A$1:$U$1568</definedName>
    <definedName name="Z_CD7243F7_5647_499B_92EA_7A6242494C65_.wvu.FilterData" localSheetId="1" hidden="1">故障、问题统计子表!$A$1:$U$4526</definedName>
    <definedName name="Z_CD7A35B0_6DB5_4F56_8B32_4E0731E54E34_.wvu.FilterData" localSheetId="1" hidden="1">故障、问题统计子表!$A$1:$U$1598</definedName>
    <definedName name="Z_CD840863_FF75_4583_A00F_468082E52F71_.wvu.FilterData" localSheetId="1" hidden="1">故障、问题统计子表!$A$1:$U$1578</definedName>
    <definedName name="Z_CD84F4EA_B6C6_4835_9B38_180AB3D19B1A_.wvu.FilterData" localSheetId="1" hidden="1">故障、问题统计子表!$A$1:$U$6312</definedName>
    <definedName name="Z_CD882587_3B39_4B8C_8C78_4EA150FFBA5E_.wvu.FilterData" localSheetId="1" hidden="1">故障、问题统计子表!$A$1:$U$1633</definedName>
    <definedName name="Z_CD88CAD6_EE89_45AE_AA6E_96C293BAF614_.wvu.FilterData" localSheetId="1" hidden="1">故障、问题统计子表!$A$1:$U$1598</definedName>
    <definedName name="Z_CD9048B9_B55B_44D4_838E_6A5E813C0FC2_.wvu.FilterData" localSheetId="1" hidden="1">故障、问题统计子表!$A$1:$U$4187</definedName>
    <definedName name="Z_CDA287AF_E6E5_4DC5_9F21_6274FEC42C53_.wvu.FilterData" localSheetId="1" hidden="1">故障、问题统计子表!$A$1:$U$1598</definedName>
    <definedName name="Z_CDD1E672_46BB_42CD_BE6D_C1C850ED156C_.wvu.FilterData" localSheetId="1" hidden="1">故障、问题统计子表!$A$1:$U$4072</definedName>
    <definedName name="Z_CDD39F6A_3729_4FB7_B182_0DC4525417F0_.wvu.FilterData" localSheetId="1" hidden="1">故障、问题统计子表!$A$1:$U$5413</definedName>
    <definedName name="Z_CDD624B2_F119_4644_86B3_A3D378FB9DB8_.wvu.FilterData" localSheetId="1" hidden="1">故障、问题统计子表!$A$1:$U$4402</definedName>
    <definedName name="Z_CDDCD428_1888_4013_8D1F_E93AB6602D1F_.wvu.FilterData" localSheetId="1" hidden="1">故障、问题统计子表!$A$1:$U$5903</definedName>
    <definedName name="Z_CDDF20C6_4EF2_462C_9538_71027A51108D_.wvu.FilterData" localSheetId="1" hidden="1">故障、问题统计子表!$A$1:$U$1583</definedName>
    <definedName name="Z_CDE556F4_B0F7_4870_8B92_86BEA1F97419_.wvu.FilterData" localSheetId="1" hidden="1">故障、问题统计子表!$A$1:$U$1622</definedName>
    <definedName name="Z_CE02B4F5_F28E_4CB5_98DC_560D348F7595_.wvu.FilterData" localSheetId="1" hidden="1">故障、问题统计子表!$A$1:$U$1579</definedName>
    <definedName name="Z_CE0EA130_133B_4B4F_983A_A04C179A534D_.wvu.FilterData" localSheetId="1" hidden="1">故障、问题统计子表!$A$1:$U$6967</definedName>
    <definedName name="Z_CE15F8C1_1185_4405_8A2C_0CFDDB5B1321_.wvu.FilterData" localSheetId="1" hidden="1">故障、问题统计子表!$A$1:$U$4568</definedName>
    <definedName name="Z_CE227734_6189_4D0B_A10E_764FA63FBD44_.wvu.FilterData" localSheetId="1" hidden="1">故障、问题统计子表!$A$1:$U$6052</definedName>
    <definedName name="Z_CE2BB900_8B1D_48F7_8377_F50B7D83DE8A_.wvu.FilterData" localSheetId="1" hidden="1">故障、问题统计子表!$A$1:$U$1598</definedName>
    <definedName name="Z_CE2C7976_D230_439B_9D67_010BE24DEA82_.wvu.FilterData" localSheetId="1" hidden="1">故障、问题统计子表!$A$1:$U$1537</definedName>
    <definedName name="Z_CE30FD7A_8F80_4A80_B7E4_CDBF4EE03DCE_.wvu.FilterData" localSheetId="1" hidden="1">故障、问题统计子表!$A$1:$U$3157</definedName>
    <definedName name="Z_CE32B3A3_DBD4_4734_836F_2B994E29569F_.wvu.FilterData" localSheetId="1" hidden="1">故障、问题统计子表!$A$1:$U$6596</definedName>
    <definedName name="Z_CE369492_0892_4E5B_9B9F_FE5B2861D233_.wvu.FilterData" localSheetId="1" hidden="1">故障、问题统计子表!$A$1:$U$2737</definedName>
    <definedName name="Z_CE462549_F837_4E5B_9564_428C2325F33E_.wvu.FilterData" localSheetId="1" hidden="1">故障、问题统计子表!$A$1:$U$1601</definedName>
    <definedName name="Z_CE519BEB_2784_4777_8696_11579112A96A_.wvu.FilterData" localSheetId="1" hidden="1">故障、问题统计子表!$A$1:$U$1544</definedName>
    <definedName name="Z_CE5A20B8_59BE_4AF9_8391_0E2AE5038B98_.wvu.FilterData" localSheetId="1" hidden="1">故障、问题统计子表!$A$1:$U$2821</definedName>
    <definedName name="Z_CE5C6A9D_B65A_4EC2_8F43_B9297996D020_.wvu.FilterData" localSheetId="1" hidden="1">故障、问题统计子表!$A$1:$U$1591</definedName>
    <definedName name="Z_CE612F3E_F7F2_4782_A66C_C0EDF88B9E64_.wvu.FilterData" localSheetId="1" hidden="1">故障、问题统计子表!$A$1:$U$1598</definedName>
    <definedName name="Z_CE6B596D_BA27_488E_8843_0A047D845DF2_.wvu.FilterData" localSheetId="1" hidden="1">故障、问题统计子表!$A$1:$U$2795</definedName>
    <definedName name="Z_CE7237A7_A16A_4791_AD30_2CF5E68BD2C6_.wvu.FilterData" localSheetId="1" hidden="1">故障、问题统计子表!$A$1:$U$7676</definedName>
    <definedName name="Z_CE749D89_A973_4D4A_A080_DDB467C03766_.wvu.FilterData" localSheetId="1" hidden="1">故障、问题统计子表!$A$1:$U$7581</definedName>
    <definedName name="Z_CE77C090_6ADD_4CA0_B0FF_0FCC6DE61A6E_.wvu.FilterData" localSheetId="1" hidden="1">故障、问题统计子表!$A$1:$U$2077</definedName>
    <definedName name="Z_CE8CD6AE_A22D_4F82_9566_3BDC083387DB_.wvu.FilterData" localSheetId="1" hidden="1">故障、问题统计子表!$A$1:$U$1617</definedName>
    <definedName name="Z_CE8D78DB_0FD7_47AD_A0A7_8579B776C1DB_.wvu.FilterData" localSheetId="1" hidden="1">故障、问题统计子表!$A$1:$U$1625</definedName>
    <definedName name="Z_CE8E6FC5_CA55_4EB9_B134_063DEE9F9DBC_.wvu.FilterData" localSheetId="1" hidden="1">故障、问题统计子表!$A$1:$U$5831</definedName>
    <definedName name="Z_CE9409DF_722C_4816_918D_718C9FBFDCA7_.wvu.FilterData" localSheetId="1" hidden="1">故障、问题统计子表!$A$1:$U$2356</definedName>
    <definedName name="Z_CEA54917_4E67_488B_BEE4_45C6D57AD3C4_.wvu.FilterData" localSheetId="1" hidden="1">故障、问题统计子表!$A$1:$U$1564</definedName>
    <definedName name="Z_CEA94C4A_9476_413F_8AD3_CDBEF69D4326_.wvu.FilterData" localSheetId="1" hidden="1">故障、问题统计子表!$A$1:$U$1610</definedName>
    <definedName name="Z_CEB6B2F6_7D77_4D37_A5C2_9974C1A5F75F_.wvu.FilterData" localSheetId="1" hidden="1">故障、问题统计子表!$A$1:$U$4189</definedName>
    <definedName name="Z_CEB8718A_B450_4BFF_A8FA_7186C8A7615E_.wvu.FilterData" localSheetId="1" hidden="1">故障、问题统计子表!$A$1:$U$1567</definedName>
    <definedName name="Z_CEBC451B_448D_485D_A6F7_86A33E4E4E8E_.wvu.FilterData" localSheetId="1" hidden="1">故障、问题统计子表!$A$1:$U$3456</definedName>
    <definedName name="Z_CEDBAC37_6654_40F1_B996_0364591A3019_.wvu.FilterData" localSheetId="1" hidden="1">故障、问题统计子表!$A$1:$U$1592</definedName>
    <definedName name="Z_CEDBBB51_5793_4096_8806_F04B73DCBC06_.wvu.FilterData" localSheetId="1" hidden="1">故障、问题统计子表!$A$1:$U$5363</definedName>
    <definedName name="Z_CEDBCBD6_2AA6_4233_9EFF_8F5EA835F894_.wvu.FilterData" localSheetId="1" hidden="1">故障、问题统计子表!$A$1:$U$1598</definedName>
    <definedName name="Z_CEE42893_377A_42F7_85C6_930010FD9D5F_.wvu.FilterData" localSheetId="1" hidden="1">故障、问题统计子表!$A$1:$U$1550</definedName>
    <definedName name="Z_CEE93CBD_2F7C_4149_8A7C_04996D68ABB0_.wvu.FilterData" localSheetId="1" hidden="1">故障、问题统计子表!$A$1:$U$6663</definedName>
    <definedName name="Z_CEEA8D8A_26BC_4612_9EBF_10EE06CC5A55_.wvu.FilterData" localSheetId="1" hidden="1">故障、问题统计子表!$A$1:$U$1582</definedName>
    <definedName name="Z_CEECFF7A_CE48_4A9F_BC52_BA6C787A31E2_.wvu.FilterData" localSheetId="1" hidden="1">故障、问题统计子表!$A$1:$U$1630</definedName>
    <definedName name="Z_CEEE3BAE_9F3F_4739_9890_EBC77733707B_.wvu.FilterData" localSheetId="1" hidden="1">故障、问题统计子表!$A$1:$U$3318</definedName>
    <definedName name="Z_CEF93F0F_2C14_43E4_B203_45BAE338F639_.wvu.FilterData" localSheetId="1" hidden="1">故障、问题统计子表!$A$1:$U$2383</definedName>
    <definedName name="Z_CF0E10F4_789D_4C2B_9D8B_7557D77315AD_.wvu.FilterData" localSheetId="1" hidden="1">故障、问题统计子表!$A$1:$U$1819</definedName>
    <definedName name="Z_CF2C2225_AE6F_4A53_BF40_9940D6500B69_.wvu.FilterData" localSheetId="1" hidden="1">故障、问题统计子表!$A$1:$U$3143</definedName>
    <definedName name="Z_CF2DEDF0_FE05_4C6E_9233_46139C973C84_.wvu.FilterData" localSheetId="1" hidden="1">故障、问题统计子表!$A$1:$U$5128</definedName>
    <definedName name="Z_CF417EBA_7804_4A91_90E1_05C8D8AC6CD1_.wvu.FilterData" localSheetId="1" hidden="1">故障、问题统计子表!$A$1:$U$3623</definedName>
    <definedName name="Z_CF43C051_3DF4_4590_B70F_4928A7D4FCB8_.wvu.FilterData" localSheetId="1" hidden="1">故障、问题统计子表!$A$1:$U$4722</definedName>
    <definedName name="Z_CF43C79F_88AD_46B9_B076_751F644DB27B_.wvu.FilterData" localSheetId="1" hidden="1">故障、问题统计子表!$A$1:$U$1577</definedName>
    <definedName name="Z_CF52DBAB_43A9_4B8D_86E2_1D2C80FB9DE4_.wvu.FilterData" localSheetId="1" hidden="1">故障、问题统计子表!$A$1:$U$2928</definedName>
    <definedName name="Z_CF5358D3_4A4C_4416_B54C_CF0B725A8804_.wvu.FilterData" localSheetId="1" hidden="1">故障、问题统计子表!$A$1:$U$4378</definedName>
    <definedName name="Z_CF592F7A_9679_4CDA_962C_D1FEFF277CB0_.wvu.FilterData" localSheetId="1" hidden="1">故障、问题统计子表!$A$1:$U$1511</definedName>
    <definedName name="Z_CF593597_A4D4_4F68_9EC5_812377D34E37_.wvu.FilterData" localSheetId="1" hidden="1">故障、问题统计子表!$A$1:$U$4224</definedName>
    <definedName name="Z_CF61EC90_4D22_4003_AE53_2F89040C6F14_.wvu.FilterData" localSheetId="1" hidden="1">故障、问题统计子表!$A$1:$U$1696</definedName>
    <definedName name="Z_CF62F05D_3A77_42F6_A10C_967D41AA5220_.wvu.FilterData" localSheetId="1" hidden="1">故障、问题统计子表!$A$1:$U$7334</definedName>
    <definedName name="Z_CF6D5502_4FA1_433D_A8A3_9FE92935E216_.wvu.FilterData" localSheetId="1" hidden="1">故障、问题统计子表!$A$1:$U$5904</definedName>
    <definedName name="Z_CF6DFF24_EB1F_4998_9658_2B7CF6D972FD_.wvu.FilterData" localSheetId="1" hidden="1">故障、问题统计子表!$A$1:$U$1593</definedName>
    <definedName name="Z_CF7B0DA5_05A3_47D9_978C_C7A92804B92F_.wvu.FilterData" localSheetId="1" hidden="1">故障、问题统计子表!$A$1:$U$4568</definedName>
    <definedName name="Z_CF89D158_DD24_4879_8801_2FC8E7BAFC74_.wvu.FilterData" localSheetId="1" hidden="1">故障、问题统计子表!$A$1:$U$1608</definedName>
    <definedName name="Z_CF961661_4E92_448D_B4EC_C3302E4BB064_.wvu.FilterData" localSheetId="1" hidden="1">故障、问题统计子表!$A$1:$U$2885</definedName>
    <definedName name="Z_CFC25B91_F302_4B23_BFF9_FFB03C2A250C_.wvu.FilterData" localSheetId="1" hidden="1">故障、问题统计子表!$A$1:$U$3121</definedName>
    <definedName name="Z_CFCE9399_0B08_4F6B_91CD_0D0AB2FCB7AD_.wvu.FilterData" localSheetId="1" hidden="1">故障、问题统计子表!$A$1:$U$1564</definedName>
    <definedName name="Z_CFD7641C_BD00_4394_8F38_828B2341723A_.wvu.FilterData" localSheetId="1" hidden="1">故障、问题统计子表!$A$1:$U$1560</definedName>
    <definedName name="Z_CFF5858D_3301_4B96_8C9A_1ABA292B77A1_.wvu.FilterData" localSheetId="1" hidden="1">故障、问题统计子表!$A$1:$U$1586</definedName>
    <definedName name="Z_CFFB7380_D372_431A_8C6E_F0DF03C96253_.wvu.FilterData" localSheetId="1" hidden="1">故障、问题统计子表!$A$1:$U$1622</definedName>
    <definedName name="Z_CFFDC493_5143_4D44_8423_132FA6B9F28A_.wvu.FilterData" localSheetId="1" hidden="1">故障、问题统计子表!$A$1:$U$1535</definedName>
    <definedName name="Z_D0002B8E_219E_4F4B_818D_8A7D0D1F38F0_.wvu.FilterData" localSheetId="1" hidden="1">故障、问题统计子表!$A$1:$U$1540</definedName>
    <definedName name="Z_D0077243_3AB2_4E14_8299_7C3993FA509A_.wvu.FilterData" localSheetId="1" hidden="1">故障、问题统计子表!$A$1:$U$5248</definedName>
    <definedName name="Z_D02956FB_C67A_4A75_898D_7FC85A0CB1DB_.wvu.FilterData" localSheetId="1" hidden="1">故障、问题统计子表!$A$1:$U$4050</definedName>
    <definedName name="Z_D02E5831_3DF2_4B2D_AFDE_261950CD177C_.wvu.FilterData" localSheetId="1" hidden="1">故障、问题统计子表!$A$1:$U$1603</definedName>
    <definedName name="Z_D0302A3F_49B9_4CEA_88B9_6EE0DC2A798D_.wvu.FilterData" localSheetId="1" hidden="1">故障、问题统计子表!$A$1:$U$1598</definedName>
    <definedName name="Z_D0363ECF_B3AF_4162_A051_CA817F45E4D4_.wvu.FilterData" localSheetId="1" hidden="1">故障、问题统计子表!$A$1:$U$1592</definedName>
    <definedName name="Z_D03EC4CC_1D83_4F44_BEA7_E72E393D4CA0_.wvu.FilterData" localSheetId="1" hidden="1">故障、问题统计子表!$A$1:$U$3824</definedName>
    <definedName name="Z_D043AA14_92BC_4127_9340_77DDC773E612_.wvu.FilterData" localSheetId="1" hidden="1">故障、问题统计子表!$A$1:$U$7317</definedName>
    <definedName name="Z_D04B5D3C_0CF6_4CDF_BAB7_9D07BD9E3416_.wvu.FilterData" localSheetId="1" hidden="1">故障、问题统计子表!$A$1:$U$1520</definedName>
    <definedName name="Z_D05B9A39_9702_40C8_879D_15C7A920C43B_.wvu.FilterData" localSheetId="1" hidden="1">故障、问题统计子表!$A$1:$U$1560</definedName>
    <definedName name="Z_D061B084_E9CE_40DC_9B6E_23547C0D582E_.wvu.FilterData" localSheetId="1" hidden="1">故障、问题统计子表!$A$1:$U$1598</definedName>
    <definedName name="Z_D063FAA3_47EF_424D_B7D7_7DD78D902B52_.wvu.FilterData" localSheetId="1" hidden="1">故障、问题统计子表!$A$1:$U$2441</definedName>
    <definedName name="Z_D0659B02_4BC9_4E2D_AFD0_56083A90F31A_.wvu.FilterData" localSheetId="1" hidden="1">故障、问题统计子表!$A$1:$U$1592</definedName>
    <definedName name="Z_D07E1513_A330_4D0D_A64E_40250B560053_.wvu.FilterData" localSheetId="1" hidden="1">故障、问题统计子表!$A$1:$U$1535</definedName>
    <definedName name="Z_D0804322_0A90_4F0A_BA77_3DFB0D2FEAF2_.wvu.FilterData" localSheetId="1" hidden="1">故障、问题统计子表!$A$1:$U$6022</definedName>
    <definedName name="Z_D08073BA_7C7C_490A_8CA1_5D39F88600C7_.wvu.FilterData" localSheetId="1" hidden="1">故障、问题统计子表!$A$1:$U$1524</definedName>
    <definedName name="Z_D082DC82_69AA_451C_A706_48DEF8B20C24_.wvu.FilterData" localSheetId="1" hidden="1">故障、问题统计子表!$A$1:$U$2538</definedName>
    <definedName name="Z_D08465AD_F037_485A_894A_2127CE21DB01_.wvu.FilterData" localSheetId="1" hidden="1">故障、问题统计子表!$A$1:$U$5635</definedName>
    <definedName name="Z_D08A9EB9_D193_4801_BB6B_AFF68386B700_.wvu.FilterData" localSheetId="1" hidden="1">故障、问题统计子表!$A$1:$U$2218</definedName>
    <definedName name="Z_D09F058E_561E_4AA1_9141_34150D9671E6_.wvu.FilterData" localSheetId="1" hidden="1">故障、问题统计子表!$A$1:$U$6572</definedName>
    <definedName name="Z_D0B40609_1E7E_4657_A3D5_AD97FB69D33C_.wvu.FilterData" localSheetId="1" hidden="1">故障、问题统计子表!$A$1:$U$1591</definedName>
    <definedName name="Z_D0B93127_EBCD_4262_AC94_A369B58A3BFE_.wvu.FilterData" localSheetId="1" hidden="1">故障、问题统计子表!$A$1:$U$2461</definedName>
    <definedName name="Z_D0BA6376_0F44_4263_B436_773DD9984A2D_.wvu.FilterData" localSheetId="1" hidden="1">故障、问题统计子表!$A$1:$U$6448</definedName>
    <definedName name="Z_D0BD3246_50EF_4056_8A0A_CFB6660D4857_.wvu.FilterData" localSheetId="1" hidden="1">故障、问题统计子表!$A$1:$U$1560</definedName>
    <definedName name="Z_D0BD6D23_507C_4FDF_80FC_E8522382EE71_.wvu.FilterData" localSheetId="1" hidden="1">故障、问题统计子表!$A$1:$U$1553</definedName>
    <definedName name="Z_D0CE9E25_8F6A_43F7_B5CC_E97D6FA6974B_.wvu.FilterData" localSheetId="1" hidden="1">故障、问题统计子表!$A$1:$U$1567</definedName>
    <definedName name="Z_D0D4C376_378D_408C_A610_E8C4EDFB32D4_.wvu.FilterData" localSheetId="1" hidden="1">故障、问题统计子表!$A$1:$U$1560</definedName>
    <definedName name="Z_D0D4C67F_3BE7_4818_9D2E_82C71FAE3A16_.wvu.FilterData" localSheetId="1" hidden="1">故障、问题统计子表!$A$1:$U$1632</definedName>
    <definedName name="Z_D0D71C84_F38A_4555_8DF0_FBE733F039A3_.wvu.FilterData" localSheetId="1" hidden="1">故障、问题统计子表!$A$1:$U$3452</definedName>
    <definedName name="Z_D0DCAC6C_4789_4998_B03F_A9BDB6806344_.wvu.FilterData" localSheetId="1" hidden="1">故障、问题统计子表!$A$1:$U$1593</definedName>
    <definedName name="Z_D0E1D941_2EC9_4A82_BD3A_860D6574ED7C_.wvu.FilterData" localSheetId="1" hidden="1">故障、问题统计子表!$A$1:$U$7018</definedName>
    <definedName name="Z_D0E2DDA6_0FA0_400A_ACE7_439AA14FA917_.wvu.FilterData" localSheetId="1" hidden="1">故障、问题统计子表!$A$1:$U$5850</definedName>
    <definedName name="Z_D0E99DD2_07CB_4D35_BD2E_C84641386A62_.wvu.FilterData" localSheetId="1" hidden="1">故障、问题统计子表!$A$1:$U$1560</definedName>
    <definedName name="Z_D0F4CC61_6A8D_42A1_8789_8DB283972AE8_.wvu.FilterData" localSheetId="1" hidden="1">故障、问题统计子表!$A$1:$U$5187</definedName>
    <definedName name="Z_D1139BAF_AC27_4AFD_BBB9_47E6FB6E4D3F_.wvu.FilterData" localSheetId="1" hidden="1">故障、问题统计子表!$A$1:$U$6822</definedName>
    <definedName name="Z_D1178ABF_7DD9_4775_A849_EA6B6F26D69A_.wvu.FilterData" localSheetId="1" hidden="1">故障、问题统计子表!$A$1:$U$3367</definedName>
    <definedName name="Z_D11DD723_26E0_4241_ABCD_DA41112FCD9F_.wvu.FilterData" localSheetId="1" hidden="1">故障、问题统计子表!$A$1:$U$6856</definedName>
    <definedName name="Z_D120DD0A_F88C_448F_B295_561E3E6DBB57_.wvu.FilterData" localSheetId="1" hidden="1">故障、问题统计子表!$A$1:$U$1611</definedName>
    <definedName name="Z_D1222C50_A243_42BC_9BD4_4BE7E8DC2085_.wvu.FilterData" localSheetId="1" hidden="1">故障、问题统计子表!$A$1:$U$1598</definedName>
    <definedName name="Z_D12CD1CF_0CB9_4FFE_8D2D_2CD86E263D0E_.wvu.FilterData" localSheetId="1" hidden="1">故障、问题统计子表!$A$1:$U$2986</definedName>
    <definedName name="Z_D144B692_E883_45F9_BC88_A2EC6351BBDF_.wvu.FilterData" localSheetId="1" hidden="1">故障、问题统计子表!$A$1:$U$3386</definedName>
    <definedName name="Z_D14A7997_F038_49C6_A357_2F0498D04FE0_.wvu.FilterData" localSheetId="1" hidden="1">故障、问题统计子表!$A$1:$U$3240</definedName>
    <definedName name="Z_D14F77E2_8BD8_4338_B76C_356F07182405_.wvu.FilterData" localSheetId="1" hidden="1">故障、问题统计子表!$A$1:$U$7569</definedName>
    <definedName name="Z_D1647796_F736_4021_A4AA_EE4A1C23A6E3_.wvu.FilterData" localSheetId="1" hidden="1">故障、问题统计子表!$A$1:$U$6203</definedName>
    <definedName name="Z_D1751A2F_DF63_4F6F_A620_E62B2742F0EE_.wvu.FilterData" localSheetId="1" hidden="1">故障、问题统计子表!$A$1:$U$6545</definedName>
    <definedName name="Z_D182A87D_6D74_46AC_A144_30C86B155043_.wvu.FilterData" localSheetId="1" hidden="1">故障、问题统计子表!$A$1:$U$1758</definedName>
    <definedName name="Z_D1910F51_F5C5_4501_BCA0_02B02264E462_.wvu.FilterData" localSheetId="1" hidden="1">故障、问题统计子表!$A$1:$U$2065</definedName>
    <definedName name="Z_D1910FC4_0446_4236_9ED8_43E3DC6DEC51_.wvu.FilterData" localSheetId="1" hidden="1">故障、问题统计子表!$A$1:$U$1603</definedName>
    <definedName name="Z_D19C4222_D8FF_4C5C_AB11_D6F75D698007_.wvu.FilterData" localSheetId="1" hidden="1">故障、问题统计子表!$A$1:$U$4648</definedName>
    <definedName name="Z_D1A2C0CF_B144_46AC_9182_4F2A1E023197_.wvu.FilterData" localSheetId="1" hidden="1">故障、问题统计子表!$A$1:$U$6319</definedName>
    <definedName name="Z_D1A8B043_8FC8_4B5A_8754_6545568BD2E6_.wvu.FilterData" localSheetId="1" hidden="1">故障、问题统计子表!$A$1:$U$1595</definedName>
    <definedName name="Z_D1ABB56A_CF1A_4803_95C7_9E420DCB41C3_.wvu.FilterData" localSheetId="1" hidden="1">故障、问题统计子表!$A$1:$U$4568</definedName>
    <definedName name="Z_D1B9B37B_4D5D_438C_9E11_D6B7D19C7415_.wvu.FilterData" localSheetId="1" hidden="1">故障、问题统计子表!$A$1:$U$1601</definedName>
    <definedName name="Z_D1BC81BA_D660_4567_BD67_37C835F20A18_.wvu.FilterData" localSheetId="1" hidden="1">故障、问题统计子表!$A$1:$U$4127</definedName>
    <definedName name="Z_D1C65A16_6DBD_44A5_A586_B9A67AE4BC6A_.wvu.FilterData" localSheetId="1" hidden="1">故障、问题统计子表!$A$1:$U$1614</definedName>
    <definedName name="Z_D1C9A567_9CDC_47A2_AE80_950EE57DEF99_.wvu.FilterData" localSheetId="1" hidden="1">故障、问题统计子表!$A$1:$U$3183</definedName>
    <definedName name="Z_D1D50C67_3EFA_4408_9090_CDC82F5BAFF1_.wvu.FilterData" localSheetId="1" hidden="1">故障、问题统计子表!$A$1:$U$1600</definedName>
    <definedName name="Z_D1E33EF6_DEC6_4BD5_A0B9_68D9EF36744B_.wvu.FilterData" localSheetId="1" hidden="1">故障、问题统计子表!$A$1:$U$2089</definedName>
    <definedName name="Z_D1EE8303_DA54_46DD_AC4E_47787EFDA67F_.wvu.FilterData" localSheetId="1" hidden="1">故障、问题统计子表!$A$1:$U$1566</definedName>
    <definedName name="Z_D1FC2891_F1D1_4019_8059_5DFA6C67F745_.wvu.FilterData" localSheetId="1" hidden="1">故障、问题统计子表!$A$1:$U$1572</definedName>
    <definedName name="Z_D2020F5A_1D7D_4084_843C_085CB9FD799E_.wvu.FilterData" localSheetId="1" hidden="1">故障、问题统计子表!$A$1:$U$1593</definedName>
    <definedName name="Z_D2064798_FC49_445A_84D2_B8D5358AC47D_.wvu.FilterData" localSheetId="1" hidden="1">故障、问题统计子表!$A$1:$U$1595</definedName>
    <definedName name="Z_D209B217_5BEF_46FA_8A2A_E5D26544F4DA_.wvu.FilterData" localSheetId="1" hidden="1">故障、问题统计子表!$A$1:$U$5511</definedName>
    <definedName name="Z_D2314A1E_2F90_4A30_8AE7_05F28B6E2604_.wvu.FilterData" localSheetId="1" hidden="1">故障、问题统计子表!$A$1:$U$1603</definedName>
    <definedName name="Z_D233E964_65D5_4489_A2DB_441525C62A5C_.wvu.FilterData" localSheetId="1" hidden="1">故障、问题统计子表!$A$1:$U$1582</definedName>
    <definedName name="Z_D2387D2A_D577_4FBD_9E9C_0157E0B6E730_.wvu.FilterData" localSheetId="1" hidden="1">故障、问题统计子表!$A$1:$U$3621</definedName>
    <definedName name="Z_D23C371E_0556_4D95_845C_B13AD6CEF7AE_.wvu.FilterData" localSheetId="1" hidden="1">故障、问题统计子表!$A$1:$U$1582</definedName>
    <definedName name="Z_D2462723_165A_4F1A_9EE9_80422C68C0FE_.wvu.FilterData" localSheetId="1" hidden="1">故障、问题统计子表!$A$1:$U$3703</definedName>
    <definedName name="Z_D2569925_8F4D_4159_BEFB_4F0EDBD64F75_.wvu.FilterData" localSheetId="1" hidden="1">故障、问题统计子表!$A$1:$U$1615</definedName>
    <definedName name="Z_D2583DD0_CDC7_4EC2_A44B_433737E12DEA_.wvu.FilterData" localSheetId="1" hidden="1">故障、问题统计子表!$A$1:$U$1609</definedName>
    <definedName name="Z_D26090FF_F1E5_41C6_B7E8_37005F4EBF47_.wvu.FilterData" localSheetId="1" hidden="1">故障、问题统计子表!$A$1:$U$1538</definedName>
    <definedName name="Z_D2662510_42E1_4541_AE9D_1D03632A0BD6_.wvu.FilterData" localSheetId="1" hidden="1">故障、问题统计子表!$A$1:$U$4748</definedName>
    <definedName name="Z_D2681A4A_CE8F_4281_910B_B6BAC603D5E4_.wvu.FilterData" localSheetId="1" hidden="1">故障、问题统计子表!$A$1:$U$1597</definedName>
    <definedName name="Z_D2715492_E0DF_4DA9_9426_6DB22B0BD44E_.wvu.FilterData" localSheetId="1" hidden="1">故障、问题统计子表!$A$1:$U$3194</definedName>
    <definedName name="Z_D275F796_A3DB_4B14_8BD2_52E7E557EF4B_.wvu.FilterData" localSheetId="1" hidden="1">故障、问题统计子表!$A$1:$U$1540</definedName>
    <definedName name="Z_D27E22CF_8CB8_46E9_87B1_5E4750777245_.wvu.FilterData" localSheetId="1" hidden="1">故障、问题统计子表!$A$1:$U$4334</definedName>
    <definedName name="Z_D28E5CB6_9FC5_457B_8E48_DCCB18EEDBC9_.wvu.FilterData" localSheetId="1" hidden="1">故障、问题统计子表!$A$1:$U$1590</definedName>
    <definedName name="Z_D2954FDD_AB7D_488F_8746_254AF458F7CD_.wvu.FilterData" localSheetId="1" hidden="1">故障、问题统计子表!$A$1:$U$1597</definedName>
    <definedName name="Z_D29AFF18_9428_48AF_9867_728719ADA6EF_.wvu.FilterData" localSheetId="1" hidden="1">故障、问题统计子表!$A$1:$U$1611</definedName>
    <definedName name="Z_D29C90FF_A908_4E1C_BCDF_88D879454381_.wvu.FilterData" localSheetId="1" hidden="1">故障、问题统计子表!$A$1:$U$1550</definedName>
    <definedName name="Z_D2A5CED9_DA9D_40C2_9AE7_95DE252021B3_.wvu.FilterData" localSheetId="1" hidden="1">故障、问题统计子表!$A$1:$U$2002</definedName>
    <definedName name="Z_D2B26930_90E8_442F_A6C7_CFBC09B4A044_.wvu.FilterData" localSheetId="1" hidden="1">故障、问题统计子表!$A$1:$U$2002</definedName>
    <definedName name="Z_D2B2DF39_AACD_4AC3_8411_310065B4DBAF_.wvu.FilterData" localSheetId="1" hidden="1">故障、问题统计子表!$A$1:$U$1581</definedName>
    <definedName name="Z_D2B8E2BC_7586_4DEF_864C_02C6D2329AB8_.wvu.FilterData" localSheetId="1" hidden="1">故障、问题统计子表!$A$1:$U$1545</definedName>
    <definedName name="Z_D2BE9134_2C01_41C2_89A5_3BCA48B6A12F_.wvu.FilterData" localSheetId="1" hidden="1">故障、问题统计子表!$A$1:$U$2182</definedName>
    <definedName name="Z_D2C96762_67F5_4832_90FB_537EDADEF5C1_.wvu.FilterData" localSheetId="1" hidden="1">故障、问题统计子表!$A$1:$U$5213</definedName>
    <definedName name="Z_D2DA5400_A1A7_463B_8C68_668DE586A784_.wvu.FilterData" localSheetId="1" hidden="1">故障、问题统计子表!$A$1:$U$3952</definedName>
    <definedName name="Z_D2DB9B5D_2A64_4652_8EEB_60D0DE534AB9_.wvu.FilterData" localSheetId="1" hidden="1">故障、问题统计子表!$A$1:$U$1580</definedName>
    <definedName name="Z_D2E07B5E_A01E_43DC_BC11_66EF8E8FE057_.wvu.FilterData" localSheetId="1" hidden="1">故障、问题统计子表!$A$1:$U$5562</definedName>
    <definedName name="Z_D2EC078E_4DB9_4A7D_9373_7B344C263C05_.wvu.FilterData" localSheetId="1" hidden="1">故障、问题统计子表!$A$1:$U$3659</definedName>
    <definedName name="Z_D2F750E5_ADF2_4D64_8CE3_A39B4951A863_.wvu.FilterData" localSheetId="1" hidden="1">故障、问题统计子表!$A$1:$U$1598</definedName>
    <definedName name="Z_D2FC65DF_4256_4E93_A05A_659A96C9324D_.wvu.FilterData" localSheetId="1" hidden="1">故障、问题统计子表!$A$1:$U$4331</definedName>
    <definedName name="Z_D2FD7F3C_F3EE_44B1_B09F_1CB0AF74D54F_.wvu.FilterData" localSheetId="1" hidden="1">故障、问题统计子表!$A$1:$U$1598</definedName>
    <definedName name="Z_D30B18EB_4EB9_4F2E_913D_9C37391D1512_.wvu.FilterData" localSheetId="1" hidden="1">故障、问题统计子表!$A$1:$U$2457</definedName>
    <definedName name="Z_D3246FE1_08AF_4FBB_8CFB_F52C935F6E28_.wvu.FilterData" localSheetId="1" hidden="1">故障、问题统计子表!$A$1:$U$1542</definedName>
    <definedName name="Z_D327FE12_F219_4766_8830_859AF894601B_.wvu.FilterData" localSheetId="1" hidden="1">故障、问题统计子表!$A$1:$U$2530</definedName>
    <definedName name="Z_D33D6AD9_9B09_4B1E_9C6F_4F753D49D7B9_.wvu.FilterData" localSheetId="1" hidden="1">故障、问题统计子表!$A$1:$U$6696</definedName>
    <definedName name="Z_D34F7425_CF65_4087_87A0_62FD285FA451_.wvu.FilterData" localSheetId="1" hidden="1">故障、问题统计子表!$A$1:$U$1608</definedName>
    <definedName name="Z_D350A4EC_91C0_4DD5_AF92_B38295D9DB6E_.wvu.FilterData" localSheetId="1" hidden="1">故障、问题统计子表!$A$1:$U$7545</definedName>
    <definedName name="Z_D3654440_E286_4F9D_A3DE_C66772A626D4_.wvu.FilterData" localSheetId="1" hidden="1">故障、问题统计子表!$A$1:$U$4034</definedName>
    <definedName name="Z_D365E779_BEDB_4B73_9CC7_16156E1EE786_.wvu.FilterData" localSheetId="1" hidden="1">故障、问题统计子表!$A$1:$U$1572</definedName>
    <definedName name="Z_D37A0750_82F9_448F_BAB5_E165B41058C4_.wvu.FilterData" localSheetId="1" hidden="1">故障、问题统计子表!$A$1:$U$4306</definedName>
    <definedName name="Z_D37A4CE2_668D_488A_9A69_979E7D3E1533_.wvu.FilterData" localSheetId="1" hidden="1">故障、问题统计子表!$A$1:$U$2650</definedName>
    <definedName name="Z_D37D05FF_3011_48F1_9A23_EADE29546DB2_.wvu.FilterData" localSheetId="1" hidden="1">故障、问题统计子表!$A$1:$U$3686</definedName>
    <definedName name="Z_D3801661_FFA7_4E4F_9F3E_EF248BBFCD46_.wvu.FilterData" localSheetId="1" hidden="1">故障、问题统计子表!$A$1:$U$1591</definedName>
    <definedName name="Z_D39D0713_F33D_4CCC_8E56_90503132D1DE_.wvu.FilterData" localSheetId="1" hidden="1">故障、问题统计子表!$A$1:$U$1584</definedName>
    <definedName name="Z_D39DFA6F_D877_434E_8831_E10C48A0D1EB_.wvu.FilterData" localSheetId="1" hidden="1">故障、问题统计子表!$A$1:$U$6973</definedName>
    <definedName name="Z_D3A0BDFF_EE72_432D_AFE1_6BB835ABB69A_.wvu.FilterData" localSheetId="1" hidden="1">故障、问题统计子表!$A$1:$U$1537</definedName>
    <definedName name="Z_D3B70FF1_3623_4FD3_87A5_B505D869E61A_.wvu.FilterData" localSheetId="1" hidden="1">故障、问题统计子表!$A$1:$U$1618</definedName>
    <definedName name="Z_D3B91789_B20F_480A_808D_5369A0994DE3_.wvu.FilterData" localSheetId="1" hidden="1">故障、问题统计子表!$A$1:$U$1620</definedName>
    <definedName name="Z_D3C73278_009D_4434_9074_5A2A23596AF4_.wvu.FilterData" localSheetId="1" hidden="1">故障、问题统计子表!$A$1:$U$6606</definedName>
    <definedName name="Z_D3D2CD55_CB9B_45F7_9270_B6A99F50DE1C_.wvu.FilterData" localSheetId="1" hidden="1">故障、问题统计子表!$A$1:$U$1593</definedName>
    <definedName name="Z_D3D5FBD0_0044_437E_AFE8_A75D2CD23BD2_.wvu.FilterData" localSheetId="1" hidden="1">故障、问题统计子表!$A$1:$U$1986</definedName>
    <definedName name="Z_D3D716A2_DB9C_4E26_B52A_1F73F62BDAEB_.wvu.FilterData" localSheetId="1" hidden="1">故障、问题统计子表!$A$1:$U$1544</definedName>
    <definedName name="Z_D3DC453D_90EA_4F44_B6A6_E2159E5944D4_.wvu.FilterData" localSheetId="1" hidden="1">故障、问题统计子表!$A$1:$U$6117</definedName>
    <definedName name="Z_D3F8C508_31F9_4DC4_9393_F306FE87AC20_.wvu.FilterData" localSheetId="1" hidden="1">故障、问题统计子表!$A$1:$U$1583</definedName>
    <definedName name="Z_D3FA3EC7_7EDF_4E66_BAD9_7B28E5530BC1_.wvu.FilterData" localSheetId="1" hidden="1">故障、问题统计子表!$A$1:$U$5807</definedName>
    <definedName name="Z_D3FFBB11_DCDF_47AE_B988_AEBBC47BE6CC_.wvu.FilterData" localSheetId="1" hidden="1">故障、问题统计子表!$A$1:$U$1544</definedName>
    <definedName name="Z_D4029FE2_96DE_49DC_9595_BB3C2D7D2D1A_.wvu.FilterData" localSheetId="1" hidden="1">故障、问题统计子表!$A$1:$U$4688</definedName>
    <definedName name="Z_D402ADE1_7DAC_400D_A0BE_9387B8FE5DF1_.wvu.FilterData" localSheetId="1" hidden="1">故障、问题统计子表!$A$1:$U$1615</definedName>
    <definedName name="Z_D404A477_0E41_46C1_96EE_0583A32A063E_.wvu.FilterData" localSheetId="1" hidden="1">故障、问题统计子表!$A$1:$U$3044</definedName>
    <definedName name="Z_D416DC07_2FA6_4BB0_81A7_B67688CD8520_.wvu.FilterData" localSheetId="1" hidden="1">故障、问题统计子表!$A$1:$U$1593</definedName>
    <definedName name="Z_D418AF5D_EEEF_4FE3_9684_0F7D3C5561B3_.wvu.FilterData" localSheetId="1" hidden="1">故障、问题统计子表!$A$1:$U$1617</definedName>
    <definedName name="Z_D4277956_CBFA_46D0_BFAD_42FBA8A144CC_.wvu.FilterData" localSheetId="1" hidden="1">故障、问题统计子表!$A$1:$U$1538</definedName>
    <definedName name="Z_D433BB6C_53C7_45F8_A9F9_C29DCC0D1CD9_.wvu.FilterData" localSheetId="1" hidden="1">故障、问题统计子表!$A$1:$U$3403</definedName>
    <definedName name="Z_D43417F2_5F7D_4C6F_90CF_B42D9A377082_.wvu.FilterData" localSheetId="1" hidden="1">故障、问题统计子表!$A$1:$U$5416</definedName>
    <definedName name="Z_D435A58C_9F72_4C1F_A383_B029DD1F75F1_.wvu.FilterData" localSheetId="1" hidden="1">故障、问题统计子表!$A$1:$U$6378</definedName>
    <definedName name="Z_D43D29CF_4D7D_4E13_8055_BEECB7EB9DE0_.wvu.FilterData" localSheetId="1" hidden="1">故障、问题统计子表!$A$1:$U$3247</definedName>
    <definedName name="Z_D461B224_3998_4A0E_B3A3_39BFD53EF6F3_.wvu.FilterData" localSheetId="1" hidden="1">故障、问题统计子表!$A$1:$U$4495</definedName>
    <definedName name="Z_D4621EE5_3DB3_4B59_8A25_C3DF02E5B7E3_.wvu.FilterData" localSheetId="1" hidden="1">故障、问题统计子表!$A$1:$U$2211</definedName>
    <definedName name="Z_D465BC4B_5F0B_4136_9252_EF878009DF6D_.wvu.FilterData" localSheetId="1" hidden="1">故障、问题统计子表!$A$1:$U$7108</definedName>
    <definedName name="Z_D46C6C2C_F5FA_404D_8FA9_7BDC86D685A5_.wvu.FilterData" localSheetId="1" hidden="1">故障、问题统计子表!$A$1:$U$6414</definedName>
    <definedName name="Z_D474821D_0B79_48F4_80B4_455CD5B07ED2_.wvu.FilterData" localSheetId="1" hidden="1">故障、问题统计子表!$A$1:$U$1535</definedName>
    <definedName name="Z_D4768934_3594_4414_8BD7_6041FBFCD0E6_.wvu.FilterData" localSheetId="1" hidden="1">故障、问题统计子表!$A$1:$U$6566</definedName>
    <definedName name="Z_D48081D9_AE66_4C2B_A0F0_6AE83A4CED91_.wvu.FilterData" localSheetId="1" hidden="1">故障、问题统计子表!$A$1:$U$1562</definedName>
    <definedName name="Z_D49607B8_9DB9_4528_86F3_94997070C883_.wvu.FilterData" localSheetId="1" hidden="1">故障、问题统计子表!$A$1:$U$4956</definedName>
    <definedName name="Z_D498A0FC_0113_40BE_9816_89EAE77D0792_.wvu.FilterData" localSheetId="1" hidden="1">故障、问题统计子表!$A$1:$U$1598</definedName>
    <definedName name="Z_D4A6CF79_2C42_4941_8B7E_490201449413_.wvu.FilterData" localSheetId="1" hidden="1">故障、问题统计子表!$A$1:$U$2336</definedName>
    <definedName name="Z_D4A71537_4D3A_4EEE_B606_1A430D00887D_.wvu.FilterData" localSheetId="1" hidden="1">故障、问题统计子表!$A$1:$U$2244</definedName>
    <definedName name="Z_D4B2F9BC_3FA7_4DFB_B6E6_FCB5CC97A670_.wvu.FilterData" localSheetId="1" hidden="1">故障、问题统计子表!$A$1:$U$1591</definedName>
    <definedName name="Z_D4C6EBE3_1512_431F_8CE7_486CC63E25A4_.wvu.FilterData" localSheetId="1" hidden="1">故障、问题统计子表!$A$1:$U$5717</definedName>
    <definedName name="Z_D4CE6FDC_9D15_4AB4_802F_52F97FF7F877_.wvu.FilterData" localSheetId="1" hidden="1">故障、问题统计子表!$A$1:$U$2315</definedName>
    <definedName name="Z_D4D21231_FC01_428B_BEDD_DFDF583F904D_.wvu.FilterData" localSheetId="1" hidden="1">故障、问题统计子表!$A$1:$U$1516</definedName>
    <definedName name="Z_D4D9A69A_6A38_4E0E_B78B_06CACEB0901D_.wvu.FilterData" localSheetId="1" hidden="1">故障、问题统计子表!$A$1:$U$6152</definedName>
    <definedName name="Z_D4DD9A52_9DAD_4C3C_9FFF_3C4C6ED534BB_.wvu.FilterData" localSheetId="1" hidden="1">故障、问题统计子表!$A$1:$U$1538</definedName>
    <definedName name="Z_D4E26E1D_0034_4C7B_AFE0_BE3818C4BB4B_.wvu.FilterData" localSheetId="1" hidden="1">故障、问题统计子表!$A$1:$U$1520</definedName>
    <definedName name="Z_D4EE1C74_5B9B_467C_AEAF_A6DBDCC215E3_.wvu.FilterData" localSheetId="1" hidden="1">故障、问题统计子表!$A$1:$U$1620</definedName>
    <definedName name="Z_D4EE77B8_C04B_4C37_9D22_6463A0D04E2C_.wvu.FilterData" localSheetId="1" hidden="1">故障、问题统计子表!$A$1:$U$1539</definedName>
    <definedName name="Z_D4EF427E_76C7_48DE_8720_7160CAA4A5F0_.wvu.FilterData" localSheetId="1" hidden="1">故障、问题统计子表!$A$1:$U$1522</definedName>
    <definedName name="Z_D4FBC8D6_2898_4D71_8DCB_EE3736FA559D_.wvu.FilterData" localSheetId="1" hidden="1">故障、问题统计子表!$A$1:$U$1556</definedName>
    <definedName name="Z_D506CB8A_8DF9_444D_916F_2D008965C82D_.wvu.FilterData" localSheetId="1" hidden="1">故障、问题统计子表!$A$1:$U$7469</definedName>
    <definedName name="Z_D5121C69_5096_45A4_81DC_4FA932E850F6_.wvu.FilterData" localSheetId="1" hidden="1">故障、问题统计子表!$A$1:$U$2715</definedName>
    <definedName name="Z_D524578B_1209_4360_886C_6B08B603D31E_.wvu.FilterData" localSheetId="1" hidden="1">故障、问题统计子表!$A$1:$U$1583</definedName>
    <definedName name="Z_D524D217_2032_4117_9DB9_9CFF93B7C85B_.wvu.FilterData" localSheetId="1" hidden="1">故障、问题统计子表!$A$1:$U$1990</definedName>
    <definedName name="Z_D526427F_5956_4326_A072_9CC6D9336841_.wvu.FilterData" localSheetId="1" hidden="1">故障、问题统计子表!$A$1:$U$4900</definedName>
    <definedName name="Z_D529547F_D929_4D2D_98CE_44B173195743_.wvu.FilterData" localSheetId="1" hidden="1">故障、问题统计子表!$A$1:$U$6824</definedName>
    <definedName name="Z_D52C67A6_B3C6_467A_A8A1_BAE23EEF9474_.wvu.FilterData" localSheetId="1" hidden="1">故障、问题统计子表!$A$1:$U$5265</definedName>
    <definedName name="Z_D538EED6_A193_4720_9106_4848D87D2188_.wvu.FilterData" localSheetId="1" hidden="1">故障、问题统计子表!$A$1:$U$6041</definedName>
    <definedName name="Z_D53E14E4_26A8_4AD4_98FA_224D9FE1566D_.wvu.FilterData" localSheetId="1" hidden="1">故障、问题统计子表!$A$1:$U$5886</definedName>
    <definedName name="Z_D541A15A_6E93_42D7_8583_BA54C24C8570_.wvu.FilterData" localSheetId="1" hidden="1">故障、问题统计子表!$A$1:$U$7603</definedName>
    <definedName name="Z_D54401BE_3EE0_4E7E_97C5_A3737A636EEA_.wvu.FilterData" localSheetId="1" hidden="1">故障、问题统计子表!$A$1:$U$5188</definedName>
    <definedName name="Z_D551FB80_30BF_44BF_93E9_8FA3B66E7A38_.wvu.FilterData" localSheetId="1" hidden="1">故障、问题统计子表!$A$1:$U$1600</definedName>
    <definedName name="Z_D5577134_2C1D_45D8_94C1_CA5C59112C19_.wvu.FilterData" localSheetId="1" hidden="1">故障、问题统计子表!$A$1:$U$1632</definedName>
    <definedName name="Z_D5588930_347D_4081_97AB_6CE2A00E749C_.wvu.FilterData" localSheetId="1" hidden="1">故障、问题统计子表!$A$1:$U$1592</definedName>
    <definedName name="Z_D55F9D81_D7E5_4211_8885_4B293F916D2F_.wvu.FilterData" localSheetId="1" hidden="1">故障、问题统计子表!$A$1:$U$1581</definedName>
    <definedName name="Z_D5664D07_DBDD_4A1B_A52D_A6AD629A0E7C_.wvu.FilterData" localSheetId="1" hidden="1">故障、问题统计子表!$A$1:$U$1623</definedName>
    <definedName name="Z_D568ED95_10BC_4EF7_9E9D_87D2AB8788B7_.wvu.FilterData" localSheetId="1" hidden="1">故障、问题统计子表!$A$1:$U$1529</definedName>
    <definedName name="Z_D579DF2C_3849_4050_BD31_1085722516B9_.wvu.FilterData" localSheetId="1" hidden="1">故障、问题统计子表!$A$1:$U$2403</definedName>
    <definedName name="Z_D57B14D3_A066_452D_A059_6CC3A57B680D_.wvu.FilterData" localSheetId="1" hidden="1">故障、问题统计子表!$A$1:$U$5340</definedName>
    <definedName name="Z_D58529FE_1049_4F8A_ACD1_9D749477993B_.wvu.FilterData" localSheetId="1" hidden="1">故障、问题统计子表!$A$1:$U$2153</definedName>
    <definedName name="Z_D58F1302_C369_42E0_8C10_CA4FB1FD49A9_.wvu.FilterData" localSheetId="1" hidden="1">故障、问题统计子表!$A$1:$U$1616</definedName>
    <definedName name="Z_D59A6238_46B8_4136_87EE_1E04EEF0633D_.wvu.FilterData" localSheetId="1" hidden="1">故障、问题统计子表!$A$1:$U$1577</definedName>
    <definedName name="Z_D5A7582F_3E22_4796_971D_377F8ABDB86D_.wvu.FilterData" localSheetId="1" hidden="1">故障、问题统计子表!$A$1:$U$1541</definedName>
    <definedName name="Z_D5AAB508_D666_485F_8A98_1DF92390CC69_.wvu.FilterData" localSheetId="1" hidden="1">故障、问题统计子表!$A$1:$U$1560</definedName>
    <definedName name="Z_D5AE9062_C6FC_4B7D_93BE_2FB36608CEA2_.wvu.FilterData" localSheetId="1" hidden="1">故障、问题统计子表!$A$1:$U$1553</definedName>
    <definedName name="Z_D5B2CF8D_9AE7_4A1B_8297_8D908A7FBFE8_.wvu.FilterData" localSheetId="1" hidden="1">故障、问题统计子表!$A$1:$U$6663</definedName>
    <definedName name="Z_D5B7C40D_4111_453E_9914_9986740B04BB_.wvu.FilterData" localSheetId="1" hidden="1">故障、问题统计子表!$A$1:$U$1823</definedName>
    <definedName name="Z_D5B90239_ECEB_4AE2_A9BF_31C6A94B57C1_.wvu.FilterData" localSheetId="1" hidden="1">故障、问题统计子表!$A$1:$U$1582</definedName>
    <definedName name="Z_D5F5C670_A699_4EBF_9981_FB609EF1E551_.wvu.FilterData" localSheetId="1" hidden="1">故障、问题统计子表!$A$1:$U$3724</definedName>
    <definedName name="Z_D5FD094C_536A_4D3D_9F39_820350BFE9C7_.wvu.FilterData" localSheetId="1" hidden="1">故障、问题统计子表!$A$1:$U$1574</definedName>
    <definedName name="Z_D604E252_4D30_4212_A433_5F61EE275517_.wvu.FilterData" localSheetId="1" hidden="1">故障、问题统计子表!$A$1:$U$1583</definedName>
    <definedName name="Z_D60587D2_79E6_4360_95BD_33203D0E82A8_.wvu.FilterData" localSheetId="1" hidden="1">故障、问题统计子表!$A$1:$U$4780</definedName>
    <definedName name="Z_D609B83B_7D6A_4ABB_8692_ABB4CE6A6D51_.wvu.FilterData" localSheetId="1" hidden="1">故障、问题统计子表!$A$1:$U$2273</definedName>
    <definedName name="Z_D617971B_4D13_42FC_81C4_508ACC230E3A_.wvu.FilterData" localSheetId="1" hidden="1">故障、问题统计子表!$A$1:$U$4002</definedName>
    <definedName name="Z_D61B7A79_989F_4950_905A_52B1537B0223_.wvu.FilterData" localSheetId="1" hidden="1">故障、问题统计子表!$A$1:$U$3044</definedName>
    <definedName name="Z_D6259AE8_1C56_4519_9BD8_E499916CB944_.wvu.FilterData" localSheetId="1" hidden="1">故障、问题统计子表!$A$1:$U$1593</definedName>
    <definedName name="Z_D6281532_952D_430E_9DBE_928342809755_.wvu.FilterData" localSheetId="1" hidden="1">故障、问题统计子表!$A$1:$U$1577</definedName>
    <definedName name="Z_D62FD2C4_8349_4A21_87EE_F029B516C11D_.wvu.FilterData" localSheetId="1" hidden="1">故障、问题统计子表!$A$1:$U$1583</definedName>
    <definedName name="Z_D63864DB_03E6_49E3_9D08_53106096FEEA_.wvu.FilterData" localSheetId="1" hidden="1">故障、问题统计子表!$A$1:$U$1561</definedName>
    <definedName name="Z_D64058FD_E6F4_49FA_9EE9_272511A57E97_.wvu.FilterData" localSheetId="1" hidden="1">故障、问题统计子表!$A$1:$U$1986</definedName>
    <definedName name="Z_D6445EB1_41C5_4B8E_9FF4_D0D1290BBEF2_.wvu.FilterData" localSheetId="1" hidden="1">故障、问题统计子表!$A$1:$U$1618</definedName>
    <definedName name="Z_D64991CE_0796_4131_8CE2_E371BFC42C40_.wvu.FilterData" localSheetId="1" hidden="1">故障、问题统计子表!$A$1:$U$1978</definedName>
    <definedName name="Z_D64A2D20_F264_45FE_8AEB_31D69B40BB30_.wvu.FilterData" localSheetId="1" hidden="1">故障、问题统计子表!$A$1:$U$2456</definedName>
    <definedName name="Z_D64C0559_5BFB_4C45_BF44_279DD277B974_.wvu.FilterData" localSheetId="1" hidden="1">故障、问题统计子表!$A$1:$U$1535</definedName>
    <definedName name="Z_D64E0C48_77D3_47F3_8E46_3B78FB9692BB_.wvu.FilterData" localSheetId="1" hidden="1">故障、问题统计子表!$A$1:$U$7251</definedName>
    <definedName name="Z_D67C0949_CA81_4B66_A950_E3D63A9537A8_.wvu.FilterData" localSheetId="1" hidden="1">故障、问题统计子表!$A$1:$U$1615</definedName>
    <definedName name="Z_D6876073_30FA_42D5_B595_1C32F10EECF9_.wvu.FilterData" localSheetId="1" hidden="1">故障、问题统计子表!$A$1:$U$4454</definedName>
    <definedName name="Z_D695121B_5B36_437D_8E63_4903373E4938_.wvu.FilterData" localSheetId="1" hidden="1">故障、问题统计子表!$A$1:$U$5491</definedName>
    <definedName name="Z_D6AD5683_B169_46B4_B709_8A9C8967B666_.wvu.FilterData" localSheetId="1" hidden="1">故障、问题统计子表!$A$1:$U$1611</definedName>
    <definedName name="Z_D6B2222A_A987_4C2E_BAFB_4956A981D0BA_.wvu.FilterData" localSheetId="1" hidden="1">故障、问题统计子表!$A$1:$U$1535</definedName>
    <definedName name="Z_D6C48285_FA53_48A9_A19D_A50B84D9E5D8_.wvu.FilterData" localSheetId="1" hidden="1">故障、问题统计子表!$A$1:$U$1802</definedName>
    <definedName name="Z_D6CB4002_3643_4D2F_AD0E_99B0384D6150_.wvu.FilterData" localSheetId="1" hidden="1">故障、问题统计子表!$A$1:$U$5341</definedName>
    <definedName name="Z_D6DA9664_F8C8_42BC_9A67_24E218DF9EBF_.wvu.FilterData" localSheetId="1" hidden="1">故障、问题统计子表!$A$1:$U$1561</definedName>
    <definedName name="Z_D6DD03DC_5FC8_4F10_ABF8_0E9571506917_.wvu.FilterData" localSheetId="1" hidden="1">故障、问题统计子表!$A$1:$U$1590</definedName>
    <definedName name="Z_D6E2EDC2_705C_4355_AEA7_36E8F31B2F07_.wvu.FilterData" localSheetId="1" hidden="1">故障、问题统计子表!$A$1:$U$5230</definedName>
    <definedName name="Z_D6E9C5C0_D5EA_4DAA_8CCF_C84AEA5EF0DB_.wvu.FilterData" localSheetId="1" hidden="1">故障、问题统计子表!$A$1:$U$1586</definedName>
    <definedName name="Z_D6EA4399_8734_4357_BA22_B5C7086871B9_.wvu.FilterData" localSheetId="1" hidden="1">故障、问题统计子表!$A$1:$U$1535</definedName>
    <definedName name="Z_D6EDE91E_575A_4F22_871F_86D51AB69A28_.wvu.FilterData" localSheetId="1" hidden="1">故障、问题统计子表!$A$1:$U$5717</definedName>
    <definedName name="Z_D6EFB3CC_474D_4738_A999_9A1563E1F4D0_.wvu.FilterData" localSheetId="1" hidden="1">故障、问题统计子表!$A$1:$U$1782</definedName>
    <definedName name="Z_D6F22C7D_F50F_4C35_9100_E3762270D3C3_.wvu.FilterData" localSheetId="1" hidden="1">故障、问题统计子表!$A$1:$U$1594</definedName>
    <definedName name="Z_D6F60106_3695_44A9_BAAC_B7277958270B_.wvu.FilterData" localSheetId="1" hidden="1">故障、问题统计子表!$A$1:$U$7196</definedName>
    <definedName name="Z_D706B932_1801_4517_97BE_F1B6D6EF5D2A_.wvu.FilterData" localSheetId="1" hidden="1">故障、问题统计子表!$A$1:$U$6953</definedName>
    <definedName name="Z_D70E0A8D_89D7_4334_85CA_3C38A0EB8D3A_.wvu.FilterData" localSheetId="1" hidden="1">故障、问题统计子表!$A$1:$U$1598</definedName>
    <definedName name="Z_D71CAE7E_4A7C_4EB4_8398_8B8B0F3A8457_.wvu.FilterData" localSheetId="1" hidden="1">故障、问题统计子表!$A$1:$U$1532</definedName>
    <definedName name="Z_D727CD22_3448_409B_8ABC_1EF9B060BD53_.wvu.FilterData" localSheetId="1" hidden="1">故障、问题统计子表!$A$1:$U$1586</definedName>
    <definedName name="Z_D72913D4_15E5_4949_B3D9_E1397BC591AE_.wvu.FilterData" localSheetId="1" hidden="1">故障、问题统计子表!$A$1:$U$1538</definedName>
    <definedName name="Z_D72B6216_8C7E_4D63_A6FE_38A1CA3F90B0_.wvu.FilterData" localSheetId="1" hidden="1">故障、问题统计子表!$A$1:$U$2985</definedName>
    <definedName name="Z_D72ED27B_5947_453C_8160_28E82AC2DCC2_.wvu.FilterData" localSheetId="1" hidden="1">故障、问题统计子表!$A$1:$U$1537</definedName>
    <definedName name="Z_D756DE01_1801_4538_87DD_ECB8331A7382_.wvu.FilterData" localSheetId="1" hidden="1">故障、问题统计子表!$A$1:$U$3541</definedName>
    <definedName name="Z_D757F642_6D85_4732_802B_E08BA5BDA215_.wvu.FilterData" localSheetId="1" hidden="1">故障、问题统计子表!$A$1:$U$1595</definedName>
    <definedName name="Z_D75848D7_ECE5_4A87_97B5_C12851E3C4B5_.wvu.FilterData" localSheetId="1" hidden="1">故障、问题统计子表!$A$1:$U$1592</definedName>
    <definedName name="Z_D75C4BA8_F9A8_4E64_94B0_6A6C06373161_.wvu.FilterData" localSheetId="1" hidden="1">故障、问题统计子表!$A$1:$U$4544</definedName>
    <definedName name="Z_D75D49D1_C88E_41A4_9C0C_FD923C3E7A93_.wvu.FilterData" localSheetId="1" hidden="1">故障、问题统计子表!$A$1:$U$4517</definedName>
    <definedName name="Z_D762DCC8_A9FA_418E_A54A_0E42175BD27E_.wvu.FilterData" localSheetId="1" hidden="1">故障、问题统计子表!$A$1:$U$1575</definedName>
    <definedName name="Z_D76645CF_CDF5_4F35_AB57_27993238F621_.wvu.FilterData" localSheetId="1" hidden="1">故障、问题统计子表!$A$1:$U$6129</definedName>
    <definedName name="Z_D767F810_8FE3_4989_A396_D89E907D640A_.wvu.FilterData" localSheetId="1" hidden="1">故障、问题统计子表!$A$1:$U$1722</definedName>
    <definedName name="Z_D76F2D3C_8443_46E3_8BAF_7A8F9F39C9AC_.wvu.FilterData" localSheetId="1" hidden="1">故障、问题统计子表!$A$1:$U$1798</definedName>
    <definedName name="Z_D77A6B4D_1C3B_47A9_8124_D111DDD457A8_.wvu.FilterData" localSheetId="1" hidden="1">故障、问题统计子表!$A$1:$U$1617</definedName>
    <definedName name="Z_D79B218E_1314_428B_A40C_4F29865C31D5_.wvu.FilterData" localSheetId="1" hidden="1">故障、问题统计子表!$A$1:$U$6671</definedName>
    <definedName name="Z_D7A0CF55_CBE5_4974_BE71_4AACCA9C730C_.wvu.FilterData" localSheetId="1" hidden="1">故障、问题统计子表!$A$1:$U$1575</definedName>
    <definedName name="Z_D7A18839_11DE_432F_BA2B_CC92B64DA15C_.wvu.FilterData" localSheetId="1" hidden="1">故障、问题统计子表!$A$1:$U$1528</definedName>
    <definedName name="Z_D7A4B072_9433_4568_9FD5_0BDDE2681DFE_.wvu.FilterData" localSheetId="1" hidden="1">故障、问题统计子表!$A$1:$U$4790</definedName>
    <definedName name="Z_D7B43C47_9604_4770_9EA6_D0833B4915DF_.wvu.FilterData" localSheetId="1" hidden="1">故障、问题统计子表!$A$1:$U$1580</definedName>
    <definedName name="Z_D7B764CB_752E_4A41_8D19_3646D386CF40_.wvu.FilterData" localSheetId="1" hidden="1">故障、问题统计子表!$A$1:$U$4431</definedName>
    <definedName name="Z_D7B82800_C66C_48CD_9190_0E0BCEACFC0F_.wvu.FilterData" localSheetId="1" hidden="1">故障、问题统计子表!$A$1:$U$6063</definedName>
    <definedName name="Z_D7BEB7B6_D81E_47BE_9B80_37C7FF27674D_.wvu.FilterData" localSheetId="1" hidden="1">故障、问题统计子表!$A$1:$U$5532</definedName>
    <definedName name="Z_D7BFB082_60F5_4805_BBB5_5429513AC31E_.wvu.FilterData" localSheetId="1" hidden="1">故障、问题统计子表!$A$1:$U$1629</definedName>
    <definedName name="Z_D7CB6E07_92F9_4310_85C4_AB81A3799254_.wvu.FilterData" localSheetId="1" hidden="1">故障、问题统计子表!$A$1:$U$3367</definedName>
    <definedName name="Z_D7CB8E0B_075C_4C0C_8980_7F9AAF866445_.wvu.FilterData" localSheetId="1" hidden="1">故障、问题统计子表!$A$1:$U$1920</definedName>
    <definedName name="Z_D7D02344_7C02_4724_BFED_8F02DBDC58D3_.wvu.FilterData" localSheetId="1" hidden="1">故障、问题统计子表!$A$1:$U$3878</definedName>
    <definedName name="Z_D7D0E10A_3E0E_4CA6_AA65_404359F41985_.wvu.FilterData" localSheetId="1" hidden="1">故障、问题统计子表!$A$1:$U$1599</definedName>
    <definedName name="Z_D7EF362F_2F4F_4178_9CC3_E4B63C62B90F_.wvu.FilterData" localSheetId="1" hidden="1">故障、问题统计子表!$A$1:$U$1541</definedName>
    <definedName name="Z_D7F10B4A_02F8_4F18_9EEA_F6ED0B765AA2_.wvu.FilterData" localSheetId="1" hidden="1">故障、问题统计子表!$A$1:$U$6856</definedName>
    <definedName name="Z_D7FF2716_0BC4_45C8_8778_4568935F0B23_.wvu.FilterData" localSheetId="1" hidden="1">故障、问题统计子表!$A$1:$U$1592</definedName>
    <definedName name="Z_D80F1956_96EA_4B00_AC49_D7A7ECA552E1_.wvu.FilterData" localSheetId="1" hidden="1">故障、问题统计子表!$A$1:$U$1593</definedName>
    <definedName name="Z_D8252610_4DE6_429A_9E61_4B548B45C0CD_.wvu.FilterData" localSheetId="1" hidden="1">故障、问题统计子表!$A$1:$U$1611</definedName>
    <definedName name="Z_D8265459_9E7C_4BD0_9C92_DB0BDAC9F264_.wvu.FilterData" localSheetId="1" hidden="1">故障、问题统计子表!$A$1:$U$5772</definedName>
    <definedName name="Z_D82E841E_EF51_44E9_AF8C_90DF3DE61913_.wvu.FilterData" localSheetId="1" hidden="1">故障、问题统计子表!$A$1:$U$1529</definedName>
    <definedName name="Z_D83697F5_207B_496A_9A2A_7C80774FC63A_.wvu.FilterData" localSheetId="1" hidden="1">故障、问题统计子表!$A$1:$U$2534</definedName>
    <definedName name="Z_D83B8C2F_FA62_4EE7_9C67_CB7E99704CAB_.wvu.FilterData" localSheetId="1" hidden="1">故障、问题统计子表!$A$1:$U$6885</definedName>
    <definedName name="Z_D84A4D2B_3D0A_4CE8_ADCF_9CE8302EA3B8_.wvu.FilterData" localSheetId="1" hidden="1">故障、问题统计子表!$A$1:$U$1618</definedName>
    <definedName name="Z_D84FD843_FA69_4E01_9C0B_4F0F59E07BB8_.wvu.FilterData" localSheetId="1" hidden="1">故障、问题统计子表!$A$1:$U$6940</definedName>
    <definedName name="Z_D866A19E_3C72_41F0_B1A6_17B9AC78DDFD_.wvu.FilterData" localSheetId="1" hidden="1">故障、问题统计子表!$A$1:$U$1560</definedName>
    <definedName name="Z_D86E89B2_786A_4147_AAA6_21C67F7F937C_.wvu.FilterData" localSheetId="1" hidden="1">故障、问题统计子表!$A$1:$U$1618</definedName>
    <definedName name="Z_D87AD02F_3361_4D15_98AA_426B9F560F6C_.wvu.FilterData" localSheetId="1" hidden="1">故障、问题统计子表!$A$1:$U$1556</definedName>
    <definedName name="Z_D8843D6F_5212_48CB_917C_689F34B7FEAE_.wvu.FilterData" localSheetId="1" hidden="1">故障、问题统计子表!$A$1:$U$2820</definedName>
    <definedName name="Z_D88D1A11_EE6A_48B6_94E4_38C020EB4DF8_.wvu.FilterData" localSheetId="1" hidden="1">故障、问题统计子表!$A$1:$U$1562</definedName>
    <definedName name="Z_D89692CF_9A72_45AC_A698_F4ACA56F92E1_.wvu.FilterData" localSheetId="1" hidden="1">故障、问题统计子表!$A$1:$U$1577</definedName>
    <definedName name="Z_D899465A_3B24_4096_9AEB_A0B2513B16BB_.wvu.FilterData" localSheetId="1" hidden="1">故障、问题统计子表!$A$1:$U$2263</definedName>
    <definedName name="Z_D899FCFF_0C31_464C_B617_D29DDD317545_.wvu.FilterData" localSheetId="1" hidden="1">故障、问题统计子表!$A$1:$U$1567</definedName>
    <definedName name="Z_D89FF0A6_43FD_4166_9E7D_AB6692E81198_.wvu.FilterData" localSheetId="1" hidden="1">故障、问题统计子表!$A$1:$U$6565</definedName>
    <definedName name="Z_D8A55727_5145_4A6B_872C_7CFFF84FAAEC_.wvu.FilterData" localSheetId="1" hidden="1">故障、问题统计子表!$A$1:$U$3194</definedName>
    <definedName name="Z_D8A67491_661C_40A1_A947_C34F576B3554_.wvu.FilterData" localSheetId="1" hidden="1">故障、问题统计子表!$A$1:$U$1598</definedName>
    <definedName name="Z_D8A90784_0CFF_491F_B04E_584D113F7012_.wvu.FilterData" localSheetId="1" hidden="1">故障、问题统计子表!$A$1:$U$5491</definedName>
    <definedName name="Z_D8A97737_87CB_4F33_9179_26E674AA1FA8_.wvu.FilterData" localSheetId="1" hidden="1">故障、问题统计子表!$A$1:$U$7199</definedName>
    <definedName name="Z_D8AE6A60_1A19_4951_9E3F_DD384FCF2E9E_.wvu.FilterData" localSheetId="1" hidden="1">故障、问题统计子表!$A$1:$U$6153</definedName>
    <definedName name="Z_D8CCE042_3C9D_43B4_9B11_A88EA1548D4C_.wvu.FilterData" localSheetId="1" hidden="1">故障、问题统计子表!$A$1:$U$7304</definedName>
    <definedName name="Z_D8D3ADB1_4A57_48A9_8E02_D497263268EB_.wvu.FilterData" localSheetId="1" hidden="1">故障、问题统计子表!$A$1:$U$1630</definedName>
    <definedName name="Z_D8DDE123_09AD_416E_B1BD_473CE40DC5E7_.wvu.FilterData" localSheetId="1" hidden="1">故障、问题统计子表!$A$1:$U$6545</definedName>
    <definedName name="Z_D8EF9825_BCD4_4965_AB04_3888170DF9F7_.wvu.FilterData" localSheetId="1" hidden="1">故障、问题统计子表!$A$1:$U$1595</definedName>
    <definedName name="Z_D9047F46_5C48_4627_818D_16046F661BFF_.wvu.FilterData" localSheetId="1" hidden="1">故障、问题统计子表!$A$1:$U$1594</definedName>
    <definedName name="Z_D90593BF_AFBA_4DBE_86F3_555B15432A0F_.wvu.FilterData" localSheetId="1" hidden="1">故障、问题统计子表!$A$1:$U$1586</definedName>
    <definedName name="Z_D905C333_647B_443C_B997_772C77CA1424_.wvu.FilterData" localSheetId="1" hidden="1">故障、问题统计子表!$A$1:$U$1582</definedName>
    <definedName name="Z_D90D1E08_2E4C_4558_B336_E96A4F28B8B0_.wvu.FilterData" localSheetId="1" hidden="1">故障、问题统计子表!$A$1:$U$6340</definedName>
    <definedName name="Z_D9117113_6C95_488C_A9AC_AD077F563D0F_.wvu.FilterData" localSheetId="1" hidden="1">故障、问题统计子表!$A$1:$U$6402</definedName>
    <definedName name="Z_D924C59D_0D58_4F16_A539_70BC558BC7D0_.wvu.FilterData" localSheetId="1" hidden="1">故障、问题统计子表!$A$1:$U$7420</definedName>
    <definedName name="Z_D92795B2_9A76_4C83_9C69_C97719B96DB1_.wvu.FilterData" localSheetId="1" hidden="1">故障、问题统计子表!$A$1:$U$1577</definedName>
    <definedName name="Z_D92CB49D_D93D_4036_BA76_AF399A194DA3_.wvu.FilterData" localSheetId="1" hidden="1">故障、问题统计子表!$A$1:$U$1511</definedName>
    <definedName name="Z_D92FF07A_ED2A_441D_9CBE_5868D90990B0_.wvu.FilterData" localSheetId="1" hidden="1">故障、问题统计子表!$A$1:$U$7334</definedName>
    <definedName name="Z_D9310DED_D953_4069_8CC5_D96CF91846D8_.wvu.FilterData" localSheetId="1" hidden="1">故障、问题统计子表!$A$1:$U$3661</definedName>
    <definedName name="Z_D9337DCB_65E3_4620_848B_C371C17D6EEB_.wvu.FilterData" localSheetId="1" hidden="1">故障、问题统计子表!$A$1:$U$2031</definedName>
    <definedName name="Z_D935076F_8299_42F5_BBBF_0EAB20FA9C5F_.wvu.FilterData" localSheetId="1" hidden="1">故障、问题统计子表!$A$1:$U$1570</definedName>
    <definedName name="Z_D93C74E1_6AE9_479F_9552_68F06A9CAF1D_.wvu.FilterData" localSheetId="1" hidden="1">故障、问题统计子表!$A$1:$U$1590</definedName>
    <definedName name="Z_D94006BD_9F16_49F5_AD26_07763333C6D6_.wvu.FilterData" localSheetId="1" hidden="1">故障、问题统计子表!$A$1:$U$5239</definedName>
    <definedName name="Z_D947DF3B_649E_45EA_A2D5_763820582B17_.wvu.FilterData" localSheetId="1" hidden="1">故障、问题统计子表!$A$1:$U$1608</definedName>
    <definedName name="Z_D94BCAF9_0BD0_48E4_8EFE_19A8BB99545A_.wvu.FilterData" localSheetId="1" hidden="1">故障、问题统计子表!$A$1:$U$1608</definedName>
    <definedName name="Z_D96208C1_2988_416A_BA82_95493CB8A923_.wvu.FilterData" localSheetId="1" hidden="1">故障、问题统计子表!$A$1:$U$4318</definedName>
    <definedName name="Z_D96695FD_0B9A_4DBA_8AB4_5D0CDAF037E2_.wvu.FilterData" localSheetId="1" hidden="1">故障、问题统计子表!$A$1:$U$7603</definedName>
    <definedName name="Z_D9780204_9EC9_4B0D_AC01_DC23515C537C_.wvu.FilterData" localSheetId="1" hidden="1">故障、问题统计子表!$A$1:$U$7446</definedName>
    <definedName name="Z_D9789840_971F_4DCC_8D7F_CFA28F7DD397_.wvu.FilterData" localSheetId="1" hidden="1">故障、问题统计子表!$A$1:$U$3276</definedName>
    <definedName name="Z_D979448B_5444_449C_BD94_87E6AD4F0440_.wvu.FilterData" localSheetId="1" hidden="1">故障、问题统计子表!$A$1:$U$1926</definedName>
    <definedName name="Z_D97C79A3_686A_4478_B57F_662D79558E46_.wvu.FilterData" localSheetId="1" hidden="1">故障、问题统计子表!$A$1:$U$4611</definedName>
    <definedName name="Z_D9813B32_5413_432E_B29B_C79D4CAE5580_.wvu.FilterData" localSheetId="1" hidden="1">故障、问题统计子表!$A$1:$U$5952</definedName>
    <definedName name="Z_D98351CF_B2C6_4BC4_A354_99477E50F83F_.wvu.FilterData" localSheetId="1" hidden="1">故障、问题统计子表!$A$1:$U$1528</definedName>
    <definedName name="Z_D99D198C_B938_4874_B560_E1A5957F8369_.wvu.FilterData" localSheetId="1" hidden="1">故障、问题统计子表!$A$1:$U$1618</definedName>
    <definedName name="Z_D99FBCBE_220C_4EF8_B75C_268494CCDFA7_.wvu.FilterData" localSheetId="1" hidden="1">故障、问题统计子表!$A$1:$U$1524</definedName>
    <definedName name="Z_D9B20F97_34C7_488F_B1B5_F962A0657F3E_.wvu.FilterData" localSheetId="1" hidden="1">故障、问题统计子表!$A$1:$U$3920</definedName>
    <definedName name="Z_D9D8B4F5_FCA0_4A82_8B11_2D91ABA150C4_.wvu.FilterData" localSheetId="1" hidden="1">故障、问题统计子表!$A$1:$U$4297</definedName>
    <definedName name="Z_D9E37694_29E3_4E33_9387_362FBB740DA5_.wvu.FilterData" localSheetId="1" hidden="1">故障、问题统计子表!$A$1:$U$1597</definedName>
    <definedName name="Z_D9E41A70_390E_49C5_BB41_D9F8805233EE_.wvu.FilterData" localSheetId="1" hidden="1">故障、问题统计子表!$A$1:$U$1593</definedName>
    <definedName name="Z_D9E8A7D0_A83A_4894_9D4D_91EAF68A618F_.wvu.FilterData" localSheetId="1" hidden="1">故障、问题统计子表!$A$1:$U$1601</definedName>
    <definedName name="Z_D9E96E17_A013_410E_9769_BEBFF93CE043_.wvu.FilterData" localSheetId="1" hidden="1">故障、问题统计子表!$A$1:$U$3885</definedName>
    <definedName name="Z_D9EDCF17_BF6A_482C_9EB3_281A6E8FC99C_.wvu.FilterData" localSheetId="1" hidden="1">故障、问题统计子表!$A$1:$U$1541</definedName>
    <definedName name="Z_D9EEF930_D9A4_4C4C_A180_48846A682B5F_.wvu.FilterData" localSheetId="1" hidden="1">故障、问题统计子表!$A$1:$U$1574</definedName>
    <definedName name="Z_D9F76875_C332_4E8E_AC72_8462B18DBE7C_.wvu.FilterData" localSheetId="1" hidden="1">故障、问题统计子表!$A$1:$U$1560</definedName>
    <definedName name="Z_D9FDCCA8_BB45_4CC0_9E3F_E69BF2201461_.wvu.FilterData" localSheetId="1" hidden="1">故障、问题统计子表!$A$1:$U$1598</definedName>
    <definedName name="Z_DA039811_427B_49B4_BF54_1C12E267EF8E_.wvu.FilterData" localSheetId="1" hidden="1">故障、问题统计子表!$A$1:$U$1601</definedName>
    <definedName name="Z_DA0717C8_3C46_4CA8_B85B_00ECEC5FE1C0_.wvu.FilterData" localSheetId="1" hidden="1">故障、问题统计子表!$A$1:$U$1541</definedName>
    <definedName name="Z_DA201BAA_ED82_4008_8303_E2E98CD450F8_.wvu.FilterData" localSheetId="1" hidden="1">故障、问题统计子表!$A$1:$U$1577</definedName>
    <definedName name="Z_DA287AA0_7129_48E5_9C8B_555937E614BA_.wvu.FilterData" localSheetId="1" hidden="1">故障、问题统计子表!$A$1:$U$1630</definedName>
    <definedName name="Z_DA4D7A05_C285_4E94_B881_9D14D324E24E_.wvu.FilterData" localSheetId="1" hidden="1">故障、问题统计子表!$A$1:$U$6311</definedName>
    <definedName name="Z_DA530B19_DEDC_452F_8B91_50E1DF965757_.wvu.FilterData" localSheetId="1" hidden="1">故障、问题统计子表!$A$1:$U$1591</definedName>
    <definedName name="Z_DA54B63A_93EB_407E_AC4B_07F13DE17548_.wvu.FilterData" localSheetId="1" hidden="1">故障、问题统计子表!$A$1:$U$1610</definedName>
    <definedName name="Z_DA562F4A_EACB_4C75_BD4A_7E9E43794613_.wvu.FilterData" localSheetId="1" hidden="1">故障、问题统计子表!$A$1:$U$1598</definedName>
    <definedName name="Z_DA566FD4_FD7C_4242_B2CC_EB0F66C77CE8_.wvu.FilterData" localSheetId="1" hidden="1">故障、问题统计子表!$A$1:$U$1591</definedName>
    <definedName name="Z_DA625F44_9A75_4997_BF21_11BC65A5A25D_.wvu.FilterData" localSheetId="1" hidden="1">故障、问题统计子表!$A$1:$U$7236</definedName>
    <definedName name="Z_DA6427BC_2DC7_47C6_A867_614CE07F9865_.wvu.FilterData" localSheetId="1" hidden="1">故障、问题统计子表!$A$1:$U$1630</definedName>
    <definedName name="Z_DA6E2EF7_DC4F_443B_A6F5_11CBF64874A6_.wvu.FilterData" localSheetId="1" hidden="1">故障、问题统计子表!$A$1:$U$1605</definedName>
    <definedName name="Z_DA714488_F374_4635_9C1E_B7E9429C8F8D_.wvu.FilterData" localSheetId="1" hidden="1">故障、问题统计子表!$A$1:$U$6545</definedName>
    <definedName name="Z_DA9A25D9_5A12_4C3B_8D0B_2BE67307D77C_.wvu.FilterData" localSheetId="1" hidden="1">故障、问题统计子表!$A$1:$U$7196</definedName>
    <definedName name="Z_DA9EE1A8_AAB2_4CEA_AEB9_B9D54C34AACE_.wvu.FilterData" localSheetId="1" hidden="1">故障、问题统计子表!$A$1:$U$4645</definedName>
    <definedName name="Z_DAB351C2_FF75_4CFD_870F_663759AF45C8_.wvu.FilterData" localSheetId="1" hidden="1">故障、问题统计子表!$A$1:$U$1566</definedName>
    <definedName name="Z_DAB8C80C_56C8_4819_A177_BB83BADA4096_.wvu.FilterData" localSheetId="1" hidden="1">故障、问题统计子表!$A$1:$U$1541</definedName>
    <definedName name="Z_DAC0B363_56D6_487D_90DF_98384921A87D_.wvu.FilterData" localSheetId="1" hidden="1">故障、问题统计子表!$A$1:$U$6958</definedName>
    <definedName name="Z_DAD8B614_1BEA_4F32_93BF_74CB664AF3ED_.wvu.FilterData" localSheetId="1" hidden="1">故障、问题统计子表!$A$1:$U$3971</definedName>
    <definedName name="Z_DAFA4D22_8515_4C5B_B34B_604EF74B8494_.wvu.FilterData" localSheetId="1" hidden="1">故障、问题统计子表!$A$1:$U$7080</definedName>
    <definedName name="Z_DAFC5A2F_B6BE_44A3_91B3_98EEE8DA98B9_.wvu.FilterData" localSheetId="1" hidden="1">故障、问题统计子表!$A$1:$U$1532</definedName>
    <definedName name="Z_DB028698_F8FE_4C66_AE40_1A7F2A2C1B6D_.wvu.FilterData" localSheetId="1" hidden="1">故障、问题统计子表!$A$1:$U$4900</definedName>
    <definedName name="Z_DB10F406_B8F6_418D_9E7E_AC6F4A615E02_.wvu.FilterData" localSheetId="1" hidden="1">故障、问题统计子表!$A$1:$U$3551</definedName>
    <definedName name="Z_DB15D258_4D65_43F0_8B61_0379B1B41670_.wvu.FilterData" localSheetId="1" hidden="1">故障、问题统计子表!$A$1:$U$5609</definedName>
    <definedName name="Z_DB26E150_FA5D_4444_B621_9E4D73F1F137_.wvu.FilterData" localSheetId="1" hidden="1">故障、问题统计子表!$A$1:$U$1561</definedName>
    <definedName name="Z_DB32EA03_C75E_4B47_B644_C0462D0B1EBB_.wvu.FilterData" localSheetId="1" hidden="1">故障、问题统计子表!$A$1:$U$5068</definedName>
    <definedName name="Z_DB342562_0D94_4CD6_B4EB_4A0EBAFF4986_.wvu.FilterData" localSheetId="1" hidden="1">故障、问题统计子表!$A$1:$U$3027</definedName>
    <definedName name="Z_DB346650_3D9C_4915_8BA9_71D42049301E_.wvu.FilterData" localSheetId="1" hidden="1">故障、问题统计子表!$A$1:$U$6705</definedName>
    <definedName name="Z_DB4C4AFD_5682_4D6F_8FDE_6C3EC375B821_.wvu.FilterData" localSheetId="1" hidden="1">故障、问题统计子表!$A$1:$U$1569</definedName>
    <definedName name="Z_DB5A9D20_1CAB_40AD_B13E_7A981502798B_.wvu.FilterData" localSheetId="1" hidden="1">故障、问题统计子表!$A$1:$U$1618</definedName>
    <definedName name="Z_DB5FDB9F_EDB4_42F1_96F2_B43667AAF08F_.wvu.FilterData" localSheetId="1" hidden="1">故障、问题统计子表!$A$1:$U$1618</definedName>
    <definedName name="Z_DB608D63_B56C_43B2_BE12_4E9267DAB8E7_.wvu.FilterData" localSheetId="1" hidden="1">故障、问题统计子表!$A$1:$U$3152</definedName>
    <definedName name="Z_DB816E1F_7857_4B1E_998B_07B18177C6C4_.wvu.FilterData" localSheetId="1" hidden="1">故障、问题统计子表!$A$1:$U$5295</definedName>
    <definedName name="Z_DB849407_E229_47F4_9186_D46CEC6A349B_.wvu.FilterData" localSheetId="1" hidden="1">故障、问题统计子表!$A$1:$U$1629</definedName>
    <definedName name="Z_DB8BCED6_B581_4301_9EDB_D213D2200585_.wvu.FilterData" localSheetId="1" hidden="1">故障、问题统计子表!$A$1:$U$2943</definedName>
    <definedName name="Z_DB8F7C3D_713D_41CF_8A35_1453EC3B5EF2_.wvu.FilterData" localSheetId="1" hidden="1">故障、问题统计子表!$A$1:$U$1562</definedName>
    <definedName name="Z_DB917DAD_22D8_4176_B7CC_58CACB15D14F_.wvu.FilterData" localSheetId="1" hidden="1">故障、问题统计子表!$A$1:$U$1586</definedName>
    <definedName name="Z_DB973325_C41A_4078_9086_FE40E1BA1B3A_.wvu.FilterData" localSheetId="1" hidden="1">故障、问题统计子表!$A$1:$U$1574</definedName>
    <definedName name="Z_DB99FE6D_6D6D_4DC1_B680_001A156961D1_.wvu.FilterData" localSheetId="1" hidden="1">故障、问题统计子表!$A$1:$U$1618</definedName>
    <definedName name="Z_DBA0FF26_198E_4F59_86D6_C587F429ADE5_.wvu.FilterData" localSheetId="1" hidden="1">故障、问题统计子表!$A$1:$U$1541</definedName>
    <definedName name="Z_DBA332CE_7FB3_42B3_ABCB_4B2EED68725E_.wvu.FilterData" localSheetId="1" hidden="1">故障、问题统计子表!$A$1:$U$3374</definedName>
    <definedName name="Z_DBA77BB8_E509_4A3D_B8CB_049F663B950A_.wvu.FilterData" localSheetId="1" hidden="1">故障、问题统计子表!$A$1:$U$6793</definedName>
    <definedName name="Z_DBAEBBB9_064D_4680_B7E8_35DF6C036FDF_.wvu.FilterData" localSheetId="1" hidden="1">故障、问题统计子表!$A$1:$U$1535</definedName>
    <definedName name="Z_DBC29119_CBD5_4F4A_B548_60F501C2A130_.wvu.FilterData" localSheetId="1" hidden="1">故障、问题统计子表!$A$1:$U$7689</definedName>
    <definedName name="Z_DBD75CD6_D701_4E39_B8C4_6B6C306512DB_.wvu.FilterData" localSheetId="1" hidden="1">故障、问题统计子表!$A$1:$U$1598</definedName>
    <definedName name="Z_DBDBB7B2_F4DD_4445_8925_81F15FBF7011_.wvu.FilterData" localSheetId="1" hidden="1">故障、问题统计子表!$A$1:$U$1513</definedName>
    <definedName name="Z_DBEECDE5_6011_43B3_9E3B_1F0063AC0F17_.wvu.FilterData" localSheetId="1" hidden="1">故障、问题统计子表!$A$1:$U$1614</definedName>
    <definedName name="Z_DBEFFF74_376A_4567_8316_676DBD60A07C_.wvu.FilterData" localSheetId="1" hidden="1">故障、问题统计子表!$A$1:$U$1566</definedName>
    <definedName name="Z_DBF12CC6_5B49_455B_AFC3_B2839450C60F_.wvu.FilterData" localSheetId="1" hidden="1">故障、问题统计子表!$A$1:$U$2657</definedName>
    <definedName name="Z_DBF15B90_1CC7_45BD_9E20_18DD28AA63AD_.wvu.FilterData" localSheetId="1" hidden="1">故障、问题统计子表!$A$1:$U$1632</definedName>
    <definedName name="Z_DBFD1704_6B47_44F7_AE94_B710C7924A5B_.wvu.FilterData" localSheetId="1" hidden="1">故障、问题统计子表!$A$1:$U$5014</definedName>
    <definedName name="Z_DC1902C9_946D_40F5_B253_8738478CC756_.wvu.FilterData" localSheetId="1" hidden="1">故障、问题统计子表!$A$1:$U$2162</definedName>
    <definedName name="Z_DC193D89_22DD_4FD5_9CE0_A681D15EB77A_.wvu.FilterData" localSheetId="1" hidden="1">故障、问题统计子表!$A$1:$U$5545</definedName>
    <definedName name="Z_DC19CBE4_FB2C_46E6_9502_35F659420E38_.wvu.FilterData" localSheetId="1" hidden="1">故障、问题统计子表!$A$1:$U$6053</definedName>
    <definedName name="Z_DC223960_4CA9_4B84_BD8E_088F89607A7A_.wvu.FilterData" localSheetId="1" hidden="1">故障、问题统计子表!$A$1:$U$1630</definedName>
    <definedName name="Z_DC25C356_ADCA_44C7_AE38_8648598C06EF_.wvu.FilterData" localSheetId="1" hidden="1">故障、问题统计子表!$A$1:$U$3515</definedName>
    <definedName name="Z_DC292DA8_EA21_4819_BC34_017B42F24BEA_.wvu.FilterData" localSheetId="1" hidden="1">故障、问题统计子表!$A$1:$U$4900</definedName>
    <definedName name="Z_DC3A3F29_7AB5_4D47_8A24_593C980B82DE_.wvu.FilterData" localSheetId="1" hidden="1">故障、问题统计子表!$A$1:$U$6842</definedName>
    <definedName name="Z_DC3B31DC_22AB_4E2A_B440_CB1F62D6317C_.wvu.FilterData" localSheetId="1" hidden="1">故障、问题统计子表!$A$1:$U$7199</definedName>
    <definedName name="Z_DC3CB104_A62B_4114_8DE3_16F18319E04A_.wvu.FilterData" localSheetId="1" hidden="1">故障、问题统计子表!$A$1:$U$1561</definedName>
    <definedName name="Z_DC3EEA69_9242_4581_B7DC_ECF26589F44A_.wvu.FilterData" localSheetId="1" hidden="1">故障、问题统计子表!$A$1:$U$1610</definedName>
    <definedName name="Z_DC617763_BFE7_4E8E_B3D1_45DB942D02C3_.wvu.FilterData" localSheetId="1" hidden="1">故障、问题统计子表!$A$1:$U$1578</definedName>
    <definedName name="Z_DC681586_59EF_49BB_A9DD_E53E703A9499_.wvu.FilterData" localSheetId="1" hidden="1">故障、问题统计子表!$A$1:$U$1601</definedName>
    <definedName name="Z_DC6C4634_E89F_4C0E_ABC7_2CB44F415B95_.wvu.FilterData" localSheetId="1" hidden="1">故障、问题统计子表!$A$1:$U$1561</definedName>
    <definedName name="Z_DC78209F_B8AE_4CE7_9B1F_41194F2B84FD_.wvu.FilterData" localSheetId="1" hidden="1">故障、问题统计子表!$A$1:$U$4728</definedName>
    <definedName name="Z_DC7BDF6E_6BF9_40CC_94E1_0434E9951CE2_.wvu.FilterData" localSheetId="1" hidden="1">故障、问题统计子表!$A$1:$U$3360</definedName>
    <definedName name="Z_DC82BD50_AE17_4504_9EFB_2959EE799041_.wvu.FilterData" localSheetId="1" hidden="1">故障、问题统计子表!$A$1:$U$1575</definedName>
    <definedName name="Z_DC886D85_662F_4263_8D15_36AB7369158C_.wvu.FilterData" localSheetId="1" hidden="1">故障、问题统计子表!$A$1:$U$7304</definedName>
    <definedName name="Z_DC8A4A38_B301_4D46_8FAC_F45B7740BC95_.wvu.FilterData" localSheetId="1" hidden="1">故障、问题统计子表!$A$1:$U$3377</definedName>
    <definedName name="Z_DC8D3C38_A89F_4CA7_B74F_3B156448FC63_.wvu.FilterData" localSheetId="1" hidden="1">故障、问题统计子表!$A$1:$U$5612</definedName>
    <definedName name="Z_DC91BE6A_3C5F_435B_930C_E3193D40609D_.wvu.FilterData" localSheetId="1" hidden="1">故障、问题统计子表!$A$1:$U$1601</definedName>
    <definedName name="Z_DC93E8D7_CF45_48BB_965E_1AB52806B845_.wvu.FilterData" localSheetId="1" hidden="1">故障、问题统计子表!$A$1:$U$1600</definedName>
    <definedName name="Z_DCA15DD7_A2E1_494F_B98C_6BA620FEC217_.wvu.FilterData" localSheetId="1" hidden="1">故障、问题统计子表!$A$1:$U$1560</definedName>
    <definedName name="Z_DCBA8A02_12DF_44FC_85CB_0B97B460FD7E_.wvu.FilterData" localSheetId="1" hidden="1">故障、问题统计子表!$A$1:$U$3242</definedName>
    <definedName name="Z_DCBB5B08_71EB_4B62_9228_D775C71999E6_.wvu.FilterData" localSheetId="1" hidden="1">故障、问题统计子表!$A$1:$U$1603</definedName>
    <definedName name="Z_DCBCD07D_7EBA_4F62_AD5B_F9624B8A148B_.wvu.FilterData" localSheetId="1" hidden="1">故障、问题统计子表!$A$1:$U$1629</definedName>
    <definedName name="Z_DCBD5195_CF36_45F3_8C30_EED9C47FB61A_.wvu.FilterData" localSheetId="1" hidden="1">故障、问题统计子表!$A$1:$U$6768</definedName>
    <definedName name="Z_DCC7B82B_A2FF_407C_9A76_426AB8C300A3_.wvu.FilterData" localSheetId="1" hidden="1">故障、问题统计子表!$A$1:$U$1625</definedName>
    <definedName name="Z_DCC83B4F_96C7_489A_932E_74D0F2E21663_.wvu.FilterData" localSheetId="1" hidden="1">故障、问题统计子表!$A$1:$U$1592</definedName>
    <definedName name="Z_DCD109F7_9FAB_4C65_AEEA_9F5658FC959D_.wvu.FilterData" localSheetId="1" hidden="1">故障、问题统计子表!$A$1:$U$1571</definedName>
    <definedName name="Z_DCD1F0D2_91E9_42D9_B32A_6551728ACF78_.wvu.FilterData" localSheetId="1" hidden="1">故障、问题统计子表!$A$1:$U$1577</definedName>
    <definedName name="Z_DCD5E643_246F_4B22_8710_3A697A2CFB04_.wvu.FilterData" localSheetId="1" hidden="1">故障、问题统计子表!$A$1:$U$4790</definedName>
    <definedName name="Z_DCE078AF_C456_4C1F_AD8C_7FCAA2744AAC_.wvu.FilterData" localSheetId="1" hidden="1">故障、问题统计子表!$A$1:$U$1608</definedName>
    <definedName name="Z_DCE10ADC_8EC5_40C4_8ED8_F77AAA0419C0_.wvu.FilterData" localSheetId="1" hidden="1">故障、问题统计子表!$A$1:$U$5503</definedName>
    <definedName name="Z_DCE18E1F_7834_4921_8E3B_25196052BC35_.wvu.FilterData" localSheetId="1" hidden="1">故障、问题统计子表!$A$1:$U$1594</definedName>
    <definedName name="Z_DCE293EC_50D4_4301_8406_CB3A8C7AA6E3_.wvu.FilterData" localSheetId="1" hidden="1">故障、问题统计子表!$A$1:$U$5934</definedName>
    <definedName name="Z_DCE40EEE_4875_4640_9CD2_CDF4DAC2F380_.wvu.FilterData" localSheetId="1" hidden="1">故障、问题统计子表!$A$1:$U$3542</definedName>
    <definedName name="Z_DCF71B07_6CF4_4CA9_9EA2_61E4C3BB8597_.wvu.FilterData" localSheetId="1" hidden="1">故障、问题统计子表!$A$1:$U$1512</definedName>
    <definedName name="Z_DCF86D30_2DAA_488B_9377_E84890DB185A_.wvu.FilterData" localSheetId="1" hidden="1">故障、问题统计子表!$A$1:$U$1582</definedName>
    <definedName name="Z_DD111454_18F2_4D3B_B9A5_56FDC344A6B7_.wvu.FilterData" localSheetId="1" hidden="1">故障、问题统计子表!$A$1:$U$5116</definedName>
    <definedName name="Z_DD12AF8F_1D39_4A71_8C41_757D59E05A92_.wvu.FilterData" localSheetId="1" hidden="1">故障、问题统计子表!$A$1:$U$1660</definedName>
    <definedName name="Z_DD1AB358_D26A_4B9D_990B_C0D03D2B66F9_.wvu.FilterData" localSheetId="1" hidden="1">故障、问题统计子表!$A$1:$U$1979</definedName>
    <definedName name="Z_DD29A431_3D0B_4738_BDFE_5DFCBA5454DB_.wvu.FilterData" localSheetId="1" hidden="1">故障、问题统计子表!$A$1:$U$6325</definedName>
    <definedName name="Z_DD2AFEBE_E6B3_4828_9221_08500ADEAC11_.wvu.FilterData" localSheetId="1" hidden="1">故障、问题统计子表!$A$1:$U$1538</definedName>
    <definedName name="Z_DD2BDB5F_72E0_44D2_888A_6C47347ABDA2_.wvu.FilterData" localSheetId="1" hidden="1">故障、问题统计子表!$A$1:$U$1593</definedName>
    <definedName name="Z_DD2DAF1B_07A2_47EC_B070_F487D36DE798_.wvu.FilterData" localSheetId="1" hidden="1">故障、问题统计子表!$A$1:$U$3019</definedName>
    <definedName name="Z_DD4120D6_64B6_400D_86DE_F04A68F09BD7_.wvu.FilterData" localSheetId="1" hidden="1">故障、问题统计子表!$A$1:$U$2643</definedName>
    <definedName name="Z_DD46E7BC_7AD8_4E40_96F2_BB71687BDC43_.wvu.FilterData" localSheetId="1" hidden="1">故障、问题统计子表!$A$1:$U$1578</definedName>
    <definedName name="Z_DD47AABE_7642_4814_B635_75A42B28FBC7_.wvu.FilterData" localSheetId="1" hidden="1">故障、问题统计子表!$A$1:$U$1577</definedName>
    <definedName name="Z_DD4D3985_AC75_4B23_A533_1F8F9B9945D1_.wvu.FilterData" localSheetId="1" hidden="1">故障、问题统计子表!$A$1:$U$1617</definedName>
    <definedName name="Z_DD56C888_F701_4523_810C_507F457BA3F1_.wvu.FilterData" localSheetId="1" hidden="1">故障、问题统计子表!$A$1:$U$1577</definedName>
    <definedName name="Z_DD679818_69D0_4B02_9423_83ADAF43F1F9_.wvu.FilterData" localSheetId="1" hidden="1">故障、问题统计子表!$A$1:$U$4729</definedName>
    <definedName name="Z_DD7354DA_3EBE_453C_8C02_C0FC40944615_.wvu.FilterData" localSheetId="1" hidden="1">故障、问题统计子表!$A$1:$U$4868</definedName>
    <definedName name="Z_DD7BC6C4_E0E8_4794_9CE8_43C83B94935E_.wvu.FilterData" localSheetId="1" hidden="1">故障、问题统计子表!$A$1:$U$1697</definedName>
    <definedName name="Z_DD92E0A5_D8BD_4953_960D_DF1D545DB55E_.wvu.FilterData" localSheetId="1" hidden="1">故障、问题统计子表!$A$1:$U$5304</definedName>
    <definedName name="Z_DD9622E8_52A5_41DF_9921_7CD2D19949C4_.wvu.FilterData" localSheetId="1" hidden="1">故障、问题统计子表!$A$1:$U$5259</definedName>
    <definedName name="Z_DD9B6469_0568_4B24_B7B4_ED377BA6E4B7_.wvu.FilterData" localSheetId="1" hidden="1">故障、问题统计子表!$A$1:$U$1520</definedName>
    <definedName name="Z_DDB24108_2840_49CD_838F_1FFA44316472_.wvu.FilterData" localSheetId="1" hidden="1">故障、问题统计子表!$A$1:$U$7410</definedName>
    <definedName name="Z_DDB3548C_D42F_4E89_8C48_CD7B236038EF_.wvu.FilterData" localSheetId="1" hidden="1">故障、问题统计子表!$A$1:$U$1865</definedName>
    <definedName name="Z_DDB4DD8F_D717_4A57_B064_B60535CB7426_.wvu.FilterData" localSheetId="1" hidden="1">故障、问题统计子表!$A$1:$U$1608</definedName>
    <definedName name="Z_DDCB1C7B_CD06_4B8B_AC2B_8FCA902326D9_.wvu.FilterData" localSheetId="1" hidden="1">故障、问题统计子表!$A$1:$U$1567</definedName>
    <definedName name="Z_DDCBDA46_0A98_4350_BAAA_2A7C2D51B6B2_.wvu.FilterData" localSheetId="1" hidden="1">故障、问题统计子表!$A$1:$U$5561</definedName>
    <definedName name="Z_DDD4C6EC_19CE_4AE3_84EE_EB5A4CDFA6BC_.wvu.FilterData" localSheetId="1" hidden="1">故障、问题统计子表!$A$1:$U$7108</definedName>
    <definedName name="Z_DDDEE762_4563_441B_BB14_06C233947CAB_.wvu.FilterData" localSheetId="1" hidden="1">故障、问题统计子表!$A$1:$U$2439</definedName>
    <definedName name="Z_DDDFD9E2_E20F_470D_9A20_702FCCEC3B3E_.wvu.FilterData" localSheetId="1" hidden="1">故障、问题统计子表!$A$1:$U$1614</definedName>
    <definedName name="Z_DDE267EC_7629_4A3A_8435_0A5365952351_.wvu.FilterData" localSheetId="1" hidden="1">故障、问题统计子表!$A$1:$U$3878</definedName>
    <definedName name="Z_DDE51767_BD89_4F95_A2CB_FD26854B8F58_.wvu.FilterData" localSheetId="1" hidden="1">故障、问题统计子表!$A$1:$U$1586</definedName>
    <definedName name="Z_DDE552A8_1FD3_4AAA_8C1A_7213A5F39B8E_.wvu.FilterData" localSheetId="1" hidden="1">故障、问题统计子表!$A$1:$U$1592</definedName>
    <definedName name="Z_DDEAC630_B3B4_4928_B88B_8B7E9C69C089_.wvu.FilterData" localSheetId="1" hidden="1">故障、问题统计子表!$A$1:$U$5014</definedName>
    <definedName name="Z_DDEB6742_F6BB_4339_BC69_9C515C3CC3F3_.wvu.FilterData" localSheetId="1" hidden="1">故障、问题统计子表!$A$1:$U$5635</definedName>
    <definedName name="Z_DDF41684_2A35_458E_AFB4_F5C00D88DCE9_.wvu.FilterData" localSheetId="1" hidden="1">故障、问题统计子表!$A$1:$U$6402</definedName>
    <definedName name="Z_DE02E43D_2276_42DB_9974_473DECEC76DF_.wvu.FilterData" localSheetId="1" hidden="1">故障、问题统计子表!$A$1:$U$1739</definedName>
    <definedName name="Z_DE03DCC7_216C_43FC_BAF0_3AC92A1F6D5D_.wvu.FilterData" localSheetId="1" hidden="1">故障、问题统计子表!$A$1:$U$4155</definedName>
    <definedName name="Z_DE13A42A_A6F4_42EB_A8C1_EABB23D6756E_.wvu.FilterData" localSheetId="1" hidden="1">故障、问题统计子表!$A$1:$U$2997</definedName>
    <definedName name="Z_DE1E358C_23EF_4B96_9415_F4668719F0F2_.wvu.FilterData" localSheetId="1" hidden="1">故障、问题统计子表!$A$1:$U$6831</definedName>
    <definedName name="Z_DE236AB5_9429_426E_BD42_81C1FA200CA7_.wvu.FilterData" localSheetId="1" hidden="1">故障、问题统计子表!$A$1:$U$3702</definedName>
    <definedName name="Z_DE2A8E7B_D598_48D6_91A3_1687276810B5_.wvu.FilterData" localSheetId="1" hidden="1">故障、问题统计子表!$A$1:$U$1596</definedName>
    <definedName name="Z_DE2D27FA_4202_4A7E_8E45_671873420676_.wvu.FilterData" localSheetId="1" hidden="1">故障、问题统计子表!$A$1:$U$1525</definedName>
    <definedName name="Z_DE399182_D4F3_44EC_B675_92CCBA9EC835_.wvu.FilterData" localSheetId="1" hidden="1">故障、问题统计子表!$A$1:$U$2789</definedName>
    <definedName name="Z_DE3BA015_BAF7_424E_9C0C_2CF35A95255A_.wvu.FilterData" localSheetId="1" hidden="1">故障、问题统计子表!$A$1:$U$1598</definedName>
    <definedName name="Z_DE3DCFA4_616A_47F7_B1EE_671B4E74CDD0_.wvu.FilterData" localSheetId="1" hidden="1">故障、问题统计子表!$A$1:$U$1604</definedName>
    <definedName name="Z_DE426BA7_759C_4AC4_BD83_600088096971_.wvu.FilterData" localSheetId="1" hidden="1">故障、问题统计子表!$A$1:$U$3333</definedName>
    <definedName name="Z_DE44CE95_E951_4CED_9396_1BC27E836C2F_.wvu.FilterData" localSheetId="1" hidden="1">故障、问题统计子表!$A$1:$U$1602</definedName>
    <definedName name="Z_DE51A4F7_00EA_4F22_A7B8_B34A05E66290_.wvu.FilterData" localSheetId="1" hidden="1">故障、问题统计子表!$A$1:$U$1608</definedName>
    <definedName name="Z_DE5C6374_1DAC_45DA_852C_F8C379550A9C_.wvu.FilterData" localSheetId="1" hidden="1">故障、问题统计子表!$A$1:$U$1618</definedName>
    <definedName name="Z_DE5CAF3F_A246_4EBD_84BE_49552D0015CD_.wvu.FilterData" localSheetId="1" hidden="1">故障、问题统计子表!$A$1:$U$1574</definedName>
    <definedName name="Z_DE632D49_6E03_48A5_A035_1AFDCD15E1E2_.wvu.FilterData" localSheetId="1" hidden="1">故障、问题统计子表!$A$1:$U$5786</definedName>
    <definedName name="Z_DE6878A7_452C_4D29_8474_43953CF7DDE7_.wvu.FilterData" localSheetId="1" hidden="1">故障、问题统计子表!$A$1:$U$5245</definedName>
    <definedName name="Z_DE6C8E36_645E_4F4F_9C72_251BC2D5E9A8_.wvu.FilterData" localSheetId="1" hidden="1">故障、问题统计子表!$A$1:$U$1602</definedName>
    <definedName name="Z_DE707EF9_2382_4D89_BA83_5A809A3707D8_.wvu.FilterData" localSheetId="1" hidden="1">故障、问题统计子表!$A$1:$U$4819</definedName>
    <definedName name="Z_DE7A5643_6E8A_4768_9091_0E7C66EAD61A_.wvu.FilterData" localSheetId="1" hidden="1">故障、问题统计子表!$A$1:$U$1598</definedName>
    <definedName name="Z_DE8A0FD0_01F7_4E7F_96AE_28F161C23670_.wvu.FilterData" localSheetId="1" hidden="1">故障、问题统计子表!$A$1:$U$5304</definedName>
    <definedName name="Z_DE8B9570_A58E_4F6B_B527_12674EB1183A_.wvu.FilterData" localSheetId="1" hidden="1">故障、问题统计子表!$A$1:$U$5938</definedName>
    <definedName name="Z_DE8C2F1B_674F_42C7_BB1B_EC5C083F8939_.wvu.FilterData" localSheetId="1" hidden="1">故障、问题统计子表!$A$1:$U$1945</definedName>
    <definedName name="Z_DE8E86C3_33D4_4C38_95B8_9BCBD31E8620_.wvu.FilterData" localSheetId="1" hidden="1">故障、问题统计子表!$A$1:$U$1590</definedName>
    <definedName name="Z_DE9B832B_E310_4200_8769_42AA4533305F_.wvu.FilterData" localSheetId="1" hidden="1">故障、问题统计子表!$A$1:$U$1598</definedName>
    <definedName name="Z_DE9C5461_08C5_4760_9C6F_39BB4CB627DC_.wvu.FilterData" localSheetId="1" hidden="1">故障、问题统计子表!$A$1:$U$7173</definedName>
    <definedName name="Z_DEA0B128_B719_457A_BD34_A93F56D01C45_.wvu.FilterData" localSheetId="1" hidden="1">故障、问题统计子表!$A$1:$U$1668</definedName>
    <definedName name="Z_DEA18C14_6680_4C68_96EB_D007C3CF4F30_.wvu.FilterData" localSheetId="1" hidden="1">故障、问题统计子表!$A$1:$U$3236</definedName>
    <definedName name="Z_DEAC6815_F249_4C36_A71C_D335E53E3127_.wvu.FilterData" localSheetId="1" hidden="1">故障、问题统计子表!$A$1:$U$4868</definedName>
    <definedName name="Z_DEAE5EDD_8FA9_4075_8E34_3A38AF96CA06_.wvu.FilterData" localSheetId="1" hidden="1">故障、问题统计子表!$A$1:$U$1583</definedName>
    <definedName name="Z_DEB1D6B8_4C4B_4DB5_AD0A_BF5653B0C486_.wvu.FilterData" localSheetId="1" hidden="1">故障、问题统计子表!$A$1:$U$1610</definedName>
    <definedName name="Z_DEB8DFB9_EAB5_4533_8C27_2B0F6D43C0AD_.wvu.FilterData" localSheetId="1" hidden="1">故障、问题统计子表!$A$1:$U$1546</definedName>
    <definedName name="Z_DEBBCE91_A5D3_455A_8F18_8CB61A4DC812_.wvu.FilterData" localSheetId="1" hidden="1">故障、问题统计子表!$A$1:$U$3907</definedName>
    <definedName name="Z_DEC4DDA4_7CAE_438A_8B26_165A8E4C07D1_.wvu.FilterData" localSheetId="1" hidden="1">故障、问题统计子表!$A$1:$U$1630</definedName>
    <definedName name="Z_DEC6BD71_F618_4342_B677_CEFDE7D419DA_.wvu.FilterData" localSheetId="1" hidden="1">故障、问题统计子表!$A$1:$U$3397</definedName>
    <definedName name="Z_DEE78C60_07DE_4B3A_88E3_1A203CDBFDC2_.wvu.FilterData" localSheetId="1" hidden="1">故障、问题统计子表!$A$1:$U$1598</definedName>
    <definedName name="Z_DEE9C680_8118_4A61_A2B4_98DE807C92D6_.wvu.FilterData" localSheetId="1" hidden="1">故障、问题统计子表!$A$1:$U$1535</definedName>
    <definedName name="Z_DEF3A417_30F2_400A_AB7E_0DBF11D0C705_.wvu.FilterData" localSheetId="1" hidden="1">故障、问题统计子表!$A$1:$U$6034</definedName>
    <definedName name="Z_DEF6160A_05C8_4B9B_BDC9_ABF334976CF0_.wvu.FilterData" localSheetId="1" hidden="1">故障、问题统计子表!$A$1:$U$5590</definedName>
    <definedName name="Z_DF1338DA_1187_48BF_8848_383F2C9641B2_.wvu.FilterData" localSheetId="1" hidden="1">故障、问题统计子表!$A$1:$U$1631</definedName>
    <definedName name="Z_DF14B50E_D53A_4F6E_940F_BDC11341B662_.wvu.FilterData" localSheetId="1" hidden="1">故障、问题统计子表!$A$1:$U$1623</definedName>
    <definedName name="Z_DF1DD143_2939_483F_8F12_A491129E9310_.wvu.FilterData" localSheetId="1" hidden="1">故障、问题统计子表!$A$1:$U$5886</definedName>
    <definedName name="Z_DF31E9B8_CB9E_42A7_A4F2_8EC642DD8783_.wvu.FilterData" localSheetId="1" hidden="1">故障、问题统计子表!$A$1:$U$1668</definedName>
    <definedName name="Z_DF3560CE_0474_4A30_B2CF_59A2882AA415_.wvu.FilterData" localSheetId="1" hidden="1">故障、问题统计子表!$A$1:$U$4568</definedName>
    <definedName name="Z_DF38AFC9_685B_4827_8BFC_5BB000D4E3E0_.wvu.FilterData" localSheetId="1" hidden="1">故障、问题统计子表!$A$1:$U$7225</definedName>
    <definedName name="Z_DF44D771_4E5F_43EE_8A90_F3706197D3D8_.wvu.FilterData" localSheetId="1" hidden="1">故障、问题统计子表!$A$1:$U$2451</definedName>
    <definedName name="Z_DF5ED14C_A87D_4A24_A3EA_E7BACA99B523_.wvu.FilterData" localSheetId="1" hidden="1">故障、问题统计子表!$A$1:$U$1529</definedName>
    <definedName name="Z_DF772A40_3DEC_40A9_8651_96CBF290A399_.wvu.FilterData" localSheetId="1" hidden="1">故障、问题统计子表!$A$1:$U$1598</definedName>
    <definedName name="Z_DF85394D_6E80_4CA3_912D_6FEC65F82972_.wvu.FilterData" localSheetId="1" hidden="1">故障、问题统计子表!$A$1:$U$7540</definedName>
    <definedName name="Z_DF868708_87FB_4A33_B38F_36A2AD51BB6E_.wvu.FilterData" localSheetId="1" hidden="1">故障、问题统计子表!$A$1:$U$2443</definedName>
    <definedName name="Z_DF8AD348_31E6_424F_9DD1_9EF1B7B70A02_.wvu.FilterData" localSheetId="1" hidden="1">故障、问题统计子表!$A$1:$U$2885</definedName>
    <definedName name="Z_DF8E9A12_5792_43C9_865B_4367043C77CC_.wvu.FilterData" localSheetId="1" hidden="1">故障、问题统计子表!$A$1:$U$1541</definedName>
    <definedName name="Z_DF940208_C095_447A_B907_641A55843051_.wvu.FilterData" localSheetId="1" hidden="1">故障、问题统计子表!$A$1:$U$1567</definedName>
    <definedName name="Z_DF9ABF5E_3D21_4BAF_8BAE_16C50B53EA41_.wvu.FilterData" localSheetId="1" hidden="1">故障、问题统计子表!$A$1:$U$1614</definedName>
    <definedName name="Z_DF9FAC22_DBF2_4F1C_987B_552ACB7E1AC3_.wvu.FilterData" localSheetId="1" hidden="1">故障、问题统计子表!$A$1:$U$4812</definedName>
    <definedName name="Z_DFA50654_CB29_4D61_83FE_2863501A908C_.wvu.FilterData" localSheetId="1" hidden="1">故障、问题统计子表!$A$1:$U$1633</definedName>
    <definedName name="Z_DFADB1BB_BAB8_46AE_B560_856E6E50A152_.wvu.FilterData" localSheetId="1" hidden="1">故障、问题统计子表!$A$1:$U$4521</definedName>
    <definedName name="Z_DFB6F3F1_1A06_4683_B2C1_3DFE43167EBD_.wvu.FilterData" localSheetId="1" hidden="1">故障、问题统计子表!$A$1:$U$1540</definedName>
    <definedName name="Z_DFB79EE4_DC76_40A7_90F9_711D558E2D45_.wvu.FilterData" localSheetId="1" hidden="1">故障、问题统计子表!$A$1:$U$1544</definedName>
    <definedName name="Z_DFC4462A_0A08_40A0_B144_7A37583A46DD_.wvu.FilterData" localSheetId="1" hidden="1">故障、问题统计子表!$A$1:$U$5313</definedName>
    <definedName name="Z_DFCCA05A_52FC_4258_82F7_7AFDF3BB0E6D_.wvu.FilterData" localSheetId="1" hidden="1">故障、问题统计子表!$A$1:$U$1535</definedName>
    <definedName name="Z_DFD245C8_A4C0_42FB_A718_3E7E28989D34_.wvu.FilterData" localSheetId="1" hidden="1">故障、问题统计子表!$A$1:$U$5994</definedName>
    <definedName name="Z_DFE2D605_C469_4EC2_A4F8_540959E08601_.wvu.FilterData" localSheetId="1" hidden="1">故障、问题统计子表!$A$1:$U$5032</definedName>
    <definedName name="Z_DFE58B9B_9DC5_40CF_B4C8_CC94A006F6FE_.wvu.FilterData" localSheetId="1" hidden="1">故障、问题统计子表!$A$1:$U$1630</definedName>
    <definedName name="Z_DFE67E7E_326E_4F54_B17D_810E4F1288A5_.wvu.FilterData" localSheetId="1" hidden="1">故障、问题统计子表!$A$1:$U$3831</definedName>
    <definedName name="Z_DFE6F554_EFCD_4218_A3C1_B9FD3ACF2616_.wvu.FilterData" localSheetId="1" hidden="1">故障、问题统计子表!$A$1:$U$3318</definedName>
    <definedName name="Z_DFF3A2AB_FDF6_477F_81B5_1B4A461370FF_.wvu.FilterData" localSheetId="1" hidden="1">故障、问题统计子表!$A$1:$U$1571</definedName>
    <definedName name="Z_E002B99C_B237_4338_B20A_EC47101A434E_.wvu.FilterData" localSheetId="1" hidden="1">故障、问题统计子表!$A$1:$U$1623</definedName>
    <definedName name="Z_E007F4F3_B95C_4149_86A3_1389EB38D6ED_.wvu.FilterData" localSheetId="1" hidden="1">故障、问题统计子表!$A$1:$U$1593</definedName>
    <definedName name="Z_E010A69E_25B8_4165_A65C_BCFC03BEE470_.wvu.FilterData" localSheetId="1" hidden="1">故障、问题统计子表!$A$1:$U$4542</definedName>
    <definedName name="Z_E0110AF8_6939_4AD8_BF03_20D3BD49BF96_.wvu.FilterData" localSheetId="1" hidden="1">故障、问题统计子表!$A$1:$U$1941</definedName>
    <definedName name="Z_E026BE68_F938_4393_A2E6_10D1854DCE27_.wvu.FilterData" localSheetId="1" hidden="1">故障、问题统计子表!$A$1:$U$1598</definedName>
    <definedName name="Z_E02A6C8A_5E5F_45EA_B14F_761D3ACE18BB_.wvu.FilterData" localSheetId="1" hidden="1">故障、问题统计子表!$A$1:$U$1577</definedName>
    <definedName name="Z_E03820EE_10C9_4353_B801_37ED7C885A95_.wvu.FilterData" localSheetId="1" hidden="1">故障、问题统计子表!$A$1:$U$1577</definedName>
    <definedName name="Z_E038A247_6689_407C_B589_881C96FBF4D0_.wvu.FilterData" localSheetId="1" hidden="1">故障、问题统计子表!$A$1:$U$3080</definedName>
    <definedName name="Z_E03D323E_5635_42A3_B6DD_6C86F5773CD7_.wvu.FilterData" localSheetId="1" hidden="1">故障、问题统计子表!$A$1:$U$1549</definedName>
    <definedName name="Z_E04275AC_1BCA_48F3_B4FB_7327F174801D_.wvu.FilterData" localSheetId="1" hidden="1">故障、问题统计子表!$A$1:$U$1535</definedName>
    <definedName name="Z_E05022E0_23EC_4BB6_898F_A76A6A292CF1_.wvu.FilterData" localSheetId="1" hidden="1">故障、问题统计子表!$A$1:$U$1564</definedName>
    <definedName name="Z_E056B27C_6C03_4166_AF03_1D3D06B19455_.wvu.FilterData" localSheetId="1" hidden="1">故障、问题统计子表!$A$1:$U$1618</definedName>
    <definedName name="Z_E061C320_4707_49C0_8CD9_30E524B07632_.wvu.FilterData" localSheetId="1" hidden="1">故障、问题统计子表!$A$1:$U$4248</definedName>
    <definedName name="Z_E0678178_A147_4E80_ADB2_C1D7E0409AC4_.wvu.FilterData" localSheetId="1" hidden="1">故障、问题统计子表!$A$1:$U$3724</definedName>
    <definedName name="Z_E07A5D53_E354_4766_B3D9_7329C4DDBB38_.wvu.FilterData" localSheetId="1" hidden="1">故障、问题统计子表!$A$1:$U$3273</definedName>
    <definedName name="Z_E07CAE94_4762_49B2_968B_E1F5A89C20DD_.wvu.FilterData" localSheetId="1" hidden="1">故障、问题统计子表!$A$1:$U$7361</definedName>
    <definedName name="Z_E0871C21_67B3_4A26_8090_D4F58A0FB1BB_.wvu.FilterData" localSheetId="1" hidden="1">故障、问题统计子表!$A$1:$U$1625</definedName>
    <definedName name="Z_E0919530_15AF_418A_9691_F217D7A1D851_.wvu.FilterData" localSheetId="1" hidden="1">故障、问题统计子表!$A$1:$U$7482</definedName>
    <definedName name="Z_E093D52E_7C6A_4793_BBD4_29B1DBB001DB_.wvu.FilterData" localSheetId="1" hidden="1">故障、问题统计子表!$A$1:$U$1687</definedName>
    <definedName name="Z_E0A9F584_B23D_40A7_BC59_433D674C2576_.wvu.FilterData" localSheetId="1" hidden="1">故障、问题统计子表!$A$1:$U$4128</definedName>
    <definedName name="Z_E0B7D9C3_8B0D_439A_BD58_A0F80DF1D538_.wvu.FilterData" localSheetId="1" hidden="1">故障、问题统计子表!$A$1:$U$1598</definedName>
    <definedName name="Z_E0BA82A4_41F9_45FC_9B11_96E39AC9F36B_.wvu.FilterData" localSheetId="1" hidden="1">故障、问题统计子表!$A$1:$U$1516</definedName>
    <definedName name="Z_E0BF002B_F5CF_473E_945A_F6981C4F2E77_.wvu.FilterData" localSheetId="1" hidden="1">故障、问题统计子表!$A$1:$U$1529</definedName>
    <definedName name="Z_E0C15217_A8E6_4B56_B945_C0092B129A1C_.wvu.FilterData" localSheetId="1" hidden="1">故障、问题统计子表!$A$1:$U$1583</definedName>
    <definedName name="Z_E0CD0768_DA72_4F50_AB33_F862E9C3186B_.wvu.FilterData" localSheetId="1" hidden="1">故障、问题统计子表!$A$1:$U$1617</definedName>
    <definedName name="Z_E0D73C33_463D_40F9_9364_A3244B4D528A_.wvu.FilterData" localSheetId="1" hidden="1">故障、问题统计子表!$A$1:$U$1578</definedName>
    <definedName name="Z_E0D86952_E660_4A8C_89CB_5C96DEA1839D_.wvu.FilterData" localSheetId="1" hidden="1">故障、问题统计子表!$A$1:$U$1560</definedName>
    <definedName name="Z_E0F1956B_6013_4507_AEBE_263674945CD3_.wvu.FilterData" localSheetId="1" hidden="1">故障、问题统计子表!$A$1:$U$4645</definedName>
    <definedName name="Z_E0F7CE16_8C6B_410B_9524_5FF2FA793D79_.wvu.FilterData" localSheetId="1" hidden="1">故障、问题统计子表!$A$1:$U$5941</definedName>
    <definedName name="Z_E0FF79FA_B5D6_4707_B885_905C7F90A54E_.wvu.FilterData" localSheetId="1" hidden="1">故障、问题统计子表!$A$1:$U$5491</definedName>
    <definedName name="Z_E10BD7A8_E3B7_4649_BD24_232F08D896CF_.wvu.FilterData" localSheetId="1" hidden="1">故障、问题统计子表!$A$1:$U$1633</definedName>
    <definedName name="Z_E10C0600_03DA_4126_8254_7DC130EE9DA6_.wvu.FilterData" localSheetId="1" hidden="1">故障、问题统计子表!$A$1:$U$1511</definedName>
    <definedName name="Z_E1114260_B0FC_4034_B4B7_84CA65BF834C_.wvu.FilterData" localSheetId="1" hidden="1">故障、问题统计子表!$A$1:$U$1619</definedName>
    <definedName name="Z_E11CDCDD_832D_4E68_BA7D_6327667CEB87_.wvu.FilterData" localSheetId="1" hidden="1">故障、问题统计子表!$A$1:$U$1607</definedName>
    <definedName name="Z_E12D4767_0D18_4555_9C6D_4BD9626D723E_.wvu.FilterData" localSheetId="1" hidden="1">故障、问题统计子表!$A$1:$U$2833</definedName>
    <definedName name="Z_E1345D37_6DA2_43AC_BD91_F3136668E0A9_.wvu.FilterData" localSheetId="1" hidden="1">故障、问题统计子表!$A$1:$U$3243</definedName>
    <definedName name="Z_E13C9954_EFE8_4D20_8FAC_541CEAA8D343_.wvu.FilterData" localSheetId="1" hidden="1">故障、问题统计子表!$A$1:$U$1598</definedName>
    <definedName name="Z_E13FE86A_F1B8_4B52_88E1_6E8C05DE1D11_.wvu.FilterData" localSheetId="1" hidden="1">故障、问题统计子表!$A$1:$U$1615</definedName>
    <definedName name="Z_E14306F9_F3A8_466B_B3F2_A73E903DCC54_.wvu.FilterData" localSheetId="1" hidden="1">故障、问题统计子表!$A$1:$U$4147</definedName>
    <definedName name="Z_E149498D_51C8_420B_9FB7_B507E626C1F9_.wvu.FilterData" localSheetId="1" hidden="1">故障、问题统计子表!$A$1:$U$1566</definedName>
    <definedName name="Z_E14F5CF5_75DF_4787_91CB_6348FD8C84F2_.wvu.FilterData" localSheetId="1" hidden="1">故障、问题统计子表!$A$1:$U$1607</definedName>
    <definedName name="Z_E168249D_E0CA_4666_BAF8_3E576448DC36_.wvu.FilterData" localSheetId="1" hidden="1">故障、问题统计子表!$A$1:$U$1598</definedName>
    <definedName name="Z_E171DD27_FE66_42E1_8D7A_7A9E94D54745_.wvu.FilterData" localSheetId="1" hidden="1">故障、问题统计子表!$A$1:$U$1630</definedName>
    <definedName name="Z_E1838E2A_1E9D_443C_A429_2527DC6B4CF8_.wvu.FilterData" localSheetId="1" hidden="1">故障、问题统计子表!$A$1:$U$7538</definedName>
    <definedName name="Z_E185B082_8A1C_4347_A3C5_9FD4330E4E0D_.wvu.FilterData" localSheetId="1" hidden="1">故障、问题统计子表!$A$1:$U$7211</definedName>
    <definedName name="Z_E199DA83_4C4A_4288_BCCD_823AAF6AD4F9_.wvu.FilterData" localSheetId="1" hidden="1">故障、问题统计子表!$A$1:$U$1598</definedName>
    <definedName name="Z_E19CD275_A89B_499E_8A33_CB5F4416E098_.wvu.FilterData" localSheetId="1" hidden="1">故障、问题统计子表!$A$1:$U$1618</definedName>
    <definedName name="Z_E1AD3AB0_6503_4DB3_80B0_DDA31CB0D1EE_.wvu.FilterData" localSheetId="1" hidden="1">故障、问题统计子表!$A$1:$U$1536</definedName>
    <definedName name="Z_E1B18CD5_20D3_47F6_8207_DE0614516FA2_.wvu.FilterData" localSheetId="1" hidden="1">故障、问题统计子表!$A$1:$U$7251</definedName>
    <definedName name="Z_E1BD2E6C_5913_4784_87D6_14C7B95C1931_.wvu.FilterData" localSheetId="1" hidden="1">故障、问题统计子表!$A$1:$U$6753</definedName>
    <definedName name="Z_E1BFA182_FD05_4F31_B5D6_5F8EBCE0308D_.wvu.FilterData" localSheetId="1" hidden="1">故障、问题统计子表!$A$1:$U$5581</definedName>
    <definedName name="Z_E1CF514F_F858_4A2A_826C_6D29C01D4DC3_.wvu.FilterData" localSheetId="1" hidden="1">故障、问题统计子表!$A$1:$U$6902</definedName>
    <definedName name="Z_E1D789F1_6DCC_40E2_B92C_1846DF82E371_.wvu.FilterData" localSheetId="1" hidden="1">故障、问题统计子表!$A$1:$U$7158</definedName>
    <definedName name="Z_E1E20A04_465C_401E_A45D_E79D6E383A0C_.wvu.FilterData" localSheetId="1" hidden="1">故障、问题统计子表!$A$1:$U$5740</definedName>
    <definedName name="Z_E1E8BC57_317E_4D67_8117_0B5749E9CFC1_.wvu.FilterData" localSheetId="1" hidden="1">故障、问题统计子表!$A$1:$U$3239</definedName>
    <definedName name="Z_E1EDDAA6_0793_4F48_939F_440580C19002_.wvu.FilterData" localSheetId="1" hidden="1">故障、问题统计子表!$A$1:$U$1551</definedName>
    <definedName name="Z_E1F0BF08_5756_4C5D_86F9_7E2931867801_.wvu.FilterData" localSheetId="1" hidden="1">故障、问题统计子表!$A$1:$U$1511</definedName>
    <definedName name="Z_E1F7639E_CC35_4FDA_B534_C2B0C0688E5C_.wvu.FilterData" localSheetId="1" hidden="1">故障、问题统计子表!$A$1:$U$1610</definedName>
    <definedName name="Z_E1F78038_B8D6_4233_B1A3_7E2ADBC21787_.wvu.FilterData" localSheetId="1" hidden="1">故障、问题统计子表!$A$1:$U$4090</definedName>
    <definedName name="Z_E1FADDD6_41C5_4F06_BC10_EE14C3D0BE75_.wvu.FilterData" localSheetId="1" hidden="1">故障、问题统计子表!$A$1:$U$1544</definedName>
    <definedName name="Z_E1FD32DB_DB03_45A4_8F1D_416EDB63903C_.wvu.FilterData" localSheetId="1" hidden="1">故障、问题统计子表!$A$1:$U$4072</definedName>
    <definedName name="Z_E205B7AB_EE81_4D42_8F75_0E95CA0894B9_.wvu.FilterData" localSheetId="1" hidden="1">故障、问题统计子表!$A$1:$U$1788</definedName>
    <definedName name="Z_E20A690F_5F67_4094_831F_64A2102FB5A1_.wvu.FilterData" localSheetId="1" hidden="1">故障、问题统计子表!$A$1:$U$1617</definedName>
    <definedName name="Z_E20A81E7_3C47_4567_88B3_44031B5B4542_.wvu.FilterData" localSheetId="1" hidden="1">故障、问题统计子表!$A$1:$U$5325</definedName>
    <definedName name="Z_E20AF1C6_178C_469B_9B76_38B2E5B48210_.wvu.FilterData" localSheetId="1" hidden="1">故障、问题统计子表!$A$1:$U$6810</definedName>
    <definedName name="Z_E20C6CE9_125B_4D03_84CD_FBEDB8213305_.wvu.FilterData" localSheetId="1" hidden="1">故障、问题统计子表!$A$1:$U$1596</definedName>
    <definedName name="Z_E20D1E38_77A3_413D_8933_F9BB2132E6DA_.wvu.FilterData" localSheetId="1" hidden="1">故障、问题统计子表!$A$1:$U$6378</definedName>
    <definedName name="Z_E21F458E_3343_491C_8282_DED4EEA26094_.wvu.FilterData" localSheetId="1" hidden="1">故障、问题统计子表!$A$1:$U$4071</definedName>
    <definedName name="Z_E2269958_E476_415A_8E61_EF74393086B7_.wvu.FilterData" localSheetId="1" hidden="1">故障、问题统计子表!$A$1:$U$5810</definedName>
    <definedName name="Z_E22BD672_A8D1_49F7_ACDD_81BDC36BC80E_.wvu.FilterData" localSheetId="1" hidden="1">故障、问题统计子表!$A$1:$U$1574</definedName>
    <definedName name="Z_E22DE969_BB24_4E92_92FC_EFF37B7D9B01_.wvu.FilterData" localSheetId="1" hidden="1">故障、问题统计子表!$A$1:$U$7361</definedName>
    <definedName name="Z_E2345545_89C4_4697_B2B6_973BC07C0E8B_.wvu.FilterData" localSheetId="1" hidden="1">故障、问题统计子表!$A$1:$U$1631</definedName>
    <definedName name="Z_E235ED9C_2F53_48A7_ABC6_DE10342321B5_.wvu.FilterData" localSheetId="1" hidden="1">故障、问题统计子表!$A$1:$U$1516</definedName>
    <definedName name="Z_E23A2A63_29DF_447D_9494_4E184F87AE09_.wvu.FilterData" localSheetId="1" hidden="1">故障、问题统计子表!$A$1:$U$1539</definedName>
    <definedName name="Z_E23E9E79_7DBD_4B3A_85B0_712CDB86E403_.wvu.FilterData" localSheetId="1" hidden="1">故障、问题统计子表!$A$1:$U$6545</definedName>
    <definedName name="Z_E245301E_5C84_43B8_BFC8_1E2272FB10A4_.wvu.FilterData" localSheetId="1" hidden="1">故障、问题统计子表!$A$1:$U$5457</definedName>
    <definedName name="Z_E24C1E29_AFD8_40DF_9513_D654EEEA0803_.wvu.FilterData" localSheetId="1" hidden="1">故障、问题统计子表!$A$1:$U$1546</definedName>
    <definedName name="Z_E252E01F_663F_4550_9EE3_A48651BD5EBE_.wvu.FilterData" localSheetId="1" hidden="1">故障、问题统计子表!$A$1:$U$1615</definedName>
    <definedName name="Z_E252E77D_C58B_4123_A47A_BBF47856601A_.wvu.FilterData" localSheetId="1" hidden="1">故障、问题统计子表!$A$1:$U$1623</definedName>
    <definedName name="Z_E2591673_B6DF_4E41_BAF8_A8CF83C3448B_.wvu.FilterData" localSheetId="1" hidden="1">故障、问题统计子表!$A$1:$U$3732</definedName>
    <definedName name="Z_E261D786_8AF1_4ADD_A257_6F136F35B1B7_.wvu.FilterData" localSheetId="1" hidden="1">故障、问题统计子表!$A$1:$U$6129</definedName>
    <definedName name="Z_E2643607_D17C_4C81_A845_86965D28C875_.wvu.FilterData" localSheetId="1" hidden="1">故障、问题统计子表!$A$1:$U$7630</definedName>
    <definedName name="Z_E2647C88_E565_414F_9C62_E3477115548C_.wvu.FilterData" localSheetId="1" hidden="1">故障、问题统计子表!$A$1:$U$2705</definedName>
    <definedName name="Z_E266C128_5E46_4E34_9B77_05B08B178CC6_.wvu.FilterData" localSheetId="1" hidden="1">故障、问题统计子表!$A$1:$U$1691</definedName>
    <definedName name="Z_E2697629_596D_45A8_82AB_F8F3BDBC7205_.wvu.FilterData" localSheetId="1" hidden="1">故障、问题统计子表!$A$1:$U$2162</definedName>
    <definedName name="Z_E26D0144_0635_4A94_9C01_E6DAD5113F8F_.wvu.FilterData" localSheetId="1" hidden="1">故障、问题统计子表!$A$1:$U$6580</definedName>
    <definedName name="Z_E2738F0C_ECD0_47DD_A606_47FAE06628BF_.wvu.FilterData" localSheetId="1" hidden="1">故障、问题统计子表!$A$1:$U$2182</definedName>
    <definedName name="Z_E27A60F1_CCE3_4C2C_9D23_1F15AB85EC47_.wvu.FilterData" localSheetId="1" hidden="1">故障、问题统计子表!$A$1:$U$5764</definedName>
    <definedName name="Z_E2830CA2_F0EA_4130_BBFD_F524C27A6EA7_.wvu.FilterData" localSheetId="1" hidden="1">故障、问题统计子表!$A$1:$U$1608</definedName>
    <definedName name="Z_E2967771_DFBF_41DE_B596_6B17E78A4A62_.wvu.FilterData" localSheetId="1" hidden="1">故障、问题统计子表!$A$1:$U$1518</definedName>
    <definedName name="Z_E2A3E8F8_43D1_4B12_997B_36CB947DC184_.wvu.FilterData" localSheetId="1" hidden="1">故障、问题统计子表!$A$1:$U$6209</definedName>
    <definedName name="Z_E2B7FCCB_D0CB_4D10_9EF9_93D98D2524BA_.wvu.FilterData" localSheetId="1" hidden="1">故障、问题统计子表!$A$1:$U$7045</definedName>
    <definedName name="Z_E2BFF7E5_D9FB_49F0_AAB9_6CBAF68F727E_.wvu.FilterData" localSheetId="1" hidden="1">故障、问题统计子表!$A$1:$U$6885</definedName>
    <definedName name="Z_E2DDF862_6AB7_433E_AC54_7106E49F4D6A_.wvu.FilterData" localSheetId="1" hidden="1">故障、问题统计子表!$A$1:$U$5073</definedName>
    <definedName name="Z_E2E645AE_B670_48FD_87C6_15393F5D6FC3_.wvu.FilterData" localSheetId="1" hidden="1">故障、问题统计子表!$A$1:$U$1574</definedName>
    <definedName name="Z_E2EB32A1_F658_43B0_A31F_4F4B9E48A88E_.wvu.FilterData" localSheetId="1" hidden="1">故障、问题统计子表!$A$1:$U$1546</definedName>
    <definedName name="Z_E2F684B6_ED40_4BFC_91DB_222346A63F5B_.wvu.FilterData" localSheetId="1" hidden="1">故障、问题统计子表!$A$1:$U$1587</definedName>
    <definedName name="Z_E2FC03D7_4457_46AE_98E8_FFD10228295E_.wvu.FilterData" localSheetId="1" hidden="1">故障、问题统计子表!$A$1:$U$5609</definedName>
    <definedName name="Z_E305721A_8837_4FB6_80CA_4A42FFE8A819_.wvu.FilterData" localSheetId="1" hidden="1">故障、问题统计子表!$A$1:$U$1598</definedName>
    <definedName name="Z_E30BFE27_1ABF_46B0_A735_7079231CA732_.wvu.FilterData" localSheetId="1" hidden="1">故障、问题统计子表!$A$1:$U$6269</definedName>
    <definedName name="Z_E3131A4A_27D4_4201_8ED5_6F6ED7CCB5EE_.wvu.FilterData" localSheetId="1" hidden="1">故障、问题统计子表!$A$1:$U$1577</definedName>
    <definedName name="Z_E318F6CA_4655_408B_970F_37B7A671AA68_.wvu.FilterData" localSheetId="1" hidden="1">故障、问题统计子表!$A$1:$U$4517</definedName>
    <definedName name="Z_E323388D_C9B5_4DBD_B630_BBE1C1A0AA02_.wvu.FilterData" localSheetId="1" hidden="1">故障、问题统计子表!$A$1:$U$1633</definedName>
    <definedName name="Z_E332CD82_B5A7_4112_8D75_550F794351F0_.wvu.FilterData" localSheetId="1" hidden="1">故障、问题统计子表!$A$1:$U$4900</definedName>
    <definedName name="Z_E335E93C_6C76_45A1_81F0_A9747D5842D2_.wvu.FilterData" localSheetId="1" hidden="1">故障、问题统计子表!$A$1:$U$1577</definedName>
    <definedName name="Z_E33AAA40_5374_4A89_AC2F_1FBA0A1F4433_.wvu.FilterData" localSheetId="1" hidden="1">故障、问题统计子表!$A$1:$U$1577</definedName>
    <definedName name="Z_E33F24D2_A270_428B_94E1_9D1F7D4D4441_.wvu.FilterData" localSheetId="1" hidden="1">故障、问题统计子表!$A$1:$U$3145</definedName>
    <definedName name="Z_E34D8B52_3D78_4DB4_A3C5_0EE4BB006E78_.wvu.FilterData" localSheetId="1" hidden="1">故障、问题统计子表!$A$1:$U$2441</definedName>
    <definedName name="Z_E35097CD_9E04_454D_AAD3_00A118B50FB4_.wvu.FilterData" localSheetId="1" hidden="1">故障、问题统计子表!$A$1:$U$1531</definedName>
    <definedName name="Z_E357BEFA_74F6_487D_9B49_A3957BEDD3D5_.wvu.FilterData" localSheetId="1" hidden="1">故障、问题统计子表!$A$1:$U$7199</definedName>
    <definedName name="Z_E35D15DD_BA67_4888_8B3F_C1CD200FC812_.wvu.FilterData" localSheetId="1" hidden="1">故障、问题统计子表!$A$1:$U$5628</definedName>
    <definedName name="Z_E35D3BD4_E32A_43AC_9049_D88A8FE42707_.wvu.FilterData" localSheetId="1" hidden="1">故障、问题统计子表!$A$1:$U$1560</definedName>
    <definedName name="Z_E362D11D_E5F1_4EC4_A7C1_2D264816E603_.wvu.FilterData" localSheetId="1" hidden="1">故障、问题统计子表!$A$1:$U$1549</definedName>
    <definedName name="Z_E3688721_B5E1_434F_A1F5_EE368EC20065_.wvu.FilterData" localSheetId="1" hidden="1">故障、问题统计子表!$A$1:$U$1552</definedName>
    <definedName name="Z_E36AC5D0_6ED7_450E_8268_B30AA3B86FD5_.wvu.FilterData" localSheetId="1" hidden="1">故障、问题统计子表!$A$1:$U$5851</definedName>
    <definedName name="Z_E3707AC4_FFC7_431B_B630_077DD95EC29D_.wvu.FilterData" localSheetId="1" hidden="1">故障、问题统计子表!$A$1:$U$2109</definedName>
    <definedName name="Z_E3723F07_3795_479A_A886_9AA011C1ACA7_.wvu.FilterData" localSheetId="1" hidden="1">故障、问题统计子表!$A$1:$U$2226</definedName>
    <definedName name="Z_E373CA52_CC72_4AA3_A3E3_6D5034CA25F7_.wvu.FilterData" localSheetId="1" hidden="1">故障、问题统计子表!$A$1:$U$1540</definedName>
    <definedName name="Z_E3751566_A601_495C_B331_92C783A7AD6A_.wvu.FilterData" localSheetId="1" hidden="1">故障、问题统计子表!$A$1:$U$1599</definedName>
    <definedName name="Z_E380211F_293C_40F9_96BC_AF214C1564BC_.wvu.FilterData" localSheetId="1" hidden="1">故障、问题统计子表!$A$1:$U$5717</definedName>
    <definedName name="Z_E385D78A_B4E3_4C9E_9EA5_7480024A773C_.wvu.FilterData" localSheetId="1" hidden="1">故障、问题统计子表!$A$1:$U$5014</definedName>
    <definedName name="Z_E390097D_3090_4398_B355_94741A4D84D1_.wvu.FilterData" localSheetId="1" hidden="1">故障、问题统计子表!$A$1:$U$6779</definedName>
    <definedName name="Z_E395304B_6ADC_4B15_88C3_983D8F9610F4_.wvu.FilterData" localSheetId="1" hidden="1">故障、问题统计子表!$A$1:$U$1577</definedName>
    <definedName name="Z_E3A25E80_60CF_4E05_B8D0_D85EEB2EF6B3_.wvu.FilterData" localSheetId="1" hidden="1">故障、问题统计子表!$A$1:$U$1625</definedName>
    <definedName name="Z_E3A81B21_1FCF_4841_98DD_AC1D738BA448_.wvu.FilterData" localSheetId="1" hidden="1">故障、问题统计子表!$A$1:$U$4133</definedName>
    <definedName name="Z_E3AE596F_D338_4DCA_A1C6_6DEF5799DD0F_.wvu.FilterData" localSheetId="1" hidden="1">故障、问题统计子表!$A$1:$U$2554</definedName>
    <definedName name="Z_E3B33DC1_2CEE_40CB_9F61_D6F5CDD492C0_.wvu.FilterData" localSheetId="1" hidden="1">故障、问题统计子表!$A$1:$U$6092</definedName>
    <definedName name="Z_E3BF9634_2606_4A50_AFA3_F1B9D839CCC2_.wvu.FilterData" localSheetId="1" hidden="1">故障、问题统计子表!$A$1:$U$5646</definedName>
    <definedName name="Z_E3C12A24_A3C3_4117_9BDC_E06D3CF53A89_.wvu.FilterData" localSheetId="1" hidden="1">故障、问题统计子表!$A$1:$U$3085</definedName>
    <definedName name="Z_E3C929C3_AC68_4080_A9A5_1B4A955F5014_.wvu.FilterData" localSheetId="1" hidden="1">故障、问题统计子表!$A$1:$U$7413</definedName>
    <definedName name="Z_E3CBC790_0F4C_4FB4_AE42_8FAF2A6DEDBD_.wvu.FilterData" localSheetId="1" hidden="1">故障、问题统计子表!$A$1:$U$6775</definedName>
    <definedName name="Z_E3D94DBA_D4EC_4076_AC6D_DAF67688D885_.wvu.FilterData" localSheetId="1" hidden="1">故障、问题统计子表!$A$1:$U$3242</definedName>
    <definedName name="Z_E3DD4D9B_9891_488F_9EDC_A0EDF58ACB3F_.wvu.FilterData" localSheetId="1" hidden="1">故障、问题统计子表!$A$1:$U$1588</definedName>
    <definedName name="Z_E3DF0319_8DE3_4ECF_ACB8_F0E0F5A9D516_.wvu.FilterData" localSheetId="1" hidden="1">故障、问题统计子表!$A$1:$U$1518</definedName>
    <definedName name="Z_E3E917B1_C01E_4E3D_B25E_F495F3D64C3E_.wvu.FilterData" localSheetId="1" hidden="1">故障、问题统计子表!$A$1:$U$5365</definedName>
    <definedName name="Z_E3EBEC4D_A5E6_45DC_B5EA_DA00FCD103E5_.wvu.FilterData" localSheetId="1" hidden="1">故障、问题统计子表!$A$1:$U$3010</definedName>
    <definedName name="Z_E4007E77_E8E6_4725_8775_843A916CF574_.wvu.FilterData" localSheetId="1" hidden="1">故障、问题统计子表!$A$1:$U$2833</definedName>
    <definedName name="Z_E40441B3_8FDA_4544_AE40_108AF99D869A_.wvu.FilterData" localSheetId="1" hidden="1">故障、问题统计子表!$A$1:$U$2643</definedName>
    <definedName name="Z_E4089514_6379_436E_9CD6_4D668FD7093D_.wvu.FilterData" localSheetId="1" hidden="1">故障、问题统计子表!$A$1:$U$6941</definedName>
    <definedName name="Z_E408B82A_0B12_4A57_9B9C_BAEB56A7CA85_.wvu.FilterData" localSheetId="1" hidden="1">故障、问题统计子表!$A$1:$U$4900</definedName>
    <definedName name="Z_E411B022_99F6_4172_B513_9E53167D3B52_.wvu.FilterData" localSheetId="1" hidden="1">故障、问题统计子表!$A$1:$U$1564</definedName>
    <definedName name="Z_E4130582_A59B_448C_A740_16D6329CB551_.wvu.FilterData" localSheetId="1" hidden="1">故障、问题统计子表!$A$1:$U$1596</definedName>
    <definedName name="Z_E4344C0F_BDB7_497E_8B7E_A9681B3C05BD_.wvu.FilterData" localSheetId="1" hidden="1">故障、问题统计子表!$A$1:$U$6423</definedName>
    <definedName name="Z_E4365ECC_9437_4725_BFC1_D192CAB7F7E8_.wvu.FilterData" localSheetId="1" hidden="1">故障、问题统计子表!$A$1:$U$5886</definedName>
    <definedName name="Z_E439E4FB_3BC5_4C58_B048_B9D57D1BF63A_.wvu.FilterData" localSheetId="1" hidden="1">故障、问题统计子表!$A$1:$U$2759</definedName>
    <definedName name="Z_E43E6BBF_27E3_4BFA_987F_D67C5D05078F_.wvu.FilterData" localSheetId="1" hidden="1">故障、问题统计子表!$A$1:$U$1608</definedName>
    <definedName name="Z_E4466E2B_1EA1_4C51_B8C0_8F105F0D48CD_.wvu.FilterData" localSheetId="1" hidden="1">故障、问题统计子表!$A$1:$U$5375</definedName>
    <definedName name="Z_E4482066_04EF_450E_8191_2558FEE3C0DE_.wvu.FilterData" localSheetId="1" hidden="1">故障、问题统计子表!$A$1:$U$1590</definedName>
    <definedName name="Z_E4507A3A_6E9B_41A7_9223_6DDB92E88629_.wvu.FilterData" localSheetId="1" hidden="1">故障、问题统计子表!$A$1:$U$3805</definedName>
    <definedName name="Z_E45414AD_E91A_4C24_B40C_085D219ACDB9_.wvu.FilterData" localSheetId="1" hidden="1">故障、问题统计子表!$A$1:$U$1600</definedName>
    <definedName name="Z_E467D834_5010_4198_948C_50A9A779B0B5_.wvu.FilterData" localSheetId="1" hidden="1">故障、问题统计子表!$A$1:$U$1666</definedName>
    <definedName name="Z_E46B1376_251D_4F68_9E18_722EF12A8486_.wvu.FilterData" localSheetId="1" hidden="1">故障、问题统计子表!$A$1:$U$7640</definedName>
    <definedName name="Z_E4740200_E918_435D_AE7E_EA35A3B0980A_.wvu.FilterData" localSheetId="1" hidden="1">故障、问题统计子表!$A$1:$U$6483</definedName>
    <definedName name="Z_E479F3C2_692C_41E3_9449_3365F4742588_.wvu.FilterData" localSheetId="1" hidden="1">故障、问题统计子表!$A$1:$U$4455</definedName>
    <definedName name="Z_E481B914_7A19_4368_9F15_38AAF8F9CEDC_.wvu.FilterData" localSheetId="1" hidden="1">故障、问题统计子表!$A$1:$U$3326</definedName>
    <definedName name="Z_E4850B92_63DB_433C_B4CF_E4E3299312AB_.wvu.FilterData" localSheetId="1" hidden="1">故障、问题统计子表!$A$1:$U$2613</definedName>
    <definedName name="Z_E48DBC76_5D8C_4AE0_90E0_88BB98C67322_.wvu.FilterData" localSheetId="1" hidden="1">故障、问题统计子表!$A$1:$U$1599</definedName>
    <definedName name="Z_E493C502_E0F4_410F_A8D8_48F6C907F1AC_.wvu.FilterData" localSheetId="1" hidden="1">故障、问题统计子表!$A$1:$U$5886</definedName>
    <definedName name="Z_E496BDB7_451F_4B32_96F6_E61F2E246D13_.wvu.FilterData" localSheetId="1" hidden="1">故障、问题统计子表!$A$1:$U$1599</definedName>
    <definedName name="Z_E49A6D5F_0E65_4595_AD0D_09F0E664EC1C_.wvu.FilterData" localSheetId="1" hidden="1">故障、问题统计子表!$A$1:$U$7446</definedName>
    <definedName name="Z_E4A9CC83_F43A_42AE_94B6_CEA62DCCD356_.wvu.FilterData" localSheetId="1" hidden="1">故障、问题统计子表!$A$1:$U$5402</definedName>
    <definedName name="Z_E4AA52E5_E114_4BFF_A22B_8F50B8383F5A_.wvu.FilterData" localSheetId="1" hidden="1">故障、问题统计子表!$A$1:$U$1620</definedName>
    <definedName name="Z_E4AF026C_0ED2_46B7_9681_854E0387274E_.wvu.FilterData" localSheetId="1" hidden="1">故障、问题统计子表!$A$1:$U$5831</definedName>
    <definedName name="Z_E4B1206F_75F7_45C5_B800_488817EA2511_.wvu.FilterData" localSheetId="1" hidden="1">故障、问题统计子表!$A$1:$U$1614</definedName>
    <definedName name="Z_E4BFC5F1_F516_4257_A30B_D87BA62A6226_.wvu.FilterData" localSheetId="1" hidden="1">故障、问题统计子表!$A$1:$U$6902</definedName>
    <definedName name="Z_E4C69FD9_C4DF_4564_A1B1_7F71835E4F1E_.wvu.FilterData" localSheetId="1" hidden="1">故障、问题统计子表!$A$1:$U$1572</definedName>
    <definedName name="Z_E4E2547A_FE7C_4BD1_99BB_BF9D5AAD0FA0_.wvu.FilterData" localSheetId="1" hidden="1">故障、问题统计子表!$A$1:$U$2344</definedName>
    <definedName name="Z_E4E9F217_688B_4DBC_8D30_F24D48D928EE_.wvu.FilterData" localSheetId="1" hidden="1">故障、问题统计子表!$A$1:$U$4068</definedName>
    <definedName name="Z_E4F5E009_68EB_4BC0_AC6C_7182B1E2A259_.wvu.FilterData" localSheetId="1" hidden="1">故障、问题统计子表!$A$1:$U$1601</definedName>
    <definedName name="Z_E4F9665C_9F01_42DF_A848_017AC6C27FA0_.wvu.FilterData" localSheetId="1" hidden="1">故障、问题统计子表!$A$1:$U$1632</definedName>
    <definedName name="Z_E50DD495_DE14_4B06_A746_2361D35F469B_.wvu.FilterData" localSheetId="1" hidden="1">故障、问题统计子表!$A$1:$U$1590</definedName>
    <definedName name="Z_E50F388B_76C3_4F3E_AF5A_3214365F89E1_.wvu.FilterData" localSheetId="1" hidden="1">故障、问题统计子表!$A$1:$U$1559</definedName>
    <definedName name="Z_E516F24B_E95F_4A2E_9671_AEF29CBE6132_.wvu.FilterData" localSheetId="1" hidden="1">故障、问题统计子表!$A$1:$U$4419</definedName>
    <definedName name="Z_E5202203_C92F_450A_84CD_5B8931BE6973_.wvu.FilterData" localSheetId="1" hidden="1">故障、问题统计子表!$A$1:$U$1586</definedName>
    <definedName name="Z_E529D3A0_624A_4437_A06F_2586BE3AC123_.wvu.FilterData" localSheetId="1" hidden="1">故障、问题统计子表!$A$1:$U$1839</definedName>
    <definedName name="Z_E52EBCE7_019C_4D34_B01B_E797A7F8A468_.wvu.FilterData" localSheetId="1" hidden="1">故障、问题统计子表!$A$1:$U$2319</definedName>
    <definedName name="Z_E53626FC_9DD4_41FA_BE4E_6E0425B01D21_.wvu.FilterData" localSheetId="1" hidden="1">故障、问题统计子表!$A$1:$U$1535</definedName>
    <definedName name="Z_E5374604_9A6F_4BE3_872E_AD2727DC767D_.wvu.FilterData" localSheetId="1" hidden="1">故障、问题统计子表!$A$1:$U$1560</definedName>
    <definedName name="Z_E538DAE2_FC48_4E68_872A_9CDE89859ABB_.wvu.FilterData" localSheetId="1" hidden="1">故障、问题统计子表!$A$1:$U$1544</definedName>
    <definedName name="Z_E53B97BD_8217_49D0_B9A9_67ED92F3E617_.wvu.FilterData" localSheetId="1" hidden="1">故障、问题统计子表!$A$1:$U$1605</definedName>
    <definedName name="Z_E54D8524_5427_48F6_9888_5A3F93274F50_.wvu.FilterData" localSheetId="1" hidden="1">故障、问题统计子表!$A$1:$U$1988</definedName>
    <definedName name="Z_E565D750_55C8_4AFC_AEA6_FD7CC15BE65D_.wvu.FilterData" localSheetId="1" hidden="1">故障、问题统计子表!$A$1:$U$1633</definedName>
    <definedName name="Z_E5709F61_17EF_4514_8478_4315BDF86AB5_.wvu.FilterData" localSheetId="1" hidden="1">故障、问题统计子表!$A$1:$U$7163</definedName>
    <definedName name="Z_E57E0B77_3213_49E5_BF92_D7B5FD702395_.wvu.FilterData" localSheetId="1" hidden="1">故障、问题统计子表!$A$1:$U$1577</definedName>
    <definedName name="Z_E581EE95_D11A_4A9A_8E7B_735926104B8A_.wvu.FilterData" localSheetId="1" hidden="1">故障、问题统计子表!$A$1:$U$2902</definedName>
    <definedName name="Z_E5890CCA_4BCB_4210_8FF7_1F604BC18FB0_.wvu.FilterData" localSheetId="1" hidden="1">故障、问题统计子表!$A$1:$U$1633</definedName>
    <definedName name="Z_E58EFA20_506F_4465_9E69_574872F453E1_.wvu.FilterData" localSheetId="1" hidden="1">故障、问题统计子表!$A$1:$U$1529</definedName>
    <definedName name="Z_E5930D00_412D_4CDC_A070_B3D1CE374E6A_.wvu.FilterData" localSheetId="1" hidden="1">故障、问题统计子表!$A$1:$U$1600</definedName>
    <definedName name="Z_E5B1E931_C875_47F9_B087_A13C5277719B_.wvu.FilterData" localSheetId="1" hidden="1">故障、问题统计子表!$A$1:$U$1564</definedName>
    <definedName name="Z_E5B5C008_BB01_457F_939D_C7CDF2D4558F_.wvu.FilterData" localSheetId="1" hidden="1">故障、问题统计子表!$A$1:$U$5559</definedName>
    <definedName name="Z_E5B8586E_6E00_4A43_B85B_E5BD25C0A0FA_.wvu.FilterData" localSheetId="1" hidden="1">故障、问题统计子表!$A$1:$U$1550</definedName>
    <definedName name="Z_E5BABFED_3B7F_4108_99F4_79E9AC52AED4_.wvu.FilterData" localSheetId="1" hidden="1">故障、问题统计子表!$A$1:$U$5375</definedName>
    <definedName name="Z_E5C093E7_4CE0_4F63_B469_7D51AC601265_.wvu.FilterData" localSheetId="1" hidden="1">故障、问题统计子表!$A$1:$U$3180</definedName>
    <definedName name="Z_E5C709E9_EFE4_4620_9D43_F45BEB8E590E_.wvu.FilterData" localSheetId="1" hidden="1">故障、问题统计子表!$A$1:$U$2068</definedName>
    <definedName name="Z_E5C89829_0CC4_42E0_87DC_86BF10F32BDC_.wvu.FilterData" localSheetId="1" hidden="1">故障、问题统计子表!$A$1:$U$6671</definedName>
    <definedName name="Z_E5DACCEF_7BA0_4906_B881_123C8A3CB881_.wvu.FilterData" localSheetId="1" hidden="1">故障、问题统计子表!$A$1:$U$1541</definedName>
    <definedName name="Z_E5E973E4_C484_458B_813F_FF81311E888C_.wvu.FilterData" localSheetId="1" hidden="1">故障、问题统计子表!$A$1:$U$5295</definedName>
    <definedName name="Z_E5EA2918_A0A8_4981_8FDC_1AB790922BE5_.wvu.FilterData" localSheetId="1" hidden="1">故障、问题统计子表!$A$1:$U$3551</definedName>
    <definedName name="Z_E5F2305D_7E64_4F6E_888F_60B478378B05_.wvu.FilterData" localSheetId="1" hidden="1">故障、问题统计子表!$A$1:$U$5850</definedName>
    <definedName name="Z_E5F71EAB_A3FB_4384_93C9_DCA2C7E01BBE_.wvu.FilterData" localSheetId="1" hidden="1">故障、问题统计子表!$A$1:$U$6483</definedName>
    <definedName name="Z_E5F7E3AB_0964_46DE_8E11_0E610DD4544B_.wvu.FilterData" localSheetId="1" hidden="1">故障、问题统计子表!$A$1:$U$1608</definedName>
    <definedName name="Z_E5F804BE_B59F_43AB_95D3_5CC095B1F5B0_.wvu.FilterData" localSheetId="1" hidden="1">故障、问题统计子表!$A$1:$U$5304</definedName>
    <definedName name="Z_E5F869E2_029B_4F79_A67A_3C661C7FD023_.wvu.FilterData" localSheetId="1" hidden="1">故障、问题统计子表!$A$1:$U$5749</definedName>
    <definedName name="Z_E5F8C296_11E2_4942_9E7A_69A6F2C99919_.wvu.FilterData" localSheetId="1" hidden="1">故障、问题统计子表!$A$1:$U$3354</definedName>
    <definedName name="Z_E6018C8F_3E77_4B25_8F25_9A3374508095_.wvu.FilterData" localSheetId="1" hidden="1">故障、问题统计子表!$A$1:$U$7671</definedName>
    <definedName name="Z_E6048684_35EE_4309_ADFB_70C0DAD6F875_.wvu.FilterData" localSheetId="1" hidden="1">故障、问题统计子表!$A$1:$U$6862</definedName>
    <definedName name="Z_E6107DA7_D92E_42E4_A0EE_20D0A603F242_.wvu.FilterData" localSheetId="1" hidden="1">故障、问题统计子表!$A$1:$U$1617</definedName>
    <definedName name="Z_E613CE10_895B_4EE8_BAA1_E22E05ED7186_.wvu.FilterData" localSheetId="1" hidden="1">故障、问题统计子表!$A$1:$U$2595</definedName>
    <definedName name="Z_E614C74D_1771_4443_90DE_DD7C37E11389_.wvu.FilterData" localSheetId="1" hidden="1">故障、问题统计子表!$A$1:$U$2574</definedName>
    <definedName name="Z_E62D0277_D436_4E71_85D6_A7947669E9A9_.wvu.FilterData" localSheetId="1" hidden="1">故障、问题统计子表!$A$1:$U$2545</definedName>
    <definedName name="Z_E63330FE_6576_4455_9846_035634E90147_.wvu.FilterData" localSheetId="1" hidden="1">故障、问题统计子表!$A$1:$U$1601</definedName>
    <definedName name="Z_E6336DAE_82BD_4BE1_B6C0_EAE7EDCDB24F_.wvu.FilterData" localSheetId="1" hidden="1">故障、问题统计子表!$A$1:$U$1567</definedName>
    <definedName name="Z_E643F969_D368_472F_A4CB_F7D00051C080_.wvu.FilterData" localSheetId="1" hidden="1">故障、问题统计子表!$A$1:$U$7419</definedName>
    <definedName name="Z_E65E2FBD_9A5C_4652_A34B_550F01F68037_.wvu.FilterData" localSheetId="1" hidden="1">故障、问题统计子表!$A$1:$U$3134</definedName>
    <definedName name="Z_E6694A67_3F73_4BEC_8188_464F94DD2E3D_.wvu.FilterData" localSheetId="1" hidden="1">故障、问题统计子表!$A$1:$U$1544</definedName>
    <definedName name="Z_E673D78F_9DD3_46CE_A60A_509251815508_.wvu.FilterData" localSheetId="1" hidden="1">故障、问题统计子表!$A$1:$U$1524</definedName>
    <definedName name="Z_E68101BB_FEF6_447C_90CF_B4EEB83183AF_.wvu.FilterData" localSheetId="1" hidden="1">故障、问题统计子表!$A$1:$U$5581</definedName>
    <definedName name="Z_E69E2AAB_AB45_47A8_B571_6CBC49AEC50E_.wvu.FilterData" localSheetId="1" hidden="1">故障、问题统计子表!$A$1:$U$1595</definedName>
    <definedName name="Z_E69F3014_7A4B_4162_8854_37BE1B98E674_.wvu.FilterData" localSheetId="1" hidden="1">故障、问题统计子表!$A$1:$U$1599</definedName>
    <definedName name="Z_E6C57F27_3203_4FD2_9892_54360D2F3538_.wvu.FilterData" localSheetId="1" hidden="1">故障、问题统计子表!$A$1:$U$5746</definedName>
    <definedName name="Z_E6DBBD8F_4E42_446D_B758_3B916B0EE773_.wvu.FilterData" localSheetId="1" hidden="1">故障、问题统计子表!$A$1:$U$4658</definedName>
    <definedName name="Z_E6DCE163_104F_4263_9A82_5B8294FD2960_.wvu.FilterData" localSheetId="1" hidden="1">故障、问题统计子表!$A$1:$U$6202</definedName>
    <definedName name="Z_E7009F9E_0E9A_4BEB_908B_008C5492144E_.wvu.FilterData" localSheetId="1" hidden="1">故障、问题统计子表!$A$1:$U$1592</definedName>
    <definedName name="Z_E7014F8B_8300_41A3_9F53_31562DE96E4B_.wvu.FilterData" localSheetId="1" hidden="1">故障、问题统计子表!$A$1:$U$1586</definedName>
    <definedName name="Z_E702EEA3_96F0_4F89_9E3D_67130DB764B5_.wvu.FilterData" localSheetId="1" hidden="1">故障、问题统计子表!$A$1:$U$5646</definedName>
    <definedName name="Z_E712AD7A_4356_42BD_B3EA_A0C45E0412E3_.wvu.FilterData" localSheetId="1" hidden="1">故障、问题统计子表!$A$1:$U$1539</definedName>
    <definedName name="Z_E71C4897_2EE5_44CB_8040_E9CD7EFA5BDC_.wvu.FilterData" localSheetId="1" hidden="1">故障、问题统计子表!$A$1:$U$1735</definedName>
    <definedName name="Z_E71EEBA7_4790_49FA_AEDE_FDA704E154DF_.wvu.FilterData" localSheetId="1" hidden="1">故障、问题统计子表!$A$1:$U$6503</definedName>
    <definedName name="Z_E721325C_CCEF_4DC4_878A_A0C9D559EB14_.wvu.FilterData" localSheetId="1" hidden="1">故障、问题统计子表!$A$1:$U$1630</definedName>
    <definedName name="Z_E722FE58_6AD2_422A_9422_605CF1FA51B4_.wvu.FilterData" localSheetId="1" hidden="1">故障、问题统计子表!$A$1:$U$1586</definedName>
    <definedName name="Z_E723444A_A952_4183_AE53_7023DF9C9B62_.wvu.FilterData" localSheetId="1" hidden="1">故障、问题统计子表!$A$1:$U$1574</definedName>
    <definedName name="Z_E72736E9_9659_4449_95F8_626E7951446D_.wvu.FilterData" localSheetId="1" hidden="1">故障、问题统计子表!$A$1:$U$5032</definedName>
    <definedName name="Z_E72DAF91_476F_443F_8F34_1CCA0B6979BE_.wvu.FilterData" localSheetId="1" hidden="1">故障、问题统计子表!$A$1:$U$1630</definedName>
    <definedName name="Z_E7337749_2C5E_4B97_81BE_FEA00D819745_.wvu.FilterData" localSheetId="1" hidden="1">故障、问题统计子表!$A$1:$U$1947</definedName>
    <definedName name="Z_E736A5E7_A398_4CBE_946F_6127F5B15E2B_.wvu.FilterData" localSheetId="1" hidden="1">故障、问题统计子表!$A$1:$U$5622</definedName>
    <definedName name="Z_E73D921F_CA69_45F2_A5CE_838F2AFEFCCA_.wvu.FilterData" localSheetId="1" hidden="1">故障、问题统计子表!$A$1:$U$1586</definedName>
    <definedName name="Z_E747AD0F_E1A5_4DB2_834D_A5EFDE0B2B65_.wvu.FilterData" localSheetId="1" hidden="1">故障、问题统计子表!$A$1:$U$4377</definedName>
    <definedName name="Z_E75AAC9E_C781_4567_A8A7_F7617C7819D6_.wvu.FilterData" localSheetId="1" hidden="1">故障、问题统计子表!$A$1:$U$1559</definedName>
    <definedName name="Z_E75D13F3_BC92_48E3_ACB9_7250B44CF5D2_.wvu.FilterData" localSheetId="1" hidden="1">故障、问题统计子表!$A$1:$U$2068</definedName>
    <definedName name="Z_E75E74D8_72FB_45DD_A7E8_7BD1A4CF576D_.wvu.FilterData" localSheetId="1" hidden="1">故障、问题统计子表!$A$1:$U$5014</definedName>
    <definedName name="Z_E7669B8A_FF67_4F67_B766_01406FFEECA0_.wvu.FilterData" localSheetId="1" hidden="1">故障、问题统计子表!$A$1:$U$6000</definedName>
    <definedName name="Z_E7781BDF_BED0_4B2C_89DD_8D43C65CDA0E_.wvu.FilterData" localSheetId="1" hidden="1">故障、问题统计子表!$A$1:$U$1553</definedName>
    <definedName name="Z_E77CA750_05A5_4FD5_8E92_31D6D83133FA_.wvu.FilterData" localSheetId="1" hidden="1">故障、问题统计子表!$A$1:$U$6885</definedName>
    <definedName name="Z_E794C37C_976A_4E9F_890C_67CF9D982DAC_.wvu.FilterData" localSheetId="1" hidden="1">故障、问题统计子表!$A$1:$U$5772</definedName>
    <definedName name="Z_E79EF78E_CE37_4CB9_921F_F9D8A88DF561_.wvu.FilterData" localSheetId="1" hidden="1">故障、问题统计子表!$A$1:$U$1614</definedName>
    <definedName name="Z_E7B50584_5E94_4A1A_9881_90413F9CAB7A_.wvu.FilterData" localSheetId="1" hidden="1">故障、问题统计子表!$A$1:$U$3358</definedName>
    <definedName name="Z_E7CD40C3_9BE4_4653_9A00_7901E2F68C89_.wvu.FilterData" localSheetId="1" hidden="1">故障、问题统计子表!$A$1:$U$1530</definedName>
    <definedName name="Z_E7CD51C3_C649_4AEA_BD7E_B795194EC1A7_.wvu.FilterData" localSheetId="1" hidden="1">故障、问题统计子表!$A$1:$U$1577</definedName>
    <definedName name="Z_E7D6BC70_7EF3_409A_A7F9_25F424F116D9_.wvu.FilterData" localSheetId="1" hidden="1">故障、问题统计子表!$A$1:$U$7446</definedName>
    <definedName name="Z_E7E30D27_5E0C_46AD_9018_DFE1FC044980_.wvu.FilterData" localSheetId="1" hidden="1">故障、问题统计子表!$A$1:$U$3983</definedName>
    <definedName name="Z_E7EE7C4D_7EF4_4E66_9F84_9F71884F6BD4_.wvu.FilterData" localSheetId="1" hidden="1">故障、问题统计子表!$A$1:$U$1518</definedName>
    <definedName name="Z_E7F071E6_CA75_4610_A56B_0B1C7B5B1827_.wvu.FilterData" localSheetId="1" hidden="1">故障、问题统计子表!$A$1:$U$6277</definedName>
    <definedName name="Z_E7F0F812_A94F_4CB3_9791_18CD8724F0B1_.wvu.FilterData" localSheetId="1" hidden="1">故障、问题统计子表!$A$1:$U$6663</definedName>
    <definedName name="Z_E7FD19C4_A598_4888_AA24_083BDEE2B889_.wvu.FilterData" localSheetId="1" hidden="1">故障、问题统计子表!$A$1:$U$1513</definedName>
    <definedName name="Z_E8028B21_A8B2_4659_BD81_1F173EEABFC5_.wvu.FilterData" localSheetId="1" hidden="1">故障、问题统计子表!$A$1:$U$3984</definedName>
    <definedName name="Z_E80C9498_5F9A_4FD5_9F08_8B717BCB214F_.wvu.FilterData" localSheetId="1" hidden="1">故障、问题统计子表!$A$1:$U$3118</definedName>
    <definedName name="Z_E80E4F82_3594_4687_AC63_E19CBC9E03A9_.wvu.FilterData" localSheetId="1" hidden="1">故障、问题统计子表!$A$1:$U$1630</definedName>
    <definedName name="Z_E8124391_A063_4BEC_A5EA_E4ABE3D32C58_.wvu.FilterData" localSheetId="1" hidden="1">故障、问题统计子表!$A$1:$U$1560</definedName>
    <definedName name="Z_E81C6638_8DD6_47F1_BA4A_5B6F6479ED80_.wvu.FilterData" localSheetId="1" hidden="1">故障、问题统计子表!$A$1:$U$3881</definedName>
    <definedName name="Z_E830C429_9F8B_4711_B67A_E19848EB02E4_.wvu.FilterData" localSheetId="1" hidden="1">故障、问题统计子表!$A$1:$U$1625</definedName>
    <definedName name="Z_E833096A_7E6D_4835_AF65_C36C1C4B4781_.wvu.FilterData" localSheetId="1" hidden="1">故障、问题统计子表!$A$1:$U$1530</definedName>
    <definedName name="Z_E836C1D1_C2A2_4021_9F80_9467A53A950F_.wvu.FilterData" localSheetId="1" hidden="1">故障、问题统计子表!$A$1:$U$4233</definedName>
    <definedName name="Z_E83755D0_9F27_4497_9029_BF655CEA8C80_.wvu.FilterData" localSheetId="1" hidden="1">故障、问题统计子表!$A$1:$U$1630</definedName>
    <definedName name="Z_E837A5C5_942A_4905_A941_711F173F8DCF_.wvu.FilterData" localSheetId="1" hidden="1">故障、问题统计子表!$A$1:$U$7457</definedName>
    <definedName name="Z_E84ACB57_7940_430C_9B48_ABDE98ADD5C3_.wvu.FilterData" localSheetId="1" hidden="1">故障、问题统计子表!$A$1:$U$1774</definedName>
    <definedName name="Z_E851672B_6B8E_44F4_9F86_182A5D0CBC3C_.wvu.FilterData" localSheetId="1" hidden="1">故障、问题统计子表!$A$1:$U$6324</definedName>
    <definedName name="Z_E8717DDF_7FF0_4DBD_9855_BA272EE0B9BD_.wvu.FilterData" localSheetId="1" hidden="1">故障、问题统计子表!$A$1:$U$1538</definedName>
    <definedName name="Z_E8767055_D7BE_4271_834B_8404FB536B69_.wvu.FilterData" localSheetId="1" hidden="1">故障、问题统计子表!$A$1:$U$1590</definedName>
    <definedName name="Z_E88936B6_CFDD_486F_BCC2_D61438B403E0_.wvu.FilterData" localSheetId="1" hidden="1">故障、问题统计子表!$A$1:$U$1865</definedName>
    <definedName name="Z_E88A9EC9_4968_4124_8E47_C52295DC2E0D_.wvu.FilterData" localSheetId="1" hidden="1">故障、问题统计子表!$A$1:$U$1553</definedName>
    <definedName name="Z_E88BC536_6EBA_44A4_B695_015A282DF3DF_.wvu.FilterData" localSheetId="1" hidden="1">故障、问题统计子表!$A$1:$U$1598</definedName>
    <definedName name="Z_E88F5711_B47A_452A_BEBC_3B5027BCD8AE_.wvu.FilterData" localSheetId="1" hidden="1">故障、问题统计子表!$A$1:$U$3725</definedName>
    <definedName name="Z_E89134E8_1B11_4ADA_9E84_9E2492D1AD82_.wvu.FilterData" localSheetId="1" hidden="1">故障、问题统计子表!$A$1:$U$5491</definedName>
    <definedName name="Z_E891D653_19F9_4974_8200_B823E4816CAD_.wvu.FilterData" localSheetId="1" hidden="1">故障、问题统计子表!$A$1:$U$7482</definedName>
    <definedName name="Z_E891DF6C_D08F_4903_AC59_C862AEF0ED18_.wvu.FilterData" localSheetId="1" hidden="1">故障、问题统计子表!$A$1:$U$1611</definedName>
    <definedName name="Z_E892270D_8E76_4B15_99A7_F863E90B0E01_.wvu.FilterData" localSheetId="1" hidden="1">故障、问题统计子表!$A$1:$U$6624</definedName>
    <definedName name="Z_E8935F33_822C_4D20_B9F6_628CB749CA08_.wvu.FilterData" localSheetId="1" hidden="1">故障、问题统计子表!$A$1:$U$1553</definedName>
    <definedName name="Z_E898AA58_9F18_4438_A31A_A4D2A74F9574_.wvu.FilterData" localSheetId="1" hidden="1">故障、问题统计子表!$A$1:$U$1582</definedName>
    <definedName name="Z_E89E399E_D5DB_48BF_AFE2_AA1F6F40D04E_.wvu.FilterData" localSheetId="1" hidden="1">故障、问题统计子表!$A$1:$U$1553</definedName>
    <definedName name="Z_E8A550FA_ED9C_4A23_801D_97685A2901B1_.wvu.FilterData" localSheetId="1" hidden="1">故障、问题统计子表!$A$1:$U$4431</definedName>
    <definedName name="Z_E8A77BE1_D6EA_4C03_9E1A_CC79519E8CD0_.wvu.FilterData" localSheetId="1" hidden="1">故障、问题统计子表!$A$1:$U$2089</definedName>
    <definedName name="Z_E8A92534_6959_4579_AAD7_3B7BA459CD1F_.wvu.FilterData" localSheetId="1" hidden="1">故障、问题统计子表!$A$1:$U$1623</definedName>
    <definedName name="Z_E8ACB89E_D4BC_4243_BEF7_D1A1F25955BC_.wvu.FilterData" localSheetId="1" hidden="1">故障、问题统计子表!$A$1:$U$7304</definedName>
    <definedName name="Z_E8BE831B_FEE7_40B0_8854_CEA0D60A58BB_.wvu.FilterData" localSheetId="1" hidden="1">故障、问题统计子表!$A$1:$U$3128</definedName>
    <definedName name="Z_E8D4A6D6_7ABE_4438_BA86_E69D3E937C9C_.wvu.FilterData" localSheetId="1" hidden="1">故障、问题统计子表!$A$1:$U$1524</definedName>
    <definedName name="Z_E8D76067_A8D5_4191_9763_6A55A76390DE_.wvu.FilterData" localSheetId="1" hidden="1">故障、问题统计子表!$A$1:$U$1577</definedName>
    <definedName name="Z_E8E6EF31_9121_4931_8B7F_2EC4BA04AED4_.wvu.FilterData" localSheetId="1" hidden="1">故障、问题统计子表!$A$1:$U$2817</definedName>
    <definedName name="Z_E8EBD745_44BE_4529_9117_D7928F417AA4_.wvu.FilterData" localSheetId="1" hidden="1">故障、问题统计子表!$A$1:$U$7689</definedName>
    <definedName name="Z_E8EEDE3F_90E4_45A9_BBD5_167C55768B95_.wvu.FilterData" localSheetId="1" hidden="1">故障、问题统计子表!$A$1:$U$3808</definedName>
    <definedName name="Z_E8F6E32D_EBD3_4D43_B996_888C18412DC4_.wvu.FilterData" localSheetId="1" hidden="1">故障、问题统计子表!$A$1:$U$5348</definedName>
    <definedName name="Z_E8FF63DF_5431_4928_8087_9C3C972E8682_.wvu.FilterData" localSheetId="1" hidden="1">故障、问题统计子表!$A$1:$U$5695</definedName>
    <definedName name="Z_E909E724_B403_4AAF_9DE4_18A5E1466D29_.wvu.FilterData" localSheetId="1" hidden="1">故障、问题统计子表!$A$1:$U$2338</definedName>
    <definedName name="Z_E90B2A39_5B03_446F_934E_F3B7FA010BC6_.wvu.FilterData" localSheetId="1" hidden="1">故障、问题统计子表!$A$1:$U$1601</definedName>
    <definedName name="Z_E91EFC16_AD0D_4B22_842A_00ABB10BE0A0_.wvu.FilterData" localSheetId="1" hidden="1">故障、问题统计子表!$A$1:$U$1572</definedName>
    <definedName name="Z_E9247F9F_66D3_4A9E_BA97_EE4F9E2BA18C_.wvu.FilterData" localSheetId="1" hidden="1">故障、问题统计子表!$A$1:$U$1694</definedName>
    <definedName name="Z_E9276790_25AB_4433_92A9_18E191B490DE_.wvu.FilterData" localSheetId="1" hidden="1">故障、问题统计子表!$A$1:$U$7704</definedName>
    <definedName name="Z_E92BC356_5CCB_452E_9684_F2A9804FD6CD_.wvu.FilterData" localSheetId="1" hidden="1">故障、问题统计子表!$A$1:$U$5581</definedName>
    <definedName name="Z_E94B6B44_8CBF_4358_BB7B_A85B55F13A27_.wvu.FilterData" localSheetId="1" hidden="1">故障、问题统计子表!$A$1:$U$1600</definedName>
    <definedName name="Z_E95067CF_B71D_4256_A2C3_83BC1CDED5BF_.wvu.FilterData" localSheetId="1" hidden="1">故障、问题统计子表!$A$1:$U$3575</definedName>
    <definedName name="Z_E9508CEC_9AEF_4C50_8335_14582D22B0F3_.wvu.FilterData" localSheetId="1" hidden="1">故障、问题统计子表!$A$1:$U$1540</definedName>
    <definedName name="Z_E952CFDE_644A_4EA8_B304_BA3F4134F744_.wvu.FilterData" localSheetId="1" hidden="1">故障、问题统计子表!$A$1:$U$6215</definedName>
    <definedName name="Z_E97B2192_9872_43F7_BC00_68C099F68980_.wvu.FilterData" localSheetId="1" hidden="1">故障、问题统计子表!$A$1:$U$7581</definedName>
    <definedName name="Z_E98418A9_5D99_41DC_999A_5B243F60626A_.wvu.FilterData" localSheetId="1" hidden="1">故障、问题统计子表!$A$1:$U$5126</definedName>
    <definedName name="Z_E991F1F6_051C_4DF6_B2D0_B1A0E32EB17C_.wvu.FilterData" localSheetId="1" hidden="1">故障、问题统计子表!$A$1:$U$4248</definedName>
    <definedName name="Z_E9988249_AC59_43E3_97E8_B41BD2C1DD03_.wvu.FilterData" localSheetId="1" hidden="1">故障、问题统计子表!$A$1:$U$1562</definedName>
    <definedName name="Z_E99A32FB_8E04_4853_A468_BA26321669C8_.wvu.FilterData" localSheetId="1" hidden="1">故障、问题统计子表!$A$1:$U$1541</definedName>
    <definedName name="Z_E99CE5F0_1612_40F1_8548_F8984792B5AF_.wvu.FilterData" localSheetId="1" hidden="1">故障、问题统计子表!$A$1:$U$2264</definedName>
    <definedName name="Z_E9A38FD4_7F49_4A3E_8167_089A7597BC63_.wvu.FilterData" localSheetId="1" hidden="1">故障、问题统计子表!$A$1:$U$1530</definedName>
    <definedName name="Z_E9B3FB97_EBCE_4296_A0C3_3C5024BED812_.wvu.FilterData" localSheetId="1" hidden="1">故障、问题统计子表!$A$1:$U$6530</definedName>
    <definedName name="Z_E9B5087A_5BFC_4DF0_971E_8B4838651897_.wvu.FilterData" localSheetId="1" hidden="1">故障、问题统计子表!$A$1:$U$1549</definedName>
    <definedName name="Z_E9C7D96E_A873_4925_BD94_9B7B34E0F323_.wvu.FilterData" localSheetId="1" hidden="1">故障、问题统计子表!$A$1:$U$3655</definedName>
    <definedName name="Z_E9D495B6_A157_423B_ABD2_97A9B9FF2E08_.wvu.FilterData" localSheetId="1" hidden="1">故障、问题统计子表!$A$1:$U$1553</definedName>
    <definedName name="Z_E9DFF41F_58F3_4C12_AD5A_4941EF299403_.wvu.FilterData" localSheetId="1" hidden="1">故障、问题统计子表!$A$1:$U$1979</definedName>
    <definedName name="Z_E9E35CCB_59ED_4D19_93A5_8EAB14BFE084_.wvu.FilterData" localSheetId="1" hidden="1">故障、问题统计子表!$A$1:$U$2112</definedName>
    <definedName name="Z_E9E36A93_0480_408C_9DC2_A997A06702BE_.wvu.FilterData" localSheetId="1" hidden="1">故障、问题统计子表!$A$1:$U$1537</definedName>
    <definedName name="Z_E9E56917_B5CC_4007_82B7_FF83454E2F27_.wvu.FilterData" localSheetId="1" hidden="1">故障、问题统计子表!$A$1:$U$3326</definedName>
    <definedName name="Z_E9F34172_E114_429D_BE11_84A7197DC6F3_.wvu.FilterData" localSheetId="1" hidden="1">故障、问题统计子表!$A$1:$U$1584</definedName>
    <definedName name="Z_E9F5C74E_FAEF_454B_A0EF_6FBB67B9F3E2_.wvu.FilterData" localSheetId="1" hidden="1">故障、问题统计子表!$A$1:$U$7211</definedName>
    <definedName name="Z_E9F94DD6_075F_443C_8A90_B0C0713A0388_.wvu.FilterData" localSheetId="1" hidden="1">故障、问题统计子表!$A$1:$U$1572</definedName>
    <definedName name="Z_EA0097F8_553A_4B1E_BFB9_D8D3CC55774A_.wvu.FilterData" localSheetId="1" hidden="1">故障、问题统计子表!$A$1:$U$5940</definedName>
    <definedName name="Z_EA093FCC_9AC7_4C13_B287_6D2E8B1A55F3_.wvu.FilterData" localSheetId="1" hidden="1">故障、问题统计子表!$A$1:$U$1582</definedName>
    <definedName name="Z_EA1EF65E_3BFF_43BD_A224_5F3524888F18_.wvu.FilterData" localSheetId="1" hidden="1">故障、问题统计子表!$A$1:$U$5609</definedName>
    <definedName name="Z_EA22CC74_1103_45C7_B56E_2DDCDC1F66A4_.wvu.FilterData" localSheetId="1" hidden="1">故障、问题统计子表!$A$1:$U$1610</definedName>
    <definedName name="Z_EA295FD3_0479_4F19_A23E_EA4629207805_.wvu.FilterData" localSheetId="1" hidden="1">故障、问题统计子表!$A$1:$U$1585</definedName>
    <definedName name="Z_EA2C08F7_05E7_46BC_8745_99B20CFEC974_.wvu.FilterData" localSheetId="1" hidden="1">故障、问题统计子表!$A$1:$U$1855</definedName>
    <definedName name="Z_EA3A2D9B_D759_4843_B7CC_1B6CDDA6869E_.wvu.FilterData" localSheetId="1" hidden="1">故障、问题统计子表!$A$1:$U$1601</definedName>
    <definedName name="Z_EA411F44_1787_42D5_9BF0_AD1BF236BAF1_.wvu.FilterData" localSheetId="1" hidden="1">故障、问题统计子表!$A$1:$U$1548</definedName>
    <definedName name="Z_EA4D5635_9CDF_4CA8_9346_B082649EF60E_.wvu.FilterData" localSheetId="1" hidden="1">故障、问题统计子表!$A$1:$U$3236</definedName>
    <definedName name="Z_EA538748_272E_4690_81E5_482F571C8FCF_.wvu.FilterData" localSheetId="1" hidden="1">故障、问题统计子表!$A$1:$U$6822</definedName>
    <definedName name="Z_EA5DF8C1_9DFD_4872_AE70_5B16E74979AF_.wvu.FilterData" localSheetId="1" hidden="1">故障、问题统计子表!$A$1:$U$1663</definedName>
    <definedName name="Z_EA71ABB8_F21B_49B0_B2DD_F42A43F944EC_.wvu.FilterData" localSheetId="1" hidden="1">故障、问题统计子表!$A$1:$U$1590</definedName>
    <definedName name="Z_EA877F3E_B11B_409D_8321_1C5745D27C21_.wvu.FilterData" localSheetId="1" hidden="1">故障、问题统计子表!$A$1:$U$4162</definedName>
    <definedName name="Z_EA8CCDDC_9F03_4204_9D13_02E8635D8925_.wvu.FilterData" localSheetId="1" hidden="1">故障、问题统计子表!$A$1:$U$1585</definedName>
    <definedName name="Z_EA93CD74_1DFB_4771_9ED9_1672AAD0F3A4_.wvu.FilterData" localSheetId="1" hidden="1">故障、问题统计子表!$A$1:$U$1933</definedName>
    <definedName name="Z_EA963A33_4E07_4534_82CD_CB13B9461498_.wvu.FilterData" localSheetId="1" hidden="1">故障、问题统计子表!$A$1:$U$3278</definedName>
    <definedName name="Z_EA999006_48EA_4DBA_855B_014E6A56270B_.wvu.FilterData" localSheetId="1" hidden="1">故障、问题统计子表!$A$1:$U$1537</definedName>
    <definedName name="Z_EA9B73B3_8CB1_4520_AC42_6A5E63091DE3_.wvu.FilterData" localSheetId="1" hidden="1">故障、问题统计子表!$A$1:$U$2393</definedName>
    <definedName name="Z_EA9D6B97_AE9E_4B6F_9614_3D06ECFE70B0_.wvu.FilterData" localSheetId="1" hidden="1">故障、问题统计子表!$A$1:$U$1591</definedName>
    <definedName name="Z_EA9FC76B_CCE9_409B_A29E_A057A2D70F1F_.wvu.FilterData" localSheetId="1" hidden="1">故障、问题统计子表!$A$1:$U$2885</definedName>
    <definedName name="Z_EAA67744_966B_4E24_9E0B_30F27C0ABE43_.wvu.FilterData" localSheetId="1" hidden="1">故障、问题统计子表!$A$1:$U$1631</definedName>
    <definedName name="Z_EAA7FC60_C75E_4B1A_B1B6_AFA15501629F_.wvu.FilterData" localSheetId="1" hidden="1">故障、问题统计子表!$A$1:$U$6545</definedName>
    <definedName name="Z_EAAB6C05_7343_45CD_A03F_F8D01223E3CD_.wvu.FilterData" localSheetId="1" hidden="1">故障、问题统计子表!$A$1:$U$4780</definedName>
    <definedName name="Z_EAAEBF84_0052_476A_AC46_8DE4BF187A28_.wvu.FilterData" localSheetId="1" hidden="1">故障、问题统计子表!$A$1:$U$1593</definedName>
    <definedName name="Z_EACAE50B_E6F7_4F90_AE11_1C5F4A63C2EC_.wvu.FilterData" localSheetId="1" hidden="1">故障、问题统计子表!$A$1:$U$2933</definedName>
    <definedName name="Z_EACD1BC7_7E92_41E6_B4C9_2B10D2C57A26_.wvu.FilterData" localSheetId="1" hidden="1">故障、问题统计子表!$A$1:$U$1524</definedName>
    <definedName name="Z_EAE2DC92_3E23_4462_A394_7810D3FAF616_.wvu.FilterData" localSheetId="1" hidden="1">故障、问题统计子表!$A$1:$U$4332</definedName>
    <definedName name="Z_EAE2DD43_9C46_4E25_89CE_FBD8456B0803_.wvu.FilterData" localSheetId="1" hidden="1">故障、问题统计子表!$A$1:$U$1585</definedName>
    <definedName name="Z_EAE3AC01_2707_44C3_8134_06D9BC9366E6_.wvu.FilterData" localSheetId="1" hidden="1">故障、问题统计子表!$A$1:$U$4868</definedName>
    <definedName name="Z_EAE4F3D8_A0A9_4687_9922_76404F7C18FF_.wvu.FilterData" localSheetId="1" hidden="1">故障、问题统计子表!$A$1:$U$1603</definedName>
    <definedName name="Z_EAE7DD71_3CD7_4A07_99C5_EEA5A3F9A0A1_.wvu.FilterData" localSheetId="1" hidden="1">故障、问题统计子表!$A$1:$U$6355</definedName>
    <definedName name="Z_EB03C805_7F1E_466A_8EA5_B290ED177CCD_.wvu.FilterData" localSheetId="1" hidden="1">故障、问题统计子表!$A$1:$U$3806</definedName>
    <definedName name="Z_EB0C703A_2CED_495F_BFD1_38BA0AE9D2D1_.wvu.FilterData" localSheetId="1" hidden="1">故障、问题统计子表!$A$1:$U$3702</definedName>
    <definedName name="Z_EB16D594_E19B_459B_8433_44A5822462FC_.wvu.FilterData" localSheetId="1" hidden="1">故障、问题统计子表!$A$1:$U$6111</definedName>
    <definedName name="Z_EB1891C7_8B7B_41F2_A1B1_3F2D2EA7311A_.wvu.FilterData" localSheetId="1" hidden="1">故障、问题统计子表!$A$1:$U$1605</definedName>
    <definedName name="Z_EB1ACE11_E48E_4013_BC2F_FBF333EB1A31_.wvu.FilterData" localSheetId="1" hidden="1">故障、问题统计子表!$A$1:$U$1528</definedName>
    <definedName name="Z_EB1C976F_3B0E_4F55_8B13_B0BB935296DA_.wvu.FilterData" localSheetId="1" hidden="1">故障、问题统计子表!$A$1:$U$6454</definedName>
    <definedName name="Z_EB28CF7D_B7F1_4B3E_A8C4_5F1CBF82CECD_.wvu.FilterData" localSheetId="1" hidden="1">故障、问题统计子表!$A$1:$U$2182</definedName>
    <definedName name="Z_EB395993_2937_4267_A96B_DDE84AEA0985_.wvu.FilterData" localSheetId="1" hidden="1">故障、问题统计子表!$A$1:$U$6094</definedName>
    <definedName name="Z_EB49A85F_6B6C_464B_BBFC_7CE9CFC10AF2_.wvu.FilterData" localSheetId="1" hidden="1">故障、问题统计子表!$A$1:$U$5717</definedName>
    <definedName name="Z_EB4AC30D_F7F8_4B20_A110_8DC092D05B05_.wvu.FilterData" localSheetId="1" hidden="1">故障、问题统计子表!$A$1:$U$6385</definedName>
    <definedName name="Z_EB52C453_F699_4EC5_B2C3_343B312F9732_.wvu.FilterData" localSheetId="1" hidden="1">故障、问题统计子表!$A$1:$U$3296</definedName>
    <definedName name="Z_EB68BD71_04B3_4A1B_8961_4F7477180F17_.wvu.FilterData" localSheetId="1" hidden="1">故障、问题统计子表!$A$1:$U$7251</definedName>
    <definedName name="Z_EB72C7C9_CA8B_4140_AD3C_3D75E3EFBA9D_.wvu.FilterData" localSheetId="1" hidden="1">故障、问题统计子表!$A$1:$U$7457</definedName>
    <definedName name="Z_EB77A449_02DD_48A2_98DF_E9B63B124E6E_.wvu.FilterData" localSheetId="1" hidden="1">故障、问题统计子表!$A$1:$U$5322</definedName>
    <definedName name="Z_EB7B1AC8_D3DB_4DA4_9E3A_EC2247AE3B4B_.wvu.FilterData" localSheetId="1" hidden="1">故障、问题统计子表!$A$1:$U$3241</definedName>
    <definedName name="Z_EB7DCE04_B5CA_47DB_B67D_CC91EE57AFF9_.wvu.FilterData" localSheetId="1" hidden="1">故障、问题统计子表!$A$1:$U$3044</definedName>
    <definedName name="Z_EB8D7C38_DBC2_4270_B30F_50335306A853_.wvu.FilterData" localSheetId="1" hidden="1">故障、问题统计子表!$A$1:$U$5801</definedName>
    <definedName name="Z_EB8F24D6_9A43_44CF_AC4B_E3DFA1A78A77_.wvu.FilterData" localSheetId="1" hidden="1">故障、问题统计子表!$A$1:$U$1569</definedName>
    <definedName name="Z_EB9AE26B_36B1_412E_8EB3_B659E2A1D692_.wvu.FilterData" localSheetId="1" hidden="1">故障、问题统计子表!$A$1:$U$1583</definedName>
    <definedName name="Z_EB9B38A2_1357_4926_906D_E767D8398032_.wvu.FilterData" localSheetId="1" hidden="1">故障、问题统计子表!$A$1:$U$1676</definedName>
    <definedName name="Z_EB9FDAC6_B939_4849_8689_DFB67C2A4398_.wvu.FilterData" localSheetId="1" hidden="1">故障、问题统计子表!$A$1:$U$1529</definedName>
    <definedName name="Z_EBB7F97B_8137_4EAD_AA9C_32154BC95D23_.wvu.FilterData" localSheetId="1" hidden="1">故障、问题统计子表!$A$1:$U$1513</definedName>
    <definedName name="Z_EBBE506C_4E1E_4673_ACC1_7E8713FB0F1D_.wvu.FilterData" localSheetId="1" hidden="1">故障、问题统计子表!$A$1:$U$1594</definedName>
    <definedName name="Z_EBC0EF1B_3DD4_42BC_8920_B312D13BE65A_.wvu.FilterData" localSheetId="1" hidden="1">故障、问题统计子表!$A$1:$U$1591</definedName>
    <definedName name="Z_EBC1B35B_3963_4F45_826A_CC897F0C2D5E_.wvu.FilterData" localSheetId="1" hidden="1">故障、问题统计子表!$A$1:$U$4676</definedName>
    <definedName name="Z_EBC7E5D3_B4B4_48E7_BCBB_6BEB72B4875A_.wvu.FilterData" localSheetId="1" hidden="1">故障、问题统计子表!$A$1:$U$2619</definedName>
    <definedName name="Z_EBC83362_0043_42F0_9F51_EF6AE3BB1A9F_.wvu.FilterData" localSheetId="1" hidden="1">故障、问题统计子表!$A$1:$U$1615</definedName>
    <definedName name="Z_EBCC0774_208F_480A_ABA4_8D159C41ABCA_.wvu.FilterData" localSheetId="1" hidden="1">故障、问题统计子表!$A$1:$U$2077</definedName>
    <definedName name="Z_EBD16D6A_2F22_4D2C_B1C5_AE1446B8DE8C_.wvu.FilterData" localSheetId="1" hidden="1">故障、问题统计子表!$A$1:$U$1522</definedName>
    <definedName name="Z_EBDC376E_9E8E_4144_A2AA_8C04F14AEB08_.wvu.FilterData" localSheetId="1" hidden="1">故障、问题统计子表!$A$1:$U$1602</definedName>
    <definedName name="Z_EBF7B74B_8D06_4A22_8A69_ED23B105C3D9_.wvu.FilterData" localSheetId="1" hidden="1">故障、问题统计子表!$A$1:$U$1578</definedName>
    <definedName name="Z_EBF927E1_0DFF_4059_A882_F07DA39899EC_.wvu.FilterData" localSheetId="1" hidden="1">故障、问题统计子表!$A$1:$U$1601</definedName>
    <definedName name="Z_EBFD7AA2_3550_4DD2_9B60_359DA96B47AB_.wvu.FilterData" localSheetId="1" hidden="1">故障、问题统计子表!$A$1:$U$5403</definedName>
    <definedName name="Z_EC0177CD_2869_4246_8A92_43739C7A404D_.wvu.FilterData" localSheetId="1" hidden="1">故障、问题统计子表!$A$1:$U$3618</definedName>
    <definedName name="Z_EC1131D8_65EF_4AC7_8412_62BF1C443FD4_.wvu.FilterData" localSheetId="1" hidden="1">故障、问题统计子表!$A$1:$U$1516</definedName>
    <definedName name="Z_EC1F6479_84E8_4845_B57F_F31493612296_.wvu.FilterData" localSheetId="1" hidden="1">故障、问题统计子表!$A$1:$U$1697</definedName>
    <definedName name="Z_EC29595E_891E_475F_BDC2_5CD2F43ED398_.wvu.FilterData" localSheetId="1" hidden="1">故障、问题统计子表!$A$1:$U$5014</definedName>
    <definedName name="Z_EC3A1A29_BCAB_4C93_8ACF_46DD84026B77_.wvu.FilterData" localSheetId="1" hidden="1">故障、问题统计子表!$A$1:$U$5886</definedName>
    <definedName name="Z_EC596EC5_B059_4CC1_A307_AFECC8C04473_.wvu.FilterData" localSheetId="1" hidden="1">故障、问题统计子表!$A$1:$U$6633</definedName>
    <definedName name="Z_EC5D0CC0_50AD_46A6_8C58_752EF61B7445_.wvu.FilterData" localSheetId="1" hidden="1">故障、问题统计子表!$A$1:$U$6089</definedName>
    <definedName name="Z_EC5D154E_DA4E_45D7_A089_E3834498B307_.wvu.FilterData" localSheetId="1" hidden="1">故障、问题统计子表!$A$1:$U$2681</definedName>
    <definedName name="Z_EC6AC127_5BBB_46F9_99EC_666C761645A9_.wvu.FilterData" localSheetId="1" hidden="1">故障、问题统计子表!$A$1:$U$1617</definedName>
    <definedName name="Z_EC74191A_9DEF_44E7_BC28_93ADE39C8B1E_.wvu.FilterData" localSheetId="1" hidden="1">故障、问题统计子表!$A$1:$U$1632</definedName>
    <definedName name="Z_EC7D47B4_FD19_4FBC_B9D8_EA2F24B926A0_.wvu.FilterData" localSheetId="1" hidden="1">故障、问题统计子表!$A$1:$U$2539</definedName>
    <definedName name="Z_EC7D51EE_000B_4111_85F9_7625E512DEBA_.wvu.FilterData" localSheetId="1" hidden="1">故障、问题统计子表!$A$1:$U$1593</definedName>
    <definedName name="Z_EC7E3DB7_085B_4BE0_8541_B20D7416E37A_.wvu.FilterData" localSheetId="1" hidden="1">故障、问题统计子表!$A$1:$U$1646</definedName>
    <definedName name="Z_EC852FDD_FA81_4D12_9C8C_5DB257608B10_.wvu.FilterData" localSheetId="1" hidden="1">故障、问题统计子表!$A$1:$U$3557</definedName>
    <definedName name="Z_EC896D08_6096_43B0_8EE8_5001EDA1CF8B_.wvu.FilterData" localSheetId="1" hidden="1">故障、问题统计子表!$A$1:$U$3813</definedName>
    <definedName name="Z_EC8B9F5A_A283_42D7_A233_324BA96BFEA0_.wvu.FilterData" localSheetId="1" hidden="1">故障、问题统计子表!$A$1:$U$5953</definedName>
    <definedName name="Z_ECACADF7_3EAB_4792_B8FA_1AD4E8390097_.wvu.FilterData" localSheetId="1" hidden="1">故障、问题统计子表!$A$1:$U$3519</definedName>
    <definedName name="Z_ECAF3FD3_7D5B_4A1D_8CC0_D212DB4C7F87_.wvu.FilterData" localSheetId="1" hidden="1">故障、问题统计子表!$A$1:$U$4722</definedName>
    <definedName name="Z_ECB225FF_997D_44D0_B89E_18415004078F_.wvu.FilterData" localSheetId="1" hidden="1">故障、问题统计子表!$A$1:$U$1593</definedName>
    <definedName name="Z_ECBF10FF_9B97_47C4_871E_6CEEB09CFEBE_.wvu.FilterData" localSheetId="1" hidden="1">故障、问题统计子表!$A$1:$U$6905</definedName>
    <definedName name="Z_ECC15CE7_06AF_4151_B3F5_114486A43A4E_.wvu.FilterData" localSheetId="1" hidden="1">故障、问题统计子表!$A$1:$U$1561</definedName>
    <definedName name="Z_ECC311EE_D40F_4CED_A8DA_9CE2CA012B1A_.wvu.FilterData" localSheetId="1" hidden="1">故障、问题统计子表!$A$1:$U$2002</definedName>
    <definedName name="Z_ECD5FF8B_DEC6_4621_8417_50962A26413E_.wvu.FilterData" localSheetId="1" hidden="1">故障、问题统计子表!$A$1:$U$1633</definedName>
    <definedName name="Z_ECD77B96_09EB_4EDD_A94B_2F223AB18686_.wvu.FilterData" localSheetId="1" hidden="1">故障、问题统计子表!$A$1:$U$1623</definedName>
    <definedName name="Z_ECE4C30E_A3E4_4CDF_BBF0_4625AA4436C8_.wvu.FilterData" localSheetId="1" hidden="1">故障、问题统计子表!$A$1:$U$3284</definedName>
    <definedName name="Z_ECF53EDC_BBF0_403B_8FEE_E2386AF6D41A_.wvu.FilterData" localSheetId="1" hidden="1">故障、问题统计子表!$A$1:$U$1611</definedName>
    <definedName name="Z_ECF95EF8_23A8_44F4_807F_1ABF16344D18_.wvu.FilterData" localSheetId="1" hidden="1">故障、问题统计子表!$A$1:$U$5268</definedName>
    <definedName name="Z_ECFB1DA4_947E_464F_A7C5_7CA602670EB8_.wvu.FilterData" localSheetId="1" hidden="1">故障、问题统计子表!$A$1:$U$1614</definedName>
    <definedName name="Z_ED06A0BA_F0AA_462F_829C_0953C573EB2B_.wvu.FilterData" localSheetId="1" hidden="1">故障、问题统计子表!$A$1:$U$4147</definedName>
    <definedName name="Z_ED0A1338_9599_478C_82C1_2C37BBC6BFAC_.wvu.FilterData" localSheetId="1" hidden="1">故障、问题统计子表!$A$1:$U$1616</definedName>
    <definedName name="Z_ED1D5AB5_BCA9_49C1_BF0D_DE4F6CB36658_.wvu.FilterData" localSheetId="1" hidden="1">故障、问题统计子表!$A$1:$U$7671</definedName>
    <definedName name="Z_ED1F8CAB_9A55_4201_82A8_65C5E2C7352F_.wvu.FilterData" localSheetId="1" hidden="1">故障、问题统计子表!$A$1:$U$1535</definedName>
    <definedName name="Z_ED253791_31C0_4816_B3AD_A08C3EF66094_.wvu.FilterData" localSheetId="1" hidden="1">故障、问题统计子表!$A$1:$U$2069</definedName>
    <definedName name="Z_ED25ACE2_36CF_417E_8B7B_F927F4281E2E_.wvu.FilterData" localSheetId="1" hidden="1">故障、问题统计子表!$A$1:$U$1545</definedName>
    <definedName name="Z_ED286D9C_6595_4088_A882_38F243EA2C94_.wvu.FilterData" localSheetId="1" hidden="1">故障、问题统计子表!$A$1:$U$7642</definedName>
    <definedName name="Z_ED2AC4CC_AD32_4D1D_AE31_8BCF1BF2D07A_.wvu.FilterData" localSheetId="1" hidden="1">故障、问题统计子表!$A$1:$U$4812</definedName>
    <definedName name="Z_ED32C91A_1451_4C66_B7E1_4E51ADEAFC4C_.wvu.FilterData" localSheetId="1" hidden="1">故障、问题统计子表!$A$1:$U$1614</definedName>
    <definedName name="Z_ED35B9B0_DD5A_4984_A23A_E9C1372EB879_.wvu.FilterData" localSheetId="1" hidden="1">故障、问题统计子表!$A$1:$U$1574</definedName>
    <definedName name="Z_ED3B6EA2_CFB8_4470_ABB6_28B6B3D165F2_.wvu.FilterData" localSheetId="1" hidden="1">故障、问题统计子表!$A$1:$U$5354</definedName>
    <definedName name="Z_ED49F67F_C839_437A_814C_D39C7151E982_.wvu.FilterData" localSheetId="1" hidden="1">故障、问题统计子表!$A$1:$U$6663</definedName>
    <definedName name="Z_ED4AB6A6_F7F6_45C9_A4D3_A9673F7AEF5F_.wvu.FilterData" localSheetId="1" hidden="1">故障、问题统计子表!$A$1:$U$1560</definedName>
    <definedName name="Z_ED4D77AB_8F9B_4DA1_A1FD_17844A089161_.wvu.FilterData" localSheetId="1" hidden="1">故障、问题统计子表!$A$1:$U$5359</definedName>
    <definedName name="Z_ED562391_58AD_4DE6_B6A4_24AD830082EC_.wvu.FilterData" localSheetId="1" hidden="1">故障、问题统计子表!$A$1:$U$1597</definedName>
    <definedName name="Z_ED57F8C0_B4CA_41C6_9B02_5572CCE17F3C_.wvu.FilterData" localSheetId="1" hidden="1">故障、问题统计子表!$A$1:$U$1562</definedName>
    <definedName name="Z_ED5EE951_EE38_477C_AEC0_439466ECA15D_.wvu.FilterData" localSheetId="1" hidden="1">故障、问题统计子表!$A$1:$U$1608</definedName>
    <definedName name="Z_ED646B29_FC6C_4A30_90DD_1CB195D427EA_.wvu.FilterData" localSheetId="1" hidden="1">故障、问题统计子表!$A$1:$U$1560</definedName>
    <definedName name="Z_ED64FDA9_0CD5_4FA0_92D8_53DC7426D8D9_.wvu.FilterData" localSheetId="1" hidden="1">故障、问题统计子表!$A$1:$U$2995</definedName>
    <definedName name="Z_ED668106_DFA4_4EE1_B5AA_87B84F6D8D8C_.wvu.FilterData" localSheetId="1" hidden="1">故障、问题统计子表!$A$1:$U$1576</definedName>
    <definedName name="Z_ED668D8A_738B_4A2A_B0D2_BED4678B6EC1_.wvu.FilterData" localSheetId="1" hidden="1">故障、问题统计子表!$A$1:$U$4900</definedName>
    <definedName name="Z_ED6AEB39_03E6_4A56_AF3A_C59D2EA3C405_.wvu.FilterData" localSheetId="1" hidden="1">故障、问题统计子表!$A$1:$U$3789</definedName>
    <definedName name="Z_ED6BFE98_38BC_4674_AD07_0397B9601B7D_.wvu.FilterData" localSheetId="1" hidden="1">故障、问题统计子表!$A$1:$U$1564</definedName>
    <definedName name="Z_ED71400D_7595_49A0_9960_7A7D867BD068_.wvu.FilterData" localSheetId="1" hidden="1">故障、问题统计子表!$A$1:$U$4286</definedName>
    <definedName name="Z_ED73609D_1AC5_46B8_B0B7_86E230BF99CC_.wvu.FilterData" localSheetId="1" hidden="1">故障、问题统计子表!$A$1:$U$1518</definedName>
    <definedName name="Z_ED783BA3_A2FA_4F70_8450_D32C88F02104_.wvu.FilterData" localSheetId="1" hidden="1">故障、问题统计子表!$A$1:$U$1535</definedName>
    <definedName name="Z_ED7A4F3A_4D3F_4FCF_9925_7C6D3C4E0C18_.wvu.FilterData" localSheetId="1" hidden="1">故障、问题统计子表!$A$1:$U$1550</definedName>
    <definedName name="Z_ED930227_73FD_4D55_A4AD_CD98C0567C1A_.wvu.FilterData" localSheetId="1" hidden="1">故障、问题统计子表!$A$1:$U$1620</definedName>
    <definedName name="Z_ED95B262_A380_4208_8352_C8BC5485D629_.wvu.FilterData" localSheetId="1" hidden="1">故障、问题统计子表!$A$1:$U$3397</definedName>
    <definedName name="Z_EDA42B87_2BE5_405D_A211_D62847A76A9F_.wvu.FilterData" localSheetId="1" hidden="1">故障、问题统计子表!$A$1:$U$7419</definedName>
    <definedName name="Z_EDA61322_D15E_4BA6_9434_03AAEE7121D0_.wvu.FilterData" localSheetId="1" hidden="1">故障、问题统计子表!$A$1:$U$1582</definedName>
    <definedName name="Z_EDA7A82B_D397_4B3F_94A3_CC6D3EDEA197_.wvu.FilterData" localSheetId="1" hidden="1">故障、问题统计子表!$A$1:$U$1608</definedName>
    <definedName name="Z_EDAD0195_B6C3_490D_B370_E830492FAAE4_.wvu.FilterData" localSheetId="1" hidden="1">故障、问题统计子表!$A$1:$U$1590</definedName>
    <definedName name="Z_EDB610FE_5246_472D_941D_A0DC337A8346_.wvu.FilterData" localSheetId="1" hidden="1">故障、问题统计子表!$A$1:$U$1582</definedName>
    <definedName name="Z_EDBA6AB3_E269_4CA6_9F84_23108C8494C5_.wvu.FilterData" localSheetId="1" hidden="1">故障、问题统计子表!$A$1:$U$3091</definedName>
    <definedName name="Z_EDC038BB_CA2B_4885_BA57_E3B04227A5A2_.wvu.FilterData" localSheetId="1" hidden="1">故障、问题统计子表!$A$1:$U$1630</definedName>
    <definedName name="Z_EDC1A9A5_8FC1_48F0_B0D8_09C8AC952807_.wvu.FilterData" localSheetId="1" hidden="1">故障、问题统计子表!$A$1:$U$1593</definedName>
    <definedName name="Z_EDC1D15E_8C1D_4231_A1D1_A23E0A095592_.wvu.FilterData" localSheetId="1" hidden="1">故障、问题统计子表!$A$1:$U$4455</definedName>
    <definedName name="Z_EDC25562_C5A5_4805_A3C9_378F99B92602_.wvu.FilterData" localSheetId="1" hidden="1">故障、问题统计子表!$A$1:$U$1562</definedName>
    <definedName name="Z_EDC4CEF4_AE70_48A7_BD4B_B280E113C93A_.wvu.FilterData" localSheetId="1" hidden="1">故障、问题统计子表!$A$1:$U$5327</definedName>
    <definedName name="Z_EDC88534_DDE9_4966_99D9_2A74C94C0426_.wvu.FilterData" localSheetId="1" hidden="1">故障、问题统计子表!$A$1:$U$4061</definedName>
    <definedName name="Z_EDCC6A84_BB6B_4E1F_9CC4_132A07612333_.wvu.FilterData" localSheetId="1" hidden="1">故障、问题统计子表!$A$1:$U$2953</definedName>
    <definedName name="Z_EDD1B63D_26F1_4185_9A68_7EACFAFFCE09_.wvu.FilterData" localSheetId="1" hidden="1">故障、问题统计子表!$A$1:$U$1513</definedName>
    <definedName name="Z_EDD39978_4E8F_468F_9070_02C1751C5A66_.wvu.FilterData" localSheetId="1" hidden="1">故障、问题统计子表!$A$1:$U$1562</definedName>
    <definedName name="Z_EDD891D2_1739_47C4_A7E6_0615ACC61DDB_.wvu.FilterData" localSheetId="1" hidden="1">故障、问题统计子表!$A$1:$U$2955</definedName>
    <definedName name="Z_EDE04F64_E72D_4DF9_B989_990460E00BFB_.wvu.FilterData" localSheetId="1" hidden="1">故障、问题统计子表!$A$1:$U$7532</definedName>
    <definedName name="Z_EDED8AB6_75DA_42C7_89DB_1500246C6D8C_.wvu.FilterData" localSheetId="1" hidden="1">故障、问题统计子表!$A$1:$U$5857</definedName>
    <definedName name="Z_EDEE57A9_9260_4857_A442_6FF4842BF43B_.wvu.FilterData" localSheetId="1" hidden="1">故障、问题统计子表!$A$1:$U$1606</definedName>
    <definedName name="Z_EDF03130_8CBE_40FC_B629_FB4FB3F5D8A6_.wvu.FilterData" localSheetId="1" hidden="1">故障、问题统计子表!$A$1:$U$1535</definedName>
    <definedName name="Z_EE03ED2C_1ADD_4E96_B525_5402838B92D7_.wvu.FilterData" localSheetId="1" hidden="1">故障、问题统计子表!$A$1:$U$4196</definedName>
    <definedName name="Z_EE0EF04F_CA7D_4971_B400_B6E4CA09DF9A_.wvu.FilterData" localSheetId="1" hidden="1">故障、问题统计子表!$A$1:$U$1551</definedName>
    <definedName name="Z_EE14B789_ABCB_4DA7_8011_D719CFDEA8C8_.wvu.FilterData" localSheetId="1" hidden="1">故障、问题统计子表!$A$1:$U$4622</definedName>
    <definedName name="Z_EE2245C8_7DC8_46E5_9202_23CB6CCF18E0_.wvu.FilterData" localSheetId="1" hidden="1">故障、问题统计子表!$A$1:$U$7469</definedName>
    <definedName name="Z_EE24051E_15EB_4D9A_8FBF_20E9DD6343F9_.wvu.FilterData" localSheetId="1" hidden="1">故障、问题统计子表!$A$1:$U$5068</definedName>
    <definedName name="Z_EE26E9BD_65AF_46FA_A7A0_BA7C618F0DBC_.wvu.FilterData" localSheetId="1" hidden="1">故障、问题统计子表!$A$1:$U$6631</definedName>
    <definedName name="Z_EE449A62_9F58_4356_8A97_76313F1B9C9F_.wvu.FilterData" localSheetId="1" hidden="1">故障、问题统计子表!$A$1:$U$5886</definedName>
    <definedName name="Z_EE449AD8_0D5A_4EFF_85A6_5E7827766321_.wvu.FilterData" localSheetId="1" hidden="1">故障、问题统计子表!$A$1:$U$1663</definedName>
    <definedName name="Z_EE5072D5_C5BF_451D_9FA7_91DAA3089455_.wvu.FilterData" localSheetId="1" hidden="1">故障、问题统计子表!$A$1:$U$3732</definedName>
    <definedName name="Z_EE5A9112_95E2_40DB_B94F_0DCEE5552884_.wvu.FilterData" localSheetId="1" hidden="1">故障、问题统计子表!$A$1:$U$2232</definedName>
    <definedName name="Z_EE5AC8DB_C295_4464_B32F_A1FCF557BEE2_.wvu.FilterData" localSheetId="1" hidden="1">故障、问题统计子表!$A$1:$U$3318</definedName>
    <definedName name="Z_EE5AEFF4_0E57_488B_ADD7_89006437319A_.wvu.FilterData" localSheetId="1" hidden="1">故障、问题统计子表!$A$1:$U$1586</definedName>
    <definedName name="Z_EE5B1BB9_29FB_4571_94EA_4E9461219717_.wvu.FilterData" localSheetId="1" hidden="1">故障、问题统计子表!$A$1:$U$4941</definedName>
    <definedName name="Z_EE99D3EA_9FB3_4C62_BAF8_C8776B4D03A0_.wvu.FilterData" localSheetId="1" hidden="1">故障、问题统计子表!$A$1:$U$1577</definedName>
    <definedName name="Z_EE9B9C39_829A_45F3_B2BC_2E0717E59C0A_.wvu.FilterData" localSheetId="1" hidden="1">故障、问题统计子表!$A$1:$U$4604</definedName>
    <definedName name="Z_EEA4B20C_8790_43AD_B50B_B3E3D3A45325_.wvu.FilterData" localSheetId="1" hidden="1">故障、问题统计子表!$A$1:$U$2903</definedName>
    <definedName name="Z_EEA97FA3_8A65_476B_B920_A86D0EEA5A33_.wvu.FilterData" localSheetId="1" hidden="1">故障、问题统计子表!$A$1:$U$1512</definedName>
    <definedName name="Z_EEAA673A_7A15_4FD2_A25F_34E795CAB538_.wvu.FilterData" localSheetId="1" hidden="1">故障、问题统计子表!$A$1:$U$1588</definedName>
    <definedName name="Z_EEAB1929_9D1E_4526_A60D_FB53B8FC56AC_.wvu.FilterData" localSheetId="1" hidden="1">故障、问题统计子表!$A$1:$U$1577</definedName>
    <definedName name="Z_EEB3B120_F0C5_4788_A716_12BB07121C99_.wvu.FilterData" localSheetId="1" hidden="1">故障、问题统计子表!$A$1:$U$1646</definedName>
    <definedName name="Z_EEC7EE6F_EB41_4675_8528_0AFE9FEA896C_.wvu.FilterData" localSheetId="1" hidden="1">故障、问题统计子表!$A$1:$U$4400</definedName>
    <definedName name="Z_EECA8B9F_55A2_4626_AECC_5C1101C810A2_.wvu.FilterData" localSheetId="1" hidden="1">故障、问题统计子表!$A$1:$U$1623</definedName>
    <definedName name="Z_EECB259E_4428_4DD2_8815_256D93C7ADC8_.wvu.FilterData" localSheetId="1" hidden="1">故障、问题统计子表!$A$1:$U$1610</definedName>
    <definedName name="Z_EECDA34E_BFA5_4580_B5D9_71F61B2FCD92_.wvu.FilterData" localSheetId="1" hidden="1">故障、问题统计子表!$A$1:$U$2887</definedName>
    <definedName name="Z_EEEFB59D_00DD_4AEE_A28A_7AAB938F29E2_.wvu.FilterData" localSheetId="1" hidden="1">故障、问题统计子表!$A$1:$U$3854</definedName>
    <definedName name="Z_EEF44763_DCE4_4BBF_9C99_246B3BAF10A6_.wvu.FilterData" localSheetId="1" hidden="1">故障、问题统计子表!$A$1:$U$3286</definedName>
    <definedName name="Z_EEF4E202_1A83_4E9E_B317_146BAD623F95_.wvu.FilterData" localSheetId="1" hidden="1">故障、问题统计子表!$A$1:$U$7569</definedName>
    <definedName name="Z_EF13D599_3CF5_4C83_A4BB_358B8F4137FF_.wvu.FilterData" localSheetId="1" hidden="1">故障、问题统计子表!$A$1:$U$1562</definedName>
    <definedName name="Z_EF177A24_8CEF_4508_B813_D3C51FD73DC4_.wvu.FilterData" localSheetId="1" hidden="1">故障、问题统计子表!$A$1:$U$6779</definedName>
    <definedName name="Z_EF2E58FA_9671_4A63_8740_C97C8C01E9DE_.wvu.FilterData" localSheetId="1" hidden="1">故障、问题统计子表!$A$1:$U$3845</definedName>
    <definedName name="Z_EF65ED8E_D494_41F6_A970_D56C53743755_.wvu.FilterData" localSheetId="1" hidden="1">故障、问题统计子表!$A$1:$U$1516</definedName>
    <definedName name="Z_EF67AF46_E426_4C70_91AE_7B6CCC52EB1B_.wvu.FilterData" localSheetId="1" hidden="1">故障、问题统计子表!$A$1:$U$1601</definedName>
    <definedName name="Z_EF6901EC_1136_4729_B7E3_64053BBA8A25_.wvu.FilterData" localSheetId="1" hidden="1">故障、问题统计子表!$A$1:$U$5850</definedName>
    <definedName name="Z_EF6D6E13_CF54_4221_9934_B4602B722A2C_.wvu.FilterData" localSheetId="1" hidden="1">故障、问题统计子表!$A$1:$U$6215</definedName>
    <definedName name="Z_EF73F12D_5F5A_4E24_941F_A8FC7A0B27AF_.wvu.FilterData" localSheetId="1" hidden="1">故障、问题统计子表!$A$1:$U$4202</definedName>
    <definedName name="Z_EF85B764_E8BF_483C_A0BE_E2EACD5B9EF4_.wvu.FilterData" localSheetId="1" hidden="1">故障、问题统计子表!$A$1:$U$1598</definedName>
    <definedName name="Z_EF89E05C_C005_4B4C_8C2B_B03FB45AFFCE_.wvu.FilterData" localSheetId="1" hidden="1">故障、问题统计子表!$A$1:$U$1608</definedName>
    <definedName name="Z_EF922AB7_1028_4C2B_8637_D150790F1E2B_.wvu.FilterData" localSheetId="1" hidden="1">故障、问题统计子表!$A$1:$U$6483</definedName>
    <definedName name="Z_EF927E9C_6B69_4D0D_A6BF_7A14DD9FDC61_.wvu.FilterData" localSheetId="1" hidden="1">故障、问题统计子表!$A$1:$U$3051</definedName>
    <definedName name="Z_EF980E08_8801_4887_A90E_2BCD4F874052_.wvu.FilterData" localSheetId="1" hidden="1">故障、问题统计子表!$A$1:$U$4385</definedName>
    <definedName name="Z_EF98C0D5_C83B_4A0F_8EAE_0F44A4DD7AAE_.wvu.FilterData" localSheetId="1" hidden="1">故障、问题统计子表!$A$1:$U$1583</definedName>
    <definedName name="Z_EFA85453_B3A1_46C9_A00F_6CA6F61BFEEE_.wvu.FilterData" localSheetId="1" hidden="1">故障、问题统计子表!$A$1:$U$5581</definedName>
    <definedName name="Z_EFB9C40C_A48D_4CCB_AE41_E91ACB01E416_.wvu.FilterData" localSheetId="1" hidden="1">故障、问题统计子表!$A$1:$U$5595</definedName>
    <definedName name="Z_EFC2D193_66B4_47AB_B6A0_A430B17F65F4_.wvu.FilterData" localSheetId="1" hidden="1">故障、问题统计子表!$A$1:$U$1551</definedName>
    <definedName name="Z_EFC7C5DC_99D5_4755_8E1C_D3E15EC12874_.wvu.FilterData" localSheetId="1" hidden="1">故障、问题统计子表!$A$1:$U$1582</definedName>
    <definedName name="Z_EFC8C6E8_FB7E_4BEE_82DA_A16B7AC1BA04_.wvu.FilterData" localSheetId="1" hidden="1">故障、问题统计子表!$A$1:$U$3878</definedName>
    <definedName name="Z_EFCF3A3A_CA32_42FB_8A02_AEFD265D3A12_.wvu.FilterData" localSheetId="1" hidden="1">故障、问题统计子表!$A$1:$U$1614</definedName>
    <definedName name="Z_EFD1CCF4_93A6_445C_AD45_3F175EA872A7_.wvu.FilterData" localSheetId="1" hidden="1">故障、问题统计子表!$A$1:$U$1545</definedName>
    <definedName name="Z_EFF97ABD_8067_4473_B5D9_07B625C2E24D_.wvu.FilterData" localSheetId="1" hidden="1">故障、问题统计子表!$A$1:$U$4427</definedName>
    <definedName name="Z_EFF9E6BF_7407_4383_AF65_C75E53D0906F_.wvu.FilterData" localSheetId="1" hidden="1">故障、问题统计子表!$A$1:$U$1535</definedName>
    <definedName name="Z_F004C565_B5BC_42DE_BF9A_1173B910D506_.wvu.FilterData" localSheetId="1" hidden="1">故障、问题统计子表!$A$1:$U$1630</definedName>
    <definedName name="Z_F00C25C8_FFC4_48B0_A1FE_C3399BB481CF_.wvu.FilterData" localSheetId="1" hidden="1">故障、问题统计子表!$A$1:$U$1633</definedName>
    <definedName name="Z_F00D72DD_9CEE_48D8_81B3_0CC8D5F14372_.wvu.FilterData" localSheetId="1" hidden="1">故障、问题统计子表!$A$1:$U$1603</definedName>
    <definedName name="Z_F010284E_0A23_408E_8FCA_006BE057E92D_.wvu.FilterData" localSheetId="1" hidden="1">故障、问题统计子表!$A$1:$U$1532</definedName>
    <definedName name="Z_F01AEA40_7C91_4D24_B8D7_CCFD59FB2351_.wvu.FilterData" localSheetId="1" hidden="1">故障、问题统计子表!$A$1:$U$3665</definedName>
    <definedName name="Z_F0216D5D_C035_435A_8B0B_68B3A29613FA_.wvu.FilterData" localSheetId="1" hidden="1">故障、问题统计子表!$A$1:$U$1528</definedName>
    <definedName name="Z_F02D0140_F436_44BF_BC49_A111F6163541_.wvu.FilterData" localSheetId="1" hidden="1">故障、问题统计子表!$A$1:$U$6810</definedName>
    <definedName name="Z_F0370808_0709_48CA_B7E3_822B150AF5BA_.wvu.FilterData" localSheetId="1" hidden="1">故障、问题统计子表!$A$1:$U$1622</definedName>
    <definedName name="Z_F0370F0D_69DF_48C3_B008_543495B7F144_.wvu.FilterData" localSheetId="1" hidden="1">故障、问题统计子表!$A$1:$U$1585</definedName>
    <definedName name="Z_F03FA88A_B21E_4D40_942D_936925448FB5_.wvu.FilterData" localSheetId="1" hidden="1">故障、问题统计子表!$A$1:$U$1538</definedName>
    <definedName name="Z_F047E359_DBDF_4F2F_B13F_67B8D6E8A9E9_.wvu.FilterData" localSheetId="1" hidden="1">故障、问题统计子表!$A$1:$U$1559</definedName>
    <definedName name="Z_F04B2235_F8CC_4771_9F31_934225A351C0_.wvu.FilterData" localSheetId="1" hidden="1">故障、问题统计子表!$A$1:$U$6484</definedName>
    <definedName name="Z_F04D8A95_FB17_4B21_A5D3_FC4B7E0B74C9_.wvu.FilterData" localSheetId="1" hidden="1">故障、问题统计子表!$A$1:$U$5388</definedName>
    <definedName name="Z_F0573743_A3C6_4DA4_A2C2_DBC837B496E9_.wvu.FilterData" localSheetId="1" hidden="1">故障、问题统计子表!$A$1:$U$2495</definedName>
    <definedName name="Z_F0674230_377B_4CAC_A198_FDE013746905_.wvu.FilterData" localSheetId="1" hidden="1">故障、问题统计子表!$A$1:$U$4780</definedName>
    <definedName name="Z_F0781890_FF7F_44DC_BB7A_4629C43915C6_.wvu.FilterData" localSheetId="1" hidden="1">故障、问题统计子表!$A$1:$U$2968</definedName>
    <definedName name="Z_F07E2C15_BC47_4605_9F32_B96EFE695452_.wvu.FilterData" localSheetId="1" hidden="1">故障、问题统计子表!$A$1:$U$1577</definedName>
    <definedName name="Z_F0873F03_8271_4300_9FD9_A5A3EDDD4916_.wvu.FilterData" localSheetId="1" hidden="1">故障、问题统计子表!$A$1:$U$1605</definedName>
    <definedName name="Z_F0889939_252F_4080_A45D_8436A23D72A1_.wvu.FilterData" localSheetId="1" hidden="1">故障、问题统计子表!$A$1:$U$1581</definedName>
    <definedName name="Z_F091E4B2_8DA7_4B5E_B857_6B3995B076EA_.wvu.FilterData" localSheetId="1" hidden="1">故障、问题统计子表!$A$1:$U$1561</definedName>
    <definedName name="Z_F0A1543B_8E29_493A_9653_8A026320B401_.wvu.FilterData" localSheetId="1" hidden="1">故障、问题统计子表!$A$1:$U$1630</definedName>
    <definedName name="Z_F0A20501_E50E_4703_A16F_F2D5356E0CB5_.wvu.FilterData" localSheetId="1" hidden="1">故障、问题统计子表!$A$1:$U$1560</definedName>
    <definedName name="Z_F0AFEB25_4683_497B_ABA9_D7D05EB3467A_.wvu.FilterData" localSheetId="1" hidden="1">故障、问题统计子表!$A$1:$U$4348</definedName>
    <definedName name="Z_F0B1A7BE_A385_4FA0_9EB6_45CFC22AE078_.wvu.FilterData" localSheetId="1" hidden="1">故障、问题统计子表!$A$1:$U$1610</definedName>
    <definedName name="Z_F0B4A5DB_EE5C_4746_B4AE_F345E096BFDA_.wvu.FilterData" localSheetId="1" hidden="1">故障、问题统计子表!$A$1:$U$2861</definedName>
    <definedName name="Z_F0C08EC7_7F92_4B1E_9C32_E8BCA0213258_.wvu.FilterData" localSheetId="1" hidden="1">故障、问题统计子表!$A$1:$U$1646</definedName>
    <definedName name="Z_F0DC6FAD_66A2_49B9_8330_9D314A28BC59_.wvu.FilterData" localSheetId="1" hidden="1">故障、问题统计子表!$A$1:$U$5545</definedName>
    <definedName name="Z_F0DE5AF3_AB0C_40E8_BC79_137C0BF126F9_.wvu.FilterData" localSheetId="1" hidden="1">故障、问题统计子表!$A$1:$U$1618</definedName>
    <definedName name="Z_F0E3BF32_0A14_4F56_B510_C1671A8BBBF0_.wvu.FilterData" localSheetId="1" hidden="1">故障、问题统计子表!$A$1:$U$1559</definedName>
    <definedName name="Z_F0EAF495_8C9B_4CF2_A359_DB4C7994A657_.wvu.FilterData" localSheetId="1" hidden="1">故障、问题统计子表!$A$1:$U$1516</definedName>
    <definedName name="Z_F0FB82AD_D953_4245_B4F3_296A3390902A_.wvu.FilterData" localSheetId="1" hidden="1">故障、问题统计子表!$A$1:$U$1538</definedName>
    <definedName name="Z_F10290F1_AA1E_46B7_A2BC_44318450B47A_.wvu.FilterData" localSheetId="1" hidden="1">故障、问题统计子表!$A$1:$U$3712</definedName>
    <definedName name="Z_F1059C90_50DA_4DC7_A004_65F5E0BE13A1_.wvu.FilterData" localSheetId="1" hidden="1">故障、问题统计子表!$A$1:$U$2331</definedName>
    <definedName name="Z_F10D4EC4_9E49_4644_978A_9C78F0256632_.wvu.FilterData" localSheetId="1" hidden="1">故障、问题统计子表!$A$1:$U$1513</definedName>
    <definedName name="Z_F114E1D4_EF80_4419_B26E_070E3A6B6D68_.wvu.FilterData" localSheetId="1" hidden="1">故障、问题统计子表!$A$1:$U$3421</definedName>
    <definedName name="Z_F11E2907_459A_42CC_9F70_C77C2F6805B5_.wvu.FilterData" localSheetId="1" hidden="1">故障、问题统计子表!$A$1:$U$2926</definedName>
    <definedName name="Z_F12509B1_4336_4D69_9144_351659124899_.wvu.FilterData" localSheetId="1" hidden="1">故障、问题统计子表!$A$1:$U$1623</definedName>
    <definedName name="Z_F1284F44_7508_4C89_ACED_74B4D9FA724D_.wvu.FilterData" localSheetId="1" hidden="1">故障、问题统计子表!$A$1:$U$1556</definedName>
    <definedName name="Z_F1288FF3_B255_4168_B4CE_6F7D7F1EF503_.wvu.FilterData" localSheetId="1" hidden="1">故障、问题统计子表!$A$1:$U$1593</definedName>
    <definedName name="Z_F12BC064_C14C_4043_AFEF_7615DDD84586_.wvu.FilterData" localSheetId="1" hidden="1">故障、问题统计子表!$A$1:$U$1606</definedName>
    <definedName name="Z_F1311175_75E1_48F3_8121_04068D2597C2_.wvu.FilterData" localSheetId="1" hidden="1">故障、问题统计子表!$A$1:$U$1581</definedName>
    <definedName name="Z_F13B445C_D5F9_4534_AD71_0C38EA448D35_.wvu.FilterData" localSheetId="1" hidden="1">故障、问题统计子表!$A$1:$U$1968</definedName>
    <definedName name="Z_F1664EC6_2A81_4797_98B8_8AF4C91870CE_.wvu.FilterData" localSheetId="1" hidden="1">故障、问题统计子表!$A$1:$U$2246</definedName>
    <definedName name="Z_F16B0F89_CC90_430B_9561_0D86DBFF4BEF_.wvu.FilterData" localSheetId="1" hidden="1">故障、问题统计子表!$A$1:$U$3025</definedName>
    <definedName name="Z_F16D0605_1BFE_484B_A6C9_D77F2D85AC95_.wvu.FilterData" localSheetId="1" hidden="1">故障、问题统计子表!$A$1:$U$1896</definedName>
    <definedName name="Z_F177A4AC_43BA_47C2_B782_B48AA32E97EB_.wvu.FilterData" localSheetId="1" hidden="1">故障、问题统计子表!$A$1:$U$1601</definedName>
    <definedName name="Z_F184B633_DE4C_4CD5_94BB_08DD3D87CDEA_.wvu.FilterData" localSheetId="1" hidden="1">故障、问题统计子表!$A$1:$U$1615</definedName>
    <definedName name="Z_F18D35FD_03E5_4D1D_A677_C242B2DEFBDC_.wvu.FilterData" localSheetId="1" hidden="1">故障、问题统计子表!$A$1:$U$3628</definedName>
    <definedName name="Z_F18E5B66_DAEA_4E37_87A5_A83AF7D3D956_.wvu.FilterData" localSheetId="1" hidden="1">故障、问题统计子表!$A$1:$U$7001</definedName>
    <definedName name="Z_F19B4333_8D07_4FB4_BA7A_CA67B0766E99_.wvu.FilterData" localSheetId="1" hidden="1">故障、问题统计子表!$A$1:$U$6052</definedName>
    <definedName name="Z_F19EA8A8_24ED_407E_9631_A240A3433A1C_.wvu.FilterData" localSheetId="1" hidden="1">故障、问题统计子表!$A$1:$U$6981</definedName>
    <definedName name="Z_F1A74CAE_5148_481C_A968_63921E4D30D0_.wvu.FilterData" localSheetId="1" hidden="1">故障、问题统计子表!$A$1:$U$1630</definedName>
    <definedName name="Z_F1A90BAF_FF3C_4DD9_9162_7CEDCE7983DC_.wvu.FilterData" localSheetId="1" hidden="1">故障、问题统计子表!$A$1:$U$2088</definedName>
    <definedName name="Z_F1B0DD0B_9D26_4E6A_9636_1FF5C764B4FF_.wvu.FilterData" localSheetId="1" hidden="1">故障、问题统计子表!$A$1:$U$4378</definedName>
    <definedName name="Z_F1C3CDFC_2553_40BB_9FA6_39FAEF0A44C4_.wvu.FilterData" localSheetId="1" hidden="1">故障、问题统计子表!$A$1:$U$1564</definedName>
    <definedName name="Z_F1CC696D_0896_48A4_B966_C50CBFC6C03B_.wvu.FilterData" localSheetId="1" hidden="1">故障、问题统计子表!$A$1:$U$6160</definedName>
    <definedName name="Z_F1D5D206_C441_4875_BF01_E84B07674873_.wvu.FilterData" localSheetId="1" hidden="1">故障、问题统计子表!$A$1:$U$1548</definedName>
    <definedName name="Z_F1ECB297_47A5_4056_A1B5_098B735EC01A_.wvu.FilterData" localSheetId="1" hidden="1">故障、问题统计子表!$A$1:$U$3154</definedName>
    <definedName name="Z_F1EDEC9F_E144_4D60_8D9C_C3C13F1D58BE_.wvu.FilterData" localSheetId="1" hidden="1">故障、问题统计子表!$A$1:$U$1564</definedName>
    <definedName name="Z_F1EF4B12_11C7_42E5_A6B1_BEE34DBBE086_.wvu.FilterData" localSheetId="1" hidden="1">故障、问题统计子表!$A$1:$U$7603</definedName>
    <definedName name="Z_F1EFA450_2ED6_4D5E_878D_F0ED69485A24_.wvu.FilterData" localSheetId="1" hidden="1">故障、问题统计子表!$A$1:$U$1773</definedName>
    <definedName name="Z_F1F19560_4AD3_4C04_8927_18ADA07EE43B_.wvu.FilterData" localSheetId="1" hidden="1">故障、问题统计子表!$A$1:$U$6753</definedName>
    <definedName name="Z_F20643FF_3447_4264_AD96_E120231BBB63_.wvu.FilterData" localSheetId="1" hidden="1">故障、问题统计子表!$A$1:$U$1535</definedName>
    <definedName name="Z_F208A719_D914_4F8B_B21D_4B1586D24678_.wvu.FilterData" localSheetId="1" hidden="1">故障、问题统计子表!$A$1:$U$5934</definedName>
    <definedName name="Z_F20AFBB1_3335_4648_9096_575975D17741_.wvu.FilterData" localSheetId="1" hidden="1">故障、问题统计子表!$A$1:$U$3052</definedName>
    <definedName name="Z_F21C0979_6897_4117_81D8_3722243CE7D5_.wvu.FilterData" localSheetId="1" hidden="1">故障、问题统计子表!$A$1:$U$7413</definedName>
    <definedName name="Z_F2222E09_6C45_4C3E_8324_8691CB07B53E_.wvu.FilterData" localSheetId="1" hidden="1">故障、问题统计子表!$A$1:$U$5695</definedName>
    <definedName name="Z_F224CB58_C780_40AD_82C5_37328CFF9F1A_.wvu.FilterData" localSheetId="1" hidden="1">故障、问题统计子表!$A$1:$U$1574</definedName>
    <definedName name="Z_F23BB9B6_3A3A_4170_B91C_4BCFB61A1E26_.wvu.FilterData" localSheetId="1" hidden="1">故障、问题统计子表!$A$1:$U$2817</definedName>
    <definedName name="Z_F2461BAC_E1B0_42FC_93B3_6B03C9D581D1_.wvu.FilterData" localSheetId="1" hidden="1">故障、问题统计子表!$A$1:$U$6041</definedName>
    <definedName name="Z_F264EBC8_2906_43C5_AB98_16B49EA929B7_.wvu.FilterData" localSheetId="1" hidden="1">故障、问题统计子表!$A$1:$U$1586</definedName>
    <definedName name="Z_F2752940_76B0_4E89_8C57_008532C9F927_.wvu.FilterData" localSheetId="1" hidden="1">故障、问题统计子表!$A$1:$U$1583</definedName>
    <definedName name="Z_F2796DF3_CDB5_4565_A702_8FC644327AE6_.wvu.FilterData" localSheetId="1" hidden="1">故障、问题统计子表!$A$1:$U$1567</definedName>
    <definedName name="Z_F286E102_EFA3_400B_9928_5772F52A1E6C_.wvu.FilterData" localSheetId="1" hidden="1">故障、问题统计子表!$A$1:$U$1551</definedName>
    <definedName name="Z_F289E525_82E2_4E7B_8353_6924E023D58F_.wvu.FilterData" localSheetId="1" hidden="1">故障、问题统计子表!$A$1:$U$1633</definedName>
    <definedName name="Z_F28B2FC6_14EF_453D_82A4_9F9DE016F8EB_.wvu.FilterData" localSheetId="1" hidden="1">故障、问题统计子表!$A$1:$U$1551</definedName>
    <definedName name="Z_F2902167_F5ED_4945_B59D_3B31FAEC320C_.wvu.FilterData" localSheetId="1" hidden="1">故障、问题统计子表!$A$1:$U$2067</definedName>
    <definedName name="Z_F296EF1B_C396_4657_992F_001ACDBB289B_.wvu.FilterData" localSheetId="1" hidden="1">故障、问题统计子表!$A$1:$U$2705</definedName>
    <definedName name="Z_F29B893B_7BAF_4C82_A63B_2A2882556F7A_.wvu.FilterData" localSheetId="1" hidden="1">故障、问题统计子表!$A$1:$U$3666</definedName>
    <definedName name="Z_F2A5CA39_452A_4A91_AF6B_9603A515072C_.wvu.FilterData" localSheetId="1" hidden="1">故障、问题统计子表!$A$1:$U$2075</definedName>
    <definedName name="Z_F2B013F9_1EC2_4FC6_A5AA_CA6FED88C846_.wvu.FilterData" localSheetId="1" hidden="1">故障、问题统计子表!$A$1:$U$1625</definedName>
    <definedName name="Z_F2CE5F09_A3ED_4257_9184_E60553E36AE3_.wvu.FilterData" localSheetId="1" hidden="1">故障、问题统计子表!$A$1:$U$1528</definedName>
    <definedName name="Z_F2D1AC04_5561_4E45_91AF_27B4301EF5A5_.wvu.FilterData" localSheetId="1" hidden="1">故障、问题统计子表!$A$1:$U$4355</definedName>
    <definedName name="Z_F2E4E0DB_AF9C_42D0_AF54_4450350FECB1_.wvu.FilterData" localSheetId="1" hidden="1">故障、问题统计子表!$A$1:$U$6446</definedName>
    <definedName name="Z_F2E554D8_4009_49AC_94F1_A14CC178DAFD_.wvu.FilterData" localSheetId="1" hidden="1">故障、问题统计子表!$A$1:$U$1614</definedName>
    <definedName name="Z_F2E85A06_2CBD_4F03_9CB3_1F8F81CC0B4F_.wvu.FilterData" localSheetId="1" hidden="1">故障、问题统计子表!$A$1:$U$1583</definedName>
    <definedName name="Z_F2EF0CE1_664E_4525_8002_A73E4192DDF2_.wvu.FilterData" localSheetId="1" hidden="1">故障、问题统计子表!$A$1:$U$1610</definedName>
    <definedName name="Z_F2EF3125_9724_4775_BBDD_4038C4B65586_.wvu.FilterData" localSheetId="1" hidden="1">故障、问题统计子表!$A$1:$U$2092</definedName>
    <definedName name="Z_F30A77BE_3FC1_439A_BC0B_2E52B67FE692_.wvu.FilterData" localSheetId="1" hidden="1">故障、问题统计子表!$A$1:$U$4393</definedName>
    <definedName name="Z_F318FB14_0C71_4594_AEA5_90BE80C4997C_.wvu.FilterData" localSheetId="1" hidden="1">故障、问题统计子表!$A$1:$U$7022</definedName>
    <definedName name="Z_F320D0EB_7790_4850_B06C_DE18BB2ED327_.wvu.FilterData" localSheetId="1" hidden="1">故障、问题统计子表!$A$1:$U$1544</definedName>
    <definedName name="Z_F33CE029_67D5_4A92_9CA7_5AED9B6D7DD4_.wvu.FilterData" localSheetId="1" hidden="1">故障、问题统计子表!$A$1:$U$2654</definedName>
    <definedName name="Z_F33D244A_0C3E_481F_A6F9_C0A6E2B8C09E_.wvu.FilterData" localSheetId="1" hidden="1">故障、问题统计子表!$A$1:$U$3037</definedName>
    <definedName name="Z_F3446537_59C5_4B73_BE4E_033147544863_.wvu.FilterData" localSheetId="1" hidden="1">故障、问题统计子表!$A$1:$U$1586</definedName>
    <definedName name="Z_F35997B9_E4ED_485F_8852_7D5EAB4D4A97_.wvu.FilterData" localSheetId="1" hidden="1">故障、问题统计子表!$A$1:$U$1601</definedName>
    <definedName name="Z_F35B6C50_6CE7_4087_92C9_D179CF5F11D0_.wvu.FilterData" localSheetId="1" hidden="1">故障、问题统计子表!$A$1:$U$2950</definedName>
    <definedName name="Z_F3756119_6022_4637_B402_CD20D92FEE16_.wvu.FilterData" localSheetId="1" hidden="1">故障、问题统计子表!$A$1:$U$5431</definedName>
    <definedName name="Z_F3769DDF_C65F_4D27_9EA4_F9F8182C34B6_.wvu.FilterData" localSheetId="1" hidden="1">故障、问题统计子表!$A$1:$U$1512</definedName>
    <definedName name="Z_F3861C49_8E5C_410D_9D20_9EFC9E398327_.wvu.FilterData" localSheetId="1" hidden="1">故障、问题统计子表!$A$1:$U$1767</definedName>
    <definedName name="Z_F3867EDF_7BBC_4E86_B71E_4E0AAAC9975F_.wvu.FilterData" localSheetId="1" hidden="1">故障、问题统计子表!$A$1:$U$1632</definedName>
    <definedName name="Z_F39744B4_8FE9_4607_8711_08D6FA65D347_.wvu.FilterData" localSheetId="1" hidden="1">故障、问题统计子表!$A$1:$U$6770</definedName>
    <definedName name="Z_F3A274AE_9DCA_42AB_975B_76FB1DC15DC1_.wvu.FilterData" localSheetId="1" hidden="1">故障、问题统计子表!$A$1:$U$6580</definedName>
    <definedName name="Z_F3A465AC_94A9_48D5_886D_09EFF2BF9B04_.wvu.FilterData" localSheetId="1" hidden="1">故障、问题统计子表!$A$1:$U$1593</definedName>
    <definedName name="Z_F3A6372D_68E4_445F_8BCD_F718AC6D5CC9_.wvu.FilterData" localSheetId="1" hidden="1">故障、问题统计子表!$A$1:$U$1564</definedName>
    <definedName name="Z_F3CFBB2D_C0D6_4FF4_8EC5_F6E54F6BC4B1_.wvu.FilterData" localSheetId="1" hidden="1">故障、问题统计子表!$A$1:$U$2419</definedName>
    <definedName name="Z_F3D0B902_BAA7_4747_8594_FF28FFEDB842_.wvu.FilterData" localSheetId="1" hidden="1">故障、问题统计子表!$A$1:$U$1541</definedName>
    <definedName name="Z_F3DDC582_2713_4014_BBD1_791BEBE335BE_.wvu.FilterData" localSheetId="1" hidden="1">故障、问题统计子表!$A$1:$U$3366</definedName>
    <definedName name="Z_F3E35287_C3B5_4DB2_B03A_302EDE8BD75C_.wvu.FilterData" localSheetId="1" hidden="1">故障、问题统计子表!$A$1:$U$2922</definedName>
    <definedName name="Z_F3EA5186_90D7_4FF7_A21E_8EF0DB95C961_.wvu.FilterData" localSheetId="1" hidden="1">故障、问题统计子表!$A$1:$U$6902</definedName>
    <definedName name="Z_F3F79F70_070B_4BAB_8693_56BB8A2A4FC8_.wvu.FilterData" localSheetId="1" hidden="1">故障、问题统计子表!$A$1:$U$1586</definedName>
    <definedName name="Z_F3F87752_B2BC_4B4C_8B08_018DDC8349B0_.wvu.FilterData" localSheetId="1" hidden="1">故障、问题统计子表!$A$1:$U$5491</definedName>
    <definedName name="Z_F3FA8030_29C0_47E5_9EF9_0F42376DA4BB_.wvu.FilterData" localSheetId="1" hidden="1">故障、问题统计子表!$A$1:$U$1556</definedName>
    <definedName name="Z_F40635E2_B41D_4C4B_8D88_0650D311E37A_.wvu.FilterData" localSheetId="1" hidden="1">故障、问题统计子表!$A$1:$U$4544</definedName>
    <definedName name="Z_F40742C9_E8A0_4721_A4FE_BA9A66A47762_.wvu.FilterData" localSheetId="1" hidden="1">故障、问题统计子表!$A$1:$U$1607</definedName>
    <definedName name="Z_F4102678_A5A9_4389_84A0_9E706228141E_.wvu.FilterData" localSheetId="1" hidden="1">故障、问题统计子表!$A$1:$U$4310</definedName>
    <definedName name="Z_F42A5E9D_67EB_4A38_8AEB_B850AF71CC13_.wvu.FilterData" localSheetId="1" hidden="1">故障、问题统计子表!$A$1:$U$3546</definedName>
    <definedName name="Z_F42F8AF7_F916_446F_8C20_CB8B47750709_.wvu.FilterData" localSheetId="1" hidden="1">故障、问题统计子表!$A$1:$U$3183</definedName>
    <definedName name="Z_F4353179_3C72_4B59_91F8_5AFD2DF65DA6_.wvu.FilterData" localSheetId="1" hidden="1">故障、问题统计子表!$A$1:$U$1567</definedName>
    <definedName name="Z_F4390F76_03F1_4B10_8E8B_DA4459F154F9_.wvu.FilterData" localSheetId="1" hidden="1">故障、问题统计子表!$A$1:$U$5388</definedName>
    <definedName name="Z_F43EEABE_B0C6_48DE_8BA9_D4D5E50CF258_.wvu.FilterData" localSheetId="1" hidden="1">故障、问题统计子表!$A$1:$U$1530</definedName>
    <definedName name="Z_F45465E8_FF63_4835_A138_20D16F08DA43_.wvu.FilterData" localSheetId="1" hidden="1">故障、问题统计子表!$A$1:$U$1538</definedName>
    <definedName name="Z_F454B5F9_18C2_4C9A_9A4C_C37EB58C5799_.wvu.FilterData" localSheetId="1" hidden="1">故障、问题统计子表!$A$1:$U$1597</definedName>
    <definedName name="Z_F46D636B_5830_4F2A_84E7_2A8D443B2A17_.wvu.FilterData" localSheetId="1" hidden="1">故障、问题统计子表!$A$1:$U$7569</definedName>
    <definedName name="Z_F46E3985_900D_4111_8922_B1009499F28E_.wvu.FilterData" localSheetId="1" hidden="1">故障、问题统计子表!$A$1:$U$1577</definedName>
    <definedName name="Z_F4736583_3DF2_4345_8ABA_F727EAAF4C6B_.wvu.FilterData" localSheetId="1" hidden="1">故障、问题统计子表!$A$1:$U$1591</definedName>
    <definedName name="Z_F48A7D9C_4C79_4BD0_BF5B_5AED2B92B01C_.wvu.FilterData" localSheetId="1" hidden="1">故障、问题统计子表!$A$1:$U$5380</definedName>
    <definedName name="Z_F48ACDB5_C32E_4D85_87DF_AFAC6CD01EFA_.wvu.FilterData" localSheetId="1" hidden="1">故障、问题统计子表!$A$1:$U$1512</definedName>
    <definedName name="Z_F48E160C_8A3A_44EA_995F_CB3614CF48BA_.wvu.FilterData" localSheetId="1" hidden="1">故障、问题统计子表!$A$1:$U$1598</definedName>
    <definedName name="Z_F48F0D2C_7135_46BD_A5A4_B8B6C029D9CF_.wvu.FilterData" localSheetId="1" hidden="1">故障、问题统计子表!$A$1:$U$5618</definedName>
    <definedName name="Z_F49022D8_8252_486C_825E_1E99718AEFA5_.wvu.FilterData" localSheetId="1" hidden="1">故障、问题统计子表!$A$1:$U$5491</definedName>
    <definedName name="Z_F49157E2_E0B5_4003_9174_141EB5FD9543_.wvu.FilterData" localSheetId="1" hidden="1">故障、问题统计子表!$A$1:$U$2056</definedName>
    <definedName name="Z_F4922412_CD51_406B_B95F_61D6AFAEA470_.wvu.FilterData" localSheetId="1" hidden="1">故障、问题统计子表!$A$1:$U$3045</definedName>
    <definedName name="Z_F492E149_0559_4190_91DD_EB299088D1CE_.wvu.FilterData" localSheetId="1" hidden="1">故障、问题统计子表!$A$1:$U$1583</definedName>
    <definedName name="Z_F49423AD_1DED_4F35_851D_9CE4370F0056_.wvu.FilterData" localSheetId="1" hidden="1">故障、问题统计子表!$A$1:$U$1600</definedName>
    <definedName name="Z_F4A65DF2_A8FD_4764_88C5_18A29EB51930_.wvu.FilterData" localSheetId="1" hidden="1">故障、问题统计子表!$A$1:$U$1582</definedName>
    <definedName name="Z_F4A952EE_924E_4F5F_A99A_80BFC31E5D6B_.wvu.FilterData" localSheetId="1" hidden="1">故障、问题统计子表!$A$1:$U$4722</definedName>
    <definedName name="Z_F4B38EE7_6259_41EC_ABEE_7D8A9CD75C26_.wvu.FilterData" localSheetId="1" hidden="1">故障、问题统计子表!$A$1:$U$1559</definedName>
    <definedName name="Z_F4B6D017_5794_4611_B542_00D2788DEF69_.wvu.FilterData" localSheetId="1" hidden="1">故障、问题统计子表!$A$1:$U$3361</definedName>
    <definedName name="Z_F4B9F7BF_4C4C_4F05_92FE_7D2F14D195E5_.wvu.FilterData" localSheetId="1" hidden="1">故障、问题统计子表!$A$1:$U$5609</definedName>
    <definedName name="Z_F4BC43A0_F5B2_4E64_A259_58C92D7D889B_.wvu.FilterData" localSheetId="1" hidden="1">故障、问题统计子表!$A$1:$U$1535</definedName>
    <definedName name="Z_F4D23185_3B4B_471B_B75C_E1595F4538D5_.wvu.FilterData" localSheetId="1" hidden="1">故障、问题统计子表!$A$1:$U$1676</definedName>
    <definedName name="Z_F4D5260F_FEB6_4398_B9BD_11255CE149A2_.wvu.FilterData" localSheetId="1" hidden="1">故障、问题统计子表!$A$1:$U$1567</definedName>
    <definedName name="Z_F4D5A26F_E57F_4B19_9301_A428D7697CC0_.wvu.FilterData" localSheetId="1" hidden="1">故障、问题统计子表!$A$1:$U$1524</definedName>
    <definedName name="Z_F4D9C7AA_2FCF_4FFB_94A0_ADB088319C9A_.wvu.FilterData" localSheetId="1" hidden="1">故障、问题统计子表!$A$1:$U$2453</definedName>
    <definedName name="Z_F4DFC4F0_50F9_4F22_A3D9_A8E718C48731_.wvu.FilterData" localSheetId="1" hidden="1">故障、问题统计子表!$A$1:$U$1630</definedName>
    <definedName name="Z_F4E4EBA4_FD3E_43E3_BD8C_F56CAAEF02E4_.wvu.FilterData" localSheetId="1" hidden="1">故障、问题统计子表!$A$1:$U$5491</definedName>
    <definedName name="Z_F4EB754E_BB19_40EA_8360_0EDE59E22AC8_.wvu.FilterData" localSheetId="1" hidden="1">故障、问题统计子表!$A$1:$U$6545</definedName>
    <definedName name="Z_F4EE6359_2BF0_49D0_89D7_523B54A376AC_.wvu.FilterData" localSheetId="1" hidden="1">故障、问题统计子表!$A$1:$U$1819</definedName>
    <definedName name="Z_F5011CAE_E6DE_44EB_A67C_2CE20D19B260_.wvu.FilterData" localSheetId="1" hidden="1">故障、问题统计子表!$A$1:$U$1623</definedName>
    <definedName name="Z_F501F600_4C0C_4ADE_B391_9176DACE7A78_.wvu.FilterData" localSheetId="1" hidden="1">故障、问题统计子表!$A$1:$U$1516</definedName>
    <definedName name="Z_F507191C_EA5C_4626_8D13_7CDA2AEB11FF_.wvu.FilterData" localSheetId="1" hidden="1">故障、问题统计子表!$A$1:$U$2614</definedName>
    <definedName name="Z_F50A655B_91BE_4473_97FD_0D837FE1F7CA_.wvu.FilterData" localSheetId="1" hidden="1">故障、问题统计子表!$A$1:$U$1785</definedName>
    <definedName name="Z_F510AC51_4991_41A8_ABBA_74C836983EDB_.wvu.FilterData" localSheetId="1" hidden="1">故障、问题统计子表!$A$1:$U$2732</definedName>
    <definedName name="Z_F511DB08_C608_4AB1_8419_C3B80996C1C8_.wvu.FilterData" localSheetId="1" hidden="1">故障、问题统计子表!$A$1:$U$2981</definedName>
    <definedName name="Z_F5141D90_E5DD_43D2_B6F2_D0B874F84112_.wvu.FilterData" localSheetId="1" hidden="1">故障、问题统计子表!$A$1:$U$3623</definedName>
    <definedName name="Z_F51AC297_C711_45A1_A0E9_8B60DF6550AF_.wvu.FilterData" localSheetId="1" hidden="1">故障、问题统计子表!$A$1:$U$2653</definedName>
    <definedName name="Z_F52EB2A9_3311_4CA2_B1EE_6A78ABEF0A09_.wvu.FilterData" localSheetId="1" hidden="1">故障、问题统计子表!$A$1:$U$1617</definedName>
    <definedName name="Z_F5337D50_A521_403F_BCB1_8FC71330248F_.wvu.FilterData" localSheetId="1" hidden="1">故障、问题统计子表!$A$1:$U$1537</definedName>
    <definedName name="Z_F537752B_3E4B_47FC_B128_F732F9FE51EF_.wvu.FilterData" localSheetId="1" hidden="1">故障、问题统计子表!$A$1:$U$4138</definedName>
    <definedName name="Z_F53A1697_E06A_46CE_8791_8BE684E36D3B_.wvu.FilterData" localSheetId="1" hidden="1">故障、问题统计子表!$A$1:$U$1579</definedName>
    <definedName name="Z_F54947B6_EE93_4F78_9662_49F8D58DE459_.wvu.FilterData" localSheetId="1" hidden="1">故障、问题统计子表!$A$1:$U$1561</definedName>
    <definedName name="Z_F553E9C9_DEAF_4012_A31E_9BF87F4E1350_.wvu.FilterData" localSheetId="1" hidden="1">故障、问题统计子表!$A$1:$U$1553</definedName>
    <definedName name="Z_F556809E_C8B3_4694_ADC2_9491A0076DB0_.wvu.FilterData" localSheetId="1" hidden="1">故障、问题统计子表!$A$1:$U$7457</definedName>
    <definedName name="Z_F55E7709_BCCB_47F2_A888_9A79B83E9AC8_.wvu.FilterData" localSheetId="1" hidden="1">故障、问题统计子表!$A$1:$U$1513</definedName>
    <definedName name="Z_F57D7196_7DC9_46C9_9B7A_EF2412CC3A56_.wvu.FilterData" localSheetId="1" hidden="1">故障、问题统计子表!$A$1:$U$3643</definedName>
    <definedName name="Z_F57E82CB_1BD8_4800_85BF_71449A1D1B89_.wvu.FilterData" localSheetId="1" hidden="1">故障、问题统计子表!$A$1:$U$6161</definedName>
    <definedName name="Z_F582B0B6_55CE_4298_814B_307CE5C88E93_.wvu.FilterData" localSheetId="1" hidden="1">故障、问题统计子表!$A$1:$U$1557</definedName>
    <definedName name="Z_F58D9979_49DE_41F0_B116_396F0424C5C6_.wvu.FilterData" localSheetId="1" hidden="1">故障、问题统计子表!$A$1:$U$4868</definedName>
    <definedName name="Z_F5B6B712_E803_4359_92EB_CBB03CE1915F_.wvu.FilterData" localSheetId="1" hidden="1">故障、问题统计子表!$A$1:$U$1618</definedName>
    <definedName name="Z_F5B8A4DC_5B13_47CC_BA33_C6F83CAD0E67_.wvu.FilterData" localSheetId="1" hidden="1">故障、问题统计子表!$A$1:$U$3230</definedName>
    <definedName name="Z_F5CF01BA_32AF_465A_8901_9A2078CE30A0_.wvu.FilterData" localSheetId="1" hidden="1">故障、问题统计子表!$A$1:$U$1540</definedName>
    <definedName name="Z_F5D7080E_7EA1_4015_B933_94DA163F8C10_.wvu.FilterData" localSheetId="1" hidden="1">故障、问题统计子表!$A$1:$U$4295</definedName>
    <definedName name="Z_F5D93D14_7C7C_4A11_A626_1B911F288DC6_.wvu.FilterData" localSheetId="1" hidden="1">故障、问题统计子表!$A$1:$U$5431</definedName>
    <definedName name="Z_F5D9571B_BC39_4EBE_AE7A_7177CC84A77D_.wvu.FilterData" localSheetId="1" hidden="1">故障、问题统计子表!$A$1:$U$2716</definedName>
    <definedName name="Z_F5E4AF3E_8F6D_440E_8BD3_DFEBF7A9A85E_.wvu.FilterData" localSheetId="1" hidden="1">故障、问题统计子表!$A$1:$U$4472</definedName>
    <definedName name="Z_F5F55AD3_B698_4792_BA91_BEF7F10E2871_.wvu.FilterData" localSheetId="1" hidden="1">故障、问题统计子表!$A$1:$U$2237</definedName>
    <definedName name="Z_F60055D2_12A4_48F0_A36E_8F98A617142F_.wvu.FilterData" localSheetId="1" hidden="1">故障、问题统计子表!$A$1:$U$5901</definedName>
    <definedName name="Z_F6165CC0_4B31_4620_833D_54D82902219F_.wvu.FilterData" localSheetId="1" hidden="1">故障、问题统计子表!$A$1:$U$1577</definedName>
    <definedName name="Z_F62983B2_3454_482B_9E05_DEB326CAC1F0_.wvu.FilterData" localSheetId="1" hidden="1">故障、问题统计子表!$A$1:$U$5955</definedName>
    <definedName name="Z_F62C716C_56D7_4853_BDCE_0A6C32A6939F_.wvu.FilterData" localSheetId="1" hidden="1">故障、问题统计子表!$A$1:$U$1561</definedName>
    <definedName name="Z_F62D396C_ED1E_4CFA_A182_95BF0D9DAD5E_.wvu.FilterData" localSheetId="1" hidden="1">故障、问题统计子表!$A$1:$U$1559</definedName>
    <definedName name="Z_F63004B6_22F0_4FC9_B031_3FA06E77E1DC_.wvu.FilterData" localSheetId="1" hidden="1">故障、问题统计子表!$A$1:$U$4828</definedName>
    <definedName name="Z_F631E41E_723E_46B2_94D9_4CFD7D5CCFE6_.wvu.FilterData" localSheetId="1" hidden="1">故障、问题统计子表!$A$1:$U$6391</definedName>
    <definedName name="Z_F63817D6_1B68_4139_8A0B_0A7518053592_.wvu.FilterData" localSheetId="1" hidden="1">故障、问题统计子表!$A$1:$U$5147</definedName>
    <definedName name="Z_F64265E2_88C5_4FEE_84DF_EDE40A25C811_.wvu.FilterData" localSheetId="1" hidden="1">故障、问题统计子表!$A$1:$U$1996</definedName>
    <definedName name="Z_F643F9F0_356A_497B_BB6D_AF309EAF0E80_.wvu.FilterData" localSheetId="1" hidden="1">故障、问题统计子表!$A$1:$U$5431</definedName>
    <definedName name="Z_F646CBC3_AD21_443F_A1EE_4C1CACC411CA_.wvu.FilterData" localSheetId="1" hidden="1">故障、问题统计子表!$A$1:$U$5014</definedName>
    <definedName name="Z_F64B4646_39EC_4A17_B9B9_1FD665443C04_.wvu.FilterData" localSheetId="1" hidden="1">故障、问题统计子表!$A$1:$U$1538</definedName>
    <definedName name="Z_F64D12E5_A494_4CE8_9A5F_0BD15449F313_.wvu.FilterData" localSheetId="1" hidden="1">故障、问题统计子表!$A$1:$U$1603</definedName>
    <definedName name="Z_F656EE90_4241_4872_AAEE_9E28E237D20E_.wvu.FilterData" localSheetId="1" hidden="1">故障、问题统计子表!$A$1:$U$3983</definedName>
    <definedName name="Z_F67A92D2_256F_43C3_9C58_4C2388FA4F7E_.wvu.FilterData" localSheetId="1" hidden="1">故障、问题统计子表!$A$1:$U$7017</definedName>
    <definedName name="Z_F67C6B98_2AE8_4FAF_9258_2D863296E801_.wvu.FilterData" localSheetId="1" hidden="1">故障、问题统计子表!$A$1:$U$2547</definedName>
    <definedName name="Z_F68BE156_AC5E_4709_B250_528C4BBE62D2_.wvu.FilterData" localSheetId="1" hidden="1">故障、问题统计子表!$A$1:$U$1610</definedName>
    <definedName name="Z_F68D9413_8069_4913_8202_7F962741EDBB_.wvu.FilterData" localSheetId="1" hidden="1">故障、问题统计子表!$A$1:$U$5561</definedName>
    <definedName name="Z_F692121D_78C3_475E_A84D_5229D32355CA_.wvu.FilterData" localSheetId="1" hidden="1">故障、问题统计子表!$A$1:$U$5850</definedName>
    <definedName name="Z_F695C8C4_D110_4DB1_B122_84C690B470C9_.wvu.FilterData" localSheetId="1" hidden="1">故障、问题统计子表!$A$1:$U$6827</definedName>
    <definedName name="Z_F6A22C28_F130_4291_AC64_268807E6ED8A_.wvu.FilterData" localSheetId="1" hidden="1">故障、问题统计子表!$A$1:$U$3686</definedName>
    <definedName name="Z_F6A781AC_FD5F_4E32_944A_91E376B55A63_.wvu.FilterData" localSheetId="1" hidden="1">故障、问题统计子表!$A$1:$U$4002</definedName>
    <definedName name="Z_F6A97E35_C1BB_47C6_B92D_61FAAC6DEE73_.wvu.FilterData" localSheetId="1" hidden="1">故障、问题统计子表!$A$1:$U$5850</definedName>
    <definedName name="Z_F6BA8552_1EFF_4C97_81E1_C61312B4518E_.wvu.FilterData" localSheetId="1" hidden="1">故障、问题统计子表!$A$1:$U$1586</definedName>
    <definedName name="Z_F6C43F8D_5E6E_4138_9817_3A3289BB8E84_.wvu.FilterData" localSheetId="1" hidden="1">故障、问题统计子表!$A$1:$U$5163</definedName>
    <definedName name="Z_F6C6434D_4FE6_4C6E_9209_58D884B4F9EF_.wvu.FilterData" localSheetId="1" hidden="1">故障、问题统计子表!$A$1:$U$3769</definedName>
    <definedName name="Z_F6D7F1B8_A4B5_4B88_981B_6E69047DDC7A_.wvu.FilterData" localSheetId="1" hidden="1">故障、问题统计子表!$A$1:$U$3279</definedName>
    <definedName name="Z_F6DC1F40_3B89_4132_AB4F_8784BC64097A_.wvu.FilterData" localSheetId="1" hidden="1">故障、问题统计子表!$A$1:$U$4186</definedName>
    <definedName name="Z_F6E2C947_C2A2_400B_9928_1A101B9B7BD4_.wvu.FilterData" localSheetId="1" hidden="1">故障、问题统计子表!$A$1:$U$1630</definedName>
    <definedName name="Z_F6E41C05_E9FA_4C4C_9351_CD1514BA5B16_.wvu.FilterData" localSheetId="1" hidden="1">故障、问题统计子表!$A$1:$U$5332</definedName>
    <definedName name="Z_F6E70103_7D26_4978_BDBB_F62A20326D23_.wvu.FilterData" localSheetId="1" hidden="1">故障、问题统计子表!$A$1:$U$1512</definedName>
    <definedName name="Z_F6F449E9_3FDA_4B46_BBC5_AD70481E422A_.wvu.FilterData" localSheetId="1" hidden="1">故障、问题统计子表!$A$1:$U$1528</definedName>
    <definedName name="Z_F6F7F8FA_0530_4A66_9F39_200C92AC5343_.wvu.FilterData" localSheetId="1" hidden="1">故障、问题统计子表!$A$1:$U$6098</definedName>
    <definedName name="Z_F708A302_7E55_4EB7_9ABD_78AAB4A76252_.wvu.FilterData" localSheetId="1" hidden="1">故障、问题统计子表!$A$1:$U$1538</definedName>
    <definedName name="Z_F710B8EE_15C6_49DA_BB8D_EBC38CFFEB58_.wvu.FilterData" localSheetId="1" hidden="1">故障、问题统计子表!$A$1:$U$1520</definedName>
    <definedName name="Z_F716B3E4_29DE_461E_9DBC_C32A4510B212_.wvu.FilterData" localSheetId="1" hidden="1">故障、问题统计子表!$A$1:$U$1560</definedName>
    <definedName name="Z_F717874E_3480_4EDA_A9D8_9B41B1BC71B0_.wvu.FilterData" localSheetId="1" hidden="1">故障、问题统计子表!$A$1:$U$1577</definedName>
    <definedName name="Z_F72CEC80_A07B_4B31_A7B5_B791090CDBD9_.wvu.FilterData" localSheetId="1" hidden="1">故障、问题统计子表!$A$1:$U$1617</definedName>
    <definedName name="Z_F72EB356_530D_4EA4_ACD7_9EABD4B9A5C1_.wvu.FilterData" localSheetId="1" hidden="1">故障、问题统计子表!$A$1:$U$7538</definedName>
    <definedName name="Z_F744867E_5636_40BB_86B4_55A0A7C10D26_.wvu.FilterData" localSheetId="1" hidden="1">故障、问题统计子表!$A$1:$U$2232</definedName>
    <definedName name="Z_F75DD9B4_6F5B_4FC1_865B_FF133E8F9102_.wvu.FilterData" localSheetId="1" hidden="1">故障、问题统计子表!$A$1:$U$1574</definedName>
    <definedName name="Z_F761D0B9_A274_42F7_A8AC_F3147339ECB3_.wvu.FilterData" localSheetId="1" hidden="1">故障、问题统计子表!$A$1:$U$1610</definedName>
    <definedName name="Z_F7666311_79A7_4DDF_B6CE_131A9DBF94AB_.wvu.FilterData" localSheetId="1" hidden="1">故障、问题统计子表!$A$1:$U$5749</definedName>
    <definedName name="Z_F7690BFF_96BB_49E5_9C12_D6DD065DD5AC_.wvu.FilterData" localSheetId="1" hidden="1">故障、问题统计子表!$A$1:$U$1556</definedName>
    <definedName name="Z_F76D254F_550F_484E_8739_1D889D1DD3B1_.wvu.FilterData" localSheetId="1" hidden="1">故障、问题统计子表!$A$1:$U$2937</definedName>
    <definedName name="Z_F779E971_31EB_476C_9D89_BDDB0323662A_.wvu.FilterData" localSheetId="1" hidden="1">故障、问题统计子表!$A$1:$U$1598</definedName>
    <definedName name="Z_F77F3BFC_FF41_40A9_8A72_73CB24C80E64_.wvu.FilterData" localSheetId="1" hidden="1">故障、问题统计子表!$A$1:$U$5363</definedName>
    <definedName name="Z_F78BF250_CEB4_4E5D_B6E1_7E09D314E24F_.wvu.FilterData" localSheetId="1" hidden="1">故障、问题统计子表!$A$1:$U$5717</definedName>
    <definedName name="Z_F78E979C_8090_48C6_9E23_DE9EB53EB737_.wvu.FilterData" localSheetId="1" hidden="1">故障、问题统计子表!$A$1:$U$1577</definedName>
    <definedName name="Z_F78FAD67_D1B1_4D3B_AAC6_41D13E8EA087_.wvu.FilterData" localSheetId="1" hidden="1">故障、问题统计子表!$A$1:$U$6622</definedName>
    <definedName name="Z_F7927AEE_E051_4800_9CCC_58A0C1D0FE92_.wvu.FilterData" localSheetId="1" hidden="1">故障、问题统计子表!$A$1:$U$7640</definedName>
    <definedName name="Z_F79C9529_DA05_4251_AC0F_E17BFF1860BC_.wvu.FilterData" localSheetId="1" hidden="1">故障、问题统计子表!$A$1:$U$1552</definedName>
    <definedName name="Z_F7AACFE3_229C_409B_89BD_3FFD7D488A51_.wvu.FilterData" localSheetId="1" hidden="1">故障、问题统计子表!$A$1:$U$1591</definedName>
    <definedName name="Z_F7B02DE6_4E2B_44F1_A111_0E6755DF87D8_.wvu.FilterData" localSheetId="1" hidden="1">故障、问题统计子表!$A$1:$U$1694</definedName>
    <definedName name="Z_F7B49E7C_2533_4807_B504_1CEAE605C013_.wvu.FilterData" localSheetId="1" hidden="1">故障、问题统计子表!$A$1:$U$5334</definedName>
    <definedName name="Z_F7C85BCF_88EF_429F_964C_5F76B344805A_.wvu.FilterData" localSheetId="1" hidden="1">故障、问题统计子表!$A$1:$U$1599</definedName>
    <definedName name="Z_F7CCBA20_C393_4678_93CB_1889923404EC_.wvu.FilterData" localSheetId="1" hidden="1">故障、问题统计子表!$A$1:$U$5304</definedName>
    <definedName name="Z_F7CF8664_11DE_4810_AFD6_8BCCF65572CE_.wvu.FilterData" localSheetId="1" hidden="1">故障、问题统计子表!$A$1:$U$1616</definedName>
    <definedName name="Z_F7D1807F_991A_4C44_8D3E_D7948861121C_.wvu.FilterData" localSheetId="1" hidden="1">故障、问题统计子表!$A$1:$U$1544</definedName>
    <definedName name="Z_F7E10B88_ED0F_4042_9940_3B3372D83656_.wvu.FilterData" localSheetId="1" hidden="1">故障、问题统计子表!$A$1:$U$1629</definedName>
    <definedName name="Z_F7E5CEB0_FFBF_4C22_A79C_0696417D1D70_.wvu.FilterData" localSheetId="1" hidden="1">故障、问题统计子表!$A$1:$U$4970</definedName>
    <definedName name="Z_F7F0E056_515F_42A5_9B0B_BA8E8CD85542_.wvu.FilterData" localSheetId="1" hidden="1">故障、问题统计子表!$A$1:$U$1926</definedName>
    <definedName name="Z_F806970B_B114_4463_B8D7_A2DD9394513C_.wvu.FilterData" localSheetId="1" hidden="1">故障、问题统计子表!$A$1:$U$1511</definedName>
    <definedName name="Z_F81344D9_98BA_4C66_92E1_8F1BCB34B642_.wvu.FilterData" localSheetId="1" hidden="1">故障、问题统计子表!$A$1:$U$1583</definedName>
    <definedName name="Z_F816ECC2_0CF4_405F_B0EE_D94E2ABE6C5E_.wvu.FilterData" localSheetId="1" hidden="1">故障、问题统计子表!$A$1:$U$2276</definedName>
    <definedName name="Z_F81A0610_05E8_4320_8684_F383C2DCB85B_.wvu.FilterData" localSheetId="1" hidden="1">故障、问题统计子表!$A$1:$U$4780</definedName>
    <definedName name="Z_F822EE79_24B4_4FF2_8E09_728D34619253_.wvu.FilterData" localSheetId="1" hidden="1">故障、问题统计子表!$A$1:$U$1548</definedName>
    <definedName name="Z_F82B38AD_BA1D_4F44_B7AC_90927CAC0967_.wvu.FilterData" localSheetId="1" hidden="1">故障、问题统计子表!$A$1:$U$5786</definedName>
    <definedName name="Z_F832BFE5_A1A5_47C1_BC72_3AE214E31CB4_.wvu.FilterData" localSheetId="1" hidden="1">故障、问题统计子表!$A$1:$U$4568</definedName>
    <definedName name="Z_F8345C58_6A79_4C2D_88E8_A3300F8607E2_.wvu.FilterData" localSheetId="1" hidden="1">故障、问题统计子表!$A$1:$U$5930</definedName>
    <definedName name="Z_F835833D_D523_4ADD_BD58_2A9D630C8D17_.wvu.FilterData" localSheetId="1" hidden="1">故障、问题统计子表!$A$1:$U$5791</definedName>
    <definedName name="Z_F838151D_DFD3_4E29_97D3_97AB94CF51A1_.wvu.FilterData" localSheetId="1" hidden="1">故障、问题统计子表!$A$1:$U$2201</definedName>
    <definedName name="Z_F8385506_61B3_420C_AF0A_5B032732AECE_.wvu.FilterData" localSheetId="1" hidden="1">故障、问题统计子表!$A$1:$U$4223</definedName>
    <definedName name="Z_F83FFBBB_3E7E_4CCD_B881_D11835616D00_.wvu.FilterData" localSheetId="1" hidden="1">故障、问题统计子表!$A$1:$U$3983</definedName>
    <definedName name="Z_F853766D_9F4B_49DA_B4FE_72DF4FC38688_.wvu.FilterData" localSheetId="1" hidden="1">故障、问题统计子表!$A$1:$U$1618</definedName>
    <definedName name="Z_F85F53A6_FB4A_4118_ABA8_650384155259_.wvu.FilterData" localSheetId="1" hidden="1">故障、问题统计子表!$A$1:$U$6116</definedName>
    <definedName name="Z_F8610DFB_DD73_401E_949D_EC32D7CF2A69_.wvu.FilterData" localSheetId="1" hidden="1">故障、问题统计子表!$A$1:$U$1598</definedName>
    <definedName name="Z_F870C923_B20F_42F9_89C6_E6C868D1AD94_.wvu.FilterData" localSheetId="1" hidden="1">故障、问题统计子表!$A$1:$U$4198</definedName>
    <definedName name="Z_F872F8C5_EE5B_461F_AF10_9C05C97780D1_.wvu.FilterData" localSheetId="1" hidden="1">故障、问题统计子表!$A$1:$U$6270</definedName>
    <definedName name="Z_F8786F96_9921_4234_9DC2_1154E2743606_.wvu.FilterData" localSheetId="1" hidden="1">故障、问题统计子表!$A$1:$U$1610</definedName>
    <definedName name="Z_F87B609D_2D11_436D_BF25_36C5D4B067DE_.wvu.FilterData" localSheetId="1" hidden="1">故障、问题统计子表!$A$1:$U$4224</definedName>
    <definedName name="Z_F8817DE6_AC81_4463_AD1A_143C8AAF81D1_.wvu.FilterData" localSheetId="1" hidden="1">故障、问题统计子表!$A$1:$U$1577</definedName>
    <definedName name="Z_F88EF234_84F9_49B2_B95E_8CCB9B26CF41_.wvu.FilterData" localSheetId="1" hidden="1">故障、问题统计子表!$A$1:$U$2395</definedName>
    <definedName name="Z_F898C1F4_DF28_4370_B239_E48181ED2806_.wvu.FilterData" localSheetId="1" hidden="1">故障、问题统计子表!$A$1:$U$1632</definedName>
    <definedName name="Z_F89D0776_3BAA_4C81_A6AB_8388538268EF_.wvu.FilterData" localSheetId="1" hidden="1">故障、问题统计子表!$A$1:$U$1524</definedName>
    <definedName name="Z_F8BED494_9792_44E3_8FDA_6C705F5A8510_.wvu.FilterData" localSheetId="1" hidden="1">故障、问题统计子表!$A$1:$U$4049</definedName>
    <definedName name="Z_F8C33519_5F1F_45AC_97A5_35C54236F905_.wvu.FilterData" localSheetId="1" hidden="1">故障、问题统计子表!$A$1:$U$3245</definedName>
    <definedName name="Z_F8CB9ADC_0412_4C79_8E82_955497E0CE80_.wvu.FilterData" localSheetId="1" hidden="1">故障、问题统计子表!$A$1:$U$3298</definedName>
    <definedName name="Z_F8CBF8E0_5201_43BE_B757_2C7C4AFDAC55_.wvu.FilterData" localSheetId="1" hidden="1">故障、问题统计子表!$A$1:$U$1610</definedName>
    <definedName name="Z_F8D06584_B956_4219_B8AD_5491BD91836C_.wvu.FilterData" localSheetId="1" hidden="1">故障、问题统计子表!$A$1:$U$3575</definedName>
    <definedName name="Z_F8D52F0E_5535_41EF_9ABF_E546AFC58045_.wvu.FilterData" localSheetId="1" hidden="1">故障、问题统计子表!$A$1:$U$1624</definedName>
    <definedName name="Z_F8E32073_892D_499F_8B52_FB1F2AC0F823_.wvu.FilterData" localSheetId="1" hidden="1">故障、问题统计子表!$A$1:$U$1598</definedName>
    <definedName name="Z_F8E4028A_68A4_4EEB_94E5_B5A13B826291_.wvu.FilterData" localSheetId="1" hidden="1">故障、问题统计子表!$A$1:$U$2421</definedName>
    <definedName name="Z_F8EC190B_F872_4590_A6A7_3E922AA07F0C_.wvu.FilterData" localSheetId="1" hidden="1">故障、问题统计子表!$A$1:$U$1564</definedName>
    <definedName name="Z_F8F416FF_C24F_4088_9E10_30B5C79B3E06_.wvu.FilterData" localSheetId="1" hidden="1">故障、问题统计子表!$A$1:$U$1593</definedName>
    <definedName name="Z_F8F9750C_262F_466F_A591_E0116B0E8D23_.wvu.FilterData" localSheetId="1" hidden="1">故障、问题统计子表!$A$1:$U$5257</definedName>
    <definedName name="Z_F8FD748B_07F9_4B07_98F7_B4FDF091752B_.wvu.FilterData" localSheetId="1" hidden="1">故障、问题统计子表!$A$1:$U$1577</definedName>
    <definedName name="Z_F8FE2463_DE8E_4133_804A_C4DE2FBACA42_.wvu.FilterData" localSheetId="1" hidden="1">故障、问题统计子表!$A$1:$U$2355</definedName>
    <definedName name="Z_F8FFECC3_2977_402B_BA7D_70111FB068C5_.wvu.FilterData" localSheetId="1" hidden="1">故障、问题统计子表!$A$1:$U$6483</definedName>
    <definedName name="Z_F9003E12_9E86_49D6_8E80_65F218D50600_.wvu.FilterData" localSheetId="1" hidden="1">故障、问题统计子表!$A$1:$U$6885</definedName>
    <definedName name="Z_F906385E_6FDD_46E3_97AA_3C470022C45E_.wvu.FilterData" localSheetId="1" hidden="1">故障、问题统计子表!$A$1:$U$1582</definedName>
    <definedName name="Z_F90C44F8_387F_4211_8E8E_97B6F71E602E_.wvu.FilterData" localSheetId="1" hidden="1">故障、问题统计子表!$A$1:$U$2562</definedName>
    <definedName name="Z_F90F504D_4464_464A_B989_B73C0098A89C_.wvu.FilterData" localSheetId="1" hidden="1">故障、问题统计子表!$A$1:$U$1617</definedName>
    <definedName name="Z_F9164483_0962_46BC_9C5D_B2A5BCF78C0C_.wvu.FilterData" localSheetId="1" hidden="1">故障、问题统计子表!$A$1:$U$3631</definedName>
    <definedName name="Z_F916A0BB_D51E_44B9_A405_974EA048738C_.wvu.FilterData" localSheetId="1" hidden="1">故障、问题统计子表!$A$1:$U$1535</definedName>
    <definedName name="Z_F91844D0_92EA_4464_A8BA_C83560A8C8CD_.wvu.FilterData" localSheetId="1" hidden="1">故障、问题统计子表!$A$1:$U$1525</definedName>
    <definedName name="Z_F9185603_C132_422A_A26C_E5EB5AF73433_.wvu.FilterData" localSheetId="1" hidden="1">故障、问题统计子表!$A$1:$U$5973</definedName>
    <definedName name="Z_F91A0D8F_09D5_4ACB_994F_C7ADBC5A7F6B_.wvu.FilterData" localSheetId="1" hidden="1">故障、问题统计子表!$A$1:$U$5491</definedName>
    <definedName name="Z_F91EBD85_2E18_4937_813D_B3168B1DDC7C_.wvu.FilterData" localSheetId="1" hidden="1">故障、问题统计子表!$A$1:$U$1633</definedName>
    <definedName name="Z_F92C120D_F023_44F7_BB85_49B090C8C813_.wvu.FilterData" localSheetId="1" hidden="1">故障、问题统计子表!$A$1:$U$1539</definedName>
    <definedName name="Z_F934B4A0_DEBB_4101_8818_FC54100D4E28_.wvu.FilterData" localSheetId="1" hidden="1">故障、问题统计子表!$A$1:$U$1619</definedName>
    <definedName name="Z_F9383D12_3C1B_4970_9165_D2AAF6E09BD2_.wvu.FilterData" localSheetId="1" hidden="1">故障、问题统计子表!$A$1:$U$3921</definedName>
    <definedName name="Z_F93915F6_E13A_404E_B4AE_33F5643F7283_.wvu.FilterData" localSheetId="1" hidden="1">故障、问题统计子表!$A$1:$U$1577</definedName>
    <definedName name="Z_F939804A_8D43_483D_8BA1_A251C6D9DE0C_.wvu.FilterData" localSheetId="1" hidden="1">故障、问题统计子表!$A$1:$U$1979</definedName>
    <definedName name="Z_F93E971D_F9A6_4E49_AFAA_E258001F7D77_.wvu.FilterData" localSheetId="1" hidden="1">故障、问题统计子表!$A$1:$U$4389</definedName>
    <definedName name="Z_F94A2895_0DC3_4C46_9009_46011998C386_.wvu.FilterData" localSheetId="1" hidden="1">故障、问题统计子表!$A$1:$U$1610</definedName>
    <definedName name="Z_F952D088_CEE2_4155_A6ED_3FE12DA49D0D_.wvu.FilterData" localSheetId="1" hidden="1">故障、问题统计子表!$A$1:$U$7196</definedName>
    <definedName name="Z_F9542D3A_3106_4FA3_945C_032F285E9562_.wvu.FilterData" localSheetId="1" hidden="1">故障、问题统计子表!$A$1:$U$6046</definedName>
    <definedName name="Z_F957A1D4_009C_4A7D_A477_48D4FEB3024B_.wvu.FilterData" localSheetId="1" hidden="1">故障、问题统计子表!$A$1:$U$1598</definedName>
    <definedName name="Z_F969DF61_2C12_4CCD_89BE_6BD5DC14B416_.wvu.FilterData" localSheetId="1" hidden="1">故障、问题统计子表!$A$1:$U$4378</definedName>
    <definedName name="Z_F9798910_FE75_4473_BADC_375B64407F69_.wvu.FilterData" localSheetId="1" hidden="1">故障、问题统计子表!$A$1:$U$1564</definedName>
    <definedName name="Z_F9840145_6DCE_4EFA_B3BD_7CBF144E0637_.wvu.FilterData" localSheetId="1" hidden="1">故障、问题统计子表!$A$1:$U$2201</definedName>
    <definedName name="Z_F9864FA4_C57F_4064_9926_8A2D1AD782DE_.wvu.FilterData" localSheetId="1" hidden="1">故障、问题统计子表!$A$1:$U$4645</definedName>
    <definedName name="Z_F9875EB2_87DA_4E95_A597_65E3E4A9F05C_.wvu.FilterData" localSheetId="1" hidden="1">故障、问题统计子表!$A$1:$U$1598</definedName>
    <definedName name="Z_F9889669_47D8_43E5_AD16_6C0E3D670AF4_.wvu.FilterData" localSheetId="1" hidden="1">故障、问题统计子表!$A$1:$U$1559</definedName>
    <definedName name="Z_F9995192_4F83_4E33_85B3_F7EC4EA51277_.wvu.FilterData" localSheetId="1" hidden="1">故障、问题统计子表!$A$1:$U$1620</definedName>
    <definedName name="Z_F99D1221_DD59_44FA_A5D5_3DD978476870_.wvu.FilterData" localSheetId="1" hidden="1">故障、问题统计子表!$A$1:$U$1518</definedName>
    <definedName name="Z_F9B6744B_A8F8_4904_A35F_A749F58C6B1C_.wvu.FilterData" localSheetId="1" hidden="1">故障、问题统计子表!$A$1:$U$3333</definedName>
    <definedName name="Z_F9C0353A_6422_43C6_AC41_8592C33A891A_.wvu.FilterData" localSheetId="1" hidden="1">故障、问题统计子表!$A$1:$U$6715</definedName>
    <definedName name="Z_F9C0D53B_F01E_436A_97EC_D61B39072CC8_.wvu.FilterData" localSheetId="1" hidden="1">故障、问题统计子表!$A$1:$U$3952</definedName>
    <definedName name="Z_F9C5FA13_2BF7_4678_8FB7_09D780629181_.wvu.FilterData" localSheetId="1" hidden="1">故障、问题统计子表!$A$1:$U$1590</definedName>
    <definedName name="Z_F9D1EA02_13C1_4EDA_96FD_9BF631188C4F_.wvu.FilterData" localSheetId="1" hidden="1">故障、问题统计子表!$A$1:$U$7540</definedName>
    <definedName name="Z_F9DB8E57_C538_4A19_9A22_C974DA17A026_.wvu.FilterData" localSheetId="1" hidden="1">故障、问题统计子表!$A$1:$U$2638</definedName>
    <definedName name="Z_F9DE2AE0_D9A8_4CA0_89DA_F9207A8DF9B9_.wvu.FilterData" localSheetId="1" hidden="1">故障、问题统计子表!$A$1:$U$4970</definedName>
    <definedName name="Z_F9DE2F4B_A926_4C3F_B80F_8E7CF517BA1E_.wvu.FilterData" localSheetId="1" hidden="1">故障、问题统计子表!$A$1:$U$1551</definedName>
    <definedName name="Z_F9E4B978_BD46_4E7B_AE61_DF943394378D_.wvu.FilterData" localSheetId="1" hidden="1">故障、问题统计子表!$A$1:$U$1598</definedName>
    <definedName name="Z_F9E73A5A_A6A2_4305_991A_BBBF0169D274_.wvu.FilterData" localSheetId="1" hidden="1">故障、问题统计子表!$A$1:$U$1587</definedName>
    <definedName name="Z_F9E7A144_4C9F_4258_B910_FA9E531868B8_.wvu.FilterData" localSheetId="1" hidden="1">故障、问题统计子表!$A$1:$U$1611</definedName>
    <definedName name="Z_F9E8B2C3_D2B9_4DAA_AB64_C2062A286E62_.wvu.FilterData" localSheetId="1" hidden="1">故障、问题统计子表!$A$1:$U$3826</definedName>
    <definedName name="Z_FA158002_8F2F_49D2_AF57_1F1580173BCF_.wvu.FilterData" localSheetId="1" hidden="1">故障、问题统计子表!$A$1:$U$4495</definedName>
    <definedName name="Z_FA17F42A_B077_4AF9_9DEC_BD73B277AAC9_.wvu.FilterData" localSheetId="1" hidden="1">故障、问题统计子表!$A$1:$U$1552</definedName>
    <definedName name="Z_FA2DDF0F_A245_4A68_BDAD_D87A2DA941C1_.wvu.FilterData" localSheetId="1" hidden="1">故障、问题统计子表!$A$1:$U$7225</definedName>
    <definedName name="Z_FA3A53E4_E2F0_412B_BAF8_E829B3A861DB_.wvu.FilterData" localSheetId="1" hidden="1">故障、问题统计子表!$A$1:$U$2411</definedName>
    <definedName name="Z_FA3CA417_CB7F_467E_A9E0_77687D8936A0_.wvu.FilterData" localSheetId="1" hidden="1">故障、问题统计子表!$A$1:$U$1593</definedName>
    <definedName name="Z_FA59DB89_0A66_480E_A79F_F17C24FF07E1_.wvu.FilterData" localSheetId="1" hidden="1">故障、问题统计子表!$A$1:$U$1564</definedName>
    <definedName name="Z_FA5CA8EE_92EE_40DC_8048_3F0AE9548606_.wvu.FilterData" localSheetId="1" hidden="1">故障、问题统计子表!$A$1:$U$2292</definedName>
    <definedName name="Z_FA6B57E3_2612_4C99_AE6E_273BAE1560AD_.wvu.FilterData" localSheetId="1" hidden="1">故障、问题统计子表!$A$1:$U$4089</definedName>
    <definedName name="Z_FA6EF980_EA72_4849_97AE_3F2F86380225_.wvu.FilterData" localSheetId="1" hidden="1">故障、问题统计子表!$A$1:$U$1638</definedName>
    <definedName name="Z_FA77E118_F08E_4ED5_BB67_509DAFF54CF9_.wvu.FilterData" localSheetId="1" hidden="1">故障、问题统计子表!$A$1:$U$4382</definedName>
    <definedName name="Z_FA7A5876_C9F0_4668_8749_505315E2C867_.wvu.FilterData" localSheetId="1" hidden="1">故障、问题统计子表!$A$1:$U$7446</definedName>
    <definedName name="Z_FA7E839A_3649_4F82_BCA6_790B68829C18_.wvu.FilterData" localSheetId="1" hidden="1">故障、问题统计子表!$A$1:$U$5968</definedName>
    <definedName name="Z_FA879A91_C6D0_4DC2_9C57_07B1F68A686E_.wvu.FilterData" localSheetId="1" hidden="1">故障、问题统计子表!$A$1:$U$6244</definedName>
    <definedName name="Z_FA8B076F_A7EE_4C8F_A5F0_976204946CDF_.wvu.FilterData" localSheetId="1" hidden="1">故障、问题统计子表!$A$1:$U$1602</definedName>
    <definedName name="Z_FA9B0894_6626_479B_BF66_59730F7ADFC7_.wvu.FilterData" localSheetId="1" hidden="1">故障、问题统计子表!$A$1:$U$5975</definedName>
    <definedName name="Z_FAB1940A_2E77_4815_807A_FABE0F11B99D_.wvu.FilterData" localSheetId="1" hidden="1">故障、问题统计子表!$A$1:$U$3157</definedName>
    <definedName name="Z_FAB7AA8D_DA74_4DFD_AADA_17DBA4B619C0_.wvu.FilterData" localSheetId="1" hidden="1">故障、问题统计子表!$A$1:$U$7410</definedName>
    <definedName name="Z_FAC2CF55_A724_460A_A459_9177410A4665_.wvu.FilterData" localSheetId="1" hidden="1">故障、问题统计子表!$A$1:$U$1540</definedName>
    <definedName name="Z_FAC5935E_A5D3_4460_92B9_3CFB4733C81F_.wvu.FilterData" localSheetId="1" hidden="1">故障、问题统计子表!$A$1:$U$1615</definedName>
    <definedName name="Z_FADC9FC4_D50E_404F_80E7_F7E686058974_.wvu.FilterData" localSheetId="1" hidden="1">故障、问题统计子表!$A$1:$U$1559</definedName>
    <definedName name="Z_FAE64FA8_151F_4637_9A5C_E7D62A6FC30B_.wvu.FilterData" localSheetId="1" hidden="1">故障、问题统计子表!$A$1:$U$4868</definedName>
    <definedName name="Z_FAEBB258_C3E7_4DA6_9172_B1FDB91DD7BC_.wvu.FilterData" localSheetId="1" hidden="1">故障、问题统计子表!$A$1:$U$5095</definedName>
    <definedName name="Z_FAF2D3C0_AEC9_4C9E_B369_6185F3AD9E59_.wvu.FilterData" localSheetId="1" hidden="1">故障、问题统计子表!$A$1:$U$7603</definedName>
    <definedName name="Z_FAFC039A_77FC_42C9_AC8B_BB6E4E6C3571_.wvu.FilterData" localSheetId="1" hidden="1">故障、问题统计子表!$A$1:$U$4031</definedName>
    <definedName name="Z_FAFE352A_B893_43F2_9BDB_F94C0A52792F_.wvu.FilterData" localSheetId="1" hidden="1">故障、问题统计子表!$A$1:$U$1614</definedName>
    <definedName name="Z_FB0469AC_C7CC_47C3_B957_DE006C15260A_.wvu.FilterData" localSheetId="1" hidden="1">故障、问题统计子表!$A$1:$U$1611</definedName>
    <definedName name="Z_FB1871C9_7355_4931_B218_B7782269D0F7_.wvu.FilterData" localSheetId="1" hidden="1">故障、问题统计子表!$A$1:$U$4792</definedName>
    <definedName name="Z_FB203879_C7BC_4BB9_95AF_4290B4DC4740_.wvu.FilterData" localSheetId="1" hidden="1">故障、问题统计子表!$A$1:$U$1552</definedName>
    <definedName name="Z_FB22988C_E85A_4519_8857_BA045DB15E42_.wvu.FilterData" localSheetId="1" hidden="1">故障、问题统计子表!$A$1:$U$1631</definedName>
    <definedName name="Z_FB23E533_82A1_4A36_B7AC_3CDEBC37A861_.wvu.FilterData" localSheetId="1" hidden="1">故障、问题统计子表!$A$1:$U$5078</definedName>
    <definedName name="Z_FB3EA71F_ABB7_45BE_B930_758361BAEFF7_.wvu.FilterData" localSheetId="1" hidden="1">故障、问题统计子表!$A$1:$U$3582</definedName>
    <definedName name="Z_FB4F8A64_F82C_46DA_859E_F89E6D47267B_.wvu.FilterData" localSheetId="1" hidden="1">故障、问题统计子表!$A$1:$U$6580</definedName>
    <definedName name="Z_FB60EBE8_47C6_4278_80EF_00186436DE51_.wvu.FilterData" localSheetId="1" hidden="1">故障、问题统计子表!$A$1:$U$1520</definedName>
    <definedName name="Z_FB69DADD_ECBF_4D57_9758_6483999400B6_.wvu.FilterData" localSheetId="1" hidden="1">故障、问题统计子表!$A$1:$U$4900</definedName>
    <definedName name="Z_FB778613_0951_43BB_A132_A40EBDEC0D9C_.wvu.FilterData" localSheetId="1" hidden="1">故障、问题统计子表!$A$1:$U$2078</definedName>
    <definedName name="Z_FB782E8B_14C2_4D94_A3FC_CAADAE5E9243_.wvu.FilterData" localSheetId="1" hidden="1">故障、问题统计子表!$A$1:$U$1582</definedName>
    <definedName name="Z_FB7BD572_3AD9_4ADF_A1BF_C4ED1ED00BFB_.wvu.FilterData" localSheetId="1" hidden="1">故障、问题统计子表!$A$1:$U$3155</definedName>
    <definedName name="Z_FB8A36FA_3684_47C3_BF15_622C8DB48A82_.wvu.FilterData" localSheetId="1" hidden="1">故障、问题统计子表!$A$1:$U$7304</definedName>
    <definedName name="Z_FB8C35CB_F329_4D3E_A5EB_F5E061D54D99_.wvu.FilterData" localSheetId="1" hidden="1">故障、问题统计子表!$A$1:$U$7378</definedName>
    <definedName name="Z_FB9AFB1A_5568_4F7A_A803_C77E9E208734_.wvu.FilterData" localSheetId="1" hidden="1">故障、问题统计子表!$A$1:$U$2852</definedName>
    <definedName name="Z_FBA5A1A7_756E_4868_8219_7396498CCEC8_.wvu.FilterData" localSheetId="1" hidden="1">故障、问题统计子表!$A$1:$U$1516</definedName>
    <definedName name="Z_FBA93E6F_1E9B_4642_A188_FCEAE56EED18_.wvu.FilterData" localSheetId="1" hidden="1">故障、问题统计子表!$A$1:$U$1528</definedName>
    <definedName name="Z_FBB3A7CD_D844_4ECB_A15E_829A3CAC4E49_.wvu.FilterData" localSheetId="1" hidden="1">故障、问题统计子表!$A$1:$U$1541</definedName>
    <definedName name="Z_FBB691CC_A9CF_434C_B9C1_9DAE8838C70B_.wvu.FilterData" localSheetId="1" hidden="1">故障、问题统计子表!$A$1:$U$3106</definedName>
    <definedName name="Z_FBBE3D1F_BF21_4D0F_9963_14072C465E91_.wvu.FilterData" localSheetId="1" hidden="1">故障、问题统计子表!$A$1:$U$4198</definedName>
    <definedName name="Z_FBC7361B_A424_4D85_931F_187CCD25C468_.wvu.FilterData" localSheetId="1" hidden="1">故障、问题统计子表!$A$1:$U$1582</definedName>
    <definedName name="Z_FBE9A353_A3DC_4444_B4E0_5961C836BA61_.wvu.FilterData" localSheetId="1" hidden="1">故障、问题统计子表!$A$1:$U$5405</definedName>
    <definedName name="Z_FBF74784_ADE8_47A0_ABCF_CC974D1FD957_.wvu.FilterData" localSheetId="1" hidden="1">故障、问题统计子表!$A$1:$U$1542</definedName>
    <definedName name="Z_FBFDF8BF_0C2A_4BDE_A58E_3A19AC72EB21_.wvu.FilterData" localSheetId="1" hidden="1">故障、问题统计子表!$A$1:$U$1560</definedName>
    <definedName name="Z_FC0546D1_B062_46B7_8D76_A6AD886553C3_.wvu.FilterData" localSheetId="1" hidden="1">故障、问题统计子表!$A$1:$U$3543</definedName>
    <definedName name="Z_FC0C48FB_4F1B_4E8B_9C89_436AB4E828D1_.wvu.FilterData" localSheetId="1" hidden="1">故障、问题统计子表!$A$1:$U$1630</definedName>
    <definedName name="Z_FC25B2D2_7808_4E34_8579_C95E094F5D60_.wvu.FilterData" localSheetId="1" hidden="1">故障、问题统计子表!$A$1:$U$1630</definedName>
    <definedName name="Z_FC2A672E_9206_4BB3_954E_A588635CAF6D_.wvu.FilterData" localSheetId="1" hidden="1">故障、问题统计子表!$A$1:$U$1546</definedName>
    <definedName name="Z_FC2B1BAC_EE2C_4D2D_ABDE_E33348FE249E_.wvu.FilterData" localSheetId="1" hidden="1">故障、问题统计子表!$A$1:$U$1580</definedName>
    <definedName name="Z_FC38082F_0ECC_41A8_977C_3AFF8273FD8E_.wvu.FilterData" localSheetId="1" hidden="1">故障、问题统计子表!$A$1:$U$1578</definedName>
    <definedName name="Z_FC38F22C_8034_4646_B10C_7F15E00CE3BD_.wvu.FilterData" localSheetId="1" hidden="1">故障、问题统计子表!$A$1:$U$1607</definedName>
    <definedName name="Z_FC3DC4D5_CF73_43DF_A986_AC1E6B6DC6E7_.wvu.FilterData" localSheetId="1" hidden="1">故障、问题统计子表!$A$1:$U$6309</definedName>
    <definedName name="Z_FC4B21FC_D0E9_441C_B106_D8BC0631CA51_.wvu.FilterData" localSheetId="1" hidden="1">故障、问题统计子表!$A$1:$U$6862</definedName>
    <definedName name="Z_FC552415_BE6C_46AA_B4FA_84DD3767A5A5_.wvu.FilterData" localSheetId="1" hidden="1">故障、问题统计子表!$A$1:$U$4535</definedName>
    <definedName name="Z_FC5EF56E_0C34_40A5_8CA6_6906144971D0_.wvu.FilterData" localSheetId="1" hidden="1">故障、问题统计子表!$A$1:$U$6545</definedName>
    <definedName name="Z_FC61A74D_B9FA_41DF_8BA4_38040E687DA4_.wvu.FilterData" localSheetId="1" hidden="1">故障、问题统计子表!$A$1:$U$5014</definedName>
    <definedName name="Z_FC6AC008_C793_4046_B319_626376C4808F_.wvu.FilterData" localSheetId="1" hidden="1">故障、问题统计子表!$A$1:$U$7532</definedName>
    <definedName name="Z_FC6B56CA_9E55_4A48_9FB5_9CDCA39CD842_.wvu.FilterData" localSheetId="1" hidden="1">故障、问题统计子表!$A$1:$U$6173</definedName>
    <definedName name="Z_FC6F8F9F_1FE1_4CCA_9E87_DFCB0E577F43_.wvu.FilterData" localSheetId="1" hidden="1">故障、问题统计子表!$A$1:$U$1551</definedName>
    <definedName name="Z_FC70CB73_DE29_43FF_BD41_5CE8EDE58D1D_.wvu.FilterData" localSheetId="1" hidden="1">故障、问题统计子表!$A$1:$U$1600</definedName>
    <definedName name="Z_FC7C6770_6158_4A09_8376_BD1315400565_.wvu.FilterData" localSheetId="1" hidden="1">故障、问题统计子表!$A$1:$U$1601</definedName>
    <definedName name="Z_FC837CBD_37AB_40C2_96E0_402548F544C7_.wvu.FilterData" localSheetId="1" hidden="1">故障、问题统计子表!$A$1:$U$1595</definedName>
    <definedName name="Z_FC938996_ADE4_41C2_BFA9_A84DAA3FC93E_.wvu.FilterData" localSheetId="1" hidden="1">故障、问题统计子表!$A$1:$U$4875</definedName>
    <definedName name="Z_FCA97529_3B94_43CC_8580_A04F75E5E682_.wvu.FilterData" localSheetId="1" hidden="1">故障、问题统计子表!$A$1:$U$1591</definedName>
    <definedName name="Z_FCAC2DCC_EDB5_4921_AFF9_A1EABA81F841_.wvu.FilterData" localSheetId="1" hidden="1">故障、问题统计子表!$A$1:$U$6378</definedName>
    <definedName name="Z_FCBBC7B8_3AB4_4C80_B79E_4F589693C648_.wvu.FilterData" localSheetId="1" hidden="1">故障、问题统计子表!$A$1:$U$1597</definedName>
    <definedName name="Z_FCC970C3_0C44_4A93_BA45_40913D93B8F1_.wvu.FilterData" localSheetId="1" hidden="1">故障、问题统计子表!$A$1:$U$1561</definedName>
    <definedName name="Z_FCCB17F3_D439_4C25_886A_4633943AEBE9_.wvu.FilterData" localSheetId="1" hidden="1">故障、问题统计子表!$A$1:$U$1576</definedName>
    <definedName name="Z_FCCF5CB1_3F1A_4B4D_AD61_61BFF62778A7_.wvu.FilterData" localSheetId="1" hidden="1">故障、问题统计子表!$A$1:$U$2981</definedName>
    <definedName name="Z_FCD1DBBF_AEB2_441D_AC46_47458207EA89_.wvu.FilterData" localSheetId="1" hidden="1">故障、问题统计子表!$A$1:$U$1577</definedName>
    <definedName name="Z_FCD5404B_EFE0_49BD_A3C7_6E7ABFF34287_.wvu.FilterData" localSheetId="1" hidden="1">故障、问题统计子表!$A$1:$U$1590</definedName>
    <definedName name="Z_FCD869DC_BF1C_4EC9_A8D4_506B91435FAA_.wvu.FilterData" localSheetId="1" hidden="1">故障、问题统计子表!$A$1:$U$7211</definedName>
    <definedName name="Z_FCDA28C0_AA39_41DC_8B93_C715CE12EF78_.wvu.FilterData" localSheetId="1" hidden="1">故障、问题统计子表!$A$1:$U$4595</definedName>
    <definedName name="Z_FCDC92A7_96F1_492F_8A74_139C3636B808_.wvu.FilterData" localSheetId="1" hidden="1">故障、问题统计子表!$A$1:$U$1601</definedName>
    <definedName name="Z_FCDDA834_048F_4588_9707_B9B36DC622F7_.wvu.FilterData" localSheetId="1" hidden="1">故障、问题统计子表!$A$1:$U$1884</definedName>
    <definedName name="Z_FCE1A4E2_2D0B_432F_87EF_BE39B14357E2_.wvu.FilterData" localSheetId="1" hidden="1">故障、问题统计子表!$A$1:$U$7316</definedName>
    <definedName name="Z_FCF10C60_09A4_4A8D_B8B2_9575D9E39EE3_.wvu.FilterData" localSheetId="1" hidden="1">故障、问题统计子表!$A$1:$U$7410</definedName>
    <definedName name="Z_FCF2A374_D415_482D_8BE3_0B3941CACAB8_.wvu.FilterData" localSheetId="1" hidden="1">故障、问题统计子表!$A$1:$U$3326</definedName>
    <definedName name="Z_FCF4D762_4991_445F_9491_E0847E0620C1_.wvu.FilterData" localSheetId="1" hidden="1">故障、问题统计子表!$A$1:$U$1630</definedName>
    <definedName name="Z_FCF542B0_9F99_47DD_A04E_FE6CF0B05ED3_.wvu.FilterData" localSheetId="1" hidden="1">故障、问题统计子表!$A$1:$U$1539</definedName>
    <definedName name="Z_FCFDB344_BC58_4340_BADB_C6F8CAABE850_.wvu.FilterData" localSheetId="1" hidden="1">故障、问题统计子表!$A$1:$U$1537</definedName>
    <definedName name="Z_FCFDB545_8F23_4301_89E5_DEACD93B557A_.wvu.FilterData" localSheetId="1" hidden="1">故障、问题统计子表!$A$1:$U$7671</definedName>
    <definedName name="Z_FD1AABC3_F60F_4299_AA5F_F3A36931B7A1_.wvu.FilterData" localSheetId="1" hidden="1">故障、问题统计子表!$A$1:$U$1614</definedName>
    <definedName name="Z_FD219921_42D5_45CC_8E98_A1F7FED2CC4E_.wvu.FilterData" localSheetId="1" hidden="1">故障、问题统计子表!$A$1:$U$1600</definedName>
    <definedName name="Z_FD3A70A8_2A22_4C69_A42D_956341B76B5F_.wvu.FilterData" localSheetId="1" hidden="1">故障、问题统计子表!$A$1:$U$7114</definedName>
    <definedName name="Z_FD408E1D_BD9B_42BC_8A79_C155FDF59FC5_.wvu.FilterData" localSheetId="1" hidden="1">故障、问题统计子表!$A$1:$U$1560</definedName>
    <definedName name="Z_FD5FCF80_AA33_4729_9D0F_B8B5F2FF838A_.wvu.FilterData" localSheetId="1" hidden="1">故障、问题统计子表!$A$1:$U$1545</definedName>
    <definedName name="Z_FD65BCBD_80ED_4A4A_AF12_1A2B9CD67262_.wvu.FilterData" localSheetId="1" hidden="1">故障、问题统计子表!$A$1:$U$1524</definedName>
    <definedName name="Z_FD677DAA_9A51_447C_B2EF_837D556BB030_.wvu.FilterData" localSheetId="1" hidden="1">故障、问题统计子表!$A$1:$U$4819</definedName>
    <definedName name="Z_FD7A0774_7E10_41AF_99B4_B82CB9C948FF_.wvu.FilterData" localSheetId="1" hidden="1">故障、问题统计子表!$A$1:$U$1542</definedName>
    <definedName name="Z_FD838C05_A2AB_404E_9256_DECA18A231D8_.wvu.FilterData" localSheetId="1" hidden="1">故障、问题统计子表!$A$1:$U$6264</definedName>
    <definedName name="Z_FD8D6CEB_B367_445B_92F3_C6A5B21886D5_.wvu.FilterData" localSheetId="1" hidden="1">故障、问题统计子表!$A$1:$U$1601</definedName>
    <definedName name="Z_FD930CCF_2C5F_4CDA_9713_63F0CA8F8721_.wvu.FilterData" localSheetId="1" hidden="1">故障、问题统计子表!$A$1:$U$4600</definedName>
    <definedName name="Z_FD999553_8AB0_4E61_AFB0_DE04E91840A1_.wvu.FilterData" localSheetId="1" hidden="1">故障、问题统计子表!$A$1:$U$1528</definedName>
    <definedName name="Z_FDA51143_C209_4CD9_9023_81997B60F69B_.wvu.FilterData" localSheetId="1" hidden="1">故障、问题统计子表!$A$1:$U$3895</definedName>
    <definedName name="Z_FDA71D09_1A45_4957_AF2B_6A0D55B27C59_.wvu.FilterData" localSheetId="1" hidden="1">故障、问题统计子表!$A$1:$U$1516</definedName>
    <definedName name="Z_FDA854CE_A271_472A_9B04_061590762335_.wvu.FilterData" localSheetId="1" hidden="1">故障、问题统计子表!$A$1:$U$1528</definedName>
    <definedName name="Z_FDB746D6_FA8D_465C_BBF1_1B925320A063_.wvu.FilterData" localSheetId="1" hidden="1">故障、问题统计子表!$A$1:$U$6355</definedName>
    <definedName name="Z_FDB7A447_29CE_4CD5_AD2D_C97B4917A11E_.wvu.FilterData" localSheetId="1" hidden="1">故障、问题统计子表!$A$1:$U$3095</definedName>
    <definedName name="Z_FDBD464E_9D3A_4435_913F_271442307885_.wvu.FilterData" localSheetId="1" hidden="1">故障、问题统计子表!$A$1:$U$1629</definedName>
    <definedName name="Z_FDC182ED_4AA9_425D_8BFD_023FB44BA73D_.wvu.FilterData" localSheetId="1" hidden="1">故障、问题统计子表!$A$1:$U$6222</definedName>
    <definedName name="Z_FDD0DB9A_B520_47CB_B80A_5F65B596F232_.wvu.FilterData" localSheetId="1" hidden="1">故障、问题统计子表!$A$1:$U$1687</definedName>
    <definedName name="Z_FDD580A4_FDC7_46DD_A698_0C60C89D457F_.wvu.FilterData" localSheetId="1" hidden="1">故障、问题统计子表!$A$1:$U$1884</definedName>
    <definedName name="Z_FDE6FE32_AE8E_4325_87F5_EC9981236BEA_.wvu.FilterData" localSheetId="1" hidden="1">故障、问题统计子表!$A$1:$U$4335</definedName>
    <definedName name="Z_FDEED43E_C595_4272_9D72_C09A53E628A7_.wvu.FilterData" localSheetId="1" hidden="1">故障、问题统计子表!$A$1:$U$1618</definedName>
    <definedName name="Z_FDF17D0E_E0F7_4C0C_B487_74A7FD179D8C_.wvu.FilterData" localSheetId="1" hidden="1">故障、问题统计子表!$A$1:$U$6902</definedName>
    <definedName name="Z_FDF2C091_0F8D_4C28_8CDF_D42DFC7ADA91_.wvu.FilterData" localSheetId="1" hidden="1">故障、问题统计子表!$A$1:$U$2267</definedName>
    <definedName name="Z_FDF6B944_6448_49D7_83BE_DF482452774F_.wvu.FilterData" localSheetId="1" hidden="1">故障、问题统计子表!$A$1:$U$4265</definedName>
    <definedName name="Z_FDFE97B9_86B2_4C69_9762_9BC857240395_.wvu.FilterData" localSheetId="1" hidden="1">故障、问题统计子表!$A$1:$U$3586</definedName>
    <definedName name="Z_FE0144EE_3BB7_4C98_92F2_997008AAA42D_.wvu.FilterData" localSheetId="1" hidden="1">故障、问题统计子表!$A$1:$U$2211</definedName>
    <definedName name="Z_FE04E579_569E_4F07_8BCF_2C3BFE97556C_.wvu.FilterData" localSheetId="1" hidden="1">故障、问题统计子表!$A$1:$U$3798</definedName>
    <definedName name="Z_FE155632_A8C8_4074_A5C1_AB9CFC1A93CC_.wvu.FilterData" localSheetId="1" hidden="1">故障、问题统计子表!$A$1:$U$1580</definedName>
    <definedName name="Z_FE1B1B03_63C4_4316_9FF5_80B3F7A1FFD4_.wvu.FilterData" localSheetId="1" hidden="1">故障、问题统计子表!$A$1:$U$1560</definedName>
    <definedName name="Z_FE2C0839_ABC9_4B69_A2B9_34BAC3A7AEF2_.wvu.FilterData" localSheetId="1" hidden="1">故障、问题统计子表!$A$1:$U$1528</definedName>
    <definedName name="Z_FE348074_3FBF_4312_A66A_919B46120D9D_.wvu.FilterData" localSheetId="1" hidden="1">故障、问题统计子表!$A$1:$U$1557</definedName>
    <definedName name="Z_FE38A3D3_5253_4F05_9D67_E298CE691082_.wvu.FilterData" localSheetId="1" hidden="1">故障、问题统计子表!$A$1:$U$7196</definedName>
    <definedName name="Z_FE486DB7_425F_453B_8AE5_FBCAEEC87766_.wvu.FilterData" localSheetId="1" hidden="1">故障、问题统计子表!$A$1:$U$2699</definedName>
    <definedName name="Z_FE49971C_254A_45DE_950A_94662562C876_.wvu.FilterData" localSheetId="1" hidden="1">故障、问题统计子表!$A$1:$U$1537</definedName>
    <definedName name="Z_FE714509_FCD6_4233_B6C0_3DA5F409BCFA_.wvu.FilterData" localSheetId="1" hidden="1">故障、问题统计子表!$A$1:$U$1598</definedName>
    <definedName name="Z_FE7B7B7C_E3C7_45F0_8383_54559E44B13C_.wvu.FilterData" localSheetId="1" hidden="1">故障、问题统计子表!$A$1:$U$5773</definedName>
    <definedName name="Z_FE80DF93_DBCE_437D_B852_072EFDF9DD12_.wvu.FilterData" localSheetId="1" hidden="1">故障、问题统计子表!$A$1:$U$2105</definedName>
    <definedName name="Z_FE81C974_45B5_4693_A7F1_65DE26944D83_.wvu.FilterData" localSheetId="1" hidden="1">故障、问题统计子表!$A$1:$U$1544</definedName>
    <definedName name="Z_FE85AA6C_43B4_4DFE_88E4_9A7E34B0C255_.wvu.FilterData" localSheetId="1" hidden="1">故障、问题统计子表!$A$1:$U$1601</definedName>
    <definedName name="Z_FE91995D_D53E_4243_993C_E49FD8833E78_.wvu.FilterData" localSheetId="1" hidden="1">故障、问题统计子表!$A$1:$U$3502</definedName>
    <definedName name="Z_FE9338BB_BD5F_4327_AB84_0E66A7EFA730_.wvu.FilterData" localSheetId="1" hidden="1">故障、问题统计子表!$A$1:$U$1529</definedName>
    <definedName name="Z_FE93958E_4786_42F3_B09C_0E4DA2DAC502_.wvu.FilterData" localSheetId="1" hidden="1">故障、问题统计子表!$A$1:$U$1592</definedName>
    <definedName name="Z_FE9D74B4_0496_4017_894E_488C44EEA1BB_.wvu.FilterData" localSheetId="1" hidden="1">故障、问题统计子表!$A$1:$U$1590</definedName>
    <definedName name="Z_FEB9948A_1557_42CA_BAFA_76DE69302641_.wvu.FilterData" localSheetId="1" hidden="1">故障、问题统计子表!$A$1:$U$3230</definedName>
    <definedName name="Z_FEC28B06_8ECB_46B8_9D91_11F9B5400091_.wvu.FilterData" localSheetId="1" hidden="1">故障、问题统计子表!$A$1:$U$1988</definedName>
    <definedName name="Z_FECD2538_6220_41A5_AB58_BB6F5190FFFE_.wvu.FilterData" localSheetId="1" hidden="1">故障、问题统计子表!$A$1:$U$2151</definedName>
    <definedName name="Z_FECD532E_2248_43F0_B68E_49623378336D_.wvu.FilterData" localSheetId="1" hidden="1">故障、问题统计子表!$A$1:$U$1561</definedName>
    <definedName name="Z_FED92E72_F65F_4704_942E_A57393CEC51C_.wvu.FilterData" localSheetId="1" hidden="1">故障、问题统计子表!$A$1:$U$3793</definedName>
    <definedName name="Z_FEDB7C73_367F_4486_8828_099926D64D3B_.wvu.FilterData" localSheetId="1" hidden="1">故障、问题统计子表!$A$1:$U$2197</definedName>
    <definedName name="Z_FEDE398F_1C34_4AF3_BD9E_E200EA46614E_.wvu.FilterData" localSheetId="1" hidden="1">故障、问题统计子表!$A$1:$U$1617</definedName>
    <definedName name="Z_FEDECFD4_B16E_4CD7_8BD4_3622FC043A3A_.wvu.FilterData" localSheetId="1" hidden="1">故障、问题统计子表!$A$1:$U$1535</definedName>
    <definedName name="Z_FEE5737B_ADC1_42E8_A520_DD3A62EB2BD3_.wvu.FilterData" localSheetId="1" hidden="1">故障、问题统计子表!$A$1:$U$5495</definedName>
    <definedName name="Z_FEE9328B_B8AE_4851_AA34_82DC73411DF4_.wvu.FilterData" localSheetId="1" hidden="1">故障、问题统计子表!$A$1:$U$1598</definedName>
    <definedName name="Z_FEF0CCEA_089B_458A_8298_3CB30525443C_.wvu.FilterData" localSheetId="1" hidden="1">故障、问题统计子表!$A$1:$U$1535</definedName>
    <definedName name="Z_FEF2C5F2_5294_459A_A291_6C3E0C30ACA0_.wvu.FilterData" localSheetId="1" hidden="1">故障、问题统计子表!$A$1:$U$1</definedName>
    <definedName name="Z_FEF778EC_0F59_4507_AF36_E379B2A3D0AC_.wvu.FilterData" localSheetId="1" hidden="1">故障、问题统计子表!$A$1:$U$1535</definedName>
    <definedName name="Z_FEF7C790_24DB_4223_8E4F_8A62D7C4463B_.wvu.FilterData" localSheetId="1" hidden="1">故障、问题统计子表!$A$1:$U$1593</definedName>
    <definedName name="Z_FF2A4941_073B_4B40_BE65_96EDE77DD89A_.wvu.FilterData" localSheetId="1" hidden="1">故障、问题统计子表!$A$1:$U$6052</definedName>
    <definedName name="Z_FF3DF949_7F11_423F_876C_FB5C0FF5AD17_.wvu.FilterData" localSheetId="1" hidden="1">故障、问题统计子表!$A$1:$U$1577</definedName>
    <definedName name="Z_FF3EA97C_F913_4827_A868_FE4EAC4A180B_.wvu.FilterData" localSheetId="1" hidden="1">故障、问题统计子表!$A$1:$U$1590</definedName>
    <definedName name="Z_FF42ADA1_4A12_480E_A7BC_4F180CC122EB_.wvu.FilterData" localSheetId="1" hidden="1">故障、问题统计子表!$A$1:$U$4880</definedName>
    <definedName name="Z_FF59BCD4_485E_4F05_B515_741BC0039C89_.wvu.FilterData" localSheetId="1" hidden="1">故障、问题统计子表!$A$1:$U$6047</definedName>
    <definedName name="Z_FF6C8DF9_D2A7_4570_AF44_C714658C97AF_.wvu.FilterData" localSheetId="1" hidden="1">故障、问题统计子表!$A$1:$U$4794</definedName>
    <definedName name="Z_FF72846F_5B03_4CAE_BB60_B86B3DBBDFDB_.wvu.FilterData" localSheetId="1" hidden="1">故障、问题统计子表!$A$1:$U$6789</definedName>
    <definedName name="Z_FF763FDF_F9D8_4B33_91AE_456D9F21668F_.wvu.FilterData" localSheetId="1" hidden="1">故障、问题统计子表!$A$1:$U$1555</definedName>
    <definedName name="Z_FF86318D_245D_4A92_82EF_C2B76462DF43_.wvu.FilterData" localSheetId="1" hidden="1">故障、问题统计子表!$A$1:$U$1618</definedName>
    <definedName name="Z_FF9FA9BE_83DF_48A2_8030_47EDEC5ED3E5_.wvu.FilterData" localSheetId="1" hidden="1">故障、问题统计子表!$A$1:$U$1598</definedName>
    <definedName name="Z_FFAD8623_D13C_43E3_AA0D_DBFA50EF03BA_.wvu.FilterData" localSheetId="1" hidden="1">故障、问题统计子表!$A$1:$U$1603</definedName>
    <definedName name="Z_FFB46D91_BD5D_403B_A2F7_8A884CA17E25_.wvu.FilterData" localSheetId="1" hidden="1">故障、问题统计子表!$A$1:$U$5049</definedName>
    <definedName name="Z_FFB9C9F9_D892_4DB3_ABEE_02B4F02DC942_.wvu.FilterData" localSheetId="1" hidden="1">故障、问题统计子表!$A$1:$U$1520</definedName>
    <definedName name="Z_FFDEF725_251C_4349_BCDD_407DB87C144B_.wvu.FilterData" localSheetId="1" hidden="1">故障、问题统计子表!$A$1:$U$1633</definedName>
    <definedName name="Z_FFEC37C6_66C4_4DA3_BFE9_386F33ACF768_.wvu.FilterData" localSheetId="1" hidden="1">故障、问题统计子表!$A$1:$U$4973</definedName>
    <definedName name="Z_FFEEE9F0_3351_4AB8_B010_D6CD1DF25BB0_.wvu.FilterData" localSheetId="1" hidden="1">故障、问题统计子表!$A$1:$U$1792</definedName>
    <definedName name="Z_FFEF014C_A135_43DA_9C5E_84672A0313C5_.wvu.FilterData" localSheetId="1" hidden="1">故障、问题统计子表!$A$1:$U$3377</definedName>
  </definedNames>
  <calcPr calcId="145621"/>
  <customWorkbookViews>
    <customWorkbookView name="梁信辉 - 个人视图" guid="{49E5BCB1-6F3A-4660-81D4-C4A16F60FF9D}" mergeInterval="0" personalView="1" maximized="1" windowWidth="1436" windowHeight="639" activeSheetId="2"/>
    <customWorkbookView name="Windows 用户 - 个人视图" guid="{66A4B364-09FB-4DF4-88E6-6650FE06A76E}" mergeInterval="0" personalView="1" maximized="1" windowWidth="1596" windowHeight="657" activeSheetId="1"/>
    <customWorkbookView name="袁雪碧 - 个人视图" guid="{0009426B-1E82-4ABE-8ABE-4D1F6BF5935D}" mergeInterval="0" personalView="1" maximized="1" windowWidth="1596" windowHeight="657" activeSheetId="2"/>
    <customWorkbookView name="张春振 - 个人视图" guid="{73F106D6-C8E7-4C93-B992-E67705FA278B}" mergeInterval="0" personalView="1" maximized="1" windowWidth="1596" windowHeight="657" activeSheetId="2"/>
    <customWorkbookView name="吴俊荣 - 个人视图" guid="{729105C5-C142-4E7A-91D3-335C4E01BF79}" mergeInterval="0" personalView="1" maximized="1" windowWidth="1596" windowHeight="621" activeSheetId="2"/>
    <customWorkbookView name="刘金棠 - 个人视图" guid="{AA40A14E-28C8-4542-A6B9-3CB1DBB10AC2}" mergeInterval="0" personalView="1" maximized="1" windowWidth="1596" windowHeight="657" activeSheetId="2"/>
  </customWorkbookViews>
</workbook>
</file>

<file path=xl/calcChain.xml><?xml version="1.0" encoding="utf-8"?>
<calcChain xmlns="http://schemas.openxmlformats.org/spreadsheetml/2006/main">
  <c r="D3521" i="2" l="1"/>
  <c r="D3518" i="2" l="1"/>
  <c r="D3515" i="2"/>
  <c r="D3508" i="2"/>
  <c r="D3510" i="2" s="1"/>
  <c r="D3512" i="2" s="1"/>
  <c r="D3505" i="2"/>
  <c r="D3504" i="2"/>
  <c r="D3501" i="2" l="1"/>
</calcChain>
</file>

<file path=xl/sharedStrings.xml><?xml version="1.0" encoding="utf-8"?>
<sst xmlns="http://schemas.openxmlformats.org/spreadsheetml/2006/main" count="91063" uniqueCount="39618">
  <si>
    <t>I</t>
  </si>
  <si>
    <t>分部</t>
    <phoneticPr fontId="15" type="noConversion"/>
  </si>
  <si>
    <t>已处理</t>
    <phoneticPr fontId="15" type="noConversion"/>
  </si>
  <si>
    <t>待处理</t>
    <phoneticPr fontId="15" type="noConversion"/>
  </si>
  <si>
    <t>工建</t>
    <phoneticPr fontId="15" type="noConversion"/>
  </si>
  <si>
    <t>机电</t>
    <phoneticPr fontId="15" type="noConversion"/>
  </si>
  <si>
    <t>供电</t>
    <phoneticPr fontId="15" type="noConversion"/>
  </si>
  <si>
    <t>通号</t>
    <phoneticPr fontId="15" type="noConversion"/>
  </si>
  <si>
    <t>周计划</t>
    <phoneticPr fontId="15" type="noConversion"/>
  </si>
  <si>
    <t>临时计划</t>
    <phoneticPr fontId="15" type="noConversion"/>
  </si>
  <si>
    <t>施工计划（项）</t>
    <phoneticPr fontId="15" type="noConversion"/>
  </si>
  <si>
    <t>共计</t>
    <phoneticPr fontId="15" type="noConversion"/>
  </si>
  <si>
    <t>序号</t>
    <phoneticPr fontId="15" type="noConversion"/>
  </si>
  <si>
    <t>所属分部</t>
    <phoneticPr fontId="15" type="noConversion"/>
  </si>
  <si>
    <t>专业</t>
    <phoneticPr fontId="15" type="noConversion"/>
  </si>
  <si>
    <t>日期</t>
    <phoneticPr fontId="15" type="noConversion"/>
  </si>
  <si>
    <t>接报维调</t>
    <phoneticPr fontId="15" type="noConversion"/>
  </si>
  <si>
    <t>接报时间</t>
    <phoneticPr fontId="15" type="noConversion"/>
  </si>
  <si>
    <t>故障属地</t>
    <phoneticPr fontId="15" type="noConversion"/>
  </si>
  <si>
    <t>报告人/工号</t>
    <phoneticPr fontId="15" type="noConversion"/>
  </si>
  <si>
    <t>发生时间</t>
    <phoneticPr fontId="15" type="noConversion"/>
  </si>
  <si>
    <t>延误行车（车次、时、分）</t>
    <phoneticPr fontId="15" type="noConversion"/>
  </si>
  <si>
    <t>故障情况</t>
    <phoneticPr fontId="15" type="noConversion"/>
  </si>
  <si>
    <t>通知时间</t>
    <phoneticPr fontId="15" type="noConversion"/>
  </si>
  <si>
    <t>修复时间</t>
    <phoneticPr fontId="15" type="noConversion"/>
  </si>
  <si>
    <t>到达现场时间</t>
    <phoneticPr fontId="15" type="noConversion"/>
  </si>
  <si>
    <t>受理人</t>
    <phoneticPr fontId="15" type="noConversion"/>
  </si>
  <si>
    <t>故障等级</t>
    <phoneticPr fontId="15" type="noConversion"/>
  </si>
  <si>
    <t>状态</t>
    <phoneticPr fontId="15" type="noConversion"/>
  </si>
  <si>
    <t>备注</t>
    <phoneticPr fontId="15" type="noConversion"/>
  </si>
  <si>
    <t>处理过程和措施</t>
    <phoneticPr fontId="15" type="noConversion"/>
  </si>
  <si>
    <t>关闭</t>
  </si>
  <si>
    <t>东莞站</t>
  </si>
  <si>
    <t>高云云</t>
  </si>
  <si>
    <t>信号</t>
  </si>
  <si>
    <t>通号分部</t>
  </si>
  <si>
    <t>抢修计划</t>
    <phoneticPr fontId="15" type="noConversion"/>
  </si>
  <si>
    <t>II</t>
  </si>
  <si>
    <t>通号分部</t>
    <phoneticPr fontId="15" type="noConversion"/>
  </si>
  <si>
    <t>通信</t>
    <phoneticPr fontId="15" type="noConversion"/>
  </si>
  <si>
    <t>高云云</t>
    <phoneticPr fontId="15" type="noConversion"/>
  </si>
  <si>
    <t>100236</t>
    <phoneticPr fontId="15" type="noConversion"/>
  </si>
  <si>
    <t>夏明智</t>
    <phoneticPr fontId="15" type="noConversion"/>
  </si>
  <si>
    <t>已联系厂家处理。
10月9日 已联系厂家，等待厂家技术人员前来处理。</t>
    <phoneticPr fontId="15" type="noConversion"/>
  </si>
  <si>
    <t>III</t>
  </si>
  <si>
    <t>跟进</t>
    <phoneticPr fontId="15" type="noConversion"/>
  </si>
  <si>
    <t>行调</t>
    <phoneticPr fontId="15" type="noConversion"/>
  </si>
  <si>
    <t>OCC室直通电话有杂音</t>
    <phoneticPr fontId="27" type="noConversion"/>
  </si>
  <si>
    <t>吴文明</t>
    <phoneticPr fontId="15" type="noConversion"/>
  </si>
  <si>
    <t>电调</t>
    <phoneticPr fontId="15" type="noConversion"/>
  </si>
  <si>
    <t>电调直通电话故障</t>
    <phoneticPr fontId="27" type="noConversion"/>
  </si>
  <si>
    <t>崔敏</t>
    <phoneticPr fontId="15" type="noConversion"/>
  </si>
  <si>
    <t>12:34 通信崔敏:话机故障</t>
  </si>
  <si>
    <t>属本部门设备非故障</t>
    <phoneticPr fontId="15" type="noConversion"/>
  </si>
  <si>
    <t>宋德邦</t>
    <phoneticPr fontId="15" type="noConversion"/>
  </si>
  <si>
    <t>正线各车站OCC专用电话噪音过大（鸿福路站和珊美站除外）</t>
    <phoneticPr fontId="27" type="noConversion"/>
  </si>
  <si>
    <t>刘坚生</t>
    <phoneticPr fontId="15" type="noConversion"/>
  </si>
  <si>
    <t>10:41 通号刘坚生:已联系厂家计划下周11月3日处理。</t>
  </si>
  <si>
    <t>调试未完成</t>
    <phoneticPr fontId="15" type="noConversion"/>
  </si>
  <si>
    <t>吴俊荣</t>
    <phoneticPr fontId="15" type="noConversion"/>
  </si>
  <si>
    <t>潘继南</t>
    <phoneticPr fontId="15" type="noConversion"/>
  </si>
  <si>
    <t>综合楼A117公务电话（88175018）通话有杂音。</t>
    <phoneticPr fontId="27" type="noConversion"/>
  </si>
  <si>
    <t>陈浩</t>
    <phoneticPr fontId="15" type="noConversion"/>
  </si>
  <si>
    <t>0:21 通号何维鸿:现已把W1120道岔基坑水位控制在2cm，不影响行车，可以正常操动道岔。</t>
  </si>
  <si>
    <t>OCC800兆电台不再服务区</t>
    <phoneticPr fontId="27" type="noConversion"/>
  </si>
  <si>
    <t>通信值班员</t>
    <phoneticPr fontId="15" type="noConversion"/>
  </si>
  <si>
    <t>已联系厂家处理</t>
    <phoneticPr fontId="15" type="noConversion"/>
  </si>
  <si>
    <t>待定</t>
    <phoneticPr fontId="15" type="noConversion"/>
  </si>
  <si>
    <t xml:space="preserve">陈寮区间有沙袋和钢管等垃圾 </t>
    <phoneticPr fontId="27" type="noConversion"/>
  </si>
  <si>
    <t>靳旭炳</t>
    <phoneticPr fontId="15" type="noConversion"/>
  </si>
  <si>
    <t>杨亚辉</t>
    <phoneticPr fontId="15" type="noConversion"/>
  </si>
  <si>
    <t>车辆段变电所400V动力变室墙体漏水</t>
    <phoneticPr fontId="27" type="noConversion"/>
  </si>
  <si>
    <t>柳合华</t>
    <phoneticPr fontId="15" type="noConversion"/>
  </si>
  <si>
    <t>水是从百叶窗渗入，属设计问题。</t>
    <phoneticPr fontId="15" type="noConversion"/>
  </si>
  <si>
    <t>设计问题</t>
    <phoneticPr fontId="15" type="noConversion"/>
  </si>
  <si>
    <t>蛤陈区间800M电台信号不良，接收不清晰。</t>
    <phoneticPr fontId="27" type="noConversion"/>
  </si>
  <si>
    <t>梁彦杰</t>
    <phoneticPr fontId="15" type="noConversion"/>
  </si>
  <si>
    <t>检调</t>
    <phoneticPr fontId="15" type="noConversion"/>
  </si>
  <si>
    <t>双周检库17道B段两侧无800M信号。</t>
    <phoneticPr fontId="27" type="noConversion"/>
  </si>
  <si>
    <t>联系无线系统厂家到场检查</t>
    <phoneticPr fontId="15" type="noConversion"/>
  </si>
  <si>
    <t>原因待查</t>
    <phoneticPr fontId="15" type="noConversion"/>
  </si>
  <si>
    <t>西平值站</t>
    <phoneticPr fontId="15" type="noConversion"/>
  </si>
  <si>
    <t>西平站站台A端电缆夹层有积水，水深约一指头。不影响设备运行</t>
    <phoneticPr fontId="27" type="noConversion"/>
  </si>
  <si>
    <t>陈伟斌</t>
    <phoneticPr fontId="15" type="noConversion"/>
  </si>
  <si>
    <t>19日 18:13 陈伟斌:机电主废水泵正常。</t>
  </si>
  <si>
    <t>02C006车4号门LCD显示屏画质不清
02C005车1号门LCD显示屏时亮时不亮</t>
    <phoneticPr fontId="27" type="noConversion"/>
  </si>
  <si>
    <t>谢欣芳</t>
    <phoneticPr fontId="15" type="noConversion"/>
  </si>
  <si>
    <t>谢欣芳:南车回复因无备品备件，需到货后才可更换。</t>
  </si>
  <si>
    <t>LCD屏损坏。</t>
    <phoneticPr fontId="15" type="noConversion"/>
  </si>
  <si>
    <t>T8车 15端 LCD控制器故障，造成LCD屏卡字。</t>
    <phoneticPr fontId="27" type="noConversion"/>
  </si>
  <si>
    <t>5日派员检查</t>
    <phoneticPr fontId="15" type="noConversion"/>
  </si>
  <si>
    <t>工建分部</t>
    <phoneticPr fontId="15" type="noConversion"/>
  </si>
  <si>
    <t>房建</t>
    <phoneticPr fontId="15" type="noConversion"/>
  </si>
  <si>
    <t>荀万里</t>
    <phoneticPr fontId="15" type="noConversion"/>
  </si>
  <si>
    <t>茶山站行调直通电话灯闪</t>
    <phoneticPr fontId="27" type="noConversion"/>
  </si>
  <si>
    <t>安关锁</t>
    <phoneticPr fontId="15" type="noConversion"/>
  </si>
  <si>
    <t>叶达文:厂家已到OCC查看设备，现故障为遗留问题，后续处理。</t>
  </si>
  <si>
    <t>杨亚辉
陈德聪
姚锦辉</t>
    <phoneticPr fontId="15" type="noConversion"/>
  </si>
  <si>
    <t>陈德聪:对点还未完成</t>
  </si>
  <si>
    <t>朱永尚</t>
    <phoneticPr fontId="15" type="noConversion"/>
  </si>
  <si>
    <t>21:25 朱永尚:经现场检查和司机确认 003004、009010、011012列车无线车载台通话正常。
005006、019020列车需14日上海铁路通信厂家到场处理。</t>
  </si>
  <si>
    <t>II</t>
    <phoneticPr fontId="27" type="noConversion"/>
  </si>
  <si>
    <t>张聪</t>
    <phoneticPr fontId="15" type="noConversion"/>
  </si>
  <si>
    <t>巫武周</t>
    <phoneticPr fontId="15" type="noConversion"/>
  </si>
  <si>
    <t>2016.1.31:当天检查电缆夹层里面有废水泵房与区间水沟连通，水泵未调试完未起用所致。归属机电专业。</t>
  </si>
  <si>
    <t>废水泵房与区间水沟连通，水泵未调试完未起用所致。</t>
    <phoneticPr fontId="15" type="noConversion"/>
  </si>
  <si>
    <t>029030车02B029车B3与B6门侧的LCD屏不亮</t>
    <phoneticPr fontId="27" type="noConversion"/>
  </si>
  <si>
    <t>007008列车 02C007车厢摄像头对应显示屏显绿色。</t>
    <phoneticPr fontId="27" type="noConversion"/>
  </si>
  <si>
    <t>次日7:00</t>
  </si>
  <si>
    <t>003004列车两端司机室画面出现圆框。</t>
    <phoneticPr fontId="27" type="noConversion"/>
  </si>
  <si>
    <t>6:24 021022 列车LCD发出异响</t>
  </si>
  <si>
    <t>611</t>
  </si>
  <si>
    <t>待定</t>
  </si>
  <si>
    <t>东城值站</t>
    <phoneticPr fontId="15" type="noConversion"/>
  </si>
  <si>
    <t>东城站站厅层A端出闸处天花漏水</t>
    <phoneticPr fontId="27" type="noConversion"/>
  </si>
  <si>
    <t>柳合华</t>
  </si>
  <si>
    <t>7月29日 房建柳合华:天花漏水为冷凝水</t>
  </si>
  <si>
    <t>02C019车右侧第一个LCD屏显示尺寸与其他屏幕大小不一致。</t>
    <phoneticPr fontId="27" type="noConversion"/>
  </si>
  <si>
    <t>荀万里:屏幕分辨率未调节好，厂家（南车）1月20使用遥控调节</t>
  </si>
  <si>
    <t>分辨率未调节好</t>
    <phoneticPr fontId="15" type="noConversion"/>
  </si>
  <si>
    <t>02A07车LCD屏无法播放</t>
    <phoneticPr fontId="27" type="noConversion"/>
  </si>
  <si>
    <t>软件未更新，无法读取当地数据，厂家（南车）1月20日处理</t>
    <phoneticPr fontId="15" type="noConversion"/>
  </si>
  <si>
    <t>软件未更新，无法读取当地数据</t>
    <phoneticPr fontId="15" type="noConversion"/>
  </si>
  <si>
    <t>谢罗发</t>
    <phoneticPr fontId="15" type="noConversion"/>
  </si>
  <si>
    <t>行调报应急中心无线调度台工作站显示屏有斑块。</t>
    <phoneticPr fontId="27" type="noConversion"/>
  </si>
  <si>
    <t>已联系施工单位，尽量走维保更换，施工单位回复:维保更换较困难。</t>
  </si>
  <si>
    <t>梁敏花</t>
    <phoneticPr fontId="15" type="noConversion"/>
  </si>
  <si>
    <t>物资总库三楼303办公室电话故障</t>
    <phoneticPr fontId="27" type="noConversion"/>
  </si>
  <si>
    <t xml:space="preserve">12:12
</t>
  </si>
  <si>
    <t>赖华华</t>
    <phoneticPr fontId="15" type="noConversion"/>
  </si>
  <si>
    <t>巫武周
罗柳权</t>
    <phoneticPr fontId="15" type="noConversion"/>
  </si>
  <si>
    <t>17:59 黄泽健:输变电施工单位，配电箱线管缝隙渗漏水已用防火泥封堵完毕。其余漏水点需后续联系施工方处理。</t>
  </si>
  <si>
    <t>施工没有做好封堵</t>
    <phoneticPr fontId="15" type="noConversion"/>
  </si>
  <si>
    <t>机电分部</t>
    <phoneticPr fontId="15" type="noConversion"/>
  </si>
  <si>
    <t>低压</t>
    <phoneticPr fontId="15" type="noConversion"/>
  </si>
  <si>
    <t>车辆段L-15C墙上的安全出口指示牌损坏</t>
    <phoneticPr fontId="27" type="noConversion"/>
  </si>
  <si>
    <t>黎尧斌</t>
    <phoneticPr fontId="15" type="noConversion"/>
  </si>
  <si>
    <t>17:02 黎尧斌:因暂时没有备件，无法更换。
4月7日9:57 机电黎尧斌 分部已进行备件采购，待到货进行更换</t>
  </si>
  <si>
    <t>指示牌损坏</t>
    <phoneticPr fontId="15" type="noConversion"/>
  </si>
  <si>
    <t>00201次（023024）列车，24端车载台在出段线转换轨I道处，司机能联系到行调，但司机听不见行调声音。</t>
    <phoneticPr fontId="27" type="noConversion"/>
  </si>
  <si>
    <t>31日 14:32 陈星杰:已通知无线厂家处理</t>
  </si>
  <si>
    <t>795</t>
  </si>
  <si>
    <t>6:46 00603次（007008）司机报:东莞下行开出运行至W0104道岔前发现列车运行方向左侧排污水管爆裂并有水喷出，暂不影响行车。</t>
  </si>
  <si>
    <t>张智
柳合华</t>
    <phoneticPr fontId="15" type="noConversion"/>
  </si>
  <si>
    <t>墙体渗水
柳合华:非本专业问题</t>
  </si>
  <si>
    <t>水管爆破</t>
  </si>
  <si>
    <t>T5车1A、3B车厢摄像头无显示</t>
    <phoneticPr fontId="27" type="noConversion"/>
  </si>
  <si>
    <t>已通知铺镇厂家处理</t>
    <phoneticPr fontId="15" type="noConversion"/>
  </si>
  <si>
    <t>845</t>
  </si>
  <si>
    <t>陈志浩</t>
    <phoneticPr fontId="15" type="noConversion"/>
  </si>
  <si>
    <t>东城站消防泵房门外有结构渗漏水。</t>
    <phoneticPr fontId="27" type="noConversion"/>
  </si>
  <si>
    <t>7月29日9:55房建柳合华:非本专业问题</t>
  </si>
  <si>
    <t>空调冷凝水</t>
  </si>
  <si>
    <t>T15车 C029 6#门左侧第一格LCD屏不亮</t>
    <phoneticPr fontId="27" type="noConversion"/>
  </si>
  <si>
    <t>待备品备件更换，预计年后到货</t>
    <phoneticPr fontId="15" type="noConversion"/>
  </si>
  <si>
    <t>屏电</t>
    <phoneticPr fontId="15" type="noConversion"/>
  </si>
  <si>
    <t>天宝站上行16#屏蔽门关闭后，两扇门间胶条有洞。</t>
    <phoneticPr fontId="27" type="noConversion"/>
  </si>
  <si>
    <t>刘深宝</t>
    <phoneticPr fontId="15" type="noConversion"/>
  </si>
  <si>
    <t>非本部门故障</t>
    <phoneticPr fontId="15" type="noConversion"/>
  </si>
  <si>
    <t>展览中心站下行站台有烧焦味传出</t>
    <phoneticPr fontId="27" type="noConversion"/>
  </si>
  <si>
    <t>罗柳权刘宇霞黄德华卢方宇</t>
    <phoneticPr fontId="15" type="noConversion"/>
  </si>
  <si>
    <t>10:29陆晓舜: 机电设备未发现异常现象
10:29黄德华: 查看变电设备未发现异常
12:40 卢方宇: 信号设备没有问题
13:54唐作魁: 接触网设备正常。
维调已通知变电、接触网、机电、信号专业利用晚上作业点做进一步检查，并回维调</t>
  </si>
  <si>
    <t>信号</t>
    <phoneticPr fontId="15" type="noConversion"/>
  </si>
  <si>
    <t>全程延误441秒</t>
    <phoneticPr fontId="15" type="noConversion"/>
  </si>
  <si>
    <t>13:21 00609次（005006）司机报:列车以AM-C模式运行在展览至虎门下行区间K34+000处发生紧制，HMI显示红手掌，列车请求进入RM模式，司机以RM模式通过X1501信号机后收到速度码转AM-C模式运行至K35+900处再次发生紧制，HMI显示红手掌伴随RAD打叉，列车请求进入RM模式，行调要求司机切除ATP以NRM模式运行至虎门下行</t>
  </si>
  <si>
    <t>郑润</t>
    <phoneticPr fontId="15" type="noConversion"/>
  </si>
  <si>
    <t>15:46  朱宗燕:列车未回库，待列车回库检查列车，并下数据进行进一步分析。关于高架段紧制问题厂家计划22日对无线传输信道进行更改，将1信道改为13信道，且对高架段天线安装角度进行调整。关于频繁出现的列车厂家计划23日对列车无线网卡进行更换。</t>
  </si>
  <si>
    <t>无线丢失</t>
    <phoneticPr fontId="15" type="noConversion"/>
  </si>
  <si>
    <t>8:49 检调一台800M电台无法接听</t>
  </si>
  <si>
    <t>丁俊业</t>
    <phoneticPr fontId="15" type="noConversion"/>
  </si>
  <si>
    <t>西平站台A端有烧焦味</t>
    <phoneticPr fontId="27" type="noConversion"/>
  </si>
  <si>
    <t>陈伟斌
李建达
卢枭
陈宗湘
郭威</t>
    <phoneticPr fontId="15" type="noConversion"/>
  </si>
  <si>
    <t>16:01吴树滨:查看机电设备无异常
14:14李建达:查看信号设备无异常
14:15匡增平:查看接触网设备无异常
14:41卢枭:查看变电设备无异常
维调已通知变电、接触网、机电、信号专业利用晚上作业点做进一步检查，并回维调
2月23日 3:28分 曾湘岚:查看设备无异常。</t>
  </si>
  <si>
    <t>展览站值站</t>
    <phoneticPr fontId="15" type="noConversion"/>
  </si>
  <si>
    <t>展览区间所照明不亮，部分控制箱报警（属部分控制箱是属气灭控制箱，备电故障报警）</t>
    <phoneticPr fontId="27" type="noConversion"/>
  </si>
  <si>
    <t>罗柳权 
谭汶杰</t>
    <phoneticPr fontId="15" type="noConversion"/>
  </si>
  <si>
    <t>14:48机电罗柳权:展览区间所照明已开，现场确认部分控制箱是属气灭控制箱，备电故障报警。</t>
  </si>
  <si>
    <t>珊美站值站</t>
    <phoneticPr fontId="15" type="noConversion"/>
  </si>
  <si>
    <t>珊美站广播盒子故障</t>
    <phoneticPr fontId="27" type="noConversion"/>
  </si>
  <si>
    <t>陈宗湘</t>
    <phoneticPr fontId="15" type="noConversion"/>
  </si>
  <si>
    <t>电调直通电话接到展虎区间所时显示是展览主变，拨通按钮为旗峰主变</t>
    <phoneticPr fontId="27" type="noConversion"/>
  </si>
  <si>
    <t>环控</t>
    <phoneticPr fontId="15" type="noConversion"/>
  </si>
  <si>
    <t>毛锦华</t>
    <phoneticPr fontId="15" type="noConversion"/>
  </si>
  <si>
    <t>维修楼201过道风机漏水</t>
    <phoneticPr fontId="27" type="noConversion"/>
  </si>
  <si>
    <t>苏启帮</t>
    <phoneticPr fontId="15" type="noConversion"/>
  </si>
  <si>
    <t>10:29 机电黎尧斌:已停止该设备，联系施工方处理</t>
  </si>
  <si>
    <t>西平值站
虎门值站</t>
    <phoneticPr fontId="15" type="noConversion"/>
  </si>
  <si>
    <t>西平站、珊美站广播出现自动播放故障。</t>
    <phoneticPr fontId="27" type="noConversion"/>
  </si>
  <si>
    <t>罗星</t>
    <phoneticPr fontId="15" type="noConversion"/>
  </si>
  <si>
    <t>通信罗星:东城站通信设备房漏水</t>
  </si>
  <si>
    <t>卢占海</t>
    <phoneticPr fontId="15" type="noConversion"/>
  </si>
  <si>
    <t>茶山站站台残疾人卫生间管道封口处漏水</t>
    <phoneticPr fontId="27" type="noConversion"/>
  </si>
  <si>
    <t>石雄森</t>
    <phoneticPr fontId="15" type="noConversion"/>
  </si>
  <si>
    <t>13:00 机电张智:非机电专业问题
13:15 工建柳合华:后期工建、机电施工方共同商议解决。</t>
  </si>
  <si>
    <t>行调拨打厂调、检调公务电话时，经常无法拨通。</t>
    <phoneticPr fontId="27" type="noConversion"/>
  </si>
  <si>
    <t>10:05 通信冯永杰:设备已恢复正常，可正常拨打和接听。原因待查。</t>
  </si>
  <si>
    <t>石径</t>
    <phoneticPr fontId="15" type="noConversion"/>
  </si>
  <si>
    <t>东城站通信设备房空调关机（75915）</t>
    <phoneticPr fontId="27" type="noConversion"/>
  </si>
  <si>
    <t>张志鸿</t>
    <phoneticPr fontId="15" type="noConversion"/>
  </si>
  <si>
    <t>1666</t>
  </si>
  <si>
    <t>机电分部</t>
  </si>
  <si>
    <t>低压</t>
  </si>
  <si>
    <t>胡权权100453</t>
    <phoneticPr fontId="15" type="noConversion"/>
  </si>
  <si>
    <t>旗峰主所保安亭上的报警闪灯故障</t>
    <phoneticPr fontId="27" type="noConversion"/>
  </si>
  <si>
    <t>11:00
11:21</t>
  </si>
  <si>
    <t>钟磊
张林涛</t>
    <phoneticPr fontId="15" type="noConversion"/>
  </si>
  <si>
    <t>11:00 综合监控钟磊:不属于综合监控设备
11:21 AFC张林涛:不属于AFC设备</t>
  </si>
  <si>
    <t xml:space="preserve">机电分部 </t>
    <phoneticPr fontId="15" type="noConversion"/>
  </si>
  <si>
    <t>给排水</t>
    <phoneticPr fontId="15" type="noConversion"/>
  </si>
  <si>
    <t>珊美值站</t>
    <phoneticPr fontId="15" type="noConversion"/>
  </si>
  <si>
    <t>珊美站环控电控室2 新风道墙壁渗水</t>
    <phoneticPr fontId="27" type="noConversion"/>
  </si>
  <si>
    <t>3月19日15:17 工建巫武周:
13:45通知2310标张工，答复等工作到位后安排处理。跟进。
 2016.3.17:环控电控室2已整改，跟进。
已回复车务100505
24工建巫武周:经查，新风道墙壁渗水为消防管道穿墙孔渗流水，归机电专业管理。
3月26日10:15 已通知机电罗柳权</t>
  </si>
  <si>
    <t>墙壁点渗、消防管道穿墙孔渗流水</t>
    <phoneticPr fontId="15" type="noConversion"/>
  </si>
  <si>
    <t>AFC肖杰</t>
    <phoneticPr fontId="15" type="noConversion"/>
  </si>
  <si>
    <t>珊美站A端售票机房漏水</t>
    <phoneticPr fontId="27" type="noConversion"/>
  </si>
  <si>
    <t>柳合华
朱进浩</t>
    <phoneticPr fontId="15" type="noConversion"/>
  </si>
  <si>
    <t>行调调度台与西平站通话断断续续</t>
    <phoneticPr fontId="27" type="noConversion"/>
  </si>
  <si>
    <t>21:52 通号荀万里:自动恢复，现通话正常，后续跟进</t>
  </si>
  <si>
    <t>陈屋值站
101475</t>
    <phoneticPr fontId="15" type="noConversion"/>
  </si>
  <si>
    <t>陈屋站站台-站厅3部扶梯钥匙孔360度旋转。</t>
    <phoneticPr fontId="27" type="noConversion"/>
  </si>
  <si>
    <t>蔡鸿基</t>
    <phoneticPr fontId="15" type="noConversion"/>
  </si>
  <si>
    <t>张春振</t>
    <phoneticPr fontId="15" type="noConversion"/>
  </si>
  <si>
    <t>电调的一台直通电话有故障，开启后有异响</t>
    <phoneticPr fontId="27" type="noConversion"/>
  </si>
  <si>
    <t>环调
珊美值站</t>
    <phoneticPr fontId="15" type="noConversion"/>
  </si>
  <si>
    <t>珊美站站厅A端1#、2#活塞风道的集水井高水位报警</t>
    <phoneticPr fontId="27" type="noConversion"/>
  </si>
  <si>
    <t>罗柳权</t>
    <phoneticPr fontId="15" type="noConversion"/>
  </si>
  <si>
    <t>东城站A出入口扶梯上方有黑色电缆穿墙漏水严重，底坑有积水，已影响扶梯运行</t>
    <phoneticPr fontId="27" type="noConversion"/>
  </si>
  <si>
    <t>刘深宝
马飞飞</t>
    <phoneticPr fontId="15" type="noConversion"/>
  </si>
  <si>
    <t>11:06 机电刘深宝:经现场查看，是市政电缆穿墙导致漏水，已通知业主处理，后续跟进。
17:20 马飞飞:已向安全部反馈。
23日9:18 通知工建柳合华查核图纸，电缆作用等情况</t>
  </si>
  <si>
    <t>市政电缆穿墙导致漏水</t>
    <phoneticPr fontId="15" type="noConversion"/>
  </si>
  <si>
    <t>天宝至旗峰上行接触网停电后，OCC大厅无停电图标显示。</t>
    <phoneticPr fontId="27" type="noConversion"/>
  </si>
  <si>
    <t>何小明
翁煜达
钟磊</t>
    <phoneticPr fontId="15" type="noConversion"/>
  </si>
  <si>
    <t>20:45 ATS何小明:23:43分停电图标已恢复显示，需联同综合监控厂家共同查找故障原因（23:49 已回复行调）
24日9:46 田苗苗:经查看ATS 23:43分收到综合监控发过来的停电信息，检查ATS设备无异常。</t>
  </si>
  <si>
    <t>刘金棠</t>
    <phoneticPr fontId="15" type="noConversion"/>
  </si>
  <si>
    <t>车辆段双周/三月检库L16道B段中平台、低平台4个灯不亮</t>
    <phoneticPr fontId="27" type="noConversion"/>
  </si>
  <si>
    <t>25日16:05机电刘发强:现场检查有一个为应急灯，有三盏灯损坏，已联系施工方更换。</t>
  </si>
  <si>
    <t>灯具损坏</t>
    <phoneticPr fontId="15" type="noConversion"/>
  </si>
  <si>
    <t>徐建波</t>
    <phoneticPr fontId="15" type="noConversion"/>
  </si>
  <si>
    <t>车站值班员101013</t>
    <phoneticPr fontId="15" type="noConversion"/>
  </si>
  <si>
    <t>列车在东莞站报广播与实际运行方向不相符</t>
    <phoneticPr fontId="27" type="noConversion"/>
  </si>
  <si>
    <t>田苗苗
叶达文
钟磊</t>
    <phoneticPr fontId="15" type="noConversion"/>
  </si>
  <si>
    <t>14:12 通信叶达文:广播已自动恢复正常，原因查找中。
14:59 ATS田苗苗:ATS设备正常。
钟磊:设备正常。</t>
  </si>
  <si>
    <t>袁雪碧</t>
    <phoneticPr fontId="15" type="noConversion"/>
  </si>
  <si>
    <t>展览值站
101029</t>
    <phoneticPr fontId="15" type="noConversion"/>
  </si>
  <si>
    <t>展览下行广播不能自动触发。</t>
    <phoneticPr fontId="27" type="noConversion"/>
  </si>
  <si>
    <t>10:17
29日19:00</t>
  </si>
  <si>
    <t>何宇焜
陈宗湘
谭汶杰
赖韬
李启钊
梁国全
张兴学</t>
    <phoneticPr fontId="15" type="noConversion"/>
  </si>
  <si>
    <t>11:29 机电谭汶杰:经测试机电设备正常。
14:59 ATS田苗苗:ATS设备正常。
29日19:00 通号赖韬:现处于调试阶段，通信单体设备调试完成，需要设备部组织通信、综合监控、ATS专业进行联调，已与设备部联系过，但设备没有明确联调时间。
29日19:20 综合监控李启钊:30日安排专业人员到场查看设备
14:00  综合监控李启钊:30日检查综合监控设备正常</t>
  </si>
  <si>
    <t>西平值班
100511</t>
    <phoneticPr fontId="15" type="noConversion"/>
  </si>
  <si>
    <t>西平站广播不能自动触发</t>
    <phoneticPr fontId="27" type="noConversion"/>
  </si>
  <si>
    <t xml:space="preserve">8:37
29日19:00
</t>
  </si>
  <si>
    <t>郭南冰
杨君
钟磊
赖韬
李启钊
梁国全
张兴学</t>
    <phoneticPr fontId="15" type="noConversion"/>
  </si>
  <si>
    <t>19:00 通号赖韬:现处于调试阶段，通信单体设备调试完成，需要设备部组织通信、综合监控、ATS专业进行联调，已与设备部联系过，但设备没有明确联调时间。
19:20 综合监控李启钊:30日安排专业人员到场查看设备14:00  综合监控李启钊:30日检查综合监控设备正常</t>
  </si>
  <si>
    <t>下桥值班
101406</t>
    <phoneticPr fontId="15" type="noConversion"/>
  </si>
  <si>
    <t>下桥站智能调度台呼不了天宝站</t>
    <phoneticPr fontId="27" type="noConversion"/>
  </si>
  <si>
    <t>李添笔</t>
    <phoneticPr fontId="15" type="noConversion"/>
  </si>
  <si>
    <t>东城站多处PIS无显示</t>
    <phoneticPr fontId="27" type="noConversion"/>
  </si>
  <si>
    <t>颜红红</t>
    <phoneticPr fontId="15" type="noConversion"/>
  </si>
  <si>
    <t>3月30日 18:07 叶达文:重启PIS，两块屏恢复正常，另外一块PIS屏（下行头端）未接电源，未恢复
23:02 已回复东城100978</t>
  </si>
  <si>
    <t>控制信号中断</t>
    <phoneticPr fontId="15" type="noConversion"/>
  </si>
  <si>
    <t>东城值班
100978</t>
    <phoneticPr fontId="15" type="noConversion"/>
  </si>
  <si>
    <t>东城站下行广播不能自动触发</t>
    <phoneticPr fontId="27" type="noConversion"/>
  </si>
  <si>
    <t>田苗苗
钟磊</t>
    <phoneticPr fontId="15" type="noConversion"/>
  </si>
  <si>
    <t>姚锦辉</t>
    <phoneticPr fontId="15" type="noConversion"/>
  </si>
  <si>
    <t>OCC1#电台无法登陆</t>
    <phoneticPr fontId="27" type="noConversion"/>
  </si>
  <si>
    <t>东城站车务101392</t>
    <phoneticPr fontId="15" type="noConversion"/>
  </si>
  <si>
    <t>东城站厅A端设备房环控机房闭门器脱落</t>
    <phoneticPr fontId="27" type="noConversion"/>
  </si>
  <si>
    <t>车站值班员100976</t>
    <phoneticPr fontId="15" type="noConversion"/>
  </si>
  <si>
    <t>茶山站车控室广播连接线接触不良</t>
    <phoneticPr fontId="27" type="noConversion"/>
  </si>
  <si>
    <t>环调</t>
    <phoneticPr fontId="15" type="noConversion"/>
  </si>
  <si>
    <t>综合楼3楼、4楼及5楼所有照明不亮</t>
    <phoneticPr fontId="27" type="noConversion"/>
  </si>
  <si>
    <t>苏启帮
谭汶杰
武海成</t>
    <phoneticPr fontId="15" type="noConversion"/>
  </si>
  <si>
    <t>消防测试作业导致照明开关跳闸</t>
    <phoneticPr fontId="15" type="noConversion"/>
  </si>
  <si>
    <t>东莞值站
101044</t>
    <phoneticPr fontId="15" type="noConversion"/>
  </si>
  <si>
    <t>东莞站广播上下行播放颠倒、混乱。</t>
    <phoneticPr fontId="27" type="noConversion"/>
  </si>
  <si>
    <t>何小明
叶达文
谢永涛</t>
    <phoneticPr fontId="15" type="noConversion"/>
  </si>
  <si>
    <t>17:58 ATS何小明:ATS设备正常。
17:54 通信叶达文:通信设备无异常。
19:11 机电钟磊:综合监控设备正常。</t>
  </si>
  <si>
    <t>赖文平</t>
    <phoneticPr fontId="15" type="noConversion"/>
  </si>
  <si>
    <t>015016车02A016、02B016端LCD显示屏不亮。
009010车全车LCD显示屏不亮。</t>
    <phoneticPr fontId="27" type="noConversion"/>
  </si>
  <si>
    <t>陈星杰</t>
    <phoneticPr fontId="15" type="noConversion"/>
  </si>
  <si>
    <t>陈屋值站100998</t>
    <phoneticPr fontId="15" type="noConversion"/>
  </si>
  <si>
    <t>陈屋站扶梯开梯锁心脱落</t>
    <phoneticPr fontId="27" type="noConversion"/>
  </si>
  <si>
    <t>黄沛祥</t>
    <phoneticPr fontId="15" type="noConversion"/>
  </si>
  <si>
    <t>14:32 黄沛祥:已联系厂家进行处理</t>
  </si>
  <si>
    <t>寮厦值站
100956</t>
    <phoneticPr fontId="15" type="noConversion"/>
  </si>
  <si>
    <t>寮厦站残疾人卫生间洗手盆排水管未接牢固，站台男卫蹲位脚踏漏水。</t>
    <phoneticPr fontId="27" type="noConversion"/>
  </si>
  <si>
    <t>陈屋站车务100372</t>
    <phoneticPr fontId="15" type="noConversion"/>
  </si>
  <si>
    <t>陈屋站进站闸机上方指示牌故障</t>
    <phoneticPr fontId="27" type="noConversion"/>
  </si>
  <si>
    <t>余发华</t>
    <phoneticPr fontId="15" type="noConversion"/>
  </si>
  <si>
    <t>车库L-8、L-9、L-15道A段洗手盘水管堵塞</t>
    <phoneticPr fontId="27" type="noConversion"/>
  </si>
  <si>
    <t>榭梓良</t>
    <phoneticPr fontId="15" type="noConversion"/>
  </si>
  <si>
    <t>14日16:52机电苏启帮邮件:下方管道有大量泥沙，已通知施工方处理</t>
  </si>
  <si>
    <t>管道泥沙堵塞</t>
    <phoneticPr fontId="15" type="noConversion"/>
  </si>
  <si>
    <t>蛤陈区间下行无线和800M信号差，行调与司机很难联系。</t>
    <phoneticPr fontId="27" type="noConversion"/>
  </si>
  <si>
    <t>下桥值站101228</t>
    <phoneticPr fontId="15" type="noConversion"/>
  </si>
  <si>
    <t>下桥站站台上行/下行PIS无列车进出站信息</t>
    <phoneticPr fontId="27" type="noConversion"/>
  </si>
  <si>
    <t>行调专用电话有掉线情况
22:10 行调再次报电话有掉线情况</t>
  </si>
  <si>
    <t>21:59 通号荀万里:行调专用电话线松，已紧固，恢复正常
23:23 通号荀万里:初步判断电话线有问题，待厂家更换电话线处理</t>
  </si>
  <si>
    <t>电话线松</t>
    <phoneticPr fontId="15" type="noConversion"/>
  </si>
  <si>
    <t>有线调度台行调2话机杂音大。</t>
    <phoneticPr fontId="27" type="noConversion"/>
  </si>
  <si>
    <t>行调、值班主任车载台同时发出不明原因的报警声。</t>
    <phoneticPr fontId="27" type="noConversion"/>
  </si>
  <si>
    <t>6:39 通号荀万里:到场时，设备已自动恢复，已联系厂家8日到场排查处理。
厂家9日到场排查处理。</t>
  </si>
  <si>
    <t>19:51 00218次(15016) 驾驶端016 司机报:列车以AM-C模式运行到蛤地站～西平站上行区间列车出现巡航，列车速度无法提升。OCC组织司机后续以SM-C手动驾驶</t>
  </si>
  <si>
    <t>何小明</t>
    <phoneticPr fontId="15" type="noConversion"/>
  </si>
  <si>
    <t>1:03 ATS何小明:已通知北京通号厂家及下载数据进行分析</t>
  </si>
  <si>
    <t>西平值班</t>
    <phoneticPr fontId="15" type="noConversion"/>
  </si>
  <si>
    <t>西平站站台控制室漏水，水未滴到设备上。</t>
    <phoneticPr fontId="27" type="noConversion"/>
  </si>
  <si>
    <t>张聪
巫武周
陈嘉宗</t>
    <phoneticPr fontId="15" type="noConversion"/>
  </si>
  <si>
    <t>12:04 工建刘冬:现场查看后，非工建渗漏水。
15:30 机电朱进浩:现场查看为控制室内风管穿墙处未封堵，但滴水源头暂未发现，将持续跟进并处理。
11日17:51 朱进浩:现场查看非风管滴水，是水沟渗水。5.18巫武周:据刘冬反映，水是从封防火泥的地方渗出，待约机电、供电人员一同查看确认。</t>
  </si>
  <si>
    <t>2807</t>
  </si>
  <si>
    <t>屏电</t>
  </si>
  <si>
    <t>蛤地值站</t>
    <phoneticPr fontId="15" type="noConversion"/>
  </si>
  <si>
    <t>蛤地上行15#屏蔽门地面指示缺失一个</t>
    <phoneticPr fontId="27" type="noConversion"/>
  </si>
  <si>
    <t>旗峰值站</t>
    <phoneticPr fontId="15" type="noConversion"/>
  </si>
  <si>
    <t>旗峰公园站PIS在火警情况下无自动触发火警信息</t>
    <phoneticPr fontId="27" type="noConversion"/>
  </si>
  <si>
    <t>叶达文</t>
    <phoneticPr fontId="15" type="noConversion"/>
  </si>
  <si>
    <t>20:18 叶达文:计划13日厂家恢复综合监控与PIS触发软件</t>
  </si>
  <si>
    <t>因升级播控软件后发现不匹配，所以停止综合监控与PIS触发软件</t>
    <phoneticPr fontId="15" type="noConversion"/>
  </si>
  <si>
    <t>旗峰车控室，消防立柜无法进行“确认、消音、复位‘操作。</t>
    <phoneticPr fontId="27" type="noConversion"/>
  </si>
  <si>
    <t>谢永涛</t>
    <phoneticPr fontId="15" type="noConversion"/>
  </si>
  <si>
    <t>2837</t>
  </si>
  <si>
    <t>寮厦值班
101002</t>
    <phoneticPr fontId="15" type="noConversion"/>
  </si>
  <si>
    <t>寮厦站厅B端出闸机上方导向牌不亮</t>
    <phoneticPr fontId="27" type="noConversion"/>
  </si>
  <si>
    <t>行调有线调度台故障</t>
    <phoneticPr fontId="27" type="noConversion"/>
  </si>
  <si>
    <t>20:13 通信崔敏:到现场后有线调度台自动恢复</t>
  </si>
  <si>
    <t>蛤地站上行人防门有漏气声</t>
    <phoneticPr fontId="27" type="noConversion"/>
  </si>
  <si>
    <t>廖健
刘盛康</t>
    <phoneticPr fontId="15" type="noConversion"/>
  </si>
  <si>
    <t>东莞值站</t>
    <phoneticPr fontId="15" type="noConversion"/>
  </si>
  <si>
    <t>东莞火车站跟随所113、114断路器过流保护跳闸</t>
    <phoneticPr fontId="27" type="noConversion"/>
  </si>
  <si>
    <t>刘斌
杨政委
陈群
张智</t>
    <phoneticPr fontId="15" type="noConversion"/>
  </si>
  <si>
    <t>1:04:变电陈志光报:现场排查初步判断为负荷过大引起跳闸，白云厂家与施工方同在现场，机电人员已到达现场。
3:50分供电武海成报，经现场排查发现，当闭合1-PQ3-4射流风机负荷时产生跳闸现象，现除该负荷外其余开关均以投入运行。具体故障原因待白云厂家查找
5:10 机电石雄森:故障原因待查，因行调要求出清销点，已与厂家沟通后续继续处理（已回复运行日报）
14日11:39 机电李志斌:3日晚作业中铁一局施工方对400V-双切电源箱间的电缆进行了绝缘测试，绝缘电阻值符合要求，白云电器厂家对双切电源箱进行了检查，无异常。后续继续跟进。
17日3:30 机电黄居江:已测试机电设备绝缘性能，结果良好，送电无跳闸，8台射流风机全部正常启动，未发现异常。
5月20日 11:08 机电曾令铭:调整射流风机的启泵程序</t>
  </si>
  <si>
    <t>车站值班员100504</t>
    <phoneticPr fontId="15" type="noConversion"/>
  </si>
  <si>
    <t>虎门下行3#安全门无法自动关闭，现已手动关闭</t>
  </si>
  <si>
    <t>机电陈尹超</t>
    <phoneticPr fontId="15" type="noConversion"/>
  </si>
  <si>
    <t>虎门值站
100504</t>
    <phoneticPr fontId="15" type="noConversion"/>
  </si>
  <si>
    <t>虎门站上行司机立岗处CCTV黑屏。</t>
    <phoneticPr fontId="27" type="noConversion"/>
  </si>
  <si>
    <t>杨晓超
罗海燕</t>
  </si>
  <si>
    <t>16:03通信王振邦:因漏水至运行中的CCTV屏上导致屏烧坏，待工建堵漏完成后通知厂家更换处理。现已通知厂家
2017年5月12日10:48 通信陈宗湘:监视器烧坏
2017年5月12日 16:52 维调已通知房建罗海燕进行跟进。</t>
  </si>
  <si>
    <t>监视器烧坏</t>
  </si>
  <si>
    <t>车站值班员100538</t>
    <phoneticPr fontId="15" type="noConversion"/>
  </si>
  <si>
    <t>蛤地站C1口照明无法远程开启</t>
    <phoneticPr fontId="27" type="noConversion"/>
  </si>
  <si>
    <t>谭汶杰
余发华</t>
    <phoneticPr fontId="15" type="noConversion"/>
  </si>
  <si>
    <t>跟进</t>
  </si>
  <si>
    <t>天宝值站100633</t>
    <phoneticPr fontId="15" type="noConversion"/>
  </si>
  <si>
    <t>天宝站综合监控报天下区间左线A端M4-8消防栓报警</t>
    <phoneticPr fontId="27" type="noConversion"/>
  </si>
  <si>
    <t>贾玉召
曾令永</t>
    <phoneticPr fontId="15" type="noConversion"/>
  </si>
  <si>
    <t>8:42 机电贾玉召:联系北京天宁消防更换起泵按钮</t>
  </si>
  <si>
    <t>起泵按钮故障</t>
    <phoneticPr fontId="15" type="noConversion"/>
  </si>
  <si>
    <t>供电分部</t>
    <phoneticPr fontId="15" type="noConversion"/>
  </si>
  <si>
    <t>PSCADA</t>
    <phoneticPr fontId="15" type="noConversion"/>
  </si>
  <si>
    <t>车辆段小开关通道报警</t>
    <phoneticPr fontId="27" type="noConversion"/>
  </si>
  <si>
    <t>朱永业</t>
    <phoneticPr fontId="15" type="noConversion"/>
  </si>
  <si>
    <t>因车辆段“四遥”功能整改中，此通信异常故障也在同步进行整改中，等整改完成，故障信号会消除。</t>
    <phoneticPr fontId="15" type="noConversion"/>
  </si>
  <si>
    <t>行调无线调度台音箱有问题。</t>
    <phoneticPr fontId="27" type="noConversion"/>
  </si>
  <si>
    <t>茶山值站
100348</t>
    <phoneticPr fontId="15" type="noConversion"/>
  </si>
  <si>
    <t>茶山站台垂直电梯有一个扣件脱落。</t>
    <phoneticPr fontId="27" type="noConversion"/>
  </si>
  <si>
    <t>杨望文
柳合华</t>
    <phoneticPr fontId="15" type="noConversion"/>
  </si>
  <si>
    <t>环调直通电话故障。</t>
    <phoneticPr fontId="27" type="noConversion"/>
  </si>
  <si>
    <t>冯永杰</t>
    <phoneticPr fontId="15" type="noConversion"/>
  </si>
  <si>
    <t>18:51 通信冯永杰:已联系厂家15日到场处理。</t>
  </si>
  <si>
    <t>行调直通电话故障。（故障表现为行调无法联系茶山站，茶山站可联系行调）</t>
    <phoneticPr fontId="27" type="noConversion"/>
  </si>
  <si>
    <t>20:06 通信冯永杰:已联系厂家15日到场处理。
20:25 通信吴文明:重启调度台后，设备恢复正常。</t>
  </si>
  <si>
    <t>软件卡死</t>
    <phoneticPr fontId="15" type="noConversion"/>
  </si>
  <si>
    <t>OCC有线调度台与茶山站无法联系</t>
    <phoneticPr fontId="27" type="noConversion"/>
  </si>
  <si>
    <t>19:50 通号冯永杰:卡机，重启电脑，但无法向双联系，已联系厂家于15日到场处理</t>
  </si>
  <si>
    <t>卡机</t>
    <phoneticPr fontId="15" type="noConversion"/>
  </si>
  <si>
    <t>运转楼117应急灯故障</t>
    <phoneticPr fontId="27" type="noConversion"/>
  </si>
  <si>
    <t>车辆段跟随所400V开关柜SQII当地为合闸，PSCADA后台显示为分闸</t>
    <phoneticPr fontId="27" type="noConversion"/>
  </si>
  <si>
    <t>翁煜达
陈志光</t>
    <phoneticPr fontId="15" type="noConversion"/>
  </si>
  <si>
    <t>变电</t>
    <phoneticPr fontId="15" type="noConversion"/>
  </si>
  <si>
    <t>行调1#无线调度台死机。</t>
    <phoneticPr fontId="27" type="noConversion"/>
  </si>
  <si>
    <t>变电晏明正</t>
    <phoneticPr fontId="15" type="noConversion"/>
  </si>
  <si>
    <t>陈屋站4#射流风机主、备400V开关跳闸</t>
    <phoneticPr fontId="27" type="noConversion"/>
  </si>
  <si>
    <t>珊美站TVF-B02风机故障</t>
    <phoneticPr fontId="27" type="noConversion"/>
  </si>
  <si>
    <t>陈伟林</t>
    <phoneticPr fontId="15" type="noConversion"/>
  </si>
  <si>
    <t>展览值班
10051</t>
    <phoneticPr fontId="15" type="noConversion"/>
  </si>
  <si>
    <t>展览站C口站外挖掘施工（广东省工业设备安装），导致C口高压电缆线有层绿色的保护膜已被弄开，C口摄像头电线已被挖断，通信中断</t>
    <phoneticPr fontId="27" type="noConversion"/>
  </si>
  <si>
    <t>15:54
16:01
16:05</t>
  </si>
  <si>
    <t>钟刚毅
罗柳权
陈东鸿
张春振</t>
    <phoneticPr fontId="15" type="noConversion"/>
  </si>
  <si>
    <t>车站值班员100560</t>
    <phoneticPr fontId="15" type="noConversion"/>
  </si>
  <si>
    <t>天宝站站台上下行PIS屏不显示列车进站的相关信息</t>
    <phoneticPr fontId="27" type="noConversion"/>
  </si>
  <si>
    <t>22:07
22:08
22:11</t>
  </si>
  <si>
    <t>叶达文
何小明
贾玉召</t>
    <phoneticPr fontId="15" type="noConversion"/>
  </si>
  <si>
    <t>22:23ATS何小明:经检查ATS设备正常。
4月19日8:20 综合监控钟磊:经检测，综合监控报文一切正常，现设备已恢复</t>
  </si>
  <si>
    <t>梁信辉</t>
    <phoneticPr fontId="15" type="noConversion"/>
  </si>
  <si>
    <t>东城站变电所控制室电子时间显示屏黑屏</t>
    <phoneticPr fontId="27" type="noConversion"/>
  </si>
  <si>
    <t>展览值班</t>
    <phoneticPr fontId="15" type="noConversion"/>
  </si>
  <si>
    <t>展览中心站下行10#屏蔽门处列车下行进站时盖板掉下一大滩水。</t>
    <phoneticPr fontId="27" type="noConversion"/>
  </si>
  <si>
    <t>9:30
14:21</t>
  </si>
  <si>
    <t>林锦华
尹洋</t>
    <phoneticPr fontId="15" type="noConversion"/>
  </si>
  <si>
    <t>18:39 巫武周邮件: 前期站台层已基本不渗滴水，此处13日已有查看，为中板渗滴水造成，水源来源于4.3晚上及4.13白天站厅消防栓喷水。这两天2710标已在站台层采用临时接水槽引水处理中。今天联系业主关机，施工单位负责人林工电话打不通
4月24日17:55 机电孙选芬:已封堵注浆，待浆液风干后观察</t>
  </si>
  <si>
    <t>蛤地站车务101204</t>
    <phoneticPr fontId="15" type="noConversion"/>
  </si>
  <si>
    <t>蛤地站C出口C1、C2连接导向灯箱不亮</t>
    <phoneticPr fontId="27" type="noConversion"/>
  </si>
  <si>
    <t>寮厦值站
101002</t>
    <phoneticPr fontId="15" type="noConversion"/>
  </si>
  <si>
    <t>寮厦站D出入口卷帘门开不了</t>
    <phoneticPr fontId="27" type="noConversion"/>
  </si>
  <si>
    <t>蒋建艺</t>
    <phoneticPr fontId="15" type="noConversion"/>
  </si>
  <si>
    <t>17:24 机电陈朝杰:经现场排查后，判断为电机执行机构有问题，已联系厂家，厂家答复22日到场处理。</t>
  </si>
  <si>
    <t>蛤地值站
101390</t>
    <phoneticPr fontId="15" type="noConversion"/>
  </si>
  <si>
    <t>蛤地站下行14#屏蔽门对应的灯管倾斜</t>
    <phoneticPr fontId="27" type="noConversion"/>
  </si>
  <si>
    <t>22日15:12 机电黄沛祥:由于安装标需要安装挡烟垂壁，暂时拆开灯管，待施工完成后恢复</t>
  </si>
  <si>
    <t>非故障</t>
    <phoneticPr fontId="15" type="noConversion"/>
  </si>
  <si>
    <t>电调直播调度电话无法正常接听电话，一接电话就自动挂断</t>
    <phoneticPr fontId="27" type="noConversion"/>
  </si>
  <si>
    <t>东城值班
100556</t>
    <phoneticPr fontId="15" type="noConversion"/>
  </si>
  <si>
    <t>东城站智能调度台无法使用</t>
    <phoneticPr fontId="27" type="noConversion"/>
  </si>
  <si>
    <t>16:45 通号唐意:线路故障，已联系了专用电话厂家</t>
  </si>
  <si>
    <t>线路故障</t>
    <phoneticPr fontId="15" type="noConversion"/>
  </si>
  <si>
    <t>茶山站务
100976</t>
    <phoneticPr fontId="15" type="noConversion"/>
  </si>
  <si>
    <t>茶山站上下行PIS屏到达与开出时间无显示。</t>
    <phoneticPr fontId="27" type="noConversion"/>
  </si>
  <si>
    <t>韩炜林</t>
    <phoneticPr fontId="15" type="noConversion"/>
  </si>
  <si>
    <t>车辆段公安用房电缆井未封堵。</t>
    <phoneticPr fontId="27" type="noConversion"/>
  </si>
  <si>
    <t>毛锦华
韩炜林</t>
    <phoneticPr fontId="15" type="noConversion"/>
  </si>
  <si>
    <t>02A027车CCTV卡屏。</t>
    <phoneticPr fontId="27" type="noConversion"/>
  </si>
  <si>
    <t>肖强</t>
    <phoneticPr fontId="15" type="noConversion"/>
  </si>
  <si>
    <t>东城站站厅B端环控电控室门锁不上</t>
    <phoneticPr fontId="27" type="noConversion"/>
  </si>
  <si>
    <t>14:02
24日18:22</t>
  </si>
  <si>
    <t>柳合华
杨锦涛</t>
    <phoneticPr fontId="15" type="noConversion"/>
  </si>
  <si>
    <t>陈屋值站</t>
    <phoneticPr fontId="15" type="noConversion"/>
  </si>
  <si>
    <t>陈屋站3号扶梯上下凤鸣口掉落</t>
    <phoneticPr fontId="27" type="noConversion"/>
  </si>
  <si>
    <t>陈屋值班
101475</t>
    <phoneticPr fontId="15" type="noConversion"/>
  </si>
  <si>
    <t>陈屋站1#扶梯蜂鸣停止锁脱落</t>
    <phoneticPr fontId="27" type="noConversion"/>
  </si>
  <si>
    <t>刘盛康</t>
    <phoneticPr fontId="15" type="noConversion"/>
  </si>
  <si>
    <t>5月1日10:28 机电江坤:安装问题</t>
  </si>
  <si>
    <t>安装问题</t>
    <phoneticPr fontId="15" type="noConversion"/>
  </si>
  <si>
    <t>蛤陈区间:变电所MD-B615灰显</t>
  </si>
  <si>
    <t>机电郑凯旭</t>
    <phoneticPr fontId="15" type="noConversion"/>
  </si>
  <si>
    <t>东城站活塞风口门未安装，编号A1123</t>
    <phoneticPr fontId="27" type="noConversion"/>
  </si>
  <si>
    <t>吕浩川</t>
    <phoneticPr fontId="15" type="noConversion"/>
  </si>
  <si>
    <t>3810</t>
  </si>
  <si>
    <t>环控</t>
  </si>
  <si>
    <t>西平站大系统MD-107，MD-207无法关闭</t>
    <phoneticPr fontId="27" type="noConversion"/>
  </si>
  <si>
    <t>5月10日10:50 机电陈伟斌站厅天花遮挡风阀无法维修</t>
  </si>
  <si>
    <t>非机电故障</t>
    <phoneticPr fontId="15" type="noConversion"/>
  </si>
  <si>
    <t>蛤陈中间风井MD-B509无法远程开启</t>
    <phoneticPr fontId="27" type="noConversion"/>
  </si>
  <si>
    <t>蛤陈变电所EAF/SEF-B602无法远程控制</t>
    <phoneticPr fontId="27" type="noConversion"/>
  </si>
  <si>
    <t>蛤地站隧道通风系统210MD-B14就地位</t>
    <phoneticPr fontId="27" type="noConversion"/>
  </si>
  <si>
    <t>西平站B端进出闸机上方导向不亮，车控室远程不能操控开灯</t>
    <phoneticPr fontId="27" type="noConversion"/>
  </si>
  <si>
    <t>莫宁/谭汶杰</t>
    <phoneticPr fontId="15" type="noConversion"/>
  </si>
  <si>
    <t>10:10 莫宁:现场手动合闸，导向指示恢复。
10:20 谭汶杰:正查找车控室远程不能操控开灯原因。</t>
  </si>
  <si>
    <t>模块故障</t>
    <phoneticPr fontId="15" type="noConversion"/>
  </si>
  <si>
    <t>旗峰CCTV不能回放票务管理室录像</t>
    <phoneticPr fontId="27" type="noConversion"/>
  </si>
  <si>
    <t>李维旭</t>
    <phoneticPr fontId="15" type="noConversion"/>
  </si>
  <si>
    <t>东莞火车站上行站台ZDK00+300漏水较为严重，暂不影响接触网送电，但需尽快处理</t>
    <phoneticPr fontId="27" type="noConversion"/>
  </si>
  <si>
    <t>张智/柳合华</t>
    <phoneticPr fontId="15" type="noConversion"/>
  </si>
  <si>
    <t>机电负责消防管道孔洞缝隙封堵。工建负责隧道顶部交接缝封堵。
20:00 张智 回复:已与工建柳合华协商好，工建先封堵，如再发现漏水，机电封堵消防管道孔洞缝隙。</t>
  </si>
  <si>
    <t>西平值站
100465</t>
    <phoneticPr fontId="15" type="noConversion"/>
  </si>
  <si>
    <t>西平站IBP盘上7#、8#扶梯指示灯故障。</t>
    <phoneticPr fontId="27" type="noConversion"/>
  </si>
  <si>
    <t>廖健</t>
    <phoneticPr fontId="15" type="noConversion"/>
  </si>
  <si>
    <t>5月1日10:28 机电江坤:已通知综合监控同事查看</t>
  </si>
  <si>
    <t>蛤地站轨道排风机210-TEF-A01环控位</t>
    <phoneticPr fontId="27" type="noConversion"/>
  </si>
  <si>
    <t>旗峰站车务100553</t>
    <phoneticPr fontId="15" type="noConversion"/>
  </si>
  <si>
    <t>旗峰站B端天花有电线垂下（施工遗留电线）</t>
    <phoneticPr fontId="27" type="noConversion"/>
  </si>
  <si>
    <t>陈嘉宗
叶达文
陈希立</t>
    <phoneticPr fontId="15" type="noConversion"/>
  </si>
  <si>
    <t>榴花公园站</t>
    <phoneticPr fontId="15" type="noConversion"/>
  </si>
  <si>
    <t>榴花公园站站台所有PIS无法显示列车进站信息</t>
    <phoneticPr fontId="27" type="noConversion"/>
  </si>
  <si>
    <t>双周三月检库17A股道西端右侧第二根立柱旁电缆出线口有冒水出来</t>
    <phoneticPr fontId="27" type="noConversion"/>
  </si>
  <si>
    <t>蔡逵
苏启帮
陈泽文</t>
    <phoneticPr fontId="15" type="noConversion"/>
  </si>
  <si>
    <t>11:20机电黎饶斌:非机电电缆，经查看图纸，该处下方无机电水管。
13:33PSCADA何国政:是五防电缆，暂不影响设备运行。
16:00工建柳合华:电缆套管未封堵好，非工建问题。
16:42已通知何国政尽快处理，施工方回复这两天到场处理。
5月3日12:46PSCADA陈德聪:无材料，施工方人手不足，会督促施工方尽快处理。
5月16日10:15分PSCADA陈德聪:经过施工队人员确认，此电缆出线口没有五防电缆，同时此出线口已经用防火泥堵上。（已回复检调）
6月28日11:29信号郭玉媚邮件:非信号设备。
9月6日中午，变电邹书奇与工建人员就电缆出线口渗水处，开糟敷设引水管，已将冒出地面的水引出外面，后续会再驳接更长的水管引致排水沟。</t>
  </si>
  <si>
    <t>变电潘宇</t>
    <phoneticPr fontId="15" type="noConversion"/>
  </si>
  <si>
    <t>旗峰主所76487电话偶尔会无法拨打电话</t>
    <phoneticPr fontId="27" type="noConversion"/>
  </si>
  <si>
    <t>陈胜浩</t>
    <phoneticPr fontId="15" type="noConversion"/>
  </si>
  <si>
    <t>展虎区间应急照明不亮</t>
    <phoneticPr fontId="27" type="noConversion"/>
  </si>
  <si>
    <t>陆晓舜
廖健</t>
    <phoneticPr fontId="15" type="noConversion"/>
  </si>
  <si>
    <t>23:20 机电陆晓舜:应急照明已手动开启，重新打到自动位后综合监控界面显示手动位。计划30日与综合监控到现场排查
30日16:25 机电黄泽健:现已打到手动位开启
30日16:33 已通知谭汶杰</t>
  </si>
  <si>
    <t>茶山站II-PBI-1总进线-出线侧A相温度预警</t>
    <phoneticPr fontId="27" type="noConversion"/>
  </si>
  <si>
    <t>姚浩龙
林泽峰
郑义荣</t>
    <phoneticPr fontId="15" type="noConversion"/>
  </si>
  <si>
    <t>16:00 供电郑义荣:变电设备正常。
综合监控持续跟进
6月24日22:20 机电叶路明:非机电专业故障</t>
  </si>
  <si>
    <t>车站值班员100528</t>
    <phoneticPr fontId="15" type="noConversion"/>
  </si>
  <si>
    <t>旗峰站12#、13#、14#扶梯正常停止后IBP指示灯显示黄色故障</t>
    <phoneticPr fontId="27" type="noConversion"/>
  </si>
  <si>
    <t>康凯
贾玉召</t>
    <phoneticPr fontId="15" type="noConversion"/>
  </si>
  <si>
    <t>6月5日22:08机电莫宁邮件:机电设备无异常</t>
  </si>
  <si>
    <t>4104</t>
  </si>
  <si>
    <t>寮厦站</t>
    <phoneticPr fontId="15" type="noConversion"/>
  </si>
  <si>
    <t>寮厦站A、B端售票机房地板有孔洞</t>
    <phoneticPr fontId="27" type="noConversion"/>
  </si>
  <si>
    <t>巫武周
肖杰</t>
    <phoneticPr fontId="15" type="noConversion"/>
  </si>
  <si>
    <t>12:41 工建巫武周:非工建问题
7月19日17:30 AFC杨锦涛:5月2日 AFC 冯文城:已经多次催促中铁一局及装修单位，问题跟进中。
9月28日 20:05 工建巫武周:前期已查阅施工图纸，图纸上无该预留孔洞，同时询问装修标2709标负责人，答复无该孔洞预留。</t>
  </si>
  <si>
    <t>陈屋站务
101253</t>
    <phoneticPr fontId="15" type="noConversion"/>
  </si>
  <si>
    <t>陈屋站A出入口4#扶梯运行有异响。</t>
    <phoneticPr fontId="27" type="noConversion"/>
  </si>
  <si>
    <t>陈朝杰</t>
    <phoneticPr fontId="15" type="noConversion"/>
  </si>
  <si>
    <t>8日 16:42 机电江坤:已通知厂家处理，还在处理中。</t>
  </si>
  <si>
    <t>梯级链异响</t>
    <phoneticPr fontId="15" type="noConversion"/>
  </si>
  <si>
    <t>天宝值班
101034</t>
    <phoneticPr fontId="15" type="noConversion"/>
  </si>
  <si>
    <t>天宝站固定台接听不清晰</t>
    <phoneticPr fontId="27" type="noConversion"/>
  </si>
  <si>
    <t>榴下风井204-TVF-A03隧道风机无法按时间表启动</t>
    <phoneticPr fontId="27" type="noConversion"/>
  </si>
  <si>
    <t>刘深宝
钟磊</t>
    <phoneticPr fontId="15" type="noConversion"/>
  </si>
  <si>
    <t>陈屋站车务100467</t>
    <phoneticPr fontId="15" type="noConversion"/>
  </si>
  <si>
    <t>陈屋站A口卷帘门对应顶部照明不亮</t>
    <phoneticPr fontId="27" type="noConversion"/>
  </si>
  <si>
    <t>鸿福站2号活塞风井废水泵PAB-208-FJ16-2一号泵故障</t>
    <phoneticPr fontId="27" type="noConversion"/>
  </si>
  <si>
    <t>5月13日23:48 机电莫宁:已联系厂家维修</t>
  </si>
  <si>
    <t>漏水故障</t>
    <phoneticPr fontId="15" type="noConversion"/>
  </si>
  <si>
    <t>蛤地车务101487</t>
    <phoneticPr fontId="15" type="noConversion"/>
  </si>
  <si>
    <t>蛤地站有一灯泡不亮</t>
    <phoneticPr fontId="27" type="noConversion"/>
  </si>
  <si>
    <t>PSCADA
陈德聪</t>
    <phoneticPr fontId="15" type="noConversion"/>
  </si>
  <si>
    <t>蛤地-陈屋下行百米标21+750处发现地漏水管堵塞</t>
    <phoneticPr fontId="27" type="noConversion"/>
  </si>
  <si>
    <t>巫武周黄沛祥</t>
    <phoneticPr fontId="15" type="noConversion"/>
  </si>
  <si>
    <t>5.18巫武周:接报当天与2308标及2709标装修单位核实，不属于他们的设备。</t>
  </si>
  <si>
    <t>蛤地警务室天花上方水管保温棉漏水</t>
  </si>
  <si>
    <t>变电魏凌军</t>
    <phoneticPr fontId="15" type="noConversion"/>
  </si>
  <si>
    <t>陈屋下行往陈屋方向30米处消防栓漏水成线</t>
    <phoneticPr fontId="27" type="noConversion"/>
  </si>
  <si>
    <t>刘伟维</t>
    <phoneticPr fontId="15" type="noConversion"/>
  </si>
  <si>
    <t>陈屋值班
101395</t>
    <phoneticPr fontId="15" type="noConversion"/>
  </si>
  <si>
    <t>陈屋站A口扶梯异响</t>
    <phoneticPr fontId="27" type="noConversion"/>
  </si>
  <si>
    <t>10:02 机电黄沛祥:已安排人员到场处理</t>
  </si>
  <si>
    <t>虎门火车站</t>
    <phoneticPr fontId="15" type="noConversion"/>
  </si>
  <si>
    <t>虎门火车站19#消火栓漏水</t>
    <phoneticPr fontId="27" type="noConversion"/>
  </si>
  <si>
    <t>李启钊</t>
    <phoneticPr fontId="15" type="noConversion"/>
  </si>
  <si>
    <t>蛤地站</t>
    <phoneticPr fontId="15" type="noConversion"/>
  </si>
  <si>
    <t>蛤地站站台备品库上方天花管道保温棉漏水</t>
    <phoneticPr fontId="27" type="noConversion"/>
  </si>
  <si>
    <t>1:07 机电黄沛祥:现场核查，发现天花结构渗漏水，滴到保温棉上，保温棉质量下降，产生冷凝水。建议先封堵天花，再更换保温棉。
7:26 已通知工建周雨宏</t>
  </si>
  <si>
    <t>寮厦站101012</t>
    <phoneticPr fontId="15" type="noConversion"/>
  </si>
  <si>
    <t>寮厦站下行14#屏蔽门出口指示灯不亮</t>
    <phoneticPr fontId="27" type="noConversion"/>
  </si>
  <si>
    <t>陈屋站1#风井排水泵低水位报警，1#泵在启泵状态</t>
    <phoneticPr fontId="27" type="noConversion"/>
  </si>
  <si>
    <t>属本部门设备非故障</t>
  </si>
  <si>
    <t>非故障</t>
  </si>
  <si>
    <t>西平站的机电设备在综合监控上监控不到</t>
    <phoneticPr fontId="27" type="noConversion"/>
  </si>
  <si>
    <t>5月26日 邮件 谭汶杰: 5月9日到现场发现只有FAS监控不到，其他正常</t>
  </si>
  <si>
    <t>厚街主所接地变压器室风机管道渗水</t>
    <phoneticPr fontId="27" type="noConversion"/>
  </si>
  <si>
    <t>西平站MD-A05、MD-B02组合风阀灰显</t>
    <phoneticPr fontId="27" type="noConversion"/>
  </si>
  <si>
    <t>康凯
谭汶杰</t>
    <phoneticPr fontId="15" type="noConversion"/>
  </si>
  <si>
    <t xml:space="preserve">17:38 机电康凯:MD-A05控制电源线脱落，重新紧固后，设备恢复正常，现场试验良好；MD-B02环控位可控，BAS位不可控，属综合监控故障。
5月26日 邮件 谭汶杰:此问题是机电问题，白云厂家已解决，建议询问机电具体情况
</t>
  </si>
  <si>
    <t>MD-B05控制电源线脱落</t>
    <phoneticPr fontId="15" type="noConversion"/>
  </si>
  <si>
    <t>蛤地值站
100991</t>
    <phoneticPr fontId="15" type="noConversion"/>
  </si>
  <si>
    <t>蛤地站8#扶梯有异响</t>
    <phoneticPr fontId="27" type="noConversion"/>
  </si>
  <si>
    <t>李家全</t>
    <phoneticPr fontId="15" type="noConversion"/>
  </si>
  <si>
    <t>8日 16:42 机电江坤:已通知厂家处理</t>
  </si>
  <si>
    <t>陈屋站大系统MD-108电动风阀灰显</t>
    <phoneticPr fontId="27" type="noConversion"/>
  </si>
  <si>
    <t>17:57 机电淘海鸿:现场检查可以关到位，但开不到位，已联系厂家处理</t>
  </si>
  <si>
    <t>寮厦站A端小系统1 FD1-A112故障</t>
    <phoneticPr fontId="27" type="noConversion"/>
  </si>
  <si>
    <t>车站值班员101151</t>
    <phoneticPr fontId="15" type="noConversion"/>
  </si>
  <si>
    <t>蛤地站5#、9#扶梯无法开启</t>
    <phoneticPr fontId="27" type="noConversion"/>
  </si>
  <si>
    <t>伍伟</t>
    <phoneticPr fontId="15" type="noConversion"/>
  </si>
  <si>
    <t>10日16:16机电刘盛康:5#扶梯已修复好。已回复车站</t>
  </si>
  <si>
    <t>c1主机温度过高</t>
    <phoneticPr fontId="15" type="noConversion"/>
  </si>
  <si>
    <t>车站值班员100346</t>
    <phoneticPr fontId="15" type="noConversion"/>
  </si>
  <si>
    <t>茶山站上行站台PIS不显示相关列车到站信息</t>
    <phoneticPr fontId="27" type="noConversion"/>
  </si>
  <si>
    <t>罗星
钟磊
田苗苗</t>
    <phoneticPr fontId="15" type="noConversion"/>
  </si>
  <si>
    <t>珊美站上下行站台PIS不显示相关列车到站信息</t>
    <phoneticPr fontId="27" type="noConversion"/>
  </si>
  <si>
    <t>杨晓超</t>
  </si>
  <si>
    <t>2017年5月12日10:48 通信陈宗湘:未收到信号ATS发送到信号</t>
  </si>
  <si>
    <t>未收到ATS信号</t>
    <phoneticPr fontId="27" type="noConversion"/>
  </si>
  <si>
    <t>陈屋值班101475</t>
    <phoneticPr fontId="15" type="noConversion"/>
  </si>
  <si>
    <t>陈屋站车控室综合监控电脑无法查找21#摄像头的视频，视频丢失</t>
    <phoneticPr fontId="27" type="noConversion"/>
  </si>
  <si>
    <t>杨晓超
陈伟林</t>
    <phoneticPr fontId="15" type="noConversion"/>
  </si>
  <si>
    <t>11:56 综合监控陈伟林:综合监控设备查无异常
2017年5月12日10:48 通信陈宗湘:综合监控设置问题</t>
  </si>
  <si>
    <t>陈屋站16号屏蔽门延时关门</t>
    <phoneticPr fontId="27" type="noConversion"/>
  </si>
  <si>
    <t>陈屋站</t>
    <phoneticPr fontId="15" type="noConversion"/>
  </si>
  <si>
    <t>寮厦站车务101012</t>
    <phoneticPr fontId="15" type="noConversion"/>
  </si>
  <si>
    <t>寮厦站站台中部有一灯管歪斜</t>
    <phoneticPr fontId="27" type="noConversion"/>
  </si>
  <si>
    <t>东城值站
101392</t>
    <phoneticPr fontId="15" type="noConversion"/>
  </si>
  <si>
    <t>东城站上行16#屏蔽门开/关缓慢，且重复关一次</t>
    <phoneticPr fontId="27" type="noConversion"/>
  </si>
  <si>
    <t>茶山值站
101422</t>
    <phoneticPr fontId="15" type="noConversion"/>
  </si>
  <si>
    <t>茶山站PIS客服终端无法登陆</t>
    <phoneticPr fontId="27" type="noConversion"/>
  </si>
  <si>
    <t>寮厦值站</t>
    <phoneticPr fontId="15" type="noConversion"/>
  </si>
  <si>
    <t>寮厦站上行站台16号屏蔽门对出上方有3个导向指示灯不亮，下行4号屏蔽门对出上方有1个导向指示灯不亮，A口上行站名灯不亮</t>
    <phoneticPr fontId="27" type="noConversion"/>
  </si>
  <si>
    <t>寮厦站B端站厅有3处广告灯箱未送电、B口通道有4处广告灯箱未送电</t>
    <phoneticPr fontId="27" type="noConversion"/>
  </si>
  <si>
    <t>西平电动组合风阀209-MD-B02灰显</t>
    <phoneticPr fontId="27" type="noConversion"/>
  </si>
  <si>
    <t>陈伟斌李国辉</t>
    <phoneticPr fontId="15" type="noConversion"/>
  </si>
  <si>
    <t>5月13日23:48 机电莫宁:5月11日 15:00 陈嘉宗:现场操作设备无异常
5月26日 邮件 谭汶杰:此问题是机电问题，白云厂家已解决，建议询问机电具体情况</t>
  </si>
  <si>
    <t>OCC应急大厅CCTV监控显示延时并有雪花</t>
    <phoneticPr fontId="27" type="noConversion"/>
  </si>
  <si>
    <t>钟磊   吴文明</t>
    <phoneticPr fontId="15" type="noConversion"/>
  </si>
  <si>
    <t>蛤地站车务101423</t>
    <phoneticPr fontId="15" type="noConversion"/>
  </si>
  <si>
    <t>蛤地站站台残疾人洗手间灯具不亮</t>
    <phoneticPr fontId="27" type="noConversion"/>
  </si>
  <si>
    <t>蛤地站车务101441</t>
    <phoneticPr fontId="15" type="noConversion"/>
  </si>
  <si>
    <t>蛤地站A端付费区4#、6#广告灯箱不亮。非付费区1#广告灯箱不亮</t>
    <phoneticPr fontId="27" type="noConversion"/>
  </si>
  <si>
    <t>东莞站车务101050</t>
    <phoneticPr fontId="15" type="noConversion"/>
  </si>
  <si>
    <t>东莞站摄像头40、53、54、67号出现不间断的蓝屏</t>
    <phoneticPr fontId="27" type="noConversion"/>
  </si>
  <si>
    <t>5月12日11:05 通信叶达文:屏蔽掉网络协议，设备暂时恢复正常，后续跟进处理</t>
  </si>
  <si>
    <t>网络协议问题</t>
    <phoneticPr fontId="15" type="noConversion"/>
  </si>
  <si>
    <t>展览车务101029</t>
    <phoneticPr fontId="15" type="noConversion"/>
  </si>
  <si>
    <t>展览中心站1#垂梯乘客紧急通话与车控室音量小</t>
    <phoneticPr fontId="27" type="noConversion"/>
  </si>
  <si>
    <t>陆晓舜</t>
    <phoneticPr fontId="15" type="noConversion"/>
  </si>
  <si>
    <t>5月14日 15:35 江坤:待厂家带配件进行处理</t>
  </si>
  <si>
    <t>通信配线过小导致声音小</t>
    <phoneticPr fontId="15" type="noConversion"/>
  </si>
  <si>
    <t>虎门站车务101049</t>
    <phoneticPr fontId="15" type="noConversion"/>
  </si>
  <si>
    <t>虎门站1#垂梯乘客紧急通话与车控室音量小</t>
    <phoneticPr fontId="27" type="noConversion"/>
  </si>
  <si>
    <t>珊美车务
101469</t>
    <phoneticPr fontId="15" type="noConversion"/>
  </si>
  <si>
    <t>珊美站1#垂梯乘客紧急通话与车控室音量小</t>
    <phoneticPr fontId="27" type="noConversion"/>
  </si>
  <si>
    <t>东莞车务
100392</t>
    <phoneticPr fontId="15" type="noConversion"/>
  </si>
  <si>
    <t>东莞站CCTV显示屏提示播放失败（现只能看到3个)</t>
    <phoneticPr fontId="27" type="noConversion"/>
  </si>
  <si>
    <t>鸿福车务
101027</t>
    <phoneticPr fontId="15" type="noConversion"/>
  </si>
  <si>
    <t>鸿福站v05、v08无法结帐，G08故障，G31开关门时电流声较大</t>
    <phoneticPr fontId="27" type="noConversion"/>
  </si>
  <si>
    <t>蛤地值站
101441</t>
    <phoneticPr fontId="15" type="noConversion"/>
  </si>
  <si>
    <t>蛤地站1#垂梯求助电话跟车控室不能通话</t>
    <phoneticPr fontId="27" type="noConversion"/>
  </si>
  <si>
    <t>电话座机故障</t>
    <phoneticPr fontId="15" type="noConversion"/>
  </si>
  <si>
    <t>蛤地站综合监控显示屏上自动扶梯显示数量和实际自动扶梯运行数量不一致。</t>
    <phoneticPr fontId="27" type="noConversion"/>
  </si>
  <si>
    <t>谭汶杰</t>
    <phoneticPr fontId="15" type="noConversion"/>
  </si>
  <si>
    <t>双周三月检库18A股道西侧钢结构平台上两个插座插上设备时跳闸，设备良好。</t>
    <phoneticPr fontId="27" type="noConversion"/>
  </si>
  <si>
    <t>5月13日23:48 机电韩炜林:需厂调配合接触网停电，后期跟进。</t>
  </si>
  <si>
    <t>寮厦站A出入口有电缆下垂（已叫车务先做好防护）</t>
    <phoneticPr fontId="27" type="noConversion"/>
  </si>
  <si>
    <t>寮厦站隧道通风系统电动组合风阀212-MD-A01灰显。</t>
    <phoneticPr fontId="27" type="noConversion"/>
  </si>
  <si>
    <t>李国辉余发华</t>
    <phoneticPr fontId="15" type="noConversion"/>
  </si>
  <si>
    <t>天宝车务100544</t>
    <phoneticPr fontId="15" type="noConversion"/>
  </si>
  <si>
    <t>天宝站站台PIS屏列车进站时间及列车方向不显示</t>
    <phoneticPr fontId="27" type="noConversion"/>
  </si>
  <si>
    <t>8:50通信叶达文:设备已恢复正常，原因待查。</t>
  </si>
  <si>
    <t>陈屋车务101475</t>
    <phoneticPr fontId="15" type="noConversion"/>
  </si>
  <si>
    <t>陈屋站台PIS不能显示相关信息</t>
    <phoneticPr fontId="27" type="noConversion"/>
  </si>
  <si>
    <t>陈宗湘</t>
  </si>
  <si>
    <t>2017年5月12日10:48 通信陈宗湘:未收到中心发送到信号，网管查看到是综合监控设备问题</t>
  </si>
  <si>
    <t>未收到中心信号</t>
  </si>
  <si>
    <t>4814</t>
  </si>
  <si>
    <t>榴下区间PSB-204-LXQJ-1通讯中断，无法实现远控</t>
    <phoneticPr fontId="27" type="noConversion"/>
  </si>
  <si>
    <t>钟磊
张智</t>
    <phoneticPr fontId="15" type="noConversion"/>
  </si>
  <si>
    <t>东莞值班
榴花值班
下桥值班
天宝值班
鸿福值班</t>
    <phoneticPr fontId="15" type="noConversion"/>
  </si>
  <si>
    <t>东莞站、榴花站、下桥站、天宝站、鸿福路站上下行PIS没显示列车到站相关信息</t>
    <phoneticPr fontId="27" type="noConversion"/>
  </si>
  <si>
    <t>9:23
12:34</t>
  </si>
  <si>
    <t>李宗兰
钟磊
田苗苗</t>
    <phoneticPr fontId="15" type="noConversion"/>
  </si>
  <si>
    <t>11:54 榴花值班回复:PIS恢复正常
11:54 鸿福值班回复:PIS恢复正常；12:05 鸿福PIS再次无显示
12:30 通信叶达文:各站PIS已恢复正常，经查看设备，PIS没收到综合监控发来的报文
14:41 综合监控何若君:中央监控服务器已将报文发送到PIS中央服务器
15:01 ATS田苗苗:查看ATS设备无异常
15日19:02通信赖韬:因车站交换机上联端口数据量异常，网络拥堵，导致车站交换机CPU使用率100%，无法处理到站信息。重启交换机后，CPU使用率恢复至55%左右，PIS到站信息已恢复正常。数据量异常原因待查。</t>
  </si>
  <si>
    <t>西平值班
虎门值班</t>
    <phoneticPr fontId="15" type="noConversion"/>
  </si>
  <si>
    <t>西平站、陈屋站、珊美站、虎门站上下行PIS没显示列车到站相关信息</t>
    <phoneticPr fontId="27" type="noConversion"/>
  </si>
  <si>
    <t>杨晓超
谭汶杰
田苗苗</t>
    <phoneticPr fontId="15" type="noConversion"/>
  </si>
  <si>
    <t>13:24 通信陈宗湘:西平站、虎门站PIS已恢复正常。经查看设备，PIS没收到综合监控发来的报文
14:41 综合监控何若君:中央监控服务器已将报文发送到PIS中央服务器
15:01 ATS田苗苗:查看ATS设备无异常
15日19:02通信赖韬:因车站交换机上联端口数据量异常，网络拥堵，导致车站交换机CPU使用率100%，无法处理到站信息。重启交换机后，CPU使用率恢复至55%左右，PIS到站信息已恢复正常。数据量异常原因待查。
2017年5月12日10:48 通信陈宗湘:中心设备问题</t>
  </si>
  <si>
    <t>中心设备问题</t>
  </si>
  <si>
    <t>天宝值班
101424</t>
    <phoneticPr fontId="15" type="noConversion"/>
  </si>
  <si>
    <t>天宝站A端售票机房(A1102)没安装门禁</t>
    <phoneticPr fontId="27" type="noConversion"/>
  </si>
  <si>
    <t>14:00
19:52</t>
  </si>
  <si>
    <t>杨锦涛
单金贺</t>
    <phoneticPr fontId="15" type="noConversion"/>
  </si>
  <si>
    <t>14:00 通号杨锦涛:没有预留安装门禁穿墙的线路孔
19:52 工建单金贺:需核实一下设计图纸是否有预留孔
20:40 工建单金贺:图纸上没有明确孔预留位置，需要现场确认设备安装位置孔洞
20:40 已告知杨锦涛联系单金贺共同到现场确认设备安装位置再开孔</t>
  </si>
  <si>
    <t>蛤地站C1出入口配电箱有异响；C通道一盏照明灯倾斜</t>
    <phoneticPr fontId="27" type="noConversion"/>
  </si>
  <si>
    <t>蛤地站上行屏蔽门开启时有异响（不清楚哪个门）</t>
    <phoneticPr fontId="27" type="noConversion"/>
  </si>
  <si>
    <t>陈屋站车务100969</t>
    <phoneticPr fontId="15" type="noConversion"/>
  </si>
  <si>
    <t>陈屋站站台男厕墙壁渗水</t>
    <phoneticPr fontId="27" type="noConversion"/>
  </si>
  <si>
    <t>蒋定江
吴钻</t>
    <phoneticPr fontId="15" type="noConversion"/>
  </si>
  <si>
    <t>15:44 工建蒋定江:现场核查后发现是水管在漏水。
2016.6.24 18:16工建巫武周邮件:该问题请转机电分部</t>
  </si>
  <si>
    <t>机电分部</t>
    <phoneticPr fontId="15" type="noConversion"/>
  </si>
  <si>
    <t>环控</t>
    <phoneticPr fontId="15" type="noConversion"/>
  </si>
  <si>
    <t>姚锦辉</t>
    <phoneticPr fontId="15" type="noConversion"/>
  </si>
  <si>
    <t>虎门站车务101185</t>
    <phoneticPr fontId="15" type="noConversion"/>
  </si>
  <si>
    <t>虎门设备区备品库附近风管漏水</t>
    <phoneticPr fontId="27" type="noConversion"/>
  </si>
  <si>
    <t>蒋定江 
江世富</t>
    <phoneticPr fontId="15" type="noConversion"/>
  </si>
  <si>
    <t>5.18巫武周:经检查，未发现结构有渗漏水.</t>
  </si>
  <si>
    <t>初步判断为风管孔雨天渗漏水。</t>
    <phoneticPr fontId="15" type="noConversion"/>
  </si>
  <si>
    <t>跟进</t>
    <phoneticPr fontId="15" type="noConversion"/>
  </si>
  <si>
    <t>待定</t>
    <phoneticPr fontId="15" type="noConversion"/>
  </si>
  <si>
    <t>展览中心站101029</t>
    <phoneticPr fontId="15" type="noConversion"/>
  </si>
  <si>
    <t>展览中心站站台上/下行广播不能自动触发（人工广播能够播放）</t>
    <phoneticPr fontId="27" type="noConversion"/>
  </si>
  <si>
    <t>覃智超
杨晓超
郭南冰</t>
    <phoneticPr fontId="15" type="noConversion"/>
  </si>
  <si>
    <t>屏电</t>
    <phoneticPr fontId="15" type="noConversion"/>
  </si>
  <si>
    <t>珊美站车务100997</t>
    <phoneticPr fontId="15" type="noConversion"/>
  </si>
  <si>
    <t>珊美站1#垂直电梯求助对讲音量小</t>
    <phoneticPr fontId="27" type="noConversion"/>
  </si>
  <si>
    <t>陈志鹏</t>
    <phoneticPr fontId="15" type="noConversion"/>
  </si>
  <si>
    <t>通信配线过小导致声音小</t>
    <phoneticPr fontId="15" type="noConversion"/>
  </si>
  <si>
    <t>通号分部</t>
    <phoneticPr fontId="15" type="noConversion"/>
  </si>
  <si>
    <t>通信</t>
    <phoneticPr fontId="15" type="noConversion"/>
  </si>
  <si>
    <t>梁彦杰</t>
    <phoneticPr fontId="15" type="noConversion"/>
  </si>
  <si>
    <t>车站车务</t>
    <phoneticPr fontId="15" type="noConversion"/>
  </si>
  <si>
    <t>东莞站、榴花站、天宝站、东城站、旗峰站、西平站、展览中心站上下行PIS没显示列车到站相关信息</t>
    <phoneticPr fontId="27" type="noConversion"/>
  </si>
  <si>
    <t xml:space="preserve">赖韬
李启钊
陈宗湘
叶达文
</t>
    <phoneticPr fontId="15" type="noConversion"/>
  </si>
  <si>
    <t>19:02通信赖韬:因车站交换机上联端口数据量异常，网络拥堵，导致车站交换机CPU使用率100%，无法处理到站信息。重启交换机后，CPU使用率恢复至55%左右，PIS到站信息已恢复正常。数据量异常原因待查
19:15-20:13维调已分别向各车站回复。
5月16日19:10 通信赖韬:原因还在跟进中
2017年5月12日10:48 通信陈宗湘:中心设备跟综合监控接口问题</t>
  </si>
  <si>
    <t>II</t>
    <phoneticPr fontId="27" type="noConversion"/>
  </si>
  <si>
    <t>低压</t>
    <phoneticPr fontId="15" type="noConversion"/>
  </si>
  <si>
    <t>蛤地车务101151</t>
    <phoneticPr fontId="15" type="noConversion"/>
  </si>
  <si>
    <t>蛤地B出入口应急疏散指示牌电线裸露</t>
    <phoneticPr fontId="27" type="noConversion"/>
  </si>
  <si>
    <t>伍伟</t>
    <phoneticPr fontId="15" type="noConversion"/>
  </si>
  <si>
    <t>20:58机电李家全:已通知施工方尽快安装套管。</t>
  </si>
  <si>
    <t>给排水</t>
    <phoneticPr fontId="15" type="noConversion"/>
  </si>
  <si>
    <t>徐建波</t>
    <phoneticPr fontId="15" type="noConversion"/>
  </si>
  <si>
    <t>环调</t>
    <phoneticPr fontId="15" type="noConversion"/>
  </si>
  <si>
    <t>珊美站2#活塞风亭水泵高水位报警，未启泵，泵控制方式在手动位。</t>
    <phoneticPr fontId="27" type="noConversion"/>
  </si>
  <si>
    <t>孙选芬</t>
    <phoneticPr fontId="15" type="noConversion"/>
  </si>
  <si>
    <t>5月16日19:02 机电罗柳权:高水位浮球卡住，一台水泵故障，需更换，现水位正常。（已回复环调）</t>
  </si>
  <si>
    <t>寮厦站车务100519</t>
    <phoneticPr fontId="15" type="noConversion"/>
  </si>
  <si>
    <t>寮厦站B、C口楼梯上方各有一灯管不亮</t>
    <phoneticPr fontId="27" type="noConversion"/>
  </si>
  <si>
    <t>李家全</t>
    <phoneticPr fontId="15" type="noConversion"/>
  </si>
  <si>
    <t>蛤地站车务100991</t>
    <phoneticPr fontId="15" type="noConversion"/>
  </si>
  <si>
    <t>蛤地站女更衣室通风口冒火花</t>
    <phoneticPr fontId="27" type="noConversion"/>
  </si>
  <si>
    <t>陈朝杰</t>
    <phoneticPr fontId="15" type="noConversion"/>
  </si>
  <si>
    <t>张春振</t>
    <phoneticPr fontId="15" type="noConversion"/>
  </si>
  <si>
    <t>旗峰公园站</t>
    <phoneticPr fontId="15" type="noConversion"/>
  </si>
  <si>
    <t>旗峰公园站查询历史摄像视频时，在播放过程中卡住</t>
    <phoneticPr fontId="27" type="noConversion"/>
  </si>
  <si>
    <t>叶达文</t>
    <phoneticPr fontId="15" type="noConversion"/>
  </si>
  <si>
    <t>5月17日12:30厂家重新安装监控软件后故障排除。</t>
  </si>
  <si>
    <t>监控软件故障</t>
    <phoneticPr fontId="27" type="noConversion"/>
  </si>
  <si>
    <t>宋德邦</t>
    <phoneticPr fontId="15" type="noConversion"/>
  </si>
  <si>
    <t>东城站</t>
    <phoneticPr fontId="15" type="noConversion"/>
  </si>
  <si>
    <t>东城上下行站台PIS只显示一趟列车到站时间</t>
    <phoneticPr fontId="27" type="noConversion"/>
  </si>
  <si>
    <t>叶达文
陆琪</t>
    <phoneticPr fontId="15" type="noConversion"/>
  </si>
  <si>
    <t>17日 8:56 通信叶达文:现场设备已恢复正常，设备查无异常。</t>
  </si>
  <si>
    <t>旗峰公园站上下行PIS只显示时间，而且时间有误</t>
    <phoneticPr fontId="27" type="noConversion"/>
  </si>
  <si>
    <t>夏敏智
陆琪</t>
    <phoneticPr fontId="15" type="noConversion"/>
  </si>
  <si>
    <t>行调</t>
    <phoneticPr fontId="15" type="noConversion"/>
  </si>
  <si>
    <t>OCC专用调度台故障</t>
    <phoneticPr fontId="27" type="noConversion"/>
  </si>
  <si>
    <t>冯永杰</t>
    <phoneticPr fontId="15" type="noConversion"/>
  </si>
  <si>
    <t>21:37通信冯永杰:赶到现场调度台已恢复正常，原因待查。</t>
  </si>
  <si>
    <t>原因待查</t>
    <phoneticPr fontId="15" type="noConversion"/>
  </si>
  <si>
    <t>东城站站台广播在列车进站时未播报进站广播</t>
    <phoneticPr fontId="27" type="noConversion"/>
  </si>
  <si>
    <t>夏敏智</t>
    <phoneticPr fontId="15" type="noConversion"/>
  </si>
  <si>
    <t>20:47 夏敏智:已联系厂家17日处理</t>
  </si>
  <si>
    <t>寮厦车务101507</t>
    <phoneticPr fontId="15" type="noConversion"/>
  </si>
  <si>
    <t>寮厦站B端活塞风孔（B1106-1)有灯管脱落掉在半空，靠近下行头端轨行区风井</t>
    <phoneticPr fontId="27" type="noConversion"/>
  </si>
  <si>
    <t>7:06机电伍伟:灯管吊架松脱，已将吊架及灯管拆卸下来，电线已做好绝缘处理，后续跟进安装。</t>
  </si>
  <si>
    <t>工建分部</t>
  </si>
  <si>
    <t>房建</t>
  </si>
  <si>
    <t>刘金棠</t>
    <phoneticPr fontId="15" type="noConversion"/>
  </si>
  <si>
    <t>检调</t>
    <phoneticPr fontId="15" type="noConversion"/>
  </si>
  <si>
    <t>运转综合楼119房外的安全出口疏散指示灯不亮</t>
    <phoneticPr fontId="27" type="noConversion"/>
  </si>
  <si>
    <t>陈建明</t>
    <phoneticPr fontId="15" type="noConversion"/>
  </si>
  <si>
    <t>17:50 机电陈建明:待备件到货后更换</t>
  </si>
  <si>
    <t>疏散指示灯烧坏</t>
    <phoneticPr fontId="15" type="noConversion"/>
  </si>
  <si>
    <t>高云云</t>
    <phoneticPr fontId="15" type="noConversion"/>
  </si>
  <si>
    <t>下桥值站</t>
    <phoneticPr fontId="15" type="noConversion"/>
  </si>
  <si>
    <t>下桥站A口、C口LED屏黑屏</t>
    <phoneticPr fontId="27" type="noConversion"/>
  </si>
  <si>
    <t>金宝</t>
    <phoneticPr fontId="15" type="noConversion"/>
  </si>
  <si>
    <t>下桥站CCTV60号无显示</t>
    <phoneticPr fontId="27" type="noConversion"/>
  </si>
  <si>
    <t>袁雪碧</t>
    <phoneticPr fontId="15" type="noConversion"/>
  </si>
  <si>
    <t>陈屋值站
100969</t>
    <phoneticPr fontId="15" type="noConversion"/>
  </si>
  <si>
    <t>陈屋站K口卷帘门故障，开不了。</t>
    <phoneticPr fontId="27" type="noConversion"/>
  </si>
  <si>
    <t>黄沛祥</t>
    <phoneticPr fontId="15" type="noConversion"/>
  </si>
  <si>
    <t>寮厦值站
100956</t>
    <phoneticPr fontId="15" type="noConversion"/>
  </si>
  <si>
    <t>寮厦站B出入口卷帘门无法打开</t>
    <phoneticPr fontId="27" type="noConversion"/>
  </si>
  <si>
    <t>工建分部</t>
    <phoneticPr fontId="15" type="noConversion"/>
  </si>
  <si>
    <t>房建</t>
    <phoneticPr fontId="15" type="noConversion"/>
  </si>
  <si>
    <t>信号</t>
    <phoneticPr fontId="15" type="noConversion"/>
  </si>
  <si>
    <t>茶山值站</t>
    <phoneticPr fontId="15" type="noConversion"/>
  </si>
  <si>
    <t>茶山站W0216道岔停电锁头损坏</t>
    <phoneticPr fontId="27" type="noConversion"/>
  </si>
  <si>
    <t>袁海斌</t>
    <phoneticPr fontId="15" type="noConversion"/>
  </si>
  <si>
    <t>23:18 通号袁海斌:无备件，已联系厂家发货，待备件到货后更换</t>
  </si>
  <si>
    <t>蛤地站210-MD-B06风阀故障。</t>
    <phoneticPr fontId="27" type="noConversion"/>
  </si>
  <si>
    <t>刘盛康</t>
    <phoneticPr fontId="15" type="noConversion"/>
  </si>
  <si>
    <t>蛤地6#扶梯故障，8#扶梯显示踏板被盗。</t>
    <phoneticPr fontId="27" type="noConversion"/>
  </si>
  <si>
    <t>陈健文
刘盛康</t>
    <phoneticPr fontId="15" type="noConversion"/>
  </si>
  <si>
    <t>18:05 综合监控叶建新:8#:现场有施工，盖板被打开</t>
  </si>
  <si>
    <t>蛤地站</t>
    <phoneticPr fontId="15" type="noConversion"/>
  </si>
  <si>
    <t>蛤地站站厅A端男女卫生间没水</t>
    <phoneticPr fontId="27" type="noConversion"/>
  </si>
  <si>
    <t>18:41 车站回复有水</t>
  </si>
  <si>
    <t>蛤地车务100538</t>
    <phoneticPr fontId="15" type="noConversion"/>
  </si>
  <si>
    <t>蛤地C1口卷帘门电动开关盒子盖板锁头损坏</t>
    <phoneticPr fontId="27" type="noConversion"/>
  </si>
  <si>
    <t>机电叶建新</t>
    <phoneticPr fontId="15" type="noConversion"/>
  </si>
  <si>
    <t>机电叶建新:虎门火车站综合监控设备室地板下面有积水</t>
  </si>
  <si>
    <t>单梓健</t>
    <phoneticPr fontId="15" type="noConversion"/>
  </si>
  <si>
    <t>2016.6.1810:01巫武周:责任归属有争议，待下周会同各标现场确认责任方后安排处理。
2016.7.13巫武周:由于责任难以划定，已上报分部技术组推进处理。</t>
  </si>
  <si>
    <t>墙角渗漏水</t>
  </si>
  <si>
    <t>西平站</t>
    <phoneticPr fontId="15" type="noConversion"/>
  </si>
  <si>
    <t>西平站客服中心1的电话故障（接听时双方均听不到）（与2762重复）</t>
    <phoneticPr fontId="27" type="noConversion"/>
  </si>
  <si>
    <t>寮厦站</t>
    <phoneticPr fontId="15" type="noConversion"/>
  </si>
  <si>
    <t>寮厦站站厅A端客服中心插座没电</t>
    <phoneticPr fontId="27" type="noConversion"/>
  </si>
  <si>
    <t>属本部门设备非故障</t>
    <phoneticPr fontId="15" type="noConversion"/>
  </si>
  <si>
    <t>寮厦车务</t>
    <phoneticPr fontId="15" type="noConversion"/>
  </si>
  <si>
    <t>寮厦站票务管理室门锁钥匙锁在里面，无法取到钥匙开票务管理室门。</t>
    <phoneticPr fontId="27" type="noConversion"/>
  </si>
  <si>
    <t>21:03
21:37</t>
  </si>
  <si>
    <t>杨锦涛
巫武周</t>
    <phoneticPr fontId="15" type="noConversion"/>
  </si>
  <si>
    <t>21:09AFC杨锦涛:门禁失电，控制电源在票务管理室内天花上方，无法打开。</t>
  </si>
  <si>
    <t>天宝车务100544</t>
    <phoneticPr fontId="15" type="noConversion"/>
  </si>
  <si>
    <t>天宝站B口渗漏水至扶梯扶手带上，扶梯已停梯并上下做好围挡防护。</t>
    <phoneticPr fontId="27" type="noConversion"/>
  </si>
  <si>
    <t>22:22
21日
17:28</t>
  </si>
  <si>
    <t>柳合华
叶达文
赖韬</t>
    <phoneticPr fontId="15" type="noConversion"/>
  </si>
  <si>
    <t xml:space="preserve">22:32机电刘深宝:扶梯电源已切断。
21日17:28 工建柳合华:查核图纸，扶梯旁的墙壁有通信专业线缆穿墙预留孔，水源是从预留孔漏到扶梯
21日18:30 通号叶达文:已向设备部确认，预留孔用途为通信专业线缆穿墙孔，但现预留孔没有用
18:30 通号赖韬:预留孔的用途是室外的通信线缆通过预留孔引入室内。后续联系设备部，跟进处理
22日22:22 通号赖韬:已联系了设备部，待回复
23日11:08通号赖韬:经图纸核实确实通信线缆预留孔，但通信线路没有电缆走哪里，已联系设备部，但设备部不愿意处理。
</t>
  </si>
  <si>
    <t>珊美车务101006</t>
    <phoneticPr fontId="15" type="noConversion"/>
  </si>
  <si>
    <t>珊美站6#闸机上方漏水至闸机上，车站已做好防护。</t>
    <phoneticPr fontId="27" type="noConversion"/>
  </si>
  <si>
    <t>23:52机电孙选芬:经确认为风口产生的冷凝水，后续联系技术组处理。</t>
  </si>
  <si>
    <t>吴俊荣</t>
    <phoneticPr fontId="15" type="noConversion"/>
  </si>
  <si>
    <t>蛤地值班
100462</t>
    <phoneticPr fontId="15" type="noConversion"/>
  </si>
  <si>
    <t>蛤地站A出入口卷帘门电控关闭时降到一半时无法下降；蛤地站C1出入口飞顶灯不能开启；蛤地站C2出入口卷帘门控制盒锁坏了。</t>
    <phoneticPr fontId="27" type="noConversion"/>
  </si>
  <si>
    <t>9:07
12:38</t>
  </si>
  <si>
    <t>刘盛康
蒋定江</t>
    <phoneticPr fontId="15" type="noConversion"/>
  </si>
  <si>
    <t>12:29 机电蔡鸿基:蛤地站A口卷帘门电机正常，卷帘门下降到一半时被大理石卡住，导致不能继续下降。C口飞顶灯已送电，恢复正常</t>
  </si>
  <si>
    <t>C口飞顶灯的线路松脱，短路，导致该路电源跳闸失电</t>
    <phoneticPr fontId="15" type="noConversion"/>
  </si>
  <si>
    <t>机电
李昌销</t>
    <phoneticPr fontId="15" type="noConversion"/>
  </si>
  <si>
    <t>天宝站A口下行扶梯右侧扶手带旁墙壁结构漏水，暂不影响扶梯</t>
    <phoneticPr fontId="27" type="noConversion"/>
  </si>
  <si>
    <t>16:03
17:28</t>
  </si>
  <si>
    <t>17:28 工建柳合华:查核图纸，扶梯旁的墙壁有通信专业线缆穿墙预留孔，水源是从预留孔漏到扶梯
18:30 通号赖韬:待核实
23日11:08通号赖韬:经图纸核实确实通信线缆预留孔，但通信线路没有电缆走哪里，已联系设备部，但设备部不愿意处理。</t>
  </si>
  <si>
    <t>寮厦站B、C口楼梯上方各有一灯管不亮（与4996重复），D出入口楼梯上方有一盏灯显示黄色</t>
    <phoneticPr fontId="27" type="noConversion"/>
  </si>
  <si>
    <t>019020车19端4号车门旁的LCD屏播放时有杂音，现停在12C股道</t>
    <phoneticPr fontId="27" type="noConversion"/>
  </si>
  <si>
    <t>吴文明</t>
    <phoneticPr fontId="15" type="noConversion"/>
  </si>
  <si>
    <t>9:18通信李添笔维调办公室:现已恢复正常，原因待查。</t>
  </si>
  <si>
    <t>5283</t>
  </si>
  <si>
    <t>东莞火车站</t>
    <phoneticPr fontId="15" type="noConversion"/>
  </si>
  <si>
    <t>东莞火车站商业通道中部上方滴水。</t>
    <phoneticPr fontId="27" type="noConversion"/>
  </si>
  <si>
    <t>柳合华</t>
    <phoneticPr fontId="15" type="noConversion"/>
  </si>
  <si>
    <t>7月29日9:55房建柳合华:冷凝水</t>
  </si>
  <si>
    <t>冷凝水</t>
  </si>
  <si>
    <t>蛤地站务
101441</t>
    <phoneticPr fontId="15" type="noConversion"/>
  </si>
  <si>
    <t>蛤地站7#、9#扶梯不能开启。</t>
    <phoneticPr fontId="27" type="noConversion"/>
  </si>
  <si>
    <t>下桥站车务101406</t>
    <phoneticPr fontId="15" type="noConversion"/>
  </si>
  <si>
    <t>下桥站079#摄像头在综合监控上显示与现场不一致</t>
    <phoneticPr fontId="27" type="noConversion"/>
  </si>
  <si>
    <t>谢勇涛
刘深宝</t>
    <phoneticPr fontId="15" type="noConversion"/>
  </si>
  <si>
    <t>蛤地站C1出入口卷帘门开关控制盒盖板关不上</t>
    <phoneticPr fontId="27" type="noConversion"/>
  </si>
  <si>
    <t>李家全
巫武周</t>
    <phoneticPr fontId="15" type="noConversion"/>
  </si>
  <si>
    <t>寮厦站务101490</t>
    <phoneticPr fontId="15" type="noConversion"/>
  </si>
  <si>
    <t>寮厦站B出入口导向指示牌、B端自动售票机导向指示牌被摄像头遮挡</t>
    <phoneticPr fontId="27" type="noConversion"/>
  </si>
  <si>
    <t>21:26机电李家全:机电只负责导向指示牌供电，箱体不属于机电专业管辖。</t>
  </si>
  <si>
    <t>蛤地值班
101204</t>
    <phoneticPr fontId="15" type="noConversion"/>
  </si>
  <si>
    <t>蛤地站A端票厅对应的疏散指示标报警</t>
    <phoneticPr fontId="27" type="noConversion"/>
  </si>
  <si>
    <t>蛤地站警务室内空调滴水，地面有积水</t>
    <phoneticPr fontId="27" type="noConversion"/>
  </si>
  <si>
    <t>东城车务101039</t>
    <phoneticPr fontId="15" type="noConversion"/>
  </si>
  <si>
    <t>东城站站台PIS显示时间与列车到站时间不一致，有时完全不显示时间。</t>
    <phoneticPr fontId="27" type="noConversion"/>
  </si>
  <si>
    <t>石径
何宇焜
钟磊</t>
    <phoneticPr fontId="15" type="noConversion"/>
  </si>
  <si>
    <t>14:46ATS何宇焜:ATS设备正常。
15:41综合监控钟磊:综合监控设备设备正常。
5月24日10:21 综合监控张李义:检查综合监控设备无异常
5月24日10:43 通信叶达文:PIS信息自动恢复正常</t>
  </si>
  <si>
    <t>蛤地站务
101423</t>
    <phoneticPr fontId="15" type="noConversion"/>
  </si>
  <si>
    <t>蛤地站靠近B出入口部分广告灯箱不亮。</t>
    <phoneticPr fontId="27" type="noConversion"/>
  </si>
  <si>
    <t>余发华</t>
    <phoneticPr fontId="15" type="noConversion"/>
  </si>
  <si>
    <t>22:34机电李家全:已联系厂家处理。</t>
  </si>
  <si>
    <t>陈屋站务
100467</t>
    <phoneticPr fontId="15" type="noConversion"/>
  </si>
  <si>
    <t>陈屋站K口楼梯中部消防疏散指示标识一个不亮，一个破裂。</t>
    <phoneticPr fontId="27" type="noConversion"/>
  </si>
  <si>
    <t>寮厦站务
101002</t>
    <phoneticPr fontId="15" type="noConversion"/>
  </si>
  <si>
    <t>寮厦站站台B端3#扶梯上方天花有电线裸露</t>
    <phoneticPr fontId="27" type="noConversion"/>
  </si>
  <si>
    <t>5393</t>
  </si>
  <si>
    <t>鸿福站务
101255</t>
    <phoneticPr fontId="15" type="noConversion"/>
  </si>
  <si>
    <t>鸿福路C端商业通道卷帘门上方漏水</t>
    <phoneticPr fontId="27" type="noConversion"/>
  </si>
  <si>
    <t>5月24日10:00工建 林维彪现场查看，是冷凝水，不属于土建问题</t>
  </si>
  <si>
    <t>寮厦站站台男厕天花漏水</t>
    <phoneticPr fontId="27" type="noConversion"/>
  </si>
  <si>
    <t>蒋定江
陈朝杰</t>
    <phoneticPr fontId="15" type="noConversion"/>
  </si>
  <si>
    <t>17:28 工建巫武周:查看是机电问题导致
17:30 通知机电陈朝杰</t>
  </si>
  <si>
    <t>东莞存车线尽头消防水管及排水管受损</t>
    <phoneticPr fontId="27" type="noConversion"/>
  </si>
  <si>
    <t>柯兆强</t>
    <phoneticPr fontId="15" type="noConversion"/>
  </si>
  <si>
    <t>全线区间阻塞模式无法开启，部分车站开启后无法复位</t>
    <phoneticPr fontId="27" type="noConversion"/>
  </si>
  <si>
    <t>张李义
欧开忠</t>
    <phoneticPr fontId="15" type="noConversion"/>
  </si>
  <si>
    <t>鸿福路站</t>
    <phoneticPr fontId="15" type="noConversion"/>
  </si>
  <si>
    <t>车控室下漏水至站台楼梯，未影响设备</t>
    <phoneticPr fontId="27" type="noConversion"/>
  </si>
  <si>
    <t>金榜
韦杰友
莫宁
赖文平</t>
    <phoneticPr fontId="15" type="noConversion"/>
  </si>
  <si>
    <t>11:41 信号韦杰友:现场检查确认非信号专业</t>
  </si>
  <si>
    <t>信号楼值班高杰明</t>
    <phoneticPr fontId="15" type="noConversion"/>
  </si>
  <si>
    <t>车辆段信号楼车载台麦克风故障</t>
    <phoneticPr fontId="27" type="noConversion"/>
  </si>
  <si>
    <t>谢欣芳</t>
    <phoneticPr fontId="15" type="noConversion"/>
  </si>
  <si>
    <t>17:33 谢欣芳:联系摩托罗拉厂家更换</t>
  </si>
  <si>
    <t>电脑主机板卡故障</t>
    <phoneticPr fontId="15" type="noConversion"/>
  </si>
  <si>
    <t>东莞车务101044</t>
    <phoneticPr fontId="15" type="noConversion"/>
  </si>
  <si>
    <t>东莞站上行PIS没时间没日期显示</t>
    <phoneticPr fontId="27" type="noConversion"/>
  </si>
  <si>
    <t>安关锁</t>
    <phoneticPr fontId="15" type="noConversion"/>
  </si>
  <si>
    <t>陈屋站</t>
    <phoneticPr fontId="15" type="noConversion"/>
  </si>
  <si>
    <t>陈屋站站台上下行PIS没有显示信息</t>
    <phoneticPr fontId="27" type="noConversion"/>
  </si>
  <si>
    <t>何小明
杨晓超
谭汶杰</t>
    <phoneticPr fontId="15" type="noConversion"/>
  </si>
  <si>
    <t>18:42 ATS何小明:查看报文，ATS设备无异常
18:58 通知通信杨晓超、综合监控谭汶杰
19:40 通信杨晓超:现场查看设备已恢复
19:43 综合监控叶建新:非综合监控问题（已回复车站）</t>
  </si>
  <si>
    <t>陈屋站务
100970</t>
    <phoneticPr fontId="15" type="noConversion"/>
  </si>
  <si>
    <t>陈屋站垂直电梯内求助电话通话声音小。</t>
    <phoneticPr fontId="27" type="noConversion"/>
  </si>
  <si>
    <t>蛤地站务
100991</t>
    <phoneticPr fontId="15" type="noConversion"/>
  </si>
  <si>
    <t>蛤地站A出入口卷帘门无法开启。</t>
    <phoneticPr fontId="27" type="noConversion"/>
  </si>
  <si>
    <t>吴钻</t>
    <phoneticPr fontId="15" type="noConversion"/>
  </si>
  <si>
    <t>下桥车务</t>
    <phoneticPr fontId="15" type="noConversion"/>
  </si>
  <si>
    <t>下桥站站台上下行PIS信息不一致，导致现场有杂音。</t>
    <phoneticPr fontId="27" type="noConversion"/>
  </si>
  <si>
    <t>夏明智</t>
    <phoneticPr fontId="15" type="noConversion"/>
  </si>
  <si>
    <t>25日9:37 通信罗星:上下行PIS分别由2个服务器传输信息，有不同步情况，延时2S，向技术组反馈</t>
  </si>
  <si>
    <t>蛤地站务
100990</t>
    <phoneticPr fontId="15" type="noConversion"/>
  </si>
  <si>
    <t>蛤地站下行尾端排水管漏水。</t>
    <phoneticPr fontId="27" type="noConversion"/>
  </si>
  <si>
    <t>西平站大系统MD-107、MD-207通讯中断。</t>
    <phoneticPr fontId="27" type="noConversion"/>
  </si>
  <si>
    <t>张涛
殴开忠</t>
    <phoneticPr fontId="15" type="noConversion"/>
  </si>
  <si>
    <t>8:35 张涛:该位置没有预留检修口，人员无法进去检修。</t>
  </si>
  <si>
    <t>蛤陈中间风井TVF-B02、TVF-B04风机无法开启。</t>
    <phoneticPr fontId="27" type="noConversion"/>
  </si>
  <si>
    <t>蔡鸿基</t>
    <phoneticPr fontId="15" type="noConversion"/>
  </si>
  <si>
    <t>停车列检棚9C和10C各有一处地沟灯安装座脱落、预留股道A段有一盏应急指示灯不亮</t>
    <phoneticPr fontId="27" type="noConversion"/>
  </si>
  <si>
    <t>苏启帮</t>
    <phoneticPr fontId="15" type="noConversion"/>
  </si>
  <si>
    <t>14:30机电刘发强:现场查看9C的地沟灯无异常，7道C端、10道C端C各有一处地沟灯安装座脱落。7道C端地沟灯已修复，10道C端地沟灯底座的卡座不见，现没有卡座备件，暂用临时措施处理。待备件到货后，更换预留股道A段应急指示灯</t>
  </si>
  <si>
    <t>7道C端地沟灯底座螺丝掉了</t>
    <phoneticPr fontId="15" type="noConversion"/>
  </si>
  <si>
    <t>11:13 01308次（021022）司机报:列车以AM-C模式进展览中心站上行线对标停稳后，屏蔽门打开，车门无法打开（有开门信号）,HMI显示02A022端OBCU红点,红手掌。司机尝试开关屏蔽门和车门操作后，车门能打开。</t>
  </si>
  <si>
    <t>朱宗燕
李程
邓永峰</t>
    <phoneticPr fontId="15" type="noConversion"/>
  </si>
  <si>
    <t>18:00 机电罗柳权:经过查看数据，屏蔽门收到开门信号后屏蔽门打开，之后收到手动关门信号，屏蔽门关闭，之后再次收到开门信号，屏蔽门再次打开。屏蔽门设备正常
23:26 通号杨志伟:列车回库后检查硬件无异常，多次试验良好。下载数据发现列车在11:11分发生紧制，11:19分列车无紧制。已将数据返馈给厂家跟进
27日13:45通号严子浩:厂家还未回复，要求督促厂家尽快给回复。</t>
  </si>
  <si>
    <t>冗余切换时，出现轨旁移动授权同步问题导致</t>
    <phoneticPr fontId="15" type="noConversion"/>
  </si>
  <si>
    <t>寮厦值站</t>
  </si>
  <si>
    <t>珊美值站</t>
    <phoneticPr fontId="15" type="noConversion"/>
  </si>
  <si>
    <t>珊美站站厅A端G05上方天花漏水</t>
    <phoneticPr fontId="27" type="noConversion"/>
  </si>
  <si>
    <t>巫武周
马劲</t>
    <phoneticPr fontId="15" type="noConversion"/>
  </si>
  <si>
    <t>21:08 工建陈岐鸣:现场查看，不属于结构渗漏水，属于冷凝水
21:19 通知机电马劲</t>
  </si>
  <si>
    <t>西平站大系统电动风阀MD-107、MD-207通信中断</t>
    <phoneticPr fontId="27" type="noConversion"/>
  </si>
  <si>
    <t>莫宁
叶建新</t>
    <phoneticPr fontId="15" type="noConversion"/>
  </si>
  <si>
    <t>5月26日 邮件 陈伟斌:MD-107、MD-207 环控位正常开关
6月5日22:08机电莫宁邮件:MD-107、MD-207 环控位正常开关</t>
  </si>
  <si>
    <t>蛤陈区间TVF-B02、TVF-B04无法开启</t>
    <phoneticPr fontId="27" type="noConversion"/>
  </si>
  <si>
    <t>陈超杰</t>
    <phoneticPr fontId="15" type="noConversion"/>
  </si>
  <si>
    <t>蛤地站A端安检机附近插座没电</t>
    <phoneticPr fontId="27" type="noConversion"/>
  </si>
  <si>
    <t>蛤地站9#扶梯故障，无法开启</t>
    <phoneticPr fontId="27" type="noConversion"/>
  </si>
  <si>
    <t>蛤地站务
100519</t>
    <phoneticPr fontId="15" type="noConversion"/>
  </si>
  <si>
    <t>蛤地站D口卷闸门控制盒锁坏了</t>
    <phoneticPr fontId="27" type="noConversion"/>
  </si>
  <si>
    <t>曾令铭</t>
    <phoneticPr fontId="15" type="noConversion"/>
  </si>
  <si>
    <t>蛤地站车务101405</t>
    <phoneticPr fontId="15" type="noConversion"/>
  </si>
  <si>
    <t>蛤地站C端通道疏散灯不亮</t>
    <phoneticPr fontId="27" type="noConversion"/>
  </si>
  <si>
    <t>AFC
袁熊君</t>
    <phoneticPr fontId="15" type="noConversion"/>
  </si>
  <si>
    <t>东城站售票机房TVM04上方有冷凝水滴落，直接滴到TVM04设备上</t>
    <phoneticPr fontId="27" type="noConversion"/>
  </si>
  <si>
    <t>朱永洪</t>
    <phoneticPr fontId="15" type="noConversion"/>
  </si>
  <si>
    <t>21:29AFC向俊雄:已将进水部分取出吹干，设备恢复正常。
22:00 机电朱永洪:已将风机旁管电源切断，风机旁管冷冻水管进出水阀关闭，确保不再漏水，后续继续处理。</t>
  </si>
  <si>
    <t>旗峰站车务100534</t>
    <phoneticPr fontId="15" type="noConversion"/>
  </si>
  <si>
    <t>旗峰站B口安检机上方漏水</t>
    <phoneticPr fontId="27" type="noConversion"/>
  </si>
  <si>
    <t>毛锦华
张涛</t>
    <phoneticPr fontId="15" type="noConversion"/>
  </si>
  <si>
    <t>19:12工建卢占海:确认是空调冷凝水。</t>
  </si>
  <si>
    <t>陈屋值站</t>
    <phoneticPr fontId="15" type="noConversion"/>
  </si>
  <si>
    <t>陈屋站K口外立柱灯不亮</t>
    <phoneticPr fontId="27" type="noConversion"/>
  </si>
  <si>
    <t>蛤地值站</t>
    <phoneticPr fontId="15" type="noConversion"/>
  </si>
  <si>
    <t>蛤地站7#、9#扶梯紧停按钮无盖子</t>
    <phoneticPr fontId="27" type="noConversion"/>
  </si>
  <si>
    <t>蛤地站C口扶梯上方灯不亮</t>
    <phoneticPr fontId="27" type="noConversion"/>
  </si>
  <si>
    <t>巫武周</t>
    <phoneticPr fontId="15" type="noConversion"/>
  </si>
  <si>
    <t>东城值班
101023</t>
    <phoneticPr fontId="15" type="noConversion"/>
  </si>
  <si>
    <t>东城站D口LED显示蓝屏</t>
    <phoneticPr fontId="27" type="noConversion"/>
  </si>
  <si>
    <t>东城站厅大尺寸LCD屏拼接屏关闭</t>
    <phoneticPr fontId="27" type="noConversion"/>
  </si>
  <si>
    <t>东城值班
100556</t>
    <phoneticPr fontId="15" type="noConversion"/>
  </si>
  <si>
    <t>东城站B端票厅上方LED显示花屏</t>
    <phoneticPr fontId="27" type="noConversion"/>
  </si>
  <si>
    <t>颜红红</t>
    <phoneticPr fontId="15" type="noConversion"/>
  </si>
  <si>
    <t>鸿福值班
100409</t>
    <phoneticPr fontId="15" type="noConversion"/>
  </si>
  <si>
    <t>鸿福路站2#扶梯天花漏水。</t>
    <phoneticPr fontId="27" type="noConversion"/>
  </si>
  <si>
    <t>龚畅</t>
  </si>
  <si>
    <t>5639</t>
  </si>
  <si>
    <t>东莞车务101013</t>
    <phoneticPr fontId="15" type="noConversion"/>
  </si>
  <si>
    <t>东莞站站厅中部乐园面包商铺上方天花滴水至地面</t>
    <phoneticPr fontId="27" type="noConversion"/>
  </si>
  <si>
    <t>赖文平</t>
    <phoneticPr fontId="15" type="noConversion"/>
  </si>
  <si>
    <t>7月29日9:55房建柳合华:冷凝水造成</t>
  </si>
  <si>
    <t>寮厦车务</t>
  </si>
  <si>
    <t>寮厦站D口卷帘门无法开启</t>
    <phoneticPr fontId="27" type="noConversion"/>
  </si>
  <si>
    <t>12:02机电伍伟:已手动拉起卷帘门，故障原因待查。</t>
  </si>
  <si>
    <t>旗峰值班
100528</t>
    <phoneticPr fontId="15" type="noConversion"/>
  </si>
  <si>
    <t>旗峰公园站上下行无预到站广播及无时间间隔显示。</t>
    <phoneticPr fontId="27" type="noConversion"/>
  </si>
  <si>
    <t>旗峰公园站A端票务乘客显示屏信息显示不了。</t>
    <phoneticPr fontId="27" type="noConversion"/>
  </si>
  <si>
    <t>寮厦车务101106</t>
  </si>
  <si>
    <t>寮厦AFC票务管理室无空调</t>
    <phoneticPr fontId="27" type="noConversion"/>
  </si>
  <si>
    <t>竂厦站务</t>
    <phoneticPr fontId="15" type="noConversion"/>
  </si>
  <si>
    <t>寮厦站站厅、站台公共区温度、湿度过高。</t>
    <phoneticPr fontId="27" type="noConversion"/>
  </si>
  <si>
    <t>黄沛祥
吴钻</t>
    <phoneticPr fontId="15" type="noConversion"/>
  </si>
  <si>
    <t>18:38 机电黄沛祥:厂家已在场处理，冷水机组暂时恢复一台供冷，待故障修复，再统一回报。
23:40机电李家全:1#冷水机组现用工频模式；2#已停机，已通知厂家，厂家于28日处理。
30日0:04 机电陈朝杰:厂家到场确认轴承故障，待轴承到货后进行更换</t>
  </si>
  <si>
    <t>1#冷水机组为变频启动故障，2#为冷却泵异响</t>
    <phoneticPr fontId="15" type="noConversion"/>
  </si>
  <si>
    <t>1 、 17-02下洗手皿与17-03下洗手皿之间的管路有一管夹脱落；  
2 、 16-06下和16-07下洗手皿旁边的管路管夹脱落；  
3 、 16-01中洗手皿上方的下水管道的接口脱落。</t>
    <phoneticPr fontId="27" type="noConversion"/>
  </si>
  <si>
    <t>6月17日15:25机电苏启帮邮件:已联系施工方统一更换</t>
  </si>
  <si>
    <t>27日16:12</t>
  </si>
  <si>
    <t>寮厦站环调工作台显示寮厦站温度湿度超高，车站反应车站闷热，地面潮湿。</t>
    <phoneticPr fontId="27" type="noConversion"/>
  </si>
  <si>
    <t>东城站站厅B端临时票亭上方天花滴水（冷凝水）</t>
    <phoneticPr fontId="27" type="noConversion"/>
  </si>
  <si>
    <t>龙帅</t>
    <phoneticPr fontId="15" type="noConversion"/>
  </si>
  <si>
    <t>6月23日10:06工建林耿东:确认是冷凝水。</t>
  </si>
  <si>
    <t>天宝站</t>
    <phoneticPr fontId="15" type="noConversion"/>
  </si>
  <si>
    <t>天宝A端6#球机监控打红叉，历史视频无法查询</t>
    <phoneticPr fontId="27" type="noConversion"/>
  </si>
  <si>
    <t>旗峰上下行没到站信息</t>
    <phoneticPr fontId="27" type="noConversion"/>
  </si>
  <si>
    <t>蛤地站站厅A端设备区走廊与站厅交界处附件黑色水管滴水</t>
    <phoneticPr fontId="27" type="noConversion"/>
  </si>
  <si>
    <t>陈屋上下行PIS没到站信息</t>
    <phoneticPr fontId="27" type="noConversion"/>
  </si>
  <si>
    <t>杨君
刘仕海</t>
    <phoneticPr fontId="15" type="noConversion"/>
  </si>
  <si>
    <t>5824</t>
  </si>
  <si>
    <t>东莞值站</t>
    <phoneticPr fontId="15" type="noConversion"/>
  </si>
  <si>
    <t>东莞站厅B端中部取款机附近天花漏水</t>
    <phoneticPr fontId="27" type="noConversion"/>
  </si>
  <si>
    <t>封跃明</t>
    <phoneticPr fontId="15" type="noConversion"/>
  </si>
  <si>
    <t>展览值站</t>
    <phoneticPr fontId="15" type="noConversion"/>
  </si>
  <si>
    <t>展览A、B端售票机房温度过高</t>
    <phoneticPr fontId="27" type="noConversion"/>
  </si>
  <si>
    <t>李志斌</t>
    <phoneticPr fontId="15" type="noConversion"/>
  </si>
  <si>
    <t>5837</t>
  </si>
  <si>
    <t>机电马劲</t>
    <phoneticPr fontId="15" type="noConversion"/>
  </si>
  <si>
    <t>机电马劲:珊美站A出入口垂梯井道结构渗漏水，影响垂梯运行，现已停梯</t>
  </si>
  <si>
    <t>2016.6.24 18:16工建巫武周邮件:经检查为预留孔渗漏水，该孔在土建图纸上未标明归属，经土建施工方联系设计答复为机电安装穿电缆用的，现在没用了由机电安装方封堵，6月12日已将该情况告知机电罗工。
2016.7.13巫武周:今天再次与机电罗工一起检查，发现机电安装封的预留孔还有渗滴水，而且地面入口墙面也有渗水，外挂大理石缝也有渗漏水，已通知业主万工督促处理。</t>
  </si>
  <si>
    <t>预留孔渗滴水、墙面渗水及外挂大理石缝渗漏水</t>
  </si>
  <si>
    <t>珊美出闸机14上方天花漏水，漏水到闸机处</t>
    <phoneticPr fontId="27" type="noConversion"/>
  </si>
  <si>
    <t>17:49 工建巫武周:水为冷凝水</t>
  </si>
  <si>
    <t>5840</t>
  </si>
  <si>
    <t>非本部门故障</t>
  </si>
  <si>
    <t xml:space="preserve">  1、009010车02C009、02C010车左侧LCD屏不亮；
   2、017018车02B017、02C018、02A018车左侧，02A017右侧LCD屏不亮；
   3、033034车02A033、02A034车左侧LCD屏不亮。</t>
    <phoneticPr fontId="27" type="noConversion"/>
  </si>
  <si>
    <t>安关锁</t>
  </si>
  <si>
    <t>29日通信安关锁:经询问南车负责人陈工（电话18826442810），关于LCD屏空开跳闸问题，南车跟厂家广州国联已出相关方案，并向车辆部提出了空开整改申请，但是没有批下来！有空开问题的车包括:T5.T9.T17.T18! 
另，关于CCTV监控摄像头黄色及下载录像卡顿问题，已经联系到南车研发人员，让他们查找原因和做CCTV软件优化。
以上问题我工班会持续跟进。
29日19:25 通信安关锁:计划于30日晚南车与国联到场处理</t>
  </si>
  <si>
    <t>竂厦值站
环调</t>
    <phoneticPr fontId="15" type="noConversion"/>
  </si>
  <si>
    <t>竂厦FAS消防泵动作，消防泵主泵一直运行。</t>
    <phoneticPr fontId="27" type="noConversion"/>
  </si>
  <si>
    <t>伍炜</t>
    <phoneticPr fontId="15" type="noConversion"/>
  </si>
  <si>
    <t>23:05机电伍伟:泵已停，未发现寮厦车站内有用消防水，原因待查。</t>
  </si>
  <si>
    <t>陈屋消防稳压泵启泵</t>
    <phoneticPr fontId="27" type="noConversion"/>
  </si>
  <si>
    <t>29日5:06机电于发华:消防系统目前处于自动且正常状态，区间及车站未发现有漏水。</t>
  </si>
  <si>
    <t>蛤地车务101390</t>
    <phoneticPr fontId="15" type="noConversion"/>
  </si>
  <si>
    <t>蛤地站警务室天花漏水。</t>
    <phoneticPr fontId="27" type="noConversion"/>
  </si>
  <si>
    <t>巫武周
伍伟</t>
    <phoneticPr fontId="15" type="noConversion"/>
  </si>
  <si>
    <t>22:34工建巫武周:非工建问题，为冷凝水漏水。</t>
  </si>
  <si>
    <t>5869</t>
  </si>
  <si>
    <t>给排水</t>
  </si>
  <si>
    <t>吴俊荣</t>
  </si>
  <si>
    <t>陈屋站消防主泵启泵动作。</t>
    <phoneticPr fontId="27" type="noConversion"/>
  </si>
  <si>
    <t>5882</t>
  </si>
  <si>
    <t>蛤地站务
101390</t>
    <phoneticPr fontId="15" type="noConversion"/>
  </si>
  <si>
    <t>蛤地站智能照明系统调节为“停运模式”时，部分照明仍然亮起。（广告照明、C通道口照明、导向灯具）。</t>
    <phoneticPr fontId="27" type="noConversion"/>
  </si>
  <si>
    <t>5890</t>
  </si>
  <si>
    <t>蛤地站上行头端对应轨行区、上行12#屏蔽门对应轨行区有积水，积水深1～2厘米。</t>
    <phoneticPr fontId="27" type="noConversion"/>
  </si>
  <si>
    <t>陶海鸿</t>
    <phoneticPr fontId="15" type="noConversion"/>
  </si>
  <si>
    <t>5899</t>
  </si>
  <si>
    <t>东城站上行出站信号机旁轨道中央有一根长约40CM的电缆（已在日况体现）</t>
    <phoneticPr fontId="27" type="noConversion"/>
  </si>
  <si>
    <t>6:42
9:54</t>
  </si>
  <si>
    <t>周达
马飞飞</t>
    <phoneticPr fontId="15" type="noConversion"/>
  </si>
  <si>
    <t>7:21机电周达:已取出并放于环控机房内
7:41已回复行调。</t>
  </si>
  <si>
    <t>5913</t>
  </si>
  <si>
    <t>陈屋值班</t>
    <phoneticPr fontId="15" type="noConversion"/>
  </si>
  <si>
    <t>陈屋站站台B端所有疏散指示灯不亮；设备区女卫水龙头没水。</t>
    <phoneticPr fontId="27" type="noConversion"/>
  </si>
  <si>
    <t>9:22 机电吴钻:现场查看女卫生间水龙头有水。</t>
  </si>
  <si>
    <t>5922</t>
  </si>
  <si>
    <t>027028车，027端CCTV黑屏</t>
    <phoneticPr fontId="27" type="noConversion"/>
  </si>
  <si>
    <t>崔敏</t>
    <phoneticPr fontId="15" type="noConversion"/>
  </si>
  <si>
    <t>5928</t>
  </si>
  <si>
    <t>鸿福路站大系统MD-101、MD-111、MD-112风阀灰显，AHU-101风柜环控位无法启停</t>
    <phoneticPr fontId="27" type="noConversion"/>
  </si>
  <si>
    <t>陈伟斌
林泽锋</t>
    <phoneticPr fontId="15" type="noConversion"/>
  </si>
  <si>
    <t>5960</t>
  </si>
  <si>
    <t>寮厦值班
101002</t>
  </si>
  <si>
    <t>寮厦站上行PIS显示列车到站时间与实际列车到站时间不一致16:00 重复发生</t>
  </si>
  <si>
    <t>谭汶杰
田苗苗
朱永尚</t>
    <phoneticPr fontId="15" type="noConversion"/>
  </si>
  <si>
    <t>5964</t>
  </si>
  <si>
    <t xml:space="preserve">西平值班 </t>
    <phoneticPr fontId="15" type="noConversion"/>
  </si>
  <si>
    <t>西平站上行没有广播，上行PIS到站时间信息不准</t>
    <phoneticPr fontId="27" type="noConversion"/>
  </si>
  <si>
    <t>谭汶杰
朱永尚</t>
    <phoneticPr fontId="15" type="noConversion"/>
  </si>
  <si>
    <t>5975</t>
  </si>
  <si>
    <t>梁彦杰</t>
  </si>
  <si>
    <t>鸿福值班</t>
    <phoneticPr fontId="15" type="noConversion"/>
  </si>
  <si>
    <t>鸿福路站下行17#屏蔽门附近天花漏水</t>
    <phoneticPr fontId="27" type="noConversion"/>
  </si>
  <si>
    <t>5996</t>
  </si>
  <si>
    <t>鸿福路站2#扶梯天花漏水，现场已停梯；C端楼梯上方滴水</t>
    <phoneticPr fontId="27" type="noConversion"/>
  </si>
  <si>
    <t>莫宁
赖文平</t>
    <phoneticPr fontId="15" type="noConversion"/>
  </si>
  <si>
    <t>22:39 机电莫宁:现场确认2#扶梯上方水源来自小卖部冰箱排水。（已回复车站）</t>
  </si>
  <si>
    <t>6008</t>
  </si>
  <si>
    <t>东城站B口低压配电房有蜂鸣声</t>
    <phoneticPr fontId="27" type="noConversion"/>
  </si>
  <si>
    <t>6031</t>
  </si>
  <si>
    <t>8:25 西平两台冷水机组无法开启</t>
  </si>
  <si>
    <t>莫宁
黄斯伟
陈伟斌
张李义</t>
    <phoneticPr fontId="15" type="noConversion"/>
  </si>
  <si>
    <t>8:25 行调发抢修号:053001 T010
8:43 机电黄斯伟:经对西平站两台冷水机组进行检查未发现异常，西平站两台冷水机组已正常开启
8:43分机电黄斯伟回复:经对西平站两台冷水机组设备进行检查未发现异常，西平站两台冷水机组已正常开启。
23:36机电黄斯伟:已联系南瑞与顿汗布什厂家6月1日到场处理</t>
  </si>
  <si>
    <t>袁雪碧</t>
  </si>
  <si>
    <t>01408次027028车 027端列车运行在虎门上行出站发生紧制。</t>
    <phoneticPr fontId="27" type="noConversion"/>
  </si>
  <si>
    <t>冯地文
陆晓舜</t>
    <phoneticPr fontId="15" type="noConversion"/>
  </si>
  <si>
    <t>1:10 信号唐林俊:列车回库检查车载硬件设备无异常，下载数据分析，数据显示无线瞬时丢失，现数据已发西门子厂家进一步分析
2016年6月2日 10:41北京通号:无线丢失，将会有补丁发到现场以使系统更稳定。</t>
  </si>
  <si>
    <t>无线丢失</t>
  </si>
  <si>
    <t>6069</t>
  </si>
  <si>
    <t>西平站00210、00510次013014列车进站时无进站广播</t>
    <phoneticPr fontId="27" type="noConversion"/>
  </si>
  <si>
    <t>刘仕海
陈健文
陈宗湘</t>
    <phoneticPr fontId="15" type="noConversion"/>
  </si>
  <si>
    <t>13:39TAS郭南冰:经查看数据回放，设备无异常。
31日7:33 通信杨晓超:后续联系厂家跟进
31日7:40 综合监控谭汶杰:原因待查</t>
  </si>
  <si>
    <t>6083</t>
  </si>
  <si>
    <t>通信</t>
  </si>
  <si>
    <t>行调直通电话打信号楼不了</t>
    <phoneticPr fontId="27" type="noConversion"/>
  </si>
  <si>
    <t>17:45通信荀万里:话机故障，需更换话机</t>
  </si>
  <si>
    <t>话机故障</t>
    <phoneticPr fontId="15" type="noConversion"/>
  </si>
  <si>
    <t>6092</t>
  </si>
  <si>
    <t>姚锦辉</t>
  </si>
  <si>
    <t>陈屋站车务101254</t>
    <phoneticPr fontId="15" type="noConversion"/>
  </si>
  <si>
    <t>陈屋站警务室漏水</t>
  </si>
  <si>
    <t>蒋定江
黄沛祥</t>
    <phoneticPr fontId="15" type="noConversion"/>
  </si>
  <si>
    <t>2016.6.24 18:16工建巫武周邮件:当天与机电黄工检查为冷凝水造成</t>
  </si>
  <si>
    <t>杨忘文</t>
    <phoneticPr fontId="15" type="noConversion"/>
  </si>
  <si>
    <t>6:40-7:40</t>
  </si>
  <si>
    <t>全线各站</t>
    <phoneticPr fontId="15" type="noConversion"/>
  </si>
  <si>
    <t>赖韬
田苗苗
林泽锋</t>
    <phoneticPr fontId="15" type="noConversion"/>
  </si>
  <si>
    <t>6135</t>
  </si>
  <si>
    <t>展览值班
101172</t>
    <phoneticPr fontId="15" type="noConversion"/>
  </si>
  <si>
    <t>周雨宏
杨晓超
吕燕
罗柳权</t>
    <phoneticPr fontId="15" type="noConversion"/>
  </si>
  <si>
    <t>陈建明</t>
    <phoneticPr fontId="15" type="noConversion"/>
  </si>
  <si>
    <t>6177</t>
  </si>
  <si>
    <t>西平车务100465</t>
    <phoneticPr fontId="15" type="noConversion"/>
  </si>
  <si>
    <t>陈嘉宗
单梓健</t>
    <phoneticPr fontId="15" type="noConversion"/>
  </si>
  <si>
    <t>6189</t>
  </si>
  <si>
    <t>茶山站务
100973</t>
    <phoneticPr fontId="15" type="noConversion"/>
  </si>
  <si>
    <t>陈振强
龚畅</t>
  </si>
  <si>
    <t>风口冷凝水</t>
    <phoneticPr fontId="15" type="noConversion"/>
  </si>
  <si>
    <t>鸿福值班
100525</t>
    <phoneticPr fontId="15" type="noConversion"/>
  </si>
  <si>
    <t>6207</t>
  </si>
  <si>
    <t>天宝站务</t>
    <phoneticPr fontId="15" type="noConversion"/>
  </si>
  <si>
    <t>陈家星
赖涛
张李义
郭南冰</t>
    <phoneticPr fontId="15" type="noConversion"/>
  </si>
  <si>
    <t>6208</t>
  </si>
  <si>
    <t>旗峰站务</t>
    <phoneticPr fontId="15" type="noConversion"/>
  </si>
  <si>
    <t>6209</t>
  </si>
  <si>
    <t>虎门站务
101391</t>
    <phoneticPr fontId="15" type="noConversion"/>
  </si>
  <si>
    <t>虎门站上下行PIS无列车到站时间</t>
    <phoneticPr fontId="27" type="noConversion"/>
  </si>
  <si>
    <t>陈建文
赖涛
张李义
郭南冰</t>
    <phoneticPr fontId="15" type="noConversion"/>
  </si>
  <si>
    <t>21:44TAS郭南冰:有数据发送到综合监控。
21:50通信赖韬:经查显示6月1日，导致无到站信息显示，具体原因还需和综合监控一起核查</t>
  </si>
  <si>
    <t>6210</t>
  </si>
  <si>
    <t>西平站车务100470</t>
    <phoneticPr fontId="15" type="noConversion"/>
  </si>
  <si>
    <t>西平站上下行PIS无列车到站时间</t>
    <phoneticPr fontId="27" type="noConversion"/>
  </si>
  <si>
    <t>6230</t>
  </si>
  <si>
    <t>蛤地站车务101487</t>
    <phoneticPr fontId="15" type="noConversion"/>
  </si>
  <si>
    <t>蛤地站上行尾端有两个导向灯不亮</t>
    <phoneticPr fontId="27" type="noConversion"/>
  </si>
  <si>
    <t>6233</t>
  </si>
  <si>
    <t>陈屋站车务11254</t>
    <phoneticPr fontId="15" type="noConversion"/>
  </si>
  <si>
    <t>陈屋站照明在开高峰模式下仍有部分照明不亮</t>
    <phoneticPr fontId="27" type="noConversion"/>
  </si>
  <si>
    <t>6245</t>
  </si>
  <si>
    <t>31日5:25</t>
  </si>
  <si>
    <t>展览中心站屏蔽门上行线现场总线故障报警</t>
    <phoneticPr fontId="27" type="noConversion"/>
  </si>
  <si>
    <t>张李义
李文豪</t>
    <phoneticPr fontId="15" type="noConversion"/>
  </si>
  <si>
    <t>6249</t>
  </si>
  <si>
    <t>东莞车务</t>
    <phoneticPr fontId="15" type="noConversion"/>
  </si>
  <si>
    <t>东莞站站台A端应急照明电源室墙体渗水至灯罩</t>
    <phoneticPr fontId="27" type="noConversion"/>
  </si>
  <si>
    <t>6258</t>
  </si>
  <si>
    <t>物资部汪工76836</t>
    <phoneticPr fontId="15" type="noConversion"/>
  </si>
  <si>
    <t>物资部汪工:物资总库电动窗使用不灵活，有时可以使用，有时故障</t>
  </si>
  <si>
    <t>6266</t>
  </si>
  <si>
    <t>信号饶启煊</t>
  </si>
  <si>
    <t>信号饶启煊（13790238072）:榴花公园站信号设备房地板潮湿且有少量积水</t>
  </si>
  <si>
    <t>石雄森
张智</t>
    <phoneticPr fontId="15" type="noConversion"/>
  </si>
  <si>
    <t>6297</t>
  </si>
  <si>
    <t>通信杨晓超</t>
    <phoneticPr fontId="15" type="noConversion"/>
  </si>
  <si>
    <t>通信杨晓超:蛤地站通信设备房天花滴水，暂不影响设备</t>
  </si>
  <si>
    <t>黄沛祥
周雨宏</t>
    <phoneticPr fontId="15" type="noConversion"/>
  </si>
  <si>
    <t>2016.6.24 18:16工建巫武周邮件:待联系通信人员检查确认。</t>
  </si>
  <si>
    <t>6314</t>
  </si>
  <si>
    <t>陈屋站公共区及出入口部分照明不亮</t>
    <phoneticPr fontId="27" type="noConversion"/>
  </si>
  <si>
    <t>6367</t>
  </si>
  <si>
    <t>下桥值班</t>
    <phoneticPr fontId="15" type="noConversion"/>
  </si>
  <si>
    <t>下桥站7#扶梯并未在IBP盘上显示相关信息。</t>
    <phoneticPr fontId="27" type="noConversion"/>
  </si>
  <si>
    <t>张志鸿
陆琪</t>
    <phoneticPr fontId="15" type="noConversion"/>
  </si>
  <si>
    <t>刘金棠</t>
  </si>
  <si>
    <t>珊美值班
101229</t>
    <phoneticPr fontId="15" type="noConversion"/>
  </si>
  <si>
    <t>珊美站B出入口通道疏散指示灯不亮</t>
    <phoneticPr fontId="27" type="noConversion"/>
  </si>
  <si>
    <t>李骥彬</t>
    <phoneticPr fontId="15" type="noConversion"/>
  </si>
  <si>
    <t>6401</t>
  </si>
  <si>
    <t>蛤地值班
101152</t>
    <phoneticPr fontId="15" type="noConversion"/>
  </si>
  <si>
    <t>蛤地站台A端2#扶梯中部上方天花漏水，不影响扶梯运行（滴至扶梯旁边）</t>
    <phoneticPr fontId="27" type="noConversion"/>
  </si>
  <si>
    <t>周雨宏
黄沛祥</t>
    <phoneticPr fontId="15" type="noConversion"/>
  </si>
  <si>
    <t>2016.6.24 18:16工建巫武周邮件:冷凝水导致，非土建问题</t>
  </si>
  <si>
    <t>停车列检棚预留股道顶棚灯不亮</t>
    <phoneticPr fontId="27" type="noConversion"/>
  </si>
  <si>
    <t>张喜航</t>
    <phoneticPr fontId="15" type="noConversion"/>
  </si>
  <si>
    <t>19:27 机电张喜航:顶棚灯智能模块检修，现手动开启预留股道顶棚灯，有一排灯没亮，线路有故障，现机电人员处理。</t>
  </si>
  <si>
    <t>顶棚灯智能模块检修</t>
  </si>
  <si>
    <t>6472</t>
  </si>
  <si>
    <t>蛤地A端设备区警务机房附近疏散指示标松脱</t>
    <phoneticPr fontId="27" type="noConversion"/>
  </si>
  <si>
    <t>6484</t>
  </si>
  <si>
    <t>东城站车务100474</t>
    <phoneticPr fontId="15" type="noConversion"/>
  </si>
  <si>
    <t>东城站银行取款机上方有漏水</t>
    <phoneticPr fontId="27" type="noConversion"/>
  </si>
  <si>
    <t>龚畅
曾令永</t>
  </si>
  <si>
    <t>6508</t>
  </si>
  <si>
    <t>蛤地站变电所控制室风机无风</t>
    <phoneticPr fontId="27" type="noConversion"/>
  </si>
  <si>
    <t>6514</t>
  </si>
  <si>
    <t>陈屋站务
100969</t>
    <phoneticPr fontId="15" type="noConversion"/>
  </si>
  <si>
    <t>陈屋站下行站台头端有2台灯管不亮</t>
    <phoneticPr fontId="27" type="noConversion"/>
  </si>
  <si>
    <t>6532</t>
  </si>
  <si>
    <t>全线各站站台PIS显示列车到站信息有错误</t>
    <phoneticPr fontId="27" type="noConversion"/>
  </si>
  <si>
    <t>19:20
21:10</t>
  </si>
  <si>
    <t>谢金铭
赖韬
张李义
梁国全
蒋志毅</t>
    <phoneticPr fontId="15" type="noConversion"/>
  </si>
  <si>
    <t>20:16通信赖韬:经检查通信设备正常。
20:31机电尹艺超:经查看报文，综合监控没问题。
21:03ATS何宇焜:经查看数据，ATS设备正常。
9:40 已与全线各站核对，各站PIS设备已恢复正常。并要求各专业查找原因</t>
  </si>
  <si>
    <t>6536</t>
  </si>
  <si>
    <t>东城站务
101165</t>
    <phoneticPr fontId="15" type="noConversion"/>
  </si>
  <si>
    <t>东城站上行站台PIS目的地显示茶山，实际是东莞站。</t>
    <phoneticPr fontId="27" type="noConversion"/>
  </si>
  <si>
    <t>尹艺超
谢金铭</t>
    <phoneticPr fontId="15" type="noConversion"/>
  </si>
  <si>
    <t>19:59东城站务:PIS已回复正常显示。
21:03ATS何宇焜:经查看数据，ATS设备正常。</t>
  </si>
  <si>
    <t>旗峰值班
100561</t>
    <phoneticPr fontId="15" type="noConversion"/>
  </si>
  <si>
    <t>旗峰站A口监控在综合监控电脑显示视频丢失</t>
    <phoneticPr fontId="27" type="noConversion"/>
  </si>
  <si>
    <t>叶达文
刘伟斌</t>
    <phoneticPr fontId="15" type="noConversion"/>
  </si>
  <si>
    <t>2017年 5月18日 17:20 叶达文邮件:旗峰站A口在CCTV监控上显示正常</t>
  </si>
  <si>
    <t>竂厦值站</t>
    <phoneticPr fontId="15" type="noConversion"/>
  </si>
  <si>
    <t>竂厦站站厅B端通往站台的楼梯上的疏散指示标识脱落</t>
    <phoneticPr fontId="27" type="noConversion"/>
  </si>
  <si>
    <t>6591</t>
  </si>
  <si>
    <t>东莞站务
101013</t>
    <phoneticPr fontId="15" type="noConversion"/>
  </si>
  <si>
    <t>东莞火车站H口通道下水口堵塞。</t>
    <phoneticPr fontId="27" type="noConversion"/>
  </si>
  <si>
    <t>柳合华
姚浩龙</t>
    <phoneticPr fontId="15" type="noConversion"/>
  </si>
  <si>
    <t>11:38 姚浩龙:现场查看为物业区消防泵房内积水，积水已满基坑，现场未安装相关水泵设备，无排水口，暂无法处理，水暂未流到公共区，不影响客服。
11:56 工建蔡逵:非结构缝渗漏水导致积水，工建不作归口处理。
12:00 机电姚浩龙:已向机电技术组柯兆强反馈情况，柯答复将联系业主协调处理。
6月5日15:19 机电李志斌:持续跟进
15:59 机电杨望文:H口暂时未开放，水泵未安装，查看周围没水管，持续跟进。
15:43 机电柯兆强:已在东莞站放了一台临时水泵应急使用</t>
  </si>
  <si>
    <t>物业区消防泵房内积水，积水已满基坑，现场未安装相关水泵设备题</t>
  </si>
  <si>
    <t>6598</t>
  </si>
  <si>
    <t>珊美车务100545</t>
    <phoneticPr fontId="15" type="noConversion"/>
  </si>
  <si>
    <t>珊美站上行站台PIS 显示错误，显示鸿福路方向，正常是显示东莞火车站方向。
车站回复说大概11多已恢复正常。</t>
    <phoneticPr fontId="27" type="noConversion"/>
  </si>
  <si>
    <t>11:04
11:05
11:48</t>
  </si>
  <si>
    <t>杨晓超
李国辉
田苗苗</t>
    <phoneticPr fontId="15" type="noConversion"/>
  </si>
  <si>
    <t>23:54ATS郭南冰:经查看回放，ATS设备正常。
5日7:58 通信杨晓超:</t>
  </si>
  <si>
    <t>6670</t>
  </si>
  <si>
    <t>茶山车务邮件</t>
    <phoneticPr fontId="15" type="noConversion"/>
  </si>
  <si>
    <t>列车即将进站显示为鸿福路，到站显示为虎门</t>
    <phoneticPr fontId="27" type="noConversion"/>
  </si>
  <si>
    <t>6日9:11ATS田苗苗:该车为行调人工修改车次号为开往鸿福站的头码车，经查看回放及报文，数据发送给08鸿福路为正常，但到站显示为虎门站非ATS设备问题。
6月4日9:33叶达文邮件:4日中午PIS厂家调试时发现了这个问题，查了综合监控发送给PIS的报文给错了，本来给的报文是上行是1，下行是15。现上下行给的都是8，8代表鸿福路站。
6日9:56 综合监控尹艺超:综合监控负责中间传输，不修改报文，也就是说ATS发来的报文（原文）通过综合监控转发给PIS。</t>
  </si>
  <si>
    <t>6704</t>
  </si>
  <si>
    <t>竂厦站厅A端天虹商店上方天花漏水</t>
    <phoneticPr fontId="27" type="noConversion"/>
  </si>
  <si>
    <t>陈朝杰
周雨宏</t>
    <phoneticPr fontId="15" type="noConversion"/>
  </si>
  <si>
    <t>15:05 工建周雨宏:现场确认是冷凝水问题</t>
  </si>
  <si>
    <t>6707</t>
  </si>
  <si>
    <t>鸿福值站</t>
    <phoneticPr fontId="15" type="noConversion"/>
  </si>
  <si>
    <t>鸿福下行PIS没有到站时间和下一趟列车到站时间显示</t>
    <phoneticPr fontId="27" type="noConversion"/>
  </si>
  <si>
    <t>唐意
谢永涛
陈磊</t>
    <phoneticPr fontId="15" type="noConversion"/>
  </si>
  <si>
    <t>10:28 通信唐意:PIS自动恢复正常，检查报文发现综合监控未发出信息。
10:29 ATS陈磊:检查ATS报文已发出。</t>
  </si>
  <si>
    <t>6714</t>
  </si>
  <si>
    <t>旗峰B口风井-8水泵高水位报警</t>
    <phoneticPr fontId="27" type="noConversion"/>
  </si>
  <si>
    <t>陈嘉宗
谢永涛</t>
    <phoneticPr fontId="15" type="noConversion"/>
  </si>
  <si>
    <t>11:48 机电吴树滨:现场设备水位正常，已打到远方位。（已回复环调）</t>
  </si>
  <si>
    <t>现场水位正常</t>
    <phoneticPr fontId="27" type="noConversion"/>
  </si>
  <si>
    <t>6744</t>
  </si>
  <si>
    <t>蛤地站上行3#屏蔽门站台侧天花滴水</t>
    <phoneticPr fontId="27" type="noConversion"/>
  </si>
  <si>
    <t>2016.6.24 18:16工建巫武周邮件:经检查为环控机房内竖向下穿风管冷凝水下滴所致</t>
  </si>
  <si>
    <t>6747</t>
  </si>
  <si>
    <t>蛤地站站台男洗手间一盏灯不亮</t>
    <phoneticPr fontId="27" type="noConversion"/>
  </si>
  <si>
    <t>6781</t>
  </si>
  <si>
    <t>6:59 00402次013014车驾驶端013端，驾驶模式AM-C，在榴花公园站上行站台屏蔽门与车门不联动，司机操作PSL打开屏蔽门。
7:09 00102次033034车驾驶端033端，驾驶模式AM-C，在榴花公园站上行站台屏蔽门与车门不联动，司机操作PSL打开屏蔽门。</t>
  </si>
  <si>
    <t>7:03
7:04
7:16</t>
  </si>
  <si>
    <t>姚浩龙
杨志伟
黄斌</t>
    <phoneticPr fontId="15" type="noConversion"/>
  </si>
  <si>
    <t>7:10通知张智
7:17机电姚浩龙:观察后续列车可以正常联动屏蔽门
7:18已回复行调
9:42 机电石雄森:机电人员在榴花站观察屏蔽门状态，现场屏蔽门状态有时出现偶发性不联动状态，6日晚进行处理
9:43 机电张智:6日晚与信号专业一起处理
6月7日5:03 信号何维鸿:检查信号设备无异常
6月7日5:08 机电李文豪:检查机电设备无异常，信号人员将下桥站信号设备室的上下行开门继电器互换，后续观察（已回复环调）
7:17 咨询信号袁海斌:下桥站属于集中站，控制着天宝、下桥、榴花公园三个站
7日22:19 信号何维鸿:后续再观察</t>
  </si>
  <si>
    <t>汪工
18566198980</t>
    <phoneticPr fontId="15" type="noConversion"/>
  </si>
  <si>
    <t>物资库开窗机没电</t>
    <phoneticPr fontId="27" type="noConversion"/>
  </si>
  <si>
    <t>刘发强
单金贺</t>
    <phoneticPr fontId="15" type="noConversion"/>
  </si>
  <si>
    <t xml:space="preserve">6月17日15:25机电苏启帮邮件:施工方已联系厂家进行修复             
7月06日10:55机电苏启帮:电动开窗机内置电路板故障，需更换，已通知厂家，但处理日期不确定。                                                                                                                                                                </t>
  </si>
  <si>
    <t>6822</t>
  </si>
  <si>
    <t>榴花值站</t>
    <phoneticPr fontId="15" type="noConversion"/>
  </si>
  <si>
    <t>榴花公园站A、B、D口LED大屏黑屏</t>
    <phoneticPr fontId="27" type="noConversion"/>
  </si>
  <si>
    <t>6871</t>
  </si>
  <si>
    <t>珊美站</t>
    <phoneticPr fontId="15" type="noConversion"/>
  </si>
  <si>
    <t>珊美站上行3#屏蔽门附近漏水，暂不影响设备</t>
    <phoneticPr fontId="27" type="noConversion"/>
  </si>
  <si>
    <t>周雨宏
陈颖涛</t>
    <phoneticPr fontId="15" type="noConversion"/>
  </si>
  <si>
    <t>9:45工建胡佳希:经查看，确认非结构渗漏水。</t>
  </si>
  <si>
    <t>6885</t>
  </si>
  <si>
    <t>陈屋站务100467</t>
    <phoneticPr fontId="15" type="noConversion"/>
  </si>
  <si>
    <t>陈屋站K口8#扶梯上方有一盏灯不亮。（有相同故障6853）</t>
    <phoneticPr fontId="27" type="noConversion"/>
  </si>
  <si>
    <t>10:42机电黄沛祥:由于灯管烧坏，暂无备件，已联系厂家处理。11:09已回复车站。</t>
  </si>
  <si>
    <t>6908</t>
  </si>
  <si>
    <t>东莞值班</t>
    <phoneticPr fontId="15" type="noConversion"/>
  </si>
  <si>
    <t>东莞站综合监控电脑不能操控门禁系统开门</t>
    <phoneticPr fontId="27" type="noConversion"/>
  </si>
  <si>
    <t>贾玉召</t>
    <phoneticPr fontId="15" type="noConversion"/>
  </si>
  <si>
    <t>22:30 综合监控贾玉召:检查综合监控设备无异常，综合监控已有开门信号给门禁系统。</t>
  </si>
  <si>
    <t>车辆端7、8、9道A端顶棚灯及7、8道A端地沟灯的开关贴有故障字条</t>
    <phoneticPr fontId="27" type="noConversion"/>
  </si>
  <si>
    <t>21:48 机电张喜航:7、8、9道A端顶棚灯及7、8道A端地沟灯有故障，请勿开灯。已联系厂家。
21:49 已回复检调</t>
  </si>
  <si>
    <t>唐云武</t>
    <phoneticPr fontId="15" type="noConversion"/>
  </si>
  <si>
    <t>东莞火车站下行头端司机立岗处上方结构漏水，滴至风管上方，造成风管锈蚀。H口通道上方滴水，滴至风管上</t>
    <phoneticPr fontId="27" type="noConversion"/>
  </si>
  <si>
    <t>8:40 工建房建龚畅:现场钢轨上方风道口滴水，现场判断为站厅离壁沟内与轨行区相连的消防水管缝隙封堵不完全，导致车站保洁清洗拖把等卫生洁具的水通过消防水管缝隙流到轨行区及轨行区风道内，造成轨行区顶部漏水。
H口滴水为冷凝水（已回复唐元武）</t>
  </si>
  <si>
    <t>东城车务101039</t>
    <phoneticPr fontId="15" type="noConversion"/>
  </si>
  <si>
    <t>东城站B端售票机房上方漏水至地面，站厅A端边门上方天花漏水至地面，自动售票机V09上方风口冷凝水滴至地面。</t>
    <phoneticPr fontId="27" type="noConversion"/>
  </si>
  <si>
    <t>15:25机电朱永红:B端售票机房为风管保温棉破损，已通知施工方尽快处理。边门上方漏水为风口冷凝水，已通知环调改变送风机频率为50HZ后冷凝水现象得到缓解。</t>
  </si>
  <si>
    <t>变电
李朝斌</t>
    <phoneticPr fontId="15" type="noConversion"/>
  </si>
  <si>
    <t>榴花公园站A1209-1 35KV开关柜室内有网线插板脱落。</t>
    <phoneticPr fontId="27" type="noConversion"/>
  </si>
  <si>
    <t>7013</t>
  </si>
  <si>
    <t>陈屋车务100467</t>
    <phoneticPr fontId="15" type="noConversion"/>
  </si>
  <si>
    <t>陈屋站K口导向及立柱导向不亮</t>
    <phoneticPr fontId="27" type="noConversion"/>
  </si>
  <si>
    <t>陶海虹</t>
    <phoneticPr fontId="15" type="noConversion"/>
  </si>
  <si>
    <t>东莞站务
100963</t>
    <phoneticPr fontId="15" type="noConversion"/>
  </si>
  <si>
    <t>东莞火车站车控室对讲器故障。</t>
    <phoneticPr fontId="27" type="noConversion"/>
  </si>
  <si>
    <t>珊美值班</t>
    <phoneticPr fontId="15" type="noConversion"/>
  </si>
  <si>
    <t>珊美站站台女厕所冲水阀坏了，有流水</t>
    <phoneticPr fontId="27" type="noConversion"/>
  </si>
  <si>
    <t>马劲</t>
    <phoneticPr fontId="15" type="noConversion"/>
  </si>
  <si>
    <t>18:44 机电马劲:冲水阀（脚踏板）翻转，现已恢复，但还有流水，后续跟进处理（已回复车站）</t>
  </si>
  <si>
    <t>钟刚毅</t>
    <phoneticPr fontId="15" type="noConversion"/>
  </si>
  <si>
    <t>展览中心站变动控制室、检修储藏室有冷凝水，未滴至设备上</t>
    <phoneticPr fontId="27" type="noConversion"/>
  </si>
  <si>
    <t>江世富</t>
    <phoneticPr fontId="15" type="noConversion"/>
  </si>
  <si>
    <t>8月5日17:30机电罗柳权邮件:保温棉破损，已联系厂家更换保温棉</t>
  </si>
  <si>
    <t>检调邮件</t>
    <phoneticPr fontId="15" type="noConversion"/>
  </si>
  <si>
    <t>L-18B股道墙角渗水严重，墙面渗水溢流至地面造成地面存在积水现象。</t>
    <phoneticPr fontId="27" type="noConversion"/>
  </si>
  <si>
    <t>7356</t>
  </si>
  <si>
    <t>天宝车务100632</t>
    <phoneticPr fontId="15" type="noConversion"/>
  </si>
  <si>
    <t>天宝站ISCS无法控制车站所有球机摄像头</t>
    <phoneticPr fontId="27" type="noConversion"/>
  </si>
  <si>
    <t>11:22
11:45</t>
  </si>
  <si>
    <t>钟磊
石径</t>
    <phoneticPr fontId="15" type="noConversion"/>
  </si>
  <si>
    <t>11:22综合监控钟磊:天宝站通信未给综合监控授权导致此故障。
12:40通信石径:经现场检查通信设备无异常，CCTV可以监控所有车站摄像头，权限已下放给综合监控。</t>
  </si>
  <si>
    <t>7359</t>
  </si>
  <si>
    <t>蛤地值班</t>
    <phoneticPr fontId="15" type="noConversion"/>
  </si>
  <si>
    <t>蛤地站C出入口垂梯地面导向标识牌不亮，有电线裸露。</t>
    <phoneticPr fontId="27" type="noConversion"/>
  </si>
  <si>
    <t>7373</t>
  </si>
  <si>
    <t>蛤地站4#出闸机上方有滴水，滴到设备上。</t>
    <phoneticPr fontId="27" type="noConversion"/>
  </si>
  <si>
    <t>15:44 工建胡佳希:现场查看为风口冷凝水。</t>
  </si>
  <si>
    <t>7379</t>
  </si>
  <si>
    <t>双周三月检库17道A段靠通道有两盏顶灯不亮。</t>
    <phoneticPr fontId="27" type="noConversion"/>
  </si>
  <si>
    <t>曾壬</t>
    <phoneticPr fontId="15" type="noConversion"/>
  </si>
  <si>
    <t>15:50 机电曾壬:已记录，后续统一整改。
18:12 已回复检调。</t>
  </si>
  <si>
    <t>7398</t>
  </si>
  <si>
    <t>鸿福站务
101009</t>
    <phoneticPr fontId="15" type="noConversion"/>
  </si>
  <si>
    <t>鸿福路站5#、6#闸机上方LED导向无法遥控。</t>
    <phoneticPr fontId="27" type="noConversion"/>
  </si>
  <si>
    <t>陈嘉宗</t>
    <phoneticPr fontId="15" type="noConversion"/>
  </si>
  <si>
    <t>20:20 机电陈嘉宗:已联系厂家处理</t>
  </si>
  <si>
    <t>7403</t>
  </si>
  <si>
    <t>蛤地站务
101001</t>
    <phoneticPr fontId="15" type="noConversion"/>
  </si>
  <si>
    <t>蛤地站厅B端设备区备品库正对面上方漏水。</t>
    <phoneticPr fontId="27" type="noConversion"/>
  </si>
  <si>
    <t>陶海鸿
周雨宏</t>
    <phoneticPr fontId="15" type="noConversion"/>
  </si>
  <si>
    <t>19:40 机电陶海鸿:现场查看为保温棉滴水，已联系厂家到场更换，后续跟进。</t>
  </si>
  <si>
    <t>7440</t>
  </si>
  <si>
    <t>寮厦站车务101390</t>
  </si>
  <si>
    <t>寮厦站B端售票机房V07上方天花漏水</t>
    <phoneticPr fontId="27" type="noConversion"/>
  </si>
  <si>
    <t>巫武周
余发华</t>
    <phoneticPr fontId="15" type="noConversion"/>
  </si>
  <si>
    <t>16:57 工建易晓:现场确认是风口滴水
17:00 通知机电余发华</t>
  </si>
  <si>
    <t>7463</t>
  </si>
  <si>
    <t>榴花公园站站台广播播放异常，具体表现为多躺列车未到站但有列车进站信息播放</t>
    <phoneticPr fontId="27" type="noConversion"/>
  </si>
  <si>
    <t>陈胜浩
尹艺超
田苗苗</t>
    <phoneticPr fontId="15" type="noConversion"/>
  </si>
  <si>
    <t>10:15 综合监控尹艺超:不会因为综合监控的原因导致部分车站出现广播异常，因为报文每秒发至全线各站。
11:49 通信金榜:广播能正常播放，说明通信设备无异常（已回复车站）
14日16:51 通信谢欣芳:广播厂家已将报文拷走，待分析查找原因（暂不确认是否通信故障）</t>
  </si>
  <si>
    <t>7490</t>
  </si>
  <si>
    <t>环调处看不到两个主所的视频监控</t>
    <phoneticPr fontId="27" type="noConversion"/>
  </si>
  <si>
    <t>荀万里
李瑞坚</t>
    <phoneticPr fontId="15" type="noConversion"/>
  </si>
  <si>
    <t>16:20 综合监控尹艺超:已联系厂家处理</t>
  </si>
  <si>
    <t>7492</t>
  </si>
  <si>
    <t>鸿福值站100525</t>
    <phoneticPr fontId="15" type="noConversion"/>
  </si>
  <si>
    <t>鸿福警务室对面街区图上方滴水</t>
    <phoneticPr fontId="27" type="noConversion"/>
  </si>
  <si>
    <t>柳合华
刘广豪</t>
    <phoneticPr fontId="15" type="noConversion"/>
  </si>
  <si>
    <t>17:13 工建林维彪:滴水为冷凝水</t>
  </si>
  <si>
    <t>7505</t>
  </si>
  <si>
    <t>茶山值站101009</t>
    <phoneticPr fontId="15" type="noConversion"/>
  </si>
  <si>
    <t>茶山上下行PIS没到站信息</t>
    <phoneticPr fontId="27" type="noConversion"/>
  </si>
  <si>
    <t>叶达文林泽锋</t>
    <phoneticPr fontId="15" type="noConversion"/>
  </si>
  <si>
    <t>18:41 综合监控林泽锋:检查综合监控设备无异常
21:14 通信丁骏业:已保存报文，发至PIS厂家，待厂家分析。</t>
  </si>
  <si>
    <t>7528</t>
  </si>
  <si>
    <t>陈屋车务100970</t>
    <phoneticPr fontId="15" type="noConversion"/>
  </si>
  <si>
    <t>陈屋民用通信机房门口上方水管漏水</t>
    <phoneticPr fontId="27" type="noConversion"/>
  </si>
  <si>
    <t>7545</t>
  </si>
  <si>
    <t>展览站务
101017</t>
    <phoneticPr fontId="15" type="noConversion"/>
  </si>
  <si>
    <t>展览中心站站台PIS时间显示消失一分钟。</t>
    <phoneticPr fontId="27" type="noConversion"/>
  </si>
  <si>
    <t>王振邦
廖健</t>
    <phoneticPr fontId="15" type="noConversion"/>
  </si>
  <si>
    <t>9:42 综合监控廖健:查PIS网络通信设备无异常</t>
  </si>
  <si>
    <t>陈屋站PUMP-WSB-1污水泵无通讯。（运营日报定稿有体现）</t>
    <phoneticPr fontId="27" type="noConversion"/>
  </si>
  <si>
    <t>8:24
10:43</t>
  </si>
  <si>
    <t>黄沛祥
廖健</t>
    <phoneticPr fontId="15" type="noConversion"/>
  </si>
  <si>
    <t>00106次011012车司机报旗峰公园站上行头端小站台位置有1米长的不明物体悬挂，不入侵轨行区，不影响行车</t>
    <phoneticPr fontId="27" type="noConversion"/>
  </si>
  <si>
    <t>刘广豪</t>
    <phoneticPr fontId="15" type="noConversion"/>
  </si>
  <si>
    <t>10:16 旗峰值站:不明物体为保温棉，未取下
10:56:机电刘广豪:需登高处理，计划停运后处理（已回复行调）
6月15日0:38 机电莫宁:已将破损保温棉作临时处理，暂不影响行车，后续跟进（已回复行调）</t>
  </si>
  <si>
    <t>保温棉脱落</t>
    <phoneticPr fontId="15" type="noConversion"/>
  </si>
  <si>
    <t>陈屋值班
101254</t>
    <phoneticPr fontId="15" type="noConversion"/>
  </si>
  <si>
    <t>陈屋站下行10#、14#屏蔽门的防电地板砖有裂痕</t>
    <phoneticPr fontId="27" type="noConversion"/>
  </si>
  <si>
    <t>7588</t>
  </si>
  <si>
    <t>陈屋站下行头端安全线的地砖褪色（原黄色变为黄白色）</t>
    <phoneticPr fontId="27" type="noConversion"/>
  </si>
  <si>
    <t>黄沛祥
单梓健</t>
    <phoneticPr fontId="15" type="noConversion"/>
  </si>
  <si>
    <t>2016.6.24 18:16工建巫武周邮件:缘地砖属于屏蔽门施工单位，由机电专业跟进。</t>
  </si>
  <si>
    <t>OCC对虎门火车站联锁区操作道岔单解命令下达失败</t>
    <phoneticPr fontId="27" type="noConversion"/>
  </si>
  <si>
    <t>陈建园
陈磊</t>
    <phoneticPr fontId="15" type="noConversion"/>
  </si>
  <si>
    <t>5:13 行调:已自动恢复正常
22:04 信号何维鸿:原因待查</t>
  </si>
  <si>
    <t>原因待查</t>
  </si>
  <si>
    <t>7622</t>
  </si>
  <si>
    <t>6:19 行调HMI显示东城下行屏蔽门为打开状态（过了一段时间就自动恢复）</t>
  </si>
  <si>
    <t>龙帅</t>
    <phoneticPr fontId="15" type="noConversion"/>
  </si>
  <si>
    <t>7624</t>
  </si>
  <si>
    <t>东莞火车站</t>
    <phoneticPr fontId="15" type="noConversion"/>
  </si>
  <si>
    <t>东莞火车站站厅A端边门无法锁紧，关门不吸合</t>
    <phoneticPr fontId="27" type="noConversion"/>
  </si>
  <si>
    <t>曾露缘
龚畅</t>
  </si>
  <si>
    <t>6月21日 10:32 邮件 李宏:磁力锁玄铁脱落，施工单位装修问题，非AFC设备故障</t>
  </si>
  <si>
    <t>7639</t>
  </si>
  <si>
    <t>蛤地站消防稳压泵有动作，看不出手动位还是自动位</t>
    <phoneticPr fontId="27" type="noConversion"/>
  </si>
  <si>
    <t>吴钻</t>
    <phoneticPr fontId="15" type="noConversion"/>
  </si>
  <si>
    <t>7681</t>
  </si>
  <si>
    <t>天宝站站台PIS屏无列车到站信息（19:32-19:33）</t>
  </si>
  <si>
    <t>7682</t>
  </si>
  <si>
    <t>蛤地站车务101390</t>
    <phoneticPr fontId="15" type="noConversion"/>
  </si>
  <si>
    <t>蛤地站C口垂梯站外侧LED屏黑屏</t>
    <phoneticPr fontId="27" type="noConversion"/>
  </si>
  <si>
    <t>6月16日12:47 机电伍炜:外呼显示板因漏水烧坏，因责任未定，还未更换，技术组已跟进</t>
  </si>
  <si>
    <t>外呼显示板因漏水烧坏</t>
  </si>
  <si>
    <t>7696</t>
  </si>
  <si>
    <t>旗峰站环控设备通信中断，旗峰站、旗峰主所供电设备通信中断
2:45 环调、电调报:通信恢复正常</t>
  </si>
  <si>
    <t>陈家星
翁煜达</t>
    <phoneticPr fontId="15" type="noConversion"/>
  </si>
  <si>
    <t>2:48 综合监控陈家星:设备通信恢复正常
2:55 PSCADA翁煜达:查看PSCADA设备无异常</t>
  </si>
  <si>
    <t>车辆段L9道A端的水龙头坏了，没漏水</t>
    <phoneticPr fontId="27" type="noConversion"/>
  </si>
  <si>
    <t>人为使用损坏</t>
    <phoneticPr fontId="15" type="noConversion"/>
  </si>
  <si>
    <t>7712</t>
  </si>
  <si>
    <t>西平站</t>
    <phoneticPr fontId="15" type="noConversion"/>
  </si>
  <si>
    <t>西平站PIS显示列车到站、离站信息有延误</t>
    <phoneticPr fontId="27" type="noConversion"/>
  </si>
  <si>
    <t>杨晓超
田苗苗
刘耀东</t>
    <phoneticPr fontId="15" type="noConversion"/>
  </si>
  <si>
    <t>11:14 通信何逵:现场查看无异常，后续跟进
11:55 综合监控刘耀东:查看报文未发现异常</t>
  </si>
  <si>
    <t>7739</t>
  </si>
  <si>
    <t>陈屋站K口垂直电梯轿厢及地面处的对讲器故障</t>
    <phoneticPr fontId="27" type="noConversion"/>
  </si>
  <si>
    <t>7755</t>
  </si>
  <si>
    <t>陈屋站上下行PIS无到站信息显示，但广播正常</t>
    <phoneticPr fontId="27" type="noConversion"/>
  </si>
  <si>
    <t>尹艺超
朱永尚</t>
    <phoneticPr fontId="15" type="noConversion"/>
  </si>
  <si>
    <t>17:52 综合监控尹艺超:查看报文，未发现异常</t>
  </si>
  <si>
    <t>7773</t>
  </si>
  <si>
    <t>东城站务101231</t>
    <phoneticPr fontId="15" type="noConversion"/>
  </si>
  <si>
    <t>东城站站台B端三角机房1202前上方天花滴水</t>
    <phoneticPr fontId="27" type="noConversion"/>
  </si>
  <si>
    <t>7792</t>
  </si>
  <si>
    <t>珊美站A端2号活塞风亭FJ4-2水泵故障。7:33运营日报体现</t>
  </si>
  <si>
    <t>孙选芬</t>
    <phoneticPr fontId="15" type="noConversion"/>
  </si>
  <si>
    <t>18日16:24 机电马劲:因前期施工，土建的混泥土将FJ4-2水泵粘在水泵上，导致水泵不能用，FJ4-2水泵已报废不能使用，FJ4-2就地位，现FJ4-1能正常使用，新水泵已采购回来，后续更换（已回复环调）</t>
  </si>
  <si>
    <t>因前期施工，土建的混泥土将FJ4-2水泵粘在水泵上，导致水泵不能用</t>
  </si>
  <si>
    <t>7824</t>
  </si>
  <si>
    <t>16:47-17:05</t>
  </si>
  <si>
    <t>鸿福值站100508</t>
    <phoneticPr fontId="15" type="noConversion"/>
  </si>
  <si>
    <t>16:25-17:00</t>
  </si>
  <si>
    <t>茶山、榴花、下桥、鸿福、西平、陈屋、竂厦、虎门上下行PIS没到站时间信息，自动广播正常</t>
    <phoneticPr fontId="27" type="noConversion"/>
  </si>
  <si>
    <t>2017年 5月18日 17:20</t>
  </si>
  <si>
    <t>赖韬
李宗兰
林泽锋
朱永尚</t>
    <phoneticPr fontId="15" type="noConversion"/>
  </si>
  <si>
    <t>16:51 ATS田苗苗:广播与PIS时间为同一个数据包，不会出现单一问题
17:30 通号李宗兰:PIS时间自动恢复正常。
17:58 通号李宗兰:查看报文PIS时间未接收到综合监控发出的PIS数据报文</t>
  </si>
  <si>
    <t>蛤地站务
101042</t>
    <phoneticPr fontId="15" type="noConversion"/>
  </si>
  <si>
    <t>蛤地站站厅A端至C通道有一盏LED不亮</t>
    <phoneticPr fontId="27" type="noConversion"/>
  </si>
  <si>
    <t>伍炜</t>
    <phoneticPr fontId="15" type="noConversion"/>
  </si>
  <si>
    <t>陈屋值班
100516</t>
    <phoneticPr fontId="15" type="noConversion"/>
  </si>
  <si>
    <t>陈屋站K出入口导向立柱灯不亮。</t>
    <phoneticPr fontId="27" type="noConversion"/>
  </si>
  <si>
    <t>23:12 00622次（001002车）在展虎上行百米标337发生紧制，HMI显示001端OBCU红点，驾驶端001端</t>
  </si>
  <si>
    <t>唐林俊</t>
    <phoneticPr fontId="15" type="noConversion"/>
  </si>
  <si>
    <t>6月20日2:25 通号唐林俊:列车回库检查车载设备正常，经下载数据分析，此为系统问题，驾驶端冗余切换过程中无线丢失紧制。（已回复运营日报）
20日 通号朱宗燕:厂家将发补丁到现场进行升级作业，目前厂家在编写升级方案，后续跟进。
6月22日22:01 通号朱宗燕:补丁已到现场，方案还未完成，持续跟进</t>
  </si>
  <si>
    <t>系统问题，驾驶端冗余切换过程中无线丢失紧制</t>
    <phoneticPr fontId="15" type="noConversion"/>
  </si>
  <si>
    <t>金榜</t>
    <phoneticPr fontId="15" type="noConversion"/>
  </si>
  <si>
    <t>天宝站通信机房B1138通信线槽有积水</t>
    <phoneticPr fontId="27" type="noConversion"/>
  </si>
  <si>
    <t>电调直通电话反复被蛤地站呼叫，蛤地站未有任何操作。</t>
    <phoneticPr fontId="27" type="noConversion"/>
  </si>
  <si>
    <t>8120</t>
  </si>
  <si>
    <t>厂调</t>
    <phoneticPr fontId="15" type="noConversion"/>
  </si>
  <si>
    <t>工程车（吊车）通话电台主机故障，送话器没反应</t>
    <phoneticPr fontId="27" type="noConversion"/>
  </si>
  <si>
    <t>曹杨</t>
    <phoneticPr fontId="15" type="noConversion"/>
  </si>
  <si>
    <t>8148</t>
  </si>
  <si>
    <t>茶山站、鸿福路站、陈屋站、寮厦站、珊美站冷水机组运行参数异常</t>
    <phoneticPr fontId="27" type="noConversion"/>
  </si>
  <si>
    <t>欧开忠
张李义</t>
    <phoneticPr fontId="15" type="noConversion"/>
  </si>
  <si>
    <t>8171</t>
  </si>
  <si>
    <t>蛤地站站厅A端设备区紧急疏散通道门上方紧急照明灯报警。</t>
    <phoneticPr fontId="27" type="noConversion"/>
  </si>
  <si>
    <t>8178</t>
  </si>
  <si>
    <t>榴花车务101047</t>
    <phoneticPr fontId="15" type="noConversion"/>
  </si>
  <si>
    <t>榴花站下行14#与15#屏蔽门之间对应站台侧有漏水至地面</t>
    <phoneticPr fontId="27" type="noConversion"/>
  </si>
  <si>
    <t>姚浩龙</t>
    <phoneticPr fontId="15" type="noConversion"/>
  </si>
  <si>
    <t>8189</t>
  </si>
  <si>
    <t>蛤地站隧道通风系统全部JEF风机未按时间表启停</t>
    <phoneticPr fontId="27" type="noConversion"/>
  </si>
  <si>
    <t>8190</t>
  </si>
  <si>
    <t>陈屋站隧道通风系统射流风机JEF-B02、B09、B10、B11、B12、B14、B15、B16未按时间表启停</t>
    <phoneticPr fontId="27" type="noConversion"/>
  </si>
  <si>
    <t>东莞火车站站台垂梯旁安全出口标识报警</t>
    <phoneticPr fontId="27" type="noConversion"/>
  </si>
  <si>
    <t>杨望文</t>
    <phoneticPr fontId="15" type="noConversion"/>
  </si>
  <si>
    <t>8262</t>
  </si>
  <si>
    <t>蛤地站2、3、4号垂梯因故障停梯。陈屋站2号扶梯因故障停梯。竂厦站2号垂梯因故障停梯。</t>
    <phoneticPr fontId="27" type="noConversion"/>
  </si>
  <si>
    <t>蔡鸿基</t>
  </si>
  <si>
    <t>24日0:03 机电蔡鸿基:陈屋2#扶梯，更换扶梯梳齿板后设备恢复正常（已回复运营日报）蛤地2号由于井道墙壁漏水停梯，设备无故障，屏蔽运行；3号直梯已经开梯；4号直梯更换地面层站显示面板，设备正常，确认井道墙壁无渗漏水后可以开梯运行。寮厦站2号垂梯由于井道内壁漏水，导致井道信息板烧坏，厂家已经上报。</t>
  </si>
  <si>
    <t>梳齿板断裂</t>
    <phoneticPr fontId="27" type="noConversion"/>
  </si>
  <si>
    <t>8266</t>
  </si>
  <si>
    <t>旗峰站消防稳压泵主/备两个泵启动
16:18环调再次出现故障。</t>
  </si>
  <si>
    <t>朱进浩
钟磊</t>
    <phoneticPr fontId="15" type="noConversion"/>
  </si>
  <si>
    <t>21:17 机电刘广豪:由于1#泵管压不够，打不上压，2#启泵，不影响系统，25日前排查处理，暂不影响设备运行，1#、2#泵交替工作，互为备用（已回复环调）
21:30 综合监控陈家星:查看综合监控设备无异常
6月25日15:00 机电吴树滨:机电人员自行排查未发现漏水现象，已联系厂家进一步排查，持续跟进</t>
  </si>
  <si>
    <t>8277</t>
  </si>
  <si>
    <t>竂厦站站厅有电线裸露</t>
    <phoneticPr fontId="27" type="noConversion"/>
  </si>
  <si>
    <t>黄沛祥
杨锦涛
陈宗湘</t>
    <phoneticPr fontId="15" type="noConversion"/>
  </si>
  <si>
    <t>东莞站站厅温度偏高</t>
    <phoneticPr fontId="27" type="noConversion"/>
  </si>
  <si>
    <t>蔡燕浩</t>
    <phoneticPr fontId="15" type="noConversion"/>
  </si>
  <si>
    <t>8291</t>
  </si>
  <si>
    <t>榴花站务100509</t>
    <phoneticPr fontId="15" type="noConversion"/>
  </si>
  <si>
    <t>榴花站1#垂梯监控黑屏。</t>
    <phoneticPr fontId="27" type="noConversion"/>
  </si>
  <si>
    <t>叶路明</t>
    <phoneticPr fontId="15" type="noConversion"/>
  </si>
  <si>
    <t>6月24日22:29 机电张智:经检查现场摄像头功能正常，网络通讯良好，非机电故障。
6月24日22:35通知通信唐意跟进处理。</t>
  </si>
  <si>
    <t>8301</t>
  </si>
  <si>
    <t>各站</t>
    <phoneticPr fontId="15" type="noConversion"/>
  </si>
  <si>
    <t>全线PIS列车无到站时间显示</t>
    <phoneticPr fontId="27" type="noConversion"/>
  </si>
  <si>
    <t>20:27
20:28
20:32</t>
  </si>
  <si>
    <t>赖韬
张李义
谢金铭</t>
    <phoneticPr fontId="15" type="noConversion"/>
  </si>
  <si>
    <t>20:54ATS谢金铭:查看数据回放，发出数据正常。
21:29 综合监控卢志勋:查看综合监控设备无异常，并有报文发给PIS
21:54 通信赖韬:9:20分全线PIS列车到站时间已恢复显示，现厂家已下载报文分析故障原因</t>
  </si>
  <si>
    <t>东莞值班
101044</t>
    <phoneticPr fontId="15" type="noConversion"/>
  </si>
  <si>
    <t xml:space="preserve">1）在CCTV上查看监控时，发现在系统设备中显示的是正常的监控。点开发现视频播放失败，以下编号的监控，均为同样问题
    （ 10、24、、27、31、37、40、41、46、52、74、76、79、80、87共14个。）
     2）编号72的监控画面模糊。
     3）编号35的监控故障，查看不了。
</t>
    <phoneticPr fontId="27" type="noConversion"/>
  </si>
  <si>
    <t>17:28通信唐意: 10、24、、27、31、37、40、41、46、52、74、76、79、80、87共14个均为软件故障，重启后恢复正常，软件故障初步判断因失电导致，具体原因待查。72和35监控待厂家过来处理。</t>
  </si>
  <si>
    <t>8316</t>
  </si>
  <si>
    <t>西平2号扶梯小心碰头牌破裂</t>
    <phoneticPr fontId="27" type="noConversion"/>
  </si>
  <si>
    <t>26日11:18 机电江坤:非机电专业管辖。</t>
  </si>
  <si>
    <t>行调直通调度电话多个站点指示灯不亮</t>
    <phoneticPr fontId="27" type="noConversion"/>
  </si>
  <si>
    <t>10:34通信吴文明:经检查为硬件问题，已通厂家处理，后续跟进。</t>
  </si>
  <si>
    <t>寮厦车务100549</t>
  </si>
  <si>
    <t>寮厦无残疾人卫生间洗手盆感应水龙头故障不出水</t>
    <phoneticPr fontId="27" type="noConversion"/>
  </si>
  <si>
    <t>潘世杰</t>
    <phoneticPr fontId="15" type="noConversion"/>
  </si>
  <si>
    <t>下桥站防静电地板塌陷，因地板支架安装在线槽上方导致线槽变形地板下陷。</t>
  </si>
  <si>
    <t>8363</t>
  </si>
  <si>
    <t>OCC大厅综合监控屏PIS发布信息车站无显示及闭路电视无法显示单画面</t>
    <phoneticPr fontId="27" type="noConversion"/>
  </si>
  <si>
    <t>尹艺超张李义赖韬   吴文明</t>
    <phoneticPr fontId="15" type="noConversion"/>
  </si>
  <si>
    <t>20:41综合监控尹艺超:闭路电视无法显示单画面已修复；因工作站与服务器控制程序断开，重启后恢复正常。具体原因待查。PIS故障厂家正在查找中。
20:49已回复环调
26日10:50 通信吴文明:24日晚21:20分远程登录播控终端，重启无显示的车站PIS设备后，车站PIS已恢复显示，原因待查（已回复环调）</t>
  </si>
  <si>
    <t>变电侯荣钊</t>
    <phoneticPr fontId="15" type="noConversion"/>
  </si>
  <si>
    <t>车辆段变电所变电与电调直通电话故障无法通话</t>
    <phoneticPr fontId="27" type="noConversion"/>
  </si>
  <si>
    <t>8369</t>
  </si>
  <si>
    <t>榴花车务100967</t>
    <phoneticPr fontId="15" type="noConversion"/>
  </si>
  <si>
    <t>榴花站上行18#屏蔽门对应天花上方漏水</t>
    <phoneticPr fontId="27" type="noConversion"/>
  </si>
  <si>
    <t>姚浩龙
柳合华</t>
  </si>
  <si>
    <t>8387</t>
  </si>
  <si>
    <t>机电曾令永</t>
    <phoneticPr fontId="15" type="noConversion"/>
  </si>
  <si>
    <t>榴下区间隧道中央风井新风道结构漏水，左线活塞风道结构漏水。</t>
    <phoneticPr fontId="27" type="noConversion"/>
  </si>
  <si>
    <t xml:space="preserve"> </t>
    <phoneticPr fontId="15" type="noConversion"/>
  </si>
  <si>
    <t>8391</t>
  </si>
  <si>
    <t>陈屋站务100969</t>
    <phoneticPr fontId="15" type="noConversion"/>
  </si>
  <si>
    <t>陈屋站K口垂梯站外导向柱不亮</t>
    <phoneticPr fontId="27" type="noConversion"/>
  </si>
  <si>
    <t>8430</t>
  </si>
  <si>
    <t>旗峰公园站</t>
    <phoneticPr fontId="15" type="noConversion"/>
  </si>
  <si>
    <t>旗峰公园站人工广播播放不了</t>
    <phoneticPr fontId="27" type="noConversion"/>
  </si>
  <si>
    <t>唐意</t>
    <phoneticPr fontId="15" type="noConversion"/>
  </si>
  <si>
    <t>21:34 通信唐意:到场已恢复，设备查无异常。</t>
  </si>
  <si>
    <t>翁熠达</t>
    <phoneticPr fontId="15" type="noConversion"/>
  </si>
  <si>
    <t>展览中心站B1210管道上有冷凝水</t>
    <phoneticPr fontId="27" type="noConversion"/>
  </si>
  <si>
    <t>8518</t>
  </si>
  <si>
    <t>鸿福路防火卷帘门动作，车站人员现场确认无动作；1#冷却塔的电动蝶阀MV-05故障</t>
    <phoneticPr fontId="27" type="noConversion"/>
  </si>
  <si>
    <t>林泽锋
吴树滨</t>
    <phoneticPr fontId="15" type="noConversion"/>
  </si>
  <si>
    <t>21:51 机电吴树滨:确认是1#冷却塔的电动蝶阀MV-05故障，已联系厂家处理</t>
  </si>
  <si>
    <t>8539</t>
  </si>
  <si>
    <t>茶山站</t>
    <phoneticPr fontId="15" type="noConversion"/>
  </si>
  <si>
    <t>茶山站上行PIS信息显示有时有，有时没有</t>
    <phoneticPr fontId="27" type="noConversion"/>
  </si>
  <si>
    <t>李宗兰</t>
    <phoneticPr fontId="15" type="noConversion"/>
  </si>
  <si>
    <t>8561</t>
  </si>
  <si>
    <t>鸿福站务101255</t>
    <phoneticPr fontId="15" type="noConversion"/>
  </si>
  <si>
    <t>鸿福站D出入口下行扶梯停梯</t>
    <phoneticPr fontId="27" type="noConversion"/>
  </si>
  <si>
    <t xml:space="preserve">朱进浩  </t>
    <phoneticPr fontId="15" type="noConversion"/>
  </si>
  <si>
    <t>7月3日14:03 机电江坤:暂未接管，与设备部、厂家协商进行3个月围蔽试运行，报障后会通知厂家处理。</t>
  </si>
  <si>
    <t>8567</t>
  </si>
  <si>
    <t>蛤地站务100991</t>
    <phoneticPr fontId="15" type="noConversion"/>
  </si>
  <si>
    <t>蛤地站C2口扶梯上方有2盏灯不亮</t>
    <phoneticPr fontId="27" type="noConversion"/>
  </si>
  <si>
    <t>8601</t>
  </si>
  <si>
    <t>陈屋站K口2号垂梯显示屏不亮</t>
    <phoneticPr fontId="27" type="noConversion"/>
  </si>
  <si>
    <t>7月3日14:03 机电江坤:暂未接管，报障后会通知厂家处理。</t>
  </si>
  <si>
    <t>寮厦值班
101507</t>
    <phoneticPr fontId="15" type="noConversion"/>
  </si>
  <si>
    <t>寮厦站A、B端主组合式空调机组停止运作，告警:冷水泵故障</t>
  </si>
  <si>
    <t>8:30 机电蔡鸿基:复位后，设备恢复正常</t>
  </si>
  <si>
    <t>竂厦站大系统AHU-101、AHU-201故障</t>
    <phoneticPr fontId="27" type="noConversion"/>
  </si>
  <si>
    <t>蛤地车务100991</t>
    <phoneticPr fontId="15" type="noConversion"/>
  </si>
  <si>
    <t>蛤地站上行11#与12#屏蔽门之间一只灯管闪烁，周边有水珠</t>
    <phoneticPr fontId="27" type="noConversion"/>
  </si>
  <si>
    <t>8626</t>
  </si>
  <si>
    <t>西平站厅A端有烧焦味。</t>
    <phoneticPr fontId="27" type="noConversion"/>
  </si>
  <si>
    <t>林泽亮
尹洋
肖杰</t>
    <phoneticPr fontId="15" type="noConversion"/>
  </si>
  <si>
    <t>10:57 机电钟梓峰:查看现场设备区内机电设备、站厅A端机电设备均未发现异常。</t>
  </si>
  <si>
    <t>8629</t>
  </si>
  <si>
    <t>鸿福路站B出入口飞顶漏水。</t>
    <phoneticPr fontId="27" type="noConversion"/>
  </si>
  <si>
    <t>寮厦两台冷水机组故障停机</t>
    <phoneticPr fontId="27" type="noConversion"/>
  </si>
  <si>
    <t>13:11机电伍伟:冷冻泵变频器故障，复位重启后两台冷水机组运行正常。变频器故障原因待查。
13:12已回复环调。</t>
  </si>
  <si>
    <t>陈屋车务100469</t>
    <phoneticPr fontId="15" type="noConversion"/>
  </si>
  <si>
    <t>陈屋站A口扶梯与墙面连接处有2厘米宽的裂缝</t>
    <phoneticPr fontId="27" type="noConversion"/>
  </si>
  <si>
    <t>潘志杰</t>
    <phoneticPr fontId="15" type="noConversion"/>
  </si>
  <si>
    <t>7月3日14:03 机电江坤:现场查看不影响安全，扶梯可正常使用，已通知扶梯安装单位整改。</t>
  </si>
  <si>
    <t>玻璃胶未打满</t>
    <phoneticPr fontId="15" type="noConversion"/>
  </si>
  <si>
    <t>旗峰站B口通道无通风</t>
    <phoneticPr fontId="27" type="noConversion"/>
  </si>
  <si>
    <t>康凯</t>
    <phoneticPr fontId="15" type="noConversion"/>
  </si>
  <si>
    <t>18:47机电康凯:风机电源空开跳闸，已重新合闸送电，设备恢复正常。跳闸原因待查。
18:49已回复环调。</t>
  </si>
  <si>
    <t>8678</t>
  </si>
  <si>
    <t>珊美站车务101469</t>
    <phoneticPr fontId="15" type="noConversion"/>
  </si>
  <si>
    <t>珊美站警务机房外疏散指示灯上方漏水</t>
    <phoneticPr fontId="27" type="noConversion"/>
  </si>
  <si>
    <t>尹洋
陆晓舜</t>
    <phoneticPr fontId="15" type="noConversion"/>
  </si>
  <si>
    <t>9:48 工建尹洋:检查发现为冷漏水滴落</t>
  </si>
  <si>
    <t>8708</t>
  </si>
  <si>
    <t>蛤地站上行12#屏蔽门对应上方一根灯管不亮。</t>
    <phoneticPr fontId="27" type="noConversion"/>
  </si>
  <si>
    <t>8709</t>
  </si>
  <si>
    <t>展虎区间水泵在就地位</t>
    <phoneticPr fontId="27" type="noConversion"/>
  </si>
  <si>
    <t>9:40 机电罗柳权:现场水泵已打到远控位，因为与综合监控还未调试完成，继续跟进（已回复环调）</t>
  </si>
  <si>
    <t>未调试完成</t>
  </si>
  <si>
    <t>8726</t>
  </si>
  <si>
    <t>鸿福路站PIS间歇性中断</t>
    <phoneticPr fontId="27" type="noConversion"/>
  </si>
  <si>
    <t>钟磊   金榜</t>
    <phoneticPr fontId="15" type="noConversion"/>
  </si>
  <si>
    <t>30日 9:05 通信金榜:现场查看PIS信息未发现有中断。</t>
  </si>
  <si>
    <t>8748</t>
  </si>
  <si>
    <t>下桥站0.4KVII段 PA11-1三级负荷母线B相温度预警。报125度。</t>
    <phoneticPr fontId="27" type="noConversion"/>
  </si>
  <si>
    <t>李朝斌
刘耀东</t>
    <phoneticPr fontId="15" type="noConversion"/>
  </si>
  <si>
    <t>23:20综合监控刘耀东:已复位，复位后温度检测值在正常范围内（25度），具体原因待查。已回复环调。</t>
  </si>
  <si>
    <t>8769</t>
  </si>
  <si>
    <t>虎门站务
101030</t>
    <phoneticPr fontId="15" type="noConversion"/>
  </si>
  <si>
    <t>虎门下行站台头端端门玻璃破碎，车站已设置安全防护并做好乘客引导。</t>
    <phoneticPr fontId="27" type="noConversion"/>
  </si>
  <si>
    <t xml:space="preserve">
马劲
罗柳权</t>
    <phoneticPr fontId="15" type="noConversion"/>
  </si>
  <si>
    <t>12:35 机电马劲:现场端墙端门玻璃已作临时的防护措施，暂不影响运行，已联系厂家定做玻璃待到货后更换
11:49 虎门站邮件:08:11分 01403次2名列车司机出端门，在关闭端门时，背对端门顺势用脚推了一下端门。08:12分 站台岗发现端门玻璃破碎。值站站长询问站台岗事件经过，站台岗回复:08:14分下行站台清客完毕，给司机好了信号后，在站台立岗，突然听到下行头端一声很大的响声，走近一看发现端门破碎了。（录像与实际时间存在2分钟时间差）
14:02 已通知通信陈宗湘保存虎门站081#（8:00-8:30）视频。
18:26 机电李文豪:根据监控录像显示此门为司机操作不当，端门受到外力所致造成玻璃破裂。已通知厂家今晚对端门进行拆除，由于没有现件需要工厂制作，机电工班与技术组会继续督促厂家加快更换（李文豪处拷贝了8:00-8:30监控视频）
7月1日5:26 机电陆晓舜:已将端门玻璃拆除，现已用铁马做好防护（已回复运营日报）
7月7日15:56 机电陆晓舜:还未到货
7月10日11:11 机电李文豪:厂家无玻璃现货，采购材料周期长，已经多次催厂家，回复要20日左右。会继续跟进，督促厂家提前完成。
7月23日4:42机电陆晓舜:破裂端门玻璃已更换完毕。4:45已回复环调</t>
  </si>
  <si>
    <t>根据监控录像显示此门为司机操作不当，端门受到外力所致造成玻璃破裂。</t>
  </si>
  <si>
    <t>AFC</t>
  </si>
  <si>
    <t>展虎区间PSB-234-FG水泵通信中断</t>
    <phoneticPr fontId="27" type="noConversion"/>
  </si>
  <si>
    <t>8月5日17:30机电罗柳权邮件:该水泵未和BAS调试，已联系厂家处理</t>
  </si>
  <si>
    <t>8794</t>
  </si>
  <si>
    <t>12:50 中央CCTV监控显示器花屏，影响行调正常监控。
19:20 OCC中央CCTV蓝屏</t>
  </si>
  <si>
    <t>吴文明
黄展宏</t>
    <phoneticPr fontId="15" type="noConversion"/>
  </si>
  <si>
    <t>14:00  通号吴文明:通信系统自身无故障，配合综合监控专业联合查找原因。
7月1日0:56 综合监控黄展宏:通信厂家联同综合监控厂家一起处理
7月1日0:59 通信催敏:通信厂家联同综合监控厂家一起处理（已回复运营日报）
1日10:08通信吴文明:经厂家确认通信设备无问题。
7月1日16:30 综合监控尹艺超:与通信吴文明沟通联系厂家下周一7月4日到场共同确认处理。
4日15:01 通信吴文明:通信专业配合查找故障原因，确认通信CCTV系统设备正常，通信厂家已告知综合监控厂家。后续继续配合查找故障原因。
4日20:03 综合监控尹艺超:查找发现传输数据过程中有丢包现象，需要进一步查找数据丢包根源，建议两家厂家共同继续查找，综合监控厂家已将情况向技术人员反馈，待进一步分析，后续持续跟进</t>
  </si>
  <si>
    <t>8811</t>
  </si>
  <si>
    <t>停车列检棚救援汽车上方快要掉落的铁皮</t>
    <phoneticPr fontId="27" type="noConversion"/>
  </si>
  <si>
    <t>毛锦华
张喜航</t>
    <phoneticPr fontId="15" type="noConversion"/>
  </si>
  <si>
    <t>19:13 工建毛锦华:非工建专业设备
20:00 机电张喜航:7月1日处理</t>
  </si>
  <si>
    <t>全线部分站CCTV蓝屏，随后恢复</t>
    <phoneticPr fontId="27" type="noConversion"/>
  </si>
  <si>
    <t>赖韬</t>
    <phoneticPr fontId="15" type="noConversion"/>
  </si>
  <si>
    <t>鸿福路站客服中心无监控</t>
    <phoneticPr fontId="27" type="noConversion"/>
  </si>
  <si>
    <t>8828</t>
  </si>
  <si>
    <t>东莞火车站站台中部滴油</t>
    <phoneticPr fontId="27" type="noConversion"/>
  </si>
  <si>
    <t>龚畅
陈建明</t>
  </si>
  <si>
    <t>14:25工建房建龚畅:经现场查看，非工建设备造成的。</t>
  </si>
  <si>
    <t>8876</t>
  </si>
  <si>
    <t>虎门站务101391</t>
    <phoneticPr fontId="15" type="noConversion"/>
  </si>
  <si>
    <t>虎门站上行站台广播播放清客广播（有误）</t>
    <phoneticPr fontId="27" type="noConversion"/>
  </si>
  <si>
    <t>杨晓超
叶建新</t>
    <phoneticPr fontId="15" type="noConversion"/>
  </si>
  <si>
    <t>22:04 通号陈宗湘:已联系厂家，待厂家查明原因已经接口问题</t>
  </si>
  <si>
    <t>8881</t>
  </si>
  <si>
    <t xml:space="preserve"> OCC值班主任发现ISCS值班主任监控工作站闭路电视画面卡滞（与8707故障一样）</t>
    <phoneticPr fontId="27" type="noConversion"/>
  </si>
  <si>
    <t>丁俊业
贾玉召</t>
    <phoneticPr fontId="15" type="noConversion"/>
  </si>
  <si>
    <t>2日1:45 通信丁俊业、综合监控尹艺超:周一（7月4日）通信厂家与综合监控厂家共同查找及处理故障
4日15:01 通信吴文明:通信专业配合查找故障原因，确认通信CCTV系统设备正常，通信厂家已告知综合监控厂家。后续继续配合查找故障原因。
4日20:03 综合监控尹艺超:查找发现传输数据过程中有丢包现象，需要进一步查找数据丢包根源，建议两家厂家共同继续查找，综合监控厂家已将情况向技术人员反馈，待进一步分析，后续持续跟进（23:39已回复行调）</t>
  </si>
  <si>
    <t>蛤地值班
101487</t>
    <phoneticPr fontId="15" type="noConversion"/>
  </si>
  <si>
    <t>蛤地站C口垂梯靠通道有一根1m长的电线垂下（现要求机电临时处理，避免影响乘客。）</t>
    <phoneticPr fontId="27" type="noConversion"/>
  </si>
  <si>
    <t>6:48 机电余发华:电线暂暂未通电，用于连接站外标识牌，后续施工方到场安装好。（已要求机电临时处理，避免影响乘客。）</t>
  </si>
  <si>
    <t>8959</t>
  </si>
  <si>
    <t>变电
莫伟立</t>
    <phoneticPr fontId="15" type="noConversion"/>
  </si>
  <si>
    <t>蛤地站400V开关柜室2#动力变左上方空调管滴水，不影响设备。</t>
    <phoneticPr fontId="27" type="noConversion"/>
  </si>
  <si>
    <t>陶海鸿</t>
    <phoneticPr fontId="15" type="noConversion"/>
  </si>
  <si>
    <t>8974</t>
  </si>
  <si>
    <t>西平车务100539</t>
    <phoneticPr fontId="15" type="noConversion"/>
  </si>
  <si>
    <t>西平B端设备区通道较多冷凝水滴在地面</t>
    <phoneticPr fontId="27" type="noConversion"/>
  </si>
  <si>
    <t>朱进浩</t>
    <phoneticPr fontId="15" type="noConversion"/>
  </si>
  <si>
    <t>20:37机电朱进浩:老问题，已确认过，因现场保温棉未包好导致冷凝水产生，需要更换新的保温棉，已通知施工方，后续跟进。</t>
  </si>
  <si>
    <t>8981</t>
  </si>
  <si>
    <t>陈宗湘
吴俊余</t>
    <phoneticPr fontId="15" type="noConversion"/>
  </si>
  <si>
    <t>22:49 通信陈宗湘:厂家计划下周一7月4日处理。
23:32综合监控吴俊余:经查看综合监控设备、网络正常</t>
  </si>
  <si>
    <t>9001</t>
  </si>
  <si>
    <t>西平站B端售票机房地面线槽未封堵</t>
    <phoneticPr fontId="27" type="noConversion"/>
  </si>
  <si>
    <t>尹洋
肖杰</t>
    <phoneticPr fontId="15" type="noConversion"/>
  </si>
  <si>
    <t>2016.7.13巫武周:经与2708标岑工核实，售票机房内的检查口由AFC施工单位自行恢复。请转发相关分部。
7月15日13:34 通知AFC肖杰。
9月28日 20:05 工建巫武周:前期已查阅施工图纸，图纸上无该预留孔洞，同时询问装修标2708标负责人，答复无该孔洞预留。</t>
  </si>
  <si>
    <t>综合监控</t>
  </si>
  <si>
    <t>9039</t>
  </si>
  <si>
    <t>旗峰公园站站厅A端联络通道楼梯上方滴水；A端闸机上方滴水</t>
    <phoneticPr fontId="27" type="noConversion"/>
  </si>
  <si>
    <t>7月6日14:49机电陈伟斌邮件:现场为冷凝水滴落，后续观察。</t>
  </si>
  <si>
    <t>9042</t>
  </si>
  <si>
    <t>AFC张珂</t>
    <phoneticPr fontId="15" type="noConversion"/>
  </si>
  <si>
    <t>东城站A端售票机房内无空调，导致设备过热出现故障。</t>
    <phoneticPr fontId="27" type="noConversion"/>
  </si>
  <si>
    <t>21:39机电陈志浩:售票机房内冷冻水管未做好，已督促施工方尽快安装冷冻水管。</t>
  </si>
  <si>
    <t>9044</t>
  </si>
  <si>
    <t>025026车026端DDU显示无线电显红</t>
    <phoneticPr fontId="27" type="noConversion"/>
  </si>
  <si>
    <t>杨志伟
肖强</t>
    <phoneticPr fontId="15" type="noConversion"/>
  </si>
  <si>
    <t>22:56 车载杨志伟:T13车车载信号设备查无异常，HMI未显示异常。
5:13 通信肖杰:车载通信设备无异常，与车辆部技术人员共同排查确认设备状态后，确认车载通信设备能正常使用，不影响列车正常发车。
5:18 回复检调，检调答复T13车正常发车。</t>
  </si>
  <si>
    <t>初步判断车载台与车辆控制接口传输异常，需后续观察。</t>
    <phoneticPr fontId="15" type="noConversion"/>
  </si>
  <si>
    <t>蛤地站站厅B端安检插座无电</t>
    <phoneticPr fontId="27" type="noConversion"/>
  </si>
  <si>
    <t>9108</t>
  </si>
  <si>
    <t>展览中心站</t>
    <phoneticPr fontId="15" type="noConversion"/>
  </si>
  <si>
    <t>展览中心站会议交接班室天花漏水，已将车务使用的显示屏停电</t>
    <phoneticPr fontId="27" type="noConversion"/>
  </si>
  <si>
    <t>陆晓舜
巫武周</t>
    <phoneticPr fontId="15" type="noConversion"/>
  </si>
  <si>
    <t>2016.7.13巫武周:7.6晚上经2311标刘工和工班杨礼检查为风管渗漏水。</t>
  </si>
  <si>
    <t>9115</t>
  </si>
  <si>
    <t>寮厦站站厅男女卫生间洗手盆没水。</t>
    <phoneticPr fontId="27" type="noConversion"/>
  </si>
  <si>
    <t>11:51机电伍炜:等厂家到货后更换。</t>
  </si>
  <si>
    <t>感应器故障</t>
    <phoneticPr fontId="15" type="noConversion"/>
  </si>
  <si>
    <t>9128</t>
  </si>
  <si>
    <t>全线CCTV监控球机无法控制方向和焦距</t>
    <phoneticPr fontId="27" type="noConversion"/>
  </si>
  <si>
    <t>丘杰
李瑞坚</t>
    <phoneticPr fontId="15" type="noConversion"/>
  </si>
  <si>
    <t>7月18日17:45 综合监控尹艺超邮件:综合监控一工班设备正常。</t>
  </si>
  <si>
    <t>9131</t>
  </si>
  <si>
    <t>展览站通信设备房天花漏水</t>
    <phoneticPr fontId="27" type="noConversion"/>
  </si>
  <si>
    <t>巫武周
林景华</t>
    <phoneticPr fontId="15" type="noConversion"/>
  </si>
  <si>
    <t>16:07工建尹洋:经现场查看，确认是冷凝水。</t>
  </si>
  <si>
    <t>9133</t>
  </si>
  <si>
    <t>东莞站务100963</t>
    <phoneticPr fontId="15" type="noConversion"/>
  </si>
  <si>
    <t>东莞站下行站台头端紧停玻璃被按破</t>
  </si>
  <si>
    <t>袁海斌</t>
    <phoneticPr fontId="15" type="noConversion"/>
  </si>
  <si>
    <t>14:47信号袁海斌:玻璃按钮已用透明胶粘住，不影响功能使用。14:57已回复车站。</t>
  </si>
  <si>
    <t>查看今天监控，未发现有人误按，但未查看今天以前监控。非故障</t>
    <phoneticPr fontId="15" type="noConversion"/>
  </si>
  <si>
    <t>9205</t>
  </si>
  <si>
    <t>蛤地站</t>
    <phoneticPr fontId="27" type="noConversion"/>
  </si>
  <si>
    <t>蛤地站通信设备房有一组灯具不亮。</t>
    <phoneticPr fontId="27" type="noConversion"/>
  </si>
  <si>
    <t>9266</t>
  </si>
  <si>
    <t>陈屋站</t>
    <phoneticPr fontId="27" type="noConversion"/>
  </si>
  <si>
    <t>陈屋站F口有爆破作业，持续2-3天</t>
    <phoneticPr fontId="27" type="noConversion"/>
  </si>
  <si>
    <t>马飞飞</t>
    <phoneticPr fontId="15" type="noConversion"/>
  </si>
  <si>
    <t>9319</t>
  </si>
  <si>
    <t>蛤地站警务室天花有滴水</t>
    <phoneticPr fontId="27" type="noConversion"/>
  </si>
  <si>
    <t>22:41机电陈朝杰:经检查为冷凝水，已将空调温度设定值调高26度。后续观察。</t>
  </si>
  <si>
    <t>9332</t>
  </si>
  <si>
    <t>展览站</t>
    <phoneticPr fontId="27" type="noConversion"/>
  </si>
  <si>
    <t>展览中心站2#、7#、8#、9#、10#、11#、12#射流风机无法远控。</t>
    <phoneticPr fontId="27" type="noConversion"/>
  </si>
  <si>
    <t>谭汶杰
黄泽健</t>
    <phoneticPr fontId="15" type="noConversion"/>
  </si>
  <si>
    <t>8月5日17:30机电罗柳权邮件:2#接线端子松动，紧固后恢复正常，7#、8# 马达保护的24伏电源故障，更换后恢复正常，9#、10#、11#、12#现场设备正常，需要综合监控处理（已回复环调）</t>
  </si>
  <si>
    <t>2#接线端子松动；7#、8# 马达保护的24伏电源故障</t>
    <phoneticPr fontId="15" type="noConversion"/>
  </si>
  <si>
    <t>9335</t>
  </si>
  <si>
    <t>蛤地站站台上下行PIS屏显示列车到站时间有延误。（列车已出站，但PIS仍显示进站状态，一分钟后恢复）</t>
    <phoneticPr fontId="27" type="noConversion"/>
  </si>
  <si>
    <t>8:53
10:48</t>
  </si>
  <si>
    <t>朱永尚 
谭汶杰
李瑞坚
丁俊业</t>
    <phoneticPr fontId="15" type="noConversion"/>
  </si>
  <si>
    <t>9:13 蛤地站车站人员回复，PIS屏信息显示自行恢复。
10:47 通信朱永尚:查看设备后，8:11-8:13没收到报文
11:17 通信丁俊业:8:11-8:13少了一段报文，已联系厂家
7月11日12:46 通信吴秀玲:持续跟进
2017年5月12日10:48 通信陈宗湘:未收到综合监控发送报文</t>
  </si>
  <si>
    <t>9340</t>
  </si>
  <si>
    <t>车辆段</t>
    <phoneticPr fontId="27" type="noConversion"/>
  </si>
  <si>
    <t>OCC 下发PIS天气信息，在综合监控工作站乘客信息界面会显示下发超时，实际车站有OCC下发天气显示。</t>
    <phoneticPr fontId="27" type="noConversion"/>
  </si>
  <si>
    <t>9:48
18:16</t>
  </si>
  <si>
    <t>尹艺超
曹杨</t>
    <phoneticPr fontId="15" type="noConversion"/>
  </si>
  <si>
    <t>17:46 综合监控贾玉召:8日白班已在排查，暂未排查出故障原因，晚上继续排查
18:58 综合监控贾玉召:厂家到场检查，未发现异常。
19:16 通信丁俊业:查看服务器，已收到下发PIS信息，并与车站确认车站有相关的PIS信息显示。在环调的综合监控处看到PIS信息发送超时
19:21 环调:发送PIS信息时，综合监控电脑显示发送超时，然而下方反馈栏显示发送失败
19:37 转发了OCC PIS信息发布情况邮件至通信吴文明，待通信核对通信服务器是否接受到OCC发送的PIS信息
11日6:48综合监控尹艺超:截取下发信息报文，但无法打开，需厂家安装软件查看。6:50已回复环调
8月11日 13:01综合监控尹艺超邮件:经核查，实际上信息已下发，只因在规定时间内未收到PIS的反馈信号，故显示下发超时。目前设备已回复正常。已与环调确认。</t>
  </si>
  <si>
    <t>规定时间内未收到PIS的答应信号</t>
  </si>
  <si>
    <t>9342</t>
  </si>
  <si>
    <t>虎门站</t>
    <phoneticPr fontId="27" type="noConversion"/>
  </si>
  <si>
    <t>虎门站A出入口天花滴水</t>
    <phoneticPr fontId="27" type="noConversion"/>
  </si>
  <si>
    <t>张广丰
李程</t>
    <phoneticPr fontId="15" type="noConversion"/>
  </si>
  <si>
    <t>2016.7.13巫武周:冷风口造成天花冷凝水，请转机电分部跟进处理。
7月15日13:37 通知机电李程</t>
  </si>
  <si>
    <t>寮厦站</t>
  </si>
  <si>
    <t>寮厦站下行15#屏蔽门上方照明不亮</t>
    <phoneticPr fontId="27" type="noConversion"/>
  </si>
  <si>
    <t>9357</t>
  </si>
  <si>
    <t>榴花站</t>
    <phoneticPr fontId="27" type="noConversion"/>
  </si>
  <si>
    <t>榴花站下行PIS、站内广播在列车出站后还同步播放列车即将到站信息</t>
    <phoneticPr fontId="27" type="noConversion"/>
  </si>
  <si>
    <t>李宗兰
李瑞坚</t>
    <phoneticPr fontId="15" type="noConversion"/>
  </si>
  <si>
    <t>16:48 通信叶达文:站内PIS、广播恢复正常
7月11日14:38 综合监控尹艺超:查看报文，确定综合监控设备无异常</t>
  </si>
  <si>
    <t>区间</t>
    <phoneticPr fontId="27" type="noConversion"/>
  </si>
  <si>
    <t>9416</t>
  </si>
  <si>
    <t>西平站</t>
    <phoneticPr fontId="27" type="noConversion"/>
  </si>
  <si>
    <t>西平站车控室前方灯管滴水和积水</t>
    <phoneticPr fontId="27" type="noConversion"/>
  </si>
  <si>
    <t>18:10机电朱进浩:确定为冷凝水，灯管内积水需晚上处理。</t>
  </si>
  <si>
    <t>9417</t>
  </si>
  <si>
    <t>虎门站下行屏蔽门现场总线故障，间歇性报警</t>
    <phoneticPr fontId="27" type="noConversion"/>
  </si>
  <si>
    <t>林锦华</t>
    <phoneticPr fontId="15" type="noConversion"/>
  </si>
  <si>
    <t>21:49 机电江世富:7月11日晚月检处理，现在下行屏蔽门处于正常运行状态，不影响行车</t>
  </si>
  <si>
    <t>1#屏蔽门网络故障导致电脑显示DCU总线故障</t>
    <phoneticPr fontId="15" type="noConversion"/>
  </si>
  <si>
    <t>9419</t>
  </si>
  <si>
    <t>展览站站厅到站台1#垂梯内没有提示音</t>
    <phoneticPr fontId="27" type="noConversion"/>
  </si>
  <si>
    <t>7月10日12:01 机电江坤:直梯音乐盒损坏，待备件进行更换。</t>
  </si>
  <si>
    <t>提示音音乐盒损坏</t>
  </si>
  <si>
    <t>天宝站</t>
    <phoneticPr fontId="27" type="noConversion"/>
  </si>
  <si>
    <t>天宝站FAS显示M1-23、M1-24报警</t>
    <phoneticPr fontId="27" type="noConversion"/>
  </si>
  <si>
    <t>陈家星
张志鸿</t>
    <phoneticPr fontId="15" type="noConversion"/>
  </si>
  <si>
    <t>7月11日18:35 综合监控钟磊:已经了解现场，对问题进行排查
7月15日15:02 综合监控钟磊:已经对报警信号进行排查，报警信号来源于现场设备消防稳压泵，综合监控系统一切正常，非综合监控故障
7月15日17:13 通知机电张志鸿</t>
  </si>
  <si>
    <t>9504</t>
  </si>
  <si>
    <t>00715次（029030）列车运行至蛤地下行进站进站过程中发生紧制，HMI显示红手掌，030端OBCU红点，驾驶端030</t>
    <phoneticPr fontId="27" type="noConversion"/>
  </si>
  <si>
    <t>杨志伟
陈朝杰</t>
    <phoneticPr fontId="15" type="noConversion"/>
  </si>
  <si>
    <t>9527</t>
  </si>
  <si>
    <t>综合监控工作站PIS发布实时信息失败</t>
    <phoneticPr fontId="27" type="noConversion"/>
  </si>
  <si>
    <t>卢志勋
丁俊业</t>
    <phoneticPr fontId="15" type="noConversion"/>
  </si>
  <si>
    <t>23:04通信丁俊业:经检查PIS下发信息已到车站。
10月27日16:55 综合监控尹艺超:经核查，实际上信息已下发，只因在规定时间内未收到PIS的反馈信号，故显示下发超时。目前设备已恢复正常。已与环调确认。</t>
  </si>
  <si>
    <t>原因待查</t>
    <phoneticPr fontId="27" type="noConversion"/>
  </si>
  <si>
    <t>9531</t>
  </si>
  <si>
    <t>行调1#无线调度台故障</t>
    <phoneticPr fontId="27" type="noConversion"/>
  </si>
  <si>
    <t>丁骏业</t>
    <phoneticPr fontId="15" type="noConversion"/>
  </si>
  <si>
    <t>9596</t>
  </si>
  <si>
    <t>西平A端出闸机前方天花漏水</t>
    <phoneticPr fontId="27" type="noConversion"/>
  </si>
  <si>
    <t>甘发青</t>
    <phoneticPr fontId="15" type="noConversion"/>
  </si>
  <si>
    <t>9月6日22:14 机电陈伟斌:20:40 机电吴树滨:确定为冷凝水，后续跟进。</t>
  </si>
  <si>
    <t>9597</t>
  </si>
  <si>
    <t>东城站</t>
    <phoneticPr fontId="27" type="noConversion"/>
  </si>
  <si>
    <t>东城上行尾端靠端门位置天花滴水</t>
    <phoneticPr fontId="27" type="noConversion"/>
  </si>
  <si>
    <t>21:59机电陈志浩:经现场检查为风管保温棉脱落导致产生冷凝水，已联系施工单位尽快处理。
10月17日10:06 机电刘深宝:无备件，暂时无法修复。
11月24日10:24 机电刘深宝::无备件，暂时无法修复。</t>
  </si>
  <si>
    <t>保温破损，暂无备件</t>
  </si>
  <si>
    <t>9622</t>
  </si>
  <si>
    <t>寮厦站站台部分照明不亮。</t>
    <phoneticPr fontId="27" type="noConversion"/>
  </si>
  <si>
    <t>全线各站</t>
    <phoneticPr fontId="27" type="noConversion"/>
  </si>
  <si>
    <t>全线照明部分开关在手动位无法远控操作</t>
    <phoneticPr fontId="27" type="noConversion"/>
  </si>
  <si>
    <t>曾令铭
尹艺超
张李义</t>
    <phoneticPr fontId="15" type="noConversion"/>
  </si>
  <si>
    <t>9633</t>
  </si>
  <si>
    <t>徐建波</t>
  </si>
  <si>
    <t>环调</t>
  </si>
  <si>
    <t>曾令铭
尹艺超
张李义</t>
  </si>
  <si>
    <t>9666</t>
  </si>
  <si>
    <t>陈屋站K口扶梯上方有1盏灯不亮</t>
    <phoneticPr fontId="27" type="noConversion"/>
  </si>
  <si>
    <t>9677</t>
  </si>
  <si>
    <t>珊美站</t>
    <phoneticPr fontId="27" type="noConversion"/>
  </si>
  <si>
    <t>珊展站上行16#屏蔽门对应柱子里的电源插座改板坏了</t>
    <phoneticPr fontId="27" type="noConversion"/>
  </si>
  <si>
    <t>9686</t>
  </si>
  <si>
    <t>东莞站</t>
    <phoneticPr fontId="27" type="noConversion"/>
  </si>
  <si>
    <t>东莞站B出口卷帘门下方地板渗水</t>
    <phoneticPr fontId="27" type="noConversion"/>
  </si>
  <si>
    <t>16:22工建柳合华:经检查是市政排水沟堵塞，暂未处理</t>
  </si>
  <si>
    <t>9688</t>
  </si>
  <si>
    <t>鸿福站</t>
  </si>
  <si>
    <t>鸿福站C端照明配电室，A端环控机房闭门器损坏</t>
    <phoneticPr fontId="27" type="noConversion"/>
  </si>
  <si>
    <t>9691</t>
  </si>
  <si>
    <t>展览中心站警务机房天花漏水</t>
    <phoneticPr fontId="27" type="noConversion"/>
  </si>
  <si>
    <t>8月10日20:35工建巫武周:经查看确认是冷凝水。</t>
  </si>
  <si>
    <t>9706</t>
  </si>
  <si>
    <t>环调将虎门下行18#滑动门打到隔离位后，综合监控电脑显示状态为“开”，现场滑动门状态为“关”，状态显示与现场不一致（下行18#滑动门打到手动关时，状态显示与现场一致），没影响行车</t>
    <phoneticPr fontId="27" type="noConversion"/>
  </si>
  <si>
    <t>李国辉
李瑞坚
马劲</t>
    <phoneticPr fontId="15" type="noConversion"/>
  </si>
  <si>
    <t>15日0:52机电戴建宏:跟综合监控专业计划15日或16日晚申请处理。
7月17日2:31 机电李程:后续申请计划处理</t>
  </si>
  <si>
    <t>9725</t>
  </si>
  <si>
    <t>钟磊</t>
    <phoneticPr fontId="15" type="noConversion"/>
  </si>
  <si>
    <t>9729</t>
  </si>
  <si>
    <t>旗峰站</t>
    <phoneticPr fontId="27" type="noConversion"/>
  </si>
  <si>
    <t>旗峰站C 出入口与站厅连接的拐角处天花漏水</t>
    <phoneticPr fontId="27" type="noConversion"/>
  </si>
  <si>
    <t>康凯
赖文平</t>
    <phoneticPr fontId="15" type="noConversion"/>
  </si>
  <si>
    <t>15:34工建卢占海:非工建问题，为保温棉破损导致冷凝水的产生。</t>
  </si>
  <si>
    <t>机电莫宁</t>
    <phoneticPr fontId="15" type="noConversion"/>
  </si>
  <si>
    <t>旗峰站上行头端小站台有块保温棉松脱悬挂在空中</t>
    <phoneticPr fontId="27" type="noConversion"/>
  </si>
  <si>
    <t>莫宁</t>
    <phoneticPr fontId="15" type="noConversion"/>
  </si>
  <si>
    <t>15日1:17机电朱进浩:现已把悬挂的保温棉割下，后续申请处理保温棉。</t>
  </si>
  <si>
    <t>9756</t>
  </si>
  <si>
    <t xml:space="preserve">西平站站厅B端城际换乘通道有水经卷闸门（已关闭）下方流出，现场有积水，车站组织保洁人员现场清理积水 </t>
    <phoneticPr fontId="27" type="noConversion"/>
  </si>
  <si>
    <t>15日7:46西平站:莞惠施工方说我方未做排水管。
15日7:48工建巫武周:计划今天到现场查看情况再确定处理。
7月16日 18:48 工建巫武周:该处为与莞惠城际交接处，水从交接处的施工缝流出，已联系业主代表。
7月19日 20:55 工建巫武周:咨询业主代表答复莞惠城际领导还未答复。</t>
  </si>
  <si>
    <t>9762</t>
  </si>
  <si>
    <t>虎门火车站上行1#、2#安全门打到“隔离”位，但环调监控电脑上显示开门状态。（9745同样故障）</t>
    <phoneticPr fontId="27" type="noConversion"/>
  </si>
  <si>
    <t>陈志鹏
廖健</t>
    <phoneticPr fontId="15" type="noConversion"/>
  </si>
  <si>
    <t>9781</t>
  </si>
  <si>
    <t>下桥站</t>
    <phoneticPr fontId="27" type="noConversion"/>
  </si>
  <si>
    <t>环调监控到下桥站冷水机组出水温度为18摄氏度</t>
    <phoneticPr fontId="27" type="noConversion"/>
  </si>
  <si>
    <t>曾令永</t>
    <phoneticPr fontId="15" type="noConversion"/>
  </si>
  <si>
    <t>7:00 机电曾令永:现场发现冷水机组排气压力过大，已复位操作，现场只开启2#冷水机组。
9:00已回复环调</t>
  </si>
  <si>
    <t>9795</t>
  </si>
  <si>
    <t>珊美站G14出闸机上方滴冷凝水，AFC同事已停止闸机运行，车站做好防护</t>
    <phoneticPr fontId="27" type="noConversion"/>
  </si>
  <si>
    <t>李程</t>
    <phoneticPr fontId="15" type="noConversion"/>
  </si>
  <si>
    <t>8月5日17:30机电罗柳权邮件:风口冷凝水，后续将和技术组商讨解决办法</t>
  </si>
  <si>
    <t>9797</t>
  </si>
  <si>
    <t>蛤地站站厅A端售票机房在V02上方空调滴水</t>
    <phoneticPr fontId="27" type="noConversion"/>
  </si>
  <si>
    <t>9812</t>
  </si>
  <si>
    <t>展览站1#、2#冷却泵关闭，需开启2台冷水机组</t>
    <phoneticPr fontId="27" type="noConversion"/>
  </si>
  <si>
    <t>16:20 机电陈志鹏:现场确认两台冷水机组开启，MCC柜在前期施工时被损坏，因为施工方和厂家责任未定，还未修复（已回复环调）</t>
  </si>
  <si>
    <t>9822</t>
  </si>
  <si>
    <t>旗峰站A端客服中心钱箱锁坏</t>
    <phoneticPr fontId="27" type="noConversion"/>
  </si>
  <si>
    <t>9828</t>
  </si>
  <si>
    <t>维调与车站之间通话过程中行调可听到双方的通话内容</t>
    <phoneticPr fontId="27" type="noConversion"/>
  </si>
  <si>
    <t>9845</t>
  </si>
  <si>
    <t>虎门火车站付费区2#垂梯内无语音提示。</t>
    <phoneticPr fontId="27" type="noConversion"/>
  </si>
  <si>
    <t>14:08机电江坤邮件:已通知厂家，待备件过来更换语音模块</t>
  </si>
  <si>
    <t>语音模块故障</t>
    <phoneticPr fontId="27" type="noConversion"/>
  </si>
  <si>
    <t>100501
环调</t>
    <phoneticPr fontId="15" type="noConversion"/>
  </si>
  <si>
    <t>旗峰站冷水机组故障，站内潮湿</t>
    <phoneticPr fontId="27" type="noConversion"/>
  </si>
  <si>
    <t>19:03 机电刘广豪:1#冷水机组:复位，重启后，故障消除，现冷水机组正常运行；2#冷水机组:合上II段MCC（水控系统）柜的开关后，2#冷水机组恢复正常运行。现1#冷却塔正常运行，2#冷却塔未开起（已回复环调）
7月19日 20:18 机电甘发清:正在对1#冷却塔风机进行排查</t>
  </si>
  <si>
    <t>1#冷水机组:变频器故障（代码922），导致冷冻泵故障，冷水机组出现断水流故障；2#冷水机组:II段NCC（水控系统）柜跳闸（1#冷却塔风机故障引起跳闸），导致冷水机组停机，吸气压力过低；2#冷却塔未开起，风机故障</t>
  </si>
  <si>
    <t>天宝站上行方向17号滑动门上方的黑胶</t>
    <phoneticPr fontId="27" type="noConversion"/>
  </si>
  <si>
    <t>彭国挺</t>
    <phoneticPr fontId="15" type="noConversion"/>
  </si>
  <si>
    <t>蛤地A端站厅与C通道连接处黑色天花板松动</t>
    <phoneticPr fontId="27" type="noConversion"/>
  </si>
  <si>
    <t>巫武周
黄沛祥</t>
    <phoneticPr fontId="15" type="noConversion"/>
  </si>
  <si>
    <t>7.26 18:18工建巫武周:7月18日已查证为风管保温棉松脱</t>
  </si>
  <si>
    <t>9963</t>
  </si>
  <si>
    <t>车站邮件</t>
    <phoneticPr fontId="15" type="noConversion"/>
  </si>
  <si>
    <t>陈屋站站外15号立柱下方被撞弯，上方黄色箭头丢失</t>
    <phoneticPr fontId="27" type="noConversion"/>
  </si>
  <si>
    <t>2016.7.26巫武周:工班无法维修，当天已转发分部单工，联系厂家安排处理。
2017年1月17日11:06工建杨礼:已将弯曲立柱拆卸，待处理。</t>
  </si>
  <si>
    <t>鸿福站D口通道乘客信息查询机后面的地面渗水</t>
    <phoneticPr fontId="27" type="noConversion"/>
  </si>
  <si>
    <t>柳合华朱进浩</t>
    <phoneticPr fontId="15" type="noConversion"/>
  </si>
  <si>
    <t>15:59工建卢占海:经现场检查发现，因D口与站厅连接处的排水沟排水口堵塞导致水漫出地面，为机电问题。
21日10:22机电陈嘉宗:经与工建人员一起查看是地漏未堵，里面有垃圾堵塞，属于工建问题。</t>
  </si>
  <si>
    <t>10007</t>
  </si>
  <si>
    <t>19:49 01017次035036车在蛤地下行进站过程中发生紧制，司机缓解紧制后手动进站对标，035端OBCU红点，驾驶端035端，驾驶模式AM-C。</t>
  </si>
  <si>
    <t>叶韵峰
刘盛康
韦杰友</t>
    <phoneticPr fontId="15" type="noConversion"/>
  </si>
  <si>
    <t>23:58机电黄沛祥:经查看屏蔽门报文，未发现屏蔽门有异常。
19日0:43车载叶韵峰:列车回库检查车载硬件设备无异常,下载数据分析后无具体紧制原因，此现象为系统问题，待升级系统解决。（4:48已回复运营日报）</t>
  </si>
  <si>
    <t>系统问题</t>
    <phoneticPr fontId="15" type="noConversion"/>
  </si>
  <si>
    <t>属于信号故障</t>
    <phoneticPr fontId="15" type="noConversion"/>
  </si>
  <si>
    <t>10015</t>
  </si>
  <si>
    <t>展览站警务室天花上方滴水</t>
    <phoneticPr fontId="27" type="noConversion"/>
  </si>
  <si>
    <t>巫武周
戴建宏</t>
    <phoneticPr fontId="15" type="noConversion"/>
  </si>
  <si>
    <t>8月5日17:30机电罗柳权邮件:现场查看检查后，发现保温棉里面有积水，后续联系施工方统一处理
8月10日20:35工建巫武周:经查看确认是冷凝水。</t>
  </si>
  <si>
    <t>10016</t>
  </si>
  <si>
    <t>榴花站站台所有PIS只有广告播放，无到站时间信息显示</t>
    <phoneticPr fontId="27" type="noConversion"/>
  </si>
  <si>
    <t>罗星
李瑞坚
张乘涛
崔敏</t>
    <phoneticPr fontId="15" type="noConversion"/>
  </si>
  <si>
    <t>21:44综合监控李瑞坚:经查看报文，有收到ATS发送数据和数据已发送到通信，综合监控设备正常。
21:57 ATS张乘涛:查看报文，ATS有报文发送到综合监控
22:47通信罗星:经查看报文，正线PIS设备未收到列车信息。
22:58通信崔敏:查看报文已接收到综合监控发送数据，但未发送到正线PIS。已下载报文给厂家分析处理（4:48已回复运营日报）</t>
  </si>
  <si>
    <t>10019</t>
  </si>
  <si>
    <t>茶山站</t>
    <phoneticPr fontId="27" type="noConversion"/>
  </si>
  <si>
    <t>茶山站站厅中部有一块封釉玻璃破裂</t>
    <phoneticPr fontId="27" type="noConversion"/>
  </si>
  <si>
    <t>10020</t>
  </si>
  <si>
    <t>展览站站台下行头端司机立岗处漏水</t>
    <phoneticPr fontId="27" type="noConversion"/>
  </si>
  <si>
    <t>尹洋
罗柳权</t>
    <phoneticPr fontId="15" type="noConversion"/>
  </si>
  <si>
    <t>9:59 工建尹洋:和机电同事一起现场确认了是机电保温棉破损，导致冷凝水滴落。</t>
  </si>
  <si>
    <t>10052</t>
  </si>
  <si>
    <t>蛤地C2口8#扶梯上方一盏灯不亮</t>
    <phoneticPr fontId="27" type="noConversion"/>
  </si>
  <si>
    <t>10061</t>
  </si>
  <si>
    <t>刘斌</t>
    <phoneticPr fontId="15" type="noConversion"/>
  </si>
  <si>
    <t>展览站厅B端信号值班房天花漏水</t>
    <phoneticPr fontId="27" type="noConversion"/>
  </si>
  <si>
    <t>21:35 机电李程:现场查看检查后，发现保温棉里面有积水，后续联系施工方到场处理。</t>
  </si>
  <si>
    <t>10072</t>
  </si>
  <si>
    <t>变电谢林</t>
    <phoneticPr fontId="15" type="noConversion"/>
  </si>
  <si>
    <t>陈屋变电所1500V开关柜室及整流变室风口有冷凝水滴下至地面</t>
    <phoneticPr fontId="27" type="noConversion"/>
  </si>
  <si>
    <t>22:30机电陶海虹:经现场检查冷凝水滴至地面暂时不影响设备，后续跟进处理。</t>
  </si>
  <si>
    <t>10077</t>
  </si>
  <si>
    <t>东莞站、茶山站、榴花站、西平站环调无法远程关闭冷水机组</t>
    <phoneticPr fontId="27" type="noConversion"/>
  </si>
  <si>
    <t>唐云武
康凯
贾玉召</t>
    <phoneticPr fontId="15" type="noConversion"/>
  </si>
  <si>
    <t>22日21:14综合监控贾玉召:经检查和测试未发现综合监控设备有问题。</t>
  </si>
  <si>
    <t>10106</t>
  </si>
  <si>
    <t>陈屋站B口靠扶梯处因堵漏施工后未将拆下的2块大理石恢复</t>
    <phoneticPr fontId="27" type="noConversion"/>
  </si>
  <si>
    <t>11:10 工建巫武周:暂未装回去，后续下雨时待观察拆下大理石的地方是否还有漏水，后续会恢复（已回复车站）</t>
  </si>
  <si>
    <t>非故障，因堵漏需要拆下大理石</t>
    <phoneticPr fontId="15" type="noConversion"/>
  </si>
  <si>
    <t>10107</t>
  </si>
  <si>
    <t>茶山站站厅A端天虹商铺对面搪瓷玻璃有裂纹。</t>
    <phoneticPr fontId="27" type="noConversion"/>
  </si>
  <si>
    <t>10133</t>
  </si>
  <si>
    <t>旗峰站消防稳压泵启动</t>
    <phoneticPr fontId="27" type="noConversion"/>
  </si>
  <si>
    <t>吴树滨</t>
    <phoneticPr fontId="15" type="noConversion"/>
  </si>
  <si>
    <t>23:45 机电吴树滨:调整压力后稳压泵已停止，继续排查管道是否漏水。（已回复环调）</t>
  </si>
  <si>
    <t>压力降低至设定值时稳压泵会启泵</t>
    <phoneticPr fontId="15" type="noConversion"/>
  </si>
  <si>
    <t>10157</t>
  </si>
  <si>
    <t>彭志杰</t>
    <phoneticPr fontId="15" type="noConversion"/>
  </si>
  <si>
    <t>AFC彭志杰:下桥站AFC设备室空调保温棉掉落</t>
  </si>
  <si>
    <t>陈宇</t>
    <phoneticPr fontId="15" type="noConversion"/>
  </si>
  <si>
    <t>10161</t>
  </si>
  <si>
    <t>竂厦站警务室空气清洁器旁边上方漏水（非冷凝水）</t>
    <phoneticPr fontId="27" type="noConversion"/>
  </si>
  <si>
    <t>杨礼
蔡鸿基</t>
    <phoneticPr fontId="15" type="noConversion"/>
  </si>
  <si>
    <t>8月12日17:38 工建巫武周:该处目前已不漏水，经检查和询问公安人员，确定是冷凝水
8月12日18:55 通知机电蔡鸿基</t>
  </si>
  <si>
    <t>鸿福路站B、D口垂梯上方导向不亮</t>
    <phoneticPr fontId="27" type="noConversion"/>
  </si>
  <si>
    <t>邓世维</t>
    <phoneticPr fontId="15" type="noConversion"/>
  </si>
  <si>
    <t>9月1日15:09 机电陈伟斌:8:20 机电刘广豪:已联系厂家处理，后续跟进</t>
  </si>
  <si>
    <t>珊美站消防泵房消防控制柜报警</t>
    <phoneticPr fontId="27" type="noConversion"/>
  </si>
  <si>
    <t>19:52 01017次023024车，驾驶端023，驾驶模式AM-C，在蛤陈下行区间百米标223处发生紧制，023端OBCU红点，司机缓解紧制后动车。</t>
  </si>
  <si>
    <t>刘志宏
韦杰友</t>
    <phoneticPr fontId="15" type="noConversion"/>
  </si>
  <si>
    <t>21:30信号韦杰友:经查看信号设备正常。
7月23日车载刘志宏:列车回库后检查车载硬件设备正常，查看数据分析为驾驶端冗余切换过程中紧制为系统问题，待软件升级解决。(已回复运营日报）</t>
  </si>
  <si>
    <t>驾驶端冗余切换过程中紧制为系统问题</t>
  </si>
  <si>
    <t>10268</t>
  </si>
  <si>
    <t>珊美站A口有风管震动声音且比较大声</t>
    <phoneticPr fontId="27" type="noConversion"/>
  </si>
  <si>
    <t>罗志坚</t>
    <phoneticPr fontId="15" type="noConversion"/>
  </si>
  <si>
    <t>22:34机电陆晓舜:是开启排热风机造成震动较大，23日再对设备进行检查。已回复环调。
23日8:12机电陆晓舜:现已把排热风机关闭，现场无震动现象，后续排查震动原因及处理。</t>
  </si>
  <si>
    <t>10271</t>
  </si>
  <si>
    <t>蛤地站A口飞顶照明经常自动熄灭，可以重新开启。</t>
    <phoneticPr fontId="27" type="noConversion"/>
  </si>
  <si>
    <t>刘伟潍</t>
    <phoneticPr fontId="15" type="noConversion"/>
  </si>
  <si>
    <t>蛤地站B、C、D口飞顶照明不能自动关闭</t>
    <phoneticPr fontId="27" type="noConversion"/>
  </si>
  <si>
    <t>伍炜</t>
  </si>
  <si>
    <t>珊美D口扶梯水泵未正常启动，高水位报警</t>
    <phoneticPr fontId="27" type="noConversion"/>
  </si>
  <si>
    <t>罗柳权
陈伟林</t>
    <phoneticPr fontId="15" type="noConversion"/>
  </si>
  <si>
    <t>8月1日 15:20综合监控谭汶杰:南瑞厂家已测试，综合监控收到信号正常，非综合监控问题</t>
  </si>
  <si>
    <t>10286</t>
  </si>
  <si>
    <t>14:26 00411次（021022）司机报:列车在虎门折返线1道折返过程中发生紧制，HMI显示02A022端OBCU红点，司机缓解紧制后采用人工折返。</t>
  </si>
  <si>
    <t>严子皓</t>
    <phoneticPr fontId="15" type="noConversion"/>
  </si>
  <si>
    <t>7月24日 1:39 车载杨志伟:检查列车设备无异常，下载数据显示为驾驶端冗余切换过程中，无线丢失引起紧制，此为系统问题，待软件升级解决。
4:27 已回复运营日报。</t>
  </si>
  <si>
    <t>无线丢失，系统问题</t>
    <phoneticPr fontId="15" type="noConversion"/>
  </si>
  <si>
    <t>下桥57#监控无画面，重启无效。</t>
    <phoneticPr fontId="27" type="noConversion"/>
  </si>
  <si>
    <t>8:03通信陈胜浩:现场检查无法确认故障原因，设备未恢复。已通知厂家处理，厂家回复25日到场处理。</t>
  </si>
  <si>
    <t>榴花站2#冷水机组在环调综合监控电脑上显示红闪</t>
    <phoneticPr fontId="27" type="noConversion"/>
  </si>
  <si>
    <t>8:44 机电蔡燕浩:已手动开启冷水机组</t>
  </si>
  <si>
    <t>10429</t>
  </si>
  <si>
    <t>虎门站A口天花漏水，暂不影响灯具照明</t>
    <phoneticPr fontId="27" type="noConversion"/>
  </si>
  <si>
    <t>8:54
9:33</t>
  </si>
  <si>
    <t>陈颖涛
巫武周</t>
    <phoneticPr fontId="15" type="noConversion"/>
  </si>
  <si>
    <t>9月9日 11:17 工建巫武周:现场检查发现为冷凝水</t>
  </si>
  <si>
    <t>10459</t>
  </si>
  <si>
    <t>蛤地站B端站厅至站台2#扶梯下方发生客伤事件</t>
    <phoneticPr fontId="27" type="noConversion"/>
  </si>
  <si>
    <t>15:39已通知通信肖杰保存现场视频（15:05-15:40）16:07机电黄沛祥:经查看监控:乘客在候车时背靠扶梯手碰到扶梯包边边缘导致手划伤轻微出血，车站在给乘客做完包扎处理后乘客自行离开。包边边缘已暂时用封箱胶临时粘贴处理，不影响设备运行，后续联系厂家调整扶梯包边。
7月27日7:02已回复行调
7月31日11:08 机电江坤:扶梯外侧包围板边缘拼接处平面精度较低。</t>
  </si>
  <si>
    <t>扶梯外侧包围板边缘拼接处平面精度较低。</t>
  </si>
  <si>
    <t>10513</t>
  </si>
  <si>
    <t>东莞站H口的一个小房间有积水</t>
    <phoneticPr fontId="27" type="noConversion"/>
  </si>
  <si>
    <t>龚畅
单金贺
柳合华
柯兆强</t>
  </si>
  <si>
    <t>10550</t>
  </si>
  <si>
    <t>行调与维调直通电话时行调听到第三方说话声音（串音）</t>
    <phoneticPr fontId="27" type="noConversion"/>
  </si>
  <si>
    <t>7:23
29日9:55</t>
  </si>
  <si>
    <t>肖强
冯永杰</t>
    <phoneticPr fontId="15" type="noConversion"/>
  </si>
  <si>
    <t>10:20 通信冯永杰:已联系厂家，并答复尽快到场处理</t>
  </si>
  <si>
    <t>10573</t>
  </si>
  <si>
    <t>展览站2#冷冻泵故障</t>
    <phoneticPr fontId="27" type="noConversion"/>
  </si>
  <si>
    <t>18:30 机电陈志鹏:早上施工方处理群控故障时导致变频器故障，现在是工频运行，后期会跟进（已回复环调）</t>
  </si>
  <si>
    <t>变频器故障</t>
  </si>
  <si>
    <t>10575</t>
  </si>
  <si>
    <t>18:25 机电余发华:现场确认了情况，考虑需要停梯处理，计划28日晚上处理</t>
  </si>
  <si>
    <t>10607</t>
  </si>
  <si>
    <t>榴花站下行15#屏蔽门对应的站台侧上方漏水，频率4是/滴</t>
    <phoneticPr fontId="27" type="noConversion"/>
  </si>
  <si>
    <t>蔡燕浩
柳合华
曾露缘</t>
    <phoneticPr fontId="15" type="noConversion"/>
  </si>
  <si>
    <t>10:07 机电李志斌:现场查看站台上方结构漏水，滴至机电风管设备上（已要求机电做好防护）
10:10 工建秦伟杰:现场查看站厅层地板线槽积水，已联系施工方清理积水
7月31日 9:20 工建柳合华:现场是站厅层地板线槽积水，导致的漏水，需要AFC进行处理</t>
  </si>
  <si>
    <t>10609</t>
  </si>
  <si>
    <t>市政在展览B1口外地面施工，地砖被挖了，现场没有负责人，是用来装围栏用的，多次联系负责人（13602330018）但联系不上</t>
    <phoneticPr fontId="27" type="noConversion"/>
  </si>
  <si>
    <t>巫武周
单金贺
马飞飞</t>
    <phoneticPr fontId="15" type="noConversion"/>
  </si>
  <si>
    <t>10:47 展览值班邮件:车站未接到该市政施工的通知，值站已制止该施工。
10:46 工建单金贺邮件:市政栏杆的基础埋深较浅，不足以影响车站结构，如涉及出入口管理范围，建议多加巡视，监督现场恢复。
11:46 工建巫武周邮件:现场已没有人施工，孔洞共计17个，大小约20*20*15cm。对设备没影响。后续工班跟进恢复情况。
8月1日7:01经向展览车务值班员了解，截至目前未恢复地砖孔洞。</t>
  </si>
  <si>
    <t>市政栏杆安装</t>
    <phoneticPr fontId="15" type="noConversion"/>
  </si>
  <si>
    <t>虎门ISCS显示上行5号应急门报警</t>
    <phoneticPr fontId="27" type="noConversion"/>
  </si>
  <si>
    <t>李国辉
马劲</t>
    <phoneticPr fontId="15" type="noConversion"/>
  </si>
  <si>
    <t>7:35 机电马劲:车务人员重新操作开关门后设备恢复正常</t>
  </si>
  <si>
    <t>蛤地站</t>
  </si>
  <si>
    <t>蛤地站TVF-A01故障报警</t>
    <phoneticPr fontId="27" type="noConversion"/>
  </si>
  <si>
    <t>蒋建艺</t>
  </si>
  <si>
    <t>1:53 机电蔡鸿基:紧固马保二次线路并与环调测试对点现设备正常运行。待观察。</t>
  </si>
  <si>
    <t>10668</t>
  </si>
  <si>
    <t>张春振</t>
  </si>
  <si>
    <t>茶山站部分扶梯暂停服务
16:36 环调报:东莞站-榴花站、旗峰站-西平站部分扶梯停梯
运营日报初稿:16:34 茶山站报:电扶梯2#、3#、5#、10#、11#停梯。16:36～16:50 榴花公园站回复:电扶梯1#、8#停梯。西平站回复:7#、8#、9#、10#停梯。旗峰公园站回复:3#、4#、7#、8#、10#、12#、13#停梯。鸿福路站回复:1#、2#、11#停梯。东莞火车站回复:1#、4#停梯。</t>
  </si>
  <si>
    <t>16:37
21:30</t>
  </si>
  <si>
    <t>叶路明
莫宁
黎永成</t>
  </si>
  <si>
    <t>16:54 机电蔡燕浩:扶梯已全部开启
18:05 经机电工班确认:茶山站、榴花公园站、西平站、旗峰公园、鸿福路站、东莞火车站电扶梯无异常，重新开启。（已回复行调、运营日报初稿）
21:30 机电李文豪:已联系厂家，茶山站、榴花公园站、西平站、旗峰公园、鸿福路站、东莞火车站电扶梯停梯原因待查</t>
  </si>
  <si>
    <t>10697</t>
  </si>
  <si>
    <t>综合监控显示旗峰站站厅层消防主泵和消防备泵起泵</t>
    <phoneticPr fontId="27" type="noConversion"/>
  </si>
  <si>
    <t>吴树滨
刘伟斌</t>
  </si>
  <si>
    <t>4:50 机电朱进浩:现场消防泵没有启动。</t>
  </si>
  <si>
    <t>10704</t>
  </si>
  <si>
    <t>东莞站H口6#扶梯现场关停时（运营期间），综合监控电脑上显示故障；现场开启（非运营期间开启测试）设备及综合监控显示正常。6#扶梯暂未接管</t>
    <phoneticPr fontId="27" type="noConversion"/>
  </si>
  <si>
    <t>李志斌</t>
  </si>
  <si>
    <t>10748</t>
  </si>
  <si>
    <t>宋德邦</t>
  </si>
  <si>
    <t>旗峰上行2#屏蔽门对出天花漏水</t>
    <phoneticPr fontId="27" type="noConversion"/>
  </si>
  <si>
    <t>甘发清
柳合华
康凯</t>
  </si>
  <si>
    <t>19:21 工建柳合华:于8月1日晚到现场查看</t>
  </si>
  <si>
    <t>10773</t>
  </si>
  <si>
    <t>行调</t>
  </si>
  <si>
    <t>行调发现控制中心办公电话无法与各站、DCC联系（调度电话正常）。</t>
    <phoneticPr fontId="27" type="noConversion"/>
  </si>
  <si>
    <t>1:10通信安关锁:1:09公务电话已恢复正常，原因查找中。已回复行调。
1:54 通信肖强:查看车辆段各调度话机终端均无异常，现故障已恢复，原因待查。
5:25 已回复运营日报初稿。
9:18 通信叶达文:下桥站公务电话备板MAC地址与车辆段公务电话MAC地址冲突，年检时切换下桥站主备板卡，导致车辆段公务电话无法使用，现厂家已将下桥站公务电话备板拆下更改MAC地址，目前使用主板卡（已回复行调）</t>
  </si>
  <si>
    <t>下桥站公务电话备板MAC地址与车辆段公务电话MAC地址冲突</t>
    <phoneticPr fontId="15" type="noConversion"/>
  </si>
  <si>
    <t>10783</t>
  </si>
  <si>
    <t>06:28 行调发现CCTV中东莞火车站080#～087#摄像头画面蓝屏。</t>
  </si>
  <si>
    <t>单伟康
尹艺超
卢志勋</t>
    <phoneticPr fontId="15" type="noConversion"/>
  </si>
  <si>
    <t>8月2日 0:49 通信单伟康:检查通信设备无异常
8月2日 0:55 尹艺超:东莞火车站080#～087#摄像头新加的摄像头，综合监控还未完成调试（已回复运营日报）
10月4日综合监控尹艺超:80#～86号已可以正常监控，87号摄像头综合监控已完成配置。</t>
  </si>
  <si>
    <t>10797</t>
  </si>
  <si>
    <t>09:54 00406次（027028）司机报:列车运行至蛤地上行时，02A027端司机室CCTV监控屏黑屏。行调指令司机运行至终点站处理。
10:24 00406次（027028）司机报:在东莞火车站上行处理无效。</t>
  </si>
  <si>
    <t>13:08 通信邓俊:拔除媒体服务器和交换机的连接线，暂恢复正常，计划8月1日晚检查处理。
8月2日4:08 通信吴凌:媒体服务器和交换机的数据有冲突，还未完成调试。（已回复运营日报）</t>
  </si>
  <si>
    <t>媒体服务器和交换机的数据有冲突，还未完成调试</t>
    <phoneticPr fontId="15" type="noConversion"/>
  </si>
  <si>
    <t>10823</t>
  </si>
  <si>
    <t>厚街主所</t>
    <phoneticPr fontId="27" type="noConversion"/>
  </si>
  <si>
    <t>变电梁华振</t>
  </si>
  <si>
    <t>变电梁华振:厚街主所一楼卫生间小便池漏水；二楼卫生间有两盏灯不亮</t>
  </si>
  <si>
    <t>陆晓舜</t>
  </si>
  <si>
    <t>8月5日17:30机电罗柳权邮件:待配件更换</t>
  </si>
  <si>
    <t>10833</t>
  </si>
  <si>
    <t>旗峰主所</t>
    <phoneticPr fontId="27" type="noConversion"/>
  </si>
  <si>
    <t>变电梁信辉</t>
    <phoneticPr fontId="15" type="noConversion"/>
  </si>
  <si>
    <t>变电梁信辉:旗峰主所交流屏跳闸，查看现场是110KV GS室风机双电源配电箱跳闸</t>
  </si>
  <si>
    <t>9月1日15:09 机电陈伟斌:9:10 机电刘广豪 已联系厂家处理</t>
  </si>
  <si>
    <t>10839</t>
  </si>
  <si>
    <t>展览站厅B端PIS上方天花滴水</t>
    <phoneticPr fontId="27" type="noConversion"/>
  </si>
  <si>
    <t>周雨宏
陆晓舜</t>
  </si>
  <si>
    <t>8月5日17:30机电罗柳权邮件:风机盘管滴水，已处理，待观察效果</t>
  </si>
  <si>
    <t>10870</t>
  </si>
  <si>
    <t>厚街主所水泵高水位报警（2台水泵未开启）</t>
    <phoneticPr fontId="27" type="noConversion"/>
  </si>
  <si>
    <t>孙选芬</t>
  </si>
  <si>
    <t>PLC故障</t>
  </si>
  <si>
    <t>10878</t>
  </si>
  <si>
    <t>虎门1楼三角机房上方天花漏水，2楼安检机旁楼板滴水</t>
    <phoneticPr fontId="27" type="noConversion"/>
  </si>
  <si>
    <t>陈志鹏
蒋定江</t>
    <phoneticPr fontId="15" type="noConversion"/>
  </si>
  <si>
    <t>16:53 工建蒋定江:与机电专业确认漏水不属于工建故障
20:14 机电戴建宏:1楼三角机房上方天花漏水属于冷凝水</t>
  </si>
  <si>
    <t>10908</t>
  </si>
  <si>
    <t>珊美G06进闸机上方风口有冷凝水滴下至闸机屏幕上方，已将闸机暂停服务。</t>
    <phoneticPr fontId="27" type="noConversion"/>
  </si>
  <si>
    <t>8月5日17:30机电罗柳权邮件:风口结冷凝水，属正常现象，已和技术组商讨解决办法</t>
  </si>
  <si>
    <t>10911</t>
  </si>
  <si>
    <t>下桥站上行2#3#屏蔽门对应天花漏水，1-2S/滴。</t>
    <phoneticPr fontId="27" type="noConversion"/>
  </si>
  <si>
    <t>9:30
10:10</t>
  </si>
  <si>
    <t>柳合华
郑凯旭</t>
    <phoneticPr fontId="15" type="noConversion"/>
  </si>
  <si>
    <t>12:05机电杨文信:保温棉漏水，后续跟进处理。</t>
  </si>
  <si>
    <t>10918</t>
  </si>
  <si>
    <t>变电胡权权</t>
    <phoneticPr fontId="15" type="noConversion"/>
  </si>
  <si>
    <t>西平站1#整流变室安全出入口指示牌不亮。</t>
    <phoneticPr fontId="27" type="noConversion"/>
  </si>
  <si>
    <t>林梓亮</t>
    <phoneticPr fontId="15" type="noConversion"/>
  </si>
  <si>
    <t>9月6日22:14 机电陈伟斌:10:20 机电莫宁: 暂无备件，后续跟进</t>
  </si>
  <si>
    <t>疏散指示故障</t>
  </si>
  <si>
    <t>10920</t>
  </si>
  <si>
    <t>变电卢枭</t>
    <phoneticPr fontId="15" type="noConversion"/>
  </si>
  <si>
    <t>旗峰主所GIS室风机双切箱电源失电。</t>
    <phoneticPr fontId="27" type="noConversion"/>
  </si>
  <si>
    <t>9月1日15:09 机电陈伟斌:13:50 机电莫宁 已联系厂家处理。
10月10日 14:47 机电莫宁:到现场排查双切箱本体及其线路，未发现异常，线路电阻值测量正常，已对双切箱重新送电，现场观察设备运行良好。持续观察设备运行情况并及时反馈。</t>
  </si>
  <si>
    <t>11001</t>
  </si>
  <si>
    <t>珊美2#扶梯站台层导向蓝屏</t>
    <phoneticPr fontId="27" type="noConversion"/>
  </si>
  <si>
    <t>陈颖涛</t>
  </si>
  <si>
    <t>8月25日9:18 机电罗柳权邮件回复:程序错误，已关闭此导向已联系厂家处理</t>
  </si>
  <si>
    <t>11014</t>
  </si>
  <si>
    <t>一列车运行至下行站台完成清客时，准备从折返线返回虎门上行站台前播放虎门预到站广播，PIS信息也显示</t>
    <phoneticPr fontId="27" type="noConversion"/>
  </si>
  <si>
    <t>何逵
李瑞坚
郭南冰</t>
  </si>
  <si>
    <t>8月7日10:43通信何逵:经查看PIS报文数据信息未发现异常，厂家初步判断ATS报文有误，建议ATS检查报文。</t>
  </si>
  <si>
    <t>11020</t>
  </si>
  <si>
    <t>旗峰公园站站厅进站闸机上方有两盏灯不亮。</t>
    <phoneticPr fontId="27" type="noConversion"/>
  </si>
  <si>
    <t>9月6日22:14 机电陈伟斌:22:00 机电莫宁:暂无备件，已联系厂家，后续跟进</t>
  </si>
  <si>
    <t>11046</t>
  </si>
  <si>
    <t>巫武周</t>
  </si>
  <si>
    <t>11:20 工建巫武周:由于西平站与莞惠城际交汇处的施工缝有渗水情况（由于近期下雨渗水比较大），渗出来的水可能经过站厅层楼板与站厅地板砖间的空隙渗到站厅楼板间的缝隙，然后滴至扶梯上。土建施工方称，渗水处为城轨施工问题，不属于土建施工方责任。持续跟进。
8月11日11:22报安全马飞飞。
8月16日14:24 工建巫武周:前期该处已长时间未渗漏水，检查离壁沟无积水。目前检查后判断水源是天虹冰箱的冷凝水有过长时间溢流出来下渗至站厅地板，通过地板渗漏滴至扶梯上。
8月16日14:32 工建单金贺:建议天虹用盆放在冰箱下方接冷凝水，避免冰箱的冷凝水直接滴在地板上。
8月16日14:35 西平站值班:天虹商铺已用盆放在冰箱下方接水
8月16日14:38 告知工建单金贺，天虹已用盆接水。单金贺回复:后续观察站厅是否还有滴水情况</t>
  </si>
  <si>
    <t>天虹商店冷柜冷凝水长时间溢漏渗下地板所致</t>
  </si>
  <si>
    <t>陈屋站A端安检机上方有滴水，非付费区上方有滴水</t>
    <phoneticPr fontId="27" type="noConversion"/>
  </si>
  <si>
    <t>12:05 机电黄沛祥:滴水为冷凝水，已将冷水机组的出水温度调高了一点，后续观察是否还存在冷凝水（已回复车站）</t>
  </si>
  <si>
    <t>东城站A口48#摄像头在综合监控电脑上显示黑屏</t>
    <phoneticPr fontId="27" type="noConversion"/>
  </si>
  <si>
    <t>叶达文
钟磊</t>
    <phoneticPr fontId="15" type="noConversion"/>
  </si>
  <si>
    <t>16:22 通信叶达文:检查通信设备无异常</t>
  </si>
  <si>
    <t>11099</t>
  </si>
  <si>
    <t>刘翔</t>
    <phoneticPr fontId="15" type="noConversion"/>
  </si>
  <si>
    <t>蛤地站v02上方漏水直接滴在设备上，已将v02停机</t>
    <phoneticPr fontId="27" type="noConversion"/>
  </si>
  <si>
    <t>14:50 机电伍伟:现场确定漏水为冷凝水</t>
  </si>
  <si>
    <t>11114</t>
  </si>
  <si>
    <t>展览站G14闸机上方滴水</t>
    <phoneticPr fontId="27" type="noConversion"/>
  </si>
  <si>
    <t>林景华</t>
  </si>
  <si>
    <t>15:28 机电戴建宏:现场确认是冷凝水。</t>
  </si>
  <si>
    <t>11115</t>
  </si>
  <si>
    <t>展览站A端售票机房上方滴水</t>
    <phoneticPr fontId="27" type="noConversion"/>
  </si>
  <si>
    <t>11120</t>
  </si>
  <si>
    <t>车务</t>
    <phoneticPr fontId="15" type="noConversion"/>
  </si>
  <si>
    <t>展览站警务机房上方漏水</t>
    <phoneticPr fontId="27" type="noConversion"/>
  </si>
  <si>
    <t>戴建宏
单梓健</t>
    <phoneticPr fontId="15" type="noConversion"/>
  </si>
  <si>
    <t>8月25日9:18 机电罗柳权邮件回复:保温棉漏水，已联系厂家更换</t>
  </si>
  <si>
    <t>11143</t>
  </si>
  <si>
    <t>珊美站票务室天花漏水，滴至地板</t>
    <phoneticPr fontId="27" type="noConversion"/>
  </si>
  <si>
    <t>8:27
12:00</t>
  </si>
  <si>
    <t>单梓健
林景华</t>
    <phoneticPr fontId="15" type="noConversion"/>
  </si>
  <si>
    <t>11:34工建钟宇航:经现场检查未发现结果渗漏水，非工建问题。</t>
  </si>
  <si>
    <t>11159</t>
  </si>
  <si>
    <t>寮厦站下行尾端小站台上方有保温棉将要掉落。</t>
    <phoneticPr fontId="27" type="noConversion"/>
  </si>
  <si>
    <t>陶海鸿</t>
  </si>
  <si>
    <t>12:38 机电陶海鸿:已利用行车间隔将脱落保温棉取下，后续联系施工方重新安装。
8月8日9:22 机电欧开忠:已将脱落的保温棉摘除，不影响行车，该故障已联系业主和施工单位处理。（已回复行调、车站）</t>
  </si>
  <si>
    <t>11165</t>
  </si>
  <si>
    <t>珊美站D出入口水泵高水位报警。</t>
    <phoneticPr fontId="27" type="noConversion"/>
  </si>
  <si>
    <t>林锦华</t>
  </si>
  <si>
    <t>20:15机电江世富:初步判断浮球线路接反，已通知厂家处理。</t>
  </si>
  <si>
    <t>11200</t>
  </si>
  <si>
    <t>珊美站站台男厕小便池堵塞</t>
    <phoneticPr fontId="27" type="noConversion"/>
  </si>
  <si>
    <t>11205</t>
  </si>
  <si>
    <t>0:55 环调报:旗峰站站厅层消防稳压泵启动。
5:45 环调报:旗峰站站厅层消防稳压泵启动</t>
  </si>
  <si>
    <t>朱进浩</t>
  </si>
  <si>
    <t>维调通知旗峰值班人员检查站内是否有人使用消防水。
1:10 旗峰车务值班人员回复:站内发现有保洁使用消防水，已制止。1:50 维调咨询环调:旗峰站站厅层消防稳压泵已停泵。
7:30 机电朱进浩:继续检查稳压泵启动原因</t>
  </si>
  <si>
    <t>11218</t>
  </si>
  <si>
    <t>西平站B端站厅到站台（左）扶梯ER209/3（N）因扶梯中部上方天花漏水，滴到扶梯上，已停梯（运营日报体现）</t>
    <phoneticPr fontId="27" type="noConversion"/>
  </si>
  <si>
    <t>刘润</t>
  </si>
  <si>
    <t>8:18 工建刘润:经检查水源为莞惠深预留通道积水导致渗水至车站滴在扶梯上。（与11071属于同一个故障）
已回复行调。
8月16日14:24 工建巫武周:前期该处已长时间未渗漏水，检查离壁沟无积水。目前检查后判断水源是天虹冰箱的冷凝水有过长时间溢流出来下渗至站厅地板，通过地板渗漏滴至扶梯上。
8月16日14:32 工建单金贺:建议天虹用盆放在冰箱下方接冷凝水，避免冰箱的冷凝水直接滴在地板上。
8月16日14:35 西平站值班:天虹商铺已用盆放在冰箱下方接水
8月16日14:38 告知工建单金贺，天虹已用盆接水。单金贺回复:后续观察站厅是否还有滴水情况。</t>
  </si>
  <si>
    <t xml:space="preserve">
天虹商店冷柜冷凝水长时间溢漏渗下地板所致</t>
  </si>
  <si>
    <t>11231</t>
  </si>
  <si>
    <t>茶山2#垂梯监控看不了</t>
    <phoneticPr fontId="27" type="noConversion"/>
  </si>
  <si>
    <t>尹艺超
罗星</t>
  </si>
  <si>
    <t>17:22 综合监控尹艺超:还未调试完成</t>
  </si>
  <si>
    <t>11255</t>
  </si>
  <si>
    <t>寮厦站站台A端扶梯附近有3盏灯不亮</t>
    <phoneticPr fontId="27" type="noConversion"/>
  </si>
  <si>
    <t>22:25机电陶海虹:智能模块故障，现已隔离智能模块，照明恢复正常，但关闭照明需要去照明配电室断开电源，暂无备件，故障模块修复时间不确定。</t>
  </si>
  <si>
    <t>寮厦站厅中部非付费区导盲砖上方天花滴水</t>
    <phoneticPr fontId="27" type="noConversion"/>
  </si>
  <si>
    <t>7:36机电陶海虹:经检查为保温棉破损导致滴水，后续跟进处理。</t>
  </si>
  <si>
    <t>11284</t>
  </si>
  <si>
    <t>尹艺超</t>
    <phoneticPr fontId="15" type="noConversion"/>
  </si>
  <si>
    <t>东莞火车站监控设备房的墙上有一未封堵的孔洞</t>
    <phoneticPr fontId="27" type="noConversion"/>
  </si>
  <si>
    <t>柳合华
尹艺超</t>
    <phoneticPr fontId="15" type="noConversion"/>
  </si>
  <si>
    <t>非土建遗留孔洞
10月4日 22:30 综合监控尹艺超邮件回复:已使用透明胶对孔洞进行封堵。</t>
  </si>
  <si>
    <t>未知专业遗留孔洞</t>
    <phoneticPr fontId="27" type="noConversion"/>
  </si>
  <si>
    <t>11292</t>
  </si>
  <si>
    <t>鸿福路站2、3号垂梯故障报警，环调显示黄色</t>
    <phoneticPr fontId="27" type="noConversion"/>
  </si>
  <si>
    <t>9月1日15:09 机电陈伟斌:20:15 机电刘广豪:已联系厂家处理，后续跟进</t>
  </si>
  <si>
    <t>11336</t>
  </si>
  <si>
    <t>虎门三楼备品库前天花漏水</t>
    <phoneticPr fontId="27" type="noConversion"/>
  </si>
  <si>
    <t>陈志鹏</t>
    <phoneticPr fontId="27" type="noConversion"/>
  </si>
  <si>
    <t>8月25日9:18 机电罗柳权邮件回复:风机盘管接水盘堵塞，疏通后恢复</t>
  </si>
  <si>
    <t>风机盘管接水盘堵塞</t>
  </si>
  <si>
    <t>11344</t>
  </si>
  <si>
    <t>旗峰站B口通道上方有一盏灯不亮</t>
    <phoneticPr fontId="27" type="noConversion"/>
  </si>
  <si>
    <t>林泽亮</t>
  </si>
  <si>
    <t>9月1日15:09 机电陈伟斌:15:20 机电张涛:暂无备件，已联系厂家，后续跟进</t>
  </si>
  <si>
    <t>11395</t>
  </si>
  <si>
    <t>虎门残疾人女洗手间洗手盆水龙头松动，未漏水。</t>
    <phoneticPr fontId="27" type="noConversion"/>
  </si>
  <si>
    <t>11402</t>
  </si>
  <si>
    <t>行调</t>
    <phoneticPr fontId="27" type="noConversion"/>
  </si>
  <si>
    <t>OCC控制中心有几个监控画面蓝屏后又恢复。</t>
    <phoneticPr fontId="27" type="noConversion"/>
  </si>
  <si>
    <t>尹艺超
冯永杰</t>
    <phoneticPr fontId="27" type="noConversion"/>
  </si>
  <si>
    <t>11409</t>
  </si>
  <si>
    <t>寮厦下行站台列车预到站广播播放异常，列车已出站，但还播报欢迎光临寮厦站等信息。</t>
    <phoneticPr fontId="27" type="noConversion"/>
  </si>
  <si>
    <t>杨晓超
廖健
张乘滔</t>
  </si>
  <si>
    <t>21:36 通信杨晓超:检查通信广播设备无异常。
22:17 ATS张乘滔:检查ATS设备正常。</t>
  </si>
  <si>
    <t>跟进</t>
    <phoneticPr fontId="27" type="noConversion"/>
  </si>
  <si>
    <t>11450</t>
  </si>
  <si>
    <t>蛤地下行头端紧停按钮被车站安全员按破</t>
    <phoneticPr fontId="27" type="noConversion"/>
  </si>
  <si>
    <t>肖定安</t>
  </si>
  <si>
    <t>紧停按钮被车站安全员按破</t>
  </si>
  <si>
    <t>11456</t>
  </si>
  <si>
    <t>东城站</t>
  </si>
  <si>
    <t>东城0.4KV开关柜室报警，报非消防故障</t>
    <phoneticPr fontId="27" type="noConversion"/>
  </si>
  <si>
    <t>潘宇
谢永涛</t>
  </si>
  <si>
    <t>11:47 变电潘宇:现场检查变电设备无异常</t>
  </si>
  <si>
    <t>11459</t>
  </si>
  <si>
    <t>旗峰站</t>
  </si>
  <si>
    <t>变电潘宇</t>
  </si>
  <si>
    <t>旗峰B端0.4KV开关柜室环控I、II级负荷I段断路器故障跳闸</t>
    <phoneticPr fontId="27" type="noConversion"/>
  </si>
  <si>
    <t>陈伟斌
潘宇</t>
    <phoneticPr fontId="27" type="noConversion"/>
  </si>
  <si>
    <t>12:00 机电陈伟斌:检查机电设备无异常。
8月13日 3:40 机电朱进浩:现场对环控电控柜I、II级负荷I段母排进行绝缘测试，测试结果良好无异常。
9月2日 1:02 变电史燕斌:检查一次回路的断路器，未发现拉弧及烧伤痕迹，检查I-PA2-2（B端环控I、II级负荷I段开关）控制器，未发现异常，无相关故障报文记录，设备目前符合送电条件。
1:58 机电莫宁:B端环控电控室I段进线已重投，经与环调共同确认，设备无异常。
1:59 变电史燕斌:I段进线重投后，未发现异常，智能仪表上各参数正常，设备运行良好。</t>
  </si>
  <si>
    <t>待定</t>
    <phoneticPr fontId="27" type="noConversion"/>
  </si>
  <si>
    <t>陈屋站K口飞顶漏水</t>
    <phoneticPr fontId="27" type="noConversion"/>
  </si>
  <si>
    <t>杨礼
余发华</t>
    <phoneticPr fontId="27" type="noConversion"/>
  </si>
  <si>
    <t>11517</t>
  </si>
  <si>
    <t>张春振</t>
    <phoneticPr fontId="27" type="noConversion"/>
  </si>
  <si>
    <t>西平站C口紧急疏散通道楼梯上方滴水，暂不影响设备</t>
    <phoneticPr fontId="27" type="noConversion"/>
  </si>
  <si>
    <t>樊惠伦</t>
  </si>
  <si>
    <t>9月2日16:18 工建杨礼:现场查看结构无滴水现象
9月2日18:16 工建巫武周:经检查为风管冷凝水，但现场已有安装接水槽引水至离壁沟
9月2日20:00 已报机电陈嘉宗</t>
  </si>
  <si>
    <t>11553</t>
  </si>
  <si>
    <t>天宝站</t>
  </si>
  <si>
    <t>天宝站上行9#滑动门与固定门顶箱盖板未扣好</t>
    <phoneticPr fontId="27" type="noConversion"/>
  </si>
  <si>
    <t>陈志浩</t>
  </si>
  <si>
    <t>11:06机电陈志浩:不影响行车和乘客安全，计划月检时处理。</t>
  </si>
  <si>
    <t>11567</t>
  </si>
  <si>
    <t>15:28  00413次 035036车，驾驶端035端，在天宝站下行线停妥后发现A035端OBCU红点，并产生紧制。司机缓解后继续运行。</t>
  </si>
  <si>
    <t>郑凯旭
叶韵峰
郑伟</t>
  </si>
  <si>
    <t>16:07机电郑凯旭:经查看数据安全回路正常。
8月15日 1:56 通号陈策:检查列车设备正常，驾驶端冗余切换过程中紧制为系统问题，待软件升级解决（已回复运营日报）</t>
  </si>
  <si>
    <t>系统存在缺陷</t>
  </si>
  <si>
    <t>11597</t>
  </si>
  <si>
    <t>区间</t>
  </si>
  <si>
    <t>00805次023024车发现西鸿下行百米标156-157处有一白色水管漏水较大，后经行调确认为排水管出水口正常排水水，需专业人员确认出水量大的原因及是否影响行车。</t>
    <phoneticPr fontId="27" type="noConversion"/>
  </si>
  <si>
    <t>刘发强</t>
  </si>
  <si>
    <t>11:44 机电陈嘉宗:现场添乘查看排水管已无排水情况。</t>
  </si>
  <si>
    <t>11682</t>
  </si>
  <si>
    <t>车辆段</t>
  </si>
  <si>
    <t>行调2无线调度台无法正常使用</t>
    <phoneticPr fontId="27" type="noConversion"/>
  </si>
  <si>
    <t>丘杰</t>
  </si>
  <si>
    <t>0:08通信丘杰:软件问题导致调度台死机，重启后恢复正常。后续跟进。</t>
  </si>
  <si>
    <t>软件卡死</t>
    <phoneticPr fontId="27" type="noConversion"/>
  </si>
  <si>
    <t>11743</t>
  </si>
  <si>
    <t>环调</t>
    <phoneticPr fontId="27" type="noConversion"/>
  </si>
  <si>
    <t>陈屋站站厅、站台有烧焦味，环调有对通风系统进行模式转换操作，由变频模式转换为工频模式后就出现有烧焦味，再转为变频模式后烧焦味消失。</t>
    <phoneticPr fontId="27" type="noConversion"/>
  </si>
  <si>
    <t>刘伟潍</t>
  </si>
  <si>
    <t>14:48 机电刘伟潍:查看机电设备正常，烧焦味10多秒后消失
15:00 机电刘伟潍:与环调配合模式转换试验（转为工频模式时），有烧焦味出现，计划18日晚查找原因。
8月19日17:31 机电吴钻:AHU-101组合式空调风柜内风机两条皮带松紧度不一致，在工频模式运行下，皮带摩擦导致产生烧焦味，变频模式下运行不产生烧焦味。目前使用变频运行，已将情况反映至技术组，后续备品到货后进行更换处理。
21:39 已回复环调。</t>
  </si>
  <si>
    <t>皮带摩擦导致产生烧焦味</t>
  </si>
  <si>
    <t>机电分部</t>
    <phoneticPr fontId="27" type="noConversion"/>
  </si>
  <si>
    <t>低压</t>
    <phoneticPr fontId="27" type="noConversion"/>
  </si>
  <si>
    <t>刘金棠</t>
    <phoneticPr fontId="27" type="noConversion"/>
  </si>
  <si>
    <t>101487
环调</t>
    <phoneticPr fontId="27" type="noConversion"/>
  </si>
  <si>
    <t>6:31 蛤地站报:站厅层部分工作照明无法正常开启</t>
  </si>
  <si>
    <t>余发华</t>
    <phoneticPr fontId="27" type="noConversion"/>
  </si>
  <si>
    <t>7:10 机电余发华:站厅A端照明总开关跳闸，现已将总开关送上电，站厅照明恢复正常，通道工作照明暂不亮（已回复环调、车站）
7:53 机电余发华:除了C通道照明照明不亮外，其他的照明无异常
9:44 机电伍炜:（C通道照明不亮）节电智能模块故障，现已手动开启，已联系厂家处理，后续跟进。（已回复运营日报）
8月21日15:35 机电余发华:厂家暂未到场处理，后续跟进</t>
  </si>
  <si>
    <t>C通道节电智能模块故障导致节电箱1和站厅A端总照明总开关跳闸</t>
    <phoneticPr fontId="27" type="noConversion"/>
  </si>
  <si>
    <t>给排水</t>
    <phoneticPr fontId="27" type="noConversion"/>
  </si>
  <si>
    <t>徐建波</t>
    <phoneticPr fontId="27" type="noConversion"/>
  </si>
  <si>
    <t>虎门上行头端和下行头端各有一个冲洗箱箱门无法锁闭</t>
    <phoneticPr fontId="27" type="noConversion"/>
  </si>
  <si>
    <t>易州</t>
    <phoneticPr fontId="27" type="noConversion"/>
  </si>
  <si>
    <t>屏电</t>
    <phoneticPr fontId="27" type="noConversion"/>
  </si>
  <si>
    <t>虎门2#扶梯故障停梯，故障代码A0.</t>
    <phoneticPr fontId="27" type="noConversion"/>
  </si>
  <si>
    <t>11817</t>
  </si>
  <si>
    <t>陈屋站站台上下行PIS预到站时间时有时无，反复间隔大约10多秒时间重复，时有时无的预到站时间。</t>
    <phoneticPr fontId="27" type="noConversion"/>
  </si>
  <si>
    <t>张乘滔
陈宗湘
李瑞坚</t>
    <phoneticPr fontId="27" type="noConversion"/>
  </si>
  <si>
    <t>20:09综合监控李瑞坚:经检查接收和发送报文一致，综合监控设备无异常。
20:14ATS张乘滔:经查看报文数据正常发送给综合监控，无法确定报文数据是否正常。</t>
  </si>
  <si>
    <t>11824</t>
  </si>
  <si>
    <t>23:09鸿福站下行PIS无到站时间，23:11下行PIS到站时间自动恢复。</t>
  </si>
  <si>
    <t>张乘滔
刘伟斌
叶达文</t>
    <phoneticPr fontId="27" type="noConversion"/>
  </si>
  <si>
    <t>23:37 ATS张乘滔:查看23:09～23:11ATS回放是有发数据到综合监控。
8月20日 21:59 综合监控李瑞坚:查看8月19日22:30至23:30报文，均接收到ATS发来报文，完整连续且时间正确，并成功发送至PIS系统。</t>
  </si>
  <si>
    <t>11854</t>
  </si>
  <si>
    <t>旗峰站上下行PIS显示预到站时间时有时无</t>
    <phoneticPr fontId="27" type="noConversion"/>
  </si>
  <si>
    <t>李宗兰
袁炜超</t>
  </si>
  <si>
    <t>12:18 通信李宗兰:查看数据，发现有间隔1-2分钟未收到数据包。
22:56 综合监控李瑞坚:查看10:30至11:30报文，收到ATS发来报文，完整连续且时间正确，并成功下发PIS系统。</t>
  </si>
  <si>
    <t>11862</t>
  </si>
  <si>
    <t>天宝站报:站台岗发现天宝上下行列车出站后，站台PIS未显示下一趟列车到站信息。</t>
  </si>
  <si>
    <t>陈胜浩
李瑞坚</t>
  </si>
  <si>
    <t>16:24 通信陈胜浩:北段车站都有类似情况出现，查看报文，有部分数据未收到，联系通信网管工班一起排查。
8月21日 1:53 综合监控李瑞坚:查看8月20日天宝站14:00至15:00综合监控系统报文，均有接收到ATS系统下发报文，完整连续且时间正常，并成功下发PIS系统。
6:06 已回复运营日报初稿。
8月21日19:36 天宝站值班:自20日14:56恢复正常后，上下行PIS暂未出现异常
8月21日19:42 通信叶达文:天宝上下行20日14:56自动恢复正常，经查看有部分数据未收到，后续持续跟进
8月21日19:46 通信冯永杰:在查找中</t>
  </si>
  <si>
    <t>11880</t>
  </si>
  <si>
    <t>旗峰站站厅A端车控室前方天花滴水，不影响设备</t>
    <phoneticPr fontId="27" type="noConversion"/>
  </si>
  <si>
    <t>吕浩川
吴树滨</t>
    <phoneticPr fontId="27" type="noConversion"/>
  </si>
  <si>
    <t>18:38 工建吕浩川:现场确认是冷凝水
18:48 机电吴树滨:现场确认是冷凝水，后续处理。</t>
  </si>
  <si>
    <t>11912</t>
  </si>
  <si>
    <t>虎门站</t>
  </si>
  <si>
    <t>虎门火车站1楼空调机房前漏水。</t>
    <phoneticPr fontId="27" type="noConversion"/>
  </si>
  <si>
    <t>樊惠伦
罗柳权</t>
  </si>
  <si>
    <t>8:52 工建樊惠伦:现场与机电一同确认，为风管冷凝水滴落。</t>
  </si>
  <si>
    <t>11918</t>
  </si>
  <si>
    <t>榴花站</t>
  </si>
  <si>
    <t>榴花站A口垂梯现场运行正常，在综合监控电脑上显示黄色闪烁</t>
    <phoneticPr fontId="27" type="noConversion"/>
  </si>
  <si>
    <t>陈向思
魏洪辉</t>
  </si>
  <si>
    <t>13:10 机电陈国艺:查看垂梯无异常，IBP盘的BAS有信号显示</t>
  </si>
  <si>
    <t>11924</t>
  </si>
  <si>
    <t>高云云</t>
    <phoneticPr fontId="27" type="noConversion"/>
  </si>
  <si>
    <t>虎门综合监控显示2号扶梯故障，现场无异常</t>
    <phoneticPr fontId="27" type="noConversion"/>
  </si>
  <si>
    <t>马劲</t>
    <phoneticPr fontId="27" type="noConversion"/>
  </si>
  <si>
    <t>8月25日9:18 机电罗柳权邮件回复:现场设备正常，通讯故障，已联系厂家处理</t>
  </si>
  <si>
    <t>通讯故障</t>
  </si>
  <si>
    <t>11984</t>
  </si>
  <si>
    <t>西蛤区间上行M5-47手报故障</t>
    <phoneticPr fontId="27" type="noConversion"/>
  </si>
  <si>
    <t>陈健文
刘伟斌</t>
    <phoneticPr fontId="27" type="noConversion"/>
  </si>
  <si>
    <t>12030</t>
  </si>
  <si>
    <t>旗峰公园站1#垂直电梯在综合监控显示故障，现场运行正常。</t>
  </si>
  <si>
    <t>康凯
刘伟斌</t>
  </si>
  <si>
    <t>20:48 综合监控刘伟斌:机电三工班答复，24日扶梯厂家到场，届时与机电三工班人员共同排查处理。</t>
  </si>
  <si>
    <t>12067</t>
  </si>
  <si>
    <t>展览站</t>
  </si>
  <si>
    <t>展览中心站C出入口8号电扶梯上部外包板有裂缝</t>
    <phoneticPr fontId="27" type="noConversion"/>
  </si>
  <si>
    <t>罗柳权</t>
  </si>
  <si>
    <t>8月28日11:52 机电江坤:经检查不是裂缝，已通知厂家办理动火手续，后续进行外包板点焊处理，现作临时处理。</t>
  </si>
  <si>
    <t>外包板翘起</t>
    <phoneticPr fontId="27" type="noConversion"/>
  </si>
  <si>
    <t>12076</t>
  </si>
  <si>
    <t>宋德邦</t>
    <phoneticPr fontId="27" type="noConversion"/>
  </si>
  <si>
    <t>虎门A/B出入口风为热风</t>
    <phoneticPr fontId="27" type="noConversion"/>
  </si>
  <si>
    <t>江世富</t>
    <phoneticPr fontId="27" type="noConversion"/>
  </si>
  <si>
    <t>12097</t>
  </si>
  <si>
    <t>虎门站上行7#屏蔽门由于乘客关门前快速上车导致屏蔽门无法关闭，已打到手动关</t>
    <phoneticPr fontId="27" type="noConversion"/>
  </si>
  <si>
    <t>黄泽健</t>
  </si>
  <si>
    <t>12113</t>
  </si>
  <si>
    <t>11:39 西平站报:上下行站台PIS无法显示，OCC与全线各站核对站台PIS均无法显示到站信息</t>
  </si>
  <si>
    <t>何宇焜
尹艺超
赖韬
何维鸿
张李义
叶达文
陈宗湘</t>
    <phoneticPr fontId="27" type="noConversion"/>
  </si>
  <si>
    <t>11:49 ATS刘仕海:经查看报文，11:38-11:46分ATS信息下达正常
11:49 抢修负责人吴文明已到达现场。
12:19 行调发布抢修令:082501
12:40 通号贺仁发回复:重新链接PIS与综合监控的数据链路后，全线各站站台PIS到站信息显示正常。082501抢修结束。
8月26日1:05 通信丘杰:已联系厂家排查原因，持续跟进。
8月26日1:08 综合监控贾玉召:已联系厂家排查原因，持续跟进。（已回复运营日报）</t>
  </si>
  <si>
    <t>12130</t>
  </si>
  <si>
    <t>下桥站</t>
  </si>
  <si>
    <t>18:07 下桥站报:B出入口公告栏玻璃被人为破坏</t>
  </si>
  <si>
    <t>0:40 工建陈沛聪:已联系施工方，并向技术组反馈此事。</t>
  </si>
  <si>
    <t>人为破坏</t>
  </si>
  <si>
    <t>12136</t>
  </si>
  <si>
    <t>陈屋站</t>
  </si>
  <si>
    <t>陈屋站台PIS时有时无</t>
    <phoneticPr fontId="27" type="noConversion"/>
  </si>
  <si>
    <t>荀万里</t>
  </si>
  <si>
    <t>12164</t>
  </si>
  <si>
    <t>展览站C口外面有2块瓷砖和2块导盲砖破裂</t>
    <phoneticPr fontId="27" type="noConversion"/>
  </si>
  <si>
    <t>单梓健</t>
    <phoneticPr fontId="27" type="noConversion"/>
  </si>
  <si>
    <t>12165</t>
  </si>
  <si>
    <t>旗峰站通道有1盏灯不亮</t>
    <phoneticPr fontId="27" type="noConversion"/>
  </si>
  <si>
    <t>朱进浩</t>
    <phoneticPr fontId="27" type="noConversion"/>
  </si>
  <si>
    <t>9月1日15:09 机电陈伟斌:10:50 机电朱进浩:暂无备件，已联系厂家，后续跟进</t>
  </si>
  <si>
    <t>通号分部</t>
    <phoneticPr fontId="27" type="noConversion"/>
  </si>
  <si>
    <t>通信</t>
    <phoneticPr fontId="27" type="noConversion"/>
  </si>
  <si>
    <t>袁雪碧</t>
    <phoneticPr fontId="27" type="noConversion"/>
  </si>
  <si>
    <t>茶山站24#摄像头在综合监控蓝屏。</t>
    <phoneticPr fontId="27" type="noConversion"/>
  </si>
  <si>
    <t>曾梓鑫
崔敏</t>
    <phoneticPr fontId="27" type="noConversion"/>
  </si>
  <si>
    <t>12186</t>
  </si>
  <si>
    <t>天宝站上下行PIS无时间显示</t>
    <phoneticPr fontId="27" type="noConversion"/>
  </si>
  <si>
    <t>潘家祥
林泽锋
崔敏</t>
    <phoneticPr fontId="27" type="noConversion"/>
  </si>
  <si>
    <t>20:25 ATS潘家祥:查看20:13-20:20报文已正常发给综合监控，ATS设备无异常
8:30 天宝站值班101039:20:20分天宝站PIS自动恢复正常
20:40 综合监控林泽锋:查看综合监控设备无异常。
8月27日0:07 通信崔敏:数据下发车站时数据丢包，属偶发现象，待厂家查明原因</t>
  </si>
  <si>
    <t>12223</t>
  </si>
  <si>
    <t>鸿福路A口外风井挡雨棚处损坏</t>
    <phoneticPr fontId="27" type="noConversion"/>
  </si>
  <si>
    <t>刘汉庭</t>
  </si>
  <si>
    <t>12258</t>
  </si>
  <si>
    <t>西平站</t>
  </si>
  <si>
    <t>西平站上下行PIS无到站时间显示</t>
    <phoneticPr fontId="27" type="noConversion"/>
  </si>
  <si>
    <t>谢金铭
魏洪辉
吴秀玲
杨晓超</t>
  </si>
  <si>
    <t>数据丢包</t>
  </si>
  <si>
    <t>12279</t>
  </si>
  <si>
    <t>展览站站台中部楼梯上方天花滴水，暂不影响设备</t>
    <phoneticPr fontId="27" type="noConversion"/>
  </si>
  <si>
    <t>陆晓舜
樊惠伦</t>
  </si>
  <si>
    <t>16:12 机电孙选芬:现场确认机电设备无异常</t>
  </si>
  <si>
    <t>12290</t>
  </si>
  <si>
    <t>虎门站二层周黑鸭店铺上方天花有三处滴水</t>
    <phoneticPr fontId="27" type="noConversion"/>
  </si>
  <si>
    <t>19:43 工建樊惠伦:现场确认是冷凝水滴落
19:46 机电陆晓舜:现场确认是冷凝水滴落，已做了临时处理，持续跟进</t>
  </si>
  <si>
    <t>珊美站综合监控及西门子触摸屏均无法控制公共区所有照明</t>
    <phoneticPr fontId="27" type="noConversion"/>
  </si>
  <si>
    <t>黄泽健</t>
    <phoneticPr fontId="27" type="noConversion"/>
  </si>
  <si>
    <t>9月19日20:00 机电罗柳权邮件回复:8月29日08:00智能模块故障，已联系厂家处理</t>
  </si>
  <si>
    <t>茶山站MD-B103风阀灰显</t>
    <phoneticPr fontId="27" type="noConversion"/>
  </si>
  <si>
    <t>尹艺超
张智</t>
    <phoneticPr fontId="27" type="noConversion"/>
  </si>
  <si>
    <t>17:22综合监控黄展宏:综合监控界面已自行恢复正常。</t>
  </si>
  <si>
    <t>12326</t>
  </si>
  <si>
    <t>厚街主所</t>
  </si>
  <si>
    <t>电调</t>
  </si>
  <si>
    <t>厚街主所35KV GIS 装置故障报警</t>
    <phoneticPr fontId="27" type="noConversion"/>
  </si>
  <si>
    <t>20:05
20:25</t>
  </si>
  <si>
    <t>张贵远
邹书奇</t>
  </si>
  <si>
    <t>20:21 变电张贵远:现场查看设备无异常，后台没有相关报文
20:22 电调:后台没有相关报文
22:04 PSCADA邹书奇:检查PSCADA设备，发现后台显示35KV GIS 装置故障报警，已联系变电同事一起排查。</t>
  </si>
  <si>
    <t>12346</t>
  </si>
  <si>
    <t>下桥票务管理室2#摄像头无法显示</t>
    <phoneticPr fontId="27" type="noConversion"/>
  </si>
  <si>
    <t>陈胜浩</t>
    <phoneticPr fontId="27" type="noConversion"/>
  </si>
  <si>
    <t>12368</t>
  </si>
  <si>
    <t>变电
李建炫</t>
  </si>
  <si>
    <t>厚街主所接地变旁楼梯口上方的安全指示牌报警</t>
    <phoneticPr fontId="27" type="noConversion"/>
  </si>
  <si>
    <t>郑泽强</t>
  </si>
  <si>
    <t>9月19日20:00 机电罗柳权邮件回复:8月30日22:00待配件更换</t>
  </si>
  <si>
    <t>12371</t>
  </si>
  <si>
    <t>珊美站</t>
  </si>
  <si>
    <t>珊美站上行5#屏蔽门故障，没开门门头灯不亮，现车站将5#屏蔽门打到手动关</t>
    <phoneticPr fontId="27" type="noConversion"/>
  </si>
  <si>
    <t>李程</t>
  </si>
  <si>
    <t>6:01 机电李程:更换临时DCU门控单元，设备暂时恢复正常，现场待观察设备运行情况。计划9月1日更换新的DCU门控单元</t>
  </si>
  <si>
    <t>DCU门控单元烧掉</t>
  </si>
  <si>
    <t>12373</t>
  </si>
  <si>
    <t>西平站1#冷水机组处于就地位，无法远控开启，2#冷水机组MCC柜（水系统控制柜）报警，无法开启</t>
    <phoneticPr fontId="27" type="noConversion"/>
  </si>
  <si>
    <t>刘广豪
刘耀东</t>
    <phoneticPr fontId="27" type="noConversion"/>
  </si>
  <si>
    <t>6:19 机电刘广豪:现2#冷水机组已开启，2#冷水机组MCC柜已没报警，原因待查
6:20 已报环调，环调回复:综合监控只显示2#冷水机组已开启
8:06 机电欧开忠:1#冷水机组水泵电机前轴承盖松动，出于设备运行安全因素考虑，现1#冷水机组暂不运行，已联系厂家待到场处理
8:35环调:冷水机组MOV-201、MOV-B101二通阀未开启
15:14综合监控刘耀东:MOV-201、MOV-B101二通阀阀体故障，需要返厂维修，现已开启二通阀旁通管供冷，不影响设备供冷。后续跟进。
15:20 机电莫宁:1#冷水机组水泵电机前轴承盖松动问题，厂家未给出具体修复处理时间。后续跟进。
9月1日7:14已回复环调。</t>
  </si>
  <si>
    <t>1#冷水机组水泵电机前轴承盖松动</t>
  </si>
  <si>
    <t>12389</t>
  </si>
  <si>
    <t>虎门站边门无法正常锁闭</t>
    <phoneticPr fontId="27" type="noConversion"/>
  </si>
  <si>
    <t>刘润</t>
    <phoneticPr fontId="27" type="noConversion"/>
  </si>
  <si>
    <t xml:space="preserve">9月2日18:16 工建巫武周:经查门锁正常，但电脑显示故障，为通信问题（已回复车站）
9月2日19:30 咨询虎门站:边门为门禁锁门时需关上几次才能锁闭，并且边门在锁闭状态时车控室ISCS显示为打开状态
9月2日19:47 已报AFC曾柏瑜、李国辉
</t>
  </si>
  <si>
    <t>12415</t>
  </si>
  <si>
    <t>西平站上行头端有小石块掉落，未砸到乘客，车务已做临时围挡。</t>
    <phoneticPr fontId="27" type="noConversion"/>
  </si>
  <si>
    <t>单梓健
朱进浩</t>
  </si>
  <si>
    <t>21:49 工建刘冬:查看现场，由于隧道风压大导致屏蔽门上方拉杆碰到封堵水泥沙浆而掉落，现不会出现墙体开裂。预留孔给机电屏蔽门用的。
22:44 机电陈伟斌:现场查看掉石块地方是预留孔洞的封堵水泥，预留孔洞不属于机电专业的。
9月1日11:16 工建巫武周:现场有线槽穿过孔洞，不清楚属于哪个专业的线槽。</t>
  </si>
  <si>
    <t>12438</t>
  </si>
  <si>
    <t>黎永成</t>
  </si>
  <si>
    <t>旗峰公园站400V开关柜室风管保温棉脱落</t>
    <phoneticPr fontId="27" type="noConversion"/>
  </si>
  <si>
    <t>刘广豪</t>
  </si>
  <si>
    <t>9月6日22:14 机电陈伟斌:11:30 机电刘广豪:暂无备件，已联系厂家，后续跟进</t>
  </si>
  <si>
    <t>12444</t>
  </si>
  <si>
    <t>OCC综合监控显示PIS信息下发失败，实际只有茶山站未接收到PIS信息</t>
    <phoneticPr fontId="27" type="noConversion"/>
  </si>
  <si>
    <t>卢志勋
荀万里</t>
    <phoneticPr fontId="27" type="noConversion"/>
  </si>
  <si>
    <t>9月5日17:37 综合监控尹艺超:联系厂家处理，原因待查。</t>
  </si>
  <si>
    <t>12472</t>
  </si>
  <si>
    <t>蛤地进出闸机18上方标识显示都是出站状态</t>
    <phoneticPr fontId="27" type="noConversion"/>
  </si>
  <si>
    <t>蔡鸿基</t>
    <phoneticPr fontId="27" type="noConversion"/>
  </si>
  <si>
    <t>12477</t>
  </si>
  <si>
    <t>电调</t>
    <phoneticPr fontId="27" type="noConversion"/>
  </si>
  <si>
    <t>车辆段400VQSB2二段进线开关报警</t>
    <phoneticPr fontId="27" type="noConversion"/>
  </si>
  <si>
    <t>武海城</t>
    <phoneticPr fontId="27" type="noConversion"/>
  </si>
  <si>
    <t>10:05供电武海城:设备已完成安装，但与PSCADA 未对点完成</t>
  </si>
  <si>
    <t>12487</t>
  </si>
  <si>
    <t>17:34 01216次（009010）司机报:列车运行至展览中心～虎门火车站上行区间百米标347处，S1503信号机前发生紧制，009端车载HMI上显示“红手掌”及“OBCU红点”信息，行调通知司机缓解紧制后动车，司机在展览站发现HMI屏上有超速提示。驾驶端009端，驾驶模式AM-C</t>
  </si>
  <si>
    <t>刘珂
冯地文</t>
    <phoneticPr fontId="27" type="noConversion"/>
  </si>
  <si>
    <t>9月3日0:54 车载刘珂:列车回库后检查硬件设备无异常，驾驶端冗余切换过程中紧制为系统问题，待软件升级解决。（已回复运营日报）</t>
  </si>
  <si>
    <t>系统问题</t>
  </si>
  <si>
    <t>12508</t>
  </si>
  <si>
    <t>寮厦站站台男厕洗手盆漏水</t>
    <phoneticPr fontId="27" type="noConversion"/>
  </si>
  <si>
    <t>陈朝杰
樊惠伦</t>
  </si>
  <si>
    <t>7:25 机电陈朝杰:现场关闭水阀，并确认是洗手盆底下铝管破裂，由于此管道与洗手盆连接成为一个整体，不清楚是否属于机电设备，待确认。
10:55 工建单梓健:确认洗手盆金属部件不属于工建设备。</t>
  </si>
  <si>
    <t>洗手盆底下铝管破裂</t>
  </si>
  <si>
    <t>12510</t>
  </si>
  <si>
    <t>旗峰站站厅B端出闸机上方天花滴水严重</t>
    <phoneticPr fontId="27" type="noConversion"/>
  </si>
  <si>
    <t>朱进浩
吕浩川</t>
  </si>
  <si>
    <t>9:07机电吴树滨:经现场确认滴水为冷凝水，已上报技术组。</t>
  </si>
  <si>
    <t>12515</t>
  </si>
  <si>
    <t>环调综合监控上显示茶山站CCTV的时间有误</t>
    <phoneticPr fontId="27" type="noConversion"/>
  </si>
  <si>
    <t>冯永杰
贾玉召</t>
    <phoneticPr fontId="27" type="noConversion"/>
  </si>
  <si>
    <t>10:21通信冯永杰:环调综合监控上显示的时间有误是摄像头的，车站、CCTV和综合监控集中时间是正确的。已回复环调。</t>
  </si>
  <si>
    <t>12636</t>
  </si>
  <si>
    <t>珊美站FJ4-2水泵故障</t>
    <phoneticPr fontId="27" type="noConversion"/>
  </si>
  <si>
    <t>陆晓舜</t>
    <phoneticPr fontId="27" type="noConversion"/>
  </si>
  <si>
    <t>9月19日20:00 机电罗柳权邮件回复:9月5日18:00缺少漏水保护器备件，待到货后更换</t>
  </si>
  <si>
    <t>12637</t>
  </si>
  <si>
    <t>旗峰站站厅A端客服中心附近滴水，暂不影响设备</t>
    <phoneticPr fontId="27" type="noConversion"/>
  </si>
  <si>
    <t>吴树滨
吕浩川</t>
    <phoneticPr fontId="27" type="noConversion"/>
  </si>
  <si>
    <t>17:45 工建吕浩川:之前报过此故障，是冷凝水
20:13 机电吴树滨:现场确认是冷凝水，后续处理</t>
  </si>
  <si>
    <t>冷凝水</t>
    <phoneticPr fontId="15" type="noConversion"/>
  </si>
  <si>
    <t>珊美站PSB-213-FJ4-2 B泵故障</t>
    <phoneticPr fontId="27" type="noConversion"/>
  </si>
  <si>
    <t>9月19日20:00 机电罗柳权邮件回复:9月6日19:00缺少漏水保护器备件，待到货后更换</t>
  </si>
  <si>
    <t>天宝站</t>
    <phoneticPr fontId="15" type="noConversion"/>
  </si>
  <si>
    <t>天宝站85#摄像头黑屏</t>
    <phoneticPr fontId="27" type="noConversion"/>
  </si>
  <si>
    <t>陈胜浩
龙帅</t>
    <phoneticPr fontId="15" type="noConversion"/>
  </si>
  <si>
    <t>20:49 通信陈胜浩:垂梯内的摄像头不属于通信设备。</t>
  </si>
  <si>
    <t>西平站水系统电动蝶阀MV-03灰显</t>
    <phoneticPr fontId="27" type="noConversion"/>
  </si>
  <si>
    <t>钟梓锋</t>
    <phoneticPr fontId="15" type="noConversion"/>
  </si>
  <si>
    <t>9月18日11:35 机电陈伟斌邮件:电动蝶阀故障，已联系厂家处理
9月19日 17:08 机电陈伟斌:计划本周备件到货，到货后进行处理。已回复环调</t>
  </si>
  <si>
    <t>电动蝶阀故障</t>
    <phoneticPr fontId="15" type="noConversion"/>
  </si>
  <si>
    <t>12682</t>
  </si>
  <si>
    <t>区间</t>
    <phoneticPr fontId="15" type="noConversion"/>
  </si>
  <si>
    <t>23:10 00622次（029030）司机报:列车在展览中心站至虎门火车站上行区间百米标359处产生紧制，车载HMI显示02A029端OBCU红点。行调通知司机缓解紧制后动车。驾驶端029端，驾驶模式AM-C</t>
  </si>
  <si>
    <t>刘珂</t>
    <phoneticPr fontId="15" type="noConversion"/>
  </si>
  <si>
    <t>9月7日 0:28 车载严子皓:检查列车设备正常，驾驶端冗余切换过程中紧制为系统问题，待软件升级解决。（已回复运营日报）</t>
  </si>
  <si>
    <t>12740</t>
  </si>
  <si>
    <t>厚街主所</t>
    <phoneticPr fontId="15" type="noConversion"/>
  </si>
  <si>
    <t>变电李建炫</t>
    <phoneticPr fontId="15" type="noConversion"/>
  </si>
  <si>
    <t>厚街主所SVG房3#风机控制柜所有指示灯不亮</t>
    <phoneticPr fontId="27" type="noConversion"/>
  </si>
  <si>
    <t>9月19日20:00 机电罗柳权邮件回复:9月8日17:00已联系厂家处理</t>
  </si>
  <si>
    <t>12765</t>
  </si>
  <si>
    <t>旗峰站</t>
    <phoneticPr fontId="15" type="noConversion"/>
  </si>
  <si>
    <t>旗峰站站厅A端出闸机G07上方滴水，已暂停G07服务</t>
    <phoneticPr fontId="27" type="noConversion"/>
  </si>
  <si>
    <t>9:00 机电吴树滨:现场确认是冷凝水，已做好临时防护处理</t>
  </si>
  <si>
    <t>12789</t>
  </si>
  <si>
    <t>行调2#调度台弹出一串代码</t>
    <phoneticPr fontId="27" type="noConversion"/>
  </si>
  <si>
    <t>曹杨</t>
  </si>
  <si>
    <t>16:22 通信曹杨:已关闭错误性窗口，设备恢复正常，联系厂家查找原因</t>
  </si>
  <si>
    <t>12790</t>
  </si>
  <si>
    <t>16:02 01313次（031032）司机报:列车在虎门火车站采用DTRO折返时列车发生信号紧制，HMI显示02A032端OBCU红点，司机缓解紧制后采用人工折返。驾驶端031端</t>
  </si>
  <si>
    <t>陈斌</t>
    <phoneticPr fontId="15" type="noConversion"/>
  </si>
  <si>
    <t>9月10日 2:38 信号严子皓:列车回库后检查车载硬件设备无异常，驾驶端冗余切换过程中紧制为系统问题，待软件升级解决。5:32已回复运营日报初稿</t>
  </si>
  <si>
    <t>软件系统问题</t>
  </si>
  <si>
    <t>12796</t>
  </si>
  <si>
    <t>珊展上行313顶部漏水</t>
    <phoneticPr fontId="27" type="noConversion"/>
  </si>
  <si>
    <t>杨礼
谭成汉</t>
  </si>
  <si>
    <t>17:27 工建杨礼:添乘列车查看为管片连接处滴水，未滴到接触网上及不影响行车（已回复行调）
17:29 接触网谭成汉:滴水处距离接触网500MM，不影响接触网。</t>
  </si>
  <si>
    <t>管片连接处滴水</t>
  </si>
  <si>
    <t>12818</t>
  </si>
  <si>
    <t>虎门火车站2#扶梯上下端导向标识方向错误。</t>
    <phoneticPr fontId="27" type="noConversion"/>
  </si>
  <si>
    <t>马劲</t>
  </si>
  <si>
    <t>20:34机电李程:厂家中秋过后全线统一处理</t>
  </si>
  <si>
    <t>12819</t>
  </si>
  <si>
    <t>茶山2#垂梯监控蓝屏</t>
    <phoneticPr fontId="27" type="noConversion"/>
  </si>
  <si>
    <t>唐云武
陈胜浩</t>
  </si>
  <si>
    <t>9月18日 14:12 机电杨望文:设备头无异常</t>
  </si>
  <si>
    <t>7:09 00802次（033034车）列车在展虎上行S1503信号机前出现信号紧制，034端OBCU红点，驾驶端034端，驾驶模式AM-C，司机手动缓解后动车。</t>
  </si>
  <si>
    <t>9月13日1:54 车载刘志宏:列车回库检查车载硬件设备无异常，驾驶端冗余切换过程中紧制为系统问题，待软件升级解决。（6:30已回复运营日报）</t>
  </si>
  <si>
    <t>系统问题，待软件升级解决。</t>
  </si>
  <si>
    <t>胡佳希</t>
    <phoneticPr fontId="15" type="noConversion"/>
  </si>
  <si>
    <t>12915</t>
  </si>
  <si>
    <t>茶山83#、84#摄像头综合监控无显示</t>
    <phoneticPr fontId="27" type="noConversion"/>
  </si>
  <si>
    <t>曾梓鑫
金榜</t>
    <phoneticPr fontId="15" type="noConversion"/>
  </si>
  <si>
    <t>12917</t>
  </si>
  <si>
    <t>陈屋站厅A端公共区靠通道门出天花漏水</t>
    <phoneticPr fontId="27" type="noConversion"/>
  </si>
  <si>
    <t>胡佳希
黄沛祥</t>
    <phoneticPr fontId="15" type="noConversion"/>
  </si>
  <si>
    <t>12925</t>
  </si>
  <si>
    <t>旗峰公园站33#、58#、106#摄像头黑屏</t>
    <phoneticPr fontId="27" type="noConversion"/>
  </si>
  <si>
    <t>陈胜浩</t>
  </si>
  <si>
    <t>12968</t>
  </si>
  <si>
    <t>旗峰站站台女卫生间有一盏照明灯不亮</t>
    <phoneticPr fontId="27" type="noConversion"/>
  </si>
  <si>
    <t>23:31 机电陈嘉宗:灯管暂时无备品，备品到场后再进行更换。</t>
  </si>
  <si>
    <t>灯管故障</t>
  </si>
  <si>
    <t>12996</t>
  </si>
  <si>
    <t>鸿福路站1#客服中心摄像头打不开。</t>
    <phoneticPr fontId="27" type="noConversion"/>
  </si>
  <si>
    <t>13011</t>
  </si>
  <si>
    <t>检调</t>
  </si>
  <si>
    <t>双周/三月检库16道A、B端地面遗留管口未封堵</t>
    <phoneticPr fontId="27" type="noConversion"/>
  </si>
  <si>
    <t>柳合华
郭玉媚
黄居江
陈德聪
李宏</t>
  </si>
  <si>
    <t>12:46 信号郭玉媚:非信号设备的管口
16:33 机电张喜航:没有相关图纸进行核实
16:41 AFC周宝峰:非AFC设备的管口
19:25 PSCADA翁煜达:非PSCADA设备的管口
9月18日11:15 工建柳合华:在查核图纸中
9月18日12:43 机电黄居江:经低压专业和给排水图纸查看，没有找到遗留的管口，现场我们机电走的设备主要是疏散指示牌、灯管等，用的是小钢管敷设，洗水池用的是水管。
初步判断该预留孔不是机电车辆段管辖的</t>
  </si>
  <si>
    <t>13033</t>
  </si>
  <si>
    <t>蛤地5#自己上方滴水</t>
    <phoneticPr fontId="27" type="noConversion"/>
  </si>
  <si>
    <t>杜旭升</t>
  </si>
  <si>
    <t>8:38 机电吴钻:现场确认是冷凝水</t>
  </si>
  <si>
    <t>13043</t>
  </si>
  <si>
    <t>珊美活塞风井2#水泵故障</t>
    <phoneticPr fontId="27" type="noConversion"/>
  </si>
  <si>
    <t>8:45 机电李程:缺少漏水保护器备件，待到货后更换（已回复环调）</t>
  </si>
  <si>
    <t>水泵漏水故障</t>
    <phoneticPr fontId="15" type="noConversion"/>
  </si>
  <si>
    <t>车辆段</t>
    <phoneticPr fontId="15" type="noConversion"/>
  </si>
  <si>
    <t>行调二无线调度台通话正常但弹出一个对话框
8:15 行调二无线调度台内存损坏</t>
  </si>
  <si>
    <t>6:18
8:17</t>
  </si>
  <si>
    <t>吴秀玲
丘杰</t>
    <phoneticPr fontId="15" type="noConversion"/>
  </si>
  <si>
    <t>20:16通信曹杨:不影响使用，已通知厂家处理，后续跟进。</t>
  </si>
  <si>
    <t>西平站B端设备区通道保温棉掉落了一部分，车站已清理地上的保温棉</t>
    <phoneticPr fontId="27" type="noConversion"/>
  </si>
  <si>
    <t xml:space="preserve">7:55 机电钟梓锋:暂没有保温棉，待施工方备件到货后重新安装（已回复车站）
</t>
  </si>
  <si>
    <t>展览站</t>
    <phoneticPr fontId="15" type="noConversion"/>
  </si>
  <si>
    <t>展览C口靠地面下水沟盖板断裂</t>
    <phoneticPr fontId="27" type="noConversion"/>
  </si>
  <si>
    <t>15:36工建胡佳希:盖板是被社会车辆压断的，已将其他人少经过区域的完好盖板更换至断裂处，后续通知施工方处理。</t>
  </si>
  <si>
    <t>13118</t>
  </si>
  <si>
    <t>鸿福路站2#扶梯旁漏水。</t>
    <phoneticPr fontId="27" type="noConversion"/>
  </si>
  <si>
    <t>刘汉庭
钟梓峰</t>
    <phoneticPr fontId="15" type="noConversion"/>
  </si>
  <si>
    <t>18:37 工建刘汉庭:现场排查为冷凝水。</t>
  </si>
  <si>
    <t>陈屋站各出入口飞顶照明没关</t>
    <phoneticPr fontId="27" type="noConversion"/>
  </si>
  <si>
    <t>14:31 机电吴钻:由于智能模块故障，现在控制不了出入口的照明关闭，已联系厂家，待厂家到场处理</t>
  </si>
  <si>
    <t>智能模块故障</t>
  </si>
  <si>
    <t>13227</t>
  </si>
  <si>
    <t>茶山站</t>
  </si>
  <si>
    <t>茶山站站台上下行PIS滚动信息不一致</t>
    <phoneticPr fontId="27" type="noConversion"/>
  </si>
  <si>
    <t>金榜
陈胜浩</t>
    <phoneticPr fontId="15" type="noConversion"/>
  </si>
  <si>
    <t>西平站2台冷水机组停机</t>
    <phoneticPr fontId="27" type="noConversion"/>
  </si>
  <si>
    <t>钟梓锋
刘耀东</t>
  </si>
  <si>
    <t>3:33 机电钟梓锋:现西平站2#冷水机组已开启，1#冷冻泵轴承端盖有问题，暂不能开启（已回复环调）
8:14 机电陈伟斌:2#冷水机组显示“启动超时”，现场手动复位后，设备恢复运行，现2#冷水机组在本地位，环调不能远控（已回复环调）
9月21日7:42 机电陈伟斌:厂家20日到场检查未查出设备故障原因，21日将拷贝冷水机组控制程序回工厂进一步分析。（已回复环调）
23日10:29机电陈伟斌:更换1#冷冻水泵联轴端盖设备恢复正常。已回复环调。</t>
  </si>
  <si>
    <t>1#冷冻泵轴承端盖故障，2#原因待查</t>
  </si>
  <si>
    <t>13267</t>
  </si>
  <si>
    <t>物资库
廖叶辉</t>
    <phoneticPr fontId="15" type="noConversion"/>
  </si>
  <si>
    <t>物资总库二楼恒温库墙体渗水</t>
    <phoneticPr fontId="27" type="noConversion"/>
  </si>
  <si>
    <t>赖文平
黄居江</t>
    <phoneticPr fontId="15" type="noConversion"/>
  </si>
  <si>
    <t>17:10 机电黄居江:检查空调设备无异常、无渗漏水现象。
17:11 工建赖文平:已通知施工方近期对墙体进行抹灰处理</t>
  </si>
  <si>
    <t>13271</t>
  </si>
  <si>
    <t>展览中心站A端环控机房通风管道保温棉脱落</t>
    <phoneticPr fontId="27" type="noConversion"/>
  </si>
  <si>
    <t>戴建宏</t>
    <phoneticPr fontId="15" type="noConversion"/>
  </si>
  <si>
    <t>20:20 机电戴建宏:已通知施工方，计划9月22日处理。</t>
  </si>
  <si>
    <t>13273</t>
  </si>
  <si>
    <t>西平站ISCS监控屏显示1#、2#垂梯故障，现场1#、2#垂梯
运行正常</t>
    <phoneticPr fontId="27" type="noConversion"/>
  </si>
  <si>
    <t>陆琪</t>
    <phoneticPr fontId="15" type="noConversion"/>
  </si>
  <si>
    <t>9月21日8:00 机电钟梓锋:经检查为垂梯里的BAS监控模块故障，属机电工班负责，现已联系厂家处理。</t>
  </si>
  <si>
    <t>垂梯里的BAS监控模块故障</t>
  </si>
  <si>
    <t>13346</t>
  </si>
  <si>
    <t>东城站</t>
    <phoneticPr fontId="15" type="noConversion"/>
  </si>
  <si>
    <t>OCC处查看东城站28#摄像头日期显示错误</t>
    <phoneticPr fontId="27" type="noConversion"/>
  </si>
  <si>
    <t>陈胜浩
吴秀玲
尹艺超</t>
    <phoneticPr fontId="15" type="noConversion"/>
  </si>
  <si>
    <t>7:40 综合监控尹艺超:综合监控设备厂家联同通信网管设备厂家一起排查。
8:35 通信陈胜浩:现场检查摄像头无异常。
9月24日 15:21 通信单伟康:检查通信设备无异常。</t>
  </si>
  <si>
    <t>13351</t>
  </si>
  <si>
    <t>旗峰站1#、2#冷水机组在OCC环调工作站显示就地位</t>
    <phoneticPr fontId="27" type="noConversion"/>
  </si>
  <si>
    <t>陈伟斌
陈家星</t>
  </si>
  <si>
    <t>10月24日23:05 机电陈伟斌:11:40 机电刘广豪:已联系厂家处理</t>
  </si>
  <si>
    <t>13352</t>
  </si>
  <si>
    <t>西平站2#冷水机组在OCC环调工作站显示就地位</t>
    <phoneticPr fontId="27" type="noConversion"/>
  </si>
  <si>
    <t>11:41综合监控陈家星:控制柜到综合监控设备正常，需机电人员检查控制柜与冷水机组的接线。</t>
  </si>
  <si>
    <t>13353</t>
  </si>
  <si>
    <t>鸿福站2#冷水机组在OCC环调工作站显示就地位</t>
    <phoneticPr fontId="27" type="noConversion"/>
  </si>
  <si>
    <t>13361</t>
  </si>
  <si>
    <t>展览站站台A端一个疏散指示玻璃破裂</t>
    <phoneticPr fontId="27" type="noConversion"/>
  </si>
  <si>
    <t>17:53机电罗柳权:现在工班缺备件，等厂家采购后更换。</t>
  </si>
  <si>
    <t>13373</t>
  </si>
  <si>
    <t>西平站隧道通风系统风阀209-MD-B09无法远程开启</t>
    <phoneticPr fontId="27" type="noConversion"/>
  </si>
  <si>
    <t>陈嘉宗</t>
  </si>
  <si>
    <t>10月24日23:05 机电陈伟斌:20:30 机电朱进浩:已联系厂家处理</t>
  </si>
  <si>
    <t>变电
张贵远</t>
    <phoneticPr fontId="15" type="noConversion"/>
  </si>
  <si>
    <t>厚街主所SVG室有一个风机的配电箱有异响</t>
    <phoneticPr fontId="27" type="noConversion"/>
  </si>
  <si>
    <t>5:20 机电马劲:待24日白天到场检查处理。
9月24日 17:04 机电孙选芬:现场查看为配电箱内一个继电器线圈与触头未完全吸合，但不影响使用，已反馈技术组，后续跟进。</t>
  </si>
  <si>
    <t>00610次（029030车）在西平站上行百米标177处，发现钢
轨旁有疑似黄色泡沫的东西，暂不影响行车。</t>
    <phoneticPr fontId="27" type="noConversion"/>
  </si>
  <si>
    <t>14:12 机电刘广豪:现场判断为黄色泡沫为保温棉，由于现场活塞风道未开，且现场风压过大，造成保温棉被吹落，轨行区无保温棉，风管上仍有部分悬挂保温棉，暂不影响行车，后续申请计划对保温棉进行修复。
20:47 已回复行调。
9月25日15:31 机电吴树滨:持续跟进</t>
  </si>
  <si>
    <t>风压过大，造成保温棉被吹落</t>
  </si>
  <si>
    <t>13427</t>
  </si>
  <si>
    <t xml:space="preserve">20:50
</t>
  </si>
  <si>
    <t>行调值班主任无线调度台故障。</t>
    <phoneticPr fontId="27" type="noConversion"/>
  </si>
  <si>
    <t>21:03 通信丘杰:现场查看设备，调度台有错误窗口显示，关闭窗口后并不影响设备使用，已将故障情况反馈至厂家。现设备使用正常。
25日 6:25行调报:无线调度台1#退出。
6:33通信丘杰:重启无线调度台1#后恢复正常使用。
9月25日10:14 通信崔敏:针对OCC处无线调度台频繁发生故障，厂家已对2#无线调度台进行软件升级，观察一段时间后无异常再对其他无线调度台进行软件升级。</t>
  </si>
  <si>
    <t>软件问题</t>
  </si>
  <si>
    <t>13439</t>
  </si>
  <si>
    <t>行调处2#无线调度台弹出“内存已损坏”对话框</t>
    <phoneticPr fontId="27" type="noConversion"/>
  </si>
  <si>
    <t>10:14 通信崔敏:已关闭对话框，不影响正常使用，已联系厂家排查原因。（10:18 已回复行调）</t>
  </si>
  <si>
    <t>13461</t>
  </si>
  <si>
    <t>茶山站上行与下行PIS滚动信息不一致</t>
    <phoneticPr fontId="27" type="noConversion"/>
  </si>
  <si>
    <t>20:30 通信叶达文:PIS厂家正在抓包调试当中。
21:04 茶山站报已恢复正常</t>
  </si>
  <si>
    <t>柳合华</t>
    <phoneticPr fontId="27" type="noConversion"/>
  </si>
  <si>
    <t>13484</t>
  </si>
  <si>
    <t>东莞站A端的设备区通道门在综合监控上不能控制开门，现场门禁卡可刷卡开门</t>
    <phoneticPr fontId="27" type="noConversion"/>
  </si>
  <si>
    <t>李瑞坚
欧阳杨</t>
  </si>
  <si>
    <t>18:42 综合监控李瑞坚:在综合监控电脑上下发命令是成功的，综合监控设备无异常</t>
  </si>
  <si>
    <t>13485</t>
  </si>
  <si>
    <t>茶山站A端的设备区通道门在综合监控上不能控制开门，现场门禁卡可刷卡开门</t>
  </si>
  <si>
    <t>13539</t>
  </si>
  <si>
    <t>19:19 00117车次001002车驾驶端01端，列车在虎门火车站下行以DTRO模式折返时，发生信号紧制。行调监控中央HMI发现00117次列车出站过程中，虎门火车站下行站台屏蔽门瞬间打开后关闭，行调通知司机缓解紧制后，采用人工折返</t>
  </si>
  <si>
    <t>罗志坚
陈建园
陈策</t>
  </si>
  <si>
    <t>19:53车载陈策:查看历史回放在19时19分屏蔽门打开导致紧制。
20:54信号陈建园:查看轨旁继电器发现，在19时19分16秒GMSJ（关门锁闭继电器）落下后，系统检测到屏蔽门打开导致紧制。列车无法正常折返。信号检查无异常。
9月28日1:34 机电陆晓舜:查看安全门系统报表（19:13-19:23），均未显示安全回路故障。28日凌晨检测及模拟上、下线安全回路上的应急门开、滑动门开关，电磁闸锁在瞬间断开时，安全回路断开，均能在工控机监控报表上有记录，同时输出给信号PSC柜端子的安全回路接点正常接通，所以判断当时列车紧制时，安全门安全回路瞬间断开是不存在的。经查看监控视频，19:18-19:20均未出现安全门打开及门头灯闪烁情况。
9月28日2:17 机电罗柳权:原因待查
5:52:已回复运营日报初稿
7:20 机电李文豪:屏蔽门设备无异常
7:38 通号何维鸿:信号设备无异常
9月29日3:40何维鸿、李文豪回复:通号与机电分部双方检查了安全回路接口发现:GMSJ（关门锁紧）电源回路的负极与大地绝缘不良（实测数值为0兆欧）；机电与通号对信号侧及屏蔽门侧的负极回路检查并整改后（咨询信号线及屏蔽门的负极回路重新捋一边），再次测量GMSJ（关门锁紧）电源回路的负极对地绝缘无穷大。设备恢复正常、测试良好，此故障待观察一周后关闭。（4:05已回复运营日报）</t>
  </si>
  <si>
    <t>GMSJ（关门锁紧）电源回路的负极与大地绝缘不良</t>
  </si>
  <si>
    <t>13547</t>
  </si>
  <si>
    <t>6:33分00801次023024车运行至旗峰站下行站台，离停车标约一节车距离处发生紧制，23端HMI显示红手掌，OBCU红点，驾驶端为23端</t>
  </si>
  <si>
    <t>陈策
钟梓峰
赖陆俊</t>
    <phoneticPr fontId="15" type="noConversion"/>
  </si>
  <si>
    <t>8:30 车载冯地文:在跟进中。
11:13 信号何维鸿:查看ATS录像回放 28日6:34至6:37，00801次（023024）列车正常进入旗峰公园站，站台作业完毕后，列车正常出站，过程中未发生列车紧制情况。
13:36 机电陈伟斌:通过查看屏蔽门报表6:34:07至6:34:34屏蔽门正常开关门一次，6:34:38安全回路导通，数据均属于正常状态，在列车急刹车时刻，屏蔽门安全回路状态没有出现瞬间断开又闭合情况，目前屏蔽门设备运行正常。
29日0:52车载严子皓:列车回库后检查车载硬件设备无异常，查看数据回放在6时33分26秒发生紧制，驾驶端冗余切换过程中紧制为系统问题，待软件升级解决。（4:05已回复运营日报）</t>
  </si>
  <si>
    <t>系统问题</t>
    <phoneticPr fontId="27" type="noConversion"/>
  </si>
  <si>
    <t>13552</t>
  </si>
  <si>
    <t>西平站209-MD-B09隧道风阀没开启</t>
    <phoneticPr fontId="27" type="noConversion"/>
  </si>
  <si>
    <t>钟梓锋</t>
  </si>
  <si>
    <t>17:19 机电莫宁:风阀现场试验开关正常，初判为环控柜远控模块故障。已联系厂家，厂家答复近期会到场更换模块。</t>
  </si>
  <si>
    <t>13571</t>
  </si>
  <si>
    <t>珊美站3#扶梯侧裙板有松动。</t>
    <phoneticPr fontId="27" type="noConversion"/>
  </si>
  <si>
    <t>易周</t>
    <phoneticPr fontId="27" type="noConversion"/>
  </si>
  <si>
    <t>18:27 机电易周:修复裙板需动火作业，后续提报计划联系厂家到场处理。</t>
  </si>
  <si>
    <t>13613</t>
  </si>
  <si>
    <t>展览站3#、13#、17#站外导向标识字体脱落</t>
    <phoneticPr fontId="27" type="noConversion"/>
  </si>
  <si>
    <t>蔡振锤</t>
  </si>
  <si>
    <t>变电
莫伟立</t>
    <phoneticPr fontId="27" type="noConversion"/>
  </si>
  <si>
    <t>寮厦站电缆夹层有18个防爆灯不亮，有3个防爆灯的灯罩没装上放在电缆夹层</t>
    <phoneticPr fontId="27" type="noConversion"/>
  </si>
  <si>
    <t>李家全</t>
    <phoneticPr fontId="27" type="noConversion"/>
  </si>
  <si>
    <t>10月02日机电余发华:线路故障，后续排查。</t>
  </si>
  <si>
    <t>13766</t>
  </si>
  <si>
    <t>旗峰公园站站厅消防稳压泵频繁起泵。</t>
    <phoneticPr fontId="27" type="noConversion"/>
  </si>
  <si>
    <t>1:02 机电朱进浩:前期已发现故障，已在排查过程中，持续跟进并及时回复。</t>
  </si>
  <si>
    <t>区间消防立管止回阀失效</t>
  </si>
  <si>
    <t>13776</t>
  </si>
  <si>
    <t>旗峰站消防泵房备用稳压泵重复启动</t>
    <phoneticPr fontId="27" type="noConversion"/>
  </si>
  <si>
    <t>10月24日23:05 机电陈伟斌:8:42 机电刘广豪:需要更换区间消防立管止回阀，已联系厂家供货</t>
  </si>
  <si>
    <t>13784</t>
  </si>
  <si>
    <t>变电
黄德华</t>
    <phoneticPr fontId="27" type="noConversion"/>
  </si>
  <si>
    <t>变电黄德华:旗峰站400V开关柜室有两盏照明灯不亮；控制室有一盏照明灯不亮</t>
  </si>
  <si>
    <t>陈嘉宗</t>
    <phoneticPr fontId="27" type="noConversion"/>
  </si>
  <si>
    <t>9:53 机电陈嘉宗:待备件到货进行更换
9:55 已回复变电黄德华</t>
  </si>
  <si>
    <t>13822</t>
  </si>
  <si>
    <t>变电邓兴</t>
  </si>
  <si>
    <t>厚街主所负一楼电缆层7盏照明不亮</t>
    <phoneticPr fontId="27" type="noConversion"/>
  </si>
  <si>
    <t>10月24日09:30机电罗柳权邮件回复:待配件更换</t>
  </si>
  <si>
    <t>13838</t>
  </si>
  <si>
    <t>西平站台男厕所拖把池的水管漏水</t>
    <phoneticPr fontId="27" type="noConversion"/>
  </si>
  <si>
    <t>18:10 机电钟梓峰:已做临时处理，待备品到货后更换</t>
  </si>
  <si>
    <t>西蛤下行百米标191-201疏散指示灯不亮</t>
    <phoneticPr fontId="27" type="noConversion"/>
  </si>
  <si>
    <t>吴树滨
陈朝杰</t>
    <phoneticPr fontId="27" type="noConversion"/>
  </si>
  <si>
    <t>22:10 机电陈朝杰:把所有故障的疏散指示灯拆卸，发回厂家更换，配件到货后统一处理。（22:14 已回复行调）</t>
  </si>
  <si>
    <t>疏散指示灯故障</t>
  </si>
  <si>
    <t>13876</t>
  </si>
  <si>
    <t>东莞站在综合监控设备上无法打开车控室旁通道门</t>
    <phoneticPr fontId="27" type="noConversion"/>
  </si>
  <si>
    <t>曾梓鑫</t>
    <phoneticPr fontId="27" type="noConversion"/>
  </si>
  <si>
    <t>10月8日14:20 综合监控尹艺超邮件:检查下发指令是否成功，经检查综合监控控制指令下发成功，设备无异常
10月8日14:45 已报給AFC曾露缘</t>
  </si>
  <si>
    <t>13883</t>
  </si>
  <si>
    <t>展览站站厅垂梯旁天花有一黑色胶管外漏</t>
  </si>
  <si>
    <t>13887</t>
  </si>
  <si>
    <t>珊美站A端设备区楼梯间有一个疏散指示灯不亮</t>
    <phoneticPr fontId="27" type="noConversion"/>
  </si>
  <si>
    <t>10月17日16:09机电罗柳权邮件回复:待配件更换</t>
  </si>
  <si>
    <t>珊展区间1#泵房两台水泵高水位报警并持续运行</t>
    <phoneticPr fontId="27" type="noConversion"/>
  </si>
  <si>
    <t>6:58机电江世富:初步判断为水泵堵塞导致水泵抽水效率降低，现场开启反冲洗装置冲洗后效果得到明显改善，现设备已恢复正常，计划8日晚对水泵进一步检查。7:05已回复环调。</t>
  </si>
  <si>
    <t>13977</t>
  </si>
  <si>
    <t>07:29 00502次（027028）驾驶端为027 司机报:列车在榴花公园站～茶山站上行区间公里标K3+000处产生紧制，HMI显示红手掌，02A027端OBCU红点，司机缓解紧制后凭信号动车。驾驶模式AM。</t>
  </si>
  <si>
    <t>何小明</t>
  </si>
  <si>
    <t>10月9日0:26 车载严子皓:列车回库后检查车载硬件设备无异常，查看数据回放在7时28分09秒发生紧制，驾驶端冗余切换过程中紧制为系统问题，待软件升级解决。（1:07已回复运营日报）</t>
  </si>
  <si>
    <t>工建分部</t>
    <phoneticPr fontId="27" type="noConversion"/>
  </si>
  <si>
    <t>房建</t>
    <phoneticPr fontId="27" type="noConversion"/>
  </si>
  <si>
    <t>14066</t>
  </si>
  <si>
    <t>供电分部</t>
  </si>
  <si>
    <t>PSCADA</t>
  </si>
  <si>
    <t>车辆段跟随所400V开关柜II段进线报分闸信号。</t>
    <phoneticPr fontId="27" type="noConversion"/>
  </si>
  <si>
    <t>梁煜豪
陈德聪</t>
  </si>
  <si>
    <t>珊美站上行站台15#屏蔽门对应的柱子上有一个低压插座盖板不见了</t>
    <phoneticPr fontId="27" type="noConversion"/>
  </si>
  <si>
    <t>罗柳权</t>
    <phoneticPr fontId="27" type="noConversion"/>
  </si>
  <si>
    <t>14218</t>
  </si>
  <si>
    <t>鸿福路站2#垂直电梯综合监控系统显示故障，现场正常运行。</t>
    <phoneticPr fontId="27" type="noConversion"/>
  </si>
  <si>
    <t>莫宁</t>
  </si>
  <si>
    <t>11:27 机电莫宁:前期巡检时已发现该问题，已联系并督促厂家尽快到场处理。</t>
  </si>
  <si>
    <t>14219</t>
  </si>
  <si>
    <t>鸿福路站内垂梯轿厢里的141#摄像头在车站综合监控上显示黑屏</t>
    <phoneticPr fontId="27" type="noConversion"/>
  </si>
  <si>
    <t>莫宁
唐意</t>
    <phoneticPr fontId="27" type="noConversion"/>
  </si>
  <si>
    <t>14:00 机电莫宁:现场检查摄像头无异常。</t>
  </si>
  <si>
    <t>14333</t>
  </si>
  <si>
    <t>变电
胡庆雄</t>
  </si>
  <si>
    <t>旗峰站变电所400V开关柜室保温棉脱落</t>
    <phoneticPr fontId="27" type="noConversion"/>
  </si>
  <si>
    <t>19:38 机电钟梓锋:已联系施工方处理。</t>
  </si>
  <si>
    <t>吕浩川</t>
  </si>
  <si>
    <t>14356</t>
  </si>
  <si>
    <t>珊美站B口照明现场正常，综合监控屏显示灰显</t>
    <phoneticPr fontId="27" type="noConversion"/>
  </si>
  <si>
    <t>10月17日16:09机电罗柳权邮件回复:智能照明程序故障，已联系厂家更改程序</t>
  </si>
  <si>
    <t>14366</t>
  </si>
  <si>
    <t>虎门站冷水机冷冻水温度显示超标</t>
    <phoneticPr fontId="27" type="noConversion"/>
  </si>
  <si>
    <t>罗柳权
李国辉
卢志勋</t>
  </si>
  <si>
    <t>19:48 综合监控卢志勋:查看车辆段综合监控设备无异常。
19:50 经询问环调，虎门站冷水机组冷冻水温度未19度（正常情况为7-14度）。</t>
  </si>
  <si>
    <t>14370</t>
  </si>
  <si>
    <t>旗峰主所</t>
  </si>
  <si>
    <t>变电
邱松圣</t>
  </si>
  <si>
    <t>旗峰主所的厕所灯不亮</t>
    <phoneticPr fontId="27" type="noConversion"/>
  </si>
  <si>
    <t>康凯</t>
  </si>
  <si>
    <t>10月22日 机电刘广豪:已联系厂家.
10月24日23:05 机电陈伟斌:14:20 机电刘广豪:暂无备件，待有备件后更换</t>
  </si>
  <si>
    <t>14400</t>
  </si>
  <si>
    <t>旗峰主所交直流屏输出开关跳闸；工控测控屏1#直流屏故障；交流屏总故障。</t>
    <phoneticPr fontId="27" type="noConversion"/>
  </si>
  <si>
    <t>黄德华
钟梓锋</t>
    <phoneticPr fontId="27" type="noConversion"/>
  </si>
  <si>
    <t>3:01供电黄德华:检查交流屏到机电配电箱线路无异常，重新合闸后设备恢复正常。
10月19日15:17 机电陈伟斌:属机电配电箱故障，故障原因待查</t>
  </si>
  <si>
    <t>14410</t>
  </si>
  <si>
    <t>黄居江</t>
    <phoneticPr fontId="27" type="noConversion"/>
  </si>
  <si>
    <t>综合楼一楼消控室旁EPS设备房门处于常开状态，也关不上。</t>
    <phoneticPr fontId="27" type="noConversion"/>
  </si>
  <si>
    <t>单金贺
李宏</t>
    <phoneticPr fontId="27" type="noConversion"/>
  </si>
  <si>
    <t>14419</t>
  </si>
  <si>
    <t>展览站厅中部及站厅B端设备区各有一个应急疏散指示牌不亮</t>
    <phoneticPr fontId="27" type="noConversion"/>
  </si>
  <si>
    <t>14447</t>
  </si>
  <si>
    <t>珊美站隧道通风系统TVF-B01软启动故障</t>
    <phoneticPr fontId="27" type="noConversion"/>
  </si>
  <si>
    <t>10月19日7:47 机电黄泽健:重启隧道通风系统后设备恢复正常
10月19日8:02已回复环调</t>
  </si>
  <si>
    <t>14455</t>
  </si>
  <si>
    <t>镟床主电源线孔滴水，变压器引线进s2柜的洞全是积水</t>
    <phoneticPr fontId="27" type="noConversion"/>
  </si>
  <si>
    <t>韩炜林
吕浩川</t>
    <phoneticPr fontId="27" type="noConversion"/>
  </si>
  <si>
    <t>10:02 工建吕浩川:待机电把积水抽干后，再进行处理。
10:45 机电韩炜林:现施工单位已到外面进行采购抽水泵，已向技术组反馈，因为电缆有水浸泡会影响使用，建议检调不要进行使用。（10:46 回复检调）
17:44 工建封跃铭:现场用水泥做了临时挡水处理。
20:10 机电黎尧斌:已临时用防火泥将镟床库地面的4个电缆孔封堵了，车辆部的工班长在现场确认情况（已回复检调）
10月23日11:08 检调:车辆人员检查发现仍然漏水。
10月24日15:38 机电曾壬:供电到配电箱的电缆属于机电管理，能正常供电。
10月24日 16:27 通知工建单金贺，17:25 通知机电曾令铭</t>
  </si>
  <si>
    <t>14458</t>
  </si>
  <si>
    <t>梁信辉</t>
  </si>
  <si>
    <t>展览站站厅A端设备区有两个疏散指示灯不亮</t>
    <phoneticPr fontId="27" type="noConversion"/>
  </si>
  <si>
    <t>14461</t>
  </si>
  <si>
    <t>鸿福D口站厅东莞通服务点上方天花滴水</t>
    <phoneticPr fontId="27" type="noConversion"/>
  </si>
  <si>
    <t>张涛</t>
    <phoneticPr fontId="27" type="noConversion"/>
  </si>
  <si>
    <t>15:48 机电张涛:东莞通服务点天花上方为送风风口，天气骤变时，冷凝水多，后续跟进处理。</t>
  </si>
  <si>
    <t>14482</t>
  </si>
  <si>
    <t>珊美站B出入口通道天花漏水</t>
    <phoneticPr fontId="27" type="noConversion"/>
  </si>
  <si>
    <t>钟宇航
陆晓舜</t>
    <phoneticPr fontId="27" type="noConversion"/>
  </si>
  <si>
    <t>7:10房建钟宇航:经检查为保温棉脱落导致冷凝水产生而漏水，非房建专业问题。
8:00机电陆晓舜:现场排查为冷凝水集聚过多，导致保温棉松开，因暂无备品备件，后续更换。</t>
  </si>
  <si>
    <t>14495</t>
  </si>
  <si>
    <t>茶山A端客服中心后的搪瓷玻璃破裂</t>
    <phoneticPr fontId="27" type="noConversion"/>
  </si>
  <si>
    <t>赖文平</t>
  </si>
  <si>
    <t>14509</t>
  </si>
  <si>
    <t>东城站上行9号屏蔽门上方灯具滴水</t>
    <phoneticPr fontId="27" type="noConversion"/>
  </si>
  <si>
    <t>陈沛聪
彭国挺</t>
  </si>
  <si>
    <t>14537</t>
  </si>
  <si>
    <t>工建
柳合华</t>
  </si>
  <si>
    <t>工建柳合华:茶榴区间上下行线非土建漏水统计:
1、茶榴区间下行K3+580（YM038-14）处，线缆口与消防管口未封堵导致漏水。
2、茶榴区间下行K2+075处，站台区间水管口未接水管导致漏水到广告灯箱。
3、茶榴区间上行K1+987处，站台区间水管口未接水管导致漏水到广告灯箱。</t>
  </si>
  <si>
    <t>姚浩龙</t>
  </si>
  <si>
    <t>15:46 机电姚浩龙:希望和工建同事一起确认漏水具体位置以及漏水原因。维调通知工建卢占海一起核查。</t>
  </si>
  <si>
    <t>14563</t>
  </si>
  <si>
    <t>珊美站男厕两盏灯不亮</t>
    <phoneticPr fontId="27" type="noConversion"/>
  </si>
  <si>
    <t>8:02 机电李程:暂无配件，待配件到货后更换</t>
  </si>
  <si>
    <t>14700</t>
  </si>
  <si>
    <t>竂厦站站台男厕铁制纸巾盒掉落</t>
    <phoneticPr fontId="27" type="noConversion"/>
  </si>
  <si>
    <t>卢占海</t>
    <phoneticPr fontId="27" type="noConversion"/>
  </si>
  <si>
    <t>14808</t>
  </si>
  <si>
    <t>行调无线调度台1无法正常使用（提示信息为应用程序异常）</t>
    <phoneticPr fontId="27" type="noConversion"/>
  </si>
  <si>
    <t>13:52 通信丘杰:现场查看设备，界面有弹出软件错误窗口，重启无线调度台后，设备恢复正常，现场试验良好，具体原因待厂家进一步分析。（13:55已回复行调）</t>
  </si>
  <si>
    <t>14851</t>
  </si>
  <si>
    <t>厂调</t>
    <phoneticPr fontId="27" type="noConversion"/>
  </si>
  <si>
    <t>工程车平调台主机故障</t>
    <phoneticPr fontId="27" type="noConversion"/>
  </si>
  <si>
    <t>吴秀玲</t>
    <phoneticPr fontId="27" type="noConversion"/>
  </si>
  <si>
    <t>14856</t>
  </si>
  <si>
    <t>西平站B端新风井排风井有杂物堆积</t>
    <phoneticPr fontId="27" type="noConversion"/>
  </si>
  <si>
    <t>15:55 机电钟梓峰:已联系施工方，为施工方所遗留（中铁四局2708标），预计10月29日可以清理完毕
10月31日16:41 机电陈伟斌:已清理部分堆积杂物，但是考虑爬梯施工还未完成，待爬梯完成施工后一并清理，暂不影响设备功能使用。</t>
  </si>
  <si>
    <t>14858</t>
  </si>
  <si>
    <t>12:27 00608次（005006）司机报:列车以AM-C模式运行在下桥站至榴花公园站上行区间公里标K06+500处发生紧制，车载HMI显示红手掌,并伴随02A005端OBCU红点。行调通知司机缓解紧制后以AM-C模式动车。驾驶端为005端。</t>
  </si>
  <si>
    <t>叶韵峰</t>
  </si>
  <si>
    <t>10月29日0:59 车载刘珂:列车回库后检查车载硬件设备无异常，驾驶端冗余切换过程中发生紧制为系统问题，待西门子厂家解决。（3:39已回复运营日报）</t>
  </si>
  <si>
    <t>14910</t>
  </si>
  <si>
    <t>鸿福站厅A端楼梯中部天花漏水</t>
    <phoneticPr fontId="27" type="noConversion"/>
  </si>
  <si>
    <t>信号</t>
    <phoneticPr fontId="27" type="noConversion"/>
  </si>
  <si>
    <t>梁信辉</t>
    <phoneticPr fontId="27" type="noConversion"/>
  </si>
  <si>
    <t>01606次（029030车）驾驶端029端，在虎门站至展览中心站上行区间公里标K35+000处发生紧制，HMI显示“红手掌”，列车请求进入RM模式，列车越过S1503信号机后，升级为CTC模式，驾驶模式AM-C。司机报:该车交班时，030端OBCU红点</t>
  </si>
  <si>
    <t>何小明</t>
    <phoneticPr fontId="27" type="noConversion"/>
  </si>
  <si>
    <t>11月1日 1:07 车载杨志伟:列车回库检查车载硬件设备无异常，下载数据显示列车紧制原因为无线丢失，029端无线网卡灵敏度值-19dB至-20dB，030端无线网卡灵敏度值-27dB至-28dB，测试结果在标准范围（-10dB到-40dB）内。后续跟进及观察列车运行情况。
11月1日4:59已回复运营日报初稿。</t>
  </si>
  <si>
    <t>无线丢失</t>
    <phoneticPr fontId="27" type="noConversion"/>
  </si>
  <si>
    <t>15073</t>
  </si>
  <si>
    <t>环调无法远程关闭旗峰站冷水机组</t>
    <phoneticPr fontId="27" type="noConversion"/>
  </si>
  <si>
    <t>邓世维</t>
  </si>
  <si>
    <t>8:04 机电邓世维:BAS控制模块程序未刷新，后续跟进</t>
  </si>
  <si>
    <t>15140</t>
  </si>
  <si>
    <t>21:57-22:01</t>
  </si>
  <si>
    <t>100971
101044
100558
环调</t>
    <phoneticPr fontId="27" type="noConversion"/>
  </si>
  <si>
    <t>21:57-22:06</t>
  </si>
  <si>
    <t>21:57西平站报:西平站站厅1#、2#、3#、4#扶梯停梯，代码F02
21:58鸿福站报:2#、3#、9#、10#扶梯故障停梯
22:01东莞站报:东莞站站厅2#、3#、6#、7#、8#扶梯停梯 
22:06榴花站报:2#、3#、4#、6#扶梯故障停梯，故障代码F2
22:11环调报:茶山1#、4#扶梯故障停梯，旗峰1#、2#、3#、4#扶梯故障停梯。（共计23台扶梯）</t>
  </si>
  <si>
    <t>22:00-22:15</t>
  </si>
  <si>
    <t>莫宁
张智
陈伟斌
李文豪
郑瑞儒
黄德华
武海成
莫伟立</t>
    <phoneticPr fontId="27" type="noConversion"/>
  </si>
  <si>
    <t>初步判此起大面积停梯故障由外界电路原因引起自动扶梯相序继电器动作以致停梯</t>
  </si>
  <si>
    <t>15175</t>
  </si>
  <si>
    <t>展览站站厅B端付费区出闸机旁的消火栓生锈严重，难以存放灭火器</t>
    <phoneticPr fontId="27" type="noConversion"/>
  </si>
  <si>
    <t>戴建宏</t>
    <phoneticPr fontId="27" type="noConversion"/>
  </si>
  <si>
    <t>16:02 机电戴建宏:已联系厂家处理，厂家未给出到场时间。</t>
  </si>
  <si>
    <t>15195</t>
  </si>
  <si>
    <t>机电
李昌销</t>
  </si>
  <si>
    <t>机电李昌销:东城站屏蔽门控制管理室门开度只能开三分之一；站台A1203应急照明配电室未装闭门器</t>
  </si>
  <si>
    <t>周文柱</t>
  </si>
  <si>
    <t>15210</t>
  </si>
  <si>
    <t>展览中心站上下行轨行区广告灯箱不亮。</t>
    <phoneticPr fontId="27" type="noConversion"/>
  </si>
  <si>
    <t>15272</t>
  </si>
  <si>
    <t>机电
郑凯旭</t>
  </si>
  <si>
    <t>林耿东</t>
  </si>
  <si>
    <t>13:46 工建林耿东:需要AFC专业将线槽里的积水抽干后检查水源。
15:32AFC吴星祥:已将AFC线槽的积水抽干，但漏水点处漏水依旧。
16:06工建柳合华:计划7日白天到现场进行水源排查。 
7日12:20工建张田海:现场排查无渗漏水情况，初步判断保洁倒水时把水倒出离壁沟外面导致水顺流出来。已向车站提醒保洁倒水时溅出离壁沟外。
11月7日22:34机电陈宇:经现场检查发现AFC售票机房电缆槽内又有积水，暂未发现有水流入蔽门控制室驱动电源柜内。</t>
  </si>
  <si>
    <t>初步判断保洁倒水时把水倒出离壁沟外面导致水顺流出来。</t>
  </si>
  <si>
    <t>13:57 00211次（017018）驾驶端017 司机报:列车在东莞火车站上行站台DTRO折返至下行站台停稳后，车门、屏蔽门未正常自动开启，司机手动打开车门、屏蔽门</t>
  </si>
  <si>
    <t>叶韵峰
陈振强
黄斌</t>
    <phoneticPr fontId="27" type="noConversion"/>
  </si>
  <si>
    <t>14:23信号黄斌:检查信号轨旁设备无异常。
15:15机电陈建民:经现场检查屏蔽门系统未发现异常，检查屏蔽门工控机数据报文未收到SIG开关门信号。
11月7日 0:39 车载何小明:列车回库检查车载硬件设备无异常，已下载数据发西门子厂家，西门子厂家回复为系统问题，待西门子厂家解决。（2:27 已回复运营日报初稿）</t>
  </si>
  <si>
    <t>15360</t>
  </si>
  <si>
    <t>西平站上行10#屏蔽门对应天花上方一盏LED灯不亮。</t>
    <phoneticPr fontId="27" type="noConversion"/>
  </si>
  <si>
    <t>21:52 机电朱进浩:待备件到货后更换，已联系厂家（已回复车站）</t>
  </si>
  <si>
    <t>15362</t>
  </si>
  <si>
    <t>环调工作站显示展览中心站1#冷水机组在“就地位”。</t>
    <phoneticPr fontId="27" type="noConversion"/>
  </si>
  <si>
    <t>21:14 机电江世富:因1#冷却塔需更新程序，故将该设备打至“就地位”，厂家将于近期到场对设备进行程序升级。</t>
  </si>
  <si>
    <t>环控</t>
    <phoneticPr fontId="27" type="noConversion"/>
  </si>
  <si>
    <t>鸿福1#、2#冷水机组无法远程开启</t>
    <phoneticPr fontId="27" type="noConversion"/>
  </si>
  <si>
    <t>8:33 机电朱进浩:经环调同意，就地开启一台冷水机组，初步怀疑为BAS界面问题，后续同综合监控同事一起排查问题。
8:42 综合监控钟磊:已联系厂家处理，后续跟进。</t>
  </si>
  <si>
    <t>15405</t>
  </si>
  <si>
    <t>机电
刘广豪</t>
  </si>
  <si>
    <t>鸿福路站站厅B端新风井上方防护栏逃生口门未上锁，外面人员可随意进入。</t>
    <phoneticPr fontId="27" type="noConversion"/>
  </si>
  <si>
    <t>蔡逵</t>
  </si>
  <si>
    <t>19:15 工建蔡逵:设计上并无要求对该门进行上锁，现场用铁丝临时将新风井上方防护栏逃生口门锁住，后续跟进处理。
19:37 机电陈伟斌:确认管辖范围的新风井上方防护栏逃生口门都未上锁。</t>
  </si>
  <si>
    <t>西平站站台上行13#-14#屏蔽门之间的静电地板破裂，站台下行11#屏蔽门对于静电地板不平整。</t>
    <phoneticPr fontId="27" type="noConversion"/>
  </si>
  <si>
    <t>陈伟斌</t>
    <phoneticPr fontId="27" type="noConversion"/>
  </si>
  <si>
    <t>8:10机电钟梓峰，已通知厂家，厂家准备绝缘地板材料中，后续跟进</t>
  </si>
  <si>
    <t>展览站站厅B端民用通信设备室门口消防水管接头漏水</t>
    <phoneticPr fontId="27" type="noConversion"/>
  </si>
  <si>
    <t>孙选芬</t>
    <phoneticPr fontId="27" type="noConversion"/>
  </si>
  <si>
    <t>22:19 机电孙选芬:现场检查为消防水管螺纹连接处漏水，已联系施工方处理，后续跟进</t>
  </si>
  <si>
    <t>15447</t>
  </si>
  <si>
    <t>谢金铭
刘珂</t>
  </si>
  <si>
    <t>7:27ATS谢金铭:查看ATS设备无异常。</t>
  </si>
  <si>
    <t>15489</t>
  </si>
  <si>
    <t>西平站设备区男洗手间洗手盆下方排水管漏水，公共区男洗手间洗手盆角阀漏水。</t>
    <phoneticPr fontId="27" type="noConversion"/>
  </si>
  <si>
    <t>11月14日14:26机电莫宁:排水管接口松脱导致漏水，重新连接后恢复正常。角阀漏水暂未备件，待处理。</t>
  </si>
  <si>
    <t>15532</t>
  </si>
  <si>
    <t>寮厦站站台女厕洗手盆感应器故障。</t>
    <phoneticPr fontId="27" type="noConversion"/>
  </si>
  <si>
    <t>陈朝杰</t>
  </si>
  <si>
    <t>8:08 机电蔡鸿基:后续更换感应器</t>
  </si>
  <si>
    <t>桥隧</t>
  </si>
  <si>
    <t>15544</t>
  </si>
  <si>
    <t>珊美站A出口通道有一部分灯自动灭（每天7点左右），车站手动打开</t>
    <phoneticPr fontId="27" type="noConversion"/>
  </si>
  <si>
    <t>11月21日 11:23机电罗柳权邮件回复:智能照明程序错误，已经联系厂家</t>
  </si>
  <si>
    <t>15586</t>
  </si>
  <si>
    <t>虎门站上行站台至展虎区间百米标354处的区间照明不亮</t>
    <phoneticPr fontId="27" type="noConversion"/>
  </si>
  <si>
    <t>戴建宏</t>
  </si>
  <si>
    <t>19:40机电戴建宏:重新送电后设备恢复正常。已回复行调</t>
  </si>
  <si>
    <t>珊美站无进站广播</t>
    <phoneticPr fontId="27" type="noConversion"/>
  </si>
  <si>
    <t>杨君
张乘涛
曾梓鑫</t>
    <phoneticPr fontId="27" type="noConversion"/>
  </si>
  <si>
    <t>15:20 通号杨君:未发现异常
16:00 ATS张乘涛:未发现异常</t>
  </si>
  <si>
    <t>列车</t>
  </si>
  <si>
    <t>01106次（035036车）驾驶端035端，人工折返至虎门折I道后司机按了折返按钮，隔10秒后司机在036端插钥匙激活036端并开启车载信号屏黑屏，司机第二次激活036端并开启信号屏仍黑屏，待30秒后信号屏自动恢复正常。
10:44 01106次（035036）驾驶端035 司机报:列车以AM-C模式进虎门火车站折返线1道停妥，司机换端完毕后发现HMI黑屏，重新开主控钥匙约20秒后HMI有显示，列车有推荐速度。行调指令司机凭信号动车。</t>
  </si>
  <si>
    <t>冯地文</t>
    <phoneticPr fontId="27" type="noConversion"/>
  </si>
  <si>
    <t>11月15日 0:52 车载刘志宏:列车回库后检查车载硬件设备无异常，并多次试验，无此现象。（11月15日 3:35已回复运营日报初稿）
7:26 通知通信邓俊查看监控录像
11月16日3:30通信肖强:软件调试中，无法检索到相关视频。</t>
  </si>
  <si>
    <t>设备无异常</t>
  </si>
  <si>
    <t>15651</t>
  </si>
  <si>
    <t>鸿福站台男洗手间风口漏水</t>
    <phoneticPr fontId="27" type="noConversion"/>
  </si>
  <si>
    <t>孟向军
林耿东</t>
  </si>
  <si>
    <t>15718</t>
  </si>
  <si>
    <t>机电周达</t>
    <phoneticPr fontId="27" type="noConversion"/>
  </si>
  <si>
    <t>天宝站站厅B1128未装门锁。</t>
    <phoneticPr fontId="27" type="noConversion"/>
  </si>
  <si>
    <t>王加生</t>
    <phoneticPr fontId="27" type="noConversion"/>
  </si>
  <si>
    <t>15753</t>
  </si>
  <si>
    <t>珊美站站内电热水饮水机不出水</t>
    <phoneticPr fontId="27" type="noConversion"/>
  </si>
  <si>
    <t>李程</t>
    <phoneticPr fontId="27" type="noConversion"/>
  </si>
  <si>
    <t>17:10机电李程:已联系格力厂家17日到场处理。
11月17日 10:57 机电罗柳权:已联系厂家处理</t>
  </si>
  <si>
    <t>变电杨亚辉</t>
    <phoneticPr fontId="27" type="noConversion"/>
  </si>
  <si>
    <t>展览站台B端B1307-3 400V房间内照明有4个双管和2个单管灯故障。B1209控制室有1个双管和3个单管等故障</t>
    <phoneticPr fontId="27" type="noConversion"/>
  </si>
  <si>
    <t>11月21日 11:23机电罗柳权邮件回复:待配件更换</t>
  </si>
  <si>
    <t>15786</t>
  </si>
  <si>
    <t>展览女厕脚踏板脱落</t>
    <phoneticPr fontId="27" type="noConversion"/>
  </si>
  <si>
    <t>15792</t>
  </si>
  <si>
    <t>22:58 东城站上行线急停按钮被激活，012222次019020车末班车进站延误2分36秒，车务确认现场无异常后将紧急按钮复位。</t>
  </si>
  <si>
    <t>张俊</t>
    <phoneticPr fontId="27" type="noConversion"/>
  </si>
  <si>
    <t>紧停按钮已破玻</t>
    <phoneticPr fontId="27" type="noConversion"/>
  </si>
  <si>
    <t>15795</t>
  </si>
  <si>
    <t>机电张涛</t>
  </si>
  <si>
    <t>旗峰公园站电动组合风阀207-MD-B08执行机构故障</t>
    <phoneticPr fontId="27" type="noConversion"/>
  </si>
  <si>
    <t>张涛</t>
  </si>
  <si>
    <t>4:35 机电张涛:旗峰公园站电动组合风阀207-MD-B08执行机构故障，联系厂家处理。</t>
  </si>
  <si>
    <t>执行机构故障</t>
  </si>
  <si>
    <t>15809</t>
  </si>
  <si>
    <t>展览站公共区、设备区女厕所各有一个冲水阀踏板坏了</t>
    <phoneticPr fontId="27" type="noConversion"/>
  </si>
  <si>
    <t>通信
刘坚生</t>
  </si>
  <si>
    <t>珊美通信设备房2盏照明不亮</t>
    <phoneticPr fontId="27" type="noConversion"/>
  </si>
  <si>
    <t>陈颖涛</t>
    <phoneticPr fontId="27" type="noConversion"/>
  </si>
  <si>
    <t>15870</t>
  </si>
  <si>
    <t>陈屋站J出入口飞顶灯常亮。</t>
    <phoneticPr fontId="27" type="noConversion"/>
  </si>
  <si>
    <t>余发华</t>
  </si>
  <si>
    <t>11月21日 12:20 机电黄沛祥:已通知厂家处理。</t>
  </si>
  <si>
    <t>智能模块程序异常</t>
    <phoneticPr fontId="27" type="noConversion"/>
  </si>
  <si>
    <t>15927</t>
  </si>
  <si>
    <t>T3车（005006）006端监控显示屏时间显示不对</t>
    <phoneticPr fontId="27" type="noConversion"/>
  </si>
  <si>
    <t>2:15 通信陈星杰:监控触摸屏CCTV软件未调试完毕，所以导致时间显示不对，后续跟进处理。
2017年5月9日16:10通信安关锁:至今厂家仍未完成时间同步调试</t>
  </si>
  <si>
    <t>15932</t>
  </si>
  <si>
    <t>展览中心站B端客服中心旁出闸机导向标识不一致</t>
    <phoneticPr fontId="27" type="noConversion"/>
  </si>
  <si>
    <t>8:24 机电李程:已联系厂家处理，后续跟进</t>
  </si>
  <si>
    <t>15942</t>
  </si>
  <si>
    <t>鸿福站G57出闸机上方导向箭头不亮，双向闸机上方导向显示错误。</t>
    <phoneticPr fontId="27" type="noConversion"/>
  </si>
  <si>
    <t>10:45机电陈伟斌:计划22日晚跟进处理。</t>
  </si>
  <si>
    <t>15956</t>
  </si>
  <si>
    <t>陈屋站K口飞顶照明不能自动打开，需手动开启</t>
    <phoneticPr fontId="27" type="noConversion"/>
  </si>
  <si>
    <t>20:38机电伍炜:已通知厂家，后续跟进处理。</t>
  </si>
  <si>
    <t>珊美站警务室旁水龙头滴水</t>
  </si>
  <si>
    <t>15982</t>
  </si>
  <si>
    <t>鸿福路站3#扶梯下端盖板有异响。</t>
    <phoneticPr fontId="27" type="noConversion"/>
  </si>
  <si>
    <t>吴树滨</t>
    <phoneticPr fontId="27" type="noConversion"/>
  </si>
  <si>
    <t>15:53 机电吴树滨:现场对扶梯进行排查，发现下端两块盖板间有间隙，导致盖板间摩擦时发出异响，后续将在扶梯维保时对该情况进行处理。</t>
  </si>
  <si>
    <t>扶梯盖板有间隙</t>
    <phoneticPr fontId="27" type="noConversion"/>
  </si>
  <si>
    <t>李江波</t>
  </si>
  <si>
    <t>16036</t>
  </si>
  <si>
    <t>东城站下行头端司机立岗处CCTV蓝屏</t>
    <phoneticPr fontId="27" type="noConversion"/>
  </si>
  <si>
    <t>16113</t>
  </si>
  <si>
    <t>珊美站水系统MV-05、06、07、08电动蝶阀在环调工作站灰显。</t>
    <phoneticPr fontId="27" type="noConversion"/>
  </si>
  <si>
    <t>马劲
贾玉召</t>
    <phoneticPr fontId="27" type="noConversion"/>
  </si>
  <si>
    <t>19:23 机电马劲:重启电动蝶阀JMV-05、07、08，设备恢复正常。后续更换6#电动蝶阀的电容。（已回复环调）</t>
  </si>
  <si>
    <t>6#电动蝶阀的电容烧了
5#、07#、08#电动蝶阀信号线松动</t>
  </si>
  <si>
    <t>16114</t>
  </si>
  <si>
    <t>西平站水系统MV-06电动蝶阀在环调工作站显示开启、就地位状态。</t>
    <phoneticPr fontId="27" type="noConversion"/>
  </si>
  <si>
    <t>莫宁
贾玉召
谢永涛</t>
  </si>
  <si>
    <t>MV-06电动蝶阀阀体烧毁</t>
  </si>
  <si>
    <t>16137</t>
  </si>
  <si>
    <t>陈屋站PUMP-317-FSBF故障并在就地位</t>
    <phoneticPr fontId="27" type="noConversion"/>
  </si>
  <si>
    <t>吴钻</t>
  </si>
  <si>
    <t>15:56 机电吴钻:设备还未完成调试，还未具备使用条件，持续跟进（15:58 已回复环调）
10月4日 13:36机电杜旭升:先处于远方位，环调显示为就地位，但可以远控</t>
  </si>
  <si>
    <t>16196</t>
  </si>
  <si>
    <t>西平站站台B端三角机房及中部三角机房灯不亮</t>
    <phoneticPr fontId="27" type="noConversion"/>
  </si>
  <si>
    <t>莫宁</t>
    <phoneticPr fontId="27" type="noConversion"/>
  </si>
  <si>
    <t>23:07机电莫宁:已将空开送电后设备恢复正常，跳闸原因待查。已回复车务</t>
  </si>
  <si>
    <t>16218</t>
  </si>
  <si>
    <t>中央大屏、HMI显示鸿福路上行屏蔽门打开状态，ISCS显示上行9#屏蔽门打开，约10秒后自动恢复正常。</t>
    <phoneticPr fontId="27" type="noConversion"/>
  </si>
  <si>
    <t>张涛
袁炜超</t>
  </si>
  <si>
    <t>11:47 机电陈嘉宗:现场观察几趟列车进站屏蔽门均无打开现象，已下载数据待分析，后续跟进。
11月29日2:52 机电李文豪:根据数据分析，在门关好后安全回路闭合时间为8:50:09。列车离开站台后，在8:52发现安全回路断开，数据分析知电磁闸锁开关在此过程重复往上吸合到位，从而使滑动门瞬间重复关门，造成安全回路断开。造成此现象，是电磁闸锁在关门过程未有效下落到位，出现虚锁。处理电闸锁与滑动门锁把间隙中存在不平整毛刷。目前观察此滑动门运行正常，建议运行三天后正常关闭。（已回复运营日报）</t>
  </si>
  <si>
    <t>电磁闸锁在关门过程未有效下落到位，出现虚锁</t>
  </si>
  <si>
    <t>珊美站厅设备区两盏灯不亮</t>
    <phoneticPr fontId="27" type="noConversion"/>
  </si>
  <si>
    <t>11月27日 11:23机电罗柳权邮件回复:待配件更换</t>
  </si>
  <si>
    <t>16310</t>
  </si>
  <si>
    <t>虎门站A口自然风较大，5个吊挂式导向被风吹，晃动幅度较大，有安全隐患，且影响乘客服务</t>
    <phoneticPr fontId="27" type="noConversion"/>
  </si>
  <si>
    <t>马劲
樊惠伦</t>
    <phoneticPr fontId="27" type="noConversion"/>
  </si>
  <si>
    <t>旗峰站消防管蝶阀DF-207-1/DF-207-3(东旗上行）、DF-207-2/DF-207-4(东旗下行）现处于就地位关闭状态。</t>
    <phoneticPr fontId="27" type="noConversion"/>
  </si>
  <si>
    <t>19:35 机电陈伟斌:由于消防管止回阀止回功能不能实现，经环调同意将蝶阀DF-207-1/DF-207-3(东旗上行）、DF-207-2/DF-207-4(东旗下行）就地位关闭，已联系施工方整改，计划12月15日前整改完，后续跟进。</t>
  </si>
  <si>
    <t>鸿福站消防管蝶阀V-R201-8-1（旗鸿上行）、V-R201-8-2（旗鸿下行）现处于就地位关闭状态。</t>
    <phoneticPr fontId="27" type="noConversion"/>
  </si>
  <si>
    <t>19:35 机电陈伟斌:由于消防管止回阀止回功能不能实现，经环调同意将蝶阀V-R201-8-1（旗鸿上行）、V-R201-8-2（旗鸿下行）就地位关闭，已联系施工方整改，计划12月15日前整改完，后续跟进。</t>
  </si>
  <si>
    <t>严子皓</t>
  </si>
  <si>
    <t>16443</t>
  </si>
  <si>
    <t>司机报珊美站下行出站百米标297～308处有应急指示灯不亮。
12月4日16:59行调再次报故障。</t>
  </si>
  <si>
    <t>12月4日17:14 机电罗柳权:12月5日申报临时作业点进行处理。由于珊美下行出站10m处及珊展下行区间泵房门口墙壁有渗水现象导致区间应急疏散指示灯的接线盒进水短路
12月5日 8:04 工建周雨宏:施工方已于12月2日开始处理，暂未处理完毕，持续跟进
12月6日4:20 机电罗柳权:已对两处渗水处的疏散指示灯接线盒进行干燥清理并对线路进行临时包扎处理，现设备恢复正常，后续持续观察设备状态。（12月6日4:39 已回复运营日报初稿）</t>
  </si>
  <si>
    <t>墙壁有渗水现象导致区间应急疏散指示灯的接线盒进水短路</t>
    <phoneticPr fontId="27" type="noConversion"/>
  </si>
  <si>
    <t>16519</t>
  </si>
  <si>
    <t>西平站209-TEF-A01轨排风机不能远控开启</t>
    <phoneticPr fontId="27" type="noConversion"/>
  </si>
  <si>
    <t>19:26 机电莫宁:现已就地开启，风机处于远控位，远控位有故障，后续待查</t>
  </si>
  <si>
    <t>16577</t>
  </si>
  <si>
    <t>鸿福站D出入口插座无电</t>
    <phoneticPr fontId="27" type="noConversion"/>
  </si>
  <si>
    <t>6:43机电陶海虹:将空开送电后设备恢复正常。已回复车务</t>
  </si>
  <si>
    <t>16612</t>
  </si>
  <si>
    <t>检调</t>
    <phoneticPr fontId="27" type="noConversion"/>
  </si>
  <si>
    <t>双周三月检库17b 17-11下排水口堵塞，无法疏通
双周三月检库16-07左下水池堵塞
双周三月检库16-02左下水池堵塞</t>
    <phoneticPr fontId="27" type="noConversion"/>
  </si>
  <si>
    <t>韩炜林
刘齐</t>
    <phoneticPr fontId="27" type="noConversion"/>
  </si>
  <si>
    <t>16639</t>
  </si>
  <si>
    <t>东莞火车站A端小系统1MD-A301无法远控</t>
    <phoneticPr fontId="27" type="noConversion"/>
  </si>
  <si>
    <t>曾梓鑫
杨望文</t>
  </si>
  <si>
    <t>22:28 机电叶路明:现场已将1MD-A301风阀手动开启，无法远控原因待查，后续跟进
22:23 综合监控黄展宏:与机电叶路明一同检查1MD-A301风阀，无法远控原因待查，后续跟进。</t>
  </si>
  <si>
    <t>16644</t>
  </si>
  <si>
    <t>展览中心站B端小系统MD-B205无法控制，AHU-b201无法开启</t>
    <phoneticPr fontId="27" type="noConversion"/>
  </si>
  <si>
    <t>罗柳权
谭汶杰</t>
  </si>
  <si>
    <t>22:43 机电李程:暂无备件，后续跟进处理。（已跟环调报备）</t>
  </si>
  <si>
    <t>16692</t>
  </si>
  <si>
    <t>孟向军
陆琪</t>
    <phoneticPr fontId="27" type="noConversion"/>
  </si>
  <si>
    <t>16704</t>
  </si>
  <si>
    <t>西平站综合监控显示IBP盘-CPU电池失效</t>
    <phoneticPr fontId="27" type="noConversion"/>
  </si>
  <si>
    <t>刘耀东</t>
  </si>
  <si>
    <t>16738</t>
  </si>
  <si>
    <t>西平站站台中部靠近下行12#屏蔽门附近两盏灯不亮</t>
    <phoneticPr fontId="27" type="noConversion"/>
  </si>
  <si>
    <t>12月10日 19:48 张涛:已联系厂家更换</t>
  </si>
  <si>
    <t>16798</t>
  </si>
  <si>
    <t>供电
郑跃平</t>
  </si>
  <si>
    <t>旗峰下行大里程3#摄像头黑屏</t>
    <phoneticPr fontId="27" type="noConversion"/>
  </si>
  <si>
    <t>金榜
赖韬</t>
  </si>
  <si>
    <t>2017年5月18日 17:20 通信叶达文:非通信专业摄像机</t>
  </si>
  <si>
    <t>16939</t>
  </si>
  <si>
    <t>叶达文</t>
    <phoneticPr fontId="27" type="noConversion"/>
  </si>
  <si>
    <t>下桥站800M直通6模式不能在车控室范围内实现对讲</t>
    <phoneticPr fontId="27" type="noConversion"/>
  </si>
  <si>
    <t>12月15日 16:34 通信叶达文:进一步排查干扰源。</t>
  </si>
  <si>
    <t>初步判断信号干扰导致</t>
    <phoneticPr fontId="27" type="noConversion"/>
  </si>
  <si>
    <t>16982</t>
  </si>
  <si>
    <t>虎门站1楼公共区通往设备区通道门且靠近商铺上方风口格栅松动</t>
  </si>
  <si>
    <t xml:space="preserve">8:17 机电李程:现场已将松动格栅拆除，暂不影响乘客安全。因需要焊接，已联系施工方处理，持续跟进。
</t>
  </si>
  <si>
    <t>西平上行15#屏蔽门前地板翘起</t>
    <phoneticPr fontId="27" type="noConversion"/>
  </si>
  <si>
    <t>钟梓锋</t>
    <phoneticPr fontId="27" type="noConversion"/>
  </si>
  <si>
    <t>22:21 机电钟梓锋:联系施工单位处理</t>
  </si>
  <si>
    <t>17133</t>
  </si>
  <si>
    <t>西平站下行12#屏蔽门上方风口有一块铁皮松脱</t>
    <phoneticPr fontId="27" type="noConversion"/>
  </si>
  <si>
    <t>16:10 机电张涛:现场确认是风口格栅松动，待运营结束后处理。</t>
  </si>
  <si>
    <t>风口格栅松动</t>
  </si>
  <si>
    <t>严子皓</t>
    <phoneticPr fontId="27" type="noConversion"/>
  </si>
  <si>
    <t>未定义的轨旁ATP移动授权限制</t>
    <phoneticPr fontId="27" type="noConversion"/>
  </si>
  <si>
    <t>17190</t>
  </si>
  <si>
    <t>旗峰主所35kV开关室照明不亮</t>
    <phoneticPr fontId="27" type="noConversion"/>
  </si>
  <si>
    <t>2017年2月6日16:42 维调通知机电陈嘉宗跟进处理。</t>
  </si>
  <si>
    <t>17224</t>
  </si>
  <si>
    <t>姚锦辉</t>
    <phoneticPr fontId="27" type="noConversion"/>
  </si>
  <si>
    <t>司机报珊展上行百米标303-304附近行车方向左侧轨道旁有一白色异物。</t>
    <phoneticPr fontId="27" type="noConversion"/>
  </si>
  <si>
    <t>沈剑坤</t>
    <phoneticPr fontId="27" type="noConversion"/>
  </si>
  <si>
    <t>11:32轨道沈剑坤:添乘2次珊展上行线未发现异物。</t>
  </si>
  <si>
    <t>17242</t>
  </si>
  <si>
    <t>通信杨君</t>
    <phoneticPr fontId="27" type="noConversion"/>
  </si>
  <si>
    <t>蛤地站C口垂直电梯里87#摄像头黑屏</t>
    <phoneticPr fontId="27" type="noConversion"/>
  </si>
  <si>
    <t>陶海鸿
杨君</t>
    <phoneticPr fontId="27" type="noConversion"/>
  </si>
  <si>
    <t>12月21日 17:11 机电吴钻:现场与通信专业同事共同确认，为通信线故障，此通信线非机电专业设备。
12月30日10:08 机电蔡鸿基:现场检查摄像头设备无异常。</t>
  </si>
  <si>
    <t>虎门站公共区男厕小便池无法出水</t>
    <phoneticPr fontId="27" type="noConversion"/>
  </si>
  <si>
    <t>15:56 机电李程:现场确认是感应器故障，待备件到货后进行更换</t>
  </si>
  <si>
    <t>感应器故障</t>
    <phoneticPr fontId="27" type="noConversion"/>
  </si>
  <si>
    <t>17344</t>
  </si>
  <si>
    <t>变电黄译</t>
  </si>
  <si>
    <t>展虎区间所400V馈线开关显示2台射流风机跳闸</t>
  </si>
  <si>
    <t>12月24日12:04 机电罗柳权:23日晚对2台射流风机进行了测试无异常，现双切箱至400V开关回路主回路跳开，备用回路正常供电，暂不影响设备供电，原因待查。</t>
  </si>
  <si>
    <t>17392</t>
  </si>
  <si>
    <t>蛤地、陈屋、竂厦及虎门冷水机组MCC柜（电源控制柜）报警
12月25日8:13环调再次报蛤地、陈屋站冷水机组MCC柜（电源控制柜）报警
12月26日6:20 环调报天宝站、蛤地站、陈屋站、寮厦站、虎门站冷水机组MCC柜（电源控制柜）报警</t>
  </si>
  <si>
    <t>陶海鸿
林景华
罗厚
谢林</t>
    <phoneticPr fontId="27" type="noConversion"/>
  </si>
  <si>
    <t>17:14机电黄泽健:虎门冷水机组复位后恢复正常。故障原因:电网电压波动超过AC418V 就会报警。
17:51 机电陶海鸿:蛤地、陈屋、竂厦冷水机组复位后恢复正常。原因待查。已回复环调。
19:15 变电谢林:蛤地、陈屋、竂厦400V设备电压在16:00-17:00时间段内电压最高值为410V，属于正常范围（电压波动范围342V-418V)，变电设备无异常。
20:24 变电罗厚:虎门站400V设备电压在16:00-18:00时间段内电压最高值为409V，属于正常范围，变电设备无异常。
20:57 机电罗柳权:虎门冷水机组MCC柜报警原因:电网电压波动超过AC418V 就会报警
12月25日16:56机电吴钻:对蛤地、陈屋冷水机组复位后恢复正常。故障原因:电网电压波动超过AC418V 就会报警。17:33已回复环调。
12月26日6:21 已通知机电陈宇、陶海鸿、黄泽健
12月26日7:53机电陶海鸿:经检查陈屋、竂厦及蛤地三个站均为电源故障报警，电源故障发生时间均为12月26日01:30，现在正在复位中。
12月26日8:10机电曾令永:经检查发现电源故障发生时间为12月26日2:08，天宝冷水机组已复位。</t>
  </si>
  <si>
    <t xml:space="preserve">电网电压波动超过AC418V </t>
  </si>
  <si>
    <t>17405</t>
  </si>
  <si>
    <t>珊美站A端设备区站务室门口外的疏散指示灯破损，站厅A端TVM前面柱子的疏散指示灯破损。</t>
    <phoneticPr fontId="27" type="noConversion"/>
  </si>
  <si>
    <t>1月18日机电罗柳权邮件回复:待配件更换</t>
  </si>
  <si>
    <t>疏散指示牌玻璃破损</t>
  </si>
  <si>
    <t>梁宏伟</t>
    <phoneticPr fontId="27" type="noConversion"/>
  </si>
  <si>
    <t>17453</t>
  </si>
  <si>
    <t>虎门站台公共区男卫生间水龙头松动</t>
  </si>
  <si>
    <t>水龙头底座固定螺丝丢失</t>
  </si>
  <si>
    <t>17457</t>
  </si>
  <si>
    <t>22:32 01121次（007008车）进虎门站下行站台前约10米处产生紧制，HMI显示红手掌，008端OBCU红点，驾驶端008端，驾驶模式AM-C</t>
  </si>
  <si>
    <t>姚浩宇</t>
  </si>
  <si>
    <t>12月26日1:29车载叶韵峰邮件:列车回库后检查车载硬件设备无异常，驾驶端冗余切换过程中发生紧制为系统问题，待西门子厂家解决。4:00已回复运营日报初稿。</t>
  </si>
  <si>
    <t>17469</t>
  </si>
  <si>
    <t>01102次017018车，驾驶端018端，列车由折返1道以DTRO折返模式折返至虎门上行站台过程中产生紧制，HMI显示红手掌、02A018端OBCU红点。</t>
  </si>
  <si>
    <t>叶韵峰</t>
    <phoneticPr fontId="27" type="noConversion"/>
  </si>
  <si>
    <t>16:58车载严子皓:列车回库后检查车载硬件设备无异常，驾驶端冗余切换过程中发生紧制为系统问题，待西门子厂家解决。4:41已回复运营日报</t>
  </si>
  <si>
    <t>东莞站H口86#摄像头调整不了方向</t>
    <phoneticPr fontId="27" type="noConversion"/>
  </si>
  <si>
    <t>李宗兰
贾玉召</t>
  </si>
  <si>
    <t>9:34 通信李宗兰:检查设备无异常。
19:28 综合监控贾玉召:与厂家对综合监控设备进行排查，未发现设备有异常。</t>
  </si>
  <si>
    <t>17497</t>
  </si>
  <si>
    <t>东城站下行现17#屏蔽门对于灯管不亮</t>
  </si>
  <si>
    <t>刘深宝</t>
  </si>
  <si>
    <t>C段东端预留股道最外侧无排水沟栅栏盖</t>
    <phoneticPr fontId="27" type="noConversion"/>
  </si>
  <si>
    <t>吕浩川</t>
    <phoneticPr fontId="27" type="noConversion"/>
  </si>
  <si>
    <t>18:10 工建吕浩川:缺少备件，待备件到齐后更换</t>
  </si>
  <si>
    <t>L-15C东端倒数第二根柱子上的“插播控制盒”盖子锁损坏。</t>
    <phoneticPr fontId="27" type="noConversion"/>
  </si>
  <si>
    <t>李添笔</t>
    <phoneticPr fontId="27" type="noConversion"/>
  </si>
  <si>
    <t>18:00 通信李添笔:缺少备件，待备件到齐后更换</t>
  </si>
  <si>
    <t>17565</t>
  </si>
  <si>
    <t>珊美站站厅B端进闸机旁边一个疏散指示灯开裂</t>
  </si>
  <si>
    <t>江世富</t>
  </si>
  <si>
    <t>17583</t>
  </si>
  <si>
    <t>珊美站站厅B端周黑鸭商铺对面疏散指示灯破裂</t>
  </si>
  <si>
    <t>9:03 机电罗柳权:暂无备件，后续跟进处理</t>
  </si>
  <si>
    <t>17607</t>
  </si>
  <si>
    <t>展览站设备区会议室前的疏散指示灯有一半</t>
  </si>
  <si>
    <t>疏散指示牌故障，不影响功能</t>
  </si>
  <si>
    <t>17614</t>
  </si>
  <si>
    <t>AFC张林涛</t>
    <phoneticPr fontId="27" type="noConversion"/>
  </si>
  <si>
    <t>鸿福站天虹小店旁闸机线槽口有积水</t>
  </si>
  <si>
    <t>李江波
张林涛</t>
  </si>
  <si>
    <t>17617</t>
  </si>
  <si>
    <t>15:30-17:00</t>
  </si>
  <si>
    <t>全线各站</t>
  </si>
  <si>
    <t>全线各站车站报列车预到站广播、线路广播及人工广播故障</t>
  </si>
  <si>
    <t>李宗兰
罗新志
陈宗湘
叶达文
赖韬
何若君
郭南冰</t>
  </si>
  <si>
    <t>广播系统收到大量非本系统指令，导致全线车站广播系统托管，无法接受操作命令</t>
  </si>
  <si>
    <t>虎门公共区女洗手间有一个冲洗阀松动无法正常使用</t>
    <phoneticPr fontId="27" type="noConversion"/>
  </si>
  <si>
    <t>林景华</t>
    <phoneticPr fontId="27" type="noConversion"/>
  </si>
  <si>
    <t>冲洗阀故障</t>
  </si>
  <si>
    <t>17620</t>
  </si>
  <si>
    <t>东莞站PIS信息与环调工作站通信中断</t>
  </si>
  <si>
    <t>李宗兰
林泽锋</t>
    <phoneticPr fontId="27" type="noConversion"/>
  </si>
  <si>
    <t>19:11 通信李宗兰:东莞站PIS设备无异常。
21:14综合监控尹艺超:综合监控设备无异常。
22:29 通信叶达文:29日联合综合监控专业查找故障原因。
29日17:03通信罗星:30日联合综合监控专业查找故障原因</t>
  </si>
  <si>
    <t>17712</t>
  </si>
  <si>
    <t>通信
金榜</t>
  </si>
  <si>
    <t>旗峰站站厅A端通信设备室有一盏灯不亮</t>
  </si>
  <si>
    <t>陈伟斌</t>
  </si>
  <si>
    <t>9:10机电吴树滨，现场查看为灯具故障，暂无备件，待备件更换。</t>
  </si>
  <si>
    <t>17724</t>
  </si>
  <si>
    <t>变电
梁华振</t>
    <phoneticPr fontId="27" type="noConversion"/>
  </si>
  <si>
    <t>展虎区间所主控室外走廊有一盏照明灯不亮</t>
    <phoneticPr fontId="27" type="noConversion"/>
  </si>
  <si>
    <t>灯管老化</t>
  </si>
  <si>
    <t>17839</t>
  </si>
  <si>
    <t>虎门设备区1楼与2楼楼梯间两只灯管不亮</t>
    <phoneticPr fontId="27" type="noConversion"/>
  </si>
  <si>
    <t>17896</t>
  </si>
  <si>
    <t>旗峰站E出口地面有大量积水</t>
  </si>
  <si>
    <t>叶达文
林维彪</t>
  </si>
  <si>
    <t>11:32 通信叶达文:现场确认电信电缆井存在渗水现象，已通知电信施工方处理，后续跟进。
17:45通信叶达文:电缆井水已抽干并封堵完毕，后续观察未发现有漏水现象。</t>
  </si>
  <si>
    <t>刘盛康</t>
  </si>
  <si>
    <t>17931</t>
  </si>
  <si>
    <t>虎门站二层站厅设备区3#扶梯附近有两个疏散箭头灯不亮</t>
  </si>
  <si>
    <t>11:00 机电孙选芬:待备件到货后进行处理，后续跟进。</t>
  </si>
  <si>
    <t>17950</t>
  </si>
  <si>
    <t>展览站台中部有一块应急疏散指示牌不亮</t>
  </si>
  <si>
    <t>10:32机电戴建宏:暂无备件，待处理。</t>
  </si>
  <si>
    <t>18001</t>
  </si>
  <si>
    <t>变电
方杰豪</t>
  </si>
  <si>
    <t>厚街主所的男厕所有一个冲水阀漏水</t>
  </si>
  <si>
    <t>罗志坚</t>
  </si>
  <si>
    <t>9:29机电黄泽健:已将水阀关掉，但冲水阀暂时没有备件，待备件到后再进行更换。</t>
  </si>
  <si>
    <t>虎门公共区男洗手间两个小便池感应不出水</t>
    <phoneticPr fontId="27" type="noConversion"/>
  </si>
  <si>
    <t>18014</t>
  </si>
  <si>
    <t>司机报:天宝站上行头端应答器上有一块小石块（5*2CM），暂不影响行车</t>
  </si>
  <si>
    <t>熊涛
付秀辉</t>
    <phoneticPr fontId="27" type="noConversion"/>
  </si>
  <si>
    <t>11:32 轨道熊涛:添乘列车发现，应答器上方非小石块，属信号专业的设备，不影响行车。
11:34 信号付秀辉:添乘列车发现，应答器上方非石块，为应答器标签纸，不影响行车，后续跟进处理。（已回复行调）</t>
  </si>
  <si>
    <t>展览D口花坛旁大理石破裂</t>
    <phoneticPr fontId="27" type="noConversion"/>
  </si>
  <si>
    <t>钟镇锤</t>
    <phoneticPr fontId="27" type="noConversion"/>
  </si>
  <si>
    <t>18086</t>
  </si>
  <si>
    <t>展览站设备区女厕所右边蹲位脚踏板脱落</t>
  </si>
  <si>
    <t>11:04机电陈志鹏:</t>
  </si>
  <si>
    <t>18101</t>
  </si>
  <si>
    <t>9:38 00406次017018车，在展虎上行公里标K34+100处列车紧制，驾驶端018端OBCU红点，司机缓解后动车。</t>
  </si>
  <si>
    <t>1月10日1:40信号陈策:列车回库后检查车载硬件设备无异常，驾驶端冗余切换过程中发生紧制为系统问题，待西门子厂家解决。已回复行调。</t>
  </si>
  <si>
    <t>变电黄译</t>
    <phoneticPr fontId="27" type="noConversion"/>
  </si>
  <si>
    <t>虎门35KV及0.4KV室所有风机停机</t>
    <phoneticPr fontId="27" type="noConversion"/>
  </si>
  <si>
    <t>10:24机电戴建宏:经检查发现现场PLC报通信故障，拔插通讯线后恢复正常。具体原因待查。</t>
  </si>
  <si>
    <t>具体原因待查。</t>
  </si>
  <si>
    <t>水龙头故障</t>
  </si>
  <si>
    <t>18158</t>
  </si>
  <si>
    <t>展览站B端的疏散指示灯面板破裂</t>
  </si>
  <si>
    <t>22:58机电江世富:暂无备件，备件到货日期不确定，后续跟进处理。</t>
  </si>
  <si>
    <t>刘珂</t>
  </si>
  <si>
    <t>方洁豪</t>
    <phoneticPr fontId="27" type="noConversion"/>
  </si>
  <si>
    <t>厚街主所所用变室有两盏照明灯不亮</t>
    <phoneticPr fontId="27" type="noConversion"/>
  </si>
  <si>
    <t>陈颖滔</t>
    <phoneticPr fontId="27" type="noConversion"/>
  </si>
  <si>
    <t>18260</t>
  </si>
  <si>
    <t>展览站A端通道门闭门器没有安装</t>
  </si>
  <si>
    <t>梁宏伟</t>
  </si>
  <si>
    <t>14:12房建梁宏伟:已通知施工方处理</t>
  </si>
  <si>
    <t>闭门器安装孔不对</t>
  </si>
  <si>
    <t>18268</t>
  </si>
  <si>
    <t>珊美站男更衣室灯不亮。</t>
    <phoneticPr fontId="27" type="noConversion"/>
  </si>
  <si>
    <t>罗海燕</t>
    <phoneticPr fontId="27" type="noConversion"/>
  </si>
  <si>
    <t>列车</t>
    <phoneticPr fontId="27" type="noConversion"/>
  </si>
  <si>
    <t>01113次（015016车）驾驶端015端，整列车客室LCD显示屏无显示</t>
    <phoneticPr fontId="27" type="noConversion"/>
  </si>
  <si>
    <t>肖强</t>
    <phoneticPr fontId="27" type="noConversion"/>
  </si>
  <si>
    <t>4:10通信吴凌:重启播控器后设备恢复正常。8:43已回复行调。</t>
  </si>
  <si>
    <t>播控器软件卡死</t>
  </si>
  <si>
    <t>18334</t>
  </si>
  <si>
    <t>鸿福路站SFD-201、SFD-101防火阀动作</t>
  </si>
  <si>
    <t>15:20 机电陈伟斌:就地控制箱就地复位成功，设备恢复正常。</t>
  </si>
  <si>
    <t xml:space="preserve"> 原因待查</t>
    <phoneticPr fontId="27" type="noConversion"/>
  </si>
  <si>
    <t>18338</t>
  </si>
  <si>
    <t>虎门站二层站厅靠近C出口方向有一个疏散指示灯面板损坏</t>
    <phoneticPr fontId="27" type="noConversion"/>
  </si>
  <si>
    <t>18368</t>
  </si>
  <si>
    <t>检修主厂房辅助办公楼一楼洗手间有一个冲洗阀不出水，三楼小便池冲洗阀不出水。</t>
    <phoneticPr fontId="27" type="noConversion"/>
  </si>
  <si>
    <t>谢梓良</t>
    <phoneticPr fontId="27" type="noConversion"/>
  </si>
  <si>
    <t>11:00 检调:现场已将空开合上，现设备恢复正常
16:41 机电谢梓良:感应器故障，暂无备件，后续跟进。</t>
  </si>
  <si>
    <t>18375</t>
  </si>
  <si>
    <t>陈屋设备区男洗手间有一只灯管不亮</t>
    <phoneticPr fontId="27" type="noConversion"/>
  </si>
  <si>
    <t>黄沛祥</t>
    <phoneticPr fontId="27" type="noConversion"/>
  </si>
  <si>
    <t>1月18日 11:40 机电黄沛祥:灯管暂无备品备件，后续到货后更换。</t>
  </si>
  <si>
    <t>陈沛聪</t>
    <phoneticPr fontId="27" type="noConversion"/>
  </si>
  <si>
    <t>18402</t>
  </si>
  <si>
    <t>039040车运行至转换轨1道X0214信号机前未升级成功，RM模式通过X0214信号机后发生紧制,40端OBCU红点，驾驶端为040端</t>
  </si>
  <si>
    <t>4:31 车载何小明:列车回库后，检查车载设备未发现异常，属于系统问题</t>
  </si>
  <si>
    <t>罗新志</t>
  </si>
  <si>
    <t>通信罗新志:珊美站通信设备房A1105-1有三根灯管不亮</t>
  </si>
  <si>
    <t>18416</t>
  </si>
  <si>
    <t>虎门站20#800米导向标“2”字丢失</t>
  </si>
  <si>
    <t>珊美站厅A端设备区通道一块应急疏散指示牌不亮</t>
    <phoneticPr fontId="27" type="noConversion"/>
  </si>
  <si>
    <t>2月23日 11:21机电罗柳权邮件回复:待配件更换</t>
  </si>
  <si>
    <t>疏散指示牌故障</t>
    <phoneticPr fontId="27" type="noConversion"/>
  </si>
  <si>
    <t>18522</t>
  </si>
  <si>
    <t>蛤地站车控室照明智能控制面板显示与现场灯具开启情况对应不上</t>
  </si>
  <si>
    <t>潘世杰</t>
  </si>
  <si>
    <t>1月22日22:14机电伍炜:智能控制模块故障，已联系厂家尽快寄备件处理。</t>
  </si>
  <si>
    <t>西平消防泵房稳压泵启泵</t>
  </si>
  <si>
    <t>8:25机电康凯，现场查看泵已停止运行，具体原因待查</t>
  </si>
  <si>
    <t>18583</t>
  </si>
  <si>
    <t>展览中心站下行尾端对出有一疏散指示灯玻璃面板破裂。</t>
  </si>
  <si>
    <t>11:18 机电罗柳权:暂无疏散指示灯玻璃面板备件，后续备件到场后进行更换。</t>
  </si>
  <si>
    <t>虎门站公共区女厕第一隔冲水阀踏板断了</t>
    <phoneticPr fontId="27" type="noConversion"/>
  </si>
  <si>
    <t>23:01 机电江世富:暂没备件，待备件到货后更换</t>
  </si>
  <si>
    <t>信号
赵黄杰</t>
  </si>
  <si>
    <t>陈建明</t>
  </si>
  <si>
    <t>蛤地-陈屋下行206有一个疏散指示灯不亮</t>
    <phoneticPr fontId="27" type="noConversion"/>
  </si>
  <si>
    <t>伍炜</t>
    <phoneticPr fontId="27" type="noConversion"/>
  </si>
  <si>
    <t>19:43 机电伍炜:计划1月25日晚利用作业点检查设备。
26日17:15机电刘盛康:已拆下疏散指示灯寄回厂家维修，后续跟进。</t>
  </si>
  <si>
    <t>18690</t>
  </si>
  <si>
    <t>虎门公共区男厕水龙头松动</t>
    <phoneticPr fontId="27" type="noConversion"/>
  </si>
  <si>
    <t>固定水龙头配件丢失</t>
    <phoneticPr fontId="27" type="noConversion"/>
  </si>
  <si>
    <t>厚街主所1#直流屏绝缘2次故障，大概几秒后自动恢复正常</t>
    <phoneticPr fontId="27" type="noConversion"/>
  </si>
  <si>
    <t>李建炫</t>
    <phoneticPr fontId="27" type="noConversion"/>
  </si>
  <si>
    <t>19:22 变电李建炫:两次故障时间分别是19:16:00、19:16:30，2次故障均在发生故障后9秒自动恢复正常。
1月26日 0:35 变电杨亚辉:检查发现1#直流屏事故照明空开绝缘不良导致。
2月13日 机电黄泽健:经检查暂未发现异常，现已合上开关，待观察。</t>
  </si>
  <si>
    <t>展览下行头端靠紧停按钮旁天花滴水</t>
  </si>
  <si>
    <t>18887</t>
  </si>
  <si>
    <t>虎门站公共区男厕小便池无法出水</t>
  </si>
  <si>
    <t>18909</t>
  </si>
  <si>
    <t>变电
黄译</t>
    <phoneticPr fontId="27" type="noConversion"/>
  </si>
  <si>
    <t>厚街主所所用变、蓄电池室灯不亮；洗手间抽风机故障；洗手间无生活用水。</t>
    <phoneticPr fontId="27" type="noConversion"/>
  </si>
  <si>
    <t>17:29 机电戴建宏:已对所用变、蓄电池内灯管进行更换，设备恢复正常；洗手间抽风机因无备品，后续跟进处理；洗手间无生活用水，经检查主所内供水设备，未发现异常，判断为市政供水原因导致。</t>
  </si>
  <si>
    <t>灯管故障；抽风机设备故障；供水设备查无异常</t>
    <phoneticPr fontId="27" type="noConversion"/>
  </si>
  <si>
    <t>18988</t>
  </si>
  <si>
    <t>厚街主所一楼洗手间堵塞，生活水水压低。</t>
  </si>
  <si>
    <t>2月23日 11:21机电罗柳权邮件回复:堵塞已经疏通，水压低初步怀疑阀门故障，待配件更换</t>
  </si>
  <si>
    <t>堵塞</t>
    <phoneticPr fontId="27" type="noConversion"/>
  </si>
  <si>
    <t>蔡镇锤</t>
  </si>
  <si>
    <t>19040</t>
  </si>
  <si>
    <t>厂调</t>
  </si>
  <si>
    <t>027028车027端CCTV显示屏黑屏，停放在12A股道</t>
  </si>
  <si>
    <t>吴凌</t>
  </si>
  <si>
    <t>6:04通信吴凌:列车升降弓后CCTV恢复正常，具体原因待查。已回复厂调。</t>
  </si>
  <si>
    <t>19079</t>
  </si>
  <si>
    <t>竂厦站台女厕一盏照明灯不亮</t>
  </si>
  <si>
    <t>16:00:机电余发华:暂无备件，带备件到货后更换</t>
  </si>
  <si>
    <t>19127</t>
  </si>
  <si>
    <t>展览站站厅层B端售票机房旁边的一个疏散指示灯破裂</t>
  </si>
  <si>
    <t>易州</t>
  </si>
  <si>
    <t>15:58 机电易州:待备件到货后进行更换。</t>
  </si>
  <si>
    <t>19238</t>
  </si>
  <si>
    <t>茶山站B端设备区环控电控室上方滴水</t>
  </si>
  <si>
    <t>卢占海
李志斌</t>
    <phoneticPr fontId="27" type="noConversion"/>
  </si>
  <si>
    <t>18:28机电李志斌:检查机电设备未发现异常。</t>
  </si>
  <si>
    <t>19246</t>
  </si>
  <si>
    <t>虎门站公共区男卫生间第二个洗手盆水龙头松动</t>
  </si>
  <si>
    <t>19257</t>
  </si>
  <si>
    <t>00624次（035036）列车从东莞折返线1道运行至东莞火车站下行时，车次号丢失，驾驶端036端。</t>
  </si>
  <si>
    <t>潘家祥</t>
  </si>
  <si>
    <t>2月13日 0:01 ATS潘家祥:经检查ATS设备软件运行正常，原因待查，已下载相关报文。
0:45 ATS刘仕海:此故障属系统问题，待厂家下版软件升级优化。
5:09 已回复运营日报初稿。</t>
  </si>
  <si>
    <t>19259</t>
  </si>
  <si>
    <t>02A008车有一个LCD屏不亮</t>
    <phoneticPr fontId="27" type="noConversion"/>
  </si>
  <si>
    <t>钟浩均</t>
  </si>
  <si>
    <t>2017年5月9日16:10通信安关锁:现场因暂无备品备件更换，持续跟进。</t>
  </si>
  <si>
    <t>LCD屏故障</t>
  </si>
  <si>
    <t>19300</t>
  </si>
  <si>
    <t>下桥设备区男卫手把不会自动回弹</t>
  </si>
  <si>
    <t>展览站台女厕所的洗手台下方的水管漏水</t>
    <phoneticPr fontId="27" type="noConversion"/>
  </si>
  <si>
    <t>19:40 机电李程:缺少备件，待备件到货后更换（已回复车站）</t>
  </si>
  <si>
    <t>19376</t>
  </si>
  <si>
    <t>厚街主所1#交直流屏绝缘故障。</t>
    <phoneticPr fontId="27" type="noConversion"/>
  </si>
  <si>
    <t>方洁豪
陈志鹏</t>
    <phoneticPr fontId="27" type="noConversion"/>
  </si>
  <si>
    <t>11:07 变电方洁豪:现场有机电专业同事在场处理厚街主所事故电源供电回路，在尝试送电时，交直流屏报绝缘故障，后续要求机电专业同事在完全排查好事故照明回路之前，不能给该回路送电。
21:12 机电陈志鹏:现场经排查线路，判断为事故照明回路接地故障，因处理该故障需多次分合交直流屏对应回路空开，需向电调申请分合闸，电调不同意，后续将提报计划到场处理。</t>
  </si>
  <si>
    <t>事故照明回路接地故障</t>
    <phoneticPr fontId="27" type="noConversion"/>
  </si>
  <si>
    <t>19447</t>
  </si>
  <si>
    <t>展虎下行区间百米标339处有一个应急疏散指示灯倾斜</t>
  </si>
  <si>
    <t>12:12 机电黄泽健:添乘确认疏散指示灯有点倾斜，但是不影响行车，后续跟进处理。（已回复行调）</t>
  </si>
  <si>
    <t>西平站站厅B端4#扶梯上端上部LED导向标识显示异常</t>
    <phoneticPr fontId="27" type="noConversion"/>
  </si>
  <si>
    <t>2月19日 20:10 机电陈嘉宗:已联系厂家到场处理，后续跟进。</t>
  </si>
  <si>
    <t>19459</t>
  </si>
  <si>
    <t>机电曾壬</t>
  </si>
  <si>
    <t>维修楼429房间窗户玻璃有裂纹</t>
  </si>
  <si>
    <t>卢占海</t>
  </si>
  <si>
    <t>19478</t>
  </si>
  <si>
    <t>珊美站公共区男卫生间有两盏灯不亮</t>
  </si>
  <si>
    <t>0:08 机电孙选芬:暂无备件，后续跟进处理。</t>
  </si>
  <si>
    <t>19529</t>
  </si>
  <si>
    <t>蛤地站设备区女卫生间有一盏节能灯故障。</t>
  </si>
  <si>
    <t>2月20日20:36 机电蔡鸿基:暂无备件，后续跟进处理。</t>
  </si>
  <si>
    <t>19531</t>
  </si>
  <si>
    <t>00314次（029030）列车以AM-C模式运行至天宝站～下桥站上行区间（百米标098处）时，列车发生信号紧制，HMI显示红手掌、02A029端OBCU红点，司机缓解紧制后动车。驾驶端为029端。</t>
  </si>
  <si>
    <t>2月20日2:32 车载杨志伟:列车回库检查车载硬件设备无异常，驾驶端冗余切换过程中发生紧制为系统问题。（3:50 已回复运营日报初稿）</t>
  </si>
  <si>
    <t>虎门下行5#屏蔽门旁有一块地砖有中空声音，初步判断为地址未安装平稳。</t>
    <phoneticPr fontId="27" type="noConversion"/>
  </si>
  <si>
    <t>2月23日 11:21机电罗柳权邮件回复:不影响运营，待保养时处理</t>
  </si>
  <si>
    <t>19592</t>
  </si>
  <si>
    <t>西平站开启高峰模式，但是站厅部分照明不亮</t>
  </si>
  <si>
    <t>7:00 机电莫宁:现场确认为客服中心导向不亮，后续跟进。</t>
  </si>
  <si>
    <t>19735</t>
  </si>
  <si>
    <t>西平站站厅B端有部分灯具不亮。</t>
  </si>
  <si>
    <t>23:10 机电莫宁:现场经查看，判断为灯具故障，因前期备品已用完，已联系厂家，厂家答复后续带备件到场更换。</t>
  </si>
  <si>
    <t>刘齐</t>
    <phoneticPr fontId="27" type="noConversion"/>
  </si>
  <si>
    <t>虎门1层A口2#扶梯附近有一块安全指示标破损</t>
    <phoneticPr fontId="27" type="noConversion"/>
  </si>
  <si>
    <t>3月21日11:03 机电罗柳权:待配件更换</t>
  </si>
  <si>
    <t>安全指示标破损</t>
    <phoneticPr fontId="27" type="noConversion"/>
  </si>
  <si>
    <t>19867</t>
  </si>
  <si>
    <t>鸿西上行区间有三盏照明灯不亮，具体百米标未确定</t>
  </si>
  <si>
    <t>2:31 机电钟梓峰:后续报计划更换。</t>
  </si>
  <si>
    <t>19869</t>
  </si>
  <si>
    <t>桥隧
毛锦华</t>
  </si>
  <si>
    <t>东旗区间上行K14+070处消防水管立管与站厅连接处漏水</t>
    <phoneticPr fontId="27" type="noConversion"/>
  </si>
  <si>
    <t>钟梓锋
林维彪</t>
  </si>
  <si>
    <t>7:24 机电钟梓锋:现场确认消防水管正常，消防水管与预留孔洞间隙未封堵好导致漏水，咨询技术组后，消防水管与预留孔洞间隙不是机电封堵。
8:26 房建林维彪:非房建专业封堵
19:20机电柯兆强:已安排机电工班处理。
3月1日 9:34 机电徐杰:1.现场消防管与套管之间有用防火泥封堵，无漏水情况，消防管旁边的套管，上方已用水泥封死了2.检查周边，发现风室内有积水，消防管周边地面有裂纹</t>
  </si>
  <si>
    <t>19891</t>
  </si>
  <si>
    <t>2月27日
18:05</t>
  </si>
  <si>
    <t>旗峰站PSB-207-CK-2（就地）、PSB-207-FJ-8（就地）、PSB-207-CK-D2（就地）、PSB-207-1、PSB-207-2、PSB-207-3无法启动</t>
    <phoneticPr fontId="27" type="noConversion"/>
  </si>
  <si>
    <t>徐杰</t>
    <phoneticPr fontId="27" type="noConversion"/>
  </si>
  <si>
    <t>19:30机电柯兆强:（1)PSB-207-CK-2、PSB-207-1、PSB-207-2、PSB-207-3为通讯中断导致无法远控，需与综合监控专业进一步排查。
（2）PSB-207-FJ-8、PSB-207-CK-D2通讯线松动导致通讯中断，紧固后恢复正常。</t>
  </si>
  <si>
    <t>19892</t>
  </si>
  <si>
    <t>2月27日
18:55</t>
  </si>
  <si>
    <t>鸿福站PSB-208-CK7-2（就地）</t>
    <phoneticPr fontId="27" type="noConversion"/>
  </si>
  <si>
    <t>19:30机电柯兆强:PSB-208-CK7-2为设计预留编号，现场未设计水泵。</t>
  </si>
  <si>
    <t>19895</t>
  </si>
  <si>
    <t>2月27日
23:21</t>
  </si>
  <si>
    <t>珊美站B端排风井PSB-213-FJ6-2A泵无法远控、电缆夹层FS-219-1水泵无法远控</t>
    <phoneticPr fontId="27" type="noConversion"/>
  </si>
  <si>
    <t>19:30机电柯兆强:（1）PSB-213-FJ6-2A泵由于漏水保护盒故障导致水泵无法启动，更换漏水保护盒后恢复正常。
（2）电缆夹层FS-219-1水泵为通讯中断导致无法远控，需与综合监控专业进一步排查。</t>
  </si>
  <si>
    <t>19931</t>
  </si>
  <si>
    <t>鸿福站B口5#垂梯地面灯牌不亮</t>
    <phoneticPr fontId="27" type="noConversion"/>
  </si>
  <si>
    <t>19:50 机电张涛:已联系厂家更换灯箱，机电持续跟进</t>
  </si>
  <si>
    <t>灯箱内部故障</t>
  </si>
  <si>
    <t>西平站C出口卷帘门手动钥匙无法拔出</t>
    <phoneticPr fontId="27" type="noConversion"/>
  </si>
  <si>
    <t>甘发清</t>
    <phoneticPr fontId="27" type="noConversion"/>
  </si>
  <si>
    <t>23:30机电甘发清，现场确认为钥匙盒故障。暂无备件，待更换。</t>
  </si>
  <si>
    <t>钥匙盒故障</t>
  </si>
  <si>
    <t>珊美站生活用水水压偏低</t>
    <phoneticPr fontId="27" type="noConversion"/>
  </si>
  <si>
    <t>14:50机电马劲:经确认为市政停水，约3月3日14:00方可恢复。后续跟进。
根据东莞市厚街镇自来水公司的通知，因位于珊瑚路的DN800主供水管被正在施工的勘探单位人员钻穿，造成水管漏水，目前厚街镇自来水公司正组织人员实施停水抢修。由于抢修施工难度大，预计抢修时间大约需48小时。故此，部分区域将停水或水压偏低。</t>
  </si>
  <si>
    <t>19981</t>
  </si>
  <si>
    <t>虎门公共区男厕小便池一直冲水</t>
  </si>
  <si>
    <t>小便池感应器故障</t>
    <phoneticPr fontId="27" type="noConversion"/>
  </si>
  <si>
    <t>关闭</t>
    <phoneticPr fontId="15" type="noConversion"/>
  </si>
  <si>
    <t>20009</t>
  </si>
  <si>
    <t>天宝49号摄像机在综合监控上无显示</t>
  </si>
  <si>
    <t>11:58（陆琪）</t>
  </si>
  <si>
    <t>陈胜浩
陆琪</t>
  </si>
  <si>
    <t>12:17 综合监控陆琪:现场经检查设备，初步判断为49#摄像头对应图元未做，将情况反馈至技术组，后续跟进。</t>
  </si>
  <si>
    <t>20034</t>
  </si>
  <si>
    <t>01510次007008车，驾驶端007端，驾驶模式AM-C,列车由东莞上行站台开出，还未到达折返2线时车次号丢失自动变为人工车。</t>
    <phoneticPr fontId="27" type="noConversion"/>
  </si>
  <si>
    <t>4日0:02</t>
  </si>
  <si>
    <t>陈磊</t>
    <phoneticPr fontId="27" type="noConversion"/>
  </si>
  <si>
    <t>4日0:36ATS陈磊:检查ATS设备未发现异常，判断为系统问题，待厂家下次软件升级优化，后续跟进处理。
3月4日2:48已回复运营日报初稿</t>
  </si>
  <si>
    <t>20035</t>
  </si>
  <si>
    <t>01410次027028车，列车在西平上行站台车次号残留，约10秒后自动消失。驾驶模式SM-C.驾驶端不清楚。
运营日报初稿:01410次（027028）在西平上行站台出站后，中央HMI显示列车车次号残留，约20秒后残留车次号自动删除。</t>
  </si>
  <si>
    <t>20036</t>
  </si>
  <si>
    <t>01224次021022车，列车在天宝上行站台车次号残留，约10秒后自动消失。驾驶模式及驾驶端不清楚。</t>
    <phoneticPr fontId="27" type="noConversion"/>
  </si>
  <si>
    <t>4日0:36ATS陈磊:检查ATS设备未发现异常，判断为系统问题，待厂家下次软件升级优化，后续跟进处理。已回复行调</t>
  </si>
  <si>
    <t>蛤地站台公共区女厕有一盏节能照明不亮</t>
    <phoneticPr fontId="27" type="noConversion"/>
  </si>
  <si>
    <t>8:10 机电伍炜:暂没备件，待备件到货后进行更换（已回复车站）</t>
  </si>
  <si>
    <t>西平站站台有多盏照明灯不亮</t>
    <phoneticPr fontId="27" type="noConversion"/>
  </si>
  <si>
    <t>10:22 机电康凯:现已送电，设备已恢复正常</t>
  </si>
  <si>
    <t>00101司机报上行081至下桥站台区间照明不亮</t>
    <phoneticPr fontId="27" type="noConversion"/>
  </si>
  <si>
    <t>彭国挺</t>
    <phoneticPr fontId="27" type="noConversion"/>
  </si>
  <si>
    <t>西平C口卷闸门控制盒钥匙无法拔出</t>
  </si>
  <si>
    <t>康凯</t>
    <phoneticPr fontId="27" type="noConversion"/>
  </si>
  <si>
    <t>10:37机电康凯:取出钥匙，确认控制盒锁芯故障，暂无备件，待有备件后更换。不影响卷闸门开关。</t>
  </si>
  <si>
    <t>下桥站C、D口无广播</t>
    <phoneticPr fontId="27" type="noConversion"/>
  </si>
  <si>
    <t>部分车站</t>
  </si>
  <si>
    <t>机电
柯兆强</t>
    <phoneticPr fontId="27" type="noConversion"/>
  </si>
  <si>
    <t>近期机电人员检查发现虎门火车站，展览中心站，西平站消防水池补水管在不停地补水，关闭补水管阀门后消防水池水位有明显下降，经排查未发现管道漏水，初步判断上述三站的消防水池存在渗漏情况。</t>
    <phoneticPr fontId="27" type="noConversion"/>
  </si>
  <si>
    <t>李江波
龚畅</t>
  </si>
  <si>
    <t>22:01 房建房建龚畅:明天安排人员与机电同事一起对虎门火车站、展览中心站、西平站消防水池漏水情况再次进行排查，后续跟进
3月10日16:47 房建房建龚畅:与机电专业同事于下周一（3月13日）对虎门火车站、展览中心站、西平站消防水池漏水情况再次进行排查。
3月14日18:19 房建房建龚畅:和机电同事现场排查三个车站消防水池，均未发现消防水池有漏水现象。
15:38 机电罗柳权:机电人员到现场查看展览站、虎门站消防水池未发现有明显的漏水点，但边沟上有流水，补水管一直向消防水池进行补水。若关闭补水管补水阀后，消防水池的水位会逐渐下降。
3月14日15:40 房建房建龚畅:均未发现消防水池有漏水现象。
3月14日16:06维调已向机电柯兆强、工建单金贺反馈了以上情况，并要求机电、工建技术组共同到场检查消防水池漏水情况
3月16日10:32 机电柯兆强:已与工建技术组单金贺沟通，后续继续排查消防水池漏水情况。
3月22日16:50 房建单金贺:已到虎门火车站，展览中心站，西平站消防水池查看过，没发现有明显漏水情况。后续与机电技术组进行联系。
3月22日16:52 维调已将以上情况向机电柯工反馈并要求机电、工建共同到现场查看设备情况。
6月12日10:32机电罗柳权:由于工建分部要求检查虎门站消防水池漏水问题，经得安全部和环调同意下开始排水，预计6月13日完成，只影响虎门站站内消防用水。</t>
  </si>
  <si>
    <t>珊美站通信设备室A1105-1空调漏水</t>
  </si>
  <si>
    <t>17:45 机电黄泽健:现场无法排查漏水原因，已关闭空调，另有一台空调运行，暂不影响通信设备，已联系厂家处理。</t>
  </si>
  <si>
    <t>展览上行尾端有一块应急疏散指示牌面板玻璃破裂</t>
  </si>
  <si>
    <t>11:00机电戴建宏:暂无备件，备件到货日期不确定，后续跟进处理。</t>
  </si>
  <si>
    <t>展览公共区男女厕冲水踏板损坏</t>
  </si>
  <si>
    <t>20:09机电江世富:女厕所踏板已处理好，男厕由于没有备件，待有备件后更换。</t>
  </si>
  <si>
    <t>虎门站设备区烘手机故障</t>
  </si>
  <si>
    <t>3月15日 9:58 机电江世富:因缺少备品备件，暂时无法处理，待备件到场后，跟进处理。</t>
  </si>
  <si>
    <t>虎门站会议室插座无电</t>
  </si>
  <si>
    <t>8:22机电陈颖滔:其中一个插座故障导致空开跳闸，将故障插座隔离后重新合闸送电后恢复正常。后续跟进处理故障插座。</t>
  </si>
  <si>
    <t>展览站B端疏散通道有一盏灯不亮</t>
  </si>
  <si>
    <t>环调综合监控显示东莞站站厅M1-102防火卷帘门及站台FD1-B306污水泵房防火阀动作，东莞站车务确认防火卷帘门未动作。</t>
    <phoneticPr fontId="27" type="noConversion"/>
  </si>
  <si>
    <t>叶路明
贾玉召</t>
    <phoneticPr fontId="27" type="noConversion"/>
  </si>
  <si>
    <t>20:12机电叶路明:现场检查设备未发现异常，并与环调确认综合监控已恢复正常显示。
20:19综合监控贾玉召:现场检查设备未发现异常，原因待查</t>
  </si>
  <si>
    <t>虎门站折返线外有外单位吊装作业</t>
  </si>
  <si>
    <t>李江波</t>
    <phoneticPr fontId="27" type="noConversion"/>
  </si>
  <si>
    <t>8:40桥隧陈岐鸣:现场查看有虎门站下方有吊车，但未作业。暂不影响运营，持续跟进。9:05已回复行调
9:30 桥隧陈岐鸣:在虎门站折返线末端有房屋吊装作业，吊装高度高过高架段，离线路较近。（9:31维调当面告知马飞飞）
18:14 综技室马飞飞:已向分公司安全部上报，暂未收到回复。</t>
  </si>
  <si>
    <t>东城站上下行没有到站广播</t>
  </si>
  <si>
    <t>李宗兰
郭南冰</t>
  </si>
  <si>
    <t>7:30 ATS郭南冰:检查ATS设备未发现异常。
7:43通信李宗兰:重启广播中央控制模块后设备恢复正常。已回复车务</t>
  </si>
  <si>
    <t>广播中央控制模块卡死</t>
  </si>
  <si>
    <t>02B022列车B1门LCD不亮。</t>
    <phoneticPr fontId="27" type="noConversion"/>
  </si>
  <si>
    <t>3:27 通信吴凌:更换LCD屏后，设备恢复正常（已回复车站）</t>
  </si>
  <si>
    <t>展览B口通道2/3照明不亮</t>
  </si>
  <si>
    <t>7:00机电陆晓舜:因照明控制器程序问题，倒闸断电后会出现无法控制，重启后恢复正常，待厂家更新程序，具体更新日期不确定。</t>
  </si>
  <si>
    <t>虎门站三楼公共区女厕所最右边蹲位冲水踏板坏了</t>
  </si>
  <si>
    <t>踏板损坏</t>
    <phoneticPr fontId="27" type="noConversion"/>
  </si>
  <si>
    <t>10:37 房建刘润:现厕所门不影响正常使用，现场查看门合页变形，后续待备件到货后进行更换，已向公司申报备件采购需求</t>
  </si>
  <si>
    <t>西平站下行12号屏蔽门上方一盏照明灯不亮</t>
  </si>
  <si>
    <t>3月19日 9:32</t>
  </si>
  <si>
    <t>3月19日 9:32 机电张涛:现场经检查，判断为照明灯组故障，已联系厂家到场更换备件，持续跟进。</t>
  </si>
  <si>
    <t>茶山有一台手持台故障</t>
  </si>
  <si>
    <t>李宗兰</t>
  </si>
  <si>
    <t>珊美站厅A端设备区靠清除工具间有一块应急疏散指示牌不亮，站长室开关有异响。</t>
    <phoneticPr fontId="27" type="noConversion"/>
  </si>
  <si>
    <t>16:17 机电孙选芬:疏散指示牌暂无备件，待备件到场后，进行更换处理。更换站长室开关后，设备恢复正常。</t>
  </si>
  <si>
    <t>应急疏散指示牌烧坏；开关故障</t>
    <phoneticPr fontId="27" type="noConversion"/>
  </si>
  <si>
    <t>00817次晚点255秒</t>
  </si>
  <si>
    <t xml:space="preserve">刘珂
冯地文
</t>
  </si>
  <si>
    <t>21日2:39车载刘珂:列车回库后检查车载设备无异常，测试列车无线网卡均符合标准，下载数据分析，紧制原因为无线丢失。5:03已回复运营日报</t>
  </si>
  <si>
    <t>珊美站A端设备区通道疏散指示灯破裂</t>
  </si>
  <si>
    <t>20:58 机电孙选芬:临时用黄色胶带对指示灯破裂处进行处理，待备件到货后，进行更换。</t>
  </si>
  <si>
    <t>蛤地A通道疏散指示灯脱落</t>
    <phoneticPr fontId="27" type="noConversion"/>
  </si>
  <si>
    <t>陶海鸿</t>
    <phoneticPr fontId="27" type="noConversion"/>
  </si>
  <si>
    <t>18:02机电蔡鸿基:检查应急疏散指示灯故障，暂无备件，待有备件后更换。</t>
  </si>
  <si>
    <t>榴花站站台男厕排水管破裂</t>
  </si>
  <si>
    <t>16:56机电张智:联系工建同事配合开凿墙体，工建考虑没有瓷砖配件暂时不进行开凿。</t>
  </si>
  <si>
    <t>变电邱松圣</t>
    <phoneticPr fontId="27" type="noConversion"/>
  </si>
  <si>
    <t>旗峰主所1楼走廊风机异响</t>
    <phoneticPr fontId="27" type="noConversion"/>
  </si>
  <si>
    <t>钟梓峰</t>
  </si>
  <si>
    <t>3月18日，机电吴树滨:现场查看，初步判断为风管进了异物，已通知厂家，尽快处理。</t>
  </si>
  <si>
    <t>风管进了异物</t>
  </si>
  <si>
    <t>01609次（003004车）列车在陈屋站下行出站300m发生信号紧制，003端OBCU红点，驾驶端003端，驾驶模式AM-C.
运营日报初稿:22:13 01609次（003004）司机报:列车运行至陈屋站下行出站300米处产生紧制，车载HMI显示红手掌，02A003端OBCU红点，司机缓解紧制后动车继续运行。</t>
  </si>
  <si>
    <t>杨志伟</t>
  </si>
  <si>
    <t>3月28日1:13车载杨志伟邮件:列车回库检查车载硬件设备无异常，驾驶端冗余切换过程中发生紧制为系统问题。
3月28日3:25已回复运营日报初稿</t>
  </si>
  <si>
    <t>系统问题。</t>
    <phoneticPr fontId="27" type="noConversion"/>
  </si>
  <si>
    <t>虎门站后过街天桥有一个地漏盖丢失</t>
  </si>
  <si>
    <t>4月18日机电罗柳权邮件回复:暂无配件</t>
  </si>
  <si>
    <t>漏盖丢失</t>
  </si>
  <si>
    <t>00206次（013014车）驾驶端014端，列车运行至蛤地站上行进站时，014端OBCU红点，并发生紧制，司机缓解紧制后手动对标。</t>
  </si>
  <si>
    <t>29日0:16车载严子皓:列车回库检查车载硬件设备无异常，驾驶端冗余切换过程中紧制为系统问题。5:24已回复运营日报</t>
  </si>
  <si>
    <t>虎门茶水间水机不出水</t>
    <phoneticPr fontId="27" type="noConversion"/>
  </si>
  <si>
    <t>属本部门设备非故障</t>
    <phoneticPr fontId="27" type="noConversion"/>
  </si>
  <si>
    <t>寮厦有一台综合监控电脑无显示</t>
  </si>
  <si>
    <t>陈健文</t>
    <phoneticPr fontId="27" type="noConversion"/>
  </si>
  <si>
    <t>22:14 综合监控陈健文:检查设备未发现异常（已回复从车站）</t>
  </si>
  <si>
    <t>检查设备未发现异常</t>
  </si>
  <si>
    <t>变电
陈伟艺</t>
    <phoneticPr fontId="27" type="noConversion"/>
  </si>
  <si>
    <t>机电</t>
  </si>
  <si>
    <t>珊展下行30+610泵房集水井缺少盖</t>
  </si>
  <si>
    <t xml:space="preserve">陈颖涛
</t>
  </si>
  <si>
    <t>4月4日 4:26 机电李程:该处一直未有盖板，前期已联系厂家，但厂家一直未答复</t>
  </si>
  <si>
    <t>珊展下行303区间维修电源箱无盖板</t>
  </si>
  <si>
    <t>4月4日 4:26 机电李程:暂不影响设备运行，暂无配件更换，后续备件到货后进行更换</t>
  </si>
  <si>
    <t>展陈下行:Ap 电缆线固定的锁扣生锈松脱，两个计轴下端固定电缆的锁扣有点松，计轴电缆盒下端固定电缆的锁扣松脱信号机最下段固定盒子的少了个旋转螺丝，ap1101固定电缆的锁扣松脱</t>
  </si>
  <si>
    <t>郑润</t>
  </si>
  <si>
    <t>轨道徐嘉庆</t>
  </si>
  <si>
    <t>毛锦华</t>
  </si>
  <si>
    <t>1、榴花公园下行端门处站厅滴水。2、茶榴区间下行里程4＋021左右两侧水沟底过低导致水流至浮置板道床两侧密封条上。3、茶榴区间下行里程3＋603中央风井排水管下口安装在浮置板道床右侧密封条上，导致密封条破损、水浸。</t>
  </si>
  <si>
    <t>毛锦华
刘齐
唐云武</t>
  </si>
  <si>
    <t>6月19日11:10 桥隧周雨宏邮件回复:茶榴区间下行里程K4＋021左右两侧水沟在曲线位置，水沟相对较浅，不属于故障。
6月19日 21:31 机电唐云武:计划21日利用作业点检查
6月22日8:43机电陈建明:经现场查看浮置板道床右侧密封条安装在排水管口上方，导致排水口直接在浮置板道床上。暂无方法处理。已上报技术组协调处理。</t>
  </si>
  <si>
    <t>茶榴上行ZM053-03，ZDK3+288，迷离端子脱落，暂用绑扎带进行处理</t>
  </si>
  <si>
    <t>邵伟健武海城</t>
  </si>
  <si>
    <t>旗峰下行18号屏蔽门对应的缝隙处有类似胶垫异物漏出外部。</t>
  </si>
  <si>
    <t>吴树滨</t>
  </si>
  <si>
    <t>15:19 机电吴树滨:现场检查胶垫属屏蔽门挡风胶垫，暂时将胶垫放回屏蔽门缝隙处，计划屏蔽门月检时处理，后续跟进</t>
  </si>
  <si>
    <t>屏蔽门挡风胶垫脱落</t>
    <phoneticPr fontId="27" type="noConversion"/>
  </si>
  <si>
    <t>下桥站A口大理石配电箱门按钮故障</t>
  </si>
  <si>
    <t>陈沛聪</t>
  </si>
  <si>
    <t>蛤地A口导向立柱不亮</t>
    <phoneticPr fontId="27" type="noConversion"/>
  </si>
  <si>
    <t>20:23 机电蔡鸿基:需要进一步进行排查</t>
  </si>
  <si>
    <t>00221次
333秒</t>
    <phoneticPr fontId="27" type="noConversion"/>
  </si>
  <si>
    <t>00221次019020车在展虎下行出站驾驶端019端OBCU红点并发生紧制，缓解后再次发生紧制。总共发生2次信号紧制和1次车辆紧制。行调已安排列车在虎门下行，退出运管。
运营日报初稿:22:07 00221次（019020）司机报:列车运行至展览中心站～虎门火车站下行区间时发生信号紧制，HMI显示红手掌，要求进入RM模式，02A019端OBCU显红。OCC组织司机缓解紧制后以RM模式动车。
22:08 00221次（019020）司机报:司机以RM模式动车后列车再次发生紧制，HMI显示红手掌。OCC组织司机缓解紧制后继续动车。
22:09 00221次（019020）司机报:司机缓解紧制以RM模式动车后，列车第三次发生紧制。OCC组织列车以NRM模式运行至虎门火车站下行站台。</t>
  </si>
  <si>
    <t>叶韵峰
卢方宇
何维鸿</t>
    <phoneticPr fontId="27" type="noConversion"/>
  </si>
  <si>
    <t>22:41维调已要求叶韵峰到添乘查看列车设备状态。
4月3日4:08车载叶韵峰:1、OBCU红点原因:列车回库后检查车载设备无异常，西门子厂家已澄清列车红点为系统功能正常体现，非故障。2、紧制原因:列车22:06:57无线丢失导致紧制，并降级到RM。22:08:31司机以RM模式再次动车，22:08:39司机在RM模式下驾驶列车并超速紧制。22:09:33司机再次以RM模式动车，22:09:42再次在RM模式下驾驶列车并超速紧制。22:10:46司机切除ATP运行列车。</t>
  </si>
  <si>
    <t>1、OBCU红点原因:系统功能正常体现。
2、紧制原因:第一次紧制为无线丢失，第二、三次为RM模式下超速紧制。</t>
  </si>
  <si>
    <t>00503次027028车在蛤地站下行出站时紧制，028端OBCU红点。驾驶端028端</t>
    <phoneticPr fontId="27" type="noConversion"/>
  </si>
  <si>
    <t>4月4日 1:16信号陈策:列车回库检查车载硬件设备无异常，驾驶端冗余切换过程中紧制为系统问题。4:35已回复运营日报</t>
  </si>
  <si>
    <t>虎门站公共区男卫生间有一个水龙头松动</t>
    <phoneticPr fontId="27" type="noConversion"/>
  </si>
  <si>
    <t>4月4日 4:26 机电李程:暂不影响使用，待备件到货后进行更换</t>
  </si>
  <si>
    <t>OCC中央监控切换至鸿福路后卡屏，鸿福综合监控C口视频显示D口的视频信息。</t>
    <phoneticPr fontId="27" type="noConversion"/>
  </si>
  <si>
    <t>丁骏业
刘伟斌</t>
  </si>
  <si>
    <t>10:12通信丁骏业:中央监控卡屏是因为行调切换至鸿福路站未启用的摄像头导致，非故障。
12:30 通信丁俊业:已修改了23#（D口）摄像头字符，通信设备恢复正常。
14:36 综合监控何若君:与通信丁俊业沟通得知，通信摄像头点表错误，需待通信修改点表后，综合监控再进行修改相关参数
15:13 通信丁俊业:已向技术组反馈，待节后对摄像头的点表进行修改处理，并与综合监控一起跟进处理。</t>
  </si>
  <si>
    <t>鸿福站下行头端灭火器软管卷盘与水枪头的连接处有严重锈蚀</t>
    <phoneticPr fontId="27" type="noConversion"/>
  </si>
  <si>
    <t>王俊</t>
    <phoneticPr fontId="27" type="noConversion"/>
  </si>
  <si>
    <t>4月20日 11:51 机电徐杰:检查设备暂时不影响正常使用，待后续有备件后进行更换</t>
  </si>
  <si>
    <t>珊美站站台女厕第二个厕所踏板脱落</t>
    <phoneticPr fontId="27" type="noConversion"/>
  </si>
  <si>
    <t>郑泽强</t>
    <phoneticPr fontId="27" type="noConversion"/>
  </si>
  <si>
    <t>鸿福站C端400开关柜室气灭打到手动位</t>
  </si>
  <si>
    <t>钟梓锋
潘宇
刘伟斌</t>
  </si>
  <si>
    <t>7:00机电钟梓峰:检查机电设备未发现异常。
11:30 综合监控刘伟斌:检查综合监控设备未发现异常。
16:20 变电黎永成:现场检查发现，气灭已在自动位。</t>
  </si>
  <si>
    <t>14:35分00611次003004车在展虎区间下行百米标337处发生紧制，003端HIM显示OBCU红点，驾驶端为003端。</t>
  </si>
  <si>
    <t>熊雪萍</t>
    <phoneticPr fontId="27" type="noConversion"/>
  </si>
  <si>
    <t>22:06车载刘珂:列车回库检查车载硬件设备无异常，驾驶端冗余切换过程中紧制为系统问题。4:53已回复运营日报</t>
  </si>
  <si>
    <t>蛤地站A出口800M导向立柱倾倒（在宏三路和宏六路的交界路口处）</t>
  </si>
  <si>
    <t>单金贺
蔡镇锤</t>
    <phoneticPr fontId="27" type="noConversion"/>
  </si>
  <si>
    <t>19:42 房建蔡镇锤:现场检查发现导向立柱倾倒严重，需更换，待交通事故处理完毕后，进行修复。
4月7日17:24 马飞飞:安全部肖政向回复:4月3日蛤地站导向立柱因交通事故被撞坏的处理情况:经与肈事车主协商，达成以下协议，由肈事车主按照我司的报价（3843.8元）赔付后，由我司设备部采购回新立柱，联系装修公司进行安装修复。（已邮件回复房建房建龚畅）</t>
  </si>
  <si>
    <t>交通事故车辆撞击导致</t>
    <phoneticPr fontId="27" type="noConversion"/>
  </si>
  <si>
    <t>榴花站上行头端司机立岗上方有类似盖板的物体掉落，车站人员已将其放置在站台三角机房</t>
    <phoneticPr fontId="27" type="noConversion"/>
  </si>
  <si>
    <t>叶路明
卢占海
陈胜浩
卢志勋
刘滨
郑伟
马飞飞</t>
  </si>
  <si>
    <t>19:14机电叶路明:现场确认掉落的设备不是机电设备。
20:15工建陈沛聪:现场确认掉落的设备不是工建设备。
20:24变电刘滨:确认掉落的设备不是变电设备。
20:42综合监控黄展宏:现场确认掉落的设备不是综合监控设备。
20:48通信陈胜浩:现场确认掉落的设备不是通信设备。
21:13 信号郑伟:现场确认掉落的设备非信号设备。
21:58信号何维鸿:现场确认掉落的设备非信号设备。
22:16供电杨政委:现场确认掉落的设备非供电设备。
4月6日 0:30 机电蔡燕浩:现场与施工方共同爬至线槽上方查看，确认为非机电设备。
6日7:05通信叶达文:现场确认掉落物体为弱电线槽盖板，线槽内除通信线缆外，还有其他专业电缆。</t>
  </si>
  <si>
    <t>展览站D出口导向立柱不亮</t>
    <phoneticPr fontId="27" type="noConversion"/>
  </si>
  <si>
    <t>22:56 机电江世富:现场经检查，低压线路未发现异常，初步判断为立柱本体故障，需联系厂家到场处理，后续跟进。</t>
  </si>
  <si>
    <t>06:13 00202次（019020）驾驶端020 司机报:列车在虎门折返线1道时DDU显示02A019端无线电设备故障。</t>
  </si>
  <si>
    <t>夏明智</t>
    <phoneticPr fontId="27" type="noConversion"/>
  </si>
  <si>
    <t>7:33 通信夏明智:检查设备未发现异常，与行调通话测试均正常，重启后，设备恢复正常，具体原因待查。已回复行调
17:17通信赖韬:经检查确认为DDU与车载台接口问题，该问题属车辆部问题，与车辆部沟通过，但车辆部未给出正面答复。
12日16:18通信赖韬:上海通信厂家与南车正在排查故障原因，待原因查明后及时回复。</t>
  </si>
  <si>
    <t>展览站厅B端会议室外走廊有一只应急疏散指示牌不亮</t>
  </si>
  <si>
    <t>急疏散指示牌故障</t>
  </si>
  <si>
    <t>旗峰A口通道有一个消火栓箱箱门玻璃破裂</t>
  </si>
  <si>
    <t>10:53工建赖文平:暂无备件，待更换。</t>
  </si>
  <si>
    <t>通信
杨晓超</t>
  </si>
  <si>
    <t>蛤地站通信设备房VRV空调不制冷，室内温度28摄氏度。</t>
    <phoneticPr fontId="27" type="noConversion"/>
  </si>
  <si>
    <t>10:41 机电陶海鸿:初步判断为室外机压缩机故障，需厂家到场处理，已联系厂家，对方答复下周一到场处理。</t>
  </si>
  <si>
    <t>展览站厅B端客服中心对出柱子上有一块应急疏散指示牌不亮</t>
  </si>
  <si>
    <t>8:43 机电孙选芬:疏散指示灯内电阻烧坏，暂无备件</t>
  </si>
  <si>
    <t>展览站公共区男厕所第一间脚踏板断了</t>
    <phoneticPr fontId="27" type="noConversion"/>
  </si>
  <si>
    <t>18:02 机电孙选芬:暂无备件，已催促施工方。</t>
  </si>
  <si>
    <t>007008车运行至展虎下行X1501信号机前100m左右发生紧制，HMI显示红手掌，司机缓解后设备恢复正常，驾驶端007端</t>
  </si>
  <si>
    <t>陈斌</t>
  </si>
  <si>
    <t>17:18 车载陈斌:等列车回库后下载数据分析，后续跟进。
4月10日2:03车载刘珂:列车回库后检查车载设备无异常，测试列车无线网卡均符合标准。下载数据分析，紧制原因为无线丢失 ，厂家明确该问题为高架段开放区域无线偶发干扰，无法完全避免。3:44已回复运营日报</t>
  </si>
  <si>
    <t xml:space="preserve">无线丢失 </t>
  </si>
  <si>
    <t>双周/三月检库16B股道接触网接地线温度高（具体温度值不确定），在拆地线时接触网有火花产生。</t>
    <phoneticPr fontId="27" type="noConversion"/>
  </si>
  <si>
    <t>翁煜达
李维旭
马括</t>
  </si>
  <si>
    <t>15:40 PSCADA翁煜达:现场检查设备未发现异常。
15:43 鉴于此故障现象已多次发生，维调通知供电李维旭后续跟进查找原因。（已回复检调）
4月11日15:52供电李维旭邮件:入段线钢轨绝缘节安装位置不正确，致使DT1单向导通未起到设计功能作用，绝缘节处两端钢轨用电缆进行短接，导致车辆段钢轨与正线钢轨在电气上未进行断开处理，正线钢轨电流流回车辆段；出段线DT2单向导通隔离刀处于闭合位，未起到单向导通设备设计功能。具体详看附件。</t>
  </si>
  <si>
    <t>入段线钢轨绝缘节安装位置不正确；出段线DT2单向导通隔离刀处于闭合位。</t>
    <phoneticPr fontId="15" type="noConversion"/>
  </si>
  <si>
    <t>钟宇航</t>
    <phoneticPr fontId="27" type="noConversion"/>
  </si>
  <si>
    <t>15:08 00913（025026）驾驶端025 司机报:列车在珊美-展览下行区间驾驶段025端OBCU红点，并产生紧制</t>
  </si>
  <si>
    <t>陈策</t>
    <phoneticPr fontId="27" type="noConversion"/>
  </si>
  <si>
    <t>4月11日1:17 车载叶韵峰:列车回库检查车载硬件设备未发现异常，驾驶端冗余切换过程中紧制为系统问题。
2:22已回复运营日报初稿</t>
  </si>
  <si>
    <t>珊美站站台A端插座没电</t>
  </si>
  <si>
    <t>4月18日机电罗柳权邮件回复:检查电源已送出，但现场仍没电，初步判断天花上电源线断了，需要重新更换线路，后续继续跟进</t>
  </si>
  <si>
    <t>初步判断天花上电源线断了</t>
  </si>
  <si>
    <t>机电</t>
    <phoneticPr fontId="27" type="noConversion"/>
  </si>
  <si>
    <t>珊美B出入口通道所有应急疏散指示牌及照明不亮、上行站台中部多支灯管不亮。</t>
    <phoneticPr fontId="27" type="noConversion"/>
  </si>
  <si>
    <t>7:32机电陈颖滔:电源开关跳闸，重新合闸送电后恢复正常。具体原因待查。</t>
  </si>
  <si>
    <t>展览B2口8#扶梯上端盖板有异味</t>
    <phoneticPr fontId="27" type="noConversion"/>
  </si>
  <si>
    <t>珊美站冷水机组状态与环调工作站显示状态不一致</t>
    <phoneticPr fontId="27" type="noConversion"/>
  </si>
  <si>
    <t xml:space="preserve">孙选芬
陈健文
</t>
  </si>
  <si>
    <t>10:27 综合监控陈建文:检查综合监控设备未发现异常。</t>
  </si>
  <si>
    <t>供电分部</t>
    <phoneticPr fontId="27" type="noConversion"/>
  </si>
  <si>
    <t>变电</t>
    <phoneticPr fontId="27" type="noConversion"/>
  </si>
  <si>
    <t>陈志光
武海成
杨政委
王锐安</t>
    <phoneticPr fontId="27" type="noConversion"/>
  </si>
  <si>
    <t>偶发性故障。</t>
  </si>
  <si>
    <t xml:space="preserve">00219次226秒
01607次（143秒）
00520次（223秒）
</t>
    <phoneticPr fontId="27" type="noConversion"/>
  </si>
  <si>
    <t>00219次（021022）列车以ATO模式运行至展虎下行X1501信号机前，信号机突变红灯，司机按压紧停按钮后，列车HMI显示红手掌，要求进入RM模式。
运营日报:20:41 00219次（021022）司机报:列车运行至展览中心站～虎门火车站下行区间X1501信号机前，司机发现X1501信号机显红后，按压列车紧停按钮，列车停车后越过X1501信号机，车载HMI显示红手掌、要求进入RM模式。OCC组织列车缓解紧制后以NRM模式运行至虎门火车站下行站台。</t>
  </si>
  <si>
    <t>严子皓
陈东鸿
何维鸿</t>
  </si>
  <si>
    <t>鸿福站B端客服中心前方疏散指示灯不亮</t>
  </si>
  <si>
    <t>张智</t>
  </si>
  <si>
    <t>17:58 机电张智:暂无配件更换</t>
  </si>
  <si>
    <t>榴花A口垂直地铁面墙壁上的按钮锁闭不了</t>
  </si>
  <si>
    <t>张田海</t>
  </si>
  <si>
    <t>变电卢枭</t>
    <phoneticPr fontId="27" type="noConversion"/>
  </si>
  <si>
    <t>东城站变电控制室储存室墙面有裂缝</t>
    <phoneticPr fontId="27" type="noConversion"/>
  </si>
  <si>
    <t>秦炜杰</t>
  </si>
  <si>
    <t>锁芯故障</t>
  </si>
  <si>
    <t>鸿福站站台女厕冲便踏板，踩踏时漏水</t>
  </si>
  <si>
    <t>4月16日，现场查看为冲便踏板损坏，待备件更换。</t>
  </si>
  <si>
    <t>冲便踏板损坏</t>
  </si>
  <si>
    <t>东城站78#、56#和45#摄像头显示模糊</t>
    <phoneticPr fontId="27" type="noConversion"/>
  </si>
  <si>
    <t>旗峰公园站C出入口两台水泵显示就地状态。</t>
    <phoneticPr fontId="27" type="noConversion"/>
  </si>
  <si>
    <t>23:15 机电陈嘉宗:现场经检查，水泵在远控位，已联系水泵及综合监控厂家到场排查，原因待查。</t>
  </si>
  <si>
    <t>珊美B端售票机房所有照明不亮，B端通道3只灯管不亮。</t>
    <phoneticPr fontId="27" type="noConversion"/>
  </si>
  <si>
    <t>5月15日9:56 机电罗柳权:暂无备件，待备件到货后进行更换。</t>
  </si>
  <si>
    <t>虎门站2层站厅设备区通道前疏散指示灯玻璃破裂</t>
    <phoneticPr fontId="27" type="noConversion"/>
  </si>
  <si>
    <t>14:10 机电罗柳权:暂无配件更换</t>
  </si>
  <si>
    <t>维修楼225墙体裂纹</t>
    <phoneticPr fontId="27" type="noConversion"/>
  </si>
  <si>
    <t>21:35 房建柳合华:每周2次对维修楼墙体裂缝进行监测，对于该房间裂缝工班会在下次监测中增加监测点，以监测数据为依据酌情处理。已回复检调</t>
  </si>
  <si>
    <t>西平站B口靠近扶梯附近地板有渗水现象</t>
  </si>
  <si>
    <t>杨礼
吴树滨</t>
    <phoneticPr fontId="27" type="noConversion"/>
  </si>
  <si>
    <t>5月15日16:57 房建钟宇航:经现场排查，非工建结构性渗漏水造成。</t>
  </si>
  <si>
    <t>下桥站A口卷帘门控制盖板脱落</t>
    <phoneticPr fontId="27" type="noConversion"/>
  </si>
  <si>
    <t>刘深宝
陈沛聪</t>
  </si>
  <si>
    <t>12:08 机电刘深宝:卷帘门控制盖板脱落为车站人为损坏，因该卷帘门开关被装饰玻璃阻挡，需工建人员整改后机电才能更换，否则更换完后车站操作空间不够又会破坏我们设备。
5月12日10:54  机电刘深宝:卷帘门控制盖板脱落为车站人为损坏，因该卷帘门开关被装饰玻璃阻挡，需工建人员整改后机电才能更换，否则更换完后车站操作空间不够又会破坏我们设备。
5月12日 14:13 房建陈沛聪:已反馈技术组。                设计问题，非房建专业故障，建议关闭。</t>
  </si>
  <si>
    <t>装饰玻璃阻挡卷帘门操作盒，非机电设备故障。设计问题，非房建故障</t>
  </si>
  <si>
    <t>展览站厅B端有一个疏散指示标不亮</t>
    <phoneticPr fontId="27" type="noConversion"/>
  </si>
  <si>
    <t>16:19 机电罗柳权:暂无备件，待备件到货后进行更换</t>
  </si>
  <si>
    <t>展览V06自动售票机旁边天花漏水至地面，滴水频率1秒一滴</t>
    <phoneticPr fontId="27" type="noConversion"/>
  </si>
  <si>
    <t>梁宏伟
马劲</t>
    <phoneticPr fontId="27" type="noConversion"/>
  </si>
  <si>
    <t>22:17 房建梁宏伟:现场查看非结构漏水，是机电环控设备的保温棉上滴水，现滴水不影响设备。
4月21日20:35展览车站报滴水已滴至电视机，维调已通知通信罗新志到现场确认设备。
4月21日20:57通信罗新志:已将电视机关闭。
21:55 机电马劲:现场重新包扎保温棉后，经观察，现场未发现冷凝水滴落，后续继续观察。已通知通信杨君。</t>
  </si>
  <si>
    <t>空调风管冷凝水</t>
  </si>
  <si>
    <t>陈屋站设备去女厕门口天花漏水</t>
  </si>
  <si>
    <t>4月22日21:40</t>
  </si>
  <si>
    <t>4月22日21:00</t>
  </si>
  <si>
    <t>杨礼
黄沛祥</t>
  </si>
  <si>
    <t>10:31工建杨礼:现场确认不是房建结构漏水。
4月22日21:40机电吴钻:重新包扎保温棉后设备恢复正常。已回复车务</t>
  </si>
  <si>
    <t>保温棉破损</t>
    <phoneticPr fontId="27" type="noConversion"/>
  </si>
  <si>
    <t>邱松圣</t>
    <phoneticPr fontId="27" type="noConversion"/>
  </si>
  <si>
    <t>旗峰主所35KV开关柜室有一氖灯故障</t>
    <phoneticPr fontId="27" type="noConversion"/>
  </si>
  <si>
    <t>17:18 机电余发华:暂无备件，待备件到位更换。</t>
  </si>
  <si>
    <t>旗峰主所电缆夹层有2个灯具不亮</t>
    <phoneticPr fontId="27" type="noConversion"/>
  </si>
  <si>
    <t>展虎区间所</t>
    <phoneticPr fontId="27" type="noConversion"/>
  </si>
  <si>
    <t>梁华振</t>
    <phoneticPr fontId="27" type="noConversion"/>
  </si>
  <si>
    <t>展虎区间所400V开关柜室上方空调管道滴水</t>
    <phoneticPr fontId="27" type="noConversion"/>
  </si>
  <si>
    <t>17:41机电孙选芬:已将温度由23摄氏度调制26摄氏度，漏水明显减少，后续进行冷凝管进行包扎。
5月13日10:09变电李志富:又有冷凝水现象。10:11维调反馈至机电黄泽健要求尽快处理。
11:00机电黄泽健:已联系厂家，具体处理日期暂不确定。
5月15日0:40机电李程:该管道为冷凝水水管，因保温棉未处理好导致产生冷凝水，暂不影响设备，具体厂家处理日期暂不确定。
5月15日20:39 机电江世富:已联系并督促施工方处理，后续跟进。</t>
  </si>
  <si>
    <t>杨礼</t>
    <phoneticPr fontId="27" type="noConversion"/>
  </si>
  <si>
    <t>吴俊荣</t>
    <phoneticPr fontId="27" type="noConversion"/>
  </si>
  <si>
    <t>00521次（005006）列车运行至展虎区间下行X1505信号机前200米，列车发生降级并紧制。驾驶模式AM-C，驾驶端005端。</t>
    <phoneticPr fontId="27" type="noConversion"/>
  </si>
  <si>
    <t>4月22日 2:59 车载刘珂:列车回库后检查车载设备无异常，测试列车无线网卡均符合标准。下载数据分析，紧制原因为无线丢失 ，厂家明确该问题为高架段开放区域无线偶发干扰，无法完全避免。
4:10已回复运营日报
4月24日何维鸿:运营信号人员于4月23日晚将AP1431、AP1432的网卡与AP1501、AP1502的网卡进行对调，并观察处理效果</t>
  </si>
  <si>
    <t>00603次007008车驾驶端07端，驾驶模式AM-C，列车运行至茶榴下行区间以50KM/H巡航</t>
  </si>
  <si>
    <t>谢金铭
刘珂</t>
    <phoneticPr fontId="27" type="noConversion"/>
  </si>
  <si>
    <t>4月23日1:38ATS刘仕海:检查ATS设备硬件及软件运行状态未发现异常，已下载数据发厂家分析，原因待查。
4月23日4:51车载陈斌:列车回库检查，车载硬件设备未发现异常。</t>
  </si>
  <si>
    <t>珊美站出入口垂直电梯上方的导向牌不亮。</t>
    <phoneticPr fontId="27" type="noConversion"/>
  </si>
  <si>
    <t>5月10日17:00机电罗柳权邮件回复:待配件更换</t>
  </si>
  <si>
    <t>导向指示牌故障</t>
  </si>
  <si>
    <t>08:41 00104次（031032）驾驶端031 司机报:列车运行至榴花公园～茶山站上行公里标K3+600处发生信号紧制，HMI显示02A031端OBCU红点。OCC通知司机缓解紧制动车。</t>
  </si>
  <si>
    <t>陈斌</t>
    <phoneticPr fontId="27" type="noConversion"/>
  </si>
  <si>
    <t>16:30车载何小明:待列车回厂后检查确认。
4月24日 2:37 车载刘珂:列车回库检查车载硬件设备未发现异常，驾驶端冗余切换过程中紧制为系统问题。</t>
  </si>
  <si>
    <t>旗峰站台女卫有一盏灯不亮</t>
  </si>
  <si>
    <t>14:17 机电莫宁:暂无备件，待备件到货后进行更换。</t>
  </si>
  <si>
    <t>鸿福站</t>
    <phoneticPr fontId="27" type="noConversion"/>
  </si>
  <si>
    <t>鸿福站设备区男厕拖把池支架断裂</t>
    <phoneticPr fontId="27" type="noConversion"/>
  </si>
  <si>
    <t>00817次031032车运行至天宝站下行进站前紧制，驾驶端031端OBCU红点</t>
    <phoneticPr fontId="27" type="noConversion"/>
  </si>
  <si>
    <t>4月27日1:17车载叶韵峰:列车回库检查车载硬件设备未发现异常，驾驶端冗余切换过程中紧制为系统问题。
4月27日1:56已回复运营日报初稿。</t>
  </si>
  <si>
    <t>变电
崔汉惠</t>
  </si>
  <si>
    <t>旗峰主所电缆夹层（靠蓄水池）进门后第一盏灯不亮；旗峰主所电缆夹层（靠大门）进门前第一盏灯不亮</t>
  </si>
  <si>
    <t>9:38 机电余发华:现没有备件，后续待备件到货后进行更换（已回复变电崔汉惠）</t>
  </si>
  <si>
    <t>东莞CCTV卡屏</t>
    <phoneticPr fontId="27" type="noConversion"/>
  </si>
  <si>
    <t>李宗兰</t>
    <phoneticPr fontId="27" type="noConversion"/>
  </si>
  <si>
    <t>旗峰站A、C口通到中部各有一盏灯不亮</t>
    <phoneticPr fontId="27" type="noConversion"/>
  </si>
  <si>
    <t>邓世维</t>
    <phoneticPr fontId="27" type="noConversion"/>
  </si>
  <si>
    <t>21;40机电邓世维:暂无备件，待备件到货后进行更换。</t>
  </si>
  <si>
    <t>虎门火车站公共区男卫生间水龙头松动。</t>
  </si>
  <si>
    <t>水龙头配件丢失</t>
    <phoneticPr fontId="27" type="noConversion"/>
  </si>
  <si>
    <t>虎门站3#扶梯旁有个疏散指示灯破裂</t>
    <phoneticPr fontId="27" type="noConversion"/>
  </si>
  <si>
    <t>13:50 机电马劲:暂无备件，现已用胶布封住</t>
  </si>
  <si>
    <t>鸿福站大系统AHU-201无法远控开启</t>
    <phoneticPr fontId="27" type="noConversion"/>
  </si>
  <si>
    <t>吴树滨
徐杰</t>
    <phoneticPr fontId="27" type="noConversion"/>
  </si>
  <si>
    <t>17:12 机电徐杰:与综合监控同事一起现场排查，暂未发现设备异常，具体原因待查，后续跟进。</t>
  </si>
  <si>
    <t>珊美站站厅B端有一插座盖板缺失，</t>
    <phoneticPr fontId="27" type="noConversion"/>
  </si>
  <si>
    <t>盖板丢失</t>
  </si>
  <si>
    <t>02C032车3号门右边LCD屏不亮</t>
  </si>
  <si>
    <t>鸿福路站2#冷水机组故障</t>
  </si>
  <si>
    <t>13:08机电吴树滨:现场检查发现2#冷却塔风机故障。现场1#冷水机组正常运行。</t>
  </si>
  <si>
    <t>罗海燕</t>
  </si>
  <si>
    <t>变电
邱文涛</t>
    <phoneticPr fontId="27" type="noConversion"/>
  </si>
  <si>
    <t>旗峰主所休息室立柜空调故障。</t>
    <phoneticPr fontId="27" type="noConversion"/>
  </si>
  <si>
    <t>18:15 机电张涛:旗峰主所该立柜空调未纳入部门设备接口关系，需咨询技术组专工，后续跟进。</t>
  </si>
  <si>
    <t>虎门站二层疏散指示灯玻璃面板破裂</t>
  </si>
  <si>
    <t>15:30机电黄泽健:由于暂无备件，现场已将疏散指示灯用胶带粘住，待备件到后更换。</t>
  </si>
  <si>
    <t>展览站B端设备区楼梯间一盏照明不亮</t>
  </si>
  <si>
    <t>灯管老化</t>
    <phoneticPr fontId="27" type="noConversion"/>
  </si>
  <si>
    <t>电调公务电话无法拨打东城站车控室公务电话</t>
  </si>
  <si>
    <t>吴秀玲</t>
  </si>
  <si>
    <t>23:20 通信吴秀玲:检查电调公务电话暂未发现异常，已联系厂家处理，具体原因待查。</t>
  </si>
  <si>
    <t>轨道
宋梓钊</t>
  </si>
  <si>
    <t>珊展区间百米标306处区间泵房设备报警</t>
  </si>
  <si>
    <t>4:02 机电孙选芬:现场检查发现泵房底坑淤泥过多，导致风亭1#水泵运行电流过大，造成故障。现场将底坑部分淤泥清除后，设备恢复正常，待后续加强观察，持续跟进。</t>
  </si>
  <si>
    <t>变电
赖华华</t>
  </si>
  <si>
    <t>厚街主所楼梯口疏散指示灯不亮、气瓶室内照明灯管全部不亮</t>
  </si>
  <si>
    <t>21:20 机电孙选芬:气瓶室内照明灯管空开已重新合闸，设备恢复正常；楼梯口疏散指示灯在前期排查过程中已发现该情况，但线路走暗管铺设，排查需时较长，将于12日继续到场进行排查。</t>
  </si>
  <si>
    <t>气瓶室内照明对应空开跳闸；疏散指示灯不亮原因待查</t>
  </si>
  <si>
    <t>珊美站B口飞顶照明关不了，照明配电箱也控制不了</t>
    <phoneticPr fontId="27" type="noConversion"/>
  </si>
  <si>
    <t>西平站上行2#屏蔽门上方盖板掉了一块胶条</t>
  </si>
  <si>
    <t>孟向军</t>
  </si>
  <si>
    <t>20:51 机电孟向军:已将掉落的胶条（长5cm）取回，待下次月检时在安装回去，胶条是安装在屏蔽门盖板上方，用于挡灰，不影响设备正常运行。</t>
  </si>
  <si>
    <t>虎门站售票机房门前疏散指示灯破裂</t>
  </si>
  <si>
    <t>5月15日9:56 机电罗柳权邮件回复:暂无备件，待备件到货后，进行更换处理，后续跟进。</t>
  </si>
  <si>
    <t>指示灯破裂</t>
    <phoneticPr fontId="27" type="noConversion"/>
  </si>
  <si>
    <t>展览中心站站长室门外疏散指示灯不亮。</t>
    <phoneticPr fontId="27" type="noConversion"/>
  </si>
  <si>
    <t>15:52 机电戴建宏:因暂无备品备件，待备品到货后进行更换。</t>
  </si>
  <si>
    <t>虎门站公共区男厕所洗手盆水龙头感应器故障</t>
    <phoneticPr fontId="27" type="noConversion"/>
  </si>
  <si>
    <t>5月17日10:16机电罗柳权:暂无备件，后续跟进处理。</t>
  </si>
  <si>
    <t>变电
林梓锋</t>
    <phoneticPr fontId="27" type="noConversion"/>
  </si>
  <si>
    <t>蛤地站站厅设备区400V开关柜室2#动力变压器上方风管滴水，离2#动力变压器防护栏距离约30cm</t>
    <phoneticPr fontId="27" type="noConversion"/>
  </si>
  <si>
    <t>17:56机电陶海鸿:现场检查发现保温棉已渗湿，并将湿的保温棉剪下，经环调同意后，已将风柜AHU-A201关闭
18:05 机电李家全:计划15日晚采购保温棉处理，后续跟进。
23:59 机电蔡鸿基:现场使用新保温棉重新包扎后，设备恢复正常，后续继续观察现场整改情况并回复。</t>
  </si>
  <si>
    <t>保温棉破损导致风管有冷凝水集聚</t>
    <phoneticPr fontId="27" type="noConversion"/>
  </si>
  <si>
    <t>鸿福路站2#冷水机组故障</t>
    <phoneticPr fontId="27" type="noConversion"/>
  </si>
  <si>
    <t>17:14 机电吴树滨:检查确认为2#水系统冷却塔风机故障，现场已将故障复位，具体原因待查，现鸿福路站1#冷水机组开启，后续跟进。
5月23日20:06 机电吴树滨:厂家答应24日白天过来检查。
5月25日19:39 机电吴树滨:24日厂家到场后，天气下大雨，不便于处理故障（处理故障需要爬到冷却塔的顶部），后续待晴天厂家再安排人员到场跟进处理，机电持续跟进。
5月27日19:03 机电甘发青:已督促厂家尽快处理，后续跟进。
6月10日17:46 机电吴树滨:计划6月12号晚上排查故障，持续跟进。
6月13日 4:43 机电孟向军:由于厂家未到场，暂未处理，机电分部持续跟进</t>
  </si>
  <si>
    <t>2#水系统冷却塔风机故障</t>
  </si>
  <si>
    <t>轨道
曾湘岚</t>
  </si>
  <si>
    <t>鸿福上行W0801道岔附近与1号联络线处有大量水冒出。1:37维调向行调申请抢修，抢修令号:051601</t>
  </si>
  <si>
    <t>刘冬
韦杰友
张涛</t>
    <phoneticPr fontId="27" type="noConversion"/>
  </si>
  <si>
    <t>因16日凌晨持续降水，鸿福路路面积水流入鸿福路站1号线联络线基坑，流入基坑的水汇入联络线结构内，满水后流入2号线轨行区。</t>
    <phoneticPr fontId="27" type="noConversion"/>
  </si>
  <si>
    <t>钟凯</t>
    <phoneticPr fontId="27" type="noConversion"/>
  </si>
  <si>
    <t>旗峰主所2#整流变室内窗户遮拦变形严重。</t>
  </si>
  <si>
    <t>6月23日 15:10工建柳合华:现接口关系暂未划清，待接口明确后处理。</t>
  </si>
  <si>
    <t>鸿福路站上行尾端LED不亮。</t>
    <phoneticPr fontId="27" type="noConversion"/>
  </si>
  <si>
    <t>林海峰</t>
    <phoneticPr fontId="27" type="noConversion"/>
  </si>
  <si>
    <t>8:00机电林海峰:现场确认为灯具故障，暂无备件，待备件更换</t>
  </si>
  <si>
    <t>06:42 00402次（033034）司机报:西平站至鸿福路站上行区间ZDK16+400至ZDK16+600处有积水，积水在道床位置。</t>
  </si>
  <si>
    <t>刘润
谭新立</t>
  </si>
  <si>
    <t>5月17日1:37工建刘润:因16日凌晨持续降水，鸿福路面积水流入鸿福路站1号线联络线基坑，流入基坑的水汇入联络线结构内，满水后流入2号线轨行区。
6:49 轨道谭新立:经添乘查看，道床已无积水，暂未发现轨道设备异常，不影响行车。
已回复运营日报初稿</t>
  </si>
  <si>
    <t>因16日凌晨持续降水，鸿福路面积水流入鸿福路站1号线联络线基坑，流入基坑的水汇入联络线结构内，满水后流入2号线轨行区。</t>
    <phoneticPr fontId="27" type="noConversion"/>
  </si>
  <si>
    <t>机电
吴钻</t>
  </si>
  <si>
    <t>7:43机电吴钻报:蛤地站污水泵房的排污井堵塞导致污水反冲，以至排污软管与硬管连接处错位，现将排污软管与硬管已连接好，但排污堵塞原因正在排查。现影响蛤地站全站卫生间使用。</t>
  </si>
  <si>
    <t>吴钻
柯兆强</t>
  </si>
  <si>
    <t>7:52机电柯兆强:已联系施工方前往共同排查处理。
20:47 机电李家全:施工单位已约吸粪车16日晚对堵塞垃圾进行临时处理。
23:59机电李家全:污水泵已送电并正常运行，吸粪车已抽一部分污水，暂时能满足17日全站卫生间卫生用水使用
5月17日19:09机电伍炜:经观察设备暂时还能满足排水要求，机电值班人员会加强巡视该设备，厂家答复18日白天到场处理。
5月18日17:19机电黄沛祥:18日施工方现场未排查出堵塞原因，要与市政共同排查才能确认堵塞情况。市政到场协助排查日期不确定。暂不影响站内卫生间使用。
5月19日19:07机电李家全:排查化粪池到接入市政检查井的排污管，发现有垃圾及淤泥堵塞，已通知施工方尽快疏通，同时通知业主，机电工班利用便携式抢修泵进行对检查井和化粪池抽水排水，满足车站卫生间使用需求。
5月21日18:31 机电伍炜:排污井堵塞原因由于市政没人到场，还没查出具体原因，现设备能满足车站卫生间使用需求。
5月28日 20:31 机电李家全:排污井堵塞原因为淤泥与沉淀物堵塞，机电专业已进行两次疏通仍未成功，已联系业主代表，机电分部持续跟进
5月31日7:41机电黄沛祥:机电专业每天17点左右对堵塞的污水井进行抽水，基本可以满足站内洗手间使用，具体处理日期暂不确定，后续跟进。</t>
  </si>
  <si>
    <t>:排污井堵塞原因为淤泥与沉淀物堵塞</t>
  </si>
  <si>
    <t>机电
石雄森</t>
  </si>
  <si>
    <t>茶榴中间风井渗水</t>
  </si>
  <si>
    <t>23:13 行调监控HMI时发现01610次（029030）在东莞火车站上行进站过程中车次号丢失，列车无其他异常。</t>
  </si>
  <si>
    <t>5月17日0:39 ATS陈磊:经检查故障发生时鸿福路ATS分机为旧的A100，该问题为系统问题，收车后已将分机进行倒机，现在主机为5月12日升级期间更换的新分机，厂家答复先用新的分机作为主机运行继续观察，后续计划将旧的分机更换解决该问题。
已回复运营日报初稿
5月17日10:49 信号田苗苗:补充回复:5月16日信号值班人员进行出车信号设备检查时，发现鸿福路站ATS分机于5月16日3:55分由A机（新分机）自动倒切至B机（A100），为测试A机性能，计划16日晚收车后手动倒切至A机。</t>
  </si>
  <si>
    <t>23:16行调监控HMI时发现023024车从陈屋存车线作为头码车发出，在下桥站上行进站过程中车次号丢失，列车无其他异常。</t>
  </si>
  <si>
    <t>5月17日ATS陈磊:经检查故障发生时鸿福路ATS分机为旧的A100，该问题为系统问题，收车后已将分机进行倒机，现在主机为5月12日升级期间更换的新分机，厂家答复先用新的分机作为主机运行继续观察，后续计划将旧的分机更换解决该问题。</t>
  </si>
  <si>
    <t>旗峰站A口站名标不亮</t>
    <phoneticPr fontId="27" type="noConversion"/>
  </si>
  <si>
    <t>7:00机电吴树滨:现场排查到线路短路，需要进一步确认排查。</t>
  </si>
  <si>
    <t>00805次晚点453秒</t>
    <phoneticPr fontId="15" type="noConversion"/>
  </si>
  <si>
    <t>10:06 00805次（021022）驾驶端022 司机报:列车运行至展览中心站～虎门火车站下行区间公里标约K35+200处发生紧制，车载HMI显示红手掌、请求进入RM模式。OCC通知司机缓解紧制后RM模式动车。
10:30 021022在虎门折2线转备用车后自动降级（不清楚降级模式），折2线产生粉红光带。</t>
  </si>
  <si>
    <t>冯地文
刘仕海
郑润</t>
  </si>
  <si>
    <t>14:26车载冯地文:需要列车回厂后检查并下载数据。
16:38 行调回复:021022车已投入运营，暂未发现异常。维调已要求车载人员添乘查看列车运行情况。
17:07 车载杨志伟:到达下桥准备添乘021022车
17:51杨志伟:经添乘列车检查车载设备未发现异常，待列车回厂后详细检查。
5月18日 2:42 信号何维鸿:根据车载列车数据无线丢失的具体位置推算得出需对轨旁AP1422、AP1423的网卡进行更换，此前尚未对两网卡进行更换过，现已对两网卡进行更换新的网卡。
5月18日 2:54 车载陈策:列车回库后检查车载设备未发现异常，测试列车无线网卡均符合标准。</t>
  </si>
  <si>
    <t>机电
黄斯伟</t>
    <phoneticPr fontId="27" type="noConversion"/>
  </si>
  <si>
    <t>下桥站1#冷水机组压缩机异常，噪音很大，不能启用，2#冷水机正常。</t>
  </si>
  <si>
    <t>黄斯伟</t>
    <phoneticPr fontId="27" type="noConversion"/>
  </si>
  <si>
    <t>11:18 机电黄斯伟:已联系厂家，厂家正加紧生产新的压缩机，待新的压缩机到货进行更换。
19:35 机电陈宇:下桥站1#冷水机组现打到本地位，已与环调沟通好，2#冷水机组正常。
5月27日19:05 机电朱永洪:厂家28日到现场研究整改方案，后续跟进处理。
5月31日17:30机电朱永洪:厂家将压缩机发货还没到货，计划6月7日进行更换处理。
6月9日 4:30 机电黄斯伟:已将下桥站1#冷水机组故障压缩机拆除并运出车站，因时间不足，未将新的压缩机搬入站内，下桥站2#冷水机组运行正常，机电分部持续跟进。
6月12日10:39机电黄斯伟:计划13日晚申请F类点把新的压缩机搬运进冷水机房，后续安装和调试
6月14日5:11机电黄斯伟:将1#冷水机组新的压缩机运进冷水机房并吊装到位。固定垫片和线缆未完成安装，计划14日白天继续安装调试。
6月14日 23:26 机电朱永洪:已1#冷水机组新的压缩机安装到位，大概1周内会对1#冷水机组新的压缩机进行调试。
7月17日 11:00机电刘深宝:现1号机组能正常开机，但由于安装精度不够，设备开启后存在异响，待后续调整，暂不影响运行。</t>
  </si>
  <si>
    <t>压缩机故障</t>
  </si>
  <si>
    <t>展览中心站公共区男卫生间有一盏灯不亮。</t>
  </si>
  <si>
    <t>6月17日11:00机电罗柳权邮件回复:待配件更换</t>
  </si>
  <si>
    <t>灯具故障</t>
  </si>
  <si>
    <t>00810次司机报:011012车，驾驶端12端，列车运行至展虎上行百米标337处发生紧制，HMI屏显示进入RM模式，红手掌。列车缓解后行驶到展览站前恢复CTC模式。</t>
  </si>
  <si>
    <t>严子皓
冯地文</t>
    <phoneticPr fontId="27" type="noConversion"/>
  </si>
  <si>
    <t>5月19日2:09 车载杨志伟:列车回库后检查暂未发现车载设备异常，测试列车无线网卡均符合标准。下载数据分析，紧制原因为无线丢失。（6:49 已回复运营日报初稿）
8:49 信号郑润:根据车载下载数据分析，紧制原因因为无线丢失。信号专业已对AP1412、AP1414的网卡进行更换，均已换成新网卡，测试正常，后续待观察。</t>
  </si>
  <si>
    <t>通信
罗星</t>
  </si>
  <si>
    <t>鸿福路站通信设备房有6支灯管不亮。</t>
  </si>
  <si>
    <t>徐杰</t>
  </si>
  <si>
    <t>17:31 机电余发华:因缺少灯管备件，待备件到货后更换。</t>
  </si>
  <si>
    <t>AFC
张珂</t>
  </si>
  <si>
    <t>鸿福路站车控室旁C1101售票机房内，V08售票机上方有滴水。</t>
  </si>
  <si>
    <t>罗思维</t>
  </si>
  <si>
    <t>20:49 机电罗思维:现场经排查，判断为墙体裂缝渗漏水，非冷凝水。
20:56 已报至房建李江波。
22:12 房建李江波:现场确认未结构渗水，计划19日白天处理，后续跟进。
5月27日17:19 房建钟宇航:现场对滴水处用环氧树脂进行堵漏处理后，观察一段时间未发现售票机上方有滴水现象。
20:12 AFC陈磊:现场检查发现V07售票机上方轻微滴水，暂不影响设备正常运行。</t>
  </si>
  <si>
    <t>墙体裂缝渗漏水</t>
  </si>
  <si>
    <t>虎门有3个疏散指示标破损</t>
  </si>
  <si>
    <t>16:30 机电易州:公共区疏散指示标暂无备件更换，待后续备件到货后进行更换。</t>
  </si>
  <si>
    <t>西平站站台垂梯附件有2站照明不亮</t>
  </si>
  <si>
    <t>8:30机电康凯:现场查看为灯具故障，暂无备件，待备件更换。</t>
  </si>
  <si>
    <t>旗峰站设备区通道2上方滴水</t>
  </si>
  <si>
    <t>17:07机电莫宁:现场检查确认滴水为冷凝水，已上报工班长后续处理。</t>
  </si>
  <si>
    <t>变电
赖华华</t>
    <phoneticPr fontId="27" type="noConversion"/>
  </si>
  <si>
    <t>厚街主所蓄电池室、通讯室照明灯不亮</t>
    <phoneticPr fontId="27" type="noConversion"/>
  </si>
  <si>
    <t>18:39机电孙选芬:重新送电后设备恢复正常。已回复变电工班</t>
  </si>
  <si>
    <t>空开跳闸，跳闸原因未明</t>
  </si>
  <si>
    <t>鸿福站公共去女厕有已冲水踏板漏水</t>
  </si>
  <si>
    <t>19:53 机电吴树滨:检查设备发现冲水踏板进水接口漏水，暂时用麻丝对进水接口处进行临时处理，不影响冲水踏板使用，待备件到货后，进行更换处理，后续跟进。</t>
  </si>
  <si>
    <t>冲水踏板进水接口漏水</t>
    <phoneticPr fontId="27" type="noConversion"/>
  </si>
  <si>
    <t>展览站站厅、站台通风口滴水</t>
    <phoneticPr fontId="27" type="noConversion"/>
  </si>
  <si>
    <t>19:37 机电孙选芬:现场检查发现车控室上方通风管滴水是由于风管保温棉破损，已联系施工方处理，后续跟进，其他地方均为通风口滴水，环调已更改通风模式，待后续观察，持续跟进。</t>
  </si>
  <si>
    <t>站厅、站台通风口滴水</t>
    <phoneticPr fontId="27" type="noConversion"/>
  </si>
  <si>
    <t>虎门火车站上行站台7#屏蔽门对应天花漏水，水未滴至设备上。</t>
    <phoneticPr fontId="27" type="noConversion"/>
  </si>
  <si>
    <t>变电
王上展</t>
  </si>
  <si>
    <t>展虎区间所1#整流变压器温度过高，铁心温度达129摄氏度，室内已开启4台空调，室内温度仍达30.1摄氏度。</t>
  </si>
  <si>
    <t>15:00 机电李程:展虎区间所空调已全部开启，展虎区间所空调断电后需机电人员手动开启，该问题已联系厂家，机电分部持续跟进。
21:25 变电杨亚辉:经巡视，1#、2#整流变压器运行正常。
5月27日10:12变电王上展:经巡视，1#、2#整流变压器运行正常，整流变室室内温度已降至26度。
11:11 机电罗柳权:现场已开启3台空调，有一台空调因故障，已将其隔离，以联系厂家过来处理，后续跟进。</t>
  </si>
  <si>
    <t>综技室
邱震宇</t>
    <phoneticPr fontId="27" type="noConversion"/>
  </si>
  <si>
    <t>车辆段饭堂提款机对出摄像头漏水严重，滴水成线。</t>
    <phoneticPr fontId="27" type="noConversion"/>
  </si>
  <si>
    <t>刘汉庭</t>
    <phoneticPr fontId="27" type="noConversion"/>
  </si>
  <si>
    <t>天宝B口6#扶梯中部滴水</t>
    <phoneticPr fontId="27" type="noConversion"/>
  </si>
  <si>
    <t>李虎</t>
    <phoneticPr fontId="27" type="noConversion"/>
  </si>
  <si>
    <t>鸿旗上行百米标152-150有较大烟雾，但无异味
经桥隧添乘查看:1、2号联络线传入鸿旗上行区间的灰尘（序号23280同样故障）</t>
  </si>
  <si>
    <t xml:space="preserve">朱进浩
冯有才
潘宇
钟磊
梁江
刘亚东
周雨宏
马飞飞
</t>
    <phoneticPr fontId="27" type="noConversion"/>
  </si>
  <si>
    <t>15:01 机电朱进浩:检查机电设备未发现异常。
15:06 信号梁:添乘检查信号设备未发现异常。
15:15 接触网黄培伟:添乘检查接触网设备未发现异常。
15:31 桥隧周雨宏:经过添乘查看，鸿旗上行百米标152-150有灰尘，非烟雾，灰尘从1、2号联络线传入鸿旗上行区间。桥隧设备未发现异常。在添乘过程中，司机反馈对行车没影响。
15:37 通信李宗兰:经添乘通信设备未发现异常。
15:39 综合监控袁炜超:添乘检查综合监控设备未发现异常。
15:44 变电陈希立:经添乘变电设备未发现异常。（已回复行调）
16:00 已反馈给工建张主任。
17:23 工建张汉平:经派人再次核查，灰尘来源是1-2号联络线进行破除混凝土施工产生，已要求业主转施工单位采取降尘措施。</t>
  </si>
  <si>
    <t>灰尘从1、2号联络线传入鸿旗上行区间。经检查各专业设备未发现异常</t>
    <phoneticPr fontId="27" type="noConversion"/>
  </si>
  <si>
    <t>01505次（033034）晚点279秒</t>
    <phoneticPr fontId="27" type="noConversion"/>
  </si>
  <si>
    <t xml:space="preserve">陈策
张乘滔
郑润
何维鸿
罗致中
蒋志毅
</t>
    <phoneticPr fontId="27" type="noConversion"/>
  </si>
  <si>
    <t xml:space="preserve">20:37 ATS张乘滔:经查看回放，01505次到虎门站晚点4分39秒。
20:54 车载陈策:由于处理不了此故障，故不去虎门站添乘检查。
20:58 行调回复:033034车存放在虎门站折1道后，ATP恢复正常。
21:06信号何维鸿已安排人员添乘，维调要求到场回复维调。
21:16车载陈策:通过远程观察无线设备处于正常状态，行调反馈列车恢复ATP成功，通过此亮点可以确定列车能够恢复正常运行服务。回厂后再检查。
21:20信号何维鸿:与车载陈策回复一致，列车可恢复正常运行。已回复行调。
23:56信号郑润:为不导致26日列车运行晚点，需申请抢修前往现场排查故障，可等轨检车动态检测作业出清展虎区间后在进行处理。
5月26日00:26分维调向occ申请抢修，抢修令号:052601
5月26日0:54分occ通知:052601抢修令号收回，不按抢修流程办理，待轨检车动态检测作业消点后安排信号人员进入轨行区处理故障。已通知抢修负责人郑润。
1:45 车载陈策:列车回库后检查车载设备未发现异常，测试列车无线网卡均符合标准。下载数据分析，紧制原因为无线丢失。
5:40 信号郑润:根据车载数据下载分析，紧制原因为无线丢失，信号专业对AP1419、AP1420、AP1421网卡更换，测试正常，同时对AP1422进行检查，待后续观察运行情况（行调批点时间为2:54，销点时间为4:46)
</t>
  </si>
  <si>
    <t>虎门上行8号安全门下方电线盖板脱落</t>
    <phoneticPr fontId="27" type="noConversion"/>
  </si>
  <si>
    <t>5:54 机电李程:车站人员已将盖板取出，暂时无法判定是否属于机电专业盖板。
5月27日0:40机电马劲:已将线槽盖板用扎带固定，现场确认线槽不属于机电设备。
5月27日1:42维调已邮件通知变电钟刚毅、信号郑润、通信陈宗湘、综合监控谭汶杰确认线槽归属。
10:06通信何逵:已确定该线槽为通信专业线槽，29日夜利用当天作业点处理。</t>
  </si>
  <si>
    <t>鸿福站站厅A端商业通道T2-89报火警，现场未发现火灾情况。</t>
    <phoneticPr fontId="27" type="noConversion"/>
  </si>
  <si>
    <t>刘耀东</t>
    <phoneticPr fontId="27" type="noConversion"/>
  </si>
  <si>
    <t>10:21综合监控刘耀东:现场查看商业通道施工灰尘较大导致烟感报火警。已回复环调。</t>
  </si>
  <si>
    <t>商业通道施工灰尘较大导致烟感报火警。</t>
    <phoneticPr fontId="27" type="noConversion"/>
  </si>
  <si>
    <t>变电
林梓锋</t>
  </si>
  <si>
    <t>西平站牵混所0.4kV开关柜室、35kV开关柜室多数照明灯不亮</t>
  </si>
  <si>
    <t>15:11 机电康凯:由于暂无备件，待备件到货后，在进行更换处理。
6月7日 16:37 机电康凯:已对现场大部分故障灯管进行更换，因备件到货数量不足，还剩3盏灯管仍未更换。现该设备房照明亮度不影响日常生产作业。</t>
  </si>
  <si>
    <t>珊美站:
1、D2出口飞顶车站名字缺失
2、D1出口立柱车站名字缺失
3、A出口飞顶车站名字缺失
4、D2出口立柱车站名字缺失</t>
  </si>
  <si>
    <t>6月6日19:41 房建杨礼:后续对名字缺失处，进行喷漆处理，后续跟进。</t>
  </si>
  <si>
    <t>01101次晚点267秒，影响00207次晚点195秒</t>
  </si>
  <si>
    <t>11:07 01101次（007008）司机报:列车运行至展览中心站～虎门火车站下行区间距离虎门火车站下行站台约500米处发生紧制，驾驶端008端HMI显示红手掌，“请求进入RM模式”司机缓解紧制后以RM模式动车越过X1505信号机后恢复正常运行。</t>
  </si>
  <si>
    <t>陈策
邓诗军</t>
  </si>
  <si>
    <t>5月29日3:07车载叶韵峰:列车回库后检查车载设备未发现异常，测试列车无线网卡均符合标准。下载数据分析，紧制原因为无线丢失。
5月29日4:09信号郑润:根据车载下载数据分析，紧制原因为无线丢失，信号专业已对AP1427、AP1428、AP1429进行检查，检查测试正常，同时厂家对中央系统路由器进行重启，效果待观察。
5:16已回复运营日报初稿
5月30日21:41通号何维鸿:信号专业已将可能引起无线丢失的硬件设备全部更换，但还是出现因无线丢失的故障情况，厂家目前为给出无线丢失的具体原因，已要求厂家尽快找出无线丢失的原因。</t>
  </si>
  <si>
    <t>019020车运行至西平站下行ATO进站发生紧制，020端OBCU红点，车门无法打开，司机强制开车门，驾驶端为020端
运营日报:14:42 00613次（019020）司机报:列车以AM-C模式运行至西平站下行站台停稳后，HMI显示02A020端OBCU红点并产生紧制，司机缓解紧制后，整侧车门无法打开，经司机处理后，故障消失。</t>
  </si>
  <si>
    <t>陈策
陈嘉宗</t>
  </si>
  <si>
    <t>22:51 机电陈嘉宗:经查看工控机报文，未发现屏蔽门设备异常，14:37:33秒屏蔽门未收到SIG信号开门命令，14:39:51司机在PSL操作面板手动打开屏蔽门，14:40:05秒司机手动关闭屏蔽门
5月29日3:07车载叶韵峰:1、列车紧制:列车回库后检查车载设备未发现异常，驾驶端冗余切换过程中紧制为系统问题
2、车门无法自动打开:列车回库后检查车载设备未发现异常，经下载并查看分析数据，14:37:31列车停稳，14:37:34时红点紧制，14:37:37紧制缓解；14:37:36给出开门命令，14:37:36车门打开，14:37:39车门关闭，14:37:55-14:39:37司机按压开门按钮，14:39:40车门打开，14:40:13车门关闭，14:40:29列车动车。
5:16已回复运营日报初稿
5月31日 19:59 信号郑润:经查看回放，轨旁设备运行正常。
5月31日23:55信号何维鸿:经分析，车载开门信号是同时发给车辆和轨旁ATP的，发出开门命令后，车门没动作是非信号设备故障；而轨旁屏蔽门未动作，是因为偶发无线丢失，导致轨旁ATP未收到车载发出的开门命令从而未给联锁发送相关驱动屏蔽门动作的命令。</t>
  </si>
  <si>
    <t>1、列车紧制:系统问题。
2、车门无法自动打开:检查车载设备未发现异常。
3、轨旁屏蔽门未动作原因:偶发无线丢失，导致轨旁ATP未收到车载发出的开门命令从而未给联锁发送相关驱动屏蔽门动作的命令</t>
  </si>
  <si>
    <t>旗峰站64号摄像头画面模糊</t>
  </si>
  <si>
    <t>19:20 通号陈胜浩:已手动调节，待后续观察运行情况</t>
  </si>
  <si>
    <t>2B019车1号门LCD屏不亮</t>
  </si>
  <si>
    <t>李添笔</t>
  </si>
  <si>
    <t>4:05通信李添笔:更换LCD屏后设备恢复正常。</t>
  </si>
  <si>
    <t>LCD屏损坏</t>
  </si>
  <si>
    <t>00821次晚点5分10秒</t>
  </si>
  <si>
    <t>何小明
陈东鸿
何维鸿
郭南冰</t>
  </si>
  <si>
    <t>23:36 ATS郭南冰:经检查ATS设备未发现异常，00821次晚点5分10秒，已通知车载工班。
23:51 信号郑润:待车载下载数据后与厂家分析，原因待查。
2:49 车载杨志伟:列车回库后检查车载设备未发现异常，测试列车无线网卡均符合标准。下载数据分析，紧制原因为无线丢失。（3:38 已回复运营日报初稿）</t>
  </si>
  <si>
    <t>紧制原因为无线丢失</t>
  </si>
  <si>
    <t>天宝3#扶梯故障，故障代码C1.</t>
    <phoneticPr fontId="27" type="noConversion"/>
  </si>
  <si>
    <t>陈宇</t>
    <phoneticPr fontId="27" type="noConversion"/>
  </si>
  <si>
    <t>8:58 机电龙帅:现厂家恢复设备正常运行，故障原因待分析</t>
  </si>
  <si>
    <t>展览站冷水机组WCC-1-W1 MCC故障报警</t>
    <phoneticPr fontId="27" type="noConversion"/>
  </si>
  <si>
    <t>21:29机电林景华:现场确认MCC柜通信故障，已联系厂家处理。暂不影响客服及设备运行。
21:51 机电林景华:MCC柜厂家未给具体到场时间，机电将督促厂家尽快到场处理。故障不影响环调工作站监控及远控功能
6月4日机电孙选芬:展览站1#冷水机组现场是就地开启与关闭，不影响设备运行，已督促MCC厂家尽快到场处理，厂家未给出具体时间。</t>
  </si>
  <si>
    <t>机电
姚浩龙</t>
    <phoneticPr fontId="27" type="noConversion"/>
  </si>
  <si>
    <t>东莞站站厅B端环控机房门无闭门器</t>
    <phoneticPr fontId="27" type="noConversion"/>
  </si>
  <si>
    <t>张田海</t>
    <phoneticPr fontId="27" type="noConversion"/>
  </si>
  <si>
    <t>18:23 00718次（007008）驾驶端007 司机报:列车在展虎上行区间K35+200处007端BOCU红点并产生紧制，司机缓解后动车</t>
  </si>
  <si>
    <t>刘志宏
邓诗军</t>
  </si>
  <si>
    <t>6月2日:3:42 通号叶韵峰:列车回库检查车载硬件设备无异常，驾驶端冗余切换过程中紧制为系统问题。
6月2日4:20已回复运营日报初稿。</t>
  </si>
  <si>
    <t>展览站警务室有两处漏水，大概2秒一滴</t>
    <phoneticPr fontId="27" type="noConversion"/>
  </si>
  <si>
    <t>6月17日11:00机电罗柳权邮件回复:已经联系施工队，也反馈技术组，尽快督促施工队处理</t>
  </si>
  <si>
    <t>保温棉破损</t>
  </si>
  <si>
    <t>展览站1#冷水机组故障。（与23588故障一样）</t>
    <phoneticPr fontId="27" type="noConversion"/>
  </si>
  <si>
    <t>15:41机电马劲:现场检查冷水机组正常，通信有问题，可以就地位开启。已联系厂家处理。
17:30机电马劲:冷水机组厂家到现场未检查出故障原因，需与MCC柜厂家共同排查。不确定厂家到场日期。
6月4日机电孙选芬:展览站1#冷水机组现场是就地开启与关闭，不影响设备运行，已督促MCC厂家尽快到场处理，厂家未给出具体时间。
6月10日16:10 机电马劲:打到自动位并观察至今约4天，未发现异常，且环调可监控，目前设备状态良好。</t>
  </si>
  <si>
    <t>周雨宏</t>
  </si>
  <si>
    <t>鸿福路站公共区通道有乘客反映温度高，AP-SDL2-1风机盘管无法远控开启。</t>
    <phoneticPr fontId="27" type="noConversion"/>
  </si>
  <si>
    <t>11:03 机电孟向君:现AP-SDL2-1风机盘管仍无法开启，原因待查。
19:26机电吴树滨:现场确认风机盘管属于站台司机休息室，不属于公共区，由司机室控制面板控制。环调BAS无法控制问题需与综合监控确认。</t>
  </si>
  <si>
    <t>变电
祝成坤</t>
    <phoneticPr fontId="27" type="noConversion"/>
  </si>
  <si>
    <t>蛤地站400V开关柜室上方风管有冷凝水滴落，暂不影响设备运行。</t>
  </si>
  <si>
    <t>伍炜
蔡镇锤</t>
    <phoneticPr fontId="27" type="noConversion"/>
  </si>
  <si>
    <t>23:02机电伍炜:经检查确认为保温棉漏水，水未滴至设备上方，暂时不影响设备正常运行，4日白天跟进处理。</t>
  </si>
  <si>
    <t>虎门C出入口查询机旁应急疏散指示牌面板破裂</t>
  </si>
  <si>
    <t>21:20机电马劲:暂时将疏散指示牌面板破裂临时处理，由于暂无备件，后续跟进处理。</t>
  </si>
  <si>
    <t>虎门站饮水间饮水机不出热水</t>
    <phoneticPr fontId="27" type="noConversion"/>
  </si>
  <si>
    <t>10:43机电孙选芬:现场检查进水阀故障，暂无备件，需厂家发备件处理。</t>
  </si>
  <si>
    <t>变电莫伟利</t>
  </si>
  <si>
    <t>寮厦站400V开关柜室有冷凝水直接滴到400V开关柜上</t>
    <phoneticPr fontId="27" type="noConversion"/>
  </si>
  <si>
    <t>21:05 机电蔡鸿基:空调温度过低，已将温度调高，待后续观察</t>
  </si>
  <si>
    <t>空调温度过低</t>
  </si>
  <si>
    <t>变电
吴伟业</t>
  </si>
  <si>
    <t>下桥站整流器室整流器后方的冷凝管有滴水，滴水频率1分1滴，距离设备40mm，不影响设备。1#整流变电附近有滴水，距离设备1m，暂不影响设备</t>
  </si>
  <si>
    <t>15:14 机电朱永洪:后续提报临时计划处理
6月20日:23:30机电刘深宝:经检查为保温破损，暂时没有配件，后续备件到货后修复</t>
  </si>
  <si>
    <t>展览下行司机立岗处上方滴水
6月15日 19:32 行调再报情况。</t>
  </si>
  <si>
    <t>尹洋
戴建宏</t>
  </si>
  <si>
    <t>11:09 桥隧尹洋:属于机电风冷凝水
12:58 机电李程:风管保温棉滴水，计划5日晚到场处理。（已回复行调）
6月6日 机电罗柳权:现场检查需要更换保温棉，需要施工方进行处理，已联系施工方。</t>
  </si>
  <si>
    <t>蛤地站FAS消防主机第二回路接地报警</t>
    <phoneticPr fontId="27" type="noConversion"/>
  </si>
  <si>
    <t>李国辉</t>
    <phoneticPr fontId="27" type="noConversion"/>
  </si>
  <si>
    <t>环控
低压</t>
  </si>
  <si>
    <t>西平站厅B段售票机房有两盏灯不亮和温度过高</t>
    <phoneticPr fontId="27" type="noConversion"/>
  </si>
  <si>
    <t>20:48 机电陈嘉宗:检查通风设备未发现异常，原因待查。灯暂时无备件。</t>
  </si>
  <si>
    <t>珊美站设备区男厕小便池感应不出水</t>
    <phoneticPr fontId="27" type="noConversion"/>
  </si>
  <si>
    <t>19:50 机电戴建宏:暂无备件（已回复车站）</t>
  </si>
  <si>
    <t>展览站A端备品间A1109有两盏灯不亮</t>
    <phoneticPr fontId="27" type="noConversion"/>
  </si>
  <si>
    <t>罗志坚</t>
    <phoneticPr fontId="27" type="noConversion"/>
  </si>
  <si>
    <t>6月23日 14:31 机电罗柳权:已更换一盏</t>
  </si>
  <si>
    <t>一盏灯管烧坏，一盏镇流器</t>
  </si>
  <si>
    <t>镇流器故障因缺配件暂时未修复</t>
  </si>
  <si>
    <t>展览上行头端疏散指示灯破裂</t>
  </si>
  <si>
    <t>18:17 机电林景华:现场对疏散指示灯破裂处用透明胶布临时固定处理，由于暂无备件，后跟跟进处理。</t>
  </si>
  <si>
    <t>鸿福消防泵房内的消防水池漏水</t>
    <phoneticPr fontId="27" type="noConversion"/>
  </si>
  <si>
    <t>18:46 房建梁宏伟:现场经检查，确认为消防水池结构渗漏水，已联系施工单位到场处理，对方答复10日前到场处理。房建人员将对渗漏水源头进行统计。
6月8日7:54 机电朱进浩:现场检查消防水池漏水量未加大，不影响消防用水使用。
6月9日16:01跟进蔡镇锤:施工方未到场处理，答复13日之前处理。
6月13日23:40房建刘冬:与施工单位共同检查发现为消防水管与消防水池墙体连接处渗漏水，并非水池结构渗漏水。工建设备未发现异常，并与机电同事确认漏水情况。
6月14日3:35机电甘发清:与工建专业共同确认为消防水管与消防水池墙体连接处渗漏水，后续跟进处理。
6月14日8:35机电李文豪:计划用快干水泥封堵。
6月14日11:09机电徐杰:已在消防管套管周围补上快干水泥，后续观察封堵效果。</t>
  </si>
  <si>
    <t>消防水池结构渗漏水</t>
  </si>
  <si>
    <t>鸿福路站站厅B出口与通道连接处上方天花滴水，大约3秒一滴。</t>
  </si>
  <si>
    <t>杨礼</t>
  </si>
  <si>
    <t>8:32 机电邓世维:漏水上方无机电设备。</t>
  </si>
  <si>
    <t>西平站站台残卫感应水龙头故障</t>
  </si>
  <si>
    <t>13:43机电莫宁:现已将感应水龙头拆下，暂无备件，待备件到货后更换。</t>
  </si>
  <si>
    <t>珊美站站厅A端设备区疏散通道有一盏疏散指示灯不亮，疏散通道楼梯间有一盏疏散指示灯不亮。</t>
    <phoneticPr fontId="27" type="noConversion"/>
  </si>
  <si>
    <t>17:35 机电马劲:现场检查确认该漏水为风管穿墙处漏水，初步穿墙处保温棉破裂导致冷凝水漏水，已督促厂家尽快到场处理，后续跟进
6月13日 17:05 机电罗柳权:已督促厂家尽快到场处理，后续跟进</t>
  </si>
  <si>
    <t>初步穿墙处保温棉破裂导致冷凝水漏水</t>
    <phoneticPr fontId="27" type="noConversion"/>
  </si>
  <si>
    <t>下桥站下行7#屏蔽门上方天花有黑色胶状物掉下</t>
  </si>
  <si>
    <t>赖文平
樊浩然</t>
    <phoneticPr fontId="27" type="noConversion"/>
  </si>
  <si>
    <t>16:25 房建赖文平:现场经检查，该黑色胶状物非工建设备
16:31 机电樊浩然:现场经检查，确认为屏蔽门上部防护胶垫，已取下，后续将胶垫重新放置。</t>
  </si>
  <si>
    <t>初步判断为隧道活塞风吹落胶垫</t>
    <phoneticPr fontId="27" type="noConversion"/>
  </si>
  <si>
    <t>天宝站IBP盘上行屏蔽门关闭锁紧灯闪烁，8秒后恢复正常，其他无异常</t>
  </si>
  <si>
    <t>陈宇
袁炜超</t>
  </si>
  <si>
    <t>23:37 机电陈宇:因11日晚下桥有作业点，待6月12日第一班到天宝站查看
23:50 综合监控袁炜超:不影响设备正常运行，后续跟进处理</t>
  </si>
  <si>
    <t>茶榴中间风井负二层备用房W7，房间里排水沟上有孔洞，水从空洞直接排至轨行区</t>
    <phoneticPr fontId="27" type="noConversion"/>
  </si>
  <si>
    <t>6月13日15:00 房建柳合华:图纸上明确是排水孔且要求该排水孔需要用直径159的刚性防水套管进行排水。现场是没有做的，为了保证离壁沟内积水有组织的排水及排水孔下方轨行区内设备安全，建议尽快处理。
6月13日15:15 已反馈给机电陈建明，陈建明</t>
  </si>
  <si>
    <t>鸿福路1#冷水机组故障</t>
    <phoneticPr fontId="27" type="noConversion"/>
  </si>
  <si>
    <t>孟向军
徐杰</t>
    <phoneticPr fontId="27" type="noConversion"/>
  </si>
  <si>
    <t>4:51 机电孟向君:已将1#冷水机组手动开启，现场观察设备运行情况（已回复环调）
5:15 机电孟向君:1#冷水机组运行正常，原因待查。
7:31 机电吴树滨:鸿福路现只开启1#冷水机组，设备运行正常，故障原因仍在排查中。
8:12机电吴树滨:现场经排查，1#水系统子系统（冷水机组、水泵、电动蝶阀均为水系统子系统）故障停机，确认为冷水机组水流量异常，初步判断为冷水机组开机过程中，水泵初始频率只有20Hz-30Hz，刚好在水流开关动作临界点，导致冷水机组未能正确识别开机信号，从而报水流量异常故障。后续将进一步排查。</t>
  </si>
  <si>
    <t>东城站厅B端售票机房B1102插座脱落</t>
    <phoneticPr fontId="27" type="noConversion"/>
  </si>
  <si>
    <t>李虎</t>
  </si>
  <si>
    <t>虎门站二楼靠近C口的商铺门前的疏散指示灯破裂</t>
    <phoneticPr fontId="27" type="noConversion"/>
  </si>
  <si>
    <t>18:00 机电戴建宏:暂无备件</t>
  </si>
  <si>
    <t>变电
李建炫</t>
    <phoneticPr fontId="27" type="noConversion"/>
  </si>
  <si>
    <t>展虎区间所再生制动室的空调漏水</t>
    <phoneticPr fontId="27" type="noConversion"/>
  </si>
  <si>
    <t>14:45 机电江世富:VRV空调内部接水盘过高导致漏水，后续施工方到场处理</t>
  </si>
  <si>
    <t>VRV空调内部接水盘过高导致漏水</t>
  </si>
  <si>
    <t>因车辆段“四遥”功能整改中，此通信异常故障也在同步进行整改中，等整改完成，故障信号会消除</t>
  </si>
  <si>
    <t>电调工作站报综合楼消防风机电源主通道报警</t>
  </si>
  <si>
    <t>陈德聪
黄展宏</t>
  </si>
  <si>
    <t>珊美B端售票机房一盏照明不亮</t>
    <phoneticPr fontId="27" type="noConversion"/>
  </si>
  <si>
    <t>黎龙斌</t>
    <phoneticPr fontId="27" type="noConversion"/>
  </si>
  <si>
    <t>17:13机电李程:暂无备件更换处理，后续跟进。</t>
  </si>
  <si>
    <t>通信
罗新志</t>
  </si>
  <si>
    <t>珊美站通信设备房有三根灯管不亮</t>
  </si>
  <si>
    <t>16:37 机电林景华:暂无备件更换处理，后续跟进。</t>
  </si>
  <si>
    <t>展览通信设备室天花渗水</t>
  </si>
  <si>
    <t>梁宏伟
孙选芬</t>
    <phoneticPr fontId="27" type="noConversion"/>
  </si>
  <si>
    <t>6月16日20:06机电孙选芬:现场确认滴水为冷凝水，未滴至设备上，检查发现未大系统风管保温棉脱落，处理难度较大，已报工班长跟进。</t>
  </si>
  <si>
    <t>展览男更衣室天花漏水</t>
    <phoneticPr fontId="27" type="noConversion"/>
  </si>
  <si>
    <t>杨礼:6月16日经现场确认，漏水位置为机电冷凝水，当天已报维调。</t>
  </si>
  <si>
    <t>旗峰主所2#主变防尘网变形。</t>
  </si>
  <si>
    <t>通信
杨晓超</t>
    <phoneticPr fontId="27" type="noConversion"/>
  </si>
  <si>
    <t>珊美站通信设备房有3盏灯不亮</t>
    <phoneticPr fontId="27" type="noConversion"/>
  </si>
  <si>
    <t>20:33机电罗志坚:现场检查不亮灯管属于小灯管，现暂无备件，待备件到货后更换。</t>
  </si>
  <si>
    <t>陈屋上行出站隧道右侧滴水，成线状</t>
    <phoneticPr fontId="27" type="noConversion"/>
  </si>
  <si>
    <t>陈岐鸣</t>
    <phoneticPr fontId="27" type="noConversion"/>
  </si>
  <si>
    <t>18:26桥隧单梓健:经添乘列车未发现滴水现象。已回复行调。</t>
  </si>
  <si>
    <t>检查设备未发现异常。</t>
    <phoneticPr fontId="27" type="noConversion"/>
  </si>
  <si>
    <t>钟宇航</t>
  </si>
  <si>
    <t>虎门火车站下行11#、12#屏蔽门对应上方有滴水</t>
  </si>
  <si>
    <t>东莞站牵混所三级负荷总开关KA2断路器跳闸</t>
  </si>
  <si>
    <t>孔令东
蔡燕浩</t>
    <phoneticPr fontId="27" type="noConversion"/>
  </si>
  <si>
    <t>1:48变电孔令东:现场查看2#冷水机组出线A、B相短路现象。变电设备未发现异常。
2:55变电孔令东:经机电检查无问题（除站台B端三级负荷小动力开关、II段环控三级负荷总开关、2#冷水机组总开关外）后KA2合闸送电成功。2:58已回复电调。
2:55机电蔡燕浩:初步判断2#冷水机组A、B相短路，已断开电源及关闭冷水机组。已回复环调。
3:27机电蔡燕浩:现场排查初步判断东莞站2#冷水机组A、B相短路，站台B端三级负荷小动力开关A相对地短路，环控三级负荷总开关A相短路。
7:11已回复运营日报初稿。
6月19日5:25 机电叶路明:经检查，站台B端三级负荷小动力开关、II段环控三级负荷总开关、2#冷水机组总开关未发现异常。经现场对冷水机组相对地及相间电阻值测量，冷水机组A、B相对地阻值均在1.5兆欧，而C相对地阻值为0.4兆欧，A与B相间电阻值2.8兆欧，A与C相及B与C相间电阻值0兆欧。现站台B端三级负荷小动力开关、环控三级负荷总开关、2#冷水机组总开关未送电
6月19日7:48 机电黄斯伟:经机电测量，断开冷水机组A、B、C相与400V连接，各相及相间电阻值均为无穷大。已反馈给变电郑义荣。
6月20日 2:54 机电陈建明:现已对站台B端三级负荷小动力及环控三级恢复送电，现场测试良好。经检查400V至2#冷水机组之间的线路未发现异常，待6月20日冷水机组厂家到场对2#冷水机组进行检查。
6月20日7:25 变电武海成:现场检查变电设备未发现异常
6月20日 7:46机电黄斯伟:现场对2号冷水机组A、B、C三项对地绝缘及项间绝缘测试均为无穷大，厂家18日已到场对2号冷水机组检查未发现异常，机电分部已要求冷水机组厂家20日再次到场对2号冷水机组进行检查。
6月20日 19:15机电张智:厂家到场检查2#冷水机组未发现机组异常，计划20日晚进行送电。
6月21日 7:00 机电石雄森:20日晚对东莞火车站2#冷水机组送电后，观察至21日早上7:00，设备运行亮好，未发现异常。
8:19 已将故障排查情况反馈到变电技术组杨政委、机电技术组黄斯伟处。</t>
  </si>
  <si>
    <t>东莞站2#冷水机组冷却泵关闭</t>
  </si>
  <si>
    <t>蔡燕浩
张智</t>
    <phoneticPr fontId="27" type="noConversion"/>
  </si>
  <si>
    <t>2:55机电蔡燕浩:初步判断2#冷水机组A、B相短路，已断开电源及关闭冷水机组。已回复环调。
3:27机电蔡燕浩:现场排查初步判断东莞站2#冷水机组A、B相短路，站台B端三级负荷小动力开关A相对地短路，环控三级负荷总开关A相短路。
机电分部已申请临时计划18日晚处理
3:05机电叶路明:经现场检查，冷水机组A、B相对地阻值均在1.5兆欧，而C相对地阻值为0.4兆欧。
6月19日5:25 机电叶路明:经检查，环控三级负荷总开关、2#冷水机组总开关未发现异常。经现场对冷水机组相对地及相间电阻值测量，冷水机组A、B相对地阻值均在1.5兆欧，而C相对地阻值为0.4兆欧，A与B相间电阻值2.8兆欧，A与C相及B与C相间电阻值0兆欧。环控三级负荷总开关、2#冷水机组总开关未送电。1#冷水机组正常运行。
6月19日7:48 机电黄斯伟:经机电测量，断开冷水机组A、B、C相与400V连接，各相及相间电阻值均为无穷大。已反馈给变电郑义荣。
6月19日18:47 机电黄斯伟:计划19日晚继续进行排查，后续跟进。
6月20日 2:54 机电陈建明:现已对站台B端三级负荷小动力及环控三级恢复送电，现场测试良好。经检查400V至2#冷水机组之间的线路未发现异常，待6月20日冷水机组厂家到场对2#冷水机组进行检查。
6月20日7:25 变电武海成:现场检查变电设备未发现异常
6月20日 7:46机电黄斯伟:现场对2号冷水机组A、B、C三项对地绝缘及项间绝缘测试均为无穷大，厂家18日已到场对2号冷水机组检查未发现异常，机电分部已要求冷水机组厂家20日再次到场对2号冷水机组进行检查
6月20日 19:15机电张智:厂家到场检查2#冷水机组未发现机组异常，计划20日晚进行送电。
6月21日 7:00 机电石雄森:20日晚对东莞火车站2#冷水机组送电后，观察至21日早上7:00，设备运行良好，未发现异常。
8:19 已将故障排查情况反馈到变电技术组杨政委、机电技术组黄斯伟处。</t>
  </si>
  <si>
    <t>珊美站V03上方天花滴水</t>
    <phoneticPr fontId="27" type="noConversion"/>
  </si>
  <si>
    <t>杨礼
孙选芬</t>
    <phoneticPr fontId="27" type="noConversion"/>
  </si>
  <si>
    <t>钟宇航:现场检查情况为天花上方机电风管漏水。</t>
  </si>
  <si>
    <t>变电</t>
  </si>
  <si>
    <t>珊美D2口站名标识牌不亮</t>
  </si>
  <si>
    <t>23:32机电戴建宏:初步判断为灯箱内灯故障，已通知厂家处理，后续跟进。</t>
  </si>
  <si>
    <t>鸿福站厅乐园面板店附近天花有漏水至地面</t>
  </si>
  <si>
    <t>陈嘉宗
杨浩宇</t>
  </si>
  <si>
    <t>蛤地站设备区女卫生间有一盏灯不亮。</t>
    <phoneticPr fontId="27" type="noConversion"/>
  </si>
  <si>
    <t>杨国卿</t>
    <phoneticPr fontId="27" type="noConversion"/>
  </si>
  <si>
    <t>14:54 机电刘盛康:暂无备品备件，待备件到货后进行更换。</t>
  </si>
  <si>
    <t>展览站信号值班室对面的疏散指示灯不亮</t>
  </si>
  <si>
    <t>20:19机电罗志坚:暂无备件，带备件到货后更换。</t>
  </si>
  <si>
    <t>机电李昌销</t>
  </si>
  <si>
    <t>东城站9#扶梯上方天花滴水，滴至扶梯中部，暂不影响扶梯。</t>
    <phoneticPr fontId="27" type="noConversion"/>
  </si>
  <si>
    <t>21:50 房建赖文平:现场查看扶梯上方天花确有滴水，滴水位置正在排查，后续跟进。</t>
  </si>
  <si>
    <t>寮厦站B出口玻璃渗水</t>
    <phoneticPr fontId="27" type="noConversion"/>
  </si>
  <si>
    <t>展览站车控室前售卖机旁有一疏散指示灯破损</t>
  </si>
  <si>
    <t>6月23日 14:31 机电罗柳权:因缺少配件，暂未修复</t>
  </si>
  <si>
    <t>展览站B口咨询处有一个疏散指示灯不亮</t>
  </si>
  <si>
    <t>虎门站站厅周黑鸭前方天花滴水</t>
    <phoneticPr fontId="27" type="noConversion"/>
  </si>
  <si>
    <t>马劲
杨礼</t>
    <phoneticPr fontId="27" type="noConversion"/>
  </si>
  <si>
    <t>14:50机电马劲:经现场检查风管未经过该天花及附件上方，排除冷凝水。</t>
  </si>
  <si>
    <t>供电梁华振</t>
    <phoneticPr fontId="27" type="noConversion"/>
  </si>
  <si>
    <t>展虎区间所进轨行区门易被列车活塞风吹开，现场已用沙袋做好临时防护</t>
    <phoneticPr fontId="27" type="noConversion"/>
  </si>
  <si>
    <t>15:05 房建杨礼:因活塞风较大轨行区门易吹开，已和技术组沟通，正在研究适合方案加固门体。
6月28日11:44 房建罗海燕:现场检查门体的3个固定插销已损坏，现场暂时用沙袋做临时防护，门体已关闭好，技术组正在研究加固门体方案。</t>
  </si>
  <si>
    <t>旗峰公园站至鸿福路站下行区间百米标145-146隧道左侧有滴水</t>
  </si>
  <si>
    <t>周雨宏
赵云</t>
  </si>
  <si>
    <t>18:17 桥隧周雨宏:添乘查看漏水距离接触网约60-70CM，暂不影响设备及行车，后续报计划处理。
18:48 接触网康佳权:经添乘滴水处离接触网约70CM，不影响接触网设备正常运行。（已回复行调）</t>
  </si>
  <si>
    <t>陈屋211-TVF-A02反转不能开启</t>
  </si>
  <si>
    <t>11:19 机电刘盛康:现场对陈屋站TVF-A02进行远控，单控（BAS启动）均可反转启动，设备未发现异常。</t>
  </si>
  <si>
    <t>珊美报厚街主所EAF-11排风机故障</t>
    <phoneticPr fontId="27" type="noConversion"/>
  </si>
  <si>
    <t>7月5日13:00机电李程:设备可就地及远程开启，只是在就地位会显示故障，已联系厂家跟进处理。暂时不确定处理日期。</t>
  </si>
  <si>
    <t>黄居江</t>
  </si>
  <si>
    <t>灯具寿命</t>
  </si>
  <si>
    <t>通信陈胜浩</t>
  </si>
  <si>
    <t>鸿福路站通信设备房缺一块天花。</t>
  </si>
  <si>
    <t>9月29日15:12 房建杨礼:此问题属于其他专业所管属区域丢失设备，管理不当丢失；待有备品备件后处理，后续跟进。</t>
  </si>
  <si>
    <t>A025车司机室左侧监控屏无显示</t>
  </si>
  <si>
    <t>3:02 通信吴凌:重启客室控制单元，设备恢复正常。</t>
  </si>
  <si>
    <t>视频解码模块数据出错</t>
  </si>
  <si>
    <t>100983
行调</t>
    <phoneticPr fontId="27" type="noConversion"/>
  </si>
  <si>
    <t>陈屋站2#、5#、15#扶梯故障，代码E4。</t>
  </si>
  <si>
    <t>伍炜
林梓锋</t>
  </si>
  <si>
    <t>8:00 机电伍炜:厂家现场检查扶梯无异常，并对扶梯复位后设备恢复正常，开启扶梯运行良好，初步判断为电源不稳定，导致电梯保护动作，后续跟进。
19:16机电江坤:现场检查3台扶梯显示E4（电压波动）故障代码，在BAS界面显示在2:46-2:48时有电压波动。
19:32变电林梓锋:与机电人员确认变电控制室控制屏在2:46-2:48时无电压波动相关信息记录。
22:00机电江坤:电扶梯设定的电压保护范围为380V±10%。
22:02分变电林梓锋:变电控制室控制屏不会显示电压波动相关信息。
7:15 变电杨政委:若出现电压波动，不会只是单站出现该故障现象，变电后续安排人员排查厚街主所是否出现电压波动。若单站出现该故障现象，可能因夜间凌晨无功补偿因素导致单站电压过高，该记录不会在变电设备上体现。
7:25 机电江坤:当电扶梯电压超出保护范围380V±10%时，电扶梯便会显示电压波动信息。
6月29日21:13 变电杨政委:经检查当晚全线35KV电压情况，电压允许范围为正负5％（即33．25－36．75KV），系统电压正常，未发现明显电压波动</t>
  </si>
  <si>
    <t>电压波动导致电梯保护动作</t>
  </si>
  <si>
    <t>陈屋站14#扶梯故障，无代码显示</t>
  </si>
  <si>
    <t>伍炜
林梓锋</t>
    <phoneticPr fontId="27" type="noConversion"/>
  </si>
  <si>
    <t>8:00 机电伍炜:厂家现场检查扶梯无异常，并对扶梯复位后设备恢复正常，开启扶梯运行良好，初步判断为电源不稳定，导致电梯保护动作，后续跟进。
19:16机电江坤:现场检查扶梯显示E4（电压波动）故障代码，在BAS界面显示在2:46-2:48时有电压波动。
19:32变电林梓锋:与机电人员确认变电控制室控制屏在2:46-2:48时无电压波动相关信息记录
22:00机电江坤:电扶梯设定的电压保护范围为380V±10%。
22:02分变电林梓锋:变电控制室控制屏不会显示电压波动相关信息。
7:15 变电杨政委:若出现电压波动，不会只是单站出现该故障现象，变电后续安排人员排查厚街主所是否出现电压波动。若单站出现该故障现象，可能因夜间凌晨无功补偿因素导致单站电压过高，该记录不会在变电设备上体现。
7:25 机电江坤:当电扶梯电压超出保护范围380V±10%时，电扶梯便会显示电压波动信息。
6月29日21:13 变电杨政委:经检查当晚全线35KV电压情况，电压允许范围为正负5％（即33．25－36．75KV），系统电压正常，未发现明显电压波动</t>
  </si>
  <si>
    <t>天宝站防火阀FD1-202动作</t>
    <phoneticPr fontId="27" type="noConversion"/>
  </si>
  <si>
    <t>邓秀生
钟磊</t>
  </si>
  <si>
    <t>16:25机电邓秀生:现场防火阀未动作。</t>
  </si>
  <si>
    <t>101029
环调</t>
  </si>
  <si>
    <t>展览中心站1#冷水机组报警，MCC设备报警。</t>
    <phoneticPr fontId="27" type="noConversion"/>
  </si>
  <si>
    <t>17:44 机电李程:已对机组进行了，将数据发送给厂家，待厂家分析，后续持续跟进，现已将1#冷水机组打至就地位，并开启，设备运行正常。
7月20日 10:44 机电黄斯伟邮件:由于展览中心站1号MCC系统最近经常报子系统通讯故障，这两天工班配合厂家人员排查问题，由于没有MCC柜PLC模块备件，为确定是否为PLC问题，经环控专业与低压专业对接后，同意将珊美站1号MCC柜的PLC与展览中心站对调测试，测试过程中不影响两个站2号机组的运行，测试期间工班人员也会加大巡查力度。
10:54 维调转发邮件至环调并电话告知。
18:53 机电马劲:与珊美站1#MCC柜PLC对调后，远控开启不久后仍然存在设备报警情况。后续将MCC柜体内所有接线端子及元器件进行检查并紧固后，环调远控开启展览中心站1#冷水机组后，运行至17:30，未再次发生设备报警情况，持续观察设备运行情况。排除非MCC柜PLC故障，已将对调PLC重新安装至珊美站1#MCC柜内，珊美站1#冷水机组运行良好。
20:32 已回复环调。</t>
  </si>
  <si>
    <t>展览站C口有一块导盲砖缺失，有6块导盲砖破裂</t>
  </si>
  <si>
    <t>10:33 展览站回复:巡站时发现导盲砖缺失及破裂，车站已下发水泥蹲，并设在C口外做好防护。
8月2日13:58 房建房建龚畅:该地砖及导盲砖前期已进行修复，但因站外围栏未完成施工，需站外围栏完成施工后，方进行地砖及导盲砖修复。</t>
  </si>
  <si>
    <t>接触网</t>
  </si>
  <si>
    <t>17道A靠近C端的接地线连接钢轨端发热（地线钢轨端贴了张试纸，试纸显示54摄氏度）</t>
    <phoneticPr fontId="27" type="noConversion"/>
  </si>
  <si>
    <t>钟海斌</t>
    <phoneticPr fontId="27" type="noConversion"/>
  </si>
  <si>
    <t>9:03 接触网邵昕来:到现场检查设备时，检调已将地线拆除，故无法当场判断设备状态，检调答复1日中午在17道B段有停电挂地线作业，将于中午接触网派员到场检查。
10:23 接触网黄建华:检调在10时左右已于17道B段挂接地线，接触网人员到场检查地线，并未发现有发热现象。将于检调作业完毕，拆地线前再次到场检查地线温度。
16:01 接触网杨志闯:检调作业完毕，拆除17道B段地线，接触网人员到场检查地线温度，测得30.0摄氏度与30.5摄氏度两个数值。五防地线未发现异常。</t>
  </si>
  <si>
    <t>展览中心站站厅B端疏散通道有一盏疏散指示灯不亮。</t>
  </si>
  <si>
    <t>13:56 机电李程:现场确认有一盏疏散指示灯故障，但先暂无备品备件，待备品备件到货后进行更换。</t>
  </si>
  <si>
    <t>展览下行头端司机立岗处漏水</t>
    <phoneticPr fontId="27" type="noConversion"/>
  </si>
  <si>
    <t>7:10机电李程:已联系施工方后续统一整改，机电分部持续跟进</t>
  </si>
  <si>
    <t>旗峰主所110kVGIS室门外走廊风管滴水，暂不影响设备正常运行。</t>
  </si>
  <si>
    <t>徐杰
吕浩川</t>
  </si>
  <si>
    <t>15:03 机电余发华:检查设备未发现异常。</t>
  </si>
  <si>
    <t>机电李昌销</t>
    <phoneticPr fontId="27" type="noConversion"/>
  </si>
  <si>
    <t>下桥站1#冷水机组异响，已打至手动状态并关停，2#冷水机正常。</t>
    <phoneticPr fontId="27" type="noConversion"/>
  </si>
  <si>
    <t>李昌销</t>
  </si>
  <si>
    <t>7月17日 11:00机电刘深宝:现1号机组能正常开机，但由于安装精度不够，设备开启后存在异响，待后续调整，暂不影响运行，已打至自动状态。</t>
  </si>
  <si>
    <t>安装精度不够</t>
  </si>
  <si>
    <t>变电
黄天伟</t>
  </si>
  <si>
    <t>展虎区间所1#、2#整流变室内空调无风</t>
    <phoneticPr fontId="27" type="noConversion"/>
  </si>
  <si>
    <t>16:12机电江世富:经现场确认，空调风量偏小，判断为过滤网有轻微堵塞，待整流变停电作业时一同处理。</t>
  </si>
  <si>
    <t>展览站400V变电室多盏灯不亮</t>
  </si>
  <si>
    <t>20:31机电马劲:灯管故障，暂无备件，后续跟进处理。</t>
  </si>
  <si>
    <t>旗峰站1207楼梯间闭门器连杆断裂</t>
  </si>
  <si>
    <t>西平值站</t>
  </si>
  <si>
    <t>西平下行尾端墙5m处轨行区上方天花掉落防火泥</t>
  </si>
  <si>
    <t>徐杰
陈宗湘</t>
  </si>
  <si>
    <t>西平站台上行A端半侧广告灯箱不亮</t>
  </si>
  <si>
    <t>17:08 机电王俊:现场照明配电室广告灯箱送电正常，待后续跟进</t>
  </si>
  <si>
    <t>旗峰主所1#主变压器室外风机异响，暂不影响设备正常运行。</t>
  </si>
  <si>
    <t>20:08 机电吴树滨:现场检查设备发现风机风管处有异响，对风管紧固处理后，异响消除，待后续观察设备运行情况，持续跟进。</t>
  </si>
  <si>
    <t>风机风管处有异响</t>
  </si>
  <si>
    <t>展览站下行头0.4KV房间左边的消防栓门体三分二脱落；下行尾小站台灭火器箱门打不开。</t>
  </si>
  <si>
    <t>7月11日10:01机电罗柳权:等待备件到货后修复。</t>
  </si>
  <si>
    <t>消防栓门体故障</t>
  </si>
  <si>
    <t>环调工作站显示鸿福路站1#冷水机组红闪</t>
    <phoneticPr fontId="27" type="noConversion"/>
  </si>
  <si>
    <t>孟向君</t>
    <phoneticPr fontId="27" type="noConversion"/>
  </si>
  <si>
    <t>21:21 机电吴树滨:现场检查设备发现1#水系统的子系统故障，经环调同意，已将1#冷水机组停机处理，并将情况反馈至技术组及厂家处，厂家答复计划7月10日进行故障处理，后续跟进。</t>
  </si>
  <si>
    <t>1#水系统的子系统故障</t>
    <phoneticPr fontId="27" type="noConversion"/>
  </si>
  <si>
    <t>鸿福路站54#宽闸机前方漏水，未滴到设备上。</t>
  </si>
  <si>
    <t>罗海燕
陈嘉宗</t>
    <phoneticPr fontId="27" type="noConversion"/>
  </si>
  <si>
    <t>15:30 房建罗海燕:现场检查判断为风管冷凝水，非结构渗漏水。
15:31 报机电陈嘉宗。
20:50 机电陈嘉宗:现场检查，确认为上方风管冷凝水滴落，将尽快到场处理。</t>
  </si>
  <si>
    <t>变电
杨亚辉</t>
    <phoneticPr fontId="27" type="noConversion"/>
  </si>
  <si>
    <t>展览中心站35KV开关柜室靠墙端有风管滴水。</t>
    <phoneticPr fontId="27" type="noConversion"/>
  </si>
  <si>
    <t>16:32 机电戴建宏:现场检查设备，判断为穿墙处风管保温棉破损导致冷凝水滴落，不影响设备运行，已联系施工方到场处理，后续跟进。</t>
  </si>
  <si>
    <t>变电
史燕斌</t>
    <phoneticPr fontId="27" type="noConversion"/>
  </si>
  <si>
    <t>蛤陈区间所35KV开关柜室天花有渗水，无滴到设备上。</t>
    <phoneticPr fontId="27" type="noConversion"/>
  </si>
  <si>
    <t>虎门站茶水间饮水机不出水</t>
  </si>
  <si>
    <t>7月11日机电罗柳权回复:已更换滤芯，现出水量较小，联系厂家处理</t>
  </si>
  <si>
    <t>刘冬</t>
    <phoneticPr fontId="27" type="noConversion"/>
  </si>
  <si>
    <t>下桥站站厅A端环控机房外保温棉滴水，滴速15秒1滴。</t>
  </si>
  <si>
    <t>7月9日 9:00 机电朱永洪:保温破损导致滴水，暂无备件，待备件到货后更换。</t>
  </si>
  <si>
    <t>保温破损</t>
  </si>
  <si>
    <t>鸿福站A口（站厅层）信息指示牌上方滴水</t>
  </si>
  <si>
    <t>李江波
孟向君</t>
    <phoneticPr fontId="27" type="noConversion"/>
  </si>
  <si>
    <t>18:04 房建李江波:检查发现滴水为风管保温棉滴水。
18:21 机电孟向君:保温棉损坏，待后续跟进处理</t>
  </si>
  <si>
    <t>东莞站上行尾端司机立岗处渗水</t>
  </si>
  <si>
    <t>卢占海
李画</t>
    <phoneticPr fontId="27" type="noConversion"/>
  </si>
  <si>
    <t>西平站两台隧道风机无法远控</t>
  </si>
  <si>
    <t>9:25机电莫宁:现场查看故障代码“缺相”，重新复位后检测设备正常，需10晚联系环调测试。
7月11日8:54 机电余发华:经与环调确认，环调远控测试未发现异常，现就地开启有些小问题待处理。</t>
  </si>
  <si>
    <t>西平站站厅B端出闸机上方指示灯不亮</t>
  </si>
  <si>
    <t>18:48机电吴树滨:现场排查保险丝熔断，据车站人员反映保洁清洁指示标识时，可能碰到电源线短路导致保险丝熔断。待10晚收车后排查处理。
7月11日 0:58 机电孟向君:已把故障的LED导向标拆除后，其它设备恢复正常，待后续跟进</t>
  </si>
  <si>
    <t>LED导向标内进水短路</t>
    <phoneticPr fontId="40" type="noConversion"/>
  </si>
  <si>
    <t>检修主厂房精工间漏电保护开关按钮失效。</t>
    <phoneticPr fontId="27" type="noConversion"/>
  </si>
  <si>
    <t>开关问题</t>
  </si>
  <si>
    <t>房建
单金贺</t>
  </si>
  <si>
    <t>单金贺</t>
  </si>
  <si>
    <t>车辆段维修楼429室玻璃有裂纹</t>
  </si>
  <si>
    <t>茶山站A端客服中心后面陶瓷玻璃破裂</t>
  </si>
  <si>
    <t>榴花公园站B出入口釉面玻璃破碎</t>
  </si>
  <si>
    <t>旗峰公园站A口靠近车控室消防箱釉面玻璃开裂</t>
  </si>
  <si>
    <t>吴俊荣</t>
    <phoneticPr fontId="40" type="noConversion"/>
  </si>
  <si>
    <t>寮厦站</t>
    <phoneticPr fontId="40" type="noConversion"/>
  </si>
  <si>
    <t>信调</t>
    <phoneticPr fontId="40" type="noConversion"/>
  </si>
  <si>
    <t>信调工作站向全线车站PIS系统下发信息时失败，报文显示通信失败。</t>
    <phoneticPr fontId="40" type="noConversion"/>
  </si>
  <si>
    <t>贾玉召
陈星杰</t>
  </si>
  <si>
    <t>15:12 综合监控卢志勋:信调配合点控下发指令，综合监控人员现场截取实时报文（14:40-14:43），均能正常下发至通信PIS服务器，综合监控设备未发现异常。
18:01 通信陈星杰:检查通信设备未发现异常，现场测试下发信息PIS能正常显示，查看数据发现当时PIS未接收到综合监控下发的信息。
7月12日1:57 综合监控李瑞坚:现场联合通信专业共同排查未发现异常情况。现场测试PIS信息能正常下发，查看综合监控数据发现当时信息已正常下发，已发数据厂家，待厂家分析，故障原因待查。
2:08 通信谢欣芳:现场联合综合监控专业共同排查未发现异常情况，现场测试PIS信息能正常下发，查看数据发现当时PIS未接收到综合监控下发信息。
4:32 已回复运营日报初稿
7月12日18:58 通信谢欣芳:已将报文信息发给通信厂家，待厂家回复，通信持续跟进。
7月12日19:23 综合监控尹艺超:报文已发综合监控厂家，厂家回复:报文已正常发出，收到反馈信息有异常。
7月18日 4:56 通信吴文明:通信专业对PIS系统与ISCS之间通信链接异常处理机制进行了优化(具体为:对ISCS所发送来的请求建立通信链接信息进行判断，对PIS无法正常识别解析的信息进行拦截处理)，确保软件运行、测试系统功能正常。</t>
  </si>
  <si>
    <t>与ISCS之间接口问题，PIS接口服务器无法正常解析ISCS发来的请求建立通信握手信息，因PIS接收信息量过大导致PIS系统侧ISCS软件数据堵塞，软件无法正常运行，最终导致两系统无法正常建立通信链接故障。</t>
    <phoneticPr fontId="40" type="noConversion"/>
  </si>
  <si>
    <t>跟进</t>
    <phoneticPr fontId="40" type="noConversion"/>
  </si>
  <si>
    <t>展览站2号冷水机组红闪停机，1号冷水机组在就地位，无法远控开启。
7月18日 6:06 环调报:展览中心站1#冷水机组（就地位），无法远控开启。</t>
  </si>
  <si>
    <t>1:55
7月18日6:08</t>
  </si>
  <si>
    <t>黄泽健
易周</t>
  </si>
  <si>
    <t>3:37 机电黄泽健:已将1号冷水机组就地开启，2号冷水机组故障原因待查，12日联系厂家到场排查。
7月13日 9:55 机电罗柳权:厂家现场排查发现未电流互感器故障，待厂家发备件到货后进行更换（约两三天可到）。
7月16日11:50 机电马劲:更换2号冷水机组交流互感器后，设备恢复正常，现场试验良好，电流读数正常，环调可远控开启2#冷水机组。1#冷水机组远控功能仍需进一步排查，目前设备已就地开启。</t>
  </si>
  <si>
    <t>2#冷水机组交流互感器故障；1#冷水机组故障原因待查</t>
  </si>
  <si>
    <t>工建分部</t>
    <phoneticPr fontId="40" type="noConversion"/>
  </si>
  <si>
    <t>房建</t>
    <phoneticPr fontId="40" type="noConversion"/>
  </si>
  <si>
    <t>刘金棠</t>
    <phoneticPr fontId="40" type="noConversion"/>
  </si>
  <si>
    <t>蛤地站</t>
    <phoneticPr fontId="40" type="noConversion"/>
  </si>
  <si>
    <t>刘冬</t>
    <phoneticPr fontId="40" type="noConversion"/>
  </si>
  <si>
    <t>西平大系统MD-209无法远控开启</t>
  </si>
  <si>
    <t>王俊</t>
  </si>
  <si>
    <t>7月17日15:46 机电莫宁:已联系厂家，计划7月17日晚进行处理，后续跟进。</t>
  </si>
  <si>
    <t>信调</t>
  </si>
  <si>
    <t>6月22日报修信调无法在不同车站及不同区域发布不一样的信息，专业回复为功能正常体现。但7月12日晚环调测试时可以正常使用。</t>
  </si>
  <si>
    <t>何若君</t>
  </si>
  <si>
    <t>18:11 综合监控何若君:正和通信工班、技术组同事一起核查原因。
7月14日16:20机电何若君:经现场与信调和PIS专业人员确认，综合监控系统均能将信息逐条发送至PIS系统，现PIS系统仅能显示信调发送的最后一条信息。而信调需要在不同车站不同区域发送不一样的信息，并表示会将此新的功能提出需求，综合监控技术组将持续跟进。</t>
  </si>
  <si>
    <t>变电罗厚</t>
  </si>
  <si>
    <t>展虎区间所400V保温棉漏水至绝缘垫上（1-2秒/滴），400V室内多盏照明不亮。</t>
    <phoneticPr fontId="40" type="noConversion"/>
  </si>
  <si>
    <t>13:58 机电李程:现场确认滴水未滴至设备上，且有多盏照明灯不亮。但因为暂无粘贴保温棉胶布和灯具备件，已申报备件，后续处理。（已回复变电罗厚）</t>
  </si>
  <si>
    <t>机电分部</t>
    <phoneticPr fontId="40" type="noConversion"/>
  </si>
  <si>
    <t>低压</t>
    <phoneticPr fontId="40" type="noConversion"/>
  </si>
  <si>
    <t>高云云</t>
    <phoneticPr fontId="40" type="noConversion"/>
  </si>
  <si>
    <t>展览站</t>
    <phoneticPr fontId="40" type="noConversion"/>
  </si>
  <si>
    <t>展览上行站台卫生间指示灯不亮</t>
    <phoneticPr fontId="40" type="noConversion"/>
  </si>
  <si>
    <t>林跃</t>
    <phoneticPr fontId="40" type="noConversion"/>
  </si>
  <si>
    <t>8:20 机电马劲:现场确认为疏散指示灯导向灯不亮，已联系厂家处理，后续跟进。</t>
  </si>
  <si>
    <t>虎门站</t>
    <phoneticPr fontId="40" type="noConversion"/>
  </si>
  <si>
    <t>梁信辉</t>
    <phoneticPr fontId="40" type="noConversion"/>
  </si>
  <si>
    <t>卢占海</t>
    <phoneticPr fontId="40" type="noConversion"/>
  </si>
  <si>
    <t>结构渗漏水</t>
  </si>
  <si>
    <t>电扶梯</t>
  </si>
  <si>
    <t>姚锦辉</t>
    <phoneticPr fontId="40" type="noConversion"/>
  </si>
  <si>
    <t>寮厦B口上方扶梯盖板凹陷</t>
  </si>
  <si>
    <t>刘盛康</t>
    <phoneticPr fontId="40" type="noConversion"/>
  </si>
  <si>
    <t>7月17日9:29 机电黄沛祥:已在扶梯上方做了临时处理，但盖板到货后，进行更换，后续跟进。</t>
  </si>
  <si>
    <t>地调的备调显示104（地调备调工作站）通道通信中断，需PSCADA专业配合检查。</t>
  </si>
  <si>
    <t>朱永业</t>
  </si>
  <si>
    <t>20:521PSCADA朱永业:检查设备未发现异常。地调信息无法传送给我司通信控制器，将通信报文传给南瑞厂家，后续跟进处理。已回复电调。</t>
  </si>
  <si>
    <t>鸿福两台冷水机组故障</t>
    <phoneticPr fontId="40" type="noConversion"/>
  </si>
  <si>
    <t>张涛
徐杰</t>
  </si>
  <si>
    <t>珊美TVF-B01无法远控</t>
  </si>
  <si>
    <t>4:07 机电罗柳权:后续联系厂家处理</t>
  </si>
  <si>
    <t>联锁风阀反馈信号错误</t>
  </si>
  <si>
    <t>茶山PSB-202-FJ5-2、PSB-202-FJ6-2、PSB-202-FJ7-2、PSB-202-FJ8-2远方无法开启</t>
  </si>
  <si>
    <t>叶路明</t>
  </si>
  <si>
    <t>13:48 综合监控李瑞坚:现场检查设备，判断为茶山站B端环控电控室内BAS模块硬件卡死，重启BAS模块后，设备恢复正常，现场试验良好。BAS模块卡死原因待查。</t>
  </si>
  <si>
    <t>旗峰站</t>
    <phoneticPr fontId="40" type="noConversion"/>
  </si>
  <si>
    <t>环调</t>
    <phoneticPr fontId="40" type="noConversion"/>
  </si>
  <si>
    <t>旗峰主所PSB-207-1、PSB-207-2、PSB-207-3废水环调无法远方启动</t>
  </si>
  <si>
    <t>徐杰</t>
    <phoneticPr fontId="40" type="noConversion"/>
  </si>
  <si>
    <t>9:53机电徐杰:已联系施工方到场排查，但施工方未明确到场时间，现场水泵能够自动启停，不影响设备运行。</t>
  </si>
  <si>
    <t>旗峰主所地下水泵房M3-46消火栓稳压泵备泵故障。</t>
  </si>
  <si>
    <t>林海峰</t>
  </si>
  <si>
    <t>21:29 机电邓世维:现场检查设备未发现异常，26日继续排查</t>
  </si>
  <si>
    <t>变电
魏优</t>
  </si>
  <si>
    <t>厚街主所110KV GIS室内2# 110KV GIS设备羊角连接管穿墙处有渗水，现场已做简单防护。</t>
  </si>
  <si>
    <t>给排水</t>
    <phoneticPr fontId="40" type="noConversion"/>
  </si>
  <si>
    <t>珊美站</t>
    <phoneticPr fontId="40" type="noConversion"/>
  </si>
  <si>
    <t>珊美值站</t>
    <phoneticPr fontId="40" type="noConversion"/>
  </si>
  <si>
    <t>珊美上行12号屏蔽门对应排水管卡箍松脱</t>
  </si>
  <si>
    <t>易州</t>
    <phoneticPr fontId="40" type="noConversion"/>
  </si>
  <si>
    <t>5:17机电易州:已现场确认，暂时不会脱落，不影响设备运行，后续利用作业点处理</t>
  </si>
  <si>
    <t>环调工作站显示车辆段污水处理房变频器变频故障</t>
    <phoneticPr fontId="40" type="noConversion"/>
  </si>
  <si>
    <t>魏洪辉
谢炎良</t>
    <phoneticPr fontId="40" type="noConversion"/>
  </si>
  <si>
    <t>21:09 综合监控黄展宏:已联系机电人员7月19日白天共同排查处理，后续跟进。</t>
  </si>
  <si>
    <t>污水处理房变频器变频故障</t>
  </si>
  <si>
    <t>珊美站A端活塞风井下方配电箱（废水泵）因滴雨水停电</t>
    <phoneticPr fontId="40" type="noConversion"/>
  </si>
  <si>
    <t>19:02机电黄泽健:现已将配电箱停电做防雨处理，待停雨无滴水后重新合闸送电</t>
  </si>
  <si>
    <t>通号分部</t>
    <phoneticPr fontId="40" type="noConversion"/>
  </si>
  <si>
    <t>通信</t>
    <phoneticPr fontId="40" type="noConversion"/>
  </si>
  <si>
    <t>袁雪碧</t>
    <phoneticPr fontId="40" type="noConversion"/>
  </si>
  <si>
    <t>列车</t>
    <phoneticPr fontId="40" type="noConversion"/>
  </si>
  <si>
    <t>检调</t>
    <phoneticPr fontId="40" type="noConversion"/>
  </si>
  <si>
    <t>019020车C19车厢左侧5#门旁LCD屏不亮</t>
    <phoneticPr fontId="40" type="noConversion"/>
  </si>
  <si>
    <t>钟浩均</t>
    <phoneticPr fontId="40" type="noConversion"/>
  </si>
  <si>
    <t>017018车驾驶端17端，列车以AM-C模式运行至西蛤下行时HMI显示18端OBCU红点，未发生紧制。</t>
  </si>
  <si>
    <t>5:58车载叶韵峰:待列车回库后下载数据分析并处理。
7月21日 1:47:车载列车回库后检查车载硬件设备无异常，红点为系统正常功能体现。鉴于T9车近两日频发红点，现将T9车两端无线CPU板与ITF CPU板连接的通信线缆和T2车进行对调，目前升级后T2车未发生过红点，后续效果待观察。</t>
  </si>
  <si>
    <t>环控</t>
    <phoneticPr fontId="40" type="noConversion"/>
  </si>
  <si>
    <t>站务</t>
    <phoneticPr fontId="40" type="noConversion"/>
  </si>
  <si>
    <t>寮厦站站厅非付费区通道上方有滴水</t>
    <phoneticPr fontId="40" type="noConversion"/>
  </si>
  <si>
    <t>杨国青</t>
    <phoneticPr fontId="40" type="noConversion"/>
  </si>
  <si>
    <t>15:56机电伍炜:现场检查确认为保温棉漏水，待非空调季节整改。</t>
  </si>
  <si>
    <t>区间</t>
    <phoneticPr fontId="40" type="noConversion"/>
  </si>
  <si>
    <t>通信
叶达文</t>
    <phoneticPr fontId="40" type="noConversion"/>
  </si>
  <si>
    <t>东城到旗峰上行区间靠近旗峰公园站台百米标140到141之间，锚位置ZM135-4处地漏没装排水管，墙体也渗水，已经对通信无线漏缆和全部的弱电缆造成了影响。水体产生的酸性物质会腐蚀电缆。</t>
  </si>
  <si>
    <t>柳合华
徐杰
陈嘉宗
吕浩川
毛锦华</t>
    <phoneticPr fontId="40" type="noConversion"/>
  </si>
  <si>
    <t>21:51机电徐杰:孔洞现场是已封堵，水为墙体渗漏出来，非孔洞流出来。
22:10工建毛锦华:后续安排人员现场查看。
7月22日 1:50 桥隧蔡逵:现场查看，从隧道往上观察，该孔洞未封堵。渗水量稍大，速率为1秒/滴，但经初步观察结果，无法判断滴水源头。</t>
  </si>
  <si>
    <t>车辆段</t>
    <phoneticPr fontId="40" type="noConversion"/>
  </si>
  <si>
    <t>人力
陈小龙</t>
    <phoneticPr fontId="40" type="noConversion"/>
  </si>
  <si>
    <t>综合楼5楼饮水机（靠近人力资源办公室）不能加热</t>
  </si>
  <si>
    <t>谢梓良</t>
  </si>
  <si>
    <t>饮水机故障</t>
  </si>
  <si>
    <t>展览站厅B端设备区应急照明不亮</t>
  </si>
  <si>
    <t>8月1日 21:13 机电易周:暂无备件</t>
  </si>
  <si>
    <t>展览中心站上行11#屏蔽门对应站台天花有漏水，未滴至设备上。</t>
    <phoneticPr fontId="40" type="noConversion"/>
  </si>
  <si>
    <t>7月22日 2:46 房建刘冬:现场经查看，该位置前期已安装接水槽；通过排查，确认水源来自站厅C口排水管，因该排水管堵塞，水溢出，经线缆槽流至站台，工建人员尝试疏通未果，已将情况反馈至机电人员。
7月22日 8:47 已将相关情况反馈至机电江世富。</t>
  </si>
  <si>
    <t>陈屋站</t>
    <phoneticPr fontId="40" type="noConversion"/>
  </si>
  <si>
    <t>行调</t>
    <phoneticPr fontId="40" type="noConversion"/>
  </si>
  <si>
    <t>陈屋站下行头端司机立岗处有滴水。</t>
    <phoneticPr fontId="40" type="noConversion"/>
  </si>
  <si>
    <t>钟宇航</t>
    <phoneticPr fontId="40" type="noConversion"/>
  </si>
  <si>
    <t>旗峰站A口通道中部有一盏灯不亮</t>
    <phoneticPr fontId="40" type="noConversion"/>
  </si>
  <si>
    <t>张涛</t>
    <phoneticPr fontId="40" type="noConversion"/>
  </si>
  <si>
    <t>8:25 机电张涛:待备件到货后更换。</t>
  </si>
  <si>
    <t>灯具故障</t>
    <phoneticPr fontId="40" type="noConversion"/>
  </si>
  <si>
    <t>蛤地站上行线3#屏蔽门上方风管保温棉漏水</t>
  </si>
  <si>
    <t>7月26日 3:22 机电吴钻:已更换保温棉，后续观察效果。</t>
  </si>
  <si>
    <t>天宝站IBP盘上“关门且闭锁灯”不亮，现场屏蔽门设备正常</t>
  </si>
  <si>
    <t>邓秀生
陆琪</t>
  </si>
  <si>
    <t xml:space="preserve"> </t>
    <phoneticPr fontId="40" type="noConversion"/>
  </si>
  <si>
    <t>西平站</t>
    <phoneticPr fontId="40" type="noConversion"/>
  </si>
  <si>
    <t>西平站站台上行1、2#屏蔽门之间的导盲砖上方滴水</t>
    <phoneticPr fontId="40" type="noConversion"/>
  </si>
  <si>
    <t>朱进浩</t>
    <phoneticPr fontId="40" type="noConversion"/>
  </si>
  <si>
    <t>7月25日 机电康凯:现场将保温棉重新包扎后已不再漏水，续后续观察漏水情况。已回复车务。</t>
  </si>
  <si>
    <t>西平站B口2#垂梯地面按钮故障</t>
    <phoneticPr fontId="40" type="noConversion"/>
  </si>
  <si>
    <t>甘发清</t>
    <phoneticPr fontId="40" type="noConversion"/>
  </si>
  <si>
    <t>20:34机电朱进浩:更换操作面板按钮后设备恢复正常，已回复车站。</t>
  </si>
  <si>
    <t>操作面板按钮故障</t>
    <phoneticPr fontId="40" type="noConversion"/>
  </si>
  <si>
    <t>珊美站车控室通道门前上方有一根银白色水管滴水，暂不影响设备</t>
  </si>
  <si>
    <t>11:45机电李程:经现场检查是冷冻水管产生冷凝水，已将冷凝水清理干净，后续观察冷凝水情况再进行处理。</t>
  </si>
  <si>
    <t>珊美站B出入口飞顶灯常亮，B端通道灯无法启用停运模式</t>
    <phoneticPr fontId="40" type="noConversion"/>
  </si>
  <si>
    <t>罗柳权</t>
    <phoneticPr fontId="40" type="noConversion"/>
  </si>
  <si>
    <t>8月17日机电罗柳权邮件回复:待配件</t>
  </si>
  <si>
    <t>综技室
胡伟军</t>
  </si>
  <si>
    <t>蛤地站上行第3樘滑动门150cm处滴水，间隔3S。</t>
  </si>
  <si>
    <t>李江波
单金贺
黄沛祥</t>
  </si>
  <si>
    <t>7月26日 4:26 机电黄沛祥:现场检查确认为穿墙风管有冷凝水滴落，判断为保温棉破损从而生成冷凝水，将有积水部分保温棉拆除后，并重新包扎，处理完毕后观察，暂未发现有滴水现象，但仍需继续观察，后续回复。
7月27日 7:29 机电吴钻:经过一天观察，该处已无漏水情况。
8月2日12:41 机电黄斯伟:当时已处理且观察无异常，针对目前仍滴水问题，已联系施工方后续大面积更换损坏的保温棉，持续跟进。</t>
  </si>
  <si>
    <t>穿墙风管保温棉破损</t>
  </si>
  <si>
    <t>榴花站</t>
    <phoneticPr fontId="40" type="noConversion"/>
  </si>
  <si>
    <t>榴花公园站A端排风道A1135门缺锁心；A端1140房建锁心不能转动；B端活塞风道B1115锁心不能转动，B1109门锁门后不用钥匙亦可开门。</t>
  </si>
  <si>
    <t>7月31日15:19房建柳合华:更换锁芯后设备恢复正常，已回复车站。A1135未处理。</t>
  </si>
  <si>
    <t>机电
张智</t>
  </si>
  <si>
    <t>榴花公园站污水泵房有积水长期存在影响水泵电机的使用</t>
    <phoneticPr fontId="40" type="noConversion"/>
  </si>
  <si>
    <t>变电杨亚辉</t>
  </si>
  <si>
    <t>展览35KV开光柜室风管漏水</t>
  </si>
  <si>
    <t>17:29机电戴建宏:滴水暂时不影响设备运行，后续跟进处理。17:38维调与变电杨亚辉确认:滴水未滴到设备上暂不影响设备运行。</t>
  </si>
  <si>
    <t>鸿福站</t>
    <phoneticPr fontId="40" type="noConversion"/>
  </si>
  <si>
    <t>鸿福站D口的广告灯箱不亮</t>
    <phoneticPr fontId="40" type="noConversion"/>
  </si>
  <si>
    <t>孟向君</t>
    <phoneticPr fontId="40" type="noConversion"/>
  </si>
  <si>
    <t>8:19 机电孟向军:现场测量绝缘正常，已将电送上。</t>
  </si>
  <si>
    <t>虎门站设备区男卫生间有一盏照明灯不亮</t>
    <phoneticPr fontId="40" type="noConversion"/>
  </si>
  <si>
    <t>李程</t>
    <phoneticPr fontId="40" type="noConversion"/>
  </si>
  <si>
    <t>18:18 机电李程:由于暂无备件，待备件到货后进行处理，后续跟进。</t>
  </si>
  <si>
    <t>珊美站站厅B端及B端通道照明灯全部不亮</t>
    <phoneticPr fontId="40" type="noConversion"/>
  </si>
  <si>
    <t>18:06 机电李程:检查设备发现B出口照明箱内智能模块故障，导致照明灯不亮，由于暂无备件，绕开智能模块接线后，设备暂时恢复正常，待备件到货后进行故障修复处理，后续跟进</t>
  </si>
  <si>
    <t>照明箱内智能模块故障</t>
    <phoneticPr fontId="40" type="noConversion"/>
  </si>
  <si>
    <t>陈屋站厅A端票亭附近天花有异响</t>
  </si>
  <si>
    <t>钟宇航
刘盛康</t>
  </si>
  <si>
    <t>10:05 机电刘盛康:现场经检查，附近未安装风柜，机电设备未发现异常。经与车站了解，异响声音类似闸机报警声。</t>
  </si>
  <si>
    <t>待定</t>
    <phoneticPr fontId="40" type="noConversion"/>
  </si>
  <si>
    <t>通信
杨晓超</t>
    <phoneticPr fontId="40" type="noConversion"/>
  </si>
  <si>
    <t>展览站民用通信机房（B1127-2）漏水，站不影响设备</t>
  </si>
  <si>
    <t>戴建宏</t>
    <phoneticPr fontId="40" type="noConversion"/>
  </si>
  <si>
    <t xml:space="preserve">18:49 机电马劲:已做紧固处理，后续更换   </t>
  </si>
  <si>
    <t>展览站D口9#扶梯故障停梯。</t>
  </si>
  <si>
    <t>19:15机电陈颖涛:现已将柜子门打开散热，待厂家把备品到货后更换。</t>
  </si>
  <si>
    <t>变频器散热风扇有一个故障</t>
  </si>
  <si>
    <t>张春振</t>
    <phoneticPr fontId="40" type="noConversion"/>
  </si>
  <si>
    <t>天宝站</t>
    <phoneticPr fontId="40" type="noConversion"/>
  </si>
  <si>
    <t>天宝站站厅A端有一个广告灯箱漏水</t>
    <phoneticPr fontId="40" type="noConversion"/>
  </si>
  <si>
    <t>曾令永
刘汉庭</t>
    <phoneticPr fontId="40" type="noConversion"/>
  </si>
  <si>
    <t>厚街主所交流屏输出开关跳闸</t>
  </si>
  <si>
    <t>张贵远
马劲</t>
  </si>
  <si>
    <t>4:18变电张贵远:现场确认厚街主所交流屏输出开关空开是处于合位，但后台报文有显示，现场检查发现1#UPS空开处于分位。
4:41变电张贵远:已向电调申请将空开送电，现场已恢复正常。
19:15 变电杨亚辉:已将问题反馈至技术组，故障具体原因待查，后续跟进。</t>
  </si>
  <si>
    <t>原因待查</t>
    <phoneticPr fontId="40" type="noConversion"/>
  </si>
  <si>
    <t>旗峰站票务管理室所有插座无电</t>
    <phoneticPr fontId="40" type="noConversion"/>
  </si>
  <si>
    <t>8月3日11:00机电陈嘉宗:现场确认为插座接地，已将接地插座撇开，暂不影响其它插座使用。故障插座待处理。</t>
  </si>
  <si>
    <t>插座接地</t>
  </si>
  <si>
    <t>00407次列车司机报，列车运行至榴下区间下行线时，发现疏散平台有部分指示灯不亮，未报具体公里标。</t>
  </si>
  <si>
    <t>谢宣国
李昌销</t>
  </si>
  <si>
    <t>12:26 机电李昌销:经添乘列车到场确认，约有两个疏散指示灯不亮，后续利用区间作业点到场，对故障设备进行更换。</t>
  </si>
  <si>
    <t>蔡镇锤</t>
    <phoneticPr fontId="40" type="noConversion"/>
  </si>
  <si>
    <t>变电
刘滨</t>
  </si>
  <si>
    <t>下桥站整流变压器室A1210有滴水至地面，暂未滴到设备。</t>
  </si>
  <si>
    <t>吕浩川
邓秀生</t>
  </si>
  <si>
    <t>19:37 房建吕浩川:经现场确认，为风管冷凝水。
20:00 报机电邓秀生。</t>
  </si>
  <si>
    <t>虎门站站厅2层v01上方出风口脱落</t>
    <phoneticPr fontId="40" type="noConversion"/>
  </si>
  <si>
    <t>8月17日机电罗柳权邮件回复:已联系施工单位，待整改</t>
  </si>
  <si>
    <t>保温棉破裂</t>
    <phoneticPr fontId="27" type="noConversion"/>
  </si>
  <si>
    <t>变电
潘宇</t>
  </si>
  <si>
    <t>鸿福站0.4KV跟随所多盏照明不亮</t>
  </si>
  <si>
    <t>9:10 机电邓世维:待备件到货后跟换</t>
  </si>
  <si>
    <t>蛤地站设备区女厕有一盏灯不亮</t>
    <phoneticPr fontId="40" type="noConversion"/>
  </si>
  <si>
    <t>蔡鸿基</t>
    <phoneticPr fontId="40" type="noConversion"/>
  </si>
  <si>
    <t>8月21日 16:34 机电蔡鸿基:暂无备件，待有备件后更换。</t>
  </si>
  <si>
    <t>倪经理</t>
    <phoneticPr fontId="40" type="noConversion"/>
  </si>
  <si>
    <t>虎门火车站三层站台多处柱子与地面（过街天桥与过轨天桥）多处漆脱落</t>
    <phoneticPr fontId="40" type="noConversion"/>
  </si>
  <si>
    <t>蛤地站公共区空调滴水</t>
  </si>
  <si>
    <t>8月5号
5:44</t>
  </si>
  <si>
    <t>吴钻</t>
    <phoneticPr fontId="40" type="noConversion"/>
  </si>
  <si>
    <t>珊美站公共区空调滴水</t>
    <phoneticPr fontId="40" type="noConversion"/>
  </si>
  <si>
    <t>15:23机电马劲:已将出分口出风角度调节，后续观察效果。</t>
  </si>
  <si>
    <t>冷凝从天花滴下</t>
  </si>
  <si>
    <t>蛤地站11号立柱缺失</t>
    <phoneticPr fontId="40" type="noConversion"/>
  </si>
  <si>
    <t>9月8日15:01房建房建龚畅:经与施工单位现场查看，施工方答复非设备故障导致的倾斜不纳入施工方处理范围内，已报地保并将11号导向立柱拆下运回车辆段存放</t>
  </si>
  <si>
    <t>珊美站站台B端部分照明不亮</t>
  </si>
  <si>
    <t>9:24 机电马劲:现场检查设备初步判断智能模块运行异常，现已恢复正常，具体原因待查。</t>
  </si>
  <si>
    <t>初步判断智能模块运行异常</t>
    <phoneticPr fontId="40" type="noConversion"/>
  </si>
  <si>
    <t>展览中心站站台男卫有一盏照明灯闪烁</t>
    <phoneticPr fontId="27" type="noConversion"/>
  </si>
  <si>
    <t>8月17日机电罗柳权邮件回复: 待配件更换</t>
  </si>
  <si>
    <t>老化</t>
    <phoneticPr fontId="27" type="noConversion"/>
  </si>
  <si>
    <t>榴花站下行13#、14#屏蔽门间对应站台侧上方有滴水，滴水频率1秒2-3滴，未滴至设备上</t>
    <phoneticPr fontId="27" type="noConversion"/>
  </si>
  <si>
    <t>刘汉庭
姚浩龙</t>
    <phoneticPr fontId="27" type="noConversion"/>
  </si>
  <si>
    <t>11:05 机电周星宇:现场查看，确认该处无机电风管，非机电专业设备故障。</t>
  </si>
  <si>
    <t>下桥站站厅A端设备区有两盏疏散指示灯不亮</t>
  </si>
  <si>
    <t>朱永洪</t>
  </si>
  <si>
    <t>8月18日:机电刘深宝:因公共区疏散指示故障，暂时拆除设备区的更换公共区。</t>
  </si>
  <si>
    <t>疏散指示本体故障</t>
    <phoneticPr fontId="27" type="noConversion"/>
  </si>
  <si>
    <t>展虎区间所只有3盏照明灯亮（原来有20多盏）</t>
  </si>
  <si>
    <t>11:07 机电罗柳权:暂无备件。</t>
  </si>
  <si>
    <t>房建房建龚畅</t>
  </si>
  <si>
    <t>展览站上行15#屏蔽门对应的天花滴水</t>
  </si>
  <si>
    <t>保温棉滴水</t>
    <phoneticPr fontId="27" type="noConversion"/>
  </si>
  <si>
    <t>下桥站商业通道有2个疏散指示灯不亮。</t>
  </si>
  <si>
    <t>8月18日机电刘深宝:因公共区疏散指示故障，暂时拆除设备区的更换公共区。</t>
  </si>
  <si>
    <t>蛤地站站厅B端通道门前上方天花滴水，影响摄像机</t>
    <phoneticPr fontId="27" type="noConversion"/>
  </si>
  <si>
    <t>17:36 机电伍炜:在通信同事协助下，现场已做好临时防护，不影响摄像机运行。待保温棉备件到货后进行修复。</t>
  </si>
  <si>
    <t>展览站800米立柱17号柱体油漆脱落；B1口右边花坛有一块大理石破裂</t>
    <phoneticPr fontId="27" type="noConversion"/>
  </si>
  <si>
    <t>蔡镇锤</t>
    <phoneticPr fontId="27" type="noConversion"/>
  </si>
  <si>
    <t>下桥站D口通道拐角处消防栓玻璃有裂纹</t>
  </si>
  <si>
    <t>东城站800米标，线路名称掉漆看不清（万达广场对面天骄百货前）</t>
    <phoneticPr fontId="27" type="noConversion"/>
  </si>
  <si>
    <t>展览站站台B端部分照明不亮（估计8盏）</t>
    <phoneticPr fontId="27" type="noConversion"/>
  </si>
  <si>
    <t>21:56 机电李程:现场检查，判断为站台B端工作照明配电箱内智能模块烧损，绕开该智能模块接线，设备恢复正常，目前照明常亮。因智能模块缺备件，待备件到场后进行更换。</t>
  </si>
  <si>
    <t>通信
罗新智</t>
  </si>
  <si>
    <t>展览中心站通信设备房专用交流配电柜前漏水，暂未滴到设备上，距离设备大约10cm。</t>
  </si>
  <si>
    <t>22:42 房建房建龚畅:现场经检查，为风管冷凝水。
22:42 已报机电黎荣彬。</t>
  </si>
  <si>
    <t>榴花公园站1号直梯底坑积水情况
机电人员已将积水清理，后续观察是否还有积水。</t>
    <phoneticPr fontId="27" type="noConversion"/>
  </si>
  <si>
    <t>旗峰7#扶梯上方导向不亮</t>
  </si>
  <si>
    <t>13:32 机电陈嘉宗:已联系厂家邮件备件，待备件到货后进行更换</t>
  </si>
  <si>
    <t>茶山站站台残卫门无闭门器</t>
    <phoneticPr fontId="27" type="noConversion"/>
  </si>
  <si>
    <t>天宝A端设备区民用通信机房旁边风管滴水</t>
    <phoneticPr fontId="27" type="noConversion"/>
  </si>
  <si>
    <t>22:18机电李虎:现场检查确认为保温棉滴水，联系厂家处理
8月18日:机电刘深宝:厂家正在采购保温棉，待到货后处理</t>
  </si>
  <si>
    <t>旗峰主所PSB-207-1排水泵低水位报警，无通信。</t>
  </si>
  <si>
    <t>甘发青</t>
  </si>
  <si>
    <t>11:58 机电徐杰:前期已发现该情况（PLC程序异常）并联系厂家到场处理，厂家暂未答复到场时间。现场观察泵坑水位为低水位，水泵运行情况良好。</t>
  </si>
  <si>
    <t>机电
黄居江</t>
  </si>
  <si>
    <t>变电
孔令东</t>
  </si>
  <si>
    <t>西平站1#整流变压器室内风管有冷凝水滴落，暂未滴到设备上。</t>
    <phoneticPr fontId="27" type="noConversion"/>
  </si>
  <si>
    <t>8月11日 22:24 机电吴树滨:现场经确认，判断为风管滴水，冷凝水滴到室内走道，未滴到设备上，调整空调温度，后续观察现场情况。</t>
  </si>
  <si>
    <t>变电
陆文静</t>
  </si>
  <si>
    <t>寮厦站35kv开关柜室墙面有渗水。</t>
  </si>
  <si>
    <t>罗海燕
蔡方津</t>
  </si>
  <si>
    <t>21:34 房建罗海燕:检查设备未发现异常。</t>
  </si>
  <si>
    <t>00723次、晚点124秒</t>
  </si>
  <si>
    <t>00723次（015016车） 司机报:列车在展览中心站～虎门火车站下行区间公里标K36+700处发生紧制，HMI显示红手掌，行调授权司机以RM模式动车，驾驶端015端</t>
  </si>
  <si>
    <t>杨志伟
崔健熙</t>
  </si>
  <si>
    <t>8月11日3:23 车载杨志伟:列车回库后检查车载设备未发现异常，测试无线网卡均符合标准，下载数据分析，列车23点00分42秒在公里标YDK36+437.84处发生紧制，紧制停稳后要求进入RM模式，紧制原因为无线丢失，23点02分48秒司机以RM模式驾驶在公里标YDK36+998.12处升级CTC。现已更换列车无线网卡并测试正常，效果待后续观察。
8月11日3:52 信号崔健熙:检查信号设备未发现异常。
8月11日4:46已回复运营日报初稿。</t>
  </si>
  <si>
    <t>珊美站D2口排水沟盖板损坏</t>
    <phoneticPr fontId="27" type="noConversion"/>
  </si>
  <si>
    <t>下桥站E口人防门疏散指示灯不亮</t>
    <phoneticPr fontId="27" type="noConversion"/>
  </si>
  <si>
    <t>机电
张涛</t>
  </si>
  <si>
    <t>西平站站台气瓶间滴水，滴到设备上</t>
    <phoneticPr fontId="27" type="noConversion"/>
  </si>
  <si>
    <t>8月15日房建刘冬:现场检查确认为空气冷凝水，非结构渗水
8月18日16:00陈嘉宗:现场已将滴水引流至离壁沟处，目前未发现有滴水滴至设备处。</t>
  </si>
  <si>
    <t>旗峰站闸机上方及B端3#、4#扶梯上方的指示灯不亮</t>
    <phoneticPr fontId="27" type="noConversion"/>
  </si>
  <si>
    <t>15:25机电康凯:现场将线路空开重新送电后设备恢复正常。具体原因待查。</t>
  </si>
  <si>
    <t>茶山站400V母联QSB3，三级负荷总开关KB1报警</t>
    <phoneticPr fontId="27" type="noConversion"/>
  </si>
  <si>
    <t>陈志光
郑跃平</t>
    <phoneticPr fontId="27" type="noConversion"/>
  </si>
  <si>
    <t>17:25变电陈志光:现场检查QSB3及KB1未动作，后台报文同样有报，具体原因与PSCADA专业共同排查。</t>
  </si>
  <si>
    <t>天宝站站厅风室FD2-204防火阀动作。</t>
  </si>
  <si>
    <t>张志鸿
刘耀东</t>
  </si>
  <si>
    <t>15:53 机电张志鸿:现场经确认阀体开启，属正常状态。
15:54 综合监控刘耀东:现场经排查，确认为该防火阀到车控室的一段监控线断裂，需重新拉线，需提报作业点，持续跟进。</t>
  </si>
  <si>
    <t>车辆段检修主厂房辅助办公楼1楼、3楼感应水龙头不出水。</t>
    <phoneticPr fontId="27" type="noConversion"/>
  </si>
  <si>
    <t>黄老养</t>
  </si>
  <si>
    <t>旗峰公园站通信设备房A1104有两盏灯管故障。</t>
  </si>
  <si>
    <t>20:38 机电吴树滨:现暂无该型号灯管备件，待备件到货后进行更换。</t>
  </si>
  <si>
    <t>鸿福站上行尾端有一个疏散指示灯不亮</t>
  </si>
  <si>
    <t>19:57机电张涛:现场查看疏散指示灯处于故障状态，待备件到后更换。</t>
  </si>
  <si>
    <t>榴花站站厅往A口通道拐角处大理石上开关破损（里面是低压配电箱）</t>
    <phoneticPr fontId="27" type="noConversion"/>
  </si>
  <si>
    <t>14:41房建柳合华:暂无门锁备件，不影响门体开关。已回复车站。</t>
  </si>
  <si>
    <t>综技室
刘巨坤</t>
    <phoneticPr fontId="27" type="noConversion"/>
  </si>
  <si>
    <t>维修楼四楼418旁的男厕有个热水器漏水</t>
    <phoneticPr fontId="27" type="noConversion"/>
  </si>
  <si>
    <t>陈屋站台女厕有个灯不亮</t>
    <phoneticPr fontId="27" type="noConversion"/>
  </si>
  <si>
    <t>蒋建艺</t>
    <phoneticPr fontId="27" type="noConversion"/>
  </si>
  <si>
    <t>19:32 机电刘维维:重新更换新的灯管后设备恢复正常（已回复车站）</t>
  </si>
  <si>
    <t>039040车40端驾驶台面上掉下一颗螺丝</t>
    <phoneticPr fontId="27" type="noConversion"/>
  </si>
  <si>
    <t>东城站下行15#屏蔽门对应天花有一盏灯不亮。</t>
  </si>
  <si>
    <t>陈宇</t>
  </si>
  <si>
    <t>8月21日:机电刘深宝:灯具故障，暂无备件，后续备件到货后更换。</t>
  </si>
  <si>
    <t>灯具故障</t>
    <phoneticPr fontId="27" type="noConversion"/>
  </si>
  <si>
    <t>蛤地站C1出入口7#扶梯旁裙板脱胶。</t>
  </si>
  <si>
    <t>8月24日 14:48 机电蔡鸿基:现场确认扶梯大理石旁不锈钢板脱胶，不属机电设备。</t>
  </si>
  <si>
    <t>鸿福路站B出入口垂梯前导向灯箱不亮。</t>
  </si>
  <si>
    <t>8月21日10:09机电陈嘉宗:待厂家定期整改。</t>
  </si>
  <si>
    <t>人资部
陈小龙</t>
  </si>
  <si>
    <t>综合楼5楼A518旁小便池一直出水。</t>
  </si>
  <si>
    <t>通信
何逵</t>
  </si>
  <si>
    <t>西平站民用通信设备房内所有灯不亮。</t>
  </si>
  <si>
    <t>19:29 机电康凯:现场更换4盏故障灯管，室内照明部分恢复，剩余两盏灯管因缺少相应备件，待备件到货后更换，后续跟进。</t>
  </si>
  <si>
    <t>展览站站厅付费区大型LED屏左边消防栓内部箱体底部有生锈、站厅公共区车站备品库前消防栓内部箱体底部有生锈</t>
    <phoneticPr fontId="27" type="noConversion"/>
  </si>
  <si>
    <t>曾金凤</t>
  </si>
  <si>
    <t>19日23:18机电李程:暂无红色漆，待有备件后处理。</t>
  </si>
  <si>
    <t>寮厦站C出口卷帘门控制盒不能上锁</t>
  </si>
  <si>
    <t>蔡方津</t>
  </si>
  <si>
    <t>22:24机电吴钻:暂无备件待有备件后更换。</t>
  </si>
  <si>
    <t>锁芯故障</t>
    <phoneticPr fontId="27" type="noConversion"/>
  </si>
  <si>
    <t>西平站稳压泵报警</t>
    <phoneticPr fontId="27" type="noConversion"/>
  </si>
  <si>
    <t>19:08 机电张涛:消防泵压力不足起泵，已手动打压，后续排查是否有漏水情况</t>
  </si>
  <si>
    <t>机电莫宁</t>
  </si>
  <si>
    <t>刘齐</t>
  </si>
  <si>
    <t>鸿福2#冷水机组在就地位</t>
    <phoneticPr fontId="27" type="noConversion"/>
  </si>
  <si>
    <t>15:32 机电莫宁:8月19日已向环调报备，因2#冷水机组冷冻泵轴承故障，厂家计划21日返厂维修，机电后续跟进（已回复环调）</t>
  </si>
  <si>
    <t>冷冻泵轴承故障</t>
  </si>
  <si>
    <t>西平站台中部有个灯不亮</t>
  </si>
  <si>
    <t>8月21日7:54 机电张涛:待灯具备件到货后进行更换</t>
  </si>
  <si>
    <t>变电
叶荣钦</t>
    <phoneticPr fontId="27" type="noConversion"/>
  </si>
  <si>
    <t>下桥站2#整流变室门口上方风管滴水、开关柜室2#整流器柜后面柜门墙体上方滴水</t>
    <phoneticPr fontId="27" type="noConversion"/>
  </si>
  <si>
    <t>朱永洪</t>
    <phoneticPr fontId="27" type="noConversion"/>
  </si>
  <si>
    <t>22:10 机电周达:现场检查确认保温棉处滴水，暂无备件，待备件到货后，进行处理。</t>
  </si>
  <si>
    <t>刘亚东</t>
  </si>
  <si>
    <t>下桥站A1113天花上方有喷水声</t>
  </si>
  <si>
    <t>周达</t>
  </si>
  <si>
    <t>展览A口垂梯自动停梯</t>
    <phoneticPr fontId="27" type="noConversion"/>
  </si>
  <si>
    <t>15:00 机电陈颖涛:重新对室外的开梯钥匙孔进行干燥处理后，现场测试垂梯正常。（已回复车站）</t>
  </si>
  <si>
    <t>室外开梯钥匙孔进水后</t>
    <phoneticPr fontId="27" type="noConversion"/>
  </si>
  <si>
    <t>西平站20#出闸机上方导向指示灯不亮</t>
  </si>
  <si>
    <t>15:11 机电张涛:待备件到货后进行更换</t>
  </si>
  <si>
    <t>导向指示灯电路板故障</t>
  </si>
  <si>
    <t>蛤陈中间风井FD1-B526、FD1-B533防火阀动作。</t>
  </si>
  <si>
    <t>00101（019020）司机报:旗峰上行出站右侧水沟边有一个红色塑料袋</t>
  </si>
  <si>
    <t>段勇飞</t>
  </si>
  <si>
    <t>停车列检棚7C中部顶棚铁皮松脱倾斜
7C段预留股道由西向东第四根柱子顶棚铁皮松脱倾斜</t>
    <phoneticPr fontId="27" type="noConversion"/>
  </si>
  <si>
    <t>东莞站厅B端贩卖机后釉面玻璃破损</t>
  </si>
  <si>
    <t>鸿西下行区间百米标165-166处、162-163处疏散指示灯不亮</t>
    <phoneticPr fontId="27" type="noConversion"/>
  </si>
  <si>
    <t>9:51机电张涛:添乘查看鸿西区间下行暂未发现有疏散指示灯不亮的情况。计划31日有区间作业点一起检查。</t>
  </si>
  <si>
    <t>鸿福PSB-208-WS2高水位报警</t>
    <phoneticPr fontId="27" type="noConversion"/>
  </si>
  <si>
    <t>2:40 机电林海峰:现场检查设备未发现异常，初步判断为误报警，待后续观察</t>
  </si>
  <si>
    <t>检修主厂房A端转向架升降平台动力电源箱跳闸。</t>
    <phoneticPr fontId="27" type="noConversion"/>
  </si>
  <si>
    <t>黎尧斌</t>
  </si>
  <si>
    <t>18:11 机电黎尧斌:现场经检查设备，未发现异常。与车辆部工作人员沟通，对方使用额定电流为20A的负载接入电源箱，因电源箱插座额定电流为20A，从而引起电源箱跳闸。车辆工作人员要求为其更换规格更高的插座，需向工班长反馈相关情况再答复。</t>
  </si>
  <si>
    <t>东城FAF-101新风机未按时间表开启</t>
  </si>
  <si>
    <t>李昌销
温裕亮</t>
    <phoneticPr fontId="27" type="noConversion"/>
  </si>
  <si>
    <t>9:03 机电朱永洪:检查机电设备未发现异常。</t>
  </si>
  <si>
    <t>展虎区间上行出站50米一盏区间照明闪烁</t>
    <phoneticPr fontId="27" type="noConversion"/>
  </si>
  <si>
    <t>10:14 机电罗柳权:登乘查看确认为灯管故障，后续利用月检作业更换</t>
  </si>
  <si>
    <t>东城站大系统新风机FAF-101未按时间表启动。</t>
    <phoneticPr fontId="27" type="noConversion"/>
  </si>
  <si>
    <t>温裕亮
周达</t>
    <phoneticPr fontId="27" type="noConversion"/>
  </si>
  <si>
    <t>8:07 机电刘深宝:现场检查设备未发现异常，设备可就地开启。</t>
  </si>
  <si>
    <t>西平站大系统新风机FAF-201未按时间表启动。</t>
    <phoneticPr fontId="27" type="noConversion"/>
  </si>
  <si>
    <t>温裕亮
吴树滨</t>
    <phoneticPr fontId="27" type="noConversion"/>
  </si>
  <si>
    <t>8:13 机电吴树滨:环调已远程开启风机，设备运行正常，将与综合监控人员共同排查故障，持续跟进。</t>
  </si>
  <si>
    <t>东城站通信设备房A1109有2个灯管不亮</t>
  </si>
  <si>
    <t>杨文信</t>
  </si>
  <si>
    <t>珊美站设备区疏散通道有风管保温棉脱落。</t>
  </si>
  <si>
    <t>9月18日11:16机电罗柳权:已重新包扎保温棉，待观察效果</t>
  </si>
  <si>
    <t>东城中心站女更衣室内有保温棉漏水。</t>
  </si>
  <si>
    <t>变电刘滨</t>
    <phoneticPr fontId="27" type="noConversion"/>
  </si>
  <si>
    <t>下桥站A1206、A1210房间风管滴水</t>
    <phoneticPr fontId="27" type="noConversion"/>
  </si>
  <si>
    <t>旗峰B端客服中心上方三盏照明灯不亮</t>
  </si>
  <si>
    <t>11:03 机电吴树滨:待备件到货后进行更换</t>
  </si>
  <si>
    <t>玻璃自爆</t>
  </si>
  <si>
    <t>旗峰公园站D出入口2#泵显示就地位。</t>
    <phoneticPr fontId="27" type="noConversion"/>
  </si>
  <si>
    <t>21:50 机电康凯:现场检查2#泵打至远控位，BAS界面显示为就地位，将联同综合监控专业人员到场一同排查。</t>
  </si>
  <si>
    <t>00821次
238秒</t>
  </si>
  <si>
    <t>22:04 00821次（009010）司机报:列车运行至榴花公园站～下桥站下行区间时发生紧制，HMI显示RAD打叉、要求进入RM模式。OCC组织00821次以RM模式动车。</t>
  </si>
  <si>
    <t>杨志伟
冯地文</t>
  </si>
  <si>
    <t>101185
行调</t>
  </si>
  <si>
    <t>珊美站下行尾端有风管保温棉松脱。</t>
    <phoneticPr fontId="27" type="noConversion"/>
  </si>
  <si>
    <t>2:17 机电马劲:该保温棉暂时不影响行车，将于4日尽早处理</t>
  </si>
  <si>
    <t>鸿西下行百米标157处的排水管排水量比较大，水溅起轨道，暂不影响行车</t>
    <phoneticPr fontId="27" type="noConversion"/>
  </si>
  <si>
    <t>王一华
张涛
蔡镇锤</t>
    <phoneticPr fontId="27" type="noConversion"/>
  </si>
  <si>
    <t>10:16 轨道王一华:经添乘查看，排水管排水不影响轨道设备。
12:29 机电邓世维:经查看，由于下雨天鸿福站B端物业区正常排水比较大。机电设备未发现异常。
18:20 机电邓世维:现场检查发现站外雨水倒灌施工前期预留管道使排水管排水量大，已同施工方对站外预留管道用堵漏水泥进行封堵处理，后续加强观察堵漏效果。</t>
  </si>
  <si>
    <t>站外雨水倒灌施工前期预留管道使排水管排水量大</t>
    <phoneticPr fontId="27" type="noConversion"/>
  </si>
  <si>
    <t>鸿福站台B端女厕地面有渗水</t>
    <phoneticPr fontId="27" type="noConversion"/>
  </si>
  <si>
    <t>蔡镇锤
陈嘉宗</t>
    <phoneticPr fontId="27" type="noConversion"/>
  </si>
  <si>
    <t>9月29日15:12 房建蔡镇锤:现场判断观察水源来自机电暗埋冲水管破损。</t>
  </si>
  <si>
    <t>信号
肖定安</t>
    <phoneticPr fontId="27" type="noConversion"/>
  </si>
  <si>
    <t>蛤地站信号设备房A1110-1门外上方有渗漏水</t>
    <phoneticPr fontId="27" type="noConversion"/>
  </si>
  <si>
    <t>蔡镇锤
黄沛祥</t>
  </si>
  <si>
    <t>9月4日15:01蔡镇锤:现场确认为机电风管冷凝水，已告知车站。</t>
  </si>
  <si>
    <t>机电冷凝水</t>
  </si>
  <si>
    <t>02C025车3#门旁LCD屏不亮</t>
  </si>
  <si>
    <t>陈丽</t>
  </si>
  <si>
    <t>3:20 通信陈丽:暂无备件，待备件到货后处理</t>
  </si>
  <si>
    <t>蒋定江</t>
  </si>
  <si>
    <t>蛤陈上行区间ZM191-6处（距离蛤地站台5米）隧道上方有滴水</t>
    <phoneticPr fontId="27" type="noConversion"/>
  </si>
  <si>
    <t>黄汝钊
林畅辉</t>
  </si>
  <si>
    <t>西平站A端设备区门口滴水</t>
    <phoneticPr fontId="27" type="noConversion"/>
  </si>
  <si>
    <t>蔡镇锤
张涛</t>
  </si>
  <si>
    <t>9月8日15:01房建龚畅:已与机电专业陈嘉宗共同现场确认，漏水点上方为机电冷凝水，已告知车站。</t>
  </si>
  <si>
    <t>西平站C口通道有多处冷凝水</t>
    <phoneticPr fontId="27" type="noConversion"/>
  </si>
  <si>
    <t>17:52 机电康凯:保温材料已采购，后溪安排更换</t>
  </si>
  <si>
    <t>东城站FAS主机报:第二回路故障</t>
  </si>
  <si>
    <t>谢永涛</t>
  </si>
  <si>
    <t>8:27 综合监控谢永涛:现场检查设备未发现异常，故障已自动恢复，持续观察</t>
  </si>
  <si>
    <t>变电
刘宝华</t>
  </si>
  <si>
    <t>旗峰主所1#主变负一层消防泵房内1#泵压力表压力值显示比2#泵低0.4Mpa。</t>
  </si>
  <si>
    <t>11:00 机电徐杰:前期机电人员已发现该情况，判断为压力表故障，因主所内消防水路连通，1#泵压力表故障并不影响设备压力值观察。待备件到货后进行更换。</t>
  </si>
  <si>
    <t>变电
邓兴</t>
    <phoneticPr fontId="27" type="noConversion"/>
  </si>
  <si>
    <t>展虎区间所400V II段柜子后面的墙体有渗水，2#整流变的墙体有渗水</t>
    <phoneticPr fontId="27" type="noConversion"/>
  </si>
  <si>
    <t>展虎区间所2#整流变压器室进门上方空调滴水</t>
    <phoneticPr fontId="27" type="noConversion"/>
  </si>
  <si>
    <t>9月18日11:16机电罗柳权:已联系厂家，厂家查看接口水管破裂，待配件更换</t>
  </si>
  <si>
    <t>接口水管破裂</t>
  </si>
  <si>
    <t>天宝站B出口通道有一盏天花照明不亮</t>
    <phoneticPr fontId="27" type="noConversion"/>
  </si>
  <si>
    <t>下桥站TVF-B02隧道风机无法远控开启</t>
  </si>
  <si>
    <t>张志鸿</t>
  </si>
  <si>
    <t>5:52机电张志鸿:现场检查设备未查出故障原因，后续持续跟进处理。
10:55 机电郑凯旭:现场经环控电控柜可运程控制，从车站BAS系统尝试远程控制，约7、8次远控开启有一次不成功，计划于11日联系技术组到场对程序进行检查，后续跟进。
9月11日16:50 机电刘深宝:观察了几天设备运行正常，待后续再持续观察。</t>
  </si>
  <si>
    <t>邱松圣</t>
  </si>
  <si>
    <t>珊展上行区间百米标312隧道有滴水。</t>
  </si>
  <si>
    <t>何星星
蔡育新</t>
  </si>
  <si>
    <t>15:20 桥隧何星星:经添乘列车到场查看，暂未发现有渗漏水，计划后续利用作业点到场进一步核实。
20:21 接触网蔡育新:添乘列车到场核查，未发现该位置有漏水情况。</t>
  </si>
  <si>
    <t>通信金榜</t>
    <phoneticPr fontId="27" type="noConversion"/>
  </si>
  <si>
    <t>东城站民用通信机房B1109门口有滴水情况</t>
    <phoneticPr fontId="27" type="noConversion"/>
  </si>
  <si>
    <t>张田海
陈宇</t>
    <phoneticPr fontId="27" type="noConversion"/>
  </si>
  <si>
    <t>18:53房建张田海:现场查看未发现有结构漏水。</t>
  </si>
  <si>
    <t>下桥7#扶梯开不了梯，代码C1</t>
  </si>
  <si>
    <t>下桥站站厅设备区女卫生间只有一盏灯亮。</t>
    <phoneticPr fontId="27" type="noConversion"/>
  </si>
  <si>
    <t>樊浩然</t>
  </si>
  <si>
    <t>变电
莫伟立</t>
  </si>
  <si>
    <t>展虎区间牵混所400V开关柜室2#动力变压器附近上方空调滴水，大约1秒5滴</t>
  </si>
  <si>
    <t>20:01 机电李程:现场检查确定该空凋有漏水现象，但不确定是进水管漏水还是排水管漏水，现场已将该空凋停机，并联系厂家处理，后续跟进。</t>
  </si>
  <si>
    <t>陈屋站K口有一立柱灯不亮</t>
  </si>
  <si>
    <t>12:19 机电蔡鸿基:现场检查发现立柱内部线路短路，后续跟进处理。</t>
  </si>
  <si>
    <t>展览A端V06、07售票机前保温棉滴水</t>
  </si>
  <si>
    <t>20:15 机电陈颖涛:保温棉破损，已重新包扎，待后续观察</t>
  </si>
  <si>
    <t>东莞站站厅A端自动取款机旁釉面玻璃破裂</t>
  </si>
  <si>
    <t>展览男卫残卫灯不亮</t>
    <phoneticPr fontId="27" type="noConversion"/>
  </si>
  <si>
    <t>9月18日11:16机电罗柳权:待配件更换</t>
  </si>
  <si>
    <t>灯老化</t>
    <phoneticPr fontId="27" type="noConversion"/>
  </si>
  <si>
    <t>寮厦站站台男厕有一盏灯不亮</t>
  </si>
  <si>
    <t>17:00机电刘伟潍:暂时没有备件，待备件到货后进行更换。</t>
  </si>
  <si>
    <t>展览中心站D出入口立柱灯不亮。</t>
    <phoneticPr fontId="27" type="noConversion"/>
  </si>
  <si>
    <t>9月18日11:16机电罗柳权:经查看埋地下电源线断裂，待更换，机电持续跟进</t>
  </si>
  <si>
    <t>电源线断裂</t>
    <phoneticPr fontId="27" type="noConversion"/>
  </si>
  <si>
    <t>下桥站B端柱子釉面玻璃破裂</t>
    <phoneticPr fontId="27" type="noConversion"/>
  </si>
  <si>
    <t>蛤地站站台广告灯箱关不了</t>
    <phoneticPr fontId="27" type="noConversion"/>
  </si>
  <si>
    <t>机电刘盛康:应有部分智能模块故障，已拆除返厂维修，待修复后在进行安装。</t>
  </si>
  <si>
    <t>智能模块故障拆除返厂维修</t>
    <phoneticPr fontId="27" type="noConversion"/>
  </si>
  <si>
    <t>派班室</t>
    <phoneticPr fontId="27" type="noConversion"/>
  </si>
  <si>
    <t>运转综合楼派班室窗纱坏了</t>
    <phoneticPr fontId="27" type="noConversion"/>
  </si>
  <si>
    <t>8:49房建柳合华:现场无窗纱备件。</t>
  </si>
  <si>
    <t>展虎上行百米标338-339左侧钢轨的内侧有个水瓶卡在钢轨扣件处</t>
    <phoneticPr fontId="27" type="noConversion"/>
  </si>
  <si>
    <t>陈旭灿</t>
  </si>
  <si>
    <t>10:45 工建陈旭灿:经过两次添乘未发现有水瓶（已回复行调）</t>
  </si>
  <si>
    <t>下桥站站台男厕灯不亮</t>
    <phoneticPr fontId="27" type="noConversion"/>
  </si>
  <si>
    <t>樊浩然</t>
    <phoneticPr fontId="27" type="noConversion"/>
  </si>
  <si>
    <t>10月19日 11:19 机电刘深宝:经检查为灯具故障，暂时没有备件，待后续备件到货后更换。</t>
  </si>
  <si>
    <t>机电
李家全</t>
  </si>
  <si>
    <t>陈屋站B端排风井附近的一个污水井盖基础被汽车压坏</t>
  </si>
  <si>
    <t>李家全
柯兆强</t>
  </si>
  <si>
    <t>18:20 机电李家全:现场巡查陈屋站外设施时，发现陈屋站B端排风井附近的一个污水井盖基础被汽车压坏，存在安全隐患。现场已临时放了雪糕筒警示。</t>
  </si>
  <si>
    <t>展虎上行百米标358处的疏散平台上方有个灯不亮
展虎下行百米标332处有一盏灯不亮</t>
    <phoneticPr fontId="27" type="noConversion"/>
  </si>
  <si>
    <t>黎荣彬</t>
  </si>
  <si>
    <t>8:30 机电李程:后续提报计划处理</t>
  </si>
  <si>
    <t>西平站综合监控系统显示智能低压VMDY-B报通信故障。</t>
    <phoneticPr fontId="27" type="noConversion"/>
  </si>
  <si>
    <t>1:10 机电张涛:从车站BAS系统界面未看到有相关设备故障信息报文。
4:10 综合监控何若君:计划22日到西平站进行排查，故障现象具体为报障后1秒自动恢复，第一次故障报文从0:34开始记录，截止至2:45，后续未见有报故障。</t>
  </si>
  <si>
    <t>下桥站台男女厕所各有一盏灯不亮</t>
    <phoneticPr fontId="27" type="noConversion"/>
  </si>
  <si>
    <t>变电
李志富</t>
  </si>
  <si>
    <t>旗峰站400开关柜室有4、5个照明不亮</t>
  </si>
  <si>
    <t>16:45 机电孟向君:现场查看为灯管损坏，待备件到后更换。</t>
  </si>
  <si>
    <t>灯管损坏</t>
  </si>
  <si>
    <t>西平站B端环控电控柜I段上方有漏水</t>
  </si>
  <si>
    <t>9月24日机电陈嘉宗:现场发现的液体是类似油脂物质，已抹掉，后续继续观察。</t>
  </si>
  <si>
    <t>天宝站B出口LED显示屏蓝屏</t>
    <phoneticPr fontId="27" type="noConversion"/>
  </si>
  <si>
    <t>天宝站B口卷帘门开门时异响较大</t>
    <phoneticPr fontId="27" type="noConversion"/>
  </si>
  <si>
    <t>陈宇
张田海</t>
  </si>
  <si>
    <t>9:27 工建毛锦华:车站不同意白天处理。
18:19 工建毛锦华:计划25日晚对卷帘门进行涂黄油处理。
9月25日 7:03 机电曾令永:现场检查卷帘门电机正常，异响非电机发出。
9月26日0:21房建毛锦华:现场检查卷帘门门体未发现异常情况。
9月26日5:03机电陈志浩:现场查看电机没有明显震动，在门体横杆处有震动异响。维调将情况反馈房建毛锦华。
9月26日 9:43 工建毛锦华:确认为转动连接杆异响，非工建管辖设备，维调将情况反馈机电刘深宝，并要求机电与工建核查转动连接杆归属情况。</t>
  </si>
  <si>
    <t>旗峰站
鸿福站</t>
  </si>
  <si>
    <t>旗峰站1#轨电位、鸿福站2#轨电位在电调工作站显示黄闪</t>
  </si>
  <si>
    <t>胡庆雄</t>
  </si>
  <si>
    <t>11:16变电邱松圣:已向电调申请复位，设备已恢复正常。</t>
  </si>
  <si>
    <t>陈屋站隧道风机TVF-A02无法远控。</t>
  </si>
  <si>
    <t>李家全</t>
  </si>
  <si>
    <t>8:13 机电李家全:现场在环控电控柜点控该隧道风机，可远程开启，后续联同综合监控专业一同到场排查。</t>
  </si>
  <si>
    <t>崔敏</t>
    <phoneticPr fontId="27" type="noConversion"/>
  </si>
  <si>
    <t>10:41通信陈星杰:已手动清除请呼后设备恢复正常。25日晚换回旧版本。</t>
  </si>
  <si>
    <t>新版本运行不稳定</t>
    <phoneticPr fontId="27" type="noConversion"/>
  </si>
  <si>
    <t>谢轩国</t>
    <phoneticPr fontId="27" type="noConversion"/>
  </si>
  <si>
    <t>10月7日2:36机电杨望文:经检查供电线路无问题，暂定为灯箱内灯管问题。</t>
  </si>
  <si>
    <t>寮厦站</t>
    <phoneticPr fontId="27" type="noConversion"/>
  </si>
  <si>
    <t>信调</t>
    <phoneticPr fontId="27" type="noConversion"/>
  </si>
  <si>
    <t>陈星杰
黄展宏</t>
    <phoneticPr fontId="27" type="noConversion"/>
  </si>
  <si>
    <t>21:57 综合监控黄展宏:将与PIS专业共同排查。故障现象为ISCS系统接收不到展览站PIS屏幕反馈信号，不影响信调工作站下发信息。
23:04 通信谢欣芳:故障不影响信调下发信息功能，已将情况反馈至车站通信工班人员27日到场排查。
9月27日10:37通信刘坚生:检查通信设备未发现异常。</t>
  </si>
  <si>
    <t>珊展下行整个区间两侧水沟都有积水。</t>
    <phoneticPr fontId="27" type="noConversion"/>
  </si>
  <si>
    <t>张彪</t>
    <phoneticPr fontId="27" type="noConversion"/>
  </si>
  <si>
    <t>9:39 桥隧张彪:现场添乘列车到场确认，为管片底部有湿渍，水沟未见有积水，水源不明，后续将对该区间加强添乘。</t>
  </si>
  <si>
    <t>00706次列车司机报，蛤陈上行百米标217有一块2CM见方白色泡沫。</t>
    <phoneticPr fontId="27" type="noConversion"/>
  </si>
  <si>
    <t>邵昕来</t>
    <phoneticPr fontId="27" type="noConversion"/>
  </si>
  <si>
    <t>10:05接触网邵昕来:蛤陈上行百米标214~212有一块2CM见方白色泡沫在钢轨左侧，暂不影响接触网设备正常运行。</t>
  </si>
  <si>
    <t>检查设备未发现异常</t>
    <phoneticPr fontId="27" type="noConversion"/>
  </si>
  <si>
    <t>旗峰站站厅A端与通道有一盏灯不亮</t>
  </si>
  <si>
    <t>9:57机电徐杰:现暂无备件，待有备件后更换。</t>
  </si>
  <si>
    <t>珊美站公共区烘干机故障</t>
    <phoneticPr fontId="27" type="noConversion"/>
  </si>
  <si>
    <t>9月28日20:00 机电黄泽健:现场没有感应器备件，待有备件后进行更换。</t>
  </si>
  <si>
    <t>旗峰站A出口消防栓釉面玻璃破损</t>
    <phoneticPr fontId="27" type="noConversion"/>
  </si>
  <si>
    <t>珊美站A口卷帘门正下方大理石不平整</t>
  </si>
  <si>
    <t>蛤地在停运模式下无法控制C口通道照明</t>
    <phoneticPr fontId="27" type="noConversion"/>
  </si>
  <si>
    <t>23:26 机电伍炜:应有部分智能模块故障，已拆除返厂维修，待修复后在进行安装。</t>
  </si>
  <si>
    <t>电调工作站显示车辆段跟随所400V小开关弹出报文信息。</t>
  </si>
  <si>
    <t>何国政
吕少光</t>
  </si>
  <si>
    <t>设备通信未调试完成</t>
    <phoneticPr fontId="27" type="noConversion"/>
  </si>
  <si>
    <t>蛤地站台女厕水龙头滴水</t>
    <phoneticPr fontId="27" type="noConversion"/>
  </si>
  <si>
    <t>刘伟潍</t>
    <phoneticPr fontId="27" type="noConversion"/>
  </si>
  <si>
    <t>邓兴</t>
  </si>
  <si>
    <t>厚街主所2楼休息室、楼梯口旁边房间门锁故障</t>
  </si>
  <si>
    <t>屏蔽门</t>
  </si>
  <si>
    <t>珊美站下行10#屏蔽门对出疏散指示灯面板破裂。</t>
  </si>
  <si>
    <t>10月16日17:00机电罗柳权邮件回复:待配件更换</t>
  </si>
  <si>
    <t>面板破裂</t>
    <phoneticPr fontId="27" type="noConversion"/>
  </si>
  <si>
    <t>通信李宗兰</t>
  </si>
  <si>
    <t>旗峰站A1104-2有3盏灯不亮</t>
  </si>
  <si>
    <t>19:41 机电康凯:现场查看为灯具损坏，待备件到后更换。</t>
  </si>
  <si>
    <t>灯具损坏</t>
  </si>
  <si>
    <t>行调工作站无法排列S0216-S0220，S0220-S0201进路。
运营日报初稿 06:22 行调在CLOW上排列S0216～S0220、S0220～S0201进路失败，同时00701次（017018）列车接近X0805信号机后，进路自动触发延迟。</t>
  </si>
  <si>
    <t>谢金铭</t>
    <phoneticPr fontId="27" type="noConversion"/>
  </si>
  <si>
    <t>当时网关apds软件正自动重启导致</t>
    <phoneticPr fontId="27" type="noConversion"/>
  </si>
  <si>
    <t>鸿福路站上行尾到存车线II道之间有盖板破裂</t>
  </si>
  <si>
    <t>15:25 变电余桂珍:确认该盖板为变电过轨电缆盖板，后续报计划处理。</t>
  </si>
  <si>
    <t>下桥站站厅A端安检机通道上方滴水</t>
    <phoneticPr fontId="27" type="noConversion"/>
  </si>
  <si>
    <t>20:25机电李虎:现场确认冷冻水管保温棉处滴水，计划后续处理。
10月19日 11:19 机电朱永洪:经查看为保温棉破损，暂时没有备件，待备件到货后维修。</t>
  </si>
  <si>
    <t>蛤地站A口飞顶灯自动熄灭</t>
  </si>
  <si>
    <t>鸿福站A端售票机设备房墙壁渗水。</t>
    <phoneticPr fontId="27" type="noConversion"/>
  </si>
  <si>
    <t>刘冬
康凯</t>
    <phoneticPr fontId="27" type="noConversion"/>
  </si>
  <si>
    <t>展览1号冷水机组压缩机未启动</t>
    <phoneticPr fontId="27" type="noConversion"/>
  </si>
  <si>
    <t>10:20机电罗柳权:现场检查设备运行正常，待后续观察</t>
  </si>
  <si>
    <t>虎门火车站设备区男卫生间烘手机脱落。</t>
    <phoneticPr fontId="27" type="noConversion"/>
  </si>
  <si>
    <t>下桥站公共区男卫生间小便池感应面板脱落。</t>
    <phoneticPr fontId="27" type="noConversion"/>
  </si>
  <si>
    <t>周达</t>
    <phoneticPr fontId="27" type="noConversion"/>
  </si>
  <si>
    <t>司机紧呼行调无线调度台1、2，行调1接听后行调2无线调度台紧呼提示未消除，行调2需要手动取消。
10:50 行调回复:在无线调度台升级前能自动取消紧呼提示。</t>
  </si>
  <si>
    <t>冯永杰</t>
  </si>
  <si>
    <t>10:50 通信冯永杰:功能正常，后续待厂家处理。</t>
  </si>
  <si>
    <t>珊美站上行尾端2号屏蔽门对应的疏散指示灯玻璃破碎</t>
  </si>
  <si>
    <t>旗峰公园站站厅A端安检机上方有一盏灯不亮</t>
  </si>
  <si>
    <t>8:36机电王俊:暂时无备件，待有备件后更换。</t>
  </si>
  <si>
    <t>珊美站台女厕有盏灯不亮</t>
    <phoneticPr fontId="27" type="noConversion"/>
  </si>
  <si>
    <t xml:space="preserve"> </t>
  </si>
  <si>
    <t>虎门站1层三角扶梯房渗水</t>
    <phoneticPr fontId="27" type="noConversion"/>
  </si>
  <si>
    <t>22:15房建刘冬:现场确认水源不是结构渗漏水。
22:18联系机电现场查看。</t>
  </si>
  <si>
    <t>东城站B端滴水滴到G18闸机上</t>
    <phoneticPr fontId="27" type="noConversion"/>
  </si>
  <si>
    <t>刘深宝</t>
    <phoneticPr fontId="27" type="noConversion"/>
  </si>
  <si>
    <t>12月17日 10:30 机电刘深宝经查看为保温棉破损，暂时没有备件，待备件到货后维修。</t>
  </si>
  <si>
    <t>蛤地站中间风井FD1-B533、FD1-B526防火阀动作</t>
    <phoneticPr fontId="27" type="noConversion"/>
  </si>
  <si>
    <t>刘盛康
陈健文</t>
    <phoneticPr fontId="27" type="noConversion"/>
  </si>
  <si>
    <t>16:57机电陈建文:已到达现场查看</t>
  </si>
  <si>
    <t>珊美站站台下行10#屏蔽门对应柱子底下疏散指示灯玻璃破裂</t>
  </si>
  <si>
    <t>司机在陈屋站上行司机立岗处闻到有沥青味</t>
  </si>
  <si>
    <t>展览站B端疏散通道有一盏应急照明灯不亮</t>
    <phoneticPr fontId="27" type="noConversion"/>
  </si>
  <si>
    <t>老化</t>
  </si>
  <si>
    <t>环调工作站显示车辆段的冷水机组全关闭，显示有误（经机电现场确认，有一台冷水机组正常运行）</t>
  </si>
  <si>
    <t>李瑞坚</t>
  </si>
  <si>
    <t>23:52 综合监控李瑞坚:后续联系厂家到场排查故障原因。
11月8日10:30综合监控尹艺超:经排查，BAS网关未收到来自冷水机组的传输数据，将联合机电工班对问题作进一步排查。</t>
  </si>
  <si>
    <t>西平站PSD-203-SS-2车站废水泵通信故障</t>
    <phoneticPr fontId="27" type="noConversion"/>
  </si>
  <si>
    <t>王俊
袁炜超</t>
    <phoneticPr fontId="27" type="noConversion"/>
  </si>
  <si>
    <t>03:12 机电王俊:现场确认设备运行正常，已回复车站</t>
  </si>
  <si>
    <t>东莞站下行15#屏蔽门对应轨行区有个塑料袋。</t>
    <phoneticPr fontId="27" type="noConversion"/>
  </si>
  <si>
    <t>徐嘉庆</t>
    <phoneticPr fontId="27" type="noConversion"/>
  </si>
  <si>
    <t>15:35 轨道徐嘉庆:现场添乘列车到场查看，未发现有塑料袋。</t>
  </si>
  <si>
    <t>机电
唐云武</t>
    <phoneticPr fontId="27" type="noConversion"/>
  </si>
  <si>
    <t>东莞站D口地面垂梯基坑有渗水情况且基坑有积水。</t>
    <phoneticPr fontId="27" type="noConversion"/>
  </si>
  <si>
    <t>珊美站35KV开关柜室内空调包裹的管子破裂，并有水滴下</t>
    <phoneticPr fontId="27" type="noConversion"/>
  </si>
  <si>
    <t>18:15 机电李程:现场管子距离设备2米左右，不影响设备运行，计划19日晚处理</t>
  </si>
  <si>
    <t>鸿福路D口广告灯箱全部不亮</t>
  </si>
  <si>
    <t>8:40机电康凯:现已合闸送上电，设备恢复正常，观察至今无异常，后续安排排查线路。已回复车站。</t>
  </si>
  <si>
    <t>虎门站二层导向灯全都不亮</t>
  </si>
  <si>
    <t>12:47机电黄泽健:现场检查设备发现导向灯开关跳闸，重合闸后设备恢复正常。</t>
  </si>
  <si>
    <t>变电
黄天伟</t>
    <phoneticPr fontId="27" type="noConversion"/>
  </si>
  <si>
    <t>厚街主所有一绿化喷头有裂缝在漏水。</t>
    <phoneticPr fontId="27" type="noConversion"/>
  </si>
  <si>
    <t>黄泽建</t>
    <phoneticPr fontId="27" type="noConversion"/>
  </si>
  <si>
    <t>14:52 机电黄泽健:经了解该绿化喷头漏水量不大，计划20日到场进行更换处理。</t>
  </si>
  <si>
    <t>照明灯故障</t>
  </si>
  <si>
    <t>榴花站B端小系统MD-B103风阀无法关闭</t>
    <phoneticPr fontId="27" type="noConversion"/>
  </si>
  <si>
    <t>蔡燕浩</t>
    <phoneticPr fontId="27" type="noConversion"/>
  </si>
  <si>
    <t>8:20机电蔡燕浩:现场查看为风机与风阀连锁点错误，后续提报计划处理</t>
  </si>
  <si>
    <t>展览站票务管理室门口一疏散指示牌掉落</t>
  </si>
  <si>
    <t>21:53机电江世富:用胶布缠绕并固定好，设备恢复正常。</t>
  </si>
  <si>
    <t>珊美站站台公共区男厕有两盏灯不亮</t>
  </si>
  <si>
    <t>节能灯老化</t>
    <phoneticPr fontId="27" type="noConversion"/>
  </si>
  <si>
    <t>下桥站台女厕两盏灯不亮</t>
    <phoneticPr fontId="27" type="noConversion"/>
  </si>
  <si>
    <t>12月17日 10:30 机电刘深宝:经检查为灯具故障，暂时没有备件，待后续备件到货后更换。</t>
  </si>
  <si>
    <t>旗峰A端站厅临时预置票亭轮子上少一个刹车片</t>
  </si>
  <si>
    <t>17:15房建张田海:没有备件，待备件到位后安装。</t>
  </si>
  <si>
    <t>肖强</t>
  </si>
  <si>
    <t>东城下行尾端道床有积水</t>
  </si>
  <si>
    <t>熊涛</t>
    <phoneticPr fontId="27" type="noConversion"/>
  </si>
  <si>
    <t>10:12轨道熊涛:添乘检查发现道床上有一点点渗水，未见有明显积水。</t>
  </si>
  <si>
    <t>下桥站B端售票机房一盏灯不亮</t>
    <phoneticPr fontId="27" type="noConversion"/>
  </si>
  <si>
    <t>12月17日 10:30 机电刘深宝:现在确认为灯具故障，但不影响整体照明，待备件到货后，进行更换处理，后续跟进。</t>
  </si>
  <si>
    <t>机电
朱进浩</t>
  </si>
  <si>
    <t>蛤地站车控室照明配电箱下方的线槽没盖板</t>
  </si>
  <si>
    <t>黄沛祥</t>
  </si>
  <si>
    <t>16:52 机电蔡鸿基:用绝缘胶布包扎做临时处理，后续跟进处理</t>
  </si>
  <si>
    <t>A005车无线电显红</t>
  </si>
  <si>
    <t>保安</t>
  </si>
  <si>
    <t>车辆段大门伸缩门遥控不灵</t>
  </si>
  <si>
    <t>9:51 机电黎尧斌:现场检查大门电气部分、电机未发现异常。
12:33 机电黎尧斌:已联系施工方，后续跟进处理。</t>
  </si>
  <si>
    <t>旗峰公园站A端设备区通道环控机房附近有一盏灯不亮</t>
    <phoneticPr fontId="27" type="noConversion"/>
  </si>
  <si>
    <t>17:46 机电陈嘉宗:由于暂无备件，待备件到货后进行更换处理，后续跟进。</t>
  </si>
  <si>
    <t>旗峰公园站下行16#滑动门报开关门故障，故障未造成列车延误。</t>
    <phoneticPr fontId="27" type="noConversion"/>
  </si>
  <si>
    <t>林泽亮
谢永涛
尹艺超</t>
    <phoneticPr fontId="27" type="noConversion"/>
  </si>
  <si>
    <t>16:39莫宁:现场检查设备，查看监控，查看报文没有报故障，未发现设备有异常。
17:59谢永涛:现场检查设备，查看报文有报警记录，屏蔽门运行正常，后续观察。</t>
  </si>
  <si>
    <t>珊美站D1口楼梯中部疏散指示灯缺角</t>
    <phoneticPr fontId="27" type="noConversion"/>
  </si>
  <si>
    <t>20:42机电林景华:没有备件，待备件到货后再更换。</t>
  </si>
  <si>
    <t>B025车1号门附近有个LCD屏不亮</t>
  </si>
  <si>
    <t>邓俊</t>
  </si>
  <si>
    <t>寮厦站FAS主机系统通讯中断</t>
    <phoneticPr fontId="27" type="noConversion"/>
  </si>
  <si>
    <t>陈健文</t>
  </si>
  <si>
    <t>5:53 综合监控陈国威:现场查看设备已自行恢复正常，具体原因待查，后续跟进</t>
  </si>
  <si>
    <t>鸿福站C端售票机房一盏灯不亮</t>
  </si>
  <si>
    <t>刘冬</t>
  </si>
  <si>
    <t>00608次011012车011端车载台手持线外皮有裂纹，不影响正常使用</t>
    <phoneticPr fontId="27" type="noConversion"/>
  </si>
  <si>
    <t>10:57 通信李忝笔:等待车回厂后处理</t>
  </si>
  <si>
    <t>鸿福路上行线现场总线报警</t>
    <phoneticPr fontId="27" type="noConversion"/>
  </si>
  <si>
    <t>5:01机电孟向君:现场检查报警暂不影响监控及屏蔽门使用，计划30日晚报临时计划进行处理。
10月31日 3:14 机电吴树滨:现场对上行线屏蔽门所有CAN_BUS网络接线进行紧固，设备恢复正常，厂家已将数据拷回，原因待分析，（已回复运营日报）</t>
  </si>
  <si>
    <t>旗峰站B口配电箱的大理石门开门按钮，按下去弹不出来</t>
    <phoneticPr fontId="27" type="noConversion"/>
  </si>
  <si>
    <t>珊美站D1口外下水道盖板断裂</t>
    <phoneticPr fontId="27" type="noConversion"/>
  </si>
  <si>
    <t>旗峰站屏蔽门系统上行线现场总线故障报警</t>
  </si>
  <si>
    <t>101022
行调</t>
  </si>
  <si>
    <t>展览站B端站台、轨行区、广告灯箱、导向标识，无照明</t>
  </si>
  <si>
    <t>6:07 机电李程:经现场排查，发现由于工作照明箱内有一组智能照明模块内部短路导致开启照明开关跳闸，现场将接线绕开智能照明模块后设备恢复照明，后续报计划进行更换智能照明模块。</t>
  </si>
  <si>
    <t>智能照明模块故障</t>
  </si>
  <si>
    <t>鸿福站站厅垂梯前面导向灯不亮</t>
    <phoneticPr fontId="27" type="noConversion"/>
  </si>
  <si>
    <t>林泽亮</t>
    <phoneticPr fontId="27" type="noConversion"/>
  </si>
  <si>
    <t>11月4日23:42 机电林海峰:经检查发现未灯条损坏，等待厂家备件到货后更换，后续跟进</t>
  </si>
  <si>
    <t>初步判断是灯条损坏</t>
    <phoneticPr fontId="27" type="noConversion"/>
  </si>
  <si>
    <t>天花脱落</t>
  </si>
  <si>
    <t>旗峰站2#滑动门CAN_BUS 网络接头故障</t>
  </si>
  <si>
    <t>01207次蛤陈下行百米标220处发现已手掌大一白色塑料袋</t>
  </si>
  <si>
    <t>黄汝钊
陈伟铭</t>
    <phoneticPr fontId="27" type="noConversion"/>
  </si>
  <si>
    <t xml:space="preserve">11:26桥隧黄汝钊:经多次添乘未发现白色的塑料袋，待晚上作业下区间查看。
11:30轨道陈伟铭:经多次添乘未发现白色的塑料袋，待晚上作业下区间查看。
3:35轨道胡丛平:经步巡蛤陈下行百米标220处未发现白色塑料袋。
</t>
  </si>
  <si>
    <t>未发现白色塑料袋</t>
  </si>
  <si>
    <t>蛤地站C2口8#扶梯故障，无法开启。</t>
  </si>
  <si>
    <t>7:25机电刘盛康:重启扶梯内部开关后设备恢复正常。</t>
  </si>
  <si>
    <t>扶梯内部开关跳闸</t>
  </si>
  <si>
    <t>茶山站台12与13号屏蔽门之间有20cm黑色绝缘胶条凸起</t>
    <phoneticPr fontId="27" type="noConversion"/>
  </si>
  <si>
    <t>非房建专业问题</t>
    <phoneticPr fontId="27" type="noConversion"/>
  </si>
  <si>
    <t>绝缘胶条非房建专业问题</t>
    <phoneticPr fontId="27" type="noConversion"/>
  </si>
  <si>
    <t>陈屋-寮厦下行区间K26+800行车方向左侧水沟内有一个塑料矿泉水瓶，暂时不影响行车
11月5日8:56 司机报:陈屋-寮厦下行区间K26+800行车方向左侧水沟内有一个塑料矿泉水瓶，暂时不影响行车</t>
  </si>
  <si>
    <t>陈林</t>
    <phoneticPr fontId="27" type="noConversion"/>
  </si>
  <si>
    <t>21:21 轨道陈林:经添乘查看，有个塑料矿泉水瓶在水沟，利用5日晚作业点进行清理。
11月6日3:57轨道屈超:步巡陈屋-寮厦下行区间K26+800行车方向左侧水沟没有发现塑料矿泉水瓶。</t>
  </si>
  <si>
    <t>珊美站A出入口2#垂梯通话按钮灯不亮，运行灯不亮，不影响垂梯运行</t>
    <phoneticPr fontId="27" type="noConversion"/>
  </si>
  <si>
    <t>22:02 机电黄泽健:现场查看2#垂梯通话按钮灯不亮及运行灯不亮，不影响垂梯正常运行，计划6日处理</t>
  </si>
  <si>
    <t>按钮指示灯故障</t>
    <phoneticPr fontId="27" type="noConversion"/>
  </si>
  <si>
    <t>寮厦站212-MD-A06风阀不能远控关闭</t>
    <phoneticPr fontId="27" type="noConversion"/>
  </si>
  <si>
    <t>杜旭升</t>
    <phoneticPr fontId="27" type="noConversion"/>
  </si>
  <si>
    <t>10:25 机电蔡方津:现场调整凸轮与导杆之间的间隙，经环调同意反复测试能正常动作，设备恢复正常，已回复环调</t>
  </si>
  <si>
    <t>行程开关检测不到位置</t>
  </si>
  <si>
    <t>档案管理室张工</t>
    <phoneticPr fontId="27" type="noConversion"/>
  </si>
  <si>
    <t>综合楼201、202室门禁断电，刷不了</t>
    <phoneticPr fontId="27" type="noConversion"/>
  </si>
  <si>
    <t>李宏
沈阳</t>
    <phoneticPr fontId="27" type="noConversion"/>
  </si>
  <si>
    <t>变电赖华华</t>
  </si>
  <si>
    <t>厚街主所电缆层有18盏照明不亮</t>
  </si>
  <si>
    <t>寮厦站站台B端部分照明灯不亮</t>
    <phoneticPr fontId="27" type="noConversion"/>
  </si>
  <si>
    <t>初步判断为智能模块程序乱码导致</t>
    <phoneticPr fontId="27" type="noConversion"/>
  </si>
  <si>
    <t>西平应急疏散通道楼梯口一盏灯不亮</t>
  </si>
  <si>
    <t>甘发清</t>
  </si>
  <si>
    <t>余发华
莫宁</t>
    <phoneticPr fontId="27" type="noConversion"/>
  </si>
  <si>
    <t>检查未发现异常</t>
    <phoneticPr fontId="27" type="noConversion"/>
  </si>
  <si>
    <t>通信
杨君</t>
  </si>
  <si>
    <t>陈屋站D1119通信设备房空调滴水严重</t>
    <phoneticPr fontId="27" type="noConversion"/>
  </si>
  <si>
    <t>螺丝松动</t>
  </si>
  <si>
    <t>珊美站上行2#屏蔽门处疏散指示灯不亮</t>
    <phoneticPr fontId="27" type="noConversion"/>
  </si>
  <si>
    <t>玻璃破裂</t>
    <phoneticPr fontId="27" type="noConversion"/>
  </si>
  <si>
    <t>珊美站下行5#屏蔽门对应疏散指示牌玻璃破裂。</t>
  </si>
  <si>
    <t>寮厦站1#冷水机组故障</t>
    <phoneticPr fontId="27" type="noConversion"/>
  </si>
  <si>
    <t>电动蝶阀MV-1行程开关烧坏</t>
  </si>
  <si>
    <t>珊美站整流变压器室温度超过30摄氏度</t>
  </si>
  <si>
    <t>厚街主所地下电缆夹层消防稳压泵启泵。</t>
    <phoneticPr fontId="27" type="noConversion"/>
  </si>
  <si>
    <t>梁华振
陈颖涛</t>
    <phoneticPr fontId="27" type="noConversion"/>
  </si>
  <si>
    <t>厚街主所电缆夹层水泵FS-219-1、电缆夹层水泵FS-219-2、消防泵房废水泵FS-219-3无法远程控制</t>
    <phoneticPr fontId="27" type="noConversion"/>
  </si>
  <si>
    <t>江世富
贾玉召</t>
    <phoneticPr fontId="27" type="noConversion"/>
  </si>
  <si>
    <t>变电
梁华振</t>
  </si>
  <si>
    <t>珊美站强电井B1205室内照明灯不亮。</t>
  </si>
  <si>
    <t>蛤地1#冷水机组故障</t>
  </si>
  <si>
    <t>电压不稳</t>
    <phoneticPr fontId="27" type="noConversion"/>
  </si>
  <si>
    <t>旗峰公园站站厅A端备品库有一盏灯不亮</t>
    <phoneticPr fontId="27" type="noConversion"/>
  </si>
  <si>
    <t>下桥站B出入口导向被撞到</t>
    <phoneticPr fontId="27" type="noConversion"/>
  </si>
  <si>
    <t>瓷砖松脱</t>
  </si>
  <si>
    <t>李虎
谢永涛
钟磊
李文豪
陆琪</t>
    <phoneticPr fontId="27" type="noConversion"/>
  </si>
  <si>
    <t>数据传输频繁丢包，通信进程因频繁尝试链接导致卡死，数据丢包的具体原因待查</t>
    <phoneticPr fontId="27" type="noConversion"/>
  </si>
  <si>
    <t>机电
李虎</t>
    <phoneticPr fontId="27" type="noConversion"/>
  </si>
  <si>
    <t>下桥站站厅A端右线活塞风道有大量积水</t>
    <phoneticPr fontId="27" type="noConversion"/>
  </si>
  <si>
    <t>珊美站上行头端端墙上的一个疏散指示灯不亮</t>
    <phoneticPr fontId="27" type="noConversion"/>
  </si>
  <si>
    <t>展览站A出入口水沟盖板脱落</t>
  </si>
  <si>
    <t>珊美站设备区疏散通道进门左边拐角上面有滴水</t>
    <phoneticPr fontId="27" type="noConversion"/>
  </si>
  <si>
    <t>鸿福紧急疏散通道、票务管理室、站台女卫各灭2盏灯和C1102房灭一盏灯</t>
    <phoneticPr fontId="27" type="noConversion"/>
  </si>
  <si>
    <t>变电
郑瑞儒</t>
  </si>
  <si>
    <t>车辆段整流变室门外有两块瓷砖脱落</t>
  </si>
  <si>
    <t>厚街主所卫生间排气扇故障。</t>
    <phoneticPr fontId="27" type="noConversion"/>
  </si>
  <si>
    <t>司机报茶榴下行百米标040处隧道右上方有滴水。</t>
  </si>
  <si>
    <t>未发现有滴水情况</t>
  </si>
  <si>
    <t>旗峰站站台消防栓中的消防软管盘无法正常快速取出使用，被上方的线管挡住；软管与转盘连接处被折弯。</t>
    <phoneticPr fontId="27" type="noConversion"/>
  </si>
  <si>
    <t>变电
陈志光</t>
  </si>
  <si>
    <t>车厂调度</t>
  </si>
  <si>
    <t>运转综合楼二楼卫生间对处的煲水机不能自动保温</t>
  </si>
  <si>
    <t>饮水机的温度控制器故障</t>
  </si>
  <si>
    <t>虎门站站厅层部分导向灯不亮</t>
  </si>
  <si>
    <t>导向灯的空气开关跳闸</t>
  </si>
  <si>
    <t>房建钟宇航</t>
  </si>
  <si>
    <t>西平站C出入口水沟地漏堵塞</t>
  </si>
  <si>
    <t>水沟地漏堵塞</t>
  </si>
  <si>
    <t>西平站下行出站，百米标179处疏散平台上有一块2*2厘米的小石头</t>
  </si>
  <si>
    <t>运转楼一楼厕所门口上方有滴水</t>
  </si>
  <si>
    <t>珊美站D2口摄像头下面盒子异响</t>
  </si>
  <si>
    <t>展览中心站站台上行隧道墙壁漏水</t>
  </si>
  <si>
    <t>寮厦站厅非付费区街区图墙面玻璃损坏</t>
  </si>
  <si>
    <t>珊美～展览站上行百米标317处隧道左侧有滴水</t>
  </si>
  <si>
    <t>门体变形</t>
  </si>
  <si>
    <t>4#屏蔽门对应的广告灯箱下方渗水，6#屏蔽门顶板安装的接水槽引排水</t>
    <phoneticPr fontId="27" type="noConversion"/>
  </si>
  <si>
    <t>综合部
李志通</t>
  </si>
  <si>
    <t>综合楼3楼男卫热水器故障开启不了；培训楼3楼过道男卫生间小便池一直出水。</t>
  </si>
  <si>
    <t>展览中心站上行进站前300米处接触网右侧有滴水，滴至道岔处，水呈滴状。</t>
    <phoneticPr fontId="27" type="noConversion"/>
  </si>
  <si>
    <t>电扶梯</t>
    <phoneticPr fontId="27" type="noConversion"/>
  </si>
  <si>
    <t>西平站下行13#-14#屏蔽门之间对应轨行区有滴水</t>
    <phoneticPr fontId="27" type="noConversion"/>
  </si>
  <si>
    <t>下桥站A端小系统SFD-A301防火阀未复位</t>
  </si>
  <si>
    <t>机电
陈志浩</t>
  </si>
  <si>
    <t>下桥站A端活塞风道积水，积水浸泡着组合式风阀线管，若时间长影响设备</t>
  </si>
  <si>
    <t>下桥站T2-20、T2-21、T2-22、T2-23烟温感故障，6秒后恢复正常。</t>
  </si>
  <si>
    <t>陈家星</t>
    <phoneticPr fontId="27" type="noConversion"/>
  </si>
  <si>
    <t>鸿福A口扶梯上方有一盏灯不亮</t>
  </si>
  <si>
    <t>寮厦MD-101电动风阀无法远控，车站有大量油漆味</t>
    <phoneticPr fontId="27" type="noConversion"/>
  </si>
  <si>
    <t>刘盛康
陈建文</t>
    <phoneticPr fontId="27" type="noConversion"/>
  </si>
  <si>
    <t>侯荣钊</t>
    <phoneticPr fontId="27" type="noConversion"/>
  </si>
  <si>
    <t>设备正常</t>
  </si>
  <si>
    <t>机电
徐杰</t>
    <phoneticPr fontId="27" type="noConversion"/>
  </si>
  <si>
    <t>鸿西区间上行百米标171，联络通道门锁故障</t>
  </si>
  <si>
    <t>龚畅</t>
    <phoneticPr fontId="27" type="noConversion"/>
  </si>
  <si>
    <t>虎门火车站公共区男卫生间一水龙头松脱。</t>
  </si>
  <si>
    <t>固定水龙头配件丢失</t>
  </si>
  <si>
    <t>车辆段综合楼负一楼消防警铃动作，设备已恢复正常，人员已到场检查相关设备。</t>
  </si>
  <si>
    <t>黄居江
曾梓鑫</t>
  </si>
  <si>
    <t>下桥站厅设备区A端0.4KV门口一盏灯不亮</t>
  </si>
  <si>
    <t>崔健熙</t>
    <phoneticPr fontId="27" type="noConversion"/>
  </si>
  <si>
    <t>珊美站信号设备房4盏灯不亮</t>
    <phoneticPr fontId="27" type="noConversion"/>
  </si>
  <si>
    <t>西平女更有一盏灯不亮</t>
  </si>
  <si>
    <t>赖远福</t>
    <phoneticPr fontId="27" type="noConversion"/>
  </si>
  <si>
    <t>虎门站会议室有2个窗户把手断</t>
  </si>
  <si>
    <t>人为破坏导致损坏</t>
    <phoneticPr fontId="27" type="noConversion"/>
  </si>
  <si>
    <t>侯荣钊</t>
  </si>
  <si>
    <t>下桥站E口、站厅B端有消防栓内消防水枪头生锈，水带有霉点。</t>
    <phoneticPr fontId="27" type="noConversion"/>
  </si>
  <si>
    <t xml:space="preserve">珊美站站厅乐园面包商铺旁地面有半小截铁管凸起,容易伤及乘客  </t>
    <phoneticPr fontId="27" type="noConversion"/>
  </si>
  <si>
    <t>龚畅
罗柳权
林景华
郭荣瑾
何逵</t>
  </si>
  <si>
    <t>综技室
李主任</t>
    <phoneticPr fontId="27" type="noConversion"/>
  </si>
  <si>
    <t>维修楼东侧男卫生间（会议室对面）男卫生间有热水器漏水。</t>
    <phoneticPr fontId="27" type="noConversion"/>
  </si>
  <si>
    <t>韩炜林</t>
    <phoneticPr fontId="27" type="noConversion"/>
  </si>
  <si>
    <t>严子皓
卢博文
罗致中</t>
  </si>
  <si>
    <t>榴花公园站203-TVF-B01无法远控。</t>
    <phoneticPr fontId="27" type="noConversion"/>
  </si>
  <si>
    <t>陈振强</t>
    <phoneticPr fontId="27" type="noConversion"/>
  </si>
  <si>
    <t>东城站站台上行头端通道尽头有墙体瓷砖脱落</t>
  </si>
  <si>
    <t>展览中心站车控室配电箱显示A口、D口配电箱界面灰显。</t>
  </si>
  <si>
    <t>杨景涛</t>
    <phoneticPr fontId="27" type="noConversion"/>
  </si>
  <si>
    <t>展览B1135AFC设备房B1135防静电地板破裂</t>
    <phoneticPr fontId="27" type="noConversion"/>
  </si>
  <si>
    <t>虎门站一层5#通道门无闭门器</t>
    <phoneticPr fontId="27" type="noConversion"/>
  </si>
  <si>
    <t>赖远福</t>
  </si>
  <si>
    <t>虎门站二层站厅售票机旁上方天花有滴水，一秒一滴</t>
  </si>
  <si>
    <t>徐炜焘</t>
  </si>
  <si>
    <t>鸿福路站设备区往站外方向的紧急疏散通道漏水</t>
  </si>
  <si>
    <t>机电
蒋建艺</t>
  </si>
  <si>
    <t>施工缝渗水</t>
  </si>
  <si>
    <t>珊美站设备去热水器水管漏水</t>
  </si>
  <si>
    <t>天宝站屏蔽门监控模块通讯中断</t>
  </si>
  <si>
    <t>刘伟斌
邓秀生</t>
    <phoneticPr fontId="27" type="noConversion"/>
  </si>
  <si>
    <t>轨道
尹洋</t>
  </si>
  <si>
    <t>陈寮上行区间公里标K25+111处隧道壁有流水，水流至排水沟，水可能从车站流下，暂不影响任何设备</t>
  </si>
  <si>
    <t>展览站D出入口一玻璃有一角未与夹具连接固定，一玻璃边角龟裂，一玻璃脱胶</t>
    <phoneticPr fontId="27" type="noConversion"/>
  </si>
  <si>
    <t>虎门站3#扶梯扶手带异响，8#扶梯无广播</t>
    <phoneticPr fontId="27" type="noConversion"/>
  </si>
  <si>
    <t>8#扶梯内存卡故障、3#扶梯未发现异常。</t>
  </si>
  <si>
    <t>AFC
周安康</t>
  </si>
  <si>
    <t>综合楼A302旁男厕照明全都不亮</t>
    <phoneticPr fontId="27" type="noConversion"/>
  </si>
  <si>
    <t>黄老养</t>
    <phoneticPr fontId="27" type="noConversion"/>
  </si>
  <si>
    <t>电调工作站显示车辆段牵混所400V开关QSB1、QSB2和QSB3灰显</t>
  </si>
  <si>
    <t>吕少光
陈泽文</t>
  </si>
  <si>
    <t>榴花站B端小系统RAF-B101未按模式表启动，且点控无法控制</t>
    <phoneticPr fontId="27" type="noConversion"/>
  </si>
  <si>
    <t>姚浩龙
林泽锋</t>
  </si>
  <si>
    <t>邓秀生</t>
  </si>
  <si>
    <t>虎门站茶水间一盏灯不亮,票务室一盏灯不亮</t>
    <phoneticPr fontId="27" type="noConversion"/>
  </si>
  <si>
    <t>陈屋站站台A端有零件从天花上掉下来</t>
    <phoneticPr fontId="27" type="noConversion"/>
  </si>
  <si>
    <t>展览中心站B2口公告栏无法上锁</t>
    <phoneticPr fontId="15" type="noConversion"/>
  </si>
  <si>
    <t>鸿福站A1208、民用通信机房多个灯管不亮</t>
  </si>
  <si>
    <t>C1210消防泵房积水</t>
    <phoneticPr fontId="27" type="noConversion"/>
  </si>
  <si>
    <t>龚畅
邓世维</t>
    <phoneticPr fontId="27" type="noConversion"/>
  </si>
  <si>
    <t>非结构渗水</t>
    <phoneticPr fontId="15" type="noConversion"/>
  </si>
  <si>
    <t>闭门器连接杆断裂</t>
  </si>
  <si>
    <t>闭门器故障</t>
  </si>
  <si>
    <t>车辆段试车线东侧300米标外围栏杆被建筑垃圾压塌。</t>
  </si>
  <si>
    <t>柳合华
单金贺</t>
  </si>
  <si>
    <t>变电
魏凌军</t>
  </si>
  <si>
    <t>厚街主所3楼通道门插销失效。</t>
  </si>
  <si>
    <t>鸿福上行6号屏蔽门轨行区滴水</t>
  </si>
  <si>
    <t>蔡镇锤
蔡育新</t>
    <phoneticPr fontId="27" type="noConversion"/>
  </si>
  <si>
    <t>寮厦下行15、18号屏蔽门轨行区滴水</t>
  </si>
  <si>
    <t>鸿福站C端通道门门口墙壁玻璃破裂</t>
  </si>
  <si>
    <t>轨道
骆利彬</t>
    <phoneticPr fontId="27" type="noConversion"/>
  </si>
  <si>
    <t>展虎区间下行线公里标36+575、35+680排水口堵塞，积水深约3cm，未漫过边沟。</t>
    <phoneticPr fontId="27" type="noConversion"/>
  </si>
  <si>
    <t>蔡逵
戴建宏</t>
    <phoneticPr fontId="27" type="noConversion"/>
  </si>
  <si>
    <t>珊美站B口通道有部分照明不亮、站厅B端部分照明不亮</t>
    <phoneticPr fontId="27" type="noConversion"/>
  </si>
  <si>
    <t>门把手松动</t>
  </si>
  <si>
    <t>运转综合楼3楼饮水机故障。</t>
    <phoneticPr fontId="27" type="noConversion"/>
  </si>
  <si>
    <t>机电
孟向军</t>
  </si>
  <si>
    <t>西平站消防泵房消防水池有漏水。</t>
  </si>
  <si>
    <t>鸿福
值班员</t>
  </si>
  <si>
    <t>鸿福路站B端客服中心边门门体松动。</t>
  </si>
  <si>
    <t>天宝站D口垂直电梯地面层控制柜门锁头坏</t>
  </si>
  <si>
    <t>变电
张贵远</t>
  </si>
  <si>
    <t>珊美A1209、A1210-2疏散指示灯不亮</t>
  </si>
  <si>
    <t>机电王俊</t>
    <phoneticPr fontId="27" type="noConversion"/>
  </si>
  <si>
    <t>鸿福1#垂梯基坑积水</t>
    <phoneticPr fontId="27" type="noConversion"/>
  </si>
  <si>
    <t>珊美站站厅边门门铃故障</t>
    <phoneticPr fontId="27" type="noConversion"/>
  </si>
  <si>
    <t>陈凌耀</t>
    <phoneticPr fontId="27" type="noConversion"/>
  </si>
  <si>
    <t>虎门火车站B口（靠近高铁公交站）800米导向的字体有掉漆现象</t>
    <phoneticPr fontId="27" type="noConversion"/>
  </si>
  <si>
    <t>旗峰站厅B端客服中心有盏灯不亮</t>
    <phoneticPr fontId="27" type="noConversion"/>
  </si>
  <si>
    <t>机电
陈建明</t>
  </si>
  <si>
    <t>鸿福站B端免费通道边门无法关闭（合页故障）</t>
  </si>
  <si>
    <t>通信文浩</t>
    <phoneticPr fontId="27" type="noConversion"/>
  </si>
  <si>
    <t>西平控制中心7楼UPS电源室灭火控制器报警，17号陈星杰巡视已经有报警。</t>
    <phoneticPr fontId="27" type="noConversion"/>
  </si>
  <si>
    <t>钟磊</t>
    <phoneticPr fontId="27" type="noConversion"/>
  </si>
  <si>
    <t>电磁阀开路故障</t>
    <phoneticPr fontId="27" type="noConversion"/>
  </si>
  <si>
    <t>倪海忠</t>
  </si>
  <si>
    <t>西平OCC控制大楼1-11楼有一半照明不亮</t>
    <phoneticPr fontId="27" type="noConversion"/>
  </si>
  <si>
    <t xml:space="preserve">王俊
陈丽珊
杨晓超
史燕斌
李志斌
丁鄂南
</t>
    <phoneticPr fontId="27" type="noConversion"/>
  </si>
  <si>
    <t>4号动力变A相高压侧电缆头击穿</t>
    <phoneticPr fontId="27" type="noConversion"/>
  </si>
  <si>
    <t>鸿福站G54上方滴水，约1秒每滴</t>
    <phoneticPr fontId="27" type="noConversion"/>
  </si>
  <si>
    <t>冯文城</t>
  </si>
  <si>
    <t>西平控制中心</t>
  </si>
  <si>
    <t>西平控制中心通信设备房12根光管有2根不亮</t>
  </si>
  <si>
    <t>虎门站9#扶梯旁边的楼梯阶梯上水泥脱落</t>
  </si>
  <si>
    <t>东莞站JF-B01隧道风机未按时间表自动开启</t>
  </si>
  <si>
    <t>叶路明
卢志勋</t>
  </si>
  <si>
    <t>欧阳恒</t>
  </si>
  <si>
    <t>虎门站站台灭火器箱掉漆严重</t>
  </si>
  <si>
    <t>101030
环调</t>
    <phoneticPr fontId="27" type="noConversion"/>
  </si>
  <si>
    <t>吴俊余</t>
  </si>
  <si>
    <t>展览站务</t>
    <phoneticPr fontId="27" type="noConversion"/>
  </si>
  <si>
    <t>展览站1#扶梯有金属摩擦声</t>
    <phoneticPr fontId="27" type="noConversion"/>
  </si>
  <si>
    <t>虎门B口外一墙砖破损</t>
  </si>
  <si>
    <t>榴花站车控室PIS电脑花屏</t>
  </si>
  <si>
    <t>曾伟</t>
  </si>
  <si>
    <t>机电李家全</t>
  </si>
  <si>
    <t>旗峰站潜水泵PSB-207-1、PSB-207-2、PSB-207-3无法控制</t>
    <phoneticPr fontId="27" type="noConversion"/>
  </si>
  <si>
    <t>现场 检查设备无异常，具体原因需厂家现场检查测试，已通知厂家。</t>
    <phoneticPr fontId="15" type="noConversion"/>
  </si>
  <si>
    <t>厚街主所电缆夹层水泵FS-219-1、电缆夹层水泵FS-219-2、消防泵房废水泵FS-219-3无法启动</t>
  </si>
  <si>
    <t>厚街主所所有房间总共有27盏灯不亮</t>
  </si>
  <si>
    <t>灯具老化</t>
  </si>
  <si>
    <t>电调工作站显示车辆段跟随所进线柜HQ2分闸</t>
  </si>
  <si>
    <t>郑瑞儒</t>
    <phoneticPr fontId="27" type="noConversion"/>
  </si>
  <si>
    <t>虎门车控室三级负荷没电</t>
  </si>
  <si>
    <t>江世富
赖华华</t>
  </si>
  <si>
    <t>023024 024端车载台呼信号楼无反应</t>
  </si>
  <si>
    <t>李永成</t>
  </si>
  <si>
    <t>车载台主机线松动</t>
  </si>
  <si>
    <t>黄俊伟</t>
  </si>
  <si>
    <t>00701次司机报出段线百米标001-002处左侧有绳子没固定好，暂不影响行车</t>
    <phoneticPr fontId="27" type="noConversion"/>
  </si>
  <si>
    <t>黄俊伟
陈岐鸣
林畅辉</t>
  </si>
  <si>
    <t>变电
邓兴</t>
  </si>
  <si>
    <t>展虎区间所1#整流变上方空调滴水，暂不影响设备，现已关了空调</t>
  </si>
  <si>
    <t>保温棉滴水</t>
  </si>
  <si>
    <t>机电徐杰</t>
  </si>
  <si>
    <t>鸿福路B口垂梯泵坑盖板打不开，影响水泵检修</t>
    <phoneticPr fontId="27" type="noConversion"/>
  </si>
  <si>
    <t>综合监控
陈家星</t>
    <phoneticPr fontId="27" type="noConversion"/>
  </si>
  <si>
    <t>因配合工建分部人防门焊接作业，需将鸿福路站T2-94、T2-89、T2-88、T2-87、T2-86、T2-85、T2-80、T2-79、T2-78、T2-77烟感隔离。</t>
    <phoneticPr fontId="27" type="noConversion"/>
  </si>
  <si>
    <t>黄德华</t>
    <phoneticPr fontId="27" type="noConversion"/>
  </si>
  <si>
    <t>旗峰主所35kv开关柜室防爆灯不亮</t>
    <phoneticPr fontId="27" type="noConversion"/>
  </si>
  <si>
    <t>孟向军</t>
    <phoneticPr fontId="27" type="noConversion"/>
  </si>
  <si>
    <t>轨道
李伟涛</t>
  </si>
  <si>
    <t>蛤地站C1扶梯旁的玻璃破裂</t>
  </si>
  <si>
    <t>房建柳合华</t>
  </si>
  <si>
    <t>综合楼544房间玻璃墙松脱</t>
  </si>
  <si>
    <t>珊美站B端售票机旁乘客对讲器故障</t>
    <phoneticPr fontId="27" type="noConversion"/>
  </si>
  <si>
    <t>鸿福站A端设备区疏散通道有一盏灯不亮</t>
    <phoneticPr fontId="27" type="noConversion"/>
  </si>
  <si>
    <t>茶山站G08指示标识显示错误</t>
  </si>
  <si>
    <t>榴花站污水泵房PSB-203-WS-2 1号泵故障</t>
    <phoneticPr fontId="27" type="noConversion"/>
  </si>
  <si>
    <t>珊美A口立柱不亮</t>
  </si>
  <si>
    <t>线路故障</t>
  </si>
  <si>
    <t>虎门站2层站厅1#扶梯旁窗户上有电线裸露，每个约0.5米，离地面约1.5米</t>
    <phoneticPr fontId="27" type="noConversion"/>
  </si>
  <si>
    <t>东城站AD口咨询牌故障</t>
    <phoneticPr fontId="27" type="noConversion"/>
  </si>
  <si>
    <t>鸿福路站WCU-TTS的XR1计算机死机，不影响行车，已安排人员值守</t>
    <phoneticPr fontId="27" type="noConversion"/>
  </si>
  <si>
    <t>赵黄杰</t>
    <phoneticPr fontId="27" type="noConversion"/>
  </si>
  <si>
    <t>展览站2#扶梯故障，代码A0</t>
  </si>
  <si>
    <t>防跳开关</t>
    <phoneticPr fontId="27" type="noConversion"/>
  </si>
  <si>
    <t>蛤地站下行尾端有一根水管在漏水，一滴一滴的漏</t>
  </si>
  <si>
    <t>水管与墙壁有间隙</t>
    <phoneticPr fontId="15" type="noConversion"/>
  </si>
  <si>
    <t>龙耀</t>
  </si>
  <si>
    <t>珊美站上行15#与16#屏蔽门之间的固定门正上方黑色胶垫垂下</t>
    <phoneticPr fontId="15" type="noConversion"/>
  </si>
  <si>
    <t>赖远福</t>
    <phoneticPr fontId="15" type="noConversion"/>
  </si>
  <si>
    <t>虎门站</t>
    <phoneticPr fontId="15" type="noConversion"/>
  </si>
  <si>
    <t>虎门站D出入口水泵报低水位报警</t>
    <phoneticPr fontId="15" type="noConversion"/>
  </si>
  <si>
    <t>李程
吴俊余</t>
    <phoneticPr fontId="15" type="noConversion"/>
  </si>
  <si>
    <t>鸿福站</t>
    <phoneticPr fontId="15" type="noConversion"/>
  </si>
  <si>
    <t>鸿福站综合监控显示屏蓝屏</t>
    <phoneticPr fontId="15" type="noConversion"/>
  </si>
  <si>
    <t>温裕亮
金榜</t>
  </si>
  <si>
    <t>PIS电脑监控屏损坏</t>
  </si>
  <si>
    <t>张恒</t>
  </si>
  <si>
    <t>钟晓涛</t>
  </si>
  <si>
    <t>红点为系统功能正常体现</t>
  </si>
  <si>
    <t>陈栋</t>
  </si>
  <si>
    <t>陈磊</t>
  </si>
  <si>
    <t>毛旭灿</t>
  </si>
  <si>
    <t>下桥站V04卡纸币</t>
  </si>
  <si>
    <t>侯荣钊</t>
    <phoneticPr fontId="15" type="noConversion"/>
  </si>
  <si>
    <t>纸币残旧</t>
  </si>
  <si>
    <t>门把手脱落</t>
  </si>
  <si>
    <t>列车</t>
    <phoneticPr fontId="15" type="noConversion"/>
  </si>
  <si>
    <t>3分11秒</t>
    <phoneticPr fontId="15" type="noConversion"/>
  </si>
  <si>
    <t>刘珂
陈策
卢博文
冯地文
谢金铭
何维鸿</t>
    <phoneticPr fontId="15" type="noConversion"/>
  </si>
  <si>
    <t>张喜航</t>
  </si>
  <si>
    <t>郑凯旭</t>
  </si>
  <si>
    <t>水流开关故障</t>
  </si>
  <si>
    <t>吕燕</t>
  </si>
  <si>
    <t>吴星祥</t>
  </si>
  <si>
    <t>陈凌耀</t>
  </si>
  <si>
    <t>陈锡鸿</t>
  </si>
  <si>
    <t>唐云武</t>
  </si>
  <si>
    <t>杨君</t>
  </si>
  <si>
    <t>纸币有折角</t>
  </si>
  <si>
    <t>电扶梯</t>
    <phoneticPr fontId="15" type="noConversion"/>
  </si>
  <si>
    <t>徐杰</t>
    <phoneticPr fontId="15" type="noConversion"/>
  </si>
  <si>
    <t>现场检查未发现异常</t>
  </si>
  <si>
    <t>张林涛</t>
  </si>
  <si>
    <t>纸币钱箱乱钞</t>
  </si>
  <si>
    <t>钟晓涛</t>
    <phoneticPr fontId="15" type="noConversion"/>
  </si>
  <si>
    <t>黄彩红</t>
  </si>
  <si>
    <t>第一组皮带脱落</t>
  </si>
  <si>
    <t>向俊雄</t>
  </si>
  <si>
    <t>陈国威</t>
  </si>
  <si>
    <t>刘鑫</t>
  </si>
  <si>
    <t>黄彩红</t>
    <phoneticPr fontId="15" type="noConversion"/>
  </si>
  <si>
    <t>珊美站v02卡纸币</t>
  </si>
  <si>
    <t>残旧纸币</t>
  </si>
  <si>
    <t>紧停破玻</t>
  </si>
  <si>
    <t>朱永尚</t>
  </si>
  <si>
    <t>祁惠强</t>
  </si>
  <si>
    <t>硬币变形</t>
  </si>
  <si>
    <t>蛤地站V04卡纸币</t>
  </si>
  <si>
    <t>龚伟</t>
  </si>
  <si>
    <t>综合监控</t>
    <phoneticPr fontId="15" type="noConversion"/>
  </si>
  <si>
    <t>东城站V03卡纸币</t>
  </si>
  <si>
    <t>PIS交换机卡滞</t>
  </si>
  <si>
    <t>螺丝缺失</t>
  </si>
  <si>
    <t>AFC</t>
    <phoneticPr fontId="15" type="noConversion"/>
  </si>
  <si>
    <t>轨道设备未发现异常</t>
  </si>
  <si>
    <t>东城站V04卡纸币</t>
  </si>
  <si>
    <t>展览站V03卡纸币</t>
  </si>
  <si>
    <t>林泽锋</t>
  </si>
  <si>
    <t>鸿福站ABD口咨询牌蓝屏</t>
    <phoneticPr fontId="15" type="noConversion"/>
  </si>
  <si>
    <t>温裕亮</t>
  </si>
  <si>
    <t>手报故障</t>
  </si>
  <si>
    <t>金榜
曹杨
赖韬</t>
  </si>
  <si>
    <t>天宝站上下行PIS屏无到站时间，约10秒后设备恢复正常。</t>
  </si>
  <si>
    <t>金榜
叶达文</t>
    <phoneticPr fontId="15" type="noConversion"/>
  </si>
  <si>
    <t>灯管烧毁</t>
  </si>
  <si>
    <t>异物堵塞</t>
  </si>
  <si>
    <t>鸿福站站厅PIS卡屏</t>
  </si>
  <si>
    <t>闭门器松动</t>
  </si>
  <si>
    <t>珊美上行3#屏蔽门对应天花上方保温棉松脱</t>
  </si>
  <si>
    <t>保温棉松脱</t>
  </si>
  <si>
    <t>信调工作站与虎门PIS通讯中断</t>
    <phoneticPr fontId="15" type="noConversion"/>
  </si>
  <si>
    <t>冯永杰
曾梓鑫
杨君</t>
  </si>
  <si>
    <t>西平控制中心</t>
    <phoneticPr fontId="15" type="noConversion"/>
  </si>
  <si>
    <t>寮厦站B口钢结构脱漆</t>
    <phoneticPr fontId="15" type="noConversion"/>
  </si>
  <si>
    <t>传感器有灰尘</t>
  </si>
  <si>
    <t>OCC房间空调温度低</t>
  </si>
  <si>
    <t>空调功率过大</t>
  </si>
  <si>
    <t>纸币折角</t>
  </si>
  <si>
    <t>榴花站V09卡硬币</t>
  </si>
  <si>
    <t>软件卡死</t>
  </si>
  <si>
    <t>夏明智</t>
  </si>
  <si>
    <t>系统功能正常体现</t>
  </si>
  <si>
    <t>蛤地站V03卡纸币</t>
  </si>
  <si>
    <t>展览站V01卡纸币</t>
  </si>
  <si>
    <t>珊美站V08卡纸币</t>
  </si>
  <si>
    <t>轨道</t>
  </si>
  <si>
    <t>轨道
徐畅</t>
  </si>
  <si>
    <t>陈寮下行K25处3#轨第9轨轨枕处轨头表面有2处裂纹，一处长约30mm、深4mm；另一处长约20mm、深4mm。</t>
  </si>
  <si>
    <t>方亮
尹祖生</t>
    <phoneticPr fontId="15" type="noConversion"/>
  </si>
  <si>
    <t>崔敏</t>
  </si>
  <si>
    <t>邱杰</t>
  </si>
  <si>
    <t>OCC直通电话不能群呼设备站功能</t>
  </si>
  <si>
    <t>袁宇</t>
  </si>
  <si>
    <t>金榜</t>
  </si>
  <si>
    <t>误报警</t>
  </si>
  <si>
    <t>展览站B端疏散通道水沟积水严重</t>
    <phoneticPr fontId="15" type="noConversion"/>
  </si>
  <si>
    <t>行调1无线车载台喇叭用不了</t>
    <phoneticPr fontId="15" type="noConversion"/>
  </si>
  <si>
    <t>单伟康</t>
    <phoneticPr fontId="15" type="noConversion"/>
  </si>
  <si>
    <t>读卡器卡死</t>
  </si>
  <si>
    <t>尹艺超</t>
  </si>
  <si>
    <t>烟感故障</t>
  </si>
  <si>
    <t>陈振强</t>
  </si>
  <si>
    <t>林跃</t>
  </si>
  <si>
    <t>陈伟林</t>
  </si>
  <si>
    <t>马保故障</t>
  </si>
  <si>
    <t>读卡器故障</t>
  </si>
  <si>
    <t>珊美站设备区女厕感应水龙头不出水</t>
  </si>
  <si>
    <t>插座线路短路</t>
  </si>
  <si>
    <t>虎门站v04卡纸币</t>
  </si>
  <si>
    <t>纸币找零模块皮带脱落</t>
  </si>
  <si>
    <t>东莞站v11卡纸币</t>
  </si>
  <si>
    <t>接触器辅助触头故障</t>
  </si>
  <si>
    <t>郑伟
袁海斌
罗致中</t>
  </si>
  <si>
    <t>魏洪辉</t>
  </si>
  <si>
    <t>房建
龚畅</t>
    <phoneticPr fontId="15" type="noConversion"/>
  </si>
  <si>
    <t>鸿福站站厅A端商业通道有积水</t>
    <phoneticPr fontId="15" type="noConversion"/>
  </si>
  <si>
    <t>龚畅
莫宁</t>
    <phoneticPr fontId="15" type="noConversion"/>
  </si>
  <si>
    <t>陈屋站V05卡纸币</t>
  </si>
  <si>
    <t>温控箱板卡故障</t>
  </si>
  <si>
    <t>李朝斌</t>
    <phoneticPr fontId="15" type="noConversion"/>
  </si>
  <si>
    <t>初步判断轨电位合闸闭锁原因为雷雨天气，湿度大，接触网绝缘子有轻微爬电，合闸瞬间致轨电位功能性闭锁合闸</t>
    <phoneticPr fontId="15" type="noConversion"/>
  </si>
  <si>
    <t>强制压钞</t>
  </si>
  <si>
    <t>叶百顺</t>
  </si>
  <si>
    <t>旗峰站V01卡纸币</t>
  </si>
  <si>
    <t>洪旭东</t>
  </si>
  <si>
    <t>陈家星</t>
  </si>
  <si>
    <t>展览站设备区清扫工具间门很难打开</t>
  </si>
  <si>
    <t>单伟康
赖韬</t>
  </si>
  <si>
    <t>卡残币</t>
  </si>
  <si>
    <t>信号张如元</t>
    <phoneticPr fontId="15" type="noConversion"/>
  </si>
  <si>
    <t>鸿福站WCU-GTS X1计算机死机，暂不影响行车。</t>
    <phoneticPr fontId="15" type="noConversion"/>
  </si>
  <si>
    <t>张如元</t>
    <phoneticPr fontId="15" type="noConversion"/>
  </si>
  <si>
    <t>变电
李志富</t>
    <phoneticPr fontId="15" type="noConversion"/>
  </si>
  <si>
    <t>鸿福站0.4KV开关柜室有一半照明，35KV高压室有一半照明不亮</t>
    <phoneticPr fontId="15" type="noConversion"/>
  </si>
  <si>
    <t>101539</t>
  </si>
  <si>
    <t>101011</t>
  </si>
  <si>
    <t>陈俊良</t>
  </si>
  <si>
    <t>纸币有异物</t>
  </si>
  <si>
    <t>100965</t>
  </si>
  <si>
    <t>101030</t>
  </si>
  <si>
    <t>100978</t>
  </si>
  <si>
    <t>101290</t>
  </si>
  <si>
    <t>机电
戴建宏</t>
    <phoneticPr fontId="15" type="noConversion"/>
  </si>
  <si>
    <t>珊美站D1口7#扶梯故障</t>
    <phoneticPr fontId="15" type="noConversion"/>
  </si>
  <si>
    <t>100977</t>
  </si>
  <si>
    <t>误报</t>
  </si>
  <si>
    <t>锁芯移位</t>
  </si>
  <si>
    <t>101036</t>
  </si>
  <si>
    <t>珊美站V02卡纸币</t>
  </si>
  <si>
    <t>101293</t>
  </si>
  <si>
    <t>100959</t>
  </si>
  <si>
    <t>101514</t>
  </si>
  <si>
    <t>101293</t>
    <phoneticPr fontId="15" type="noConversion"/>
  </si>
  <si>
    <t>导盲砖松动</t>
  </si>
  <si>
    <t>101486</t>
    <phoneticPr fontId="15" type="noConversion"/>
  </si>
  <si>
    <t>曾金凤</t>
    <phoneticPr fontId="15" type="noConversion"/>
  </si>
  <si>
    <t>乘客推婴儿车撞倒梯级导致弯曲导轨保护开关动作停梯</t>
  </si>
  <si>
    <t>100997</t>
  </si>
  <si>
    <t>陆琪</t>
  </si>
  <si>
    <t>东城站75#、76#摄像头显示位置与实际位置不一致</t>
  </si>
  <si>
    <t>金榜
陆琪</t>
    <phoneticPr fontId="15" type="noConversion"/>
  </si>
  <si>
    <t>100970</t>
  </si>
  <si>
    <t>100535</t>
  </si>
  <si>
    <t>珊美站V09卡纸币</t>
  </si>
  <si>
    <t>投币口卡变形硬币</t>
  </si>
  <si>
    <t>下桥站V07卡纸币</t>
  </si>
  <si>
    <t>100968</t>
  </si>
  <si>
    <t>100461</t>
  </si>
  <si>
    <t>硬币粘有胶布</t>
  </si>
  <si>
    <t>101039</t>
  </si>
  <si>
    <t>101391</t>
  </si>
  <si>
    <t>101275</t>
  </si>
  <si>
    <t>101266</t>
  </si>
  <si>
    <t>100969</t>
  </si>
  <si>
    <t>100561</t>
  </si>
  <si>
    <t>键盘故障</t>
  </si>
  <si>
    <t>行调1、2专用电话通话故障</t>
    <phoneticPr fontId="15" type="noConversion"/>
  </si>
  <si>
    <t>行调1电话网线松</t>
    <phoneticPr fontId="15" type="noConversion"/>
  </si>
  <si>
    <t>101390</t>
  </si>
  <si>
    <t>101164</t>
  </si>
  <si>
    <t>101486</t>
  </si>
  <si>
    <t>101010</t>
  </si>
  <si>
    <t>100558</t>
  </si>
  <si>
    <t>纸币褶皱</t>
  </si>
  <si>
    <t>101028</t>
  </si>
  <si>
    <t>100537</t>
  </si>
  <si>
    <t>101236</t>
  </si>
  <si>
    <t>东莞站下行无进站广播</t>
  </si>
  <si>
    <t>100999</t>
  </si>
  <si>
    <t>隧道测温系统软件卡死</t>
  </si>
  <si>
    <t>100510</t>
  </si>
  <si>
    <t>101296</t>
  </si>
  <si>
    <t>硬币模块通信故障</t>
  </si>
  <si>
    <t>101463</t>
  </si>
  <si>
    <t>杨望文</t>
  </si>
  <si>
    <t>100958</t>
  </si>
  <si>
    <t>101043</t>
  </si>
  <si>
    <t>变形硬币</t>
  </si>
  <si>
    <t>100463</t>
  </si>
  <si>
    <t>展览站车控室综合监控电脑显示A垂梯故障，状态栏显示正常，现场垂梯正常</t>
  </si>
  <si>
    <t>林景华
陈健文</t>
  </si>
  <si>
    <t>101189</t>
  </si>
  <si>
    <t>101051</t>
  </si>
  <si>
    <t>100551</t>
  </si>
  <si>
    <t>西平站设备区3个紧急疏散通道有部分照明不亮</t>
    <phoneticPr fontId="27" type="noConversion"/>
  </si>
  <si>
    <t>100960</t>
  </si>
  <si>
    <t>黄展宏</t>
  </si>
  <si>
    <t>运用库预留股道靠近库后一个截止阀在滴水</t>
  </si>
  <si>
    <t>陈栋</t>
    <phoneticPr fontId="27" type="noConversion"/>
  </si>
  <si>
    <t>周星宇</t>
  </si>
  <si>
    <t>东城站隧道测温系统通信中断</t>
  </si>
  <si>
    <t>虎门火车站行调、电调、维调直通电话故障</t>
    <phoneticPr fontId="27" type="noConversion"/>
  </si>
  <si>
    <t>厚街主所电缆层漏水</t>
  </si>
  <si>
    <t>结构渗水</t>
    <phoneticPr fontId="15" type="noConversion"/>
  </si>
  <si>
    <t>结构渗水</t>
    <phoneticPr fontId="15" type="noConversion"/>
  </si>
  <si>
    <t>珊美站</t>
    <phoneticPr fontId="15" type="noConversion"/>
  </si>
  <si>
    <t>袁炜超</t>
    <phoneticPr fontId="15" type="noConversion"/>
  </si>
  <si>
    <t>东莞站v02卡纸币</t>
  </si>
  <si>
    <t>纸币模块皮带脱落</t>
  </si>
  <si>
    <t>脱胶</t>
  </si>
  <si>
    <t>东城V05卡纸币</t>
  </si>
  <si>
    <t>旗峰站下行B端排热风室闭门器故障</t>
    <phoneticPr fontId="15" type="noConversion"/>
  </si>
  <si>
    <t>珊美站V05卡纸币</t>
  </si>
  <si>
    <t>马飞飞</t>
    <phoneticPr fontId="15" type="noConversion"/>
  </si>
  <si>
    <t>寮厦站B口2号风亭附近排水井冒水</t>
    <phoneticPr fontId="15" type="noConversion"/>
  </si>
  <si>
    <t>吴钻
柯兆强</t>
    <phoneticPr fontId="15" type="noConversion"/>
  </si>
  <si>
    <t>展览站V10卡硬币</t>
  </si>
  <si>
    <t>硬币投币口卡变形硬币</t>
  </si>
  <si>
    <t>蛤地站V06卡纸币</t>
  </si>
  <si>
    <t>西平站V04卡纸币</t>
  </si>
  <si>
    <t>展览站V04卡纸币</t>
  </si>
  <si>
    <t>赖远福</t>
    <phoneticPr fontId="15" type="noConversion"/>
  </si>
  <si>
    <t>硬币上有胶</t>
  </si>
  <si>
    <t>行调</t>
    <phoneticPr fontId="15" type="noConversion"/>
  </si>
  <si>
    <t>谢轩国</t>
  </si>
  <si>
    <t>工建分部</t>
    <phoneticPr fontId="15" type="noConversion"/>
  </si>
  <si>
    <t>疏散指示灯脱落</t>
  </si>
  <si>
    <t>水泥失效</t>
  </si>
  <si>
    <t>虎门站上行尾端的扶梯下方的地面插座松开</t>
    <phoneticPr fontId="15" type="noConversion"/>
  </si>
  <si>
    <t>02C039车有3个摄像头显黄</t>
    <phoneticPr fontId="15" type="noConversion"/>
  </si>
  <si>
    <t>通号分部</t>
    <phoneticPr fontId="15" type="noConversion"/>
  </si>
  <si>
    <t>高云云</t>
    <phoneticPr fontId="15" type="noConversion"/>
  </si>
  <si>
    <t>列车</t>
    <phoneticPr fontId="15" type="noConversion"/>
  </si>
  <si>
    <t>行调</t>
    <phoneticPr fontId="15" type="noConversion"/>
  </si>
  <si>
    <t>00108次039040车在东城站上行039端CCTV无法切换</t>
    <phoneticPr fontId="15" type="noConversion"/>
  </si>
  <si>
    <t>通信</t>
    <phoneticPr fontId="15" type="noConversion"/>
  </si>
  <si>
    <t>李永成</t>
    <phoneticPr fontId="15" type="noConversion"/>
  </si>
  <si>
    <t>陈文键</t>
  </si>
  <si>
    <t>34359</t>
  </si>
  <si>
    <t>赖韬</t>
  </si>
  <si>
    <t>榴花站V07卡纸币</t>
  </si>
  <si>
    <t>无效应答</t>
  </si>
  <si>
    <t>展览站V02卡纸币</t>
  </si>
  <si>
    <t>电源线松动</t>
  </si>
  <si>
    <t>寮厦站V03卡纸币</t>
  </si>
  <si>
    <t>扇门电机故障</t>
  </si>
  <si>
    <t>机电分部</t>
    <phoneticPr fontId="15" type="noConversion"/>
  </si>
  <si>
    <t>珊美站V02卡硬币</t>
  </si>
  <si>
    <t>梁信辉</t>
    <phoneticPr fontId="15" type="noConversion"/>
  </si>
  <si>
    <t>鸿福站B口站外导盲带破损</t>
    <phoneticPr fontId="15" type="noConversion"/>
  </si>
  <si>
    <t>蔡镇锤</t>
    <phoneticPr fontId="15" type="noConversion"/>
  </si>
  <si>
    <t>东城站V02卡纸币</t>
  </si>
  <si>
    <t>毛俊杰</t>
  </si>
  <si>
    <t>蛤地站V06卡硬币</t>
  </si>
  <si>
    <t>34420</t>
  </si>
  <si>
    <t>展览214-MD-A01风阀就地位</t>
    <phoneticPr fontId="15" type="noConversion"/>
  </si>
  <si>
    <t>环调</t>
    <phoneticPr fontId="15" type="noConversion"/>
  </si>
  <si>
    <t>展览站</t>
    <phoneticPr fontId="15" type="noConversion"/>
  </si>
  <si>
    <t>34445</t>
  </si>
  <si>
    <t>空开跳闸</t>
  </si>
  <si>
    <t>风阀控制板损坏</t>
  </si>
  <si>
    <t>赖远福</t>
    <phoneticPr fontId="15" type="noConversion"/>
  </si>
  <si>
    <t>通号分部</t>
    <phoneticPr fontId="15" type="noConversion"/>
  </si>
  <si>
    <t>通信</t>
    <phoneticPr fontId="15" type="noConversion"/>
  </si>
  <si>
    <t>车辆段</t>
    <phoneticPr fontId="15" type="noConversion"/>
  </si>
  <si>
    <t>检调</t>
    <phoneticPr fontId="15" type="noConversion"/>
  </si>
  <si>
    <t>三台800M电台开不了机</t>
    <phoneticPr fontId="15" type="noConversion"/>
  </si>
  <si>
    <t>安关锁</t>
    <phoneticPr fontId="15" type="noConversion"/>
  </si>
  <si>
    <t>蛤地站</t>
    <phoneticPr fontId="15" type="noConversion"/>
  </si>
  <si>
    <t>张珂</t>
  </si>
  <si>
    <t>34487</t>
  </si>
  <si>
    <t>司机报展虎下行百米标332、337处共有两盏灯不亮</t>
  </si>
  <si>
    <t>AFC</t>
    <phoneticPr fontId="15" type="noConversion"/>
  </si>
  <si>
    <t>手报开路故障</t>
  </si>
  <si>
    <t>刘志宏</t>
  </si>
  <si>
    <t>张倩文</t>
  </si>
  <si>
    <t>列车红点为系统功能正常体现</t>
  </si>
  <si>
    <t>刘金棠</t>
    <phoneticPr fontId="15" type="noConversion"/>
  </si>
  <si>
    <t>展虎区间所多个房间多盏灯不亮</t>
  </si>
  <si>
    <t>王上展</t>
  </si>
  <si>
    <t>车辆段变电所控制室门口上方墙面有瓷砖掉落</t>
  </si>
  <si>
    <t>陈志光</t>
  </si>
  <si>
    <t>34527</t>
  </si>
  <si>
    <t>34531</t>
  </si>
  <si>
    <t>虎门站</t>
    <phoneticPr fontId="15" type="noConversion"/>
  </si>
  <si>
    <t>刘翔</t>
  </si>
  <si>
    <t>下桥站V01卡纸币</t>
  </si>
  <si>
    <t>车辆段运用库L-15股道旁电缆井井盖破碎</t>
  </si>
  <si>
    <t>综合监控
曾梓鑫</t>
  </si>
  <si>
    <t>点币机计数传感器有积尘</t>
  </si>
  <si>
    <t>34557</t>
  </si>
  <si>
    <t>小便池被异物堵塞</t>
  </si>
  <si>
    <t>袁炜超</t>
  </si>
  <si>
    <t>34580</t>
  </si>
  <si>
    <t>虎门站15#闸机有一个扇门的有点橡胶损坏</t>
    <phoneticPr fontId="15" type="noConversion"/>
  </si>
  <si>
    <t>洪旭东</t>
    <phoneticPr fontId="15" type="noConversion"/>
  </si>
  <si>
    <t>展览站V05卡纸币</t>
  </si>
  <si>
    <t>东莞站V04卡纸币</t>
  </si>
  <si>
    <t>34603</t>
  </si>
  <si>
    <t>门把手故障</t>
  </si>
  <si>
    <t>待定</t>
    <phoneticPr fontId="15" type="noConversion"/>
  </si>
  <si>
    <t>谢林
王俊</t>
  </si>
  <si>
    <t>高云云</t>
    <phoneticPr fontId="15" type="noConversion"/>
  </si>
  <si>
    <t>34620</t>
  </si>
  <si>
    <t>34622</t>
  </si>
  <si>
    <t>车辆段</t>
    <phoneticPr fontId="15" type="noConversion"/>
  </si>
  <si>
    <t>电调</t>
    <phoneticPr fontId="15" type="noConversion"/>
  </si>
  <si>
    <t xml:space="preserve"> 17:20</t>
  </si>
  <si>
    <t xml:space="preserve">刘鑫
陈泽文
</t>
    <phoneticPr fontId="15" type="noConversion"/>
  </si>
  <si>
    <t>林裕明
陈家星
杨政委
何若君</t>
    <phoneticPr fontId="15" type="noConversion"/>
  </si>
  <si>
    <t>天气潮湿</t>
  </si>
  <si>
    <t>合页损坏</t>
  </si>
  <si>
    <t>供电分部</t>
    <phoneticPr fontId="15" type="noConversion"/>
  </si>
  <si>
    <t>行调监控OCC大屏发现PSCADA模块4块显示屏黑屏，其它大屏显示终端无异常。</t>
  </si>
  <si>
    <t xml:space="preserve">钟海斌
郑义荣
王相金
郭威
黄锦浩
马括
马飞飞
</t>
    <phoneticPr fontId="15" type="noConversion"/>
  </si>
  <si>
    <t>设备卡滞</t>
  </si>
  <si>
    <t>孟向君</t>
  </si>
  <si>
    <t>传感器积灰</t>
  </si>
  <si>
    <t>车辆段212断路器电流增量保护动作，重合闸成功。</t>
  </si>
  <si>
    <t>西平控制中心400V小开关报通信中断4AA6-5备用</t>
  </si>
  <si>
    <t>螺丝脱落</t>
  </si>
  <si>
    <t>雷雨天气导致分压电阻瞬间击穿，造成短路跳闸</t>
  </si>
  <si>
    <t>34662</t>
  </si>
  <si>
    <t>胡权权</t>
  </si>
  <si>
    <t>蛤地站下行1号屏蔽门附近有绝缘物体松脱</t>
  </si>
  <si>
    <t>屏幕卡死</t>
  </si>
  <si>
    <t>陈利</t>
  </si>
  <si>
    <t>榴花站</t>
    <phoneticPr fontId="15" type="noConversion"/>
  </si>
  <si>
    <t>赖远福</t>
    <phoneticPr fontId="15" type="noConversion"/>
  </si>
  <si>
    <t>34732</t>
  </si>
  <si>
    <t>陈浩
张乘滔
肖定安
袁海斌
罗致中</t>
  </si>
  <si>
    <t>肖杰</t>
  </si>
  <si>
    <t>数据线松动</t>
  </si>
  <si>
    <t>旗峰站</t>
    <phoneticPr fontId="15" type="noConversion"/>
  </si>
  <si>
    <t>陈屋站V04卡纸币</t>
  </si>
  <si>
    <t>硬币有胶纸</t>
  </si>
  <si>
    <t>曾令永</t>
  </si>
  <si>
    <t>高云云</t>
    <phoneticPr fontId="15" type="noConversion"/>
  </si>
  <si>
    <t>环调</t>
    <phoneticPr fontId="15" type="noConversion"/>
  </si>
  <si>
    <t>旗峰站防火阀FD2-A605动作</t>
    <phoneticPr fontId="15" type="noConversion"/>
  </si>
  <si>
    <t>柯兆强</t>
    <phoneticPr fontId="15" type="noConversion"/>
  </si>
  <si>
    <t>陈向思</t>
  </si>
  <si>
    <t>34771</t>
  </si>
  <si>
    <t>变电吴炜业</t>
  </si>
  <si>
    <t>34803</t>
  </si>
  <si>
    <t>34804</t>
  </si>
  <si>
    <t>珊美站A端疏散通道一盏灯亮度不够</t>
  </si>
  <si>
    <t>珊美站A端疏散通道一面墙有发霉情况</t>
  </si>
  <si>
    <t>天宝站V08卡纸币</t>
  </si>
  <si>
    <t>珊美站B口通道天花漏水</t>
  </si>
  <si>
    <t>34813</t>
  </si>
  <si>
    <t>继电器故障</t>
  </si>
  <si>
    <t>梁宏伟
曾金凤</t>
  </si>
  <si>
    <t>东莞站v05只找硬币</t>
  </si>
  <si>
    <t>检查未发现异常</t>
  </si>
  <si>
    <t>东城站v15卡纸币</t>
  </si>
  <si>
    <t>珊美站V01少找零</t>
  </si>
  <si>
    <t>23314</t>
  </si>
  <si>
    <t>公寓管理员</t>
  </si>
  <si>
    <t>该问题非硬件设备故障，属偶发系统软件问题</t>
  </si>
  <si>
    <t>乘客操作失误</t>
  </si>
  <si>
    <t>纸币折叠</t>
  </si>
  <si>
    <t>古裕增</t>
  </si>
  <si>
    <t>珊美站站台35kv门口保温棉滴水</t>
  </si>
  <si>
    <t>34913</t>
  </si>
  <si>
    <t>下桥站V01卡硬币</t>
  </si>
  <si>
    <t>蛤地站V06只找硬币</t>
  </si>
  <si>
    <t>硬币有异物</t>
  </si>
  <si>
    <t>刘金棠</t>
    <phoneticPr fontId="15" type="noConversion"/>
  </si>
  <si>
    <t>东莞站V07卡纸币</t>
  </si>
  <si>
    <t>下桥站疏散通道上方的保温棉滴水</t>
    <phoneticPr fontId="15" type="noConversion"/>
  </si>
  <si>
    <t>下桥站</t>
    <phoneticPr fontId="15" type="noConversion"/>
  </si>
  <si>
    <t>机电分部</t>
    <phoneticPr fontId="15" type="noConversion"/>
  </si>
  <si>
    <t>环控</t>
    <phoneticPr fontId="15" type="noConversion"/>
  </si>
  <si>
    <t>行调</t>
    <phoneticPr fontId="15" type="noConversion"/>
  </si>
  <si>
    <t>寮厦站V04卡硬币</t>
  </si>
  <si>
    <t>侯荣钊</t>
    <phoneticPr fontId="15" type="noConversion"/>
  </si>
  <si>
    <t>旗峰站</t>
    <phoneticPr fontId="15" type="noConversion"/>
  </si>
  <si>
    <t>旗峰站站台上下行无到站信息</t>
    <phoneticPr fontId="15" type="noConversion"/>
  </si>
  <si>
    <t>方佐超</t>
    <phoneticPr fontId="15" type="noConversion"/>
  </si>
  <si>
    <t>廖健</t>
  </si>
  <si>
    <t>35005</t>
  </si>
  <si>
    <t>行调1 无线调度台显示不了司机呼叫位置</t>
  </si>
  <si>
    <t>榴花站下行线10#-13#屏蔽门对应的两个广告灯箱不亮</t>
  </si>
  <si>
    <t>寮厦A端疏散通道墙体石灰脱落</t>
  </si>
  <si>
    <t>信调ISCS工作站显示展览中心站全站PIS屏通信中断。</t>
  </si>
  <si>
    <t>工建分部</t>
    <phoneticPr fontId="15" type="noConversion"/>
  </si>
  <si>
    <t>李国辉</t>
  </si>
  <si>
    <t>读卡器软件卡死</t>
  </si>
  <si>
    <t>乘客将纸币折叠投入</t>
  </si>
  <si>
    <t>榴花站直流1500V开关柜室门前有滴水，暂不影响变电设备运行</t>
    <phoneticPr fontId="15" type="noConversion"/>
  </si>
  <si>
    <t>机电分部</t>
    <phoneticPr fontId="15" type="noConversion"/>
  </si>
  <si>
    <t>环控</t>
    <phoneticPr fontId="15" type="noConversion"/>
  </si>
  <si>
    <t>锁芯损坏</t>
  </si>
  <si>
    <t>玻璃破裂</t>
  </si>
  <si>
    <t>偶发性故障</t>
  </si>
  <si>
    <t>珊美站V02只找硬币</t>
  </si>
  <si>
    <t>鸿福站隧道测温系统通讯中断</t>
  </si>
  <si>
    <t>刘伟斌</t>
  </si>
  <si>
    <t>压钞口卡残旧纸币</t>
  </si>
  <si>
    <t>寮厦站A111-2民用通信机房门口冷凝滴水</t>
  </si>
  <si>
    <t>35115</t>
  </si>
  <si>
    <t>下桥站</t>
    <phoneticPr fontId="15" type="noConversion"/>
  </si>
  <si>
    <t>下桥站1#整流变设备房门口外有滩积水及对应上方有滴水</t>
    <phoneticPr fontId="15" type="noConversion"/>
  </si>
  <si>
    <t>变电叶荣钦</t>
    <phoneticPr fontId="15" type="noConversion"/>
  </si>
  <si>
    <t>未完成</t>
  </si>
  <si>
    <t>虎门站</t>
    <phoneticPr fontId="15" type="noConversion"/>
  </si>
  <si>
    <t>35155</t>
  </si>
  <si>
    <t>门把手螺丝松动</t>
  </si>
  <si>
    <t>35206</t>
  </si>
  <si>
    <t>龙帅</t>
  </si>
  <si>
    <t>综合监控
吴俊余</t>
  </si>
  <si>
    <t>展虎区间牵引所0.4kV开关柜室内有两台VRV空调滴水。</t>
  </si>
  <si>
    <t>设备未发现异常</t>
  </si>
  <si>
    <t>1#泵叶轮卡异物</t>
  </si>
  <si>
    <t>贾玉召</t>
  </si>
  <si>
    <t>乘客误操作</t>
  </si>
  <si>
    <t>珊美站V10卡纸币</t>
  </si>
  <si>
    <t>榴花站</t>
    <phoneticPr fontId="15" type="noConversion"/>
  </si>
  <si>
    <t>张智聪</t>
  </si>
  <si>
    <t>35283</t>
  </si>
  <si>
    <t>西平站</t>
    <phoneticPr fontId="15" type="noConversion"/>
  </si>
  <si>
    <t>蔡镇锤</t>
    <phoneticPr fontId="15" type="noConversion"/>
  </si>
  <si>
    <t>西平站FAS立柜有四个烟感被隔离，分别是T1-64、T4-26、T4-53、T1-48，防火卷帘门M1-69模块也被隔离</t>
  </si>
  <si>
    <t>刘鑫
何若君</t>
  </si>
  <si>
    <t>35292</t>
  </si>
  <si>
    <t>35293</t>
  </si>
  <si>
    <t>西平站B口紧急疏散通道（地面层和地下层），C口设备区地下层和紧急疏散通道门无法打开</t>
  </si>
  <si>
    <t>环调</t>
    <phoneticPr fontId="15" type="noConversion"/>
  </si>
  <si>
    <t>旗峰站</t>
    <phoneticPr fontId="15" type="noConversion"/>
  </si>
  <si>
    <t>虎门站V04卡纸币</t>
  </si>
  <si>
    <t>刘金棠</t>
    <phoneticPr fontId="15" type="noConversion"/>
  </si>
  <si>
    <t>机电分部</t>
    <phoneticPr fontId="15" type="noConversion"/>
  </si>
  <si>
    <t>100991</t>
  </si>
  <si>
    <t>旗峰站207-TEF-V01轨道风机频率无法调整</t>
    <phoneticPr fontId="15" type="noConversion"/>
  </si>
  <si>
    <t>环控</t>
    <phoneticPr fontId="15" type="noConversion"/>
  </si>
  <si>
    <t>余发华</t>
    <phoneticPr fontId="15" type="noConversion"/>
  </si>
  <si>
    <t>100507</t>
  </si>
  <si>
    <t>赖远福</t>
    <phoneticPr fontId="15" type="noConversion"/>
  </si>
  <si>
    <t>100556</t>
  </si>
  <si>
    <t>100967</t>
  </si>
  <si>
    <t>东城站v05卡纸币</t>
  </si>
  <si>
    <t>101034</t>
  </si>
  <si>
    <t>检调</t>
    <phoneticPr fontId="15" type="noConversion"/>
  </si>
  <si>
    <t>车辆段</t>
    <phoneticPr fontId="15" type="noConversion"/>
  </si>
  <si>
    <t>待定</t>
    <phoneticPr fontId="15" type="noConversion"/>
  </si>
  <si>
    <t>101371</t>
  </si>
  <si>
    <t>101045</t>
  </si>
  <si>
    <t>侯荣钊</t>
    <phoneticPr fontId="15" type="noConversion"/>
  </si>
  <si>
    <t>100980</t>
  </si>
  <si>
    <t>鸿福站</t>
    <phoneticPr fontId="15" type="noConversion"/>
  </si>
  <si>
    <t>100968</t>
    <phoneticPr fontId="15" type="noConversion"/>
  </si>
  <si>
    <t>鸿福站靠近站台垂梯门口上方有滴水</t>
    <phoneticPr fontId="15" type="noConversion"/>
  </si>
  <si>
    <t>蔡镇锤
张涛</t>
    <phoneticPr fontId="15" type="noConversion"/>
  </si>
  <si>
    <t>35353</t>
  </si>
  <si>
    <t>方佐超</t>
  </si>
  <si>
    <t>101268</t>
    <phoneticPr fontId="15" type="noConversion"/>
  </si>
  <si>
    <t>35367</t>
  </si>
  <si>
    <t>茶山站上下行PIS屏无列车到站时间显示，约30秒后设备自行恢复正常。</t>
    <phoneticPr fontId="15" type="noConversion"/>
  </si>
  <si>
    <t>榴花站设备区男卫地漏堵塞</t>
    <phoneticPr fontId="15" type="noConversion"/>
  </si>
  <si>
    <t>跟进</t>
    <phoneticPr fontId="15" type="noConversion"/>
  </si>
  <si>
    <t>旗峰站</t>
    <phoneticPr fontId="15" type="noConversion"/>
  </si>
  <si>
    <t>旗峰站C 出入口与站厅连接处上方滴水，约3秒/滴，上方为风口</t>
    <phoneticPr fontId="15" type="noConversion"/>
  </si>
  <si>
    <t>林海峰
刘齐</t>
    <phoneticPr fontId="15" type="noConversion"/>
  </si>
  <si>
    <t>莫建炯</t>
  </si>
  <si>
    <t>35389</t>
  </si>
  <si>
    <t>蛤地站V05卡纸币</t>
  </si>
  <si>
    <t>展览站V06只收硬币</t>
  </si>
  <si>
    <t>陈栋
刘齐
黄志铭</t>
  </si>
  <si>
    <t>旗峰B出入口卷帘门上方盖板打开</t>
    <phoneticPr fontId="15" type="noConversion"/>
  </si>
  <si>
    <t>行调</t>
    <phoneticPr fontId="15" type="noConversion"/>
  </si>
  <si>
    <t>35419</t>
  </si>
  <si>
    <t>  原因待查
11日16:11 曾薇邮件:不影响运营建议不纳入信号故障，后期与北京通号子沟通解决。</t>
  </si>
  <si>
    <t>18年4月20日10:30综合监控谭汶杰:出入口照明由低压智能照明控制，不归综合监控专业控制</t>
  </si>
  <si>
    <t>16:10 通号陈东鸿:C口没有信号设备
信号卢展鹏:信号设备正常.
变电钟刚毅:变电设备正常.
通信陈宗湘:影响C口一个摄像头，已联系设备部和施工方处理，持续跟进。
19日22:00 机电李程:机电设备正常</t>
  </si>
  <si>
    <t>2018年3月2日11:08 AFC杨锦涛:检查AFC设备未发现异常。</t>
  </si>
  <si>
    <t>10:47 AFC杨锦涛: 裸露线缆非AFC专业。
18年4月20日10:30综合监控谭汶杰:裸露线缆非综合监控专业。</t>
  </si>
  <si>
    <t>8:47 行调:持续时间约3分钟后恢复
8:55 综合监控李瑞坚:查看数据显示8:30-8:54时间段数据包正常接收并正常发送至通信服务器。
9:04 ATS谢金铭:查看报文，数据发送正常。
9:22 通信杨晓超:查看报文，发现8:38-8:41时间段未接收到数据，已联系通信网管同事排查。
9:59 通信网管荀万里:查看报文，通信网管设备有收到综合监控发来的数据，发送至正线通信设备时发生数据丢包现象，已联系厂家排查。
8月29日 4:57 已回复运营日报初稿。</t>
  </si>
  <si>
    <t>9月13日20:46综合监控尹艺超邮件:已联系厂家处理
4月17日15:30综合监控尹艺超:茶山83#、84#摄像头综合监控无显示</t>
  </si>
  <si>
    <t>7:06分00703次017018车司机报列车车上到站自动广播播放错误，驾驶端018端。</t>
  </si>
  <si>
    <t>12月29日12:31 AFC张林涛:线槽积水已作周期性抽水，请工建专业同事查找线槽水源，从源头根本解决此问题。</t>
  </si>
  <si>
    <t>2:01 工建曾湘岚:工班已经安排沈剑坤看守鸿西区间废水泵房，安排黄锡良看守鸿福路岔区废水泵房，观察废水泵房抽水状态。
2:14 机电朱进浩:通过鸿福站BAS界面确认区间水泵均已开启。现场确认鸿西区间泵房水泵暂未开启，鸿福路站主废三台水泵均已开启运行且运行正常。接触网定位点ZM145-20水位有下降趋势，水流汇入点为区间与1号线连接处。
2:25工建陈旭灿回复:1号线联络线洞口水位下降约30cm，目前水位在轨底位置，现场观察洞口仍有水往区间流入。
2:32 工建刘冬回复:现场经观察，水源从民营大厦（1号线、2号线联络线围蔽处）流入，因该处为钢筋、铁皮、脚手架组合围蔽，非混凝土围蔽，故水可从该围蔽处往区间流入。
2:42 机电朱进浩回复，鸿福路站A端站台主废水泵房三台水泵运行正常，水位有所下降，入水口排水通畅暂无堵塞。
3:07 工建曾湘岚:现场排查，判断水源从施工场地外经1号线基坑往区间汇入，施工单位正使用水泵抽水，并在水源汇入处用沙包进行围蔽封堵，目前区间水源汇入量不大
3:24 机电朱进浩:鸿福路站第一主废水泵房水位已经降至边沟，第三主废水泵房已降至边沟，鸿西区间泵房外仍有大量积水，积水接近轨面，初步判断水泵未正常启动，正在处理。
3:35 机电朱进浩:现场测得鸿西区间泵房两台水泵电流正常，均在12A，水位正在下降，但因积水面积较大，水位下降缓慢，泵房入水口未有堵塞现象。
3:47 工建毛锦华:工建人员正清理旗鸿区间上行线道床上淤泥，现场水位已退。
3:55 机电徐杰向维调申请抢修用车将5.5kW应急泵运至鸿西区间待命。
3:57 机电刘广豪:鸿西区间泵房外积水已到轨腰，泵房内两台泵运行正常，有明显下降趋势，入水口未有堵塞情况，持续观察。
4:35 机电刘广豪回复，鸿西区间泵房外水位已到钢轨1/3处，水位呈下降趋势，应急水泵已到鸿福路站待命。
4:56张汉平回复:维修人员对隧道内积水进行排水、1号联络线内进行抽水处理，现水位降至正常轨面以下，设备损失正在评估中。回复行调结束抢修。
6:53 机电徐杰:机电留守鸿西区间泵房的人员（刘广豪、林海峰）、工具已出清，现在水位已降至边沟以下，区间水泵排水功能正常。
9:48 工建张汉平:鸿福路站1号线联络线基坑巡视:基坑水位无明显上涨，水泵正常抽水，现场没有下雨，基坑水位较前已有明显下降，施工方回复预计1小时内抽完积水
12:56工建张汉平:鸿福路站1号线联络线基坑巡视:基坑内的水已经基本抽走。水泵还在正常抽水。水泵抽水出口只有少量的水流出。
5月17日4:20工建刘润:16日晚进行鸿福路站上行区间ZDK15+200～ZDK15+800淤泥清理，计划17日晚进行旗峰站至西平站下行线淤泥清理作业。
5月18日 4:08 工建刘润:17日晚进行鸿福路站下行区间YDK15+100～YDK16+800和存1、存2的淤泥清理，现淤泥已全部清理完毕。</t>
  </si>
  <si>
    <t>01505次（033034车）在展虎下行X1501附近发生紧制，紧制后停车越过X1501，HMI显示红手掌，要求进入NRM模式动车，司机切除ATP后动车，以NRM模式运行至虎门站后退出服务，晚点4分39秒，驾驶端033端，驾驶模式AM-C
运营日报:19:41 01505次（033034）司机运行至展览中心站～虎门火车站下行区间越过X1501信号机后发生紧制，HMI显示红手掌、“请求进入RM模式”，OCC组织司机切除ATP后运行至虎门火车站存车线1道退出服务，并组织备用车015016车运行至虎门火车站上行替开01506次投入服务。</t>
  </si>
  <si>
    <t>22:36 00821次（015016车）运行至展虎下行越过X1501信号机后发生紧制，HMI显示红手掌，要求进入RM模式，司机切除ATP，以NRM模式运行至虎门站，驾驶端015端
22:48 015016车在虎门站折返II道，司机尝试恢复ATP，但未能恢复成功，016端出现OBCU红点，晚点5分10秒
23:09 行调回复:第二次重启016端OBCU后，OBCU红点消除，ATP恢复正常，现行调已组织列车回厂。</t>
  </si>
  <si>
    <t xml:space="preserve">2017年7月18日机电黄居江:工班上周日已申请作业点进行现场处理，发现梯车无法到达目的地，后期需要用脚手架进行处理，工班持续跟进
2017年7月28日机电张喜航:预留股道靠近镟轮库侧第二列顶灯不亮问题已处理，接下来进行登高处理剩下灯具。
2017年8月15日11:58 机电黄居江:考虑到梯车无法进行作业，要申请搭脚手架进行作业，工班人员韩炜林、张喜航进行登高培训考试。
2017年9月18日机电黄居江:登高培训已考完理论，待实操考完取证后开始处理。
2017年11月19日机电黄居江:工班已经更换运用库停车列检棚一批灯具，工班持续跟进处理。
2017年12月18日机电黄居江:待工班相关人员登高证到位后，进行作业申报
2018年1月18日机电黄居江:目前A/C区顶灯已更换，正在制作方案处理B区顶灯故障.
2018年2月22日14:51 机电毛旭灿:待备件到货后进行更换，工班持续跟进  
2018年3月19日13:11 机电谢梓良:待备件到货后进行更换，工班持续跟进 </t>
  </si>
  <si>
    <t>22:13 机电孟向君:现场检查冷水机组能正常开启，因通信故障导致开启两台冷水机组时间出现延迟，现已正常开启两台冷水机组，计划冷水机组厂家7月15日到场检查设备。7月14日留守一个机电孟向君在鸿福值守。（已回复环调）
7月15日19:34机电徐杰:冷水机组厂家答复17日到场处理。
7月17日 17:34 机电徐杰:因厂家路上有事，厂家需要7月18日才能到场处理</t>
  </si>
  <si>
    <t>6:46 ATS谢金铭:已自动恢复正常，原因待查
10:26ATS刘仕海:厂家答复进路无法选排是因当时网关apds软件正自动重启导致的，重启完成后命令下达成功，网关apds软件自动重启频率问题计划下一版软件进行优化。
10月7日 19:53 ATS田苗苗:网管aqds软件自动重启属系统自我保护机制，当系统检测到设备状态欠佳则触发软件重启以保证设备正常运行；厂家仍未答复下版软件升级时间表。
2018年2月6日 20:23通号罗致中:厂家已于1月25日完成ATS软件升级，对APDS软件进行优化，整改效果待观察。</t>
  </si>
  <si>
    <t>11月14日17:00 机电罗柳权:待配件更换</t>
  </si>
  <si>
    <t>14:15 机电康凯:现场查看为灯管损坏，待备件到后更换。</t>
  </si>
  <si>
    <t>17:08AFC李宏:综合楼201、202室门禁不属于我们公司管辖，是专门有厂家负责维修。
17:20机电沈阳:综合楼201、202室门禁的配电箱在203对面房间里面，房间不属于机电管辖。</t>
  </si>
  <si>
    <t>18:55 机电黄泽健:待备件到货后进行更换</t>
  </si>
  <si>
    <t>13:10 机电蒋建艺:现场切换到手动控制模式点亮智能模块，站台B端照明灯恢复正常，已将智能模块打回自动控制模式，后续报计划更新智能模块程序。</t>
  </si>
  <si>
    <t>14:46机电莫宁:暂时没有备件，待备件到货后更换。</t>
  </si>
  <si>
    <t>鸿福站A口部分照明灯不亮，疏散指示灯不亮
21:11维调再次接报</t>
  </si>
  <si>
    <t>7:02 机电余发华:现场检查未发现异常，照明灯和疏散指示灯已恢复。</t>
  </si>
  <si>
    <t>11月14日 9:31 机电蔡鸿基:现场检查设备，发现空调托水盘损坏，因暂无备品备件，待到货后进行更换。</t>
  </si>
  <si>
    <t>11月14日17:00 机电罗柳权:待配件更换。</t>
  </si>
  <si>
    <t>8:10 机电江世富:暂无备件，待备件到货后进行更换处理，后续跟进。</t>
  </si>
  <si>
    <t>15:49机电伍炜:经检查为电动蝶阀MV-1行程开关烧坏，已联系环调打至就地位。待后续进行更换</t>
  </si>
  <si>
    <t>5:27 变电梁华振:现场确认为1#稳压泵启泵，压力表值为0.25Mpa，较2#稳压泵压力表（0.3Mpa）低。</t>
  </si>
  <si>
    <t>18:46 机电郑泽强:因暂无备品备件，待备件到货后进行更换。</t>
  </si>
  <si>
    <t>11月25日17:35</t>
  </si>
  <si>
    <t>11月25日17:35伍炜:现场重新复位冷水机组后设备恢复正常。</t>
  </si>
  <si>
    <t>21:40 机电朱进浩:由于备件库存很少，且该灯故障暂不影响备品库整体照明，待备件到货后，进行更换处理。</t>
  </si>
  <si>
    <t>11月25日房建赖文平:已将被撞倒的导向标运回到车辆段。</t>
  </si>
  <si>
    <t>天宝站综合监控系统屏蔽门显蓝
11月27日7:46天宝站再次报此故障</t>
  </si>
  <si>
    <t>7:00 机电李虎，现场检查屏蔽门设备未发现异常。
10:32 综合监控钟磊:经综合监控与机电专业现场检查发现设备未发现异常，目前通讯良好，判断为通讯进程卡死，待后续观察设备运行情况。
18:29 综合监控何若君:经检查综合监控至屏蔽门的数据报文，发现数据传输频繁丢包，网络状态不稳定，初步判断通信进程因频繁尝试链接导致卡死，目前已联系厂家寻找数据丢包的具体原因，计划26日晚进行重新布线，并观察故障是否修复，持续跟进。
11月27日4:16综合监控何若君:重新布线测试后仍存在偶发性丢包现象；由于屏蔽门通讯录仍为加密文件，无法作进一步查看，故将今晚还原故障现象时截取的底层通讯数据和测试记录提交给南瑞工程师做进一步分析处理。目前已加强设备巡检并持续跟进。
11月27日8:00综合监控陆琪:重启中央端处理器后设备恢复正常。已回复环调、车站。
11月28日7:19 综合监控何若君:后续报计划继续排场故障原因，持续跟进。
12月3日18:31 综合监控何若君:12月1日晚厂家到天宝站拷贝屏蔽门系统数据回厂分析，待厂家答复。</t>
  </si>
  <si>
    <t>20:00 机电孙选芬:由于没有合适的疏散指示灯，待备件到货后更换。</t>
  </si>
  <si>
    <t>00802次司机报:列车在展览上行作业完毕8#屏蔽门关不了，再次重新开关恢复正常</t>
  </si>
  <si>
    <t>8:44 环调要求安排机电人员在到场值守。维调已通知机电工班
10:07 机电戴建宏:现场检查开关门无异常，计划今晚收车后处理，现场派马劲值守。
11月29日0:02 机电孙选芬:经机电人员在展览站值守并观察设备运行，设备运行正常。由于28日晚有A类行车作业，不能申报临时作业，计划29日晚跟进处理。</t>
  </si>
  <si>
    <t>12月15日 13:17 机电张涛:待后续备件到货后，进行更换。</t>
  </si>
  <si>
    <t>12月11日12:00 机电罗柳权邮件回复:待配件更换</t>
  </si>
  <si>
    <t>15:30接触网卢耀珩:经添乘茶榴下行百米标040处没有发现隧道右上方有滴水
19:28桥隧王加生:经添乘茶榴下行百米标040处没有发现隧道右上方有滴水。（已回复行调）</t>
  </si>
  <si>
    <t>17:12机电莫宁:线管属于综合监控线管，机电设备无异常</t>
  </si>
  <si>
    <t>8:38 机电江世富:合上导向灯的空气开关后设备恢复正常。</t>
  </si>
  <si>
    <t>12月15日 8:58 机电余发华:积水不多，待后续进行处理</t>
  </si>
  <si>
    <t>22:03 桥隧吴福森:经添乘查看，发现百米标179处疏散平台内侧靠近隧道管片出有一块5*5厘米大小石头，不影响行车，计划15日晚安排人员处理。
12月16日 轨道陈伟铭:取出西平站下行出站，百米标179处疏散平台上的5*5厘米黄泥，黄泥已碎成几块。</t>
  </si>
  <si>
    <t>16:28 机电黄老养:现场检查非机电设备渗水。</t>
  </si>
  <si>
    <t>21:52通信朱永尚:盒子里面是风扇，扇叶有灰尘转动有响声，后续处理。</t>
  </si>
  <si>
    <t>11:23房建罗海燕:已联系厂家测量尺寸，备件到货后更换。</t>
  </si>
  <si>
    <t>15:55接触网卢耀珩:经登乘珊美～展览站上行百米标317处隧道左未发现有滴水
16:39 桥隧林耿东:登乘查看未发现滴水，18日晚利用作业点前往现场查看。（已回复行调）
0:25 桥隧黄汝钊:现场查看发现1点钟位置有明显滴水，滴水速度约10S一滴，计划后续利用作业点进行处理</t>
  </si>
  <si>
    <t>鸿福站4#、6#屏蔽门对应的广告灯箱上方隧道顶滴水，未滴到接触网
12月21日8:47 鸿福站报:6#屏蔽门上方还有滴水滴下来。</t>
  </si>
  <si>
    <t>司机报:天宝～东城下行，东城～旗峰下行有好几个疏散指示不亮</t>
  </si>
  <si>
    <t>12月20日机电李昌销:经查看工班故障记录本，疏散指示不亮为灯具故障，暂时没有备件，待后续备件到货后更换。</t>
  </si>
  <si>
    <t>11:37 轨道黄锡良:检查轨道设备未发现异常，滴水未滴到道岔上。
11:47 接触网苏颖遥:现场添乘列车到场查看，确认展览上行进展前300米有滴水，但距离接触网设备较远，不影响接触网设备运行。
11:50 桥隧张彪:现场添乘两趟列车到场，未发现有渗漏水情况。</t>
  </si>
  <si>
    <t>8:43 接触网黎龙权:经添乘查看，未发现有滴水现象。
8:49 桥隧林耿东:经添乘查看，广告灯箱侧的侧墙有渗漏水，不影响设备。</t>
  </si>
  <si>
    <t xml:space="preserve">17:01 综合监控:龙帅:待后续与变电专业协商处理。    
1月19日15:44机电刘深宝:后续与变电同事协商处理。      </t>
  </si>
  <si>
    <t>19:08 房建赖文平:现场检查，需抽水查看现场水源，后续跟进。
12月24日21:35 房建柳合华:已将现场情况告知施工单位，后续跟进处理</t>
  </si>
  <si>
    <t>14:40 综合监控陈家星:现场检查报文设备6秒后恢复正常，待持续观察</t>
  </si>
  <si>
    <t>20:08 机电余发华:已联系厂家后续进行处理，持续跟进。</t>
  </si>
  <si>
    <t>21:46 房建龚畅:鸿西区间上行百米标171位置联络通道门，工班在检修过程中发现，该门锁锁具已丢失，暂无此类备件进行更换。该门体上下有插销关闭固定，暂不影响安全，开关门时需手动打开插销开门，不影响安全。
12月28日 9:40 机电徐杰通过报障系统报修。</t>
  </si>
  <si>
    <t>1月16日11:00机电罗柳权邮件回复:待配件更换</t>
  </si>
  <si>
    <t>22:57机电黄居江:经现场检查暂未发现异常。后续跟进
23:11综合监控曾梓鑫:现场检查未发现异常，后续和机电将继续进行排查</t>
  </si>
  <si>
    <t xml:space="preserve">12月17日11:35机电朱永洪:经检查为灯具故障，暂时没有备件，待后续备件到货后更换。 </t>
  </si>
  <si>
    <t>17:48机电林泽亮:经现场检查房间还有一盏灯供照明，由于备件未到货，待备件到货后更换。</t>
  </si>
  <si>
    <t>20:14 房建蒋定江:由于厂家配套提供没此备件，无法修复把手，已将窗户关闭</t>
  </si>
  <si>
    <t>14:30 房建龚畅:经核查，非房建专业预埋线管。
14:34 机电林景华:经核查，非机电专业设备线管。
15:46 综合监控谭汶杰:经核查，非综合监控专业线管。
16:45 AFC郭荣瑾:经核查，非AFC专业线管。
16:53 通信何逵:经核查，非通信专业线管。
20:48 维调致电房建蒋定江后续对该处作覆盖处理。
1月10日20:53维调再次通知房建梁宏伟。</t>
  </si>
  <si>
    <t>01510次（015016）司机报:列车运行至展虎上行区间，越过S1503信号机后产生紧制，请求进入RM模式，015端为驾驶端，OCC组织司机切除ATP后以NRM模式运行至展览中心站上行站台后恢复ATP。</t>
  </si>
  <si>
    <t>1月19日13:18机电陈建明:经现场检查机电设备无异常，已联系综合监控尹艺超一起排查故障，持续跟进。</t>
  </si>
  <si>
    <t>10:10 工建龚畅:该处防静电地板有两层，已将破裂的防静电地板拼回，暂不影响使用，目前暂无备件，待备件到户后更换</t>
  </si>
  <si>
    <t>1月16日11:00 机电罗柳权邮件回复:待配件更换</t>
  </si>
  <si>
    <t>21:08房建龚畅:此夹具属于安装时开口不正确导致未固定，后期进行处理</t>
  </si>
  <si>
    <t>17:06 机电林景华:已更换8#扶梯内存卡后恢复广播，但音量较小，音量小原因是喇叭故障，待后续进行更换喇叭。
17:11 机电林景华:厂家回复扶手带的声音属于正常的范围内，检查设备未发现异常。</t>
  </si>
  <si>
    <t>4:55 变电吕少光:由于车辆段牵混所400V通信交换机返厂维修，现场400V设备状态电调工作站无法监控，已安排值班员现场值守。
5:16 PSCADA陈泽文:检查电力监控设备未发现异常。</t>
  </si>
  <si>
    <t>9:48综合监控魏洪辉:联系机电共同排查
1月21日2:15机电蔡燕浩:小系统现场就地可以控制，环调远动不能控制，由于今晚有作业任务，人手不够，计划22日晚与综合监控同事一起排查。
1月23日 9:22 机电陈建明:现场对B101小系统检查，未查出故障原因，现B101只能就地控制，仍无法远控，已联系综合监控同事计划25日晚报计划继续排查。
1月26日8:45 机电叶路明:已开启榴花站B端小系统RAF-B101，原因待厂家到场后进一步查找。</t>
  </si>
  <si>
    <t>7:20机电李家全:现场检查确认是接线盒子的盖板，需要用梯子登高才能确认归属专业,车站建议过了早高峰后再确认，零件已取回工班。</t>
  </si>
  <si>
    <t>9:21机电徐杰:缺备件，待备件到货后更换</t>
  </si>
  <si>
    <t>11:50房建龚畅:与机电共同检查，水源为消防水，机电后期与消防建设单位进行协调处理。消防管穿墙孔处有湿渍，不影响设备。
2月2日9:43 房建龚畅:经查该处漏水为机电消防套管位置渗水，为穿孔位置密封未做好导致，非结构渗水，建议转相关专业。
2月5日21:54 维调已报机电邓世维并要求机电工班与房建工班共同现场确认。</t>
  </si>
  <si>
    <t>17:13房建毛锦华:检查发现是闭门器连接杆断裂，暂无备件更换，待备件到货后更换。</t>
  </si>
  <si>
    <t>9:00 接触网郭仲坤:经添乘查看，接触网设备未发现异常。
17:30 房建梁宏伟:现场未发现有滴水现象。</t>
  </si>
  <si>
    <t>17:30 房建梁宏伟:现场未发现有滴水现象，轨行区对应的隧道壁有渗漏水。</t>
  </si>
  <si>
    <t>1、调机库有15个窗锁闭不良，情况有两种:1、窗锁有问题打不开或者关不上。2、窗能锁上，但锁闭不良，主要是窗上的止挡丢失或者没有安装。上述有问题的锁，已统一打倒竖直位。工程车班联系人:林幸龙13480019978，88176168。
2、镟轮库有两个玻璃窗开关损坏。联系人员:温树洪18122880507,88176060。</t>
  </si>
  <si>
    <t xml:space="preserve">11:11 维调已邮件通知房建一班进行核实处理
17:03 房建张田海:经现场检查，由于备件的库存不足，后续备件到货后处理。
</t>
  </si>
  <si>
    <t>3:27 桥隧蔡逵:联系就近作业人员到场确认，排水口无杂物堵塞，初步判断为排水管堵塞，需机电人员到场处理。</t>
  </si>
  <si>
    <t>16:23 房建罗海燕:现场经检查，确认为机电设备有水管漏水。
20:34 机电邓世维:现场经确认，消防水池上方有水沿着消防管滴落，但暂无法确认漏水源头，进一步排查后回复。</t>
  </si>
  <si>
    <t>18:44 房建吕浩川:由于暂无备件，后续跟进处理。</t>
  </si>
  <si>
    <t>7:31AFC陈凌耀:门铃属于车站自己后期安装。</t>
  </si>
  <si>
    <t>2月23日9:25机电朱进浩:已联系施工方进行更换处理</t>
  </si>
  <si>
    <t>10:08综合监控谢永涛:已联系施工方明日进行处理，此设备暂时还未移交</t>
  </si>
  <si>
    <t>17:00 机电陈志鹏:现场检查OCC控制大楼约一半照明不亮，已联系工程部
17:08 通信杨晓超:通信设备运行正常
17:30 ATS陈丽珊:ATS电源屏2路失电，1路供电正常，不影响设备运行
17:50 变电史燕斌:西平控制中心I段进线101断路器跳闸，II端114断路器跳闸，现只有2号动力变运行，施工方已到达现场排查故障
19:30 变电史燕斌:现场检查发现4号动力变高压侧电缆头击穿，现仍在继续排查故障，暂时无法送电
21:06变电史燕斌:现1号、2号、3号动力变压器已恢复供电，整个西平控制中心已恢复供电，现只有4号动力变压器故障还没修复（不影响西平控制中心正常供电），施工队计划25日处理。
21:40机电康凯:现整个西平控制中心已恢复供电，经检查机电设备无异常。
2月25日 21:15 变电史燕斌:现已将4号动力变高压侧电缆头截断重做电缆头更换，现已恢复送电，4号动力变空载运行，待后续观察设备运行情况，再恢复至正常运行方式。初步判断I段101跳闸原因为114断路器接地，干扰101断路器零序保护动作，导致101断路器跳闸。
2月26日22:57变电史燕斌:OCC400V四段已恢复供电，OCC变电所正常运行。原因待后续分析
23:55机电陈嘉宗:已送电，机电设备无异常。</t>
  </si>
  <si>
    <t>3月17日20:11机电孟向军:设备还未移交已联系施工方。</t>
  </si>
  <si>
    <t>3月7日1:16 机电叶路明:经测试，东莞站BAS界面及环调工作站JF-B01隧道风机可手动开启
3月7日2:05 综合监控卢志勋:经观察，JF-B01隧道风机可按时间表自行停止。待后续观察并与机电共同查找故障原因。</t>
  </si>
  <si>
    <t>18:23 通信钟浩均:重新拔插主机线后设备恢复正常</t>
  </si>
  <si>
    <t xml:space="preserve">7:20 接触网郭威:10点钟有趟车出车辆段再添乘。
10:33 桥隧陈岐鸣:经添乘查看，暂未发现出段线百米标001-002处左侧有绳子。
10:54接触网高其龙:经添乘暂未发现异常。
3月19日2:26 桥隧刘新乐;需后续申报C类作业才能进行处理。
2:52 接触网练洪坤:出段线百米表001、002处左侧隧道顶有长约0.5米左右橡胶条下垂，离接触网角钢1.2米左右，已尝试使用排相器处理，但无法处理，暂不影响接触网设备。
</t>
  </si>
  <si>
    <t>18:58 房建刘冬:该泵坑盖板属于机电与工建共同管理，属于车站装修标负责，机电可自行联系施工方，房建已告知机电人员。
19;07机电孟向军:待与工班长确认。</t>
  </si>
  <si>
    <t>11:13 综合监控陈家星:已跟环调报备。
14:39 综合监控陈家星:现已恢复烟感设备隔离。</t>
  </si>
  <si>
    <t>17:33机电林海峰:暂未备件，待备件到货后更换。</t>
  </si>
  <si>
    <t xml:space="preserve">12:10 机电孟向军:暂无配件，待配件到货后更换。 </t>
  </si>
  <si>
    <t>22:56机电叶路明:非故障，现场可调。已回复车站</t>
  </si>
  <si>
    <t>11:07机电罗志坚:属于厂家作业需要，电线不带电</t>
  </si>
  <si>
    <t>14;37 通信陈胜浩:重启设备后设备恢复正常（已回复车站）</t>
  </si>
  <si>
    <t>3月27日3:30 信号肖定安:利用26日晚的临时作业点重启WCU-TTS的XR1计算机后，设备恢复正常。西门子厂家已拷取报文，原因待分析。</t>
  </si>
  <si>
    <t>8:16 机电林景华:更换防跳开关后设备恢复正常（已回复车站）</t>
  </si>
  <si>
    <t>3月31日机电蒋建艺:已经将水泥封堵，效果待后续观察。</t>
  </si>
  <si>
    <t>16:27变电郑瑞儒:现场检查检查设备未发现异常。（已回复电调）</t>
  </si>
  <si>
    <t>9:06机电李程，现场检查为电缆夹层的水泵低水位报警，现场检查未发现异常。
9:20综合监控吴俊余:现场检查为BAS数据库有误，后续报计划进行处理。</t>
  </si>
  <si>
    <t>13:21～13:22</t>
  </si>
  <si>
    <t>01009次（005006车），驾驶端006端，列车运行至展虎下行区间百米标364处发生紧制，司机无法缓解降级为ATP模式动车，目前该车在虎门折II道，后续列车运行正常。
13:24 01009次（005006）司机报:列车运行至展览中心站～虎门火车站下行区间公里标约K36+400处产生紧制，司机处理无效。OCC组织司机切除ATP后进虎门火车站下行站台。驾驶端006端。
13:26 OCC组织虎门火车站备用车（031032）改开01010次在虎门火车站上行站台投入服务、01009次（005006）在虎门火车站下行站台清客完毕后进虎门火车站折返线2道转备用。</t>
  </si>
  <si>
    <t>6:58通信陈胜浩:重启播控器后设备恢复正常。（已回复车站）</t>
  </si>
  <si>
    <t>茶山站上下行PIS屏无到站时间，约10秒后设备恢复正常。
12:53维调再次接报</t>
  </si>
  <si>
    <t xml:space="preserve">12:28 通信金榜:现场检查设备已恢复正常，判断为PIS交换机卡滞，需持续观察一段时间。
12:48 通信金榜:经询问专业技术组后，重启了PIS交换机，现设备运行正常。已回复车站。
</t>
  </si>
  <si>
    <t>7:10 通信李宗兰:现场检查PIS卡屏已恢复。已回复行调</t>
  </si>
  <si>
    <t>19:32 网管冯永杰:检查网管设备未发现异常
20:20 综合监控林海峰:检查综合监控设备未发异常
22:04通信曹杨:由于需要排查PIS病毒故障，故断开虎门PIS通讯，不影响PIS正常使用，非故障，待故障排查完再恢复。（已回复信调）</t>
  </si>
  <si>
    <t>11:06房建钟宇航:联系厂家对每个站进行统计然后统一进行处理</t>
  </si>
  <si>
    <t>11:21机电孟向军:联系厂家协同处理.
11:43机电朱进浩:关闭一台空调机后温度适宜，已回复行调</t>
  </si>
  <si>
    <t>17:39 行调报:OCC大屏显示下桥-东城上行TA0410、TA0502、TA0504、TA0506、下桥-东城下行TA0501、TA0503、TA0505、TA0507出现棕光带，经过两趟车压过后，下桥-东城上行TA0502、TA0504、TA0506棕光带消除，下桥-东城下行TA0507棕光带消除。
18:05 维调向行调了解，下桥-东城上行TA0410、下桥-东城下行TA0501、TA0503、TA0505预复零并组织后续列车压过后，以上区段的计轴棕光带已消除。现下桥-东城上下行线全部棕光带均消除。</t>
  </si>
  <si>
    <t>10:10 房建龚畅:现场检查发现，水从线管流入，非房建设备。
16:42 机电余发华:现场查看非机电设备预留线管，需与工建同事共同确认设备归属。
19:30 机电甘发清:现场与工建同事一起排查，非机电设备预留线管。</t>
  </si>
  <si>
    <t>17:24 变电陈志光:现场经电调同意后，复位1#轨电位开关，后续跟进处理。已回复电调。
4月16日6:30 变电黄志铭:原因待查。（已回复运营日报初稿）
4月17日  14:55 变电杨政委:初步判断轨电位合闸闭锁原因为雷雨天气，湿度大，接触网绝缘子有轻微爬电，合闸瞬间致轨电位功能性闭锁合闸，供电设备运行正常。（已回复运营日报初稿）</t>
  </si>
  <si>
    <t>西平OCC行调2无线调度台故障
5:14 维调再次接报
6:15 维调再次接报
6:39 维调再次接报
7:47 行调报行调1、2调度台自动重启</t>
  </si>
  <si>
    <t>5:25 通信刘亚东:检查设备发现故障原因为无线调度台软件运行出错导致跳出错误弹窗，关闭错误弹窗，重启软件后，设备恢复正常（已回复行调）
6:29 通信陈天赐:关闭错误弹窗，重启软件后，设备恢复正常。
7:12 通信赖韬:16日晚已协同厂家排查，17日白天继续要求厂家值守并排查故障原因，持续跟进。
8:22 通信刘亚东:现场插查看设备已恢复正常使用。
4月18日6:44通信赖韬:17日晚对行调1、2无线调度台链路分配进行优化，技术人员跟厂家在西平控制中心值守，持续观察。</t>
  </si>
  <si>
    <t>21:13信号张如元:计划今晚收车后处理。
4月18日1:02信号张如元:重启鸿福站WCU-GTS X1计算机后设备恢复正常，西门子厂家人员已拷取报文，原因待查。</t>
  </si>
  <si>
    <t>11:38 机电张涛:已对0.4KV、35KV设备房的照明灯具已做调整，不影响变电巡视作业。（已回复变电李志富）</t>
  </si>
  <si>
    <t>展览站D口扶梯自动扶梯故障停梯，故障代码:AO</t>
  </si>
  <si>
    <t>11:24机电江世富:开启后设备恢复正常，已回复车站。</t>
  </si>
  <si>
    <t>11:42通信金榜:现场检查摄像头是正常的，综合监控上显示有误。
13:11通信金榜:经检查东城站75#、76#摄像头在公安系统显示不一致，后续联系厂家修改</t>
  </si>
  <si>
    <t>23:19通信冯永杰:拔插行调1电话网线后设备恢复正常，行调2故障排查中</t>
  </si>
  <si>
    <t>12:50陈胜浩:列车提前进站，非故障，已回复行调</t>
  </si>
  <si>
    <t>5月17日10:45 机电罗柳权:检查垂梯无异常</t>
  </si>
  <si>
    <t>21:17 机电甘发清:暂无备件，待备件到货后，进行更换处理，后续跟进。</t>
  </si>
  <si>
    <t>20:42机电陈栋:由于没有备件，计划明天处理。</t>
  </si>
  <si>
    <t>11:57 机电柯兆强:现在停掉水泵后，排水井已暂时不冒水，具体原因待查。
12:15 机电吴钻:经现场查看，我司排水井到市政排水井之间排水管上方有一段路面坍塌，挤压排水管，造成排水管泄水量减少，排水井水溢出。目前已停掉水泵，后续与市政方协调处理，跟进中.
4月28日6:34机电刘盛康:因施工影响，现暂时每天对排水井进行手动抽水处理。</t>
  </si>
  <si>
    <t>09:20 西平OCC九楼视频会议室语音通话效果不佳（存在杂音、回音等）</t>
  </si>
  <si>
    <t>13:43李永成:按键偏移，联系厂家29日晚处理</t>
  </si>
  <si>
    <t>16:53 房建陈沛聪:现场检查井盖为综合监控专业作业时，开行登高车压坏井盖，现场已做好防护已经问题反馈至技术组，后续跟进处理。</t>
  </si>
  <si>
    <t xml:space="preserve">西平OCC大屏电力监控模块没有画面显示
运营日报初稿:行调监控大屏发现:屏幕右上方显示电力模块的4块显示屏退出显示
</t>
  </si>
  <si>
    <t>20:25 机电邓世维:重新对空开进行干燥处理后，重新合闸设备恢复正常（</t>
  </si>
  <si>
    <t>经查看图片确认为迷流端子
7:08变电胡权权:后续跟进处理
已回复行调</t>
  </si>
  <si>
    <t>东莞站～鸿福站整个联锁区出现粉红光带
运营日报初稿:04:53 行调发现OCC大屏、HMI和CLOW显示鸿福路联锁区灰显，约30s后鸿福路联锁区所有计轴区段显示为粉红光带。
04:55 鸿福路联锁恢复正常显示，但车站名称均在不断闪烁。
05:00 OCC组织鸿福路站尝试进行上电解锁操作后，设备恢复正常显示。
05:05 OCC进行信号功能测试，暂未发现异常。</t>
  </si>
  <si>
    <t>11:30 综合监控刘鑫:由于该四个烟感故障且没有检修空间无法更换，已对烟感隔离处理，没有检修空间问题已反馈至技术组处，后续跟进。
16:54 综合监控刘鑫:现场查看无防火卷帘门M1-69模块设备，但图纸有标注此设备，为预留设备，隔离后，不影响其他设备正常运行。
5月30日6:15综合监控温裕亮:FAS立柜有四个烟感被隔离不影响房间内其他烟感正常使用。</t>
  </si>
  <si>
    <t>17:16机电徐杰:计划6月1日申请临时计划进行处理。</t>
  </si>
  <si>
    <t>5月31日9:20 变电武海成:非变电专业设备。
21:16房建刘齐:经查看非房建专业设备。
23:01机电陈栋:属于缺失，非机电专业</t>
  </si>
  <si>
    <t>5月31日0:04 机电张涛:经检查，在墙壁上有渗水。
6月1日9:47 房建钟宇航:经与机电同事共同确认，机电排水管堵塞导致天花滴水。</t>
  </si>
  <si>
    <t>13:24 通信叶达文:该故障原因为综合监控发送错误报文导致</t>
  </si>
  <si>
    <t>22::57</t>
  </si>
  <si>
    <t>6月1日8:17房建刘齐:经查看属于机电设备的冷凝水</t>
  </si>
  <si>
    <t>车辆段静调库电缆线少一个盖</t>
    <phoneticPr fontId="15" type="noConversion"/>
  </si>
  <si>
    <t>天宝站V11卡纸币</t>
  </si>
  <si>
    <t>卢志勋</t>
  </si>
  <si>
    <t>姚锦辉</t>
    <phoneticPr fontId="15" type="noConversion"/>
  </si>
  <si>
    <t>天宝站V07卡纸币</t>
  </si>
  <si>
    <t>区间</t>
    <phoneticPr fontId="15" type="noConversion"/>
  </si>
  <si>
    <t>尹张峻
袁海斌</t>
    <phoneticPr fontId="15" type="noConversion"/>
  </si>
  <si>
    <t>35450</t>
  </si>
  <si>
    <t>初步判断为雷雨天气干扰</t>
    <phoneticPr fontId="15" type="noConversion"/>
  </si>
  <si>
    <t>17:54房建吕浩川:现场盖板已关闭，检查确认是盖板卡口损坏，暂无备件，已联系施工队寄备件，待备件到货后更换卡扣</t>
  </si>
  <si>
    <t>雷雨天气干扰造成</t>
    <phoneticPr fontId="15" type="noConversion"/>
  </si>
  <si>
    <t>刘宝华</t>
  </si>
  <si>
    <t>纸币有褶皱</t>
  </si>
  <si>
    <t>设备检查未发现异常</t>
  </si>
  <si>
    <t>乘客对折纸币投入</t>
  </si>
  <si>
    <t>寮厦站TVM-V03卡纸币。</t>
  </si>
  <si>
    <t>19;01 信号袁海斌:厂家于4月15日到站值守，计划申报15日临时作业点进行排查。
4月16日3:52 信号袁海斌:信号工班人员及技术组罗致中会同计轴厂家人员对故障的计轴区段的电缆配线进行对地绝缘、线间绝缘的测量，经测试各线缆的对地绝缘、线间绝缘数值均在正常范围内；现场还对计轴的防雷地线、屏蔽地线进行复查，无发异常。计轴厂家答复本周内会请技术总工到现场继续进行排查，继续跟踪。
4月17日9:45何维鸿:经观察分析，初步判断为雷雨天气干扰。后续厂家采用监测手段进行跟踪。（已回复运营日报初稿）</t>
  </si>
  <si>
    <t>19:54行调发现下天区间下行计轴区段TA0501，天东上行区间计轴区段 TA0506产生棕光带，经车站预复零，列车压过后棕光带消失</t>
  </si>
  <si>
    <t>跟进日期</t>
    <phoneticPr fontId="15" type="noConversion"/>
  </si>
  <si>
    <t>旗峰站v03卡纸币</t>
  </si>
  <si>
    <t>天宝站V01卡纸币</t>
  </si>
  <si>
    <t>梁宏伟</t>
    <phoneticPr fontId="15" type="noConversion"/>
  </si>
  <si>
    <t>机电葛惠霞</t>
  </si>
  <si>
    <t>35536</t>
  </si>
  <si>
    <t>李画</t>
  </si>
  <si>
    <t>工建分部</t>
    <phoneticPr fontId="15" type="noConversion"/>
  </si>
  <si>
    <t>35557</t>
  </si>
  <si>
    <t>虎门站1#扶梯上方滴水</t>
  </si>
  <si>
    <t>罗海燕
林跃</t>
    <phoneticPr fontId="15" type="noConversion"/>
  </si>
  <si>
    <t>珊美站V01卡纸币</t>
  </si>
  <si>
    <t>东城站V14卡纸币</t>
  </si>
  <si>
    <t>廖捷浩</t>
  </si>
  <si>
    <t>传感器积尘</t>
  </si>
  <si>
    <t>纸币接收模块通讯线松动</t>
  </si>
  <si>
    <t>虎门站</t>
    <phoneticPr fontId="15" type="noConversion"/>
  </si>
  <si>
    <t>35642</t>
  </si>
  <si>
    <t>变电李志富</t>
  </si>
  <si>
    <t>综合楼A336墙体渗水</t>
  </si>
  <si>
    <t>谢梓良
毛锦华</t>
    <phoneticPr fontId="15" type="noConversion"/>
  </si>
  <si>
    <t>通信肖杰</t>
    <phoneticPr fontId="15" type="noConversion"/>
  </si>
  <si>
    <t>车辆段</t>
    <phoneticPr fontId="15" type="noConversion"/>
  </si>
  <si>
    <t>宋德邦</t>
    <phoneticPr fontId="15" type="noConversion"/>
  </si>
  <si>
    <t>综合楼A556会议室漏水</t>
  </si>
  <si>
    <t>刘冬</t>
    <phoneticPr fontId="15" type="noConversion"/>
  </si>
  <si>
    <t>毛锦华</t>
    <phoneticPr fontId="15" type="noConversion"/>
  </si>
  <si>
    <t>硬币有胶布</t>
  </si>
  <si>
    <t>技术部冯翠文</t>
    <phoneticPr fontId="15" type="noConversion"/>
  </si>
  <si>
    <t>机电王俊</t>
    <phoneticPr fontId="15" type="noConversion"/>
  </si>
  <si>
    <t>鸿福站</t>
    <phoneticPr fontId="15" type="noConversion"/>
  </si>
  <si>
    <t>鸿福A端排风道天花漏水，水滴至电源箱和线槽、隧道风机上</t>
  </si>
  <si>
    <t>下桥站</t>
    <phoneticPr fontId="15" type="noConversion"/>
  </si>
  <si>
    <t>虎门变电所1#、2#整流变压器室湿度超过85%</t>
  </si>
  <si>
    <t>变电魏凌军</t>
    <phoneticPr fontId="15" type="noConversion"/>
  </si>
  <si>
    <t>虎门站</t>
    <phoneticPr fontId="15" type="noConversion"/>
  </si>
  <si>
    <t>整流器故障</t>
  </si>
  <si>
    <t>35667</t>
  </si>
  <si>
    <t>35670</t>
  </si>
  <si>
    <t>35675</t>
  </si>
  <si>
    <t>35682</t>
  </si>
  <si>
    <t>罗志坚
黄斯伟
杨政委</t>
    <phoneticPr fontId="15" type="noConversion"/>
  </si>
  <si>
    <t>35685</t>
  </si>
  <si>
    <t>曾梓鑫</t>
  </si>
  <si>
    <t>虎门站V06卡纸币</t>
  </si>
  <si>
    <t>虎门站V12卡纸币</t>
  </si>
  <si>
    <t>东莞站V03卡纸币</t>
  </si>
  <si>
    <t>天气潮湿引起</t>
  </si>
  <si>
    <t>手咪线破损</t>
  </si>
  <si>
    <t>下桥物业通道墙面与地面都有渗水现象</t>
  </si>
  <si>
    <t>侯荣钊</t>
    <phoneticPr fontId="15" type="noConversion"/>
  </si>
  <si>
    <t>东城站</t>
    <phoneticPr fontId="15" type="noConversion"/>
  </si>
  <si>
    <t>东城站女更天花漏水</t>
    <phoneticPr fontId="15" type="noConversion"/>
  </si>
  <si>
    <t>陈沛聪
陈志浩</t>
  </si>
  <si>
    <t>东城站v14卡纸币</t>
  </si>
  <si>
    <t>35752</t>
  </si>
  <si>
    <t>周安康</t>
  </si>
  <si>
    <t>韩炜林</t>
  </si>
  <si>
    <t>陈屋站V01卡纸币</t>
  </si>
  <si>
    <t>区间手报开路故障</t>
  </si>
  <si>
    <t>冯文成</t>
  </si>
  <si>
    <t>天宝站</t>
    <phoneticPr fontId="15" type="noConversion"/>
  </si>
  <si>
    <t>榴花站V08只找硬币</t>
  </si>
  <si>
    <t>黄彩虹</t>
  </si>
  <si>
    <t>纸币口卡硬币</t>
  </si>
  <si>
    <t>下桥站V03卡纸币</t>
  </si>
  <si>
    <t>纸币找零模块ID线松动</t>
  </si>
  <si>
    <t>闭门器螺丝松动</t>
  </si>
  <si>
    <t>吴俊荣</t>
    <phoneticPr fontId="15" type="noConversion"/>
  </si>
  <si>
    <t>鸿福站</t>
    <phoneticPr fontId="15" type="noConversion"/>
  </si>
  <si>
    <t>AFC
梁全东</t>
    <phoneticPr fontId="15" type="noConversion"/>
  </si>
  <si>
    <t>龚畅</t>
    <phoneticPr fontId="15" type="noConversion"/>
  </si>
  <si>
    <t>35892</t>
  </si>
  <si>
    <t>鸿福路站AFC设备室防静电地板上翘。</t>
    <phoneticPr fontId="15" type="noConversion"/>
  </si>
  <si>
    <t>纸币找零皮带脱落</t>
  </si>
  <si>
    <t>踏板松动</t>
  </si>
  <si>
    <t>珊美站V07卡纸币</t>
  </si>
  <si>
    <t>陈屋站V04卡硬币</t>
  </si>
  <si>
    <t>螺丝松脱</t>
  </si>
  <si>
    <t>虎门站V13卡纸币</t>
  </si>
  <si>
    <t>东莞站V05卡纸币</t>
  </si>
  <si>
    <t>环调</t>
    <phoneticPr fontId="15" type="noConversion"/>
  </si>
  <si>
    <t>机电分部</t>
    <phoneticPr fontId="15" type="noConversion"/>
  </si>
  <si>
    <t>武海成</t>
  </si>
  <si>
    <t>废钞箱故障</t>
  </si>
  <si>
    <t>寮厦站</t>
    <phoneticPr fontId="15" type="noConversion"/>
  </si>
  <si>
    <t>天宝站
值班员</t>
  </si>
  <si>
    <t>珊美站TVM-V10卡纸币。</t>
  </si>
  <si>
    <t>陈屋站</t>
    <phoneticPr fontId="15" type="noConversion"/>
  </si>
  <si>
    <t>纸币对折</t>
  </si>
  <si>
    <t>机电
彭国挺</t>
  </si>
  <si>
    <t>宋德邦</t>
    <phoneticPr fontId="15" type="noConversion"/>
  </si>
  <si>
    <t>毛锦华
周雨宏</t>
  </si>
  <si>
    <t>东城站下行5号滑动门上方天花渗水，渗到盖板内部，暂不影响滑动门运行</t>
    <phoneticPr fontId="15" type="noConversion"/>
  </si>
  <si>
    <t>待定</t>
    <phoneticPr fontId="15" type="noConversion"/>
  </si>
  <si>
    <t>护栏脱焊</t>
  </si>
  <si>
    <t>检查车载设备未发现异常</t>
  </si>
  <si>
    <t>珊美站V06故障</t>
  </si>
  <si>
    <t>虎门站1#扶梯上方侧边滴水，售票机房旁滴水严重</t>
    <phoneticPr fontId="15" type="noConversion"/>
  </si>
  <si>
    <t>硬币钱箱ID读写板电源线松动</t>
  </si>
  <si>
    <t>堆叠器故障</t>
  </si>
  <si>
    <t>机电分部</t>
    <phoneticPr fontId="15" type="noConversion"/>
  </si>
  <si>
    <t>环控</t>
    <phoneticPr fontId="15" type="noConversion"/>
  </si>
  <si>
    <t>纸币皱折</t>
  </si>
  <si>
    <t>上部梳齿板卡螺丝</t>
  </si>
  <si>
    <t>陈屋冷水机组不能正常切换</t>
    <phoneticPr fontId="15" type="noConversion"/>
  </si>
  <si>
    <t>寮厦冷水机组不能正常切换</t>
  </si>
  <si>
    <t>温裕亮
吴俊余
潘世杰</t>
    <phoneticPr fontId="15" type="noConversion"/>
  </si>
  <si>
    <t>榴花站V03卡纸币</t>
  </si>
  <si>
    <t>虎门站V07卡纸币</t>
  </si>
  <si>
    <t>纸币钱箱未验到ID</t>
  </si>
  <si>
    <t>李颖</t>
  </si>
  <si>
    <t>电源模块故障</t>
  </si>
  <si>
    <t>排水管松脱</t>
  </si>
  <si>
    <t>防火阀输入模块故障</t>
  </si>
  <si>
    <t>防淹门控制柜内相序继电器故障</t>
  </si>
  <si>
    <t>东莞火车站TVM-V09卡纸币。</t>
  </si>
  <si>
    <t>高云云</t>
    <phoneticPr fontId="15" type="noConversion"/>
  </si>
  <si>
    <t>西平A端客服中心抽屉打不开</t>
  </si>
  <si>
    <t>硬币有胶</t>
  </si>
  <si>
    <t>雨天跟进</t>
    <phoneticPr fontId="15" type="noConversion"/>
  </si>
  <si>
    <t>榴花站A1208-1地销故障</t>
  </si>
  <si>
    <t>榴花站A1208-1地销故障</t>
    <phoneticPr fontId="15" type="noConversion"/>
  </si>
  <si>
    <t>工建分部</t>
    <phoneticPr fontId="15" type="noConversion"/>
  </si>
  <si>
    <t>房建</t>
    <phoneticPr fontId="15" type="noConversion"/>
  </si>
  <si>
    <t>榴花站</t>
    <phoneticPr fontId="15" type="noConversion"/>
  </si>
  <si>
    <t>变电
王文博</t>
  </si>
  <si>
    <t>变电
王文博</t>
    <phoneticPr fontId="15" type="noConversion"/>
  </si>
  <si>
    <t>毛锦华</t>
    <phoneticPr fontId="15" type="noConversion"/>
  </si>
  <si>
    <t>纸币对叠</t>
  </si>
  <si>
    <t>寮厦站台三角机房钥匙拔不出</t>
  </si>
  <si>
    <t>到达现场时间</t>
  </si>
  <si>
    <t>旗峰公园站隧道测温系统通讯中断</t>
  </si>
  <si>
    <t>16:58 机电陈朝杰:查看屏蔽门报文，安全回路无异常，无故障信息，观察后续列车运行正常
11日1:02车载叶韵峰:车回库检查车载硬件设备无异常,下载数据分析后无具体紧制原因，数据已发送给厂家进一步分析。（5:33已回复运营日报）</t>
  </si>
  <si>
    <t>2:19 车载严子皓:列车回库后检查车载设备无异常，测试列车无线网卡均符合标准。下载数据分析，紧制原因为未定义的轨旁ATP移动授权限制，厂家明确该问题为高架段开放区域无线偶发干扰，无法完全避免。列车降级信号机点红灯是正常反应。</t>
  </si>
  <si>
    <t>9月4日2:42车载杨志伟:列车回库后检查车载设备未发现异常，测试无线网卡均符合标准，下载数据分析，列车22:03:33秒在公里标YDK7+165.09处发生紧制，紧制停稳后要求进入RM模式，紧制原因为无线丢失，22:08:36秒司机以RM模式驾驶在公里标YDK8+397.82处升级CTC。现已更换列车两端无线网卡并测试正常，效果待后续观察。5:06已回复运营日报</t>
  </si>
  <si>
    <t>17:58 房建龚畅:经现场查看，漏水对应的虎门三层有水龙头漏水，滴至地漏，并通过房建结构渗漏到扶梯上方。
23:53 机电江世富:虎门三层是一个平台，现场无水龙头，检查地漏未发现有堵塞现象。房建结构渗漏到扶梯旁边。</t>
  </si>
  <si>
    <t>17:33房建毛锦华:该处施工仍未完成</t>
  </si>
  <si>
    <t>17:58 机电罗柳权:该房间无法调节湿度，可加装除湿机</t>
  </si>
  <si>
    <t>16:51 AFC梁宏伟:因该地板尺寸较大，并出现断裂现象，因工班暂无备件，待备件到场后进行更换，因该地板位置靠房间边缘，暂不影响室内设备运行。</t>
  </si>
  <si>
    <t>20:44AFC张恒:取出纸币后设备恢复正常，已回复车站。</t>
  </si>
  <si>
    <t>10:40 房建毛锦华:轨顶风道漏水
10:42 桥隧周雨宏:近期安排人员排查</t>
  </si>
  <si>
    <t>10:55综合监控陈俊良:设备已自动恢复正常，后续继续观察。</t>
  </si>
  <si>
    <t>10:55综合监控陈俊良:检查未发异常，后续继续观察。</t>
  </si>
  <si>
    <t>17:27 房建龙耀:暂无备件，待备件到货后更换</t>
  </si>
  <si>
    <t>刘金棠</t>
    <phoneticPr fontId="15" type="noConversion"/>
  </si>
  <si>
    <t>工建分部</t>
    <phoneticPr fontId="15" type="noConversion"/>
  </si>
  <si>
    <t>机电
孟向军</t>
    <phoneticPr fontId="15" type="noConversion"/>
  </si>
  <si>
    <t>鸿福站</t>
    <phoneticPr fontId="15" type="noConversion"/>
  </si>
  <si>
    <t>硬币钱箱脱焊</t>
  </si>
  <si>
    <t>通信
朱永尚</t>
  </si>
  <si>
    <t>瓷砖脱落</t>
  </si>
  <si>
    <t>蛤地站V01只找硬币</t>
  </si>
  <si>
    <t>寮厦站</t>
    <phoneticPr fontId="15" type="noConversion"/>
  </si>
  <si>
    <t>鸿福站D端站厅多处电线裸露</t>
  </si>
  <si>
    <t>侯荣钊</t>
    <phoneticPr fontId="15" type="noConversion"/>
  </si>
  <si>
    <t>鸿福站</t>
    <phoneticPr fontId="15" type="noConversion"/>
  </si>
  <si>
    <t>方佐超</t>
    <phoneticPr fontId="15" type="noConversion"/>
  </si>
  <si>
    <t>吴俊荣</t>
    <phoneticPr fontId="15" type="noConversion"/>
  </si>
  <si>
    <t>寮厦站车控室空调故障，代码B3。</t>
    <phoneticPr fontId="15" type="noConversion"/>
  </si>
  <si>
    <t>刘伟潍</t>
    <phoneticPr fontId="15" type="noConversion"/>
  </si>
  <si>
    <t>东莞站1#垂梯内摄像头故障</t>
  </si>
  <si>
    <t>西平站B口外立柱掉漆</t>
  </si>
  <si>
    <t>信号设备房多联机空调主板故障，导致其他空调无法开启</t>
  </si>
  <si>
    <t>展览站</t>
    <phoneticPr fontId="15" type="noConversion"/>
  </si>
  <si>
    <t>姚锦辉</t>
    <phoneticPr fontId="15" type="noConversion"/>
  </si>
  <si>
    <t>展览站下行头端司机立岗处靠近轨行区一侧有滴水</t>
  </si>
  <si>
    <t>行调</t>
    <phoneticPr fontId="15" type="noConversion"/>
  </si>
  <si>
    <t>封跃铭
李程</t>
  </si>
  <si>
    <t>下桥站V11卡纸币</t>
  </si>
  <si>
    <t>鸿福站D端闸机上方导向指示有花屏，显示不全</t>
  </si>
  <si>
    <t>现场检查设备未发现异常</t>
  </si>
  <si>
    <t>展览V04卡纸币</t>
  </si>
  <si>
    <t>东城站设备区天花滴水</t>
  </si>
  <si>
    <t>毛锦华
李昌销</t>
  </si>
  <si>
    <t>下桥站V11卡硬币</t>
  </si>
  <si>
    <t>语音播报卡故障</t>
  </si>
  <si>
    <t>姚锦辉</t>
    <phoneticPr fontId="15" type="noConversion"/>
  </si>
  <si>
    <t>虎门站</t>
    <phoneticPr fontId="15" type="noConversion"/>
  </si>
  <si>
    <t>行调</t>
    <phoneticPr fontId="15" type="noConversion"/>
  </si>
  <si>
    <t>陈磊</t>
    <phoneticPr fontId="15" type="noConversion"/>
  </si>
  <si>
    <t>陈屋站V08卡纸币</t>
  </si>
  <si>
    <t>通号分部</t>
    <phoneticPr fontId="15" type="noConversion"/>
  </si>
  <si>
    <t>信号</t>
    <phoneticPr fontId="15" type="noConversion"/>
  </si>
  <si>
    <t>PIS控制单元软件卡死</t>
  </si>
  <si>
    <t>下桥站A端环控机房门口上方有保温棉滴水。</t>
  </si>
  <si>
    <t>行调</t>
    <phoneticPr fontId="15" type="noConversion"/>
  </si>
  <si>
    <t>小便池有异物</t>
  </si>
  <si>
    <t>李国辉
莫金华</t>
    <phoneticPr fontId="15" type="noConversion"/>
  </si>
  <si>
    <t>东城站V12卡纸币</t>
  </si>
  <si>
    <t>OCC大厅CCTV大屏卡屏20秒</t>
  </si>
  <si>
    <t>大厅显示屏偶发性卡顿</t>
  </si>
  <si>
    <t>100632
环调</t>
  </si>
  <si>
    <t>跟进
日期</t>
  </si>
  <si>
    <t>信号
肖定安</t>
  </si>
  <si>
    <t>榴花站V09卡纸币</t>
  </si>
  <si>
    <t>通信设备未发现异常</t>
  </si>
  <si>
    <t>摄像头卡死</t>
  </si>
  <si>
    <t>票箱ID板故障</t>
  </si>
  <si>
    <t>水龙头损坏</t>
  </si>
  <si>
    <t>寮厦站v08卡纸币</t>
  </si>
  <si>
    <t>陈屋站V05只收硬币</t>
  </si>
  <si>
    <t>虎门站值班员</t>
  </si>
  <si>
    <t>东城站V02只收硬币</t>
  </si>
  <si>
    <t>运用库17B股道旁一洗手池下水堵塞</t>
    <phoneticPr fontId="15" type="noConversion"/>
  </si>
  <si>
    <t>西平站站厅A端设备区通道多个地方滴水</t>
    <phoneticPr fontId="15" type="noConversion"/>
  </si>
  <si>
    <t>茶山站站厅中部7#闸机上方滴水，滴到闸机上。</t>
    <phoneticPr fontId="15" type="noConversion"/>
  </si>
  <si>
    <t>天宝站PIS无列车到站时间信息</t>
    <phoneticPr fontId="15" type="noConversion"/>
  </si>
  <si>
    <t>旗峰站PIS无列车到站时间信息</t>
    <phoneticPr fontId="27" type="noConversion"/>
  </si>
  <si>
    <t>开关跳闸</t>
  </si>
  <si>
    <t>电磁阀故障</t>
  </si>
  <si>
    <t>东莞站v05卡纸币</t>
  </si>
  <si>
    <t>纸币折叠投币</t>
  </si>
  <si>
    <t>宋德邦</t>
    <phoneticPr fontId="15" type="noConversion"/>
  </si>
  <si>
    <t>茶山站厅宽闸机对面玻璃</t>
  </si>
  <si>
    <t>西平站V05卡纸币</t>
  </si>
  <si>
    <t>车载
陈策</t>
  </si>
  <si>
    <t>袁伟超</t>
  </si>
  <si>
    <t>寮厦站V04卡纸币</t>
  </si>
  <si>
    <t>杨锦涛</t>
  </si>
  <si>
    <t>行程开关故障</t>
  </si>
  <si>
    <t>柳合华
单金贺
韩炜林</t>
  </si>
  <si>
    <t>变电
陈志光</t>
    <phoneticPr fontId="15" type="noConversion"/>
  </si>
  <si>
    <t>侯荣钊</t>
    <phoneticPr fontId="15" type="noConversion"/>
  </si>
  <si>
    <t>车辆段</t>
    <phoneticPr fontId="15" type="noConversion"/>
  </si>
  <si>
    <t>检调</t>
    <phoneticPr fontId="15" type="noConversion"/>
  </si>
  <si>
    <t>赖文平</t>
    <phoneticPr fontId="15" type="noConversion"/>
  </si>
  <si>
    <t>玻璃胶失效</t>
  </si>
  <si>
    <t>16:35 机电苏启帮:现场有综合监控消防测试作业导致三级负荷开关跳闸。
16:36 维调通知变电武海成400V恢复送电
16:37 维调通知综合监控钟磊停止消防测试作业。
16:54 变电武海成:已回复送电，设备正常。而跳闸开关非三级负荷开关，是3、4、5楼的照明总开关。
16:55 回复环调设备恢复正常（因消防测试导致照明开关跳闸）。
16:56 维调询问综合监控钟磊:为何消防测试会导致3、4、5楼照明开关跳闸，对方回复需要向相关施工负责人了解情况后回复。</t>
  </si>
  <si>
    <t>7:52 通号赖涛:已和厂家到达西平站处理
8:13 ATS田苗苗:查看ATS有报文（6:40-6:50）发给综合监控，ATS无异常
8:48 茶山值班:PIS恢复正常
8:50 陈屋值班:PIS恢复正常</t>
  </si>
  <si>
    <t>8:40 展览值班:现V07暂停服务，滴水附近做好防护
6月1日18:12 工建周雨宏:非工建问题导致
18:16 通知罗柳权</t>
  </si>
  <si>
    <t>16:26工建周雨宏:冷凝水漏水非工建问题。</t>
  </si>
  <si>
    <t>20:34 机电姚浩龙:现场查看，确认为闸机上方风口冷凝水，经当值环调同意，已关闭一台冷水机组，后续观察设备情况。</t>
  </si>
  <si>
    <t>21:44TAS郭南冰:有数据发送到综合监控。
21:49机电陈家星:已查数据服务器正常，现场确认已恢复列车到站时间显示。
21:50通信赖韬:经查显示6月1日，导致无到站信息显示，具体原因还需和综合监控一起核查</t>
  </si>
  <si>
    <t>1月10日3:30 车载杨志伟:列车回库后检查车载设备未发现异常，测试无线网卡均符合标准，下载数据分析，列车22:58:47秒在公里标ZDK34+935.44处发生紧制，紧制停稳后要求进入RM模式，紧制原因为无线丢失，23:10:05秒司机以RM模式驾驶在公里标ZDK31+999.14处升级CTC。现已更换列车两端无线网卡并测试正常，效果待后续观察。（3:36 已回复运营日报初稿)
6月26日11:15何维鸿:东莞2号线信号系统使用的是2.4G频段的无线通信制式，厂家答复高架段无线丢失无法完全避免。厂家已于2017年6月1日进行了移动授权时限的修改（由5s改为9.5s），目前高架段无线丢失问题已减少到约每2个月1起，发生频率较低。</t>
  </si>
  <si>
    <t>14:35 ATS谢金铭:检查ATS设备未发现异常。
15:55 车载陈策:经下载数据分析，初步判断005006车紧制原因为无线丢失，由于现场条件有限，待列车回厂后再详细查找故障原因，建议该车不上线运营。（已回复行调）
21:00 信号郑润:检查正线信号设备未发现异常。
4月4日5:15 车载陈策:列车回库后检查车载设备未发现异常，测试无线网卡均符合标准，下载数据分析，列车13:22:02秒在公里标YDK35+750.40处发生紧制，紧制停稳后要求进入RM模式，紧制原因为无线丢失，13点23分44秒司机切除ATP动车。现已更换列车006端无线网卡并测试正常，效果待后续观察。紧制原因为无线丢失。（5:42 已回复运营日报初稿）
4月4日7:20 ATS张海燕:经向ATS确认01009次列车晚点191秒（3分11秒）。
6月26日11:15何维鸿:东莞2号线信号系统使用的是2.4G频段的无线通信制式，厂家答复高架段无线丢失无法完全避免。厂家已于2017年6月1日进行了移动授权时限的修改（由5s改为9.5s），目前高架段无线丢失问题已减少到约每2个月1起，发生频率较低。</t>
  </si>
  <si>
    <t>维调已要求信号专业安排人员在下桥站值守至运营结束。
21:10 信号何维鸿;棕光带消失后，检查信号设备未发现异常情况，判断为雷雨天气干扰造成，信号技术组跟进厂家后续的监测方案，并要求厂家查找分析具体原因后形成报告。
23:50信号尹张峻:经查看数据，信号设备未发现异常。
6月3日5:48 已回复运营日报初稿
7月2日9:48 信号何维鸿:厂家暂未提供监测方案，持续跟进。</t>
  </si>
  <si>
    <t>20:09通信方佐超:现场检查裸露线缆为摄像头预留线缆，摄像头未进行安装，已将裸露的电缆用扎带绑扎，后续再安装摄像头。</t>
  </si>
  <si>
    <t>6月23日13:42 机电吴钻:现场检查设备发现信号设备房多联机空调主板故障，导致其他空调无法开启，已将其从电源线路甩开，后续跟进处理，其他7台多联机空调恢复正常。</t>
  </si>
  <si>
    <t>17:13房建蒋定江:待天晴后喷漆处理</t>
  </si>
  <si>
    <t>23:20桥隧封跃铭:现场检查滴水频率约为3分钟一滴，未判断到是否为结构滴水，不影响行车。
23:28 房建封跃铭:司机立岗处顶部上方风道与建筑结构相交处有小股水印，该渗水量非常小，垂直地面有小摊水渍，约拳头大小，轨行区无渗水，不影响行车。
6月24日7:25机电李程:到现场检查已不再漏水，后续再利用作业点进行检查。</t>
  </si>
  <si>
    <t>17:17 通信莫金华:现场检查设备暂未发现异常，初步判断故障原因为大厅显示屏偶发性卡顿。
18:00 综合监控李国辉:</t>
  </si>
  <si>
    <t>红点为系统正常功能体现；紧制原因为冗余切换过程中轨旁移动授权不同步导致</t>
  </si>
  <si>
    <t>下桥站</t>
    <phoneticPr fontId="15" type="noConversion"/>
  </si>
  <si>
    <t>下桥站下行尾端整流变压器室门口上方有滴水。</t>
    <phoneticPr fontId="15" type="noConversion"/>
  </si>
  <si>
    <t>陈屋站v04卡纸币</t>
  </si>
  <si>
    <t>榴花站</t>
    <phoneticPr fontId="15" type="noConversion"/>
  </si>
  <si>
    <t>吕浩川</t>
    <phoneticPr fontId="15" type="noConversion"/>
  </si>
  <si>
    <t>榴花D口飞顶玻璃固定螺丝松动</t>
    <phoneticPr fontId="15" type="noConversion"/>
  </si>
  <si>
    <t>刘汉庭
樊浩然</t>
  </si>
  <si>
    <t>蛤地站v02卡纸币</t>
  </si>
  <si>
    <t>安装时钢结构抓件的三维尺寸变化导致孔位偏移</t>
  </si>
  <si>
    <t>运转综合楼316室内东侧一墙体渗水，腻子粉脱落严重</t>
    <phoneticPr fontId="15" type="noConversion"/>
  </si>
  <si>
    <t>谢金铭</t>
  </si>
  <si>
    <t>天宝站v06卡纸币</t>
  </si>
  <si>
    <t>信调工作站显示虎门PIS界面通讯中断，约1分钟后自动恢复正常</t>
  </si>
  <si>
    <t>丘杰
谢永涛</t>
  </si>
  <si>
    <t>夹层出线电缆沟淤泥过多未能清理不能及时排水且下雨导致电缆沟内积水严重</t>
    <phoneticPr fontId="15" type="noConversion"/>
  </si>
  <si>
    <t>故障属地</t>
    <phoneticPr fontId="15" type="noConversion"/>
  </si>
  <si>
    <t>电源适配器故障</t>
  </si>
  <si>
    <t>保安
75231</t>
  </si>
  <si>
    <t>西平控制中心</t>
    <phoneticPr fontId="15" type="noConversion"/>
  </si>
  <si>
    <t>信号</t>
    <phoneticPr fontId="15" type="noConversion"/>
  </si>
  <si>
    <t>通号分部</t>
    <phoneticPr fontId="15" type="noConversion"/>
  </si>
  <si>
    <t>潘家祥
刘仕海</t>
    <phoneticPr fontId="15" type="noConversion"/>
  </si>
  <si>
    <t>东城站点币机故障</t>
  </si>
  <si>
    <t>车辆段牵引混合所400V开关柜室出线电缆沟（35KV、1500V、400V电缆）的沟内有大量积水，目测积水深度0.5-1m，现部分出线电缆均浸泡在积水中。</t>
  </si>
  <si>
    <t>蒋健艺</t>
  </si>
  <si>
    <t>仓储室黄小玩</t>
  </si>
  <si>
    <t>车辆段物资总库立体仓库两盏顶灯不亮，靠近4#门排风机故障无法开启，大件间电动开窗器故障</t>
  </si>
  <si>
    <t>变电方洁豪</t>
  </si>
  <si>
    <t>陈栋
柳合华</t>
  </si>
  <si>
    <t>东城站V10卡纸币</t>
  </si>
  <si>
    <t>结构渗水</t>
  </si>
  <si>
    <t>珊美站站A1128房间两块地砖破裂</t>
    <phoneticPr fontId="15" type="noConversion"/>
  </si>
  <si>
    <t>残旧纸币卡钱箱口</t>
  </si>
  <si>
    <t>门把手固定螺丝松动</t>
  </si>
  <si>
    <t>东城站V05卡纸币</t>
  </si>
  <si>
    <t>残旧纸币卡在退钞口</t>
  </si>
  <si>
    <t>下桥站V02卡纸币</t>
  </si>
  <si>
    <t>锁舌卡滞</t>
  </si>
  <si>
    <t>东茶区间活塞风亭门无推杆</t>
  </si>
  <si>
    <t>全线各站站台上下行PIS均无到站时间显示</t>
  </si>
  <si>
    <t>展览站A端V07上方天花漏水，地面有积水，滴水距离售票机、通信设备电视屏比较近，影响乘客购票</t>
  </si>
  <si>
    <t>自爆</t>
  </si>
  <si>
    <t>陈屋站</t>
    <phoneticPr fontId="15" type="noConversion"/>
  </si>
  <si>
    <t>下桥站v05卡纸币</t>
  </si>
  <si>
    <t>东莞站V11卡纸币</t>
  </si>
  <si>
    <t>车辆段</t>
    <phoneticPr fontId="15" type="noConversion"/>
  </si>
  <si>
    <t>电调</t>
    <phoneticPr fontId="15" type="noConversion"/>
  </si>
  <si>
    <t>车辆段1#轨电位动作</t>
    <phoneticPr fontId="15" type="noConversion"/>
  </si>
  <si>
    <t>黄志铭</t>
    <phoneticPr fontId="15" type="noConversion"/>
  </si>
  <si>
    <t>西平站B口垂梯外侧顶部有一块大理石翘起</t>
  </si>
  <si>
    <t>茶山V02卡纸币</t>
  </si>
  <si>
    <t>谭汶杰</t>
  </si>
  <si>
    <t>语音卡故障</t>
  </si>
  <si>
    <t>检修主厂房辅助办公楼101、105、305、306房间门锁损坏</t>
  </si>
  <si>
    <t>寮厦站V02卡纸币</t>
  </si>
  <si>
    <t>陈屋站K口外花坛有块大理石缺失、1块大理石没放好。</t>
  </si>
  <si>
    <t>机电设备未发现异常</t>
  </si>
  <si>
    <t>15</t>
    <phoneticPr fontId="15" type="noConversion"/>
  </si>
  <si>
    <t>16</t>
    <phoneticPr fontId="15" type="noConversion"/>
  </si>
  <si>
    <t>49</t>
    <phoneticPr fontId="15" type="noConversion"/>
  </si>
  <si>
    <t>56</t>
    <phoneticPr fontId="15" type="noConversion"/>
  </si>
  <si>
    <t>58</t>
    <phoneticPr fontId="15" type="noConversion"/>
  </si>
  <si>
    <t>69</t>
    <phoneticPr fontId="15" type="noConversion"/>
  </si>
  <si>
    <t>101</t>
    <phoneticPr fontId="15" type="noConversion"/>
  </si>
  <si>
    <t>124</t>
    <phoneticPr fontId="15" type="noConversion"/>
  </si>
  <si>
    <t>173</t>
    <phoneticPr fontId="15" type="noConversion"/>
  </si>
  <si>
    <t>245</t>
    <phoneticPr fontId="15" type="noConversion"/>
  </si>
  <si>
    <t>300</t>
    <phoneticPr fontId="15" type="noConversion"/>
  </si>
  <si>
    <t>337</t>
    <phoneticPr fontId="15" type="noConversion"/>
  </si>
  <si>
    <t>366</t>
    <phoneticPr fontId="15" type="noConversion"/>
  </si>
  <si>
    <t>404</t>
    <phoneticPr fontId="15" type="noConversion"/>
  </si>
  <si>
    <t>470</t>
    <phoneticPr fontId="15" type="noConversion"/>
  </si>
  <si>
    <t>518</t>
    <phoneticPr fontId="15" type="noConversion"/>
  </si>
  <si>
    <t>540</t>
    <phoneticPr fontId="15" type="noConversion"/>
  </si>
  <si>
    <t>560</t>
    <phoneticPr fontId="15" type="noConversion"/>
  </si>
  <si>
    <t>561</t>
    <phoneticPr fontId="15" type="noConversion"/>
  </si>
  <si>
    <t>562</t>
    <phoneticPr fontId="15" type="noConversion"/>
  </si>
  <si>
    <t>598</t>
    <phoneticPr fontId="15" type="noConversion"/>
  </si>
  <si>
    <t>603</t>
    <phoneticPr fontId="15" type="noConversion"/>
  </si>
  <si>
    <t>620</t>
    <phoneticPr fontId="15" type="noConversion"/>
  </si>
  <si>
    <t>627</t>
    <phoneticPr fontId="15" type="noConversion"/>
  </si>
  <si>
    <t>639</t>
    <phoneticPr fontId="15" type="noConversion"/>
  </si>
  <si>
    <t>681</t>
    <phoneticPr fontId="15" type="noConversion"/>
  </si>
  <si>
    <t>768</t>
    <phoneticPr fontId="15" type="noConversion"/>
  </si>
  <si>
    <t>784</t>
    <phoneticPr fontId="15" type="noConversion"/>
  </si>
  <si>
    <t>792</t>
    <phoneticPr fontId="15" type="noConversion"/>
  </si>
  <si>
    <t>809</t>
    <phoneticPr fontId="15" type="noConversion"/>
  </si>
  <si>
    <t>850</t>
    <phoneticPr fontId="15" type="noConversion"/>
  </si>
  <si>
    <t>1113</t>
    <phoneticPr fontId="15" type="noConversion"/>
  </si>
  <si>
    <t>1171</t>
    <phoneticPr fontId="15" type="noConversion"/>
  </si>
  <si>
    <t>1175</t>
    <phoneticPr fontId="15" type="noConversion"/>
  </si>
  <si>
    <t>1189</t>
    <phoneticPr fontId="15" type="noConversion"/>
  </si>
  <si>
    <t>1197</t>
    <phoneticPr fontId="15" type="noConversion"/>
  </si>
  <si>
    <t>1321</t>
    <phoneticPr fontId="15" type="noConversion"/>
  </si>
  <si>
    <t>1342</t>
    <phoneticPr fontId="15" type="noConversion"/>
  </si>
  <si>
    <t>1415</t>
    <phoneticPr fontId="15" type="noConversion"/>
  </si>
  <si>
    <t>1448</t>
    <phoneticPr fontId="15" type="noConversion"/>
  </si>
  <si>
    <t>1451</t>
    <phoneticPr fontId="15" type="noConversion"/>
  </si>
  <si>
    <t>1470</t>
    <phoneticPr fontId="15" type="noConversion"/>
  </si>
  <si>
    <t>1583</t>
    <phoneticPr fontId="15" type="noConversion"/>
  </si>
  <si>
    <t>1593</t>
    <phoneticPr fontId="15" type="noConversion"/>
  </si>
  <si>
    <t>1629</t>
    <phoneticPr fontId="15" type="noConversion"/>
  </si>
  <si>
    <t>1662</t>
    <phoneticPr fontId="15" type="noConversion"/>
  </si>
  <si>
    <t>1673</t>
    <phoneticPr fontId="15" type="noConversion"/>
  </si>
  <si>
    <t>1680</t>
    <phoneticPr fontId="15" type="noConversion"/>
  </si>
  <si>
    <t>1688</t>
    <phoneticPr fontId="15" type="noConversion"/>
  </si>
  <si>
    <t>1736</t>
    <phoneticPr fontId="15" type="noConversion"/>
  </si>
  <si>
    <t>1784</t>
    <phoneticPr fontId="15" type="noConversion"/>
  </si>
  <si>
    <t>1882</t>
    <phoneticPr fontId="15" type="noConversion"/>
  </si>
  <si>
    <t>1887</t>
    <phoneticPr fontId="15" type="noConversion"/>
  </si>
  <si>
    <t>1951</t>
    <phoneticPr fontId="15" type="noConversion"/>
  </si>
  <si>
    <t>2001</t>
    <phoneticPr fontId="15" type="noConversion"/>
  </si>
  <si>
    <t>2112</t>
    <phoneticPr fontId="15" type="noConversion"/>
  </si>
  <si>
    <t>2114</t>
    <phoneticPr fontId="15" type="noConversion"/>
  </si>
  <si>
    <t>2155</t>
    <phoneticPr fontId="15" type="noConversion"/>
  </si>
  <si>
    <t>2188</t>
    <phoneticPr fontId="15" type="noConversion"/>
  </si>
  <si>
    <t>2237</t>
    <phoneticPr fontId="15" type="noConversion"/>
  </si>
  <si>
    <t>2260</t>
    <phoneticPr fontId="15" type="noConversion"/>
  </si>
  <si>
    <t>2268</t>
    <phoneticPr fontId="15" type="noConversion"/>
  </si>
  <si>
    <t>2282</t>
    <phoneticPr fontId="15" type="noConversion"/>
  </si>
  <si>
    <t>2325</t>
    <phoneticPr fontId="15" type="noConversion"/>
  </si>
  <si>
    <t>2330</t>
    <phoneticPr fontId="15" type="noConversion"/>
  </si>
  <si>
    <t>2333</t>
    <phoneticPr fontId="15" type="noConversion"/>
  </si>
  <si>
    <t>2338</t>
    <phoneticPr fontId="15" type="noConversion"/>
  </si>
  <si>
    <t>2436</t>
    <phoneticPr fontId="15" type="noConversion"/>
  </si>
  <si>
    <t>2520</t>
    <phoneticPr fontId="15" type="noConversion"/>
  </si>
  <si>
    <t>2532</t>
    <phoneticPr fontId="15" type="noConversion"/>
  </si>
  <si>
    <t>2533</t>
    <phoneticPr fontId="15" type="noConversion"/>
  </si>
  <si>
    <t>2581</t>
    <phoneticPr fontId="15" type="noConversion"/>
  </si>
  <si>
    <t>2605</t>
    <phoneticPr fontId="15" type="noConversion"/>
  </si>
  <si>
    <t>2615</t>
    <phoneticPr fontId="15" type="noConversion"/>
  </si>
  <si>
    <t>2623</t>
    <phoneticPr fontId="15" type="noConversion"/>
  </si>
  <si>
    <t>2626</t>
    <phoneticPr fontId="15" type="noConversion"/>
  </si>
  <si>
    <t>2708</t>
    <phoneticPr fontId="15" type="noConversion"/>
  </si>
  <si>
    <t>2736</t>
    <phoneticPr fontId="15" type="noConversion"/>
  </si>
  <si>
    <t>2808</t>
    <phoneticPr fontId="15" type="noConversion"/>
  </si>
  <si>
    <t>2811</t>
    <phoneticPr fontId="15" type="noConversion"/>
  </si>
  <si>
    <t>2882</t>
    <phoneticPr fontId="15" type="noConversion"/>
  </si>
  <si>
    <t>2884</t>
    <phoneticPr fontId="15" type="noConversion"/>
  </si>
  <si>
    <t>2890</t>
    <phoneticPr fontId="15" type="noConversion"/>
  </si>
  <si>
    <t>2915</t>
    <phoneticPr fontId="15" type="noConversion"/>
  </si>
  <si>
    <t>2917</t>
    <phoneticPr fontId="15" type="noConversion"/>
  </si>
  <si>
    <t>2959</t>
    <phoneticPr fontId="15" type="noConversion"/>
  </si>
  <si>
    <t>2974</t>
    <phoneticPr fontId="15" type="noConversion"/>
  </si>
  <si>
    <t>2976</t>
    <phoneticPr fontId="15" type="noConversion"/>
  </si>
  <si>
    <t>3020</t>
    <phoneticPr fontId="15" type="noConversion"/>
  </si>
  <si>
    <t>3023</t>
    <phoneticPr fontId="15" type="noConversion"/>
  </si>
  <si>
    <t>3030</t>
    <phoneticPr fontId="15" type="noConversion"/>
  </si>
  <si>
    <t>3035</t>
    <phoneticPr fontId="15" type="noConversion"/>
  </si>
  <si>
    <t>3044</t>
    <phoneticPr fontId="15" type="noConversion"/>
  </si>
  <si>
    <t>3096</t>
    <phoneticPr fontId="15" type="noConversion"/>
  </si>
  <si>
    <t>3128</t>
    <phoneticPr fontId="15" type="noConversion"/>
  </si>
  <si>
    <t>3143</t>
    <phoneticPr fontId="15" type="noConversion"/>
  </si>
  <si>
    <t>3171</t>
    <phoneticPr fontId="15" type="noConversion"/>
  </si>
  <si>
    <t>3278</t>
    <phoneticPr fontId="15" type="noConversion"/>
  </si>
  <si>
    <t>3319</t>
    <phoneticPr fontId="15" type="noConversion"/>
  </si>
  <si>
    <t>3357</t>
    <phoneticPr fontId="15" type="noConversion"/>
  </si>
  <si>
    <t>3398</t>
    <phoneticPr fontId="15" type="noConversion"/>
  </si>
  <si>
    <t>3436</t>
    <phoneticPr fontId="15" type="noConversion"/>
  </si>
  <si>
    <t>3439</t>
    <phoneticPr fontId="15" type="noConversion"/>
  </si>
  <si>
    <t>3530</t>
    <phoneticPr fontId="15" type="noConversion"/>
  </si>
  <si>
    <t>3547</t>
    <phoneticPr fontId="15" type="noConversion"/>
  </si>
  <si>
    <t>3582</t>
    <phoneticPr fontId="15" type="noConversion"/>
  </si>
  <si>
    <t>3610</t>
    <phoneticPr fontId="15" type="noConversion"/>
  </si>
  <si>
    <t>3629</t>
    <phoneticPr fontId="15" type="noConversion"/>
  </si>
  <si>
    <t>3633</t>
    <phoneticPr fontId="15" type="noConversion"/>
  </si>
  <si>
    <t>3649</t>
    <phoneticPr fontId="15" type="noConversion"/>
  </si>
  <si>
    <t>3670</t>
    <phoneticPr fontId="15" type="noConversion"/>
  </si>
  <si>
    <t>3675</t>
    <phoneticPr fontId="15" type="noConversion"/>
  </si>
  <si>
    <t>3701</t>
    <phoneticPr fontId="15" type="noConversion"/>
  </si>
  <si>
    <t>3777</t>
    <phoneticPr fontId="15" type="noConversion"/>
  </si>
  <si>
    <t>3785</t>
    <phoneticPr fontId="15" type="noConversion"/>
  </si>
  <si>
    <t>3816</t>
    <phoneticPr fontId="15" type="noConversion"/>
  </si>
  <si>
    <t>3817</t>
    <phoneticPr fontId="15" type="noConversion"/>
  </si>
  <si>
    <t>3818</t>
    <phoneticPr fontId="15" type="noConversion"/>
  </si>
  <si>
    <t>3843</t>
    <phoneticPr fontId="15" type="noConversion"/>
  </si>
  <si>
    <t>3855</t>
    <phoneticPr fontId="15" type="noConversion"/>
  </si>
  <si>
    <t>3857</t>
    <phoneticPr fontId="15" type="noConversion"/>
  </si>
  <si>
    <t>3938</t>
    <phoneticPr fontId="15" type="noConversion"/>
  </si>
  <si>
    <t>3941</t>
    <phoneticPr fontId="15" type="noConversion"/>
  </si>
  <si>
    <t>3955</t>
    <phoneticPr fontId="15" type="noConversion"/>
  </si>
  <si>
    <t>3993</t>
    <phoneticPr fontId="15" type="noConversion"/>
  </si>
  <si>
    <t>4004</t>
    <phoneticPr fontId="15" type="noConversion"/>
  </si>
  <si>
    <t>4022</t>
    <phoneticPr fontId="15" type="noConversion"/>
  </si>
  <si>
    <t>4039</t>
    <phoneticPr fontId="15" type="noConversion"/>
  </si>
  <si>
    <t>4051</t>
    <phoneticPr fontId="15" type="noConversion"/>
  </si>
  <si>
    <t>4078</t>
    <phoneticPr fontId="15" type="noConversion"/>
  </si>
  <si>
    <t>4130</t>
    <phoneticPr fontId="15" type="noConversion"/>
  </si>
  <si>
    <t>4138</t>
    <phoneticPr fontId="15" type="noConversion"/>
  </si>
  <si>
    <t>4140</t>
    <phoneticPr fontId="15" type="noConversion"/>
  </si>
  <si>
    <t>4148</t>
    <phoneticPr fontId="15" type="noConversion"/>
  </si>
  <si>
    <t>4194</t>
    <phoneticPr fontId="15" type="noConversion"/>
  </si>
  <si>
    <t>4231</t>
    <phoneticPr fontId="15" type="noConversion"/>
  </si>
  <si>
    <t>4234</t>
    <phoneticPr fontId="15" type="noConversion"/>
  </si>
  <si>
    <t>4251</t>
    <phoneticPr fontId="15" type="noConversion"/>
  </si>
  <si>
    <t>4279</t>
    <phoneticPr fontId="15" type="noConversion"/>
  </si>
  <si>
    <t>4283</t>
    <phoneticPr fontId="15" type="noConversion"/>
  </si>
  <si>
    <t>4316</t>
    <phoneticPr fontId="15" type="noConversion"/>
  </si>
  <si>
    <t>4320</t>
    <phoneticPr fontId="15" type="noConversion"/>
  </si>
  <si>
    <t>4347</t>
    <phoneticPr fontId="15" type="noConversion"/>
  </si>
  <si>
    <t>4362</t>
    <phoneticPr fontId="15" type="noConversion"/>
  </si>
  <si>
    <t>4375</t>
    <phoneticPr fontId="15" type="noConversion"/>
  </si>
  <si>
    <t>4376</t>
    <phoneticPr fontId="15" type="noConversion"/>
  </si>
  <si>
    <t>4412</t>
    <phoneticPr fontId="15" type="noConversion"/>
  </si>
  <si>
    <t>4439</t>
    <phoneticPr fontId="15" type="noConversion"/>
  </si>
  <si>
    <t>4458</t>
    <phoneticPr fontId="15" type="noConversion"/>
  </si>
  <si>
    <t>4460</t>
    <phoneticPr fontId="15" type="noConversion"/>
  </si>
  <si>
    <t>4493</t>
    <phoneticPr fontId="15" type="noConversion"/>
  </si>
  <si>
    <t>4499</t>
    <phoneticPr fontId="15" type="noConversion"/>
  </si>
  <si>
    <t>4511</t>
    <phoneticPr fontId="15" type="noConversion"/>
  </si>
  <si>
    <t>4515</t>
    <phoneticPr fontId="15" type="noConversion"/>
  </si>
  <si>
    <t>4521</t>
    <phoneticPr fontId="15" type="noConversion"/>
  </si>
  <si>
    <t>4595</t>
    <phoneticPr fontId="15" type="noConversion"/>
  </si>
  <si>
    <t>4611</t>
    <phoneticPr fontId="15" type="noConversion"/>
  </si>
  <si>
    <t>4613</t>
    <phoneticPr fontId="15" type="noConversion"/>
  </si>
  <si>
    <t>4625</t>
    <phoneticPr fontId="15" type="noConversion"/>
  </si>
  <si>
    <t>4639</t>
    <phoneticPr fontId="15" type="noConversion"/>
  </si>
  <si>
    <t>4660</t>
    <phoneticPr fontId="15" type="noConversion"/>
  </si>
  <si>
    <t>4670</t>
    <phoneticPr fontId="15" type="noConversion"/>
  </si>
  <si>
    <t>4702</t>
    <phoneticPr fontId="15" type="noConversion"/>
  </si>
  <si>
    <t>4704</t>
    <phoneticPr fontId="15" type="noConversion"/>
  </si>
  <si>
    <t>4710</t>
    <phoneticPr fontId="15" type="noConversion"/>
  </si>
  <si>
    <t>4715</t>
    <phoneticPr fontId="15" type="noConversion"/>
  </si>
  <si>
    <t>4717</t>
    <phoneticPr fontId="15" type="noConversion"/>
  </si>
  <si>
    <t>4719</t>
    <phoneticPr fontId="15" type="noConversion"/>
  </si>
  <si>
    <t>4720</t>
    <phoneticPr fontId="15" type="noConversion"/>
  </si>
  <si>
    <t>4721</t>
    <phoneticPr fontId="15" type="noConversion"/>
  </si>
  <si>
    <t>4736</t>
    <phoneticPr fontId="15" type="noConversion"/>
  </si>
  <si>
    <t>4739</t>
    <phoneticPr fontId="15" type="noConversion"/>
  </si>
  <si>
    <t>4742</t>
    <phoneticPr fontId="15" type="noConversion"/>
  </si>
  <si>
    <t>4749</t>
    <phoneticPr fontId="15" type="noConversion"/>
  </si>
  <si>
    <t>4787</t>
    <phoneticPr fontId="15" type="noConversion"/>
  </si>
  <si>
    <t>4806</t>
    <phoneticPr fontId="15" type="noConversion"/>
  </si>
  <si>
    <t>4810</t>
    <phoneticPr fontId="15" type="noConversion"/>
  </si>
  <si>
    <t>4821</t>
    <phoneticPr fontId="15" type="noConversion"/>
  </si>
  <si>
    <t>4822</t>
    <phoneticPr fontId="15" type="noConversion"/>
  </si>
  <si>
    <t>4825</t>
    <phoneticPr fontId="15" type="noConversion"/>
  </si>
  <si>
    <t>4843</t>
    <phoneticPr fontId="15" type="noConversion"/>
  </si>
  <si>
    <t>4849</t>
    <phoneticPr fontId="15" type="noConversion"/>
  </si>
  <si>
    <t>4884</t>
    <phoneticPr fontId="15" type="noConversion"/>
  </si>
  <si>
    <t>4893</t>
    <phoneticPr fontId="15" type="noConversion"/>
  </si>
  <si>
    <t>4895</t>
    <phoneticPr fontId="15" type="noConversion"/>
  </si>
  <si>
    <t>4897</t>
    <phoneticPr fontId="15" type="noConversion"/>
  </si>
  <si>
    <t>4951</t>
    <phoneticPr fontId="15" type="noConversion"/>
  </si>
  <si>
    <t>4962</t>
    <phoneticPr fontId="15" type="noConversion"/>
  </si>
  <si>
    <t>4965</t>
    <phoneticPr fontId="15" type="noConversion"/>
  </si>
  <si>
    <t>4981</t>
    <phoneticPr fontId="15" type="noConversion"/>
  </si>
  <si>
    <t>4987</t>
    <phoneticPr fontId="15" type="noConversion"/>
  </si>
  <si>
    <t>5003</t>
    <phoneticPr fontId="15" type="noConversion"/>
  </si>
  <si>
    <t>5006</t>
    <phoneticPr fontId="15" type="noConversion"/>
  </si>
  <si>
    <t>5007</t>
    <phoneticPr fontId="15" type="noConversion"/>
  </si>
  <si>
    <t>5009</t>
    <phoneticPr fontId="15" type="noConversion"/>
  </si>
  <si>
    <t>5010</t>
    <phoneticPr fontId="15" type="noConversion"/>
  </si>
  <si>
    <t>5013</t>
    <phoneticPr fontId="15" type="noConversion"/>
  </si>
  <si>
    <t>5033</t>
    <phoneticPr fontId="15" type="noConversion"/>
  </si>
  <si>
    <t>5039</t>
    <phoneticPr fontId="15" type="noConversion"/>
  </si>
  <si>
    <t>5040</t>
    <phoneticPr fontId="15" type="noConversion"/>
  </si>
  <si>
    <t>5076</t>
    <phoneticPr fontId="15" type="noConversion"/>
  </si>
  <si>
    <t>5084</t>
    <phoneticPr fontId="15" type="noConversion"/>
  </si>
  <si>
    <t>5091</t>
    <phoneticPr fontId="15" type="noConversion"/>
  </si>
  <si>
    <t>5149</t>
    <phoneticPr fontId="15" type="noConversion"/>
  </si>
  <si>
    <t>5150</t>
    <phoneticPr fontId="15" type="noConversion"/>
  </si>
  <si>
    <t>5159</t>
    <phoneticPr fontId="15" type="noConversion"/>
  </si>
  <si>
    <t>5176</t>
    <phoneticPr fontId="15" type="noConversion"/>
  </si>
  <si>
    <t>5188</t>
    <phoneticPr fontId="15" type="noConversion"/>
  </si>
  <si>
    <t>5197</t>
    <phoneticPr fontId="15" type="noConversion"/>
  </si>
  <si>
    <t>5200</t>
    <phoneticPr fontId="15" type="noConversion"/>
  </si>
  <si>
    <t>5205</t>
    <phoneticPr fontId="15" type="noConversion"/>
  </si>
  <si>
    <t>5214</t>
    <phoneticPr fontId="15" type="noConversion"/>
  </si>
  <si>
    <t>5217</t>
    <phoneticPr fontId="15" type="noConversion"/>
  </si>
  <si>
    <t>5221</t>
    <phoneticPr fontId="15" type="noConversion"/>
  </si>
  <si>
    <t>5256</t>
    <phoneticPr fontId="15" type="noConversion"/>
  </si>
  <si>
    <t>5264</t>
    <phoneticPr fontId="15" type="noConversion"/>
  </si>
  <si>
    <t>5267</t>
    <phoneticPr fontId="15" type="noConversion"/>
  </si>
  <si>
    <t>5284</t>
    <phoneticPr fontId="15" type="noConversion"/>
  </si>
  <si>
    <t>5295</t>
    <phoneticPr fontId="15" type="noConversion"/>
  </si>
  <si>
    <t>5303</t>
    <phoneticPr fontId="15" type="noConversion"/>
  </si>
  <si>
    <t>5311</t>
    <phoneticPr fontId="15" type="noConversion"/>
  </si>
  <si>
    <t>5332</t>
    <phoneticPr fontId="15" type="noConversion"/>
  </si>
  <si>
    <t>5336</t>
    <phoneticPr fontId="15" type="noConversion"/>
  </si>
  <si>
    <t>5366</t>
    <phoneticPr fontId="15" type="noConversion"/>
  </si>
  <si>
    <t>5377</t>
    <phoneticPr fontId="15" type="noConversion"/>
  </si>
  <si>
    <t>5387</t>
    <phoneticPr fontId="15" type="noConversion"/>
  </si>
  <si>
    <t>5390</t>
    <phoneticPr fontId="15" type="noConversion"/>
  </si>
  <si>
    <t>5397</t>
    <phoneticPr fontId="15" type="noConversion"/>
  </si>
  <si>
    <t>5428</t>
    <phoneticPr fontId="15" type="noConversion"/>
  </si>
  <si>
    <t>5430</t>
    <phoneticPr fontId="15" type="noConversion"/>
  </si>
  <si>
    <t>5439</t>
    <phoneticPr fontId="15" type="noConversion"/>
  </si>
  <si>
    <t>5458</t>
    <phoneticPr fontId="15" type="noConversion"/>
  </si>
  <si>
    <t>5459</t>
    <phoneticPr fontId="15" type="noConversion"/>
  </si>
  <si>
    <t>5465</t>
    <phoneticPr fontId="15" type="noConversion"/>
  </si>
  <si>
    <t>5471</t>
    <phoneticPr fontId="15" type="noConversion"/>
  </si>
  <si>
    <t>5475</t>
    <phoneticPr fontId="15" type="noConversion"/>
  </si>
  <si>
    <t>5482</t>
    <phoneticPr fontId="15" type="noConversion"/>
  </si>
  <si>
    <t>5492</t>
    <phoneticPr fontId="15" type="noConversion"/>
  </si>
  <si>
    <t>5498</t>
    <phoneticPr fontId="15" type="noConversion"/>
  </si>
  <si>
    <t>5499</t>
    <phoneticPr fontId="15" type="noConversion"/>
  </si>
  <si>
    <t>5511</t>
    <phoneticPr fontId="15" type="noConversion"/>
  </si>
  <si>
    <t>5512</t>
    <phoneticPr fontId="15" type="noConversion"/>
  </si>
  <si>
    <t>5525</t>
    <phoneticPr fontId="15" type="noConversion"/>
  </si>
  <si>
    <t>5529</t>
    <phoneticPr fontId="15" type="noConversion"/>
  </si>
  <si>
    <t>5549</t>
    <phoneticPr fontId="15" type="noConversion"/>
  </si>
  <si>
    <t>5550</t>
    <phoneticPr fontId="15" type="noConversion"/>
  </si>
  <si>
    <t>5552</t>
    <phoneticPr fontId="15" type="noConversion"/>
  </si>
  <si>
    <t>5553</t>
    <phoneticPr fontId="15" type="noConversion"/>
  </si>
  <si>
    <t>5573</t>
    <phoneticPr fontId="15" type="noConversion"/>
  </si>
  <si>
    <t>5576</t>
    <phoneticPr fontId="15" type="noConversion"/>
  </si>
  <si>
    <t>5585</t>
    <phoneticPr fontId="15" type="noConversion"/>
  </si>
  <si>
    <t>5586</t>
    <phoneticPr fontId="15" type="noConversion"/>
  </si>
  <si>
    <t>5598</t>
    <phoneticPr fontId="15" type="noConversion"/>
  </si>
  <si>
    <t>5605</t>
    <phoneticPr fontId="15" type="noConversion"/>
  </si>
  <si>
    <t>5606</t>
    <phoneticPr fontId="15" type="noConversion"/>
  </si>
  <si>
    <t>5615</t>
    <phoneticPr fontId="15" type="noConversion"/>
  </si>
  <si>
    <t>5616</t>
    <phoneticPr fontId="15" type="noConversion"/>
  </si>
  <si>
    <t>5623</t>
    <phoneticPr fontId="15" type="noConversion"/>
  </si>
  <si>
    <t>5637</t>
    <phoneticPr fontId="15" type="noConversion"/>
  </si>
  <si>
    <t>5650</t>
    <phoneticPr fontId="15" type="noConversion"/>
  </si>
  <si>
    <t>5652</t>
    <phoneticPr fontId="15" type="noConversion"/>
  </si>
  <si>
    <t>5658</t>
    <phoneticPr fontId="15" type="noConversion"/>
  </si>
  <si>
    <t>5673</t>
    <phoneticPr fontId="15" type="noConversion"/>
  </si>
  <si>
    <t>5714</t>
    <phoneticPr fontId="15" type="noConversion"/>
  </si>
  <si>
    <t>5734</t>
    <phoneticPr fontId="15" type="noConversion"/>
  </si>
  <si>
    <t>5767</t>
    <phoneticPr fontId="15" type="noConversion"/>
  </si>
  <si>
    <t>5785</t>
    <phoneticPr fontId="15" type="noConversion"/>
  </si>
  <si>
    <t>5793</t>
    <phoneticPr fontId="15" type="noConversion"/>
  </si>
  <si>
    <t>5803</t>
    <phoneticPr fontId="15" type="noConversion"/>
  </si>
  <si>
    <t>5814</t>
    <phoneticPr fontId="15" type="noConversion"/>
  </si>
  <si>
    <t>5816</t>
    <phoneticPr fontId="15" type="noConversion"/>
  </si>
  <si>
    <t>5830</t>
    <phoneticPr fontId="15" type="noConversion"/>
  </si>
  <si>
    <t>5838</t>
    <phoneticPr fontId="15" type="noConversion"/>
  </si>
  <si>
    <t>5852</t>
    <phoneticPr fontId="15" type="noConversion"/>
  </si>
  <si>
    <t>5867</t>
    <phoneticPr fontId="15" type="noConversion"/>
  </si>
  <si>
    <t>5868</t>
    <phoneticPr fontId="15" type="noConversion"/>
  </si>
  <si>
    <t>6050</t>
    <phoneticPr fontId="15" type="noConversion"/>
  </si>
  <si>
    <t>6118</t>
    <phoneticPr fontId="15" type="noConversion"/>
  </si>
  <si>
    <t>6130</t>
    <phoneticPr fontId="15" type="noConversion"/>
  </si>
  <si>
    <t>6171</t>
    <phoneticPr fontId="15" type="noConversion"/>
  </si>
  <si>
    <t>6390</t>
    <phoneticPr fontId="15" type="noConversion"/>
  </si>
  <si>
    <t>6436</t>
    <phoneticPr fontId="15" type="noConversion"/>
  </si>
  <si>
    <t>6542</t>
    <phoneticPr fontId="15" type="noConversion"/>
  </si>
  <si>
    <t>6576</t>
    <phoneticPr fontId="15" type="noConversion"/>
  </si>
  <si>
    <t>6811</t>
    <phoneticPr fontId="15" type="noConversion"/>
  </si>
  <si>
    <t>6922</t>
    <phoneticPr fontId="15" type="noConversion"/>
  </si>
  <si>
    <t>6944</t>
    <phoneticPr fontId="15" type="noConversion"/>
  </si>
  <si>
    <t>6975</t>
    <phoneticPr fontId="15" type="noConversion"/>
  </si>
  <si>
    <t>6992</t>
    <phoneticPr fontId="15" type="noConversion"/>
  </si>
  <si>
    <t>7017</t>
    <phoneticPr fontId="15" type="noConversion"/>
  </si>
  <si>
    <t>7175</t>
    <phoneticPr fontId="15" type="noConversion"/>
  </si>
  <si>
    <t>7194</t>
    <phoneticPr fontId="15" type="noConversion"/>
  </si>
  <si>
    <t>7354</t>
    <phoneticPr fontId="15" type="noConversion"/>
  </si>
  <si>
    <t>7557</t>
    <phoneticPr fontId="15" type="noConversion"/>
  </si>
  <si>
    <t>7568</t>
    <phoneticPr fontId="15" type="noConversion"/>
  </si>
  <si>
    <t>7587</t>
    <phoneticPr fontId="15" type="noConversion"/>
  </si>
  <si>
    <t>7620</t>
    <phoneticPr fontId="15" type="noConversion"/>
  </si>
  <si>
    <t>7706</t>
    <phoneticPr fontId="15" type="noConversion"/>
  </si>
  <si>
    <t>7842</t>
    <phoneticPr fontId="15" type="noConversion"/>
  </si>
  <si>
    <t>7845</t>
    <phoneticPr fontId="15" type="noConversion"/>
  </si>
  <si>
    <t>8021</t>
    <phoneticPr fontId="15" type="noConversion"/>
  </si>
  <si>
    <t>8029</t>
    <phoneticPr fontId="15" type="noConversion"/>
  </si>
  <si>
    <t>8074</t>
    <phoneticPr fontId="15" type="noConversion"/>
  </si>
  <si>
    <t>8223</t>
    <phoneticPr fontId="15" type="noConversion"/>
  </si>
  <si>
    <t>8284</t>
    <phoneticPr fontId="15" type="noConversion"/>
  </si>
  <si>
    <t>8308</t>
    <phoneticPr fontId="15" type="noConversion"/>
  </si>
  <si>
    <t>8337</t>
    <phoneticPr fontId="15" type="noConversion"/>
  </si>
  <si>
    <t>8344</t>
    <phoneticPr fontId="15" type="noConversion"/>
  </si>
  <si>
    <t>8358</t>
    <phoneticPr fontId="15" type="noConversion"/>
  </si>
  <si>
    <t>8366</t>
    <phoneticPr fontId="15" type="noConversion"/>
  </si>
  <si>
    <t>8495</t>
    <phoneticPr fontId="15" type="noConversion"/>
  </si>
  <si>
    <t>8607</t>
    <phoneticPr fontId="15" type="noConversion"/>
  </si>
  <si>
    <t>8611</t>
    <phoneticPr fontId="15" type="noConversion"/>
  </si>
  <si>
    <t>8616</t>
    <phoneticPr fontId="15" type="noConversion"/>
  </si>
  <si>
    <t>8635</t>
    <phoneticPr fontId="15" type="noConversion"/>
  </si>
  <si>
    <t>8649</t>
    <phoneticPr fontId="15" type="noConversion"/>
  </si>
  <si>
    <t>8664</t>
    <phoneticPr fontId="15" type="noConversion"/>
  </si>
  <si>
    <t>8793</t>
    <phoneticPr fontId="15" type="noConversion"/>
  </si>
  <si>
    <t>8816</t>
    <phoneticPr fontId="15" type="noConversion"/>
  </si>
  <si>
    <t>8822</t>
    <phoneticPr fontId="15" type="noConversion"/>
  </si>
  <si>
    <t>8898</t>
    <phoneticPr fontId="15" type="noConversion"/>
  </si>
  <si>
    <t>9104</t>
    <phoneticPr fontId="15" type="noConversion"/>
  </si>
  <si>
    <t>9356</t>
    <phoneticPr fontId="15" type="noConversion"/>
  </si>
  <si>
    <t>9436</t>
    <phoneticPr fontId="15" type="noConversion"/>
  </si>
  <si>
    <t>9627</t>
    <phoneticPr fontId="15" type="noConversion"/>
  </si>
  <si>
    <t>9739</t>
    <phoneticPr fontId="15" type="noConversion"/>
  </si>
  <si>
    <t>9861</t>
    <phoneticPr fontId="15" type="noConversion"/>
  </si>
  <si>
    <t>9933</t>
    <phoneticPr fontId="15" type="noConversion"/>
  </si>
  <si>
    <t>9934</t>
    <phoneticPr fontId="15" type="noConversion"/>
  </si>
  <si>
    <t>9985</t>
    <phoneticPr fontId="15" type="noConversion"/>
  </si>
  <si>
    <t>10194</t>
    <phoneticPr fontId="15" type="noConversion"/>
  </si>
  <si>
    <t>10208</t>
    <phoneticPr fontId="15" type="noConversion"/>
  </si>
  <si>
    <t>10261</t>
    <phoneticPr fontId="15" type="noConversion"/>
  </si>
  <si>
    <t>10282</t>
    <phoneticPr fontId="15" type="noConversion"/>
  </si>
  <si>
    <t>10283</t>
    <phoneticPr fontId="15" type="noConversion"/>
  </si>
  <si>
    <t>10315</t>
    <phoneticPr fontId="15" type="noConversion"/>
  </si>
  <si>
    <t>10428</t>
    <phoneticPr fontId="15" type="noConversion"/>
  </si>
  <si>
    <t>10621</t>
    <phoneticPr fontId="15" type="noConversion"/>
  </si>
  <si>
    <t>10626</t>
    <phoneticPr fontId="15" type="noConversion"/>
  </si>
  <si>
    <t>11047</t>
    <phoneticPr fontId="15" type="noConversion"/>
  </si>
  <si>
    <t>11052</t>
    <phoneticPr fontId="15" type="noConversion"/>
  </si>
  <si>
    <t>11272</t>
    <phoneticPr fontId="15" type="noConversion"/>
  </si>
  <si>
    <t>11509</t>
    <phoneticPr fontId="27" type="noConversion"/>
  </si>
  <si>
    <t>11766</t>
    <phoneticPr fontId="27" type="noConversion"/>
  </si>
  <si>
    <t>11786</t>
    <phoneticPr fontId="27" type="noConversion"/>
  </si>
  <si>
    <t>11804</t>
    <phoneticPr fontId="27" type="noConversion"/>
  </si>
  <si>
    <t>12182</t>
    <phoneticPr fontId="27" type="noConversion"/>
  </si>
  <si>
    <t>12305</t>
    <phoneticPr fontId="27" type="noConversion"/>
  </si>
  <si>
    <t>12319</t>
    <phoneticPr fontId="27" type="noConversion"/>
  </si>
  <si>
    <t>12671</t>
    <phoneticPr fontId="15" type="noConversion"/>
  </si>
  <si>
    <t>12672</t>
    <phoneticPr fontId="15" type="noConversion"/>
  </si>
  <si>
    <t>12675</t>
    <phoneticPr fontId="15" type="noConversion"/>
  </si>
  <si>
    <t>12896</t>
    <phoneticPr fontId="15" type="noConversion"/>
  </si>
  <si>
    <t>13076</t>
    <phoneticPr fontId="15" type="noConversion"/>
  </si>
  <si>
    <t>13084</t>
    <phoneticPr fontId="15" type="noConversion"/>
  </si>
  <si>
    <t>13104</t>
    <phoneticPr fontId="15" type="noConversion"/>
  </si>
  <si>
    <t>13184</t>
    <phoneticPr fontId="15" type="noConversion"/>
  </si>
  <si>
    <t>13245</t>
    <phoneticPr fontId="15" type="noConversion"/>
  </si>
  <si>
    <t>13383</t>
    <phoneticPr fontId="15" type="noConversion"/>
  </si>
  <si>
    <t>13413</t>
    <phoneticPr fontId="15" type="noConversion"/>
  </si>
  <si>
    <t>13707</t>
    <phoneticPr fontId="27" type="noConversion"/>
  </si>
  <si>
    <t>13854</t>
    <phoneticPr fontId="27" type="noConversion"/>
  </si>
  <si>
    <t>13971</t>
    <phoneticPr fontId="27" type="noConversion"/>
  </si>
  <si>
    <t>14135</t>
    <phoneticPr fontId="27" type="noConversion"/>
  </si>
  <si>
    <t>15018</t>
    <phoneticPr fontId="27" type="noConversion"/>
  </si>
  <si>
    <t>15378</t>
    <phoneticPr fontId="27" type="noConversion"/>
  </si>
  <si>
    <t>15419</t>
    <phoneticPr fontId="27" type="noConversion"/>
  </si>
  <si>
    <t>15439</t>
    <phoneticPr fontId="27" type="noConversion"/>
  </si>
  <si>
    <t>15612</t>
    <phoneticPr fontId="27" type="noConversion"/>
  </si>
  <si>
    <t>15650</t>
    <phoneticPr fontId="27" type="noConversion"/>
  </si>
  <si>
    <t>15779</t>
    <phoneticPr fontId="27" type="noConversion"/>
  </si>
  <si>
    <t>15829</t>
    <phoneticPr fontId="27" type="noConversion"/>
  </si>
  <si>
    <t>15975</t>
    <phoneticPr fontId="27" type="noConversion"/>
  </si>
  <si>
    <t>16268</t>
    <phoneticPr fontId="27" type="noConversion"/>
  </si>
  <si>
    <t>16400</t>
    <phoneticPr fontId="27" type="noConversion"/>
  </si>
  <si>
    <t>16401</t>
    <phoneticPr fontId="27" type="noConversion"/>
  </si>
  <si>
    <t>17041</t>
    <phoneticPr fontId="27" type="noConversion"/>
  </si>
  <si>
    <t>17322</t>
    <phoneticPr fontId="27" type="noConversion"/>
  </si>
  <si>
    <t>17476</t>
    <phoneticPr fontId="27" type="noConversion"/>
  </si>
  <si>
    <t>17548</t>
    <phoneticPr fontId="27" type="noConversion"/>
  </si>
  <si>
    <t>17549</t>
    <phoneticPr fontId="27" type="noConversion"/>
  </si>
  <si>
    <t>17619</t>
    <phoneticPr fontId="27" type="noConversion"/>
  </si>
  <si>
    <t>18007</t>
    <phoneticPr fontId="27" type="noConversion"/>
  </si>
  <si>
    <t>18069</t>
    <phoneticPr fontId="27" type="noConversion"/>
  </si>
  <si>
    <t>18102</t>
    <phoneticPr fontId="27" type="noConversion"/>
  </si>
  <si>
    <t>18238</t>
    <phoneticPr fontId="27" type="noConversion"/>
  </si>
  <si>
    <t>18305</t>
    <phoneticPr fontId="27" type="noConversion"/>
  </si>
  <si>
    <t>18412</t>
    <phoneticPr fontId="27" type="noConversion"/>
  </si>
  <si>
    <t>18449</t>
    <phoneticPr fontId="27" type="noConversion"/>
  </si>
  <si>
    <t>18577</t>
    <phoneticPr fontId="27" type="noConversion"/>
  </si>
  <si>
    <t>18608</t>
    <phoneticPr fontId="27" type="noConversion"/>
  </si>
  <si>
    <t>18683</t>
    <phoneticPr fontId="27" type="noConversion"/>
  </si>
  <si>
    <t>18728</t>
    <phoneticPr fontId="27" type="noConversion"/>
  </si>
  <si>
    <t>18798</t>
    <phoneticPr fontId="27" type="noConversion"/>
  </si>
  <si>
    <t>19348</t>
    <phoneticPr fontId="27" type="noConversion"/>
  </si>
  <si>
    <t>19456</t>
    <phoneticPr fontId="27" type="noConversion"/>
  </si>
  <si>
    <t>19541</t>
    <phoneticPr fontId="27" type="noConversion"/>
  </si>
  <si>
    <t>19832</t>
    <phoneticPr fontId="27" type="noConversion"/>
  </si>
  <si>
    <t>19956</t>
    <phoneticPr fontId="27" type="noConversion"/>
  </si>
  <si>
    <t>19957</t>
    <phoneticPr fontId="27" type="noConversion"/>
  </si>
  <si>
    <t>20046</t>
    <phoneticPr fontId="27" type="noConversion"/>
  </si>
  <si>
    <t>20118</t>
    <phoneticPr fontId="27" type="noConversion"/>
  </si>
  <si>
    <t>20152</t>
    <phoneticPr fontId="27" type="noConversion"/>
  </si>
  <si>
    <t>20155</t>
    <phoneticPr fontId="27" type="noConversion"/>
  </si>
  <si>
    <t>34361</t>
    <phoneticPr fontId="15" type="noConversion"/>
  </si>
  <si>
    <t>34461</t>
    <phoneticPr fontId="15" type="noConversion"/>
  </si>
  <si>
    <t>34623</t>
    <phoneticPr fontId="15" type="noConversion"/>
  </si>
  <si>
    <t>34780</t>
    <phoneticPr fontId="15" type="noConversion"/>
  </si>
  <si>
    <t>34960</t>
    <phoneticPr fontId="15" type="noConversion"/>
  </si>
  <si>
    <t>35329</t>
    <phoneticPr fontId="15" type="noConversion"/>
  </si>
  <si>
    <t>35346</t>
    <phoneticPr fontId="15" type="noConversion"/>
  </si>
  <si>
    <t>锁头损坏</t>
  </si>
  <si>
    <t>东城站V06卡纸币</t>
  </si>
  <si>
    <t>ATS软件数据配置问题 </t>
    <phoneticPr fontId="15" type="noConversion"/>
  </si>
  <si>
    <t>受理人</t>
    <phoneticPr fontId="15" type="noConversion"/>
  </si>
  <si>
    <t>折叠纸币卡在暂存位</t>
  </si>
  <si>
    <t>侯荣钊</t>
    <phoneticPr fontId="15" type="noConversion"/>
  </si>
  <si>
    <t>未发现异常</t>
  </si>
  <si>
    <t>东莞站</t>
    <phoneticPr fontId="15" type="noConversion"/>
  </si>
  <si>
    <t>变电袁宇</t>
    <phoneticPr fontId="15" type="noConversion"/>
  </si>
  <si>
    <t>东莞站2#整流变压器室内风管处滴水</t>
    <phoneticPr fontId="15" type="noConversion"/>
  </si>
  <si>
    <t>塑料袋从外面飘入</t>
  </si>
  <si>
    <t>榴花站下行小站台有一盏灯不亮</t>
  </si>
  <si>
    <t>信号楼</t>
  </si>
  <si>
    <t>导盲砖破损</t>
  </si>
  <si>
    <t>行调
环调</t>
  </si>
  <si>
    <t>7月23日 2:25</t>
  </si>
  <si>
    <t>照明灯具故障</t>
    <phoneticPr fontId="15" type="noConversion"/>
  </si>
  <si>
    <t>OCC大屏显示虎门折返线II道TA1515计轴区段多一个列车识别号，暂不影响行车。
运营日报初稿:11:40 行调监控大屏发现:虎门火车站站后TA1515计轴区段显示MM214列车识别号，约10秒后消失。</t>
  </si>
  <si>
    <t>17:06 变电陈志光:电缆长时间浸泡，电缆绝缘降低，影响使用寿命，绝缘降低易造成电缆击穿放电。
18:53 房建刘汉庭:计划7月6日到现场查找水源并查核图纸确认电缆沟的排水口位置。
20:20 机电韩炜林:已联系变电专业人员7月6日排查。
20:24 房建柳合华:如电缆沟内是雨水导致积水，需要相关专业先将积水抽干再进行排查。
20:25 机电陈栋:计划7月6日到现场查看，并视情况采用临时水泵抽水处理。
7月6日12:49 机电毛旭灿:正在跟房建及变电工班进行协商处理电缆出口封堵事情，目前电缆沟积水已抽干。
18:21 房建柳合华:和变电工班、机电工班一起查看混合变电所电缆沟积水问题，查找施工设计图纸电缆集水井有预埋排水管，室外电缆沟积水原因:集水井淤泥过多未能清理不能及时排水为属地管理问题；混合变电所电缆层积水原因为:线缆穿线防火泥封堵失效导致渗水，此故障非土建专业。
7月7日19:16 变电郑义荣:现电缆井积水已抽干，后续机电专业将对渗水处进行处理。
7月8日18:39 机电毛旭灿:后续将对400V出线侧穿墙线缆处继续进行封堵处理，持续跟进。
23:14变电杨政委:变电专业在6日将电缆井积水已抽干，电缆井淤泥不属于变电专业处理。
23:22机电毛旭灿:故障原因:夹层出线电缆沟淤泥过多未能清理不能及时排水且下雨导致电缆沟内积水严重，出线电缆沟的淤泥不属于机电专业处理。
23:33房建柳合华:出线电缆沟的淤泥问题设备接口还待进一步明确。
7月9日8:05维调已要求变电专业（变电一工班）将电缆井淤泥清理。
20:04 机电毛旭灿:计划7月10日再次到现场查看400V出线侧穿墙线缆的封堵效果。
7月10日17:37 机电毛旭灿:牵混所夹层电缆出线孔洞已确认封堵。
23:08 变电武海成:尚不清楚淤泥堵塞位置，且在抽水当天未发现有淤泥堵塞情况。</t>
  </si>
  <si>
    <t>3:34通信丘杰:检查通信设备未发现异常。
4:12综合监控谢永涛:检查综合监控设备未发异常，后续观察设备运行情况。</t>
  </si>
  <si>
    <t>17:39 房建蔡镇锤:待备件到货后进行更换处理，后续跟进。</t>
  </si>
  <si>
    <t>7月23日 2:25 机电叶路明:现场对故障灯具进行更换后，设备恢复正常，现场试验良好。</t>
  </si>
  <si>
    <t>处理建议:部门内部继续跟进，运营日报回复关闭。</t>
  </si>
  <si>
    <t>蛤地站V08只收硬币</t>
  </si>
  <si>
    <t>环调</t>
    <phoneticPr fontId="15" type="noConversion"/>
  </si>
  <si>
    <t>扇门行程开关故障</t>
  </si>
  <si>
    <t>寮厦A端有烧焦味</t>
  </si>
  <si>
    <t>蒋建艺</t>
    <phoneticPr fontId="15" type="noConversion"/>
  </si>
  <si>
    <t>检查机电设备未发异常</t>
  </si>
  <si>
    <t>寮厦站</t>
    <phoneticPr fontId="15" type="noConversion"/>
  </si>
  <si>
    <t>宋德邦</t>
    <phoneticPr fontId="15" type="noConversion"/>
  </si>
  <si>
    <t>暂存位卡残旧纸币</t>
  </si>
  <si>
    <t>纸币钱箱未推到位</t>
  </si>
  <si>
    <t>硬币粘有胶纸</t>
  </si>
  <si>
    <t>珊美站TVM-V02卡纸币。</t>
  </si>
  <si>
    <t>刘金棠</t>
    <phoneticPr fontId="15" type="noConversion"/>
  </si>
  <si>
    <t>虎门站三层通道门2无法锁闭</t>
    <phoneticPr fontId="15" type="noConversion"/>
  </si>
  <si>
    <t>虎门站</t>
    <phoneticPr fontId="15" type="noConversion"/>
  </si>
  <si>
    <t>待定</t>
    <phoneticPr fontId="15" type="noConversion"/>
  </si>
  <si>
    <t>张恒
杨礼</t>
    <phoneticPr fontId="15" type="noConversion"/>
  </si>
  <si>
    <t>检查通信设备未发现异常</t>
  </si>
  <si>
    <t>ID线松动</t>
  </si>
  <si>
    <t>区间</t>
    <phoneticPr fontId="15" type="noConversion"/>
  </si>
  <si>
    <t>刘鑫
谢金铭
何若君</t>
  </si>
  <si>
    <t>环调工作站显示下天区间及蛤陈区间阻塞报警</t>
  </si>
  <si>
    <t>11:47 ATS潘家祥:已到OCC大厅，正准备排查故障。
11:57 ATS潘家祥:现虎门折返线II道多的MM214车组号已自动消失，暂不影响行车，原因待查。已回复行调。
12:50 ATS刘仕海:虎门折返线II道多的MM214车组号已自动消失，暂不影响行车，检查ATS设备未发现异常，原因待查。
17:05 ATS刘仕海:经查看回放:TA1515处的计轴区段车次窗位置出现车组号MM214（当时该计轴区段没列车占用），10S后自动消除，故障后检查虎门ATS分机硬件和软件运行没发现异常，现已将故障的报文发送给通号厂家进一步分析，原因待查。
7月16日11:08 ATS刘士海:待研发厂家进一步分析。
7月18日10:20何维鸿:经厂家分析，ATS软件数据中TA1515的SEGID值配置为空，需修改ATS软件数据配置，并计划于10月份ATS软件升级时解决。</t>
  </si>
  <si>
    <t>残旧纸币卡在暂存位</t>
  </si>
  <si>
    <t>葛慧霞</t>
  </si>
  <si>
    <t>叶荣钦</t>
  </si>
  <si>
    <t>合页螺丝松动</t>
  </si>
  <si>
    <t>媒体服务器软件卡死</t>
  </si>
  <si>
    <t>刘新乐</t>
  </si>
  <si>
    <t>寮厦站V09卡纸币</t>
  </si>
  <si>
    <t>吴俊荣</t>
    <phoneticPr fontId="15" type="noConversion"/>
  </si>
  <si>
    <t>茶山站V01卡纸币</t>
  </si>
  <si>
    <t>东城站</t>
    <phoneticPr fontId="15" type="noConversion"/>
  </si>
  <si>
    <t>通信
陈胜浩</t>
    <phoneticPr fontId="15" type="noConversion"/>
  </si>
  <si>
    <t>东城站民用通信设备房门后风口滴水。未影响设备运行。</t>
    <phoneticPr fontId="15" type="noConversion"/>
  </si>
  <si>
    <t>PIS播控软件卡死</t>
  </si>
  <si>
    <t>待定</t>
    <phoneticPr fontId="15" type="noConversion"/>
  </si>
  <si>
    <t>虎门V04卡纸币</t>
  </si>
  <si>
    <t>展览站V06卡纸币</t>
  </si>
  <si>
    <t>梯级卡螺丝</t>
  </si>
  <si>
    <t>门把手松脱</t>
  </si>
  <si>
    <t>榴花站上行3#屏蔽门对应轨行区广告灯箱上方滴水</t>
  </si>
  <si>
    <t>序号</t>
    <phoneticPr fontId="15" type="noConversion"/>
  </si>
  <si>
    <t>闭门器脱落</t>
  </si>
  <si>
    <t>珊美站TVM-V09卡纸币。</t>
  </si>
  <si>
    <t>乘客折叠投入纸币</t>
  </si>
  <si>
    <t>戴辉栋
杨望文
柳合华</t>
  </si>
  <si>
    <t>数据卡顿</t>
  </si>
  <si>
    <t>广播通道被占用</t>
  </si>
  <si>
    <t>摄像头卡滞</t>
  </si>
  <si>
    <t>止回阀故障</t>
  </si>
  <si>
    <t>廖健
谭汶杰</t>
  </si>
  <si>
    <t>虎门站V01卡纸币</t>
  </si>
  <si>
    <t>榴花站V07卡硬币</t>
  </si>
  <si>
    <t>电机故障</t>
  </si>
  <si>
    <t>纸币找零ID线松动</t>
  </si>
  <si>
    <t>卢耀珩</t>
  </si>
  <si>
    <t>莫宁
钟磊</t>
  </si>
  <si>
    <t>钟凯</t>
  </si>
  <si>
    <t>陈歧鸣</t>
  </si>
  <si>
    <t>吴福森</t>
  </si>
  <si>
    <t>黄锡良</t>
  </si>
  <si>
    <t>冯嘉炜</t>
  </si>
  <si>
    <t>黎龙权</t>
  </si>
  <si>
    <t>隧道测温主机软件卡死</t>
  </si>
  <si>
    <t>东莞火车站TVM-V02卡硬币。</t>
  </si>
  <si>
    <t>到位开关接触不良</t>
  </si>
  <si>
    <t>天宝站V01卡硬币</t>
  </si>
  <si>
    <t>郭荣瑾</t>
  </si>
  <si>
    <t>刘金棠</t>
    <phoneticPr fontId="15" type="noConversion"/>
  </si>
  <si>
    <t>机电分部</t>
    <phoneticPr fontId="15" type="noConversion"/>
  </si>
  <si>
    <t>天宝站V02只收硬币</t>
  </si>
  <si>
    <t>陈策</t>
  </si>
  <si>
    <t>虎门火车站TVM-V13卡纸币。</t>
  </si>
  <si>
    <t>罗星</t>
  </si>
  <si>
    <t>珊美站TVM-V07卡纸币。</t>
  </si>
  <si>
    <t>旗峰站</t>
    <phoneticPr fontId="15" type="noConversion"/>
  </si>
  <si>
    <t>环调</t>
    <phoneticPr fontId="15" type="noConversion"/>
  </si>
  <si>
    <t>林海峰</t>
    <phoneticPr fontId="15" type="noConversion"/>
  </si>
  <si>
    <t>环控</t>
    <phoneticPr fontId="15" type="noConversion"/>
  </si>
  <si>
    <t>旗峰站电动蝶阀MD-113无法关闭</t>
    <phoneticPr fontId="15" type="noConversion"/>
  </si>
  <si>
    <t>纸币钱箱故障</t>
  </si>
  <si>
    <t>8月13日 3:23</t>
  </si>
  <si>
    <t>陈斌
崔健熙
文浩
何维鸿</t>
    <phoneticPr fontId="15" type="noConversion"/>
  </si>
  <si>
    <t>梁信辉</t>
    <phoneticPr fontId="15" type="noConversion"/>
  </si>
  <si>
    <t>珊美站G17白屏</t>
  </si>
  <si>
    <t>车辆段运转综合楼104房墙体有裂纹</t>
    <phoneticPr fontId="15" type="noConversion"/>
  </si>
  <si>
    <t>车辆段</t>
    <phoneticPr fontId="15" type="noConversion"/>
  </si>
  <si>
    <t>厂调</t>
    <phoneticPr fontId="15" type="noConversion"/>
  </si>
  <si>
    <t>龙耀</t>
    <phoneticPr fontId="15" type="noConversion"/>
  </si>
  <si>
    <t>回收机构通道积尘</t>
  </si>
  <si>
    <t>沈阳</t>
  </si>
  <si>
    <t>残旧纸币卡在回旋处</t>
  </si>
  <si>
    <t>展览站V10卡纸币</t>
  </si>
  <si>
    <t>乘客重叠投入三张纸币</t>
  </si>
  <si>
    <t>西平站V02卡纸币</t>
  </si>
  <si>
    <t>乘客误投</t>
  </si>
  <si>
    <t>榴花站v07卡硬币</t>
  </si>
  <si>
    <t>紧停玻璃被乘客误按</t>
  </si>
  <si>
    <t>西平站</t>
    <phoneticPr fontId="15" type="noConversion"/>
  </si>
  <si>
    <t>姚锦辉</t>
    <phoneticPr fontId="15" type="noConversion"/>
  </si>
  <si>
    <t>合页丢失</t>
  </si>
  <si>
    <t>西平站上行尾端小站台里上方保温棉滴水</t>
    <phoneticPr fontId="15" type="noConversion"/>
  </si>
  <si>
    <t>孟向军</t>
    <phoneticPr fontId="15" type="noConversion"/>
  </si>
  <si>
    <t>行程开关接触不良</t>
  </si>
  <si>
    <t>刘金棠</t>
    <phoneticPr fontId="15" type="noConversion"/>
  </si>
  <si>
    <t>鸿福站</t>
    <phoneticPr fontId="15" type="noConversion"/>
  </si>
  <si>
    <t>梁宏伟</t>
    <phoneticPr fontId="15" type="noConversion"/>
  </si>
  <si>
    <t>工建分部</t>
    <phoneticPr fontId="15" type="noConversion"/>
  </si>
  <si>
    <t>房建</t>
    <phoneticPr fontId="15" type="noConversion"/>
  </si>
  <si>
    <t>鸿福站D口15号扶梯上方少了一块大理石</t>
    <phoneticPr fontId="15" type="noConversion"/>
  </si>
  <si>
    <t>00119次（009010）车晚点178秒</t>
    <phoneticPr fontId="15" type="noConversion"/>
  </si>
  <si>
    <t>固定螺丝松动</t>
  </si>
  <si>
    <t>樊浩然</t>
    <phoneticPr fontId="27" type="noConversion"/>
  </si>
  <si>
    <t>结构渗漏水进入消火栓箱内导致，待渗漏水处理后进行修复</t>
    <phoneticPr fontId="27" type="noConversion"/>
  </si>
  <si>
    <t>向莉</t>
  </si>
  <si>
    <t>张志鸿</t>
    <phoneticPr fontId="15" type="noConversion"/>
  </si>
  <si>
    <t>张志鸿
柳合华</t>
    <phoneticPr fontId="15" type="noConversion"/>
  </si>
  <si>
    <t>保温棉破损</t>
    <phoneticPr fontId="27" type="noConversion"/>
  </si>
  <si>
    <t>保温棉破损</t>
    <phoneticPr fontId="27" type="noConversion"/>
  </si>
  <si>
    <t>保温棉漏水</t>
    <phoneticPr fontId="15" type="noConversion"/>
  </si>
  <si>
    <t>保温棉漏水</t>
    <phoneticPr fontId="15" type="noConversion"/>
  </si>
  <si>
    <t>保温棉漏水</t>
    <phoneticPr fontId="15" type="noConversion"/>
  </si>
  <si>
    <t>曾令永</t>
    <phoneticPr fontId="15" type="noConversion"/>
  </si>
  <si>
    <t>保温棉漏水</t>
    <phoneticPr fontId="15" type="noConversion"/>
  </si>
  <si>
    <t>陈屋站v05卡纸币</t>
  </si>
  <si>
    <t>旗峰上行3#、4#应急门对应天花滴水</t>
    <phoneticPr fontId="15" type="noConversion"/>
  </si>
  <si>
    <t>赖文平
王俊</t>
  </si>
  <si>
    <t>梁信辉</t>
    <phoneticPr fontId="15" type="noConversion"/>
  </si>
  <si>
    <t>机电分部</t>
    <phoneticPr fontId="15" type="noConversion"/>
  </si>
  <si>
    <t>环控</t>
    <phoneticPr fontId="15" type="noConversion"/>
  </si>
  <si>
    <t>榴花站</t>
    <phoneticPr fontId="15" type="noConversion"/>
  </si>
  <si>
    <t>变电
吴炜业</t>
    <phoneticPr fontId="15" type="noConversion"/>
  </si>
  <si>
    <t>榴花公园站变电所1#整流变压器室室内闷热，且1#整流变铁心温度偏高，达到121度。</t>
    <phoneticPr fontId="15" type="noConversion"/>
  </si>
  <si>
    <t>闭门器松脱</t>
  </si>
  <si>
    <t>踢脚线脱落</t>
  </si>
  <si>
    <t>机电
张喜航</t>
  </si>
  <si>
    <t>东莞火车站变电值班室B1140-1天花滴水。</t>
  </si>
  <si>
    <t>综合楼A栋5楼（东北角）安全部消防设备房对面的男厕内的灯都不亮</t>
  </si>
  <si>
    <t>技术部
粟主任</t>
  </si>
  <si>
    <t>车辆段L-33道调机库大门损坏，门合页损坏，门体倾斜严重。</t>
    <phoneticPr fontId="15" type="noConversion"/>
  </si>
  <si>
    <t>展览站上行头端司机立岗处CCTV屏幕有一块蓝屏</t>
  </si>
  <si>
    <t>因大风天气调机库大门未及时关闭导致大门损坏严重</t>
    <phoneticPr fontId="15" type="noConversion"/>
  </si>
  <si>
    <t>纸币残旧</t>
    <phoneticPr fontId="27" type="noConversion"/>
  </si>
  <si>
    <t>珊美站V05卡硬币</t>
  </si>
  <si>
    <t>传感器松动</t>
  </si>
  <si>
    <t>交直流屏PLC故障</t>
  </si>
  <si>
    <t>西平站A端通道门故障</t>
  </si>
  <si>
    <t>主机巡更故障</t>
  </si>
  <si>
    <t>茶山站202-MD-B00风阀灰显</t>
  </si>
  <si>
    <t>陈振强
魏洪辉</t>
  </si>
  <si>
    <t>旗峰站站厅层  B端11123房间旁有一块封釉破损</t>
  </si>
  <si>
    <t>展览站G06扇门故障</t>
  </si>
  <si>
    <t>未发现卡币</t>
  </si>
  <si>
    <t>变电
方洁豪</t>
  </si>
  <si>
    <t>梁宏伟
龚畅
陈文驹</t>
  </si>
  <si>
    <t>虎门站A出入口台阶倾斜</t>
    <phoneticPr fontId="15" type="noConversion"/>
  </si>
  <si>
    <t>纸币残旧，卡在退钞口</t>
  </si>
  <si>
    <t>宋德邦</t>
    <phoneticPr fontId="15" type="noConversion"/>
  </si>
  <si>
    <t>刘冬</t>
    <phoneticPr fontId="15" type="noConversion"/>
  </si>
  <si>
    <t>区间</t>
    <phoneticPr fontId="15" type="noConversion"/>
  </si>
  <si>
    <t>变电王上展</t>
    <phoneticPr fontId="15" type="noConversion"/>
  </si>
  <si>
    <t>工建分部</t>
    <phoneticPr fontId="15" type="noConversion"/>
  </si>
  <si>
    <t>房建</t>
    <phoneticPr fontId="15" type="noConversion"/>
  </si>
  <si>
    <t>榴花公园站、茶山站、东莞火车站三站屏蔽门控制室地面破损</t>
  </si>
  <si>
    <t>机电分部</t>
    <phoneticPr fontId="15" type="noConversion"/>
  </si>
  <si>
    <t>环控</t>
    <phoneticPr fontId="15" type="noConversion"/>
  </si>
  <si>
    <t>挡板松脱</t>
  </si>
  <si>
    <t>乘客误将1元纸币投入</t>
  </si>
  <si>
    <t>电气火灾系统软件卡死</t>
  </si>
  <si>
    <t>10:56综合监控温裕亮:现场确认为CCTV监控屏蓝屏。
11:31通信金榜:现场检查为PIS电脑监控屏损坏，不影响PIS使用，暂无备件，已通知厂家尽快采购备件，备件到货后进行更换。已回复车站。</t>
  </si>
  <si>
    <t>赖远福</t>
    <phoneticPr fontId="15" type="noConversion"/>
  </si>
  <si>
    <t>工建分部</t>
    <phoneticPr fontId="15" type="noConversion"/>
  </si>
  <si>
    <t>房建</t>
    <phoneticPr fontId="15" type="noConversion"/>
  </si>
  <si>
    <t>检调</t>
    <phoneticPr fontId="15" type="noConversion"/>
  </si>
  <si>
    <t>调机库东门L-33道旁洗手盆上方的墙体成块状脱落</t>
    <phoneticPr fontId="15" type="noConversion"/>
  </si>
  <si>
    <t>车辆段</t>
    <phoneticPr fontId="15" type="noConversion"/>
  </si>
  <si>
    <t>柳合华
毛锦华</t>
    <phoneticPr fontId="15" type="noConversion"/>
  </si>
  <si>
    <t>施工异常情况说明</t>
  </si>
  <si>
    <t>查询机卡死</t>
  </si>
  <si>
    <t>线路接线错误</t>
  </si>
  <si>
    <t>廖潜</t>
  </si>
  <si>
    <t>展虎区间所400V2#动力变墙体滴水，滴到绝缘地板上，暂时不影响设备运行</t>
    <phoneticPr fontId="15" type="noConversion"/>
  </si>
  <si>
    <t>展虎区间所1#整流变室内有一个墙角渗水</t>
    <phoneticPr fontId="15" type="noConversion"/>
  </si>
  <si>
    <t>值班员</t>
  </si>
  <si>
    <t>钱箱未锁到位</t>
  </si>
  <si>
    <t>车辆段L-7C段顶棚裂开</t>
  </si>
  <si>
    <t>廖政杰</t>
  </si>
  <si>
    <t>谢炎良</t>
    <phoneticPr fontId="15" type="noConversion"/>
  </si>
  <si>
    <t>检调</t>
    <phoneticPr fontId="15" type="noConversion"/>
  </si>
  <si>
    <t>查询机死机</t>
  </si>
  <si>
    <t>展览站V01只收硬币</t>
    <phoneticPr fontId="15" type="noConversion"/>
  </si>
  <si>
    <t>玻璃自然破裂</t>
  </si>
  <si>
    <t>天宝站V05卡纸币</t>
  </si>
  <si>
    <t>100465</t>
  </si>
  <si>
    <t>宋德邦</t>
    <phoneticPr fontId="15" type="noConversion"/>
  </si>
  <si>
    <t>机电林泽亮</t>
    <phoneticPr fontId="15" type="noConversion"/>
  </si>
  <si>
    <t>鸿福站</t>
    <phoneticPr fontId="15" type="noConversion"/>
  </si>
  <si>
    <t>钟宇航</t>
    <phoneticPr fontId="15" type="noConversion"/>
  </si>
  <si>
    <t>100993</t>
  </si>
  <si>
    <t>接水槽移位导致滴水</t>
  </si>
  <si>
    <t>101009</t>
  </si>
  <si>
    <t>100976</t>
  </si>
  <si>
    <t>蛤地站V06只收硬币</t>
  </si>
  <si>
    <t>100520</t>
  </si>
  <si>
    <t>100470</t>
  </si>
  <si>
    <t>100538</t>
  </si>
  <si>
    <t>101296</t>
    <phoneticPr fontId="15" type="noConversion"/>
  </si>
  <si>
    <t>101168</t>
  </si>
  <si>
    <t>100539</t>
  </si>
  <si>
    <t>101268</t>
  </si>
  <si>
    <t>101006</t>
  </si>
  <si>
    <t>100546</t>
  </si>
  <si>
    <t>100508</t>
  </si>
  <si>
    <t>101287</t>
  </si>
  <si>
    <t>101947</t>
  </si>
  <si>
    <t>101292</t>
  </si>
  <si>
    <t>鸿福A、B端的排风亭有漏水，C端漏水处滴到VRV空调室外机上</t>
  </si>
  <si>
    <t>100462</t>
  </si>
  <si>
    <t>101049</t>
  </si>
  <si>
    <t>100981</t>
  </si>
  <si>
    <t>100973</t>
  </si>
  <si>
    <t>疏散指示灯破裂</t>
  </si>
  <si>
    <t>101165</t>
  </si>
  <si>
    <t>调机库L-33道上方中间的一个照明灯不亮， L-34道的地沟灯有一个不亮</t>
    <phoneticPr fontId="15" type="noConversion"/>
  </si>
  <si>
    <t>102030</t>
  </si>
  <si>
    <t>姚锦辉</t>
    <phoneticPr fontId="15" type="noConversion"/>
  </si>
  <si>
    <t>101031</t>
  </si>
  <si>
    <t>100515</t>
  </si>
  <si>
    <t>车辆段</t>
    <phoneticPr fontId="15" type="noConversion"/>
  </si>
  <si>
    <t>厂调</t>
    <phoneticPr fontId="15" type="noConversion"/>
  </si>
  <si>
    <t>101022</t>
  </si>
  <si>
    <t>给排水</t>
    <phoneticPr fontId="15" type="noConversion"/>
  </si>
  <si>
    <t>39574</t>
  </si>
  <si>
    <t>101510</t>
  </si>
  <si>
    <t>车辆段工程车库20道库门插销扣损坏丢失</t>
  </si>
  <si>
    <t>柳合华
陈文驹</t>
  </si>
  <si>
    <t>属地管理问题</t>
    <phoneticPr fontId="15" type="noConversion"/>
  </si>
  <si>
    <t>101271</t>
  </si>
  <si>
    <t>101514</t>
    <phoneticPr fontId="15" type="noConversion"/>
  </si>
  <si>
    <t>旗峰站</t>
    <phoneticPr fontId="15" type="noConversion"/>
  </si>
  <si>
    <t>39617</t>
  </si>
  <si>
    <t>100632</t>
  </si>
  <si>
    <t>车辆调度</t>
  </si>
  <si>
    <t>101295</t>
  </si>
  <si>
    <t>刘金棠</t>
    <phoneticPr fontId="15" type="noConversion"/>
  </si>
  <si>
    <t>100532</t>
  </si>
  <si>
    <t>101153</t>
  </si>
  <si>
    <t>环调</t>
    <phoneticPr fontId="15" type="noConversion"/>
  </si>
  <si>
    <t>旗峰站</t>
    <phoneticPr fontId="15" type="noConversion"/>
  </si>
  <si>
    <t>机电分部</t>
    <phoneticPr fontId="15" type="noConversion"/>
  </si>
  <si>
    <t>待定</t>
    <phoneticPr fontId="15" type="noConversion"/>
  </si>
  <si>
    <t>林泽亮
李国辉</t>
    <phoneticPr fontId="15" type="noConversion"/>
  </si>
  <si>
    <t>厚街主所电缆夹层FS-219-1/2/3水泵不能远控</t>
    <phoneticPr fontId="15" type="noConversion"/>
  </si>
  <si>
    <t>39652</t>
  </si>
  <si>
    <t>39653</t>
  </si>
  <si>
    <t>旗峰站PSB-207-1/2/3水泵不能远控</t>
    <phoneticPr fontId="15" type="noConversion"/>
  </si>
  <si>
    <t>旗峰站ABD口防洪挡板卡槽盖板打不开，E口防洪挡板无法插入卡槽</t>
    <phoneticPr fontId="15" type="noConversion"/>
  </si>
  <si>
    <t>100513</t>
  </si>
  <si>
    <t>茶山站B口垂梯地面大理石检修口门关不住，已暂时用胶带粘帖</t>
  </si>
  <si>
    <t>谢轩国
刘齐</t>
  </si>
  <si>
    <t>39666</t>
  </si>
  <si>
    <t>101019</t>
  </si>
  <si>
    <t>100523</t>
  </si>
  <si>
    <t>张春振</t>
    <phoneticPr fontId="15" type="noConversion"/>
  </si>
  <si>
    <t>100633</t>
  </si>
  <si>
    <t>100938</t>
    <phoneticPr fontId="15" type="noConversion"/>
  </si>
  <si>
    <t>天宝站D口顶棚立柱上已掉漆</t>
    <phoneticPr fontId="15" type="noConversion"/>
  </si>
  <si>
    <t>39709</t>
  </si>
  <si>
    <t>吕浩川</t>
    <phoneticPr fontId="15" type="noConversion"/>
  </si>
  <si>
    <t>电压波动</t>
  </si>
  <si>
    <t>虎门火车站通信设备房电池架后面墙面渗水起皮</t>
  </si>
  <si>
    <t>101003</t>
  </si>
  <si>
    <t>100986</t>
  </si>
  <si>
    <t>100478</t>
    <phoneticPr fontId="15" type="noConversion"/>
  </si>
  <si>
    <t>39723</t>
  </si>
  <si>
    <t>机电分部</t>
    <phoneticPr fontId="15" type="noConversion"/>
  </si>
  <si>
    <t>101231</t>
  </si>
  <si>
    <t>101284</t>
  </si>
  <si>
    <t>100505</t>
  </si>
  <si>
    <t>101007</t>
  </si>
  <si>
    <t>纸币找零钱箱未推到位</t>
  </si>
  <si>
    <t>101453</t>
  </si>
  <si>
    <t>车辆段运转综合楼124室排风机故障</t>
  </si>
  <si>
    <t>车辆段</t>
    <phoneticPr fontId="15" type="noConversion"/>
  </si>
  <si>
    <t>39762</t>
  </si>
  <si>
    <t>刘齐</t>
    <phoneticPr fontId="15" type="noConversion"/>
  </si>
  <si>
    <t>100559</t>
  </si>
  <si>
    <t>陈文健</t>
    <phoneticPr fontId="15" type="noConversion"/>
  </si>
  <si>
    <t>镟轮库库房墙体腻子粉严重脱落</t>
    <phoneticPr fontId="15" type="noConversion"/>
  </si>
  <si>
    <t>运转综合楼315、316墙体腻子粉脱落</t>
    <phoneticPr fontId="15" type="noConversion"/>
  </si>
  <si>
    <t>东城站V12纸币模块故障</t>
  </si>
  <si>
    <t>苏工
75695</t>
  </si>
  <si>
    <t>39766</t>
  </si>
  <si>
    <t>39767</t>
  </si>
  <si>
    <t>车俩段维修楼518室墙壁掉灰</t>
  </si>
  <si>
    <t>39780</t>
  </si>
  <si>
    <t>100971</t>
  </si>
  <si>
    <t>100971</t>
    <phoneticPr fontId="15" type="noConversion"/>
  </si>
  <si>
    <t>西平站</t>
    <phoneticPr fontId="15" type="noConversion"/>
  </si>
  <si>
    <t>刘金棠</t>
    <phoneticPr fontId="15" type="noConversion"/>
  </si>
  <si>
    <t>工建分部</t>
    <phoneticPr fontId="15" type="noConversion"/>
  </si>
  <si>
    <t>房建</t>
    <phoneticPr fontId="15" type="noConversion"/>
  </si>
  <si>
    <t>杨礼
余发华</t>
    <phoneticPr fontId="15" type="noConversion"/>
  </si>
  <si>
    <t>39800</t>
  </si>
  <si>
    <t>101469</t>
  </si>
  <si>
    <t>101021</t>
  </si>
  <si>
    <t>101198</t>
  </si>
  <si>
    <t>101423</t>
  </si>
  <si>
    <t>100956</t>
  </si>
  <si>
    <t>101029</t>
  </si>
  <si>
    <t>100529</t>
  </si>
  <si>
    <t>101047</t>
  </si>
  <si>
    <t>防尘挡板螺丝松动</t>
  </si>
  <si>
    <t>100541</t>
  </si>
  <si>
    <t>101037</t>
  </si>
  <si>
    <t>100962</t>
  </si>
  <si>
    <t>西平站V04、V05卡纸币</t>
  </si>
  <si>
    <t>机电分部</t>
    <phoneticPr fontId="15" type="noConversion"/>
  </si>
  <si>
    <t>100474</t>
  </si>
  <si>
    <t>101422</t>
  </si>
  <si>
    <t>100468</t>
  </si>
  <si>
    <t>100961</t>
  </si>
  <si>
    <t>101475</t>
  </si>
  <si>
    <t>鸿福站D口飞顶玻璃漏水，雨水沿着玻璃往下流，流水面积比较大，暂不影响其它设备</t>
  </si>
  <si>
    <t>101018</t>
  </si>
  <si>
    <t>39938</t>
  </si>
  <si>
    <t>101439</t>
  </si>
  <si>
    <t>合页断裂</t>
  </si>
  <si>
    <t>101185</t>
  </si>
  <si>
    <t>东城站D口垂梯站外的站名牌灯不亮</t>
  </si>
  <si>
    <t>欧阳杨</t>
  </si>
  <si>
    <t>00817次（033034车）驾驶端034端在展虎下行方向X1501信号机前发生紧制，HM4显示“红手掌”允许进入RM模式，司机缓解紧制RM模式动车。19:27列车无法升级CTC模式，行调通知司机切除ATP以NRM模式到虎门下行站台，列车晚点4分多钟。</t>
  </si>
  <si>
    <t>19:15 变电郑义荣:已到达现场。
22:00变电郑瑞儒:18:38分31秒 212△4（电流增量）跳闸动作18:38分42秒 212△4跳闸报警恢复，然后重合闸成功。现场确认212开关柜在合位，运行正常，计划今晚处理。
5月8日2:00 接触网郭威:接触网人员巡视车辆段接触网设备发现可视化接地系统2181E柜子里面有放电痕迹，需停电检查，申请抢修，2:03分维调向行调申请抢修，（由于车辆部需要在2D1、2D2供电分区带电检修，所以待车辆人员检修完后2D1、2D2供电分区才能停电）2:39行调批准抢修，抢修令号:050801。
5月8日3:49变电郑瑞儒:对车辆段212断路器进行检查未发现异常。
4:04分接触网王相金:现场将2181E可视化接地装置连接电缆拆除并做绝缘保护（将2181E接地装置甩开）抢修结束。已将现场情况反馈厂家，原因待查。
5月9日5:27 接触网杨志闯:雷雨天气导致分压电阻瞬间击穿，造成短路跳闸，因处理需较长时间，故计划5月13日（周末全场停电）更换分压电阻
已回复运营日报初稿
14:32 变电杨政委:可视化接地装置属于外单位挂网试验产品，原因已查明，现场的连接电缆已拆除，不影响接触网设备和变电设备正常运行。</t>
  </si>
  <si>
    <t>旗峰站1#电压5段保护动作，鸿福2#电压II段保护动作。</t>
  </si>
  <si>
    <t>车辆段牵混所远控1500V 211开关合闸时，1#轨电位柜5段保护动作。
电调在工作台PSCADA上对车辆段牵混所211断路器完成合闸操作后，PSCADA显示:车辆段牵混所1#轨电位电压Ⅲ段保护动作。</t>
  </si>
  <si>
    <t>17:20 变电陈志光:现场已复归动作，查看报文未5段保护动作，前期已报过类似故障，普查过设备未发现异常。（已回复电调）</t>
  </si>
  <si>
    <t>车辆段0V1报5级保护动作</t>
  </si>
  <si>
    <t>II、III故障统计（件）</t>
  </si>
  <si>
    <t>101474</t>
  </si>
  <si>
    <t>展览站v02卡纸币</t>
  </si>
  <si>
    <t>ABC口防洪立柱孔洞灰尘过多；D口底部立柱严重变形；E口因卡槽太小导致无法卡入</t>
  </si>
  <si>
    <t>东城站v11卡纸币</t>
  </si>
  <si>
    <t>39985</t>
  </si>
  <si>
    <t>环调
行调</t>
  </si>
  <si>
    <t>100509</t>
  </si>
  <si>
    <t>监视模块故障</t>
  </si>
  <si>
    <t>赖远福</t>
    <phoneticPr fontId="15" type="noConversion"/>
  </si>
  <si>
    <t>厚街主所阳台挡雨棚顶部塑料老化破裂</t>
    <phoneticPr fontId="15" type="noConversion"/>
  </si>
  <si>
    <t>梁宏伟</t>
    <phoneticPr fontId="15" type="noConversion"/>
  </si>
  <si>
    <t>变电赖华华</t>
    <phoneticPr fontId="15" type="noConversion"/>
  </si>
  <si>
    <t>厚街主所</t>
    <phoneticPr fontId="15" type="noConversion"/>
  </si>
  <si>
    <t>信号线松动</t>
  </si>
  <si>
    <t>100988</t>
  </si>
  <si>
    <t>40061</t>
  </si>
  <si>
    <t>100519</t>
  </si>
  <si>
    <t>100983</t>
  </si>
  <si>
    <t>100528</t>
  </si>
  <si>
    <t>李家全</t>
    <phoneticPr fontId="15" type="noConversion"/>
  </si>
  <si>
    <t>寮厦站</t>
    <phoneticPr fontId="15" type="noConversion"/>
  </si>
  <si>
    <t>下桥站</t>
    <phoneticPr fontId="15" type="noConversion"/>
  </si>
  <si>
    <t>欧阳恒</t>
    <phoneticPr fontId="15" type="noConversion"/>
  </si>
  <si>
    <t>螺丝松动</t>
    <phoneticPr fontId="15" type="noConversion"/>
  </si>
  <si>
    <t>珊美站</t>
    <phoneticPr fontId="15" type="noConversion"/>
  </si>
  <si>
    <t>虎门站</t>
    <phoneticPr fontId="15" type="noConversion"/>
  </si>
  <si>
    <t>100540</t>
  </si>
  <si>
    <t>东莞站V10卡纸币</t>
  </si>
  <si>
    <t>门禁读卡器电源线松动</t>
  </si>
  <si>
    <t>40137</t>
  </si>
  <si>
    <t>40138</t>
  </si>
  <si>
    <t>40139</t>
  </si>
  <si>
    <t>40140</t>
  </si>
  <si>
    <t>40141</t>
  </si>
  <si>
    <t>40142</t>
  </si>
  <si>
    <t>40143</t>
  </si>
  <si>
    <t>40144</t>
  </si>
  <si>
    <t>40145</t>
  </si>
  <si>
    <t>40146</t>
  </si>
  <si>
    <t>下桥站v02只收硬币</t>
    <phoneticPr fontId="15" type="noConversion"/>
  </si>
  <si>
    <t>101292</t>
    <phoneticPr fontId="15" type="noConversion"/>
  </si>
  <si>
    <t>姚锦辉</t>
    <phoneticPr fontId="15" type="noConversion"/>
  </si>
  <si>
    <t>茶山站V01纸币模块通信失败</t>
  </si>
  <si>
    <t>展览站V07只收硬币</t>
  </si>
  <si>
    <t>寮陈下行M5-40综合监控上显示消防栓按钮消防故障</t>
  </si>
  <si>
    <t>虎门站AGU-204马保故障</t>
  </si>
  <si>
    <t>钟晓涛</t>
    <phoneticPr fontId="15" type="noConversion"/>
  </si>
  <si>
    <t>虎门站站房首层公共区T2-80烟感报火警</t>
  </si>
  <si>
    <t>鸿福站G59回收时卡屏</t>
  </si>
  <si>
    <t>东城站V09少找零5元</t>
  </si>
  <si>
    <t>纸币模块通讯线松动</t>
    <phoneticPr fontId="15" type="noConversion"/>
  </si>
  <si>
    <t>吴俊余
伍炜</t>
  </si>
  <si>
    <t>展览站v05卡纸币</t>
    <phoneticPr fontId="15" type="noConversion"/>
  </si>
  <si>
    <t>展览站</t>
    <phoneticPr fontId="15" type="noConversion"/>
  </si>
  <si>
    <t>100962</t>
    <phoneticPr fontId="15" type="noConversion"/>
  </si>
  <si>
    <t>100560</t>
  </si>
  <si>
    <t>陈屋站6个硬币钱箱故障</t>
  </si>
  <si>
    <t>100513</t>
    <phoneticPr fontId="15" type="noConversion"/>
  </si>
  <si>
    <t>VGA线松</t>
  </si>
  <si>
    <t>40147</t>
  </si>
  <si>
    <t>40148</t>
  </si>
  <si>
    <t>榴花站A端设备区通道门关不紧</t>
    <phoneticPr fontId="15" type="noConversion"/>
  </si>
  <si>
    <t>101031</t>
    <phoneticPr fontId="15" type="noConversion"/>
  </si>
  <si>
    <t>榴花站</t>
    <phoneticPr fontId="15" type="noConversion"/>
  </si>
  <si>
    <t>刘金棠</t>
    <phoneticPr fontId="15" type="noConversion"/>
  </si>
  <si>
    <t>工建分部</t>
    <phoneticPr fontId="15" type="noConversion"/>
  </si>
  <si>
    <t>房建</t>
    <phoneticPr fontId="15" type="noConversion"/>
  </si>
  <si>
    <t>陈沛聪</t>
    <phoneticPr fontId="15" type="noConversion"/>
  </si>
  <si>
    <t>下桥站站台下行A端一块PIS屏黑屏</t>
  </si>
  <si>
    <t>PIS屏卡死</t>
  </si>
  <si>
    <t>101395</t>
  </si>
  <si>
    <t>40149</t>
  </si>
  <si>
    <t>40150</t>
  </si>
  <si>
    <t>硬币钱箱螺丝松动或掉落</t>
    <phoneticPr fontId="15" type="noConversion"/>
  </si>
  <si>
    <t>关闭</t>
    <phoneticPr fontId="15" type="noConversion"/>
  </si>
  <si>
    <t>闭门器力度不够</t>
    <phoneticPr fontId="15" type="noConversion"/>
  </si>
  <si>
    <t>CF卡故障</t>
    <phoneticPr fontId="15" type="noConversion"/>
  </si>
  <si>
    <t>纸币残旧</t>
    <phoneticPr fontId="15" type="noConversion"/>
  </si>
  <si>
    <t>纸币有折角</t>
    <phoneticPr fontId="15" type="noConversion"/>
  </si>
  <si>
    <t>榴花站台男厕、残卫的下水道有污水涌出情况</t>
  </si>
  <si>
    <t>机电分部</t>
    <phoneticPr fontId="15" type="noConversion"/>
  </si>
  <si>
    <t>给排水</t>
    <phoneticPr fontId="15" type="noConversion"/>
  </si>
  <si>
    <t>珊美站厅B端安检机旁的插座会断续的停电</t>
    <phoneticPr fontId="15" type="noConversion"/>
  </si>
  <si>
    <t>低压</t>
    <phoneticPr fontId="15" type="noConversion"/>
  </si>
  <si>
    <t>孙选芬</t>
    <phoneticPr fontId="15" type="noConversion"/>
  </si>
  <si>
    <t>由于使用时间长导致插座内零部件松动导致接触不良</t>
    <phoneticPr fontId="15" type="noConversion"/>
  </si>
  <si>
    <t>榴花站站台男厕门把手脱落</t>
  </si>
  <si>
    <t>冯文城</t>
    <phoneticPr fontId="15" type="noConversion"/>
  </si>
  <si>
    <t>门把手断了</t>
    <phoneticPr fontId="15" type="noConversion"/>
  </si>
  <si>
    <t>101473</t>
    <phoneticPr fontId="15" type="noConversion"/>
  </si>
  <si>
    <t>东城站</t>
    <phoneticPr fontId="15" type="noConversion"/>
  </si>
  <si>
    <t>邓秀生</t>
    <phoneticPr fontId="15" type="noConversion"/>
  </si>
  <si>
    <t>蛤地站台男厕、女厕的感应水龙头不太灵敏</t>
    <phoneticPr fontId="15" type="noConversion"/>
  </si>
  <si>
    <t>100991</t>
    <phoneticPr fontId="15" type="noConversion"/>
  </si>
  <si>
    <t>蛤地站</t>
    <phoneticPr fontId="15" type="noConversion"/>
  </si>
  <si>
    <t>东城站B口5#扶梯停梯，故障代码CD</t>
    <phoneticPr fontId="15" type="noConversion"/>
  </si>
  <si>
    <t>电扶梯</t>
    <phoneticPr fontId="15" type="noConversion"/>
  </si>
  <si>
    <t>邓秀生
陈沛聪</t>
    <phoneticPr fontId="15" type="noConversion"/>
  </si>
  <si>
    <t>陈屋站G03一扇门在闸机里面</t>
  </si>
  <si>
    <t>展览站智能调度台显示通讯异常</t>
  </si>
  <si>
    <t>东城站B端客服中心抽屉无法打开</t>
  </si>
  <si>
    <t>电源线松</t>
  </si>
  <si>
    <t>展览站B2口外风亭有四块瓷砖松动</t>
  </si>
  <si>
    <t>机电罗志坚</t>
  </si>
  <si>
    <t>40151</t>
  </si>
  <si>
    <t>40152</t>
  </si>
  <si>
    <t>40153</t>
  </si>
  <si>
    <t>40154</t>
  </si>
  <si>
    <t>40155</t>
  </si>
  <si>
    <t>40156</t>
  </si>
  <si>
    <t>40157</t>
  </si>
  <si>
    <t>40158</t>
  </si>
  <si>
    <t>40159</t>
  </si>
  <si>
    <t>40160</t>
  </si>
  <si>
    <t>40161</t>
  </si>
  <si>
    <t>40162</t>
  </si>
  <si>
    <t>检查设备未发现异常</t>
    <phoneticPr fontId="15" type="noConversion"/>
  </si>
  <si>
    <t>瞬时过电流</t>
  </si>
  <si>
    <t>陈屋站V05卡纸币</t>
    <phoneticPr fontId="15" type="noConversion"/>
  </si>
  <si>
    <t>100993</t>
    <phoneticPr fontId="15" type="noConversion"/>
  </si>
  <si>
    <t>陈屋站</t>
    <phoneticPr fontId="15" type="noConversion"/>
  </si>
  <si>
    <t>珊美站V09卡硬币</t>
    <phoneticPr fontId="15" type="noConversion"/>
  </si>
  <si>
    <t>寮厦站V03卡硬币</t>
    <phoneticPr fontId="15" type="noConversion"/>
  </si>
  <si>
    <t>101439</t>
    <phoneticPr fontId="15" type="noConversion"/>
  </si>
  <si>
    <t>40163</t>
  </si>
  <si>
    <t>虎门站V09卡硬币</t>
    <phoneticPr fontId="15" type="noConversion"/>
  </si>
  <si>
    <t>100537</t>
    <phoneticPr fontId="15" type="noConversion"/>
  </si>
  <si>
    <t>刘冬</t>
    <phoneticPr fontId="15" type="noConversion"/>
  </si>
  <si>
    <t>硬币投币口没投下去</t>
  </si>
  <si>
    <t>珊美站台女厕有个隔间门掉落，车务已做好防护措施</t>
  </si>
  <si>
    <t>40164</t>
  </si>
  <si>
    <t>40165</t>
  </si>
  <si>
    <t>40166</t>
  </si>
  <si>
    <t>隔间门掉落</t>
  </si>
  <si>
    <t>虎门站公共区男厕门把手脱落</t>
  </si>
  <si>
    <t>环调</t>
    <phoneticPr fontId="15" type="noConversion"/>
  </si>
  <si>
    <t>茶山站2#冷水机组、2#冷却泵故障、MCC故障，1#冷水机组正常</t>
  </si>
  <si>
    <t>茶山站</t>
    <phoneticPr fontId="15" type="noConversion"/>
  </si>
  <si>
    <t>环控</t>
    <phoneticPr fontId="15" type="noConversion"/>
  </si>
  <si>
    <t>陈屋站上行头端紧停玻璃被破玻</t>
  </si>
  <si>
    <t>陈屋站K口花坛大理石松脱一块</t>
    <phoneticPr fontId="15" type="noConversion"/>
  </si>
  <si>
    <t>101287</t>
    <phoneticPr fontId="15" type="noConversion"/>
  </si>
  <si>
    <t>刘斌</t>
    <phoneticPr fontId="15" type="noConversion"/>
  </si>
  <si>
    <t>李江波</t>
    <phoneticPr fontId="15" type="noConversion"/>
  </si>
  <si>
    <t>陈向思
黄斯伟</t>
  </si>
  <si>
    <t>40167</t>
  </si>
  <si>
    <t>40168</t>
  </si>
  <si>
    <t>40169</t>
  </si>
  <si>
    <t>40170</t>
  </si>
  <si>
    <t>40171</t>
  </si>
  <si>
    <t>40172</t>
  </si>
  <si>
    <t>101463</t>
    <phoneticPr fontId="15" type="noConversion"/>
  </si>
  <si>
    <t>门把手松脱</t>
    <phoneticPr fontId="15" type="noConversion"/>
  </si>
  <si>
    <t>旗峰站站厅系统广播无声音</t>
    <phoneticPr fontId="15" type="noConversion"/>
  </si>
  <si>
    <t>方佐超</t>
    <phoneticPr fontId="15" type="noConversion"/>
  </si>
  <si>
    <t>100534</t>
    <phoneticPr fontId="15" type="noConversion"/>
  </si>
  <si>
    <t>旗峰站</t>
    <phoneticPr fontId="15" type="noConversion"/>
  </si>
  <si>
    <t>025026车02B026车厢右侧一LCD屏不亮</t>
    <phoneticPr fontId="15" type="noConversion"/>
  </si>
  <si>
    <t>车辆调度</t>
    <phoneticPr fontId="15" type="noConversion"/>
  </si>
  <si>
    <t>车辆段</t>
    <phoneticPr fontId="15" type="noConversion"/>
  </si>
  <si>
    <t>运转综合楼202门打不开</t>
    <phoneticPr fontId="15" type="noConversion"/>
  </si>
  <si>
    <t>夏明智</t>
    <phoneticPr fontId="15" type="noConversion"/>
  </si>
  <si>
    <t>赖文平</t>
    <phoneticPr fontId="15" type="noConversion"/>
  </si>
  <si>
    <t xml:space="preserve">邓秀生
刘鑫
方佐超
赖韬
黄沛祥
贺仁发
梁国全
张汉平
马飞飞
张李义
李骥彬
</t>
  </si>
  <si>
    <t>寮厦站8#扶梯故障，已停梯，代码BA</t>
  </si>
  <si>
    <t>天宝站3#扶梯故障</t>
    <phoneticPr fontId="15" type="noConversion"/>
  </si>
  <si>
    <t>101007</t>
    <phoneticPr fontId="15" type="noConversion"/>
  </si>
  <si>
    <t>天宝站</t>
    <phoneticPr fontId="15" type="noConversion"/>
  </si>
  <si>
    <t>张志鸿</t>
    <phoneticPr fontId="15" type="noConversion"/>
  </si>
  <si>
    <t>珊美站站台下行方向7#-8#屏蔽门对应上方天花脱落</t>
    <phoneticPr fontId="15" type="noConversion"/>
  </si>
  <si>
    <t>初步判断有小动物触发水位开关误动作</t>
  </si>
  <si>
    <t>UPS主机输出滤波板故障</t>
  </si>
  <si>
    <t>钥匙孔卡滞</t>
    <phoneticPr fontId="15" type="noConversion"/>
  </si>
  <si>
    <t>100463</t>
    <phoneticPr fontId="15" type="noConversion"/>
  </si>
  <si>
    <t>陈向思</t>
    <phoneticPr fontId="15" type="noConversion"/>
  </si>
  <si>
    <t>茶山站11#扶梯异响，已停梯</t>
    <phoneticPr fontId="15" type="noConversion"/>
  </si>
  <si>
    <t>功率放大器卡死</t>
    <phoneticPr fontId="15" type="noConversion"/>
  </si>
  <si>
    <t>40173</t>
  </si>
  <si>
    <t>40174</t>
  </si>
  <si>
    <t>40175</t>
  </si>
  <si>
    <t>40176</t>
  </si>
  <si>
    <t>40177</t>
  </si>
  <si>
    <t>40178</t>
  </si>
  <si>
    <t>40179</t>
  </si>
  <si>
    <t>101029</t>
    <phoneticPr fontId="15" type="noConversion"/>
  </si>
  <si>
    <t>陈凌耀</t>
    <phoneticPr fontId="15" type="noConversion"/>
  </si>
  <si>
    <t>虎门站V09实点比机读多10元</t>
  </si>
  <si>
    <t>扶手带压轮故障</t>
    <phoneticPr fontId="15" type="noConversion"/>
  </si>
  <si>
    <t>云石胶失效</t>
    <phoneticPr fontId="15" type="noConversion"/>
  </si>
  <si>
    <t>展览A口垂梯的大理石松动</t>
  </si>
  <si>
    <t>101486</t>
    <phoneticPr fontId="15" type="noConversion"/>
  </si>
  <si>
    <t>101371</t>
    <phoneticPr fontId="15" type="noConversion"/>
  </si>
  <si>
    <t>行调</t>
    <phoneticPr fontId="15" type="noConversion"/>
  </si>
  <si>
    <t>西平站</t>
    <phoneticPr fontId="15" type="noConversion"/>
  </si>
  <si>
    <t>列车</t>
    <phoneticPr fontId="15" type="noConversion"/>
  </si>
  <si>
    <t>宋德邦</t>
    <phoneticPr fontId="15" type="noConversion"/>
  </si>
  <si>
    <t>杨礼</t>
    <phoneticPr fontId="15" type="noConversion"/>
  </si>
  <si>
    <t>珊美7#扶梯自动停梯</t>
    <phoneticPr fontId="15" type="noConversion"/>
  </si>
  <si>
    <t>林跃</t>
    <phoneticPr fontId="15" type="noConversion"/>
  </si>
  <si>
    <t>100535</t>
    <phoneticPr fontId="15" type="noConversion"/>
  </si>
  <si>
    <t>蛤地44#球机无法转动</t>
    <phoneticPr fontId="15" type="noConversion"/>
  </si>
  <si>
    <t>101284</t>
    <phoneticPr fontId="15" type="noConversion"/>
  </si>
  <si>
    <t>弹簧卡滞</t>
    <phoneticPr fontId="15" type="noConversion"/>
  </si>
  <si>
    <t>杨晓超</t>
    <phoneticPr fontId="15" type="noConversion"/>
  </si>
  <si>
    <t>通号分部</t>
    <phoneticPr fontId="15" type="noConversion"/>
  </si>
  <si>
    <t>通信</t>
    <phoneticPr fontId="15" type="noConversion"/>
  </si>
  <si>
    <t>乘客误按急停</t>
    <phoneticPr fontId="15" type="noConversion"/>
  </si>
  <si>
    <t>榴花下行紧停被破玻</t>
    <phoneticPr fontId="15" type="noConversion"/>
  </si>
  <si>
    <t>101047</t>
    <phoneticPr fontId="15" type="noConversion"/>
  </si>
  <si>
    <t>属本部门设备非故障</t>
    <phoneticPr fontId="15" type="noConversion"/>
  </si>
  <si>
    <t>刘裕</t>
    <phoneticPr fontId="15" type="noConversion"/>
  </si>
  <si>
    <t>速度感应探头螺母松动</t>
  </si>
  <si>
    <t>220V电源干扰制动器运行</t>
  </si>
  <si>
    <t>紧停被破</t>
  </si>
  <si>
    <t>皮带故障</t>
  </si>
  <si>
    <t>配电箱门未关紧</t>
  </si>
  <si>
    <t>钢条变形</t>
  </si>
  <si>
    <t>40180</t>
  </si>
  <si>
    <t>40181</t>
  </si>
  <si>
    <t>40183</t>
  </si>
  <si>
    <t>40184</t>
  </si>
  <si>
    <t>40185</t>
  </si>
  <si>
    <t>40186</t>
  </si>
  <si>
    <t>40187</t>
  </si>
  <si>
    <t>40188</t>
  </si>
  <si>
    <t>40189</t>
  </si>
  <si>
    <t>40190</t>
  </si>
  <si>
    <t>宋德邦</t>
    <phoneticPr fontId="15" type="noConversion"/>
  </si>
  <si>
    <t>寮厦站</t>
    <phoneticPr fontId="15" type="noConversion"/>
  </si>
  <si>
    <t>102030</t>
    <phoneticPr fontId="15" type="noConversion"/>
  </si>
  <si>
    <t>寮厦8#扶梯故障停梯，代码80</t>
    <phoneticPr fontId="15" type="noConversion"/>
  </si>
  <si>
    <t>陶海鸿</t>
    <phoneticPr fontId="15" type="noConversion"/>
  </si>
  <si>
    <t>宋德邦</t>
    <phoneticPr fontId="15" type="noConversion"/>
  </si>
  <si>
    <t>蛤地站</t>
    <phoneticPr fontId="15" type="noConversion"/>
  </si>
  <si>
    <t>101284</t>
    <phoneticPr fontId="15" type="noConversion"/>
  </si>
  <si>
    <t>杨晓超</t>
    <phoneticPr fontId="15" type="noConversion"/>
  </si>
  <si>
    <t>宋德邦</t>
    <phoneticPr fontId="15" type="noConversion"/>
  </si>
  <si>
    <t>蛤地站</t>
    <phoneticPr fontId="15" type="noConversion"/>
  </si>
  <si>
    <t>101284</t>
    <phoneticPr fontId="15" type="noConversion"/>
  </si>
  <si>
    <t>蛤地C通道地面有一钢条翘起</t>
    <phoneticPr fontId="15" type="noConversion"/>
  </si>
  <si>
    <t>杨礼</t>
    <phoneticPr fontId="15" type="noConversion"/>
  </si>
  <si>
    <t>宋德邦</t>
    <phoneticPr fontId="15" type="noConversion"/>
  </si>
  <si>
    <t>鸿福站</t>
    <phoneticPr fontId="15" type="noConversion"/>
  </si>
  <si>
    <t>100461</t>
    <phoneticPr fontId="15" type="noConversion"/>
  </si>
  <si>
    <t>鸿福2#扶梯左扶手带速度异常，车务人员已停梯</t>
    <phoneticPr fontId="15" type="noConversion"/>
  </si>
  <si>
    <t>张喜航</t>
    <phoneticPr fontId="15" type="noConversion"/>
  </si>
  <si>
    <t>高云云</t>
    <phoneticPr fontId="15" type="noConversion"/>
  </si>
  <si>
    <t>寮厦站</t>
    <phoneticPr fontId="15" type="noConversion"/>
  </si>
  <si>
    <t>102030</t>
    <phoneticPr fontId="15" type="noConversion"/>
  </si>
  <si>
    <t>寮厦站下行6号屏蔽门疏散指示灯破裂</t>
    <phoneticPr fontId="15" type="noConversion"/>
  </si>
  <si>
    <t>陶海鸿</t>
    <phoneticPr fontId="15" type="noConversion"/>
  </si>
  <si>
    <t>高云云</t>
    <phoneticPr fontId="15" type="noConversion"/>
  </si>
  <si>
    <t>虎门公共区男厕闭门器螺丝松动</t>
    <phoneticPr fontId="15" type="noConversion"/>
  </si>
  <si>
    <t>锁体损坏</t>
  </si>
  <si>
    <t>10月2日21:34</t>
  </si>
  <si>
    <t>10月3日0:28</t>
  </si>
  <si>
    <t>视频分配板故障</t>
  </si>
  <si>
    <t>10月3日0:43</t>
  </si>
  <si>
    <t>10月3日0:05</t>
  </si>
  <si>
    <t>AFC</t>
    <phoneticPr fontId="15" type="noConversion"/>
  </si>
  <si>
    <t>鸿福站3#扶梯右扶手带速度异常</t>
    <phoneticPr fontId="15" type="noConversion"/>
  </si>
  <si>
    <t>100508</t>
    <phoneticPr fontId="15" type="noConversion"/>
  </si>
  <si>
    <t>鸿福站</t>
    <phoneticPr fontId="15" type="noConversion"/>
  </si>
  <si>
    <t>张涛</t>
    <phoneticPr fontId="15" type="noConversion"/>
  </si>
  <si>
    <t>虎门站156#硬币钱箱锁头故障</t>
    <phoneticPr fontId="15" type="noConversion"/>
  </si>
  <si>
    <t>2#冷却泵止回阀故障</t>
  </si>
  <si>
    <t>10月3日6:55</t>
  </si>
  <si>
    <t>旗峰站A端通道门2的门把手脱落</t>
    <phoneticPr fontId="15" type="noConversion"/>
  </si>
  <si>
    <t>101230</t>
    <phoneticPr fontId="15" type="noConversion"/>
  </si>
  <si>
    <t>屏蔽门</t>
    <phoneticPr fontId="15" type="noConversion"/>
  </si>
  <si>
    <t>检测开关有灰尘</t>
    <phoneticPr fontId="15" type="noConversion"/>
  </si>
  <si>
    <t>40191</t>
  </si>
  <si>
    <t>40192</t>
  </si>
  <si>
    <t>40193</t>
  </si>
  <si>
    <t>40194</t>
  </si>
  <si>
    <t>40196</t>
  </si>
  <si>
    <t>40197</t>
  </si>
  <si>
    <t>40198</t>
  </si>
  <si>
    <t>40199</t>
  </si>
  <si>
    <t>40200</t>
  </si>
  <si>
    <t>寮厦站V03只收硬币</t>
    <phoneticPr fontId="15" type="noConversion"/>
  </si>
  <si>
    <t>40201</t>
  </si>
  <si>
    <t>周达
廖健
陈颖涛
黄意群
杨志伟
陈嘉宗
李文豪</t>
    <phoneticPr fontId="15" type="noConversion"/>
  </si>
  <si>
    <t>黄彩红</t>
    <phoneticPr fontId="15" type="noConversion"/>
  </si>
  <si>
    <t>赖远福</t>
    <phoneticPr fontId="15" type="noConversion"/>
  </si>
  <si>
    <t>西平站</t>
    <phoneticPr fontId="15" type="noConversion"/>
  </si>
  <si>
    <t>西平站站台走道M4-9手报故障</t>
    <phoneticPr fontId="15" type="noConversion"/>
  </si>
  <si>
    <t>温裕亮</t>
    <phoneticPr fontId="15" type="noConversion"/>
  </si>
  <si>
    <t>检调</t>
    <phoneticPr fontId="15" type="noConversion"/>
  </si>
  <si>
    <t>02B026车B车厢LCD都不亮</t>
    <phoneticPr fontId="15" type="noConversion"/>
  </si>
  <si>
    <t>李添笔</t>
    <phoneticPr fontId="15" type="noConversion"/>
  </si>
  <si>
    <t>101231</t>
    <phoneticPr fontId="15" type="noConversion"/>
  </si>
  <si>
    <t>下桥站站台女厕旁离壁墙旁包铁条脱落</t>
    <phoneticPr fontId="15" type="noConversion"/>
  </si>
  <si>
    <t>02A032车OBCU红点</t>
    <phoneticPr fontId="15" type="noConversion"/>
  </si>
  <si>
    <t>姚浩宇</t>
    <phoneticPr fontId="15" type="noConversion"/>
  </si>
  <si>
    <t>吕燕</t>
    <phoneticPr fontId="15" type="noConversion"/>
  </si>
  <si>
    <t>钱箱内六角螺丝丢失</t>
    <phoneticPr fontId="15" type="noConversion"/>
  </si>
  <si>
    <t>门把手断裂</t>
    <phoneticPr fontId="15" type="noConversion"/>
  </si>
  <si>
    <t>101168</t>
    <phoneticPr fontId="15" type="noConversion"/>
  </si>
  <si>
    <t>东城站B口一块导盲砖松</t>
    <phoneticPr fontId="15" type="noConversion"/>
  </si>
  <si>
    <t>100977</t>
    <phoneticPr fontId="15" type="noConversion"/>
  </si>
  <si>
    <t>导盲砖松动</t>
    <phoneticPr fontId="15" type="noConversion"/>
  </si>
  <si>
    <t>天宝站站厅层警务机房T2-30烟感报火警。经现场人员确认警务机房内有设备冒烟（有明火），OCC发布二级预警。</t>
  </si>
  <si>
    <t>东莞站V02卡纸币</t>
  </si>
  <si>
    <t>西平站v11卡纸币</t>
    <phoneticPr fontId="15" type="noConversion"/>
  </si>
  <si>
    <t>100476</t>
    <phoneticPr fontId="15" type="noConversion"/>
  </si>
  <si>
    <t>投币口传感器脏污</t>
    <phoneticPr fontId="15" type="noConversion"/>
  </si>
  <si>
    <t>纸币残旧，卡在暂存位</t>
  </si>
  <si>
    <t>东莞站V02卡纸币、v04卡硬币</t>
    <phoneticPr fontId="15" type="noConversion"/>
  </si>
  <si>
    <t>东莞站</t>
    <phoneticPr fontId="15" type="noConversion"/>
  </si>
  <si>
    <t>101947</t>
    <phoneticPr fontId="15" type="noConversion"/>
  </si>
  <si>
    <t>虎门站v02只收硬币</t>
    <phoneticPr fontId="15" type="noConversion"/>
  </si>
  <si>
    <t>101391</t>
    <phoneticPr fontId="15" type="noConversion"/>
  </si>
  <si>
    <t>珊美站v05卡纸币</t>
    <phoneticPr fontId="15" type="noConversion"/>
  </si>
  <si>
    <t>101030</t>
    <phoneticPr fontId="15" type="noConversion"/>
  </si>
  <si>
    <t>东城站女更衣室T1-19烟感报消防故障，现场未发现有火情</t>
    <phoneticPr fontId="15" type="noConversion"/>
  </si>
  <si>
    <t>101293</t>
    <phoneticPr fontId="15" type="noConversion"/>
  </si>
  <si>
    <t>袁炜超</t>
    <phoneticPr fontId="15" type="noConversion"/>
  </si>
  <si>
    <t>纸币褶皱</t>
    <phoneticPr fontId="15" type="noConversion"/>
  </si>
  <si>
    <t>V02退钞口卡残旧纸币，V04检查未发现异常</t>
  </si>
  <si>
    <t>11:00 AFC洪旭东:取出V02被卡残旧纸币后并重置V04设备恢复正常，已回复车站</t>
  </si>
  <si>
    <t>纸币找零废钞箱卡扣脱落</t>
  </si>
  <si>
    <t>纸币暂存位卡折角纸币</t>
  </si>
  <si>
    <t>7#应急门光电感应开关故障</t>
  </si>
  <si>
    <t>茶山站V04、V08卡纸币</t>
  </si>
  <si>
    <t>展览站V10、V04卡纸币</t>
  </si>
  <si>
    <t>寮厦站票务管理室时钟闪烁</t>
  </si>
  <si>
    <t>10月03日12:51</t>
  </si>
  <si>
    <t>电调</t>
    <phoneticPr fontId="15" type="noConversion"/>
  </si>
  <si>
    <t>梁华振
林裕明</t>
    <phoneticPr fontId="15" type="noConversion"/>
  </si>
  <si>
    <t>虎门站牵引所112断路器工况退出</t>
  </si>
  <si>
    <t>榴花站V01卡纸币</t>
  </si>
  <si>
    <t>寮厦站v03只收硬币</t>
    <phoneticPr fontId="15" type="noConversion"/>
  </si>
  <si>
    <t>龚伟</t>
    <phoneticPr fontId="15" type="noConversion"/>
  </si>
  <si>
    <t>天宝站v05卡纸币</t>
    <phoneticPr fontId="15" type="noConversion"/>
  </si>
  <si>
    <t>100960</t>
    <phoneticPr fontId="15" type="noConversion"/>
  </si>
  <si>
    <t>张林涛</t>
    <phoneticPr fontId="15" type="noConversion"/>
  </si>
  <si>
    <t>蛤地站v02只找硬币</t>
    <phoneticPr fontId="15" type="noConversion"/>
  </si>
  <si>
    <t>101006</t>
    <phoneticPr fontId="15" type="noConversion"/>
  </si>
  <si>
    <t>纸币接收皮带脱落</t>
  </si>
  <si>
    <t>榴花站女更有灯管不亮</t>
  </si>
  <si>
    <t>40202</t>
  </si>
  <si>
    <t>40203</t>
  </si>
  <si>
    <t>40204</t>
  </si>
  <si>
    <t>40205</t>
  </si>
  <si>
    <t>40206</t>
  </si>
  <si>
    <t>40207</t>
  </si>
  <si>
    <t>40208</t>
  </si>
  <si>
    <t>40209</t>
  </si>
  <si>
    <t>40210</t>
  </si>
  <si>
    <t>40211</t>
  </si>
  <si>
    <t>40212</t>
  </si>
  <si>
    <t>40213</t>
  </si>
  <si>
    <t>40214</t>
  </si>
  <si>
    <t>40215</t>
  </si>
  <si>
    <t>40216</t>
  </si>
  <si>
    <t>40217</t>
  </si>
  <si>
    <t>40218</t>
  </si>
  <si>
    <t>40219</t>
  </si>
  <si>
    <t>40220</t>
  </si>
  <si>
    <t>珊美站v07卡纸币</t>
    <phoneticPr fontId="15" type="noConversion"/>
  </si>
  <si>
    <t>101165</t>
    <phoneticPr fontId="15" type="noConversion"/>
  </si>
  <si>
    <t>虎门站v02少找零</t>
    <phoneticPr fontId="15" type="noConversion"/>
  </si>
  <si>
    <t>100528</t>
    <phoneticPr fontId="15" type="noConversion"/>
  </si>
  <si>
    <t>蛤地站A、B出入口LED屏幕无显示</t>
    <phoneticPr fontId="15" type="noConversion"/>
  </si>
  <si>
    <t>朱永尚</t>
    <phoneticPr fontId="15" type="noConversion"/>
  </si>
  <si>
    <t>虎门站v08实点数比机读数少5元</t>
    <phoneticPr fontId="15" type="noConversion"/>
  </si>
  <si>
    <t>LED软件自动退出</t>
    <phoneticPr fontId="15" type="noConversion"/>
  </si>
  <si>
    <t>旗峰站G14卡票</t>
    <phoneticPr fontId="15" type="noConversion"/>
  </si>
  <si>
    <t>100561</t>
    <phoneticPr fontId="15" type="noConversion"/>
  </si>
  <si>
    <t>灯泡故障</t>
  </si>
  <si>
    <t>寮厦站v06卡硬币</t>
    <phoneticPr fontId="15" type="noConversion"/>
  </si>
  <si>
    <t>单程票有异物</t>
    <phoneticPr fontId="15" type="noConversion"/>
  </si>
  <si>
    <t>鸿福站B口站厅到地面垂梯，地面层按钮不能操作</t>
  </si>
  <si>
    <t>40221</t>
  </si>
  <si>
    <t>40222</t>
  </si>
  <si>
    <t>40223</t>
  </si>
  <si>
    <t>40224</t>
  </si>
  <si>
    <t>40225</t>
  </si>
  <si>
    <t>40226</t>
  </si>
  <si>
    <t>40227</t>
  </si>
  <si>
    <t>40228</t>
  </si>
  <si>
    <t>40229</t>
  </si>
  <si>
    <t>40230</t>
  </si>
  <si>
    <t>40231</t>
  </si>
  <si>
    <t>40232</t>
  </si>
  <si>
    <t>40233</t>
  </si>
  <si>
    <t>40234</t>
  </si>
  <si>
    <t>40235</t>
  </si>
  <si>
    <t>40236</t>
  </si>
  <si>
    <t>40237</t>
  </si>
  <si>
    <t>40238</t>
  </si>
  <si>
    <t>40239</t>
  </si>
  <si>
    <t>皮带故障导致卡币</t>
  </si>
  <si>
    <t>纸币被卡</t>
  </si>
  <si>
    <t>乘客投入折角纸币</t>
  </si>
  <si>
    <t>陈屋站v02卡纸币</t>
  </si>
  <si>
    <t>101475</t>
    <phoneticPr fontId="15" type="noConversion"/>
  </si>
  <si>
    <t>时钟15V电源故障</t>
  </si>
  <si>
    <t>榴花站G16投不了单程票</t>
    <phoneticPr fontId="15" type="noConversion"/>
  </si>
  <si>
    <t>101271</t>
    <phoneticPr fontId="15" type="noConversion"/>
  </si>
  <si>
    <t>祁惠强</t>
    <phoneticPr fontId="15" type="noConversion"/>
  </si>
  <si>
    <t>投票口电磁阀位置偏移</t>
    <phoneticPr fontId="15" type="noConversion"/>
  </si>
  <si>
    <t>纸币模块故障</t>
  </si>
  <si>
    <t>折叠纸币</t>
  </si>
  <si>
    <t>东城站v13纸币模块无通讯</t>
    <phoneticPr fontId="15" type="noConversion"/>
  </si>
  <si>
    <t>100632</t>
    <phoneticPr fontId="15" type="noConversion"/>
  </si>
  <si>
    <t>纸币模块通讯失败</t>
    <phoneticPr fontId="15" type="noConversion"/>
  </si>
  <si>
    <t>地面层按钮故障</t>
    <phoneticPr fontId="15" type="noConversion"/>
  </si>
  <si>
    <t>天宝站B110锁芯移位</t>
  </si>
  <si>
    <t>榴花A端客服中心上方LED花屏</t>
  </si>
  <si>
    <t>东城M3-49手报故障报警</t>
  </si>
  <si>
    <t>4:12 综合监控谢永涛:无效应答，更换手报后设备恢复正常</t>
  </si>
  <si>
    <t>鸿福站台男卫门体位移</t>
    <phoneticPr fontId="15" type="noConversion"/>
  </si>
  <si>
    <t>101036</t>
    <phoneticPr fontId="15" type="noConversion"/>
  </si>
  <si>
    <t>钟宇航</t>
    <phoneticPr fontId="15" type="noConversion"/>
  </si>
  <si>
    <t>珊美10月3日历史视频查找不到</t>
    <phoneticPr fontId="15" type="noConversion"/>
  </si>
  <si>
    <t>101151</t>
    <phoneticPr fontId="15" type="noConversion"/>
  </si>
  <si>
    <t>天宝V02卡纸币</t>
    <phoneticPr fontId="15" type="noConversion"/>
  </si>
  <si>
    <t>茶山V08卡纸币</t>
    <phoneticPr fontId="15" type="noConversion"/>
  </si>
  <si>
    <t>蛤地V01、03卡纸币</t>
    <phoneticPr fontId="15" type="noConversion"/>
  </si>
  <si>
    <t>展览V07购票没出票</t>
    <phoneticPr fontId="15" type="noConversion"/>
  </si>
  <si>
    <t>100529</t>
    <phoneticPr fontId="15" type="noConversion"/>
  </si>
  <si>
    <t>101266</t>
    <phoneticPr fontId="15" type="noConversion"/>
  </si>
  <si>
    <t>陈锡鸿</t>
    <phoneticPr fontId="15" type="noConversion"/>
  </si>
  <si>
    <t>洪旭东</t>
    <phoneticPr fontId="15" type="noConversion"/>
  </si>
  <si>
    <t>毛俊杰</t>
    <phoneticPr fontId="15" type="noConversion"/>
  </si>
  <si>
    <t>40240</t>
  </si>
  <si>
    <t>40241</t>
  </si>
  <si>
    <t>40242</t>
  </si>
  <si>
    <t>V01检查设备未发现异常，V03纸币钱箱未推到位</t>
    <phoneticPr fontId="15" type="noConversion"/>
  </si>
  <si>
    <t>设备未发现异常</t>
    <phoneticPr fontId="15" type="noConversion"/>
  </si>
  <si>
    <t>茶山站MD-B00隧道组合风阀灰显</t>
  </si>
  <si>
    <t>皮带松脱</t>
    <phoneticPr fontId="15" type="noConversion"/>
  </si>
  <si>
    <t>188视频服务器软件卡死</t>
  </si>
  <si>
    <t>刘齐</t>
    <phoneticPr fontId="15" type="noConversion"/>
  </si>
  <si>
    <t>101313</t>
    <phoneticPr fontId="15" type="noConversion"/>
  </si>
  <si>
    <t>101177</t>
    <phoneticPr fontId="15" type="noConversion"/>
  </si>
  <si>
    <t>虎门站V08卡纸币</t>
    <phoneticPr fontId="15" type="noConversion"/>
  </si>
  <si>
    <t>100997</t>
    <phoneticPr fontId="15" type="noConversion"/>
  </si>
  <si>
    <t>通讯线松动</t>
    <phoneticPr fontId="15" type="noConversion"/>
  </si>
  <si>
    <t>100971</t>
    <phoneticPr fontId="15" type="noConversion"/>
  </si>
  <si>
    <t>101164</t>
    <phoneticPr fontId="15" type="noConversion"/>
  </si>
  <si>
    <t>张恒</t>
    <phoneticPr fontId="15" type="noConversion"/>
  </si>
  <si>
    <t>珊美站V10纸币接收口不亮灯</t>
    <phoneticPr fontId="15" type="noConversion"/>
  </si>
  <si>
    <t>虎门站公共区男厕小便池挡板松脱一个</t>
    <phoneticPr fontId="15" type="noConversion"/>
  </si>
  <si>
    <t>陈屋站J口大理石缺角</t>
    <phoneticPr fontId="15" type="noConversion"/>
  </si>
  <si>
    <t>东城站V03卡纸币</t>
    <phoneticPr fontId="15" type="noConversion"/>
  </si>
  <si>
    <t>100540</t>
    <phoneticPr fontId="15" type="noConversion"/>
  </si>
  <si>
    <t>大理石缺角</t>
  </si>
  <si>
    <t>榴花公园站站厅B端V07与V08的出票口蓝色板与下方的不锈钢之间的玻璃胶脱落</t>
    <phoneticPr fontId="15" type="noConversion"/>
  </si>
  <si>
    <t>下桥站站台虎门方向17#屏蔽门上方有一黑色胶条松脱，约60cm长</t>
    <phoneticPr fontId="15" type="noConversion"/>
  </si>
  <si>
    <t>100958</t>
    <phoneticPr fontId="15" type="noConversion"/>
  </si>
  <si>
    <t>脱胶</t>
    <phoneticPr fontId="15" type="noConversion"/>
  </si>
  <si>
    <t>信调工作站显示鸿福路站PIS界面通信中断。</t>
  </si>
  <si>
    <t>陈健文
丘杰
吴凌</t>
  </si>
  <si>
    <t>东莞火车站TVM-V01纸币模块故障。</t>
  </si>
  <si>
    <t>退币通道传感器位置偏低</t>
  </si>
  <si>
    <t>通信设备为与综合监控接口软件卡死</t>
  </si>
  <si>
    <t>榴花公园站综合监控系统CCTV界面卡屏。</t>
  </si>
  <si>
    <t>屏蔽门防尘胶垫脱落</t>
  </si>
  <si>
    <t>综合监控系统CCTV进程卡死</t>
  </si>
  <si>
    <t>虎门火车站TVM-V04卡纸币11元。</t>
  </si>
  <si>
    <t>乘客重叠纸币投入导致卡纸币</t>
  </si>
  <si>
    <t>旗峰主所-2层主变所稳压泵M3-42泵故障报警</t>
    <phoneticPr fontId="15" type="noConversion"/>
  </si>
  <si>
    <t xml:space="preserve">周达
</t>
    <phoneticPr fontId="15" type="noConversion"/>
  </si>
  <si>
    <t>IO模块卡滞</t>
    <phoneticPr fontId="15" type="noConversion"/>
  </si>
  <si>
    <t>西平站V01卡纸币</t>
    <phoneticPr fontId="15" type="noConversion"/>
  </si>
  <si>
    <t>101474</t>
    <phoneticPr fontId="15" type="noConversion"/>
  </si>
  <si>
    <t>珊美站G17白屏</t>
    <phoneticPr fontId="15" type="noConversion"/>
  </si>
  <si>
    <t>100505</t>
    <phoneticPr fontId="15" type="noConversion"/>
  </si>
  <si>
    <t>茶山站A端查询查询机卡屏</t>
  </si>
  <si>
    <t>查询机死机</t>
    <phoneticPr fontId="15" type="noConversion"/>
  </si>
  <si>
    <t>乘客显示屏数据线松动</t>
  </si>
  <si>
    <t>茶山站v06卡纸币</t>
    <phoneticPr fontId="15" type="noConversion"/>
  </si>
  <si>
    <t>鸿福站v05卡纸币</t>
    <phoneticPr fontId="15" type="noConversion"/>
  </si>
  <si>
    <t>100541</t>
    <phoneticPr fontId="15" type="noConversion"/>
  </si>
  <si>
    <t>虎门站一层公共区T2-78报火警</t>
    <phoneticPr fontId="15" type="noConversion"/>
  </si>
  <si>
    <t>陈国威</t>
    <phoneticPr fontId="15" type="noConversion"/>
  </si>
  <si>
    <t>施工粉尘导致报火警</t>
    <phoneticPr fontId="15" type="noConversion"/>
  </si>
  <si>
    <t>东城站站厅走道M1-19故障报警</t>
  </si>
  <si>
    <t>林景华
陈歧鸣</t>
  </si>
  <si>
    <t>40243</t>
  </si>
  <si>
    <t>40244</t>
  </si>
  <si>
    <t>40245</t>
  </si>
  <si>
    <t>40246</t>
  </si>
  <si>
    <t>40247</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</si>
  <si>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</si>
  <si>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</si>
  <si>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</si>
  <si>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</si>
  <si>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</si>
  <si>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</si>
  <si>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</si>
  <si>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</si>
  <si>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</si>
  <si>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</si>
  <si>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</si>
  <si>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</si>
  <si>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</si>
  <si>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</si>
  <si>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</si>
  <si>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</si>
  <si>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</si>
  <si>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</si>
  <si>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</si>
  <si>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</si>
  <si>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</si>
  <si>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</si>
  <si>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检查机电、桥隧设备未发现异常</t>
  </si>
  <si>
    <t>10月5日6:55</t>
  </si>
  <si>
    <t>乘客将纸币折叠塞入纸币投币口</t>
  </si>
  <si>
    <t>东城站站台女厕有一个感应水龙头漏水</t>
    <phoneticPr fontId="15" type="noConversion"/>
  </si>
  <si>
    <t>李虎</t>
    <phoneticPr fontId="15" type="noConversion"/>
  </si>
  <si>
    <t>鸿福站上行头端司机立岗处CCTV监控卡屏</t>
  </si>
  <si>
    <t>DMC视频接线头故障</t>
  </si>
  <si>
    <t>鸿福站D口票亭旁有块天花脱落了一半，维调已要求车站做好防护。</t>
    <phoneticPr fontId="15" type="noConversion"/>
  </si>
  <si>
    <t>排水管堵塞</t>
    <phoneticPr fontId="15" type="noConversion"/>
  </si>
  <si>
    <t>天花脱落</t>
    <phoneticPr fontId="15" type="noConversion"/>
  </si>
  <si>
    <t>陈磊</t>
    <phoneticPr fontId="15" type="noConversion"/>
  </si>
  <si>
    <t>展览站V04卡纸币</t>
    <phoneticPr fontId="15" type="noConversion"/>
  </si>
  <si>
    <t>毛俊杰</t>
    <phoneticPr fontId="15" type="noConversion"/>
  </si>
  <si>
    <t>101185</t>
    <phoneticPr fontId="15" type="noConversion"/>
  </si>
  <si>
    <t>展览站</t>
    <phoneticPr fontId="15" type="noConversion"/>
  </si>
  <si>
    <t>赖远福</t>
    <phoneticPr fontId="15" type="noConversion"/>
  </si>
  <si>
    <t>旗峰主所T2-17烟感故障</t>
  </si>
  <si>
    <t>刘冬</t>
    <phoneticPr fontId="15" type="noConversion"/>
  </si>
  <si>
    <t>101011</t>
    <phoneticPr fontId="15" type="noConversion"/>
  </si>
  <si>
    <t>珊美站</t>
    <phoneticPr fontId="15" type="noConversion"/>
  </si>
  <si>
    <t>烟感故障</t>
    <phoneticPr fontId="15" type="noConversion"/>
  </si>
  <si>
    <t>西蛤上行区间M5-15手报故障</t>
    <phoneticPr fontId="15" type="noConversion"/>
  </si>
  <si>
    <t>廖健</t>
    <phoneticPr fontId="15" type="noConversion"/>
  </si>
  <si>
    <t>100462</t>
    <phoneticPr fontId="15" type="noConversion"/>
  </si>
  <si>
    <t>区间</t>
    <phoneticPr fontId="15" type="noConversion"/>
  </si>
  <si>
    <t>综合监控</t>
    <phoneticPr fontId="15" type="noConversion"/>
  </si>
  <si>
    <t>机电分部</t>
    <phoneticPr fontId="15" type="noConversion"/>
  </si>
  <si>
    <t>茶山站A端口商业通道卷帘门旁边的玻璃破裂</t>
  </si>
  <si>
    <t>40270</t>
  </si>
  <si>
    <t>40271</t>
  </si>
  <si>
    <t>40272</t>
  </si>
  <si>
    <t>40273</t>
  </si>
  <si>
    <t>40274</t>
  </si>
  <si>
    <t>40275</t>
  </si>
  <si>
    <t>40276</t>
  </si>
  <si>
    <t>40277</t>
  </si>
  <si>
    <t>40278</t>
  </si>
  <si>
    <t>40279</t>
  </si>
  <si>
    <t>40280</t>
  </si>
  <si>
    <t>40281</t>
  </si>
  <si>
    <t>40282</t>
  </si>
  <si>
    <t>压钞口卡有折角纸币</t>
    <phoneticPr fontId="15" type="noConversion"/>
  </si>
  <si>
    <t>东莞站V01卡纸币、15#闸机无通讯、22#闸机花屏</t>
    <phoneticPr fontId="15" type="noConversion"/>
  </si>
  <si>
    <t>门锁扣件松脱</t>
  </si>
  <si>
    <t>12A道015016车全车LCD屏黑屏</t>
  </si>
  <si>
    <t>033034车033端车载台对讲机线缆破损</t>
  </si>
  <si>
    <t>轨道
陈伟林</t>
  </si>
  <si>
    <t>013014车013端车载台对讲机线缆破损</t>
  </si>
  <si>
    <t>旗峰站站台1#扶梯广播杂音大</t>
    <phoneticPr fontId="15" type="noConversion"/>
  </si>
  <si>
    <t>电扶梯</t>
    <phoneticPr fontId="15" type="noConversion"/>
  </si>
  <si>
    <t>梁信辉</t>
    <phoneticPr fontId="15" type="noConversion"/>
  </si>
  <si>
    <t>旗峰站</t>
    <phoneticPr fontId="15" type="noConversion"/>
  </si>
  <si>
    <t>101313</t>
    <phoneticPr fontId="15" type="noConversion"/>
  </si>
  <si>
    <t>张涛</t>
    <phoneticPr fontId="15" type="noConversion"/>
  </si>
  <si>
    <t>旗峰站站台上行6#-7#屏蔽门对应上方PIS屏黑屏</t>
    <phoneticPr fontId="15" type="noConversion"/>
  </si>
  <si>
    <t>通号分部</t>
    <phoneticPr fontId="15" type="noConversion"/>
  </si>
  <si>
    <t>通信</t>
    <phoneticPr fontId="15" type="noConversion"/>
  </si>
  <si>
    <t>吴凌</t>
    <phoneticPr fontId="15" type="noConversion"/>
  </si>
  <si>
    <t>00402次005006车驾驶端005端以AM-C模式运行至西蛤上行时出现定速巡航，后以SM-C模式司机手动干预无效，西平出站时列车恢复正常，列车未发生紧制</t>
    <phoneticPr fontId="15" type="noConversion"/>
  </si>
  <si>
    <t>系统正常现象</t>
  </si>
  <si>
    <t>检查设备未发现异常</t>
    <phoneticPr fontId="15" type="noConversion"/>
  </si>
  <si>
    <t>榴花站V01卡纸币</t>
    <phoneticPr fontId="15" type="noConversion"/>
  </si>
  <si>
    <t>榴花站</t>
    <phoneticPr fontId="15" type="noConversion"/>
  </si>
  <si>
    <t>101051</t>
    <phoneticPr fontId="15" type="noConversion"/>
  </si>
  <si>
    <t>珊美站V07卡纸币</t>
    <phoneticPr fontId="15" type="noConversion"/>
  </si>
  <si>
    <t>珊美站</t>
    <phoneticPr fontId="15" type="noConversion"/>
  </si>
  <si>
    <t>101469</t>
    <phoneticPr fontId="15" type="noConversion"/>
  </si>
  <si>
    <t>钟晓涛</t>
    <phoneticPr fontId="15" type="noConversion"/>
  </si>
  <si>
    <t>PIS电源控制器故障</t>
  </si>
  <si>
    <t>SD卡故障</t>
  </si>
  <si>
    <t>茶山站FAS主机报一级火警非消防故障</t>
    <phoneticPr fontId="15" type="noConversion"/>
  </si>
  <si>
    <t>西平站FAS系统通信中断</t>
  </si>
  <si>
    <t>高云云</t>
    <phoneticPr fontId="15" type="noConversion"/>
  </si>
  <si>
    <t>西平站</t>
    <phoneticPr fontId="15" type="noConversion"/>
  </si>
  <si>
    <t>环调</t>
    <phoneticPr fontId="15" type="noConversion"/>
  </si>
  <si>
    <t>虎门站</t>
    <phoneticPr fontId="15" type="noConversion"/>
  </si>
  <si>
    <t>陈俊良</t>
    <phoneticPr fontId="15" type="noConversion"/>
  </si>
  <si>
    <t>现场有施工导致</t>
    <phoneticPr fontId="15" type="noConversion"/>
  </si>
  <si>
    <t>环控</t>
    <phoneticPr fontId="15" type="noConversion"/>
  </si>
  <si>
    <t xml:space="preserve"> 西平站</t>
    <phoneticPr fontId="15" type="noConversion"/>
  </si>
  <si>
    <t>刘建东</t>
    <phoneticPr fontId="15" type="noConversion"/>
  </si>
  <si>
    <t>西平站2号冷水机组无法远控</t>
    <phoneticPr fontId="15" type="noConversion"/>
  </si>
  <si>
    <t>蛤陈下行区间百米标210附近有一只燕子大小的鸟往陈屋方向飞去</t>
    <phoneticPr fontId="15" type="noConversion"/>
  </si>
  <si>
    <t>珊美站站台公共区女厕门把手扣片脱落,刮到乘客手（没流血），乘客自行离开。</t>
    <phoneticPr fontId="15" type="noConversion"/>
  </si>
  <si>
    <t>通讯线松动</t>
  </si>
  <si>
    <t>东莞站消防主机报站厅A端FD1-141防火阀跟车控室M21-111连动，报非消防故障报警</t>
    <phoneticPr fontId="15" type="noConversion"/>
  </si>
  <si>
    <t>魏洪辉</t>
    <phoneticPr fontId="15" type="noConversion"/>
  </si>
  <si>
    <t>100963</t>
    <phoneticPr fontId="15" type="noConversion"/>
  </si>
  <si>
    <t>东莞站</t>
    <phoneticPr fontId="15" type="noConversion"/>
  </si>
  <si>
    <t>FAS进程卡滞</t>
  </si>
  <si>
    <t>李国辉
刘伟斌</t>
  </si>
  <si>
    <t>输入模块故障</t>
  </si>
  <si>
    <t>刘金棠</t>
    <phoneticPr fontId="15" type="noConversion"/>
  </si>
  <si>
    <t>天宝站</t>
    <phoneticPr fontId="15" type="noConversion"/>
  </si>
  <si>
    <t>100958</t>
    <phoneticPr fontId="15" type="noConversion"/>
  </si>
  <si>
    <t>天宝站环控电控室M2-88消火栓按钮故障报警，现场无异常；气灭主机打印小单显示SFD-B30非消防故障无效应答</t>
    <phoneticPr fontId="15" type="noConversion"/>
  </si>
  <si>
    <t>温裕亮</t>
    <phoneticPr fontId="15" type="noConversion"/>
  </si>
  <si>
    <t>101439</t>
    <phoneticPr fontId="15" type="noConversion"/>
  </si>
  <si>
    <t>寮厦站</t>
    <phoneticPr fontId="15" type="noConversion"/>
  </si>
  <si>
    <t>寮厦站B出入口卷帘门无法关闭</t>
    <phoneticPr fontId="15" type="noConversion"/>
  </si>
  <si>
    <t>M2-88消火栓按钮故障、防火阀AFD-B308输入模块故障</t>
    <phoneticPr fontId="15" type="noConversion"/>
  </si>
  <si>
    <t>10月7日0:32</t>
  </si>
  <si>
    <t>珊美站站台层风室6报防火阀FD1-A2报非消防故障</t>
    <phoneticPr fontId="15" type="noConversion"/>
  </si>
  <si>
    <t>100513</t>
    <phoneticPr fontId="15" type="noConversion"/>
  </si>
  <si>
    <t>蔡鸿基
刘冬
黄沛祥
龚畅</t>
    <phoneticPr fontId="15" type="noConversion"/>
  </si>
  <si>
    <t>门体与门框卡滞导致卷帘门无法关闭</t>
    <phoneticPr fontId="15" type="noConversion"/>
  </si>
  <si>
    <t>房建</t>
    <phoneticPr fontId="15" type="noConversion"/>
  </si>
  <si>
    <t>工建分部</t>
    <phoneticPr fontId="15" type="noConversion"/>
  </si>
  <si>
    <t>101043</t>
    <phoneticPr fontId="15" type="noConversion"/>
  </si>
  <si>
    <t>东城站</t>
    <phoneticPr fontId="15" type="noConversion"/>
  </si>
  <si>
    <t>东城站站厅层走道M1-78手报故障报警</t>
    <phoneticPr fontId="15" type="noConversion"/>
  </si>
  <si>
    <t>东城站2#垂梯地面层的按钮故障</t>
  </si>
  <si>
    <t>40283</t>
  </si>
  <si>
    <t>40284</t>
  </si>
  <si>
    <t>40285</t>
  </si>
  <si>
    <t>40286</t>
  </si>
  <si>
    <t>40287</t>
  </si>
  <si>
    <t>40288</t>
  </si>
  <si>
    <t>40289</t>
  </si>
  <si>
    <t>40290</t>
  </si>
  <si>
    <t>40291</t>
  </si>
  <si>
    <t>40292</t>
  </si>
  <si>
    <t>40293</t>
  </si>
  <si>
    <t>40295</t>
  </si>
  <si>
    <t>40303</t>
  </si>
  <si>
    <t>40304</t>
  </si>
  <si>
    <t>珊美站5#扶梯故障，代码C1</t>
  </si>
  <si>
    <t>侯荣钊</t>
    <phoneticPr fontId="15" type="noConversion"/>
  </si>
  <si>
    <t>100979</t>
    <phoneticPr fontId="15" type="noConversion"/>
  </si>
  <si>
    <t>榴花站V01卡只找硬币</t>
    <phoneticPr fontId="15" type="noConversion"/>
  </si>
  <si>
    <t>吕燕</t>
    <phoneticPr fontId="15" type="noConversion"/>
  </si>
  <si>
    <t>虎门站</t>
    <phoneticPr fontId="15" type="noConversion"/>
  </si>
  <si>
    <t>100980</t>
    <phoneticPr fontId="15" type="noConversion"/>
  </si>
  <si>
    <t>虎门站V04卡纸币，G18卡票</t>
    <phoneticPr fontId="15" type="noConversion"/>
  </si>
  <si>
    <t xml:space="preserve"> V04是由于纸币残旧，G18是电磁阀不灵敏</t>
    <phoneticPr fontId="15" type="noConversion"/>
  </si>
  <si>
    <t>40182</t>
    <phoneticPr fontId="15" type="noConversion"/>
  </si>
  <si>
    <t>展虎区间下行百米标334附近消防管滴水，附近没有蝶阀等</t>
    <phoneticPr fontId="15" type="noConversion"/>
  </si>
  <si>
    <t>东莞站上行PIS显示故障</t>
  </si>
  <si>
    <t>纸币残旧</t>
    <phoneticPr fontId="15" type="noConversion"/>
  </si>
  <si>
    <t xml:space="preserve"> 纸币残旧</t>
  </si>
  <si>
    <t>纸币有折角</t>
    <phoneticPr fontId="15" type="noConversion"/>
  </si>
  <si>
    <t>西平站G16扇门故障</t>
  </si>
  <si>
    <t>虎门站点币机故障</t>
    <phoneticPr fontId="15" type="noConversion"/>
  </si>
  <si>
    <t>鸿福站FAS主机报消防故障</t>
  </si>
  <si>
    <t>寮珊下行M7-23手报故障报警</t>
    <phoneticPr fontId="15" type="noConversion"/>
  </si>
  <si>
    <t>行程开关卡死</t>
    <phoneticPr fontId="15" type="noConversion"/>
  </si>
  <si>
    <t>按钮插口故障</t>
  </si>
  <si>
    <t>虎门站T2-78烟感火警</t>
    <phoneticPr fontId="15" type="noConversion"/>
  </si>
  <si>
    <t>茶山站车控室门无法关闭</t>
  </si>
  <si>
    <t>100476</t>
    <phoneticPr fontId="15" type="noConversion"/>
  </si>
  <si>
    <t>西平站V10卡纸币</t>
    <phoneticPr fontId="15" type="noConversion"/>
  </si>
  <si>
    <t>欧阳恒</t>
    <phoneticPr fontId="15" type="noConversion"/>
  </si>
  <si>
    <t>鸿福站站台男洗手间第三格挡板翘角</t>
  </si>
  <si>
    <t>40305</t>
  </si>
  <si>
    <t>40306</t>
  </si>
  <si>
    <t>40307</t>
  </si>
  <si>
    <t>40308</t>
  </si>
  <si>
    <t>40309</t>
  </si>
  <si>
    <t>40310</t>
  </si>
  <si>
    <t>40311</t>
  </si>
  <si>
    <t>40312</t>
  </si>
  <si>
    <t>40313</t>
  </si>
  <si>
    <t>40314</t>
  </si>
  <si>
    <t>40315</t>
  </si>
  <si>
    <t>40316</t>
  </si>
  <si>
    <t>40317</t>
  </si>
  <si>
    <t>缺少润滑</t>
  </si>
  <si>
    <t>100474</t>
    <phoneticPr fontId="15" type="noConversion"/>
  </si>
  <si>
    <t>天宝站V02卡纸币</t>
    <phoneticPr fontId="15" type="noConversion"/>
  </si>
  <si>
    <t>螺丝松动</t>
    <phoneticPr fontId="15" type="noConversion"/>
  </si>
  <si>
    <t>乘客将残旧纸币投入，卡在纸币退钞口</t>
    <phoneticPr fontId="15" type="noConversion"/>
  </si>
  <si>
    <t>10月7日18:56</t>
  </si>
  <si>
    <t>关闭</t>
    <phoneticPr fontId="15" type="noConversion"/>
  </si>
  <si>
    <t>40294</t>
    <phoneticPr fontId="15" type="noConversion"/>
  </si>
  <si>
    <t>101474</t>
    <phoneticPr fontId="15" type="noConversion"/>
  </si>
  <si>
    <t>鸿福站</t>
    <phoneticPr fontId="15" type="noConversion"/>
  </si>
  <si>
    <t>莫宁</t>
    <phoneticPr fontId="15" type="noConversion"/>
  </si>
  <si>
    <t>下桥站G04扇门故障</t>
    <phoneticPr fontId="15" type="noConversion"/>
  </si>
  <si>
    <t>陈磊</t>
    <phoneticPr fontId="15" type="noConversion"/>
  </si>
  <si>
    <t>100959</t>
    <phoneticPr fontId="15" type="noConversion"/>
  </si>
  <si>
    <t>下桥站</t>
    <phoneticPr fontId="15" type="noConversion"/>
  </si>
  <si>
    <t>行程开关接触不良</t>
    <phoneticPr fontId="15" type="noConversion"/>
  </si>
  <si>
    <t>GOV（防逆行和速度）感应开关有灰尘</t>
  </si>
  <si>
    <t>40318</t>
  </si>
  <si>
    <t>40319</t>
  </si>
  <si>
    <t>40320</t>
  </si>
  <si>
    <t>烟感无效应答故障</t>
  </si>
  <si>
    <t>10月7日12:00</t>
  </si>
  <si>
    <t>展览站2#扶梯发生客伤事件，车站人员将扶梯按停</t>
  </si>
  <si>
    <t>扶梯设备未发现异常</t>
  </si>
  <si>
    <t>下桥V03卡纸币</t>
  </si>
  <si>
    <t>101300</t>
    <phoneticPr fontId="15" type="noConversion"/>
  </si>
  <si>
    <t>101010</t>
    <phoneticPr fontId="15" type="noConversion"/>
  </si>
  <si>
    <t>101011</t>
    <phoneticPr fontId="15" type="noConversion"/>
  </si>
  <si>
    <t>蛤地站</t>
    <phoneticPr fontId="15" type="noConversion"/>
  </si>
  <si>
    <t>榴花站</t>
    <phoneticPr fontId="15" type="noConversion"/>
  </si>
  <si>
    <t>珊美站</t>
    <phoneticPr fontId="15" type="noConversion"/>
  </si>
  <si>
    <t>下桥站</t>
    <phoneticPr fontId="15" type="noConversion"/>
  </si>
  <si>
    <t>宋德邦</t>
    <phoneticPr fontId="15" type="noConversion"/>
  </si>
  <si>
    <t>综合监控</t>
    <phoneticPr fontId="15" type="noConversion"/>
  </si>
  <si>
    <t>房建</t>
    <phoneticPr fontId="15" type="noConversion"/>
  </si>
  <si>
    <t>电扶梯</t>
    <phoneticPr fontId="15" type="noConversion"/>
  </si>
  <si>
    <t>AFC</t>
    <phoneticPr fontId="15" type="noConversion"/>
  </si>
  <si>
    <t>机电分部</t>
    <phoneticPr fontId="15" type="noConversion"/>
  </si>
  <si>
    <t>工建分部</t>
    <phoneticPr fontId="15" type="noConversion"/>
  </si>
  <si>
    <t>陈俊良</t>
    <phoneticPr fontId="15" type="noConversion"/>
  </si>
  <si>
    <t>戴建宏</t>
    <phoneticPr fontId="15" type="noConversion"/>
  </si>
  <si>
    <t xml:space="preserve">10月8日 2:12 </t>
  </si>
  <si>
    <t>扶手带检测开关有灰尘</t>
  </si>
  <si>
    <t>寮厦站4号扶梯故障</t>
  </si>
  <si>
    <t>东城站1号垂梯自动开关门</t>
  </si>
  <si>
    <t>虎门2号扶梯异响</t>
  </si>
  <si>
    <t>轿门磁铁端子损坏</t>
  </si>
  <si>
    <t>101371</t>
    <phoneticPr fontId="15" type="noConversion"/>
  </si>
  <si>
    <t>西平站</t>
    <phoneticPr fontId="15" type="noConversion"/>
  </si>
  <si>
    <t>梯级有异物</t>
    <phoneticPr fontId="15" type="noConversion"/>
  </si>
  <si>
    <t>展览车控室门把手脱落</t>
  </si>
  <si>
    <t>天宝站G16故障</t>
  </si>
  <si>
    <t>天宝站站台A端疏散指示灯故障</t>
  </si>
  <si>
    <t>蔡镇锤</t>
    <phoneticPr fontId="15" type="noConversion"/>
  </si>
  <si>
    <t>李江波</t>
    <phoneticPr fontId="15" type="noConversion"/>
  </si>
  <si>
    <t>李昌销</t>
    <phoneticPr fontId="15" type="noConversion"/>
  </si>
  <si>
    <t>残币</t>
    <phoneticPr fontId="15" type="noConversion"/>
  </si>
  <si>
    <t>张林涛</t>
    <phoneticPr fontId="15" type="noConversion"/>
  </si>
  <si>
    <t>虎门售票机房门禁刷不了</t>
    <phoneticPr fontId="15" type="noConversion"/>
  </si>
  <si>
    <t>东城V03卡票</t>
    <phoneticPr fontId="15" type="noConversion"/>
  </si>
  <si>
    <t>101177</t>
    <phoneticPr fontId="15" type="noConversion"/>
  </si>
  <si>
    <t>100468</t>
    <phoneticPr fontId="15" type="noConversion"/>
  </si>
  <si>
    <t>张恒</t>
    <phoneticPr fontId="15" type="noConversion"/>
  </si>
  <si>
    <t>展览站</t>
    <phoneticPr fontId="15" type="noConversion"/>
  </si>
  <si>
    <t>天宝站</t>
    <phoneticPr fontId="15" type="noConversion"/>
  </si>
  <si>
    <t>虎门站</t>
    <phoneticPr fontId="15" type="noConversion"/>
  </si>
  <si>
    <t>东城站</t>
    <phoneticPr fontId="15" type="noConversion"/>
  </si>
  <si>
    <t>低压</t>
    <phoneticPr fontId="15" type="noConversion"/>
  </si>
  <si>
    <t>吕浩川
叶路明</t>
    <phoneticPr fontId="15" type="noConversion"/>
  </si>
  <si>
    <t>榴花A端客服中心门锁松动</t>
    <phoneticPr fontId="15" type="noConversion"/>
  </si>
  <si>
    <t>101051</t>
    <phoneticPr fontId="15" type="noConversion"/>
  </si>
  <si>
    <t>榴花站</t>
    <phoneticPr fontId="15" type="noConversion"/>
  </si>
  <si>
    <t>柳合华</t>
    <phoneticPr fontId="15" type="noConversion"/>
  </si>
  <si>
    <t>门把手固定螺丝松动</t>
    <phoneticPr fontId="15" type="noConversion"/>
  </si>
  <si>
    <t>展览站大系统风柜频率不能进行调整</t>
    <phoneticPr fontId="15" type="noConversion"/>
  </si>
  <si>
    <t>展览站</t>
    <phoneticPr fontId="15" type="noConversion"/>
  </si>
  <si>
    <t>环调</t>
    <phoneticPr fontId="15" type="noConversion"/>
  </si>
  <si>
    <t>姚锦辉</t>
    <phoneticPr fontId="15" type="noConversion"/>
  </si>
  <si>
    <t>陈颖涛</t>
    <phoneticPr fontId="15" type="noConversion"/>
  </si>
  <si>
    <t>40321</t>
  </si>
  <si>
    <t>40322</t>
  </si>
  <si>
    <t>40323</t>
  </si>
  <si>
    <t>40324</t>
  </si>
  <si>
    <t>40325</t>
  </si>
  <si>
    <t>40326</t>
  </si>
  <si>
    <t>40327</t>
  </si>
  <si>
    <t>40328</t>
  </si>
  <si>
    <t>40329</t>
  </si>
  <si>
    <t>40330</t>
  </si>
  <si>
    <t>40331</t>
  </si>
  <si>
    <t>40332</t>
  </si>
  <si>
    <t>40333</t>
  </si>
  <si>
    <t>40334</t>
  </si>
  <si>
    <t>西平站A通道闭门器脱落</t>
  </si>
  <si>
    <t>西平站C口人防门附近地面有积水</t>
    <phoneticPr fontId="15" type="noConversion"/>
  </si>
  <si>
    <t>离壁沟积水</t>
    <phoneticPr fontId="15" type="noConversion"/>
  </si>
  <si>
    <t>陈屋站V04、V09只收硬币</t>
  </si>
  <si>
    <t>100516</t>
  </si>
  <si>
    <t>珊美站v09只找硬币</t>
    <phoneticPr fontId="15" type="noConversion"/>
  </si>
  <si>
    <t>珊美站</t>
    <phoneticPr fontId="15" type="noConversion"/>
  </si>
  <si>
    <t>100535</t>
    <phoneticPr fontId="15" type="noConversion"/>
  </si>
  <si>
    <t>张恒</t>
    <phoneticPr fontId="15" type="noConversion"/>
  </si>
  <si>
    <t>虎门站v01卡纸币</t>
    <phoneticPr fontId="15" type="noConversion"/>
  </si>
  <si>
    <t>101177</t>
    <phoneticPr fontId="15" type="noConversion"/>
  </si>
  <si>
    <t>虎门站</t>
    <phoneticPr fontId="15" type="noConversion"/>
  </si>
  <si>
    <t>合页螺丝松动</t>
    <phoneticPr fontId="15" type="noConversion"/>
  </si>
  <si>
    <t>纸币残旧</t>
    <phoneticPr fontId="15" type="noConversion"/>
  </si>
  <si>
    <t>东莞站站厅走道T1-49报火警</t>
    <phoneticPr fontId="15" type="noConversion"/>
  </si>
  <si>
    <t>东莞站</t>
    <phoneticPr fontId="15" type="noConversion"/>
  </si>
  <si>
    <t>尹艺超</t>
    <phoneticPr fontId="15" type="noConversion"/>
  </si>
  <si>
    <t>展览站v04不收纸币</t>
    <phoneticPr fontId="15" type="noConversion"/>
  </si>
  <si>
    <t>101294</t>
    <phoneticPr fontId="15" type="noConversion"/>
  </si>
  <si>
    <t>计数传感器脏污</t>
  </si>
  <si>
    <t>10:13 AFC张林涛:检查设备发现V03计数传感器脏污，清洁处理后，设备恢复正常。（已回复车站）</t>
  </si>
  <si>
    <t>投票通道传感器故障</t>
    <phoneticPr fontId="15" type="noConversion"/>
  </si>
  <si>
    <t>10月8日
10:44</t>
  </si>
  <si>
    <t>蛤地FAS显示T1-29烟感报警</t>
  </si>
  <si>
    <t>T1-29烟感故障</t>
  </si>
  <si>
    <t>烟感故障</t>
    <phoneticPr fontId="15" type="noConversion"/>
  </si>
  <si>
    <t>虎门站v06卡纸币</t>
    <phoneticPr fontId="15" type="noConversion"/>
  </si>
  <si>
    <t>100504</t>
    <phoneticPr fontId="15" type="noConversion"/>
  </si>
  <si>
    <t>虎门站v02少找零</t>
    <phoneticPr fontId="15" type="noConversion"/>
  </si>
  <si>
    <t>两张纸币同时投币导致卡币</t>
    <phoneticPr fontId="15" type="noConversion"/>
  </si>
  <si>
    <t>东城站FAS主机报第七回路消防故障报警</t>
  </si>
  <si>
    <t>40335</t>
  </si>
  <si>
    <t>40336</t>
  </si>
  <si>
    <t>40337</t>
  </si>
  <si>
    <t>40338</t>
  </si>
  <si>
    <t>40339</t>
  </si>
  <si>
    <t>40340</t>
  </si>
  <si>
    <t>40341</t>
  </si>
  <si>
    <t>40342</t>
  </si>
  <si>
    <t>40343</t>
  </si>
  <si>
    <t>蛤地站上行出站30米处有一块保温棉脱落</t>
  </si>
  <si>
    <t>40344</t>
  </si>
  <si>
    <t>天宝站设备区男厕闭门器松动</t>
    <phoneticPr fontId="15" type="noConversion"/>
  </si>
  <si>
    <t>天宝站</t>
    <phoneticPr fontId="15" type="noConversion"/>
  </si>
  <si>
    <t>101007</t>
    <phoneticPr fontId="15" type="noConversion"/>
  </si>
  <si>
    <t>刘齐</t>
    <phoneticPr fontId="15" type="noConversion"/>
  </si>
  <si>
    <t>10月8日
14:31</t>
  </si>
  <si>
    <t>周界安防系统电源适配器故障</t>
  </si>
  <si>
    <t>展览站周界一半通信失败</t>
  </si>
  <si>
    <t>天宝站V03卡纸币</t>
    <phoneticPr fontId="15" type="noConversion"/>
  </si>
  <si>
    <t>张珂</t>
    <phoneticPr fontId="15" type="noConversion"/>
  </si>
  <si>
    <t>陈屋站v01卡纸币</t>
    <phoneticPr fontId="15" type="noConversion"/>
  </si>
  <si>
    <t>陈屋站</t>
    <phoneticPr fontId="15" type="noConversion"/>
  </si>
  <si>
    <t>100516</t>
    <phoneticPr fontId="15" type="noConversion"/>
  </si>
  <si>
    <t>刘翔</t>
    <phoneticPr fontId="15" type="noConversion"/>
  </si>
  <si>
    <t>BAS系统与综合监控系统通讯EMBT模块卡死</t>
  </si>
  <si>
    <t>找零钱箱乱钞</t>
    <phoneticPr fontId="15" type="noConversion"/>
  </si>
  <si>
    <t>纸币有缺口</t>
    <phoneticPr fontId="15" type="noConversion"/>
  </si>
  <si>
    <t>张珂</t>
    <phoneticPr fontId="15" type="noConversion"/>
  </si>
  <si>
    <t>40345</t>
  </si>
  <si>
    <t>40346</t>
  </si>
  <si>
    <t>40347</t>
  </si>
  <si>
    <t>40348</t>
  </si>
  <si>
    <t>40349</t>
  </si>
  <si>
    <t>40350</t>
  </si>
  <si>
    <t>40351</t>
  </si>
  <si>
    <t>蛤地站v08卡硬币</t>
  </si>
  <si>
    <t>蛤地站</t>
    <phoneticPr fontId="15" type="noConversion"/>
  </si>
  <si>
    <t>101390</t>
    <phoneticPr fontId="15" type="noConversion"/>
  </si>
  <si>
    <t xml:space="preserve">西平站设备区男厕所门关不上
</t>
  </si>
  <si>
    <t>车辆段综合楼547室门锁故障</t>
  </si>
  <si>
    <t>40352</t>
  </si>
  <si>
    <t>纸币残旧导致断裂</t>
  </si>
  <si>
    <t>纸币入钞口皮带断裂</t>
  </si>
  <si>
    <t>天宝站一台点票机故障</t>
  </si>
  <si>
    <t>展览站站台公共区男厕洗水台水管漏水</t>
  </si>
  <si>
    <t>保温棉脱落</t>
  </si>
  <si>
    <t>珊美站v05少找零</t>
  </si>
  <si>
    <t>珊美站</t>
    <phoneticPr fontId="15" type="noConversion"/>
  </si>
  <si>
    <t>101164</t>
    <phoneticPr fontId="15" type="noConversion"/>
  </si>
  <si>
    <t>钟晓涛</t>
    <phoneticPr fontId="15" type="noConversion"/>
  </si>
  <si>
    <t>门锁把手零件损坏</t>
  </si>
  <si>
    <t>找零皮带脱落</t>
    <phoneticPr fontId="15" type="noConversion"/>
  </si>
  <si>
    <t>车辆段正门升降杆有导线脱落</t>
  </si>
  <si>
    <t>罗伟锐</t>
  </si>
  <si>
    <t>点票机计数传感器有积尘</t>
  </si>
  <si>
    <t>下桥站站台女厕最后一个隔间的门板与墙体间的玻璃胶脱落</t>
    <phoneticPr fontId="15" type="noConversion"/>
  </si>
  <si>
    <t>下桥站</t>
    <phoneticPr fontId="15" type="noConversion"/>
  </si>
  <si>
    <t>101039</t>
    <phoneticPr fontId="15" type="noConversion"/>
  </si>
  <si>
    <t>寮厦站A出口附近有一块地砖翘起、A端客服中心抽屉外面夹层松脱</t>
  </si>
  <si>
    <t>洗手台排水管被异物堵塞导致漏水</t>
  </si>
  <si>
    <t>纸币有折角</t>
    <phoneticPr fontId="15" type="noConversion"/>
  </si>
  <si>
    <t>珊美站5#扶梯故障</t>
    <phoneticPr fontId="15" type="noConversion"/>
  </si>
  <si>
    <t>40353</t>
  </si>
  <si>
    <t>40354</t>
  </si>
  <si>
    <t>40355</t>
  </si>
  <si>
    <t>40356</t>
  </si>
  <si>
    <t>40357</t>
  </si>
  <si>
    <t>40358</t>
  </si>
  <si>
    <t>40359</t>
  </si>
  <si>
    <t>40360</t>
  </si>
  <si>
    <t>40361</t>
  </si>
  <si>
    <t>抽屉边框松动</t>
    <phoneticPr fontId="15" type="noConversion"/>
  </si>
  <si>
    <t>40362</t>
  </si>
  <si>
    <t>寮厦站厅过道中部及B端出闸机旁消防电话插孔失效</t>
  </si>
  <si>
    <t>40363</t>
  </si>
  <si>
    <t>40364</t>
  </si>
  <si>
    <t>卡一张1元纸币</t>
    <phoneticPr fontId="15" type="noConversion"/>
  </si>
  <si>
    <t>插孔故障</t>
    <phoneticPr fontId="15" type="noConversion"/>
  </si>
  <si>
    <t>乘客操作不当</t>
  </si>
  <si>
    <t>珊美站站厅A端设备区冷水机房门口消防电话插孔故障</t>
    <phoneticPr fontId="15" type="noConversion"/>
  </si>
  <si>
    <t>吴俊余</t>
    <phoneticPr fontId="15" type="noConversion"/>
  </si>
  <si>
    <t>100505</t>
    <phoneticPr fontId="15" type="noConversion"/>
  </si>
  <si>
    <t>101948</t>
    <phoneticPr fontId="15" type="noConversion"/>
  </si>
  <si>
    <t>陈屋站</t>
    <phoneticPr fontId="15" type="noConversion"/>
  </si>
  <si>
    <t>侯荣钊</t>
    <phoneticPr fontId="15" type="noConversion"/>
  </si>
  <si>
    <t>列车</t>
    <phoneticPr fontId="15" type="noConversion"/>
  </si>
  <si>
    <t>02A033车司机室CCTV监控屏显蓝</t>
    <phoneticPr fontId="15" type="noConversion"/>
  </si>
  <si>
    <t>邓俊</t>
    <phoneticPr fontId="15" type="noConversion"/>
  </si>
  <si>
    <t>扶手带测速线松动</t>
    <phoneticPr fontId="15" type="noConversion"/>
  </si>
  <si>
    <t>区间第七回路内有存在手报故障影响到回路接地</t>
  </si>
  <si>
    <t>10月9日1:31</t>
  </si>
  <si>
    <t>9C道029030车全车CCTV显黄</t>
  </si>
  <si>
    <t>司机室摄像头故障</t>
    <phoneticPr fontId="15" type="noConversion"/>
  </si>
  <si>
    <t>40365</t>
  </si>
  <si>
    <t>40366</t>
  </si>
  <si>
    <t>40367</t>
  </si>
  <si>
    <t>40368</t>
  </si>
  <si>
    <t>40369</t>
  </si>
  <si>
    <t>车辆调度</t>
    <phoneticPr fontId="15" type="noConversion"/>
  </si>
  <si>
    <t>侯荣钊</t>
    <phoneticPr fontId="15" type="noConversion"/>
  </si>
  <si>
    <t>鸿福站</t>
    <phoneticPr fontId="15" type="noConversion"/>
  </si>
  <si>
    <t>信号李振锋</t>
    <phoneticPr fontId="15" type="noConversion"/>
  </si>
  <si>
    <t>李振锋
肖定安
何维鸿</t>
    <phoneticPr fontId="15" type="noConversion"/>
  </si>
  <si>
    <t>原因待查</t>
    <phoneticPr fontId="15" type="noConversion"/>
  </si>
  <si>
    <t>榴花站</t>
    <phoneticPr fontId="15" type="noConversion"/>
  </si>
  <si>
    <t>101271</t>
    <phoneticPr fontId="15" type="noConversion"/>
  </si>
  <si>
    <t>榴花站V04卡硬币</t>
    <phoneticPr fontId="15" type="noConversion"/>
  </si>
  <si>
    <t>洪旭东</t>
    <phoneticPr fontId="15" type="noConversion"/>
  </si>
  <si>
    <t>101474</t>
    <phoneticPr fontId="15" type="noConversion"/>
  </si>
  <si>
    <t>鸿福站V01卡纸币</t>
    <phoneticPr fontId="15" type="noConversion"/>
  </si>
  <si>
    <t>陈锡鸿</t>
    <phoneticPr fontId="15" type="noConversion"/>
  </si>
  <si>
    <t>乘客已将硬币取出</t>
    <phoneticPr fontId="15" type="noConversion"/>
  </si>
  <si>
    <t>陈屋站站台A端设备区4个消防电话插孔故障</t>
  </si>
  <si>
    <t>蛤地站</t>
    <phoneticPr fontId="15" type="noConversion"/>
  </si>
  <si>
    <t>101006</t>
    <phoneticPr fontId="15" type="noConversion"/>
  </si>
  <si>
    <t>蛤地站站台公共区男女卫插座无电</t>
    <phoneticPr fontId="15" type="noConversion"/>
  </si>
  <si>
    <t>杜旭升</t>
    <phoneticPr fontId="15" type="noConversion"/>
  </si>
  <si>
    <t>蛤地站B端设备区环控机房门口消防电话与车控室不联通</t>
    <phoneticPr fontId="15" type="noConversion"/>
  </si>
  <si>
    <t>吴俊余</t>
    <phoneticPr fontId="15" type="noConversion"/>
  </si>
  <si>
    <t>40370</t>
  </si>
  <si>
    <t>40371</t>
  </si>
  <si>
    <t>40372</t>
  </si>
  <si>
    <t>40373</t>
  </si>
  <si>
    <t>40374</t>
  </si>
  <si>
    <t>东茶下行DK179处一盏灯不亮</t>
    <phoneticPr fontId="15" type="noConversion"/>
  </si>
  <si>
    <t>检查设备未发现异常</t>
    <phoneticPr fontId="15" type="noConversion"/>
  </si>
  <si>
    <t>西平站</t>
    <phoneticPr fontId="15" type="noConversion"/>
  </si>
  <si>
    <t>100971</t>
    <phoneticPr fontId="15" type="noConversion"/>
  </si>
  <si>
    <t>西平站警务监控室A1139房旁边消防电话与车控室消防电话联通不了</t>
    <phoneticPr fontId="15" type="noConversion"/>
  </si>
  <si>
    <t>西平站站厅垂梯消防电话插孔故障</t>
    <phoneticPr fontId="15" type="noConversion"/>
  </si>
  <si>
    <t>袁炜超</t>
    <phoneticPr fontId="15" type="noConversion"/>
  </si>
  <si>
    <t>40375</t>
  </si>
  <si>
    <t>40376</t>
  </si>
  <si>
    <t>消防挂壁电话故障</t>
    <phoneticPr fontId="15" type="noConversion"/>
  </si>
  <si>
    <t>消防电话插孔故障</t>
    <phoneticPr fontId="15" type="noConversion"/>
  </si>
  <si>
    <t>变电潘宇</t>
    <phoneticPr fontId="15" type="noConversion"/>
  </si>
  <si>
    <t>鸿福站</t>
    <phoneticPr fontId="15" type="noConversion"/>
  </si>
  <si>
    <t>刘金棠</t>
    <phoneticPr fontId="15" type="noConversion"/>
  </si>
  <si>
    <t>10月9日10:49</t>
  </si>
  <si>
    <t>蛤地站A端客服中心抽屉打不开</t>
  </si>
  <si>
    <t>寮厦站</t>
    <phoneticPr fontId="15" type="noConversion"/>
  </si>
  <si>
    <t>蔡鸿基</t>
    <phoneticPr fontId="15" type="noConversion"/>
  </si>
  <si>
    <t>扣件磨损</t>
    <phoneticPr fontId="15" type="noConversion"/>
  </si>
  <si>
    <t>100504</t>
  </si>
  <si>
    <t>退币口卡有胶布5元纸币</t>
  </si>
  <si>
    <t>榴花站设备区票务管理室门把手松动</t>
  </si>
  <si>
    <t>暂存位卡折叠纸币</t>
  </si>
  <si>
    <t>纸币残旧</t>
    <phoneticPr fontId="15" type="noConversion"/>
  </si>
  <si>
    <t>101231</t>
    <phoneticPr fontId="15" type="noConversion"/>
  </si>
  <si>
    <t>下桥站</t>
    <phoneticPr fontId="15" type="noConversion"/>
  </si>
  <si>
    <t>40377</t>
  </si>
  <si>
    <t>40378</t>
  </si>
  <si>
    <t>40379</t>
  </si>
  <si>
    <t>40380</t>
  </si>
  <si>
    <t>40381</t>
  </si>
  <si>
    <t>40382</t>
  </si>
  <si>
    <t>40383</t>
  </si>
  <si>
    <t>101168</t>
    <phoneticPr fontId="15" type="noConversion"/>
  </si>
  <si>
    <t>东城站</t>
    <phoneticPr fontId="15" type="noConversion"/>
  </si>
  <si>
    <t>机电分部</t>
    <phoneticPr fontId="15" type="noConversion"/>
  </si>
  <si>
    <t>综合监控</t>
    <phoneticPr fontId="15" type="noConversion"/>
  </si>
  <si>
    <t>东莞站值班员</t>
  </si>
  <si>
    <t>40384</t>
  </si>
  <si>
    <t>40385</t>
  </si>
  <si>
    <t>西平站站台中部三角机房门把手脱落</t>
  </si>
  <si>
    <t>升降杆固定螺丝松动</t>
  </si>
  <si>
    <t>10月9日16:31</t>
  </si>
  <si>
    <t>食堂洗碗防盗门锁不上</t>
  </si>
  <si>
    <t>综合部苏惠敏</t>
  </si>
  <si>
    <t>门把手松动</t>
    <phoneticPr fontId="15" type="noConversion"/>
  </si>
  <si>
    <t>插销故障</t>
  </si>
  <si>
    <t>袁炜超</t>
    <phoneticPr fontId="15" type="noConversion"/>
  </si>
  <si>
    <t>消防电话记录满</t>
  </si>
  <si>
    <t>17:13综合监控刘伟斌:清除消防电话记录后设备恢复正常，已回复车站。</t>
  </si>
  <si>
    <t>行调1的直通电话通信异常拨打不出去</t>
    <phoneticPr fontId="15" type="noConversion"/>
  </si>
  <si>
    <t>行调</t>
    <phoneticPr fontId="15" type="noConversion"/>
  </si>
  <si>
    <t>通号分部</t>
    <phoneticPr fontId="15" type="noConversion"/>
  </si>
  <si>
    <t>通信</t>
    <phoneticPr fontId="15" type="noConversion"/>
  </si>
  <si>
    <t>陈天赐</t>
    <phoneticPr fontId="15" type="noConversion"/>
  </si>
  <si>
    <t>通信线松</t>
    <phoneticPr fontId="15" type="noConversion"/>
  </si>
  <si>
    <t>关闭</t>
    <phoneticPr fontId="15" type="noConversion"/>
  </si>
  <si>
    <t>东城站FAS立柜消防电话故障报警</t>
    <phoneticPr fontId="15" type="noConversion"/>
  </si>
  <si>
    <t>40386</t>
  </si>
  <si>
    <t>40387</t>
  </si>
  <si>
    <t>40388</t>
  </si>
  <si>
    <t>蛤地站V06硬币模块故障</t>
  </si>
  <si>
    <t>硬币钱箱未读到ID</t>
    <phoneticPr fontId="15" type="noConversion"/>
  </si>
  <si>
    <t>东莞站站台下行头管子漏水</t>
  </si>
  <si>
    <t>茶山站A端客服中心上方LED屏花屏</t>
  </si>
  <si>
    <t>陈文健</t>
  </si>
  <si>
    <t>东莞站v11故障模式</t>
    <phoneticPr fontId="15" type="noConversion"/>
  </si>
  <si>
    <t>东莞站</t>
    <phoneticPr fontId="15" type="noConversion"/>
  </si>
  <si>
    <t>101422</t>
    <phoneticPr fontId="15" type="noConversion"/>
  </si>
  <si>
    <t>姚锦辉</t>
    <phoneticPr fontId="15" type="noConversion"/>
  </si>
  <si>
    <t>通讯数据线故障</t>
    <phoneticPr fontId="15" type="noConversion"/>
  </si>
  <si>
    <t>虎门站</t>
    <phoneticPr fontId="15" type="noConversion"/>
  </si>
  <si>
    <t>陈宗湘
赖韬</t>
    <phoneticPr fontId="15" type="noConversion"/>
  </si>
  <si>
    <t>寮厦站2#扶梯（站台至站厅）有乘客摔倒，车站人员按了急停，现扶梯已停梯</t>
  </si>
  <si>
    <t>40389</t>
  </si>
  <si>
    <t>40390</t>
  </si>
  <si>
    <t>40391</t>
  </si>
  <si>
    <t>40392</t>
  </si>
  <si>
    <t>通信
陈宗湘</t>
  </si>
  <si>
    <t>专用通信传输（OTN）M42电源模块故障</t>
    <phoneticPr fontId="15" type="noConversion"/>
  </si>
  <si>
    <t>鸿福站T2-62烟感报故障，M2-5手报故障</t>
  </si>
  <si>
    <t>陆琪</t>
    <phoneticPr fontId="15" type="noConversion"/>
  </si>
  <si>
    <t>40393</t>
  </si>
  <si>
    <t>40394</t>
  </si>
  <si>
    <t>榴花站2#排风井废水泵PSB-203-FJ6-2高水位报警</t>
  </si>
  <si>
    <t>40395</t>
  </si>
  <si>
    <t>珊美站5#扶梯故障停梯，故障代码C1</t>
    <phoneticPr fontId="15" type="noConversion"/>
  </si>
  <si>
    <t>珊美站</t>
    <phoneticPr fontId="15" type="noConversion"/>
  </si>
  <si>
    <t>100535</t>
    <phoneticPr fontId="15" type="noConversion"/>
  </si>
  <si>
    <t>江世富</t>
    <phoneticPr fontId="15" type="noConversion"/>
  </si>
  <si>
    <t>浮球故障</t>
    <phoneticPr fontId="15" type="noConversion"/>
  </si>
  <si>
    <t>40396</t>
  </si>
  <si>
    <t>东城站v09不出票</t>
    <phoneticPr fontId="15" type="noConversion"/>
  </si>
  <si>
    <t>东城站</t>
    <phoneticPr fontId="15" type="noConversion"/>
  </si>
  <si>
    <t>100632</t>
    <phoneticPr fontId="15" type="noConversion"/>
  </si>
  <si>
    <t>陈锡鸿</t>
    <phoneticPr fontId="15" type="noConversion"/>
  </si>
  <si>
    <t>蛤地站</t>
    <phoneticPr fontId="15" type="noConversion"/>
  </si>
  <si>
    <t>101284</t>
    <phoneticPr fontId="15" type="noConversion"/>
  </si>
  <si>
    <t>黄沛祥</t>
    <phoneticPr fontId="15" type="noConversion"/>
  </si>
  <si>
    <t>验币器有灰尘</t>
    <phoneticPr fontId="15" type="noConversion"/>
  </si>
  <si>
    <t>卡残币</t>
    <phoneticPr fontId="15" type="noConversion"/>
  </si>
  <si>
    <t>关闭</t>
    <phoneticPr fontId="15" type="noConversion"/>
  </si>
  <si>
    <t>网线松动</t>
    <phoneticPr fontId="15" type="noConversion"/>
  </si>
  <si>
    <t>珊美站台女厕有个隔间门锁松动</t>
  </si>
  <si>
    <t>西平站设备区男厕拖把池水龙头故障</t>
    <phoneticPr fontId="15" type="noConversion"/>
  </si>
  <si>
    <t>水龙头故障</t>
    <phoneticPr fontId="15" type="noConversion"/>
  </si>
  <si>
    <t>关闭</t>
    <phoneticPr fontId="15" type="noConversion"/>
  </si>
  <si>
    <t>纽扣断裂</t>
  </si>
  <si>
    <t>鸿福B端一个PIS屏幕黑屏</t>
  </si>
  <si>
    <t>PIS屏幕卡死</t>
  </si>
  <si>
    <t>总线消防电话插孔模块故障</t>
  </si>
  <si>
    <t>消防挂壁电话故障</t>
  </si>
  <si>
    <t>天宝2#冷水机组故障</t>
  </si>
  <si>
    <t>天宝C口冷却塔角落有一块大理石破碎</t>
  </si>
  <si>
    <t>下桥2#扶梯语音卡顿</t>
  </si>
  <si>
    <t>属于正常设计</t>
  </si>
  <si>
    <t>误报警</t>
    <phoneticPr fontId="15" type="noConversion"/>
  </si>
  <si>
    <t>陈屋站上行M7-33手报故障报警</t>
    <phoneticPr fontId="15" type="noConversion"/>
  </si>
  <si>
    <t>机电分部</t>
    <phoneticPr fontId="15" type="noConversion"/>
  </si>
  <si>
    <t>综合监控</t>
    <phoneticPr fontId="15" type="noConversion"/>
  </si>
  <si>
    <t>高云云</t>
    <phoneticPr fontId="15" type="noConversion"/>
  </si>
  <si>
    <t>陈屋站</t>
    <phoneticPr fontId="15" type="noConversion"/>
  </si>
  <si>
    <t>环调</t>
    <phoneticPr fontId="15" type="noConversion"/>
  </si>
  <si>
    <t>谭汶杰</t>
    <phoneticPr fontId="15" type="noConversion"/>
  </si>
  <si>
    <t>通号分部</t>
    <phoneticPr fontId="15" type="noConversion"/>
  </si>
  <si>
    <t>信号</t>
    <phoneticPr fontId="15" type="noConversion"/>
  </si>
  <si>
    <t>旗峰站</t>
    <phoneticPr fontId="15" type="noConversion"/>
  </si>
  <si>
    <t>100476</t>
    <phoneticPr fontId="15" type="noConversion"/>
  </si>
  <si>
    <t>潘家祥</t>
    <phoneticPr fontId="15" type="noConversion"/>
  </si>
  <si>
    <t>榴花站下行尾端紧停按钮破玻</t>
    <phoneticPr fontId="15" type="noConversion"/>
  </si>
  <si>
    <t>榴花站</t>
    <phoneticPr fontId="15" type="noConversion"/>
  </si>
  <si>
    <t>101021</t>
    <phoneticPr fontId="15" type="noConversion"/>
  </si>
  <si>
    <t>尹张峻</t>
    <phoneticPr fontId="15" type="noConversion"/>
  </si>
  <si>
    <t>紧停破玻</t>
    <phoneticPr fontId="15" type="noConversion"/>
  </si>
  <si>
    <t>天宝站茶水机漏水</t>
    <phoneticPr fontId="15" type="noConversion"/>
  </si>
  <si>
    <t>低压</t>
    <phoneticPr fontId="15" type="noConversion"/>
  </si>
  <si>
    <t>天宝站</t>
    <phoneticPr fontId="15" type="noConversion"/>
  </si>
  <si>
    <t>100978</t>
    <phoneticPr fontId="15" type="noConversion"/>
  </si>
  <si>
    <t>李昌销</t>
    <phoneticPr fontId="15" type="noConversion"/>
  </si>
  <si>
    <t>水龙头弹垫破损</t>
    <phoneticPr fontId="15" type="noConversion"/>
  </si>
  <si>
    <t>榴花站8号扶梯自动停梯，故障代码F101</t>
    <phoneticPr fontId="15" type="noConversion"/>
  </si>
  <si>
    <t>电扶梯</t>
    <phoneticPr fontId="15" type="noConversion"/>
  </si>
  <si>
    <t>榴花站</t>
    <phoneticPr fontId="15" type="noConversion"/>
  </si>
  <si>
    <t>101021</t>
    <phoneticPr fontId="15" type="noConversion"/>
  </si>
  <si>
    <t>谢宣国</t>
    <phoneticPr fontId="15" type="noConversion"/>
  </si>
  <si>
    <t>鸿福站站台女厕一洗手盆不出水</t>
    <phoneticPr fontId="15" type="noConversion"/>
  </si>
  <si>
    <t>感应水龙头故障</t>
    <phoneticPr fontId="15" type="noConversion"/>
  </si>
  <si>
    <t>扶手带过松</t>
  </si>
  <si>
    <t>旗峰主所1层2主变电器室防火阀系统故障</t>
  </si>
  <si>
    <t>100467</t>
  </si>
  <si>
    <t>东城站A端通道门门体开裂</t>
    <phoneticPr fontId="15" type="noConversion"/>
  </si>
  <si>
    <t>工建分部</t>
    <phoneticPr fontId="15" type="noConversion"/>
  </si>
  <si>
    <t>房建</t>
    <phoneticPr fontId="15" type="noConversion"/>
  </si>
  <si>
    <t>东城站</t>
    <phoneticPr fontId="15" type="noConversion"/>
  </si>
  <si>
    <t>100632</t>
    <phoneticPr fontId="15" type="noConversion"/>
  </si>
  <si>
    <t>柳合华</t>
    <phoneticPr fontId="15" type="noConversion"/>
  </si>
  <si>
    <t>被一个乘客的自行车卡了</t>
    <phoneticPr fontId="15" type="noConversion"/>
  </si>
  <si>
    <t>蛤地3#扶梯故障停梯，代码A0</t>
    <phoneticPr fontId="15" type="noConversion"/>
  </si>
  <si>
    <t>天宝B端站厅至站台的楼梯与墙面之间有较大缝隙</t>
    <phoneticPr fontId="15" type="noConversion"/>
  </si>
  <si>
    <t>虎门站专用通信传输（OTN）M42节点电源模块故障，暂不影响虎门站通信设备运行。</t>
    <phoneticPr fontId="15" type="noConversion"/>
  </si>
  <si>
    <t>尹张峻
潘家祥
何维鸿
贺仁发
马飞飞
张海燕
陈林</t>
    <phoneticPr fontId="15" type="noConversion"/>
  </si>
  <si>
    <t>天宝D口、B口立柱不亮，C口天宝站牌子不亮</t>
    <phoneticPr fontId="15" type="noConversion"/>
  </si>
  <si>
    <t>天销螺丝突出</t>
    <phoneticPr fontId="15" type="noConversion"/>
  </si>
  <si>
    <t>主机巡更故障</t>
    <phoneticPr fontId="15" type="noConversion"/>
  </si>
  <si>
    <t>虎门站V04卡纸币</t>
    <phoneticPr fontId="15" type="noConversion"/>
  </si>
  <si>
    <t>张恒</t>
    <phoneticPr fontId="15" type="noConversion"/>
  </si>
  <si>
    <t>101510</t>
    <phoneticPr fontId="15" type="noConversion"/>
  </si>
  <si>
    <t>虎门站</t>
    <phoneticPr fontId="15" type="noConversion"/>
  </si>
  <si>
    <t>赖远福</t>
    <phoneticPr fontId="15" type="noConversion"/>
  </si>
  <si>
    <t>AFC</t>
    <phoneticPr fontId="15" type="noConversion"/>
  </si>
  <si>
    <t>东城站V08卡纸币</t>
    <phoneticPr fontId="15" type="noConversion"/>
  </si>
  <si>
    <t>101045</t>
    <phoneticPr fontId="15" type="noConversion"/>
  </si>
  <si>
    <t>张林涛</t>
    <phoneticPr fontId="15" type="noConversion"/>
  </si>
  <si>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</si>
  <si>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</si>
  <si>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</si>
  <si>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</si>
  <si>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</si>
  <si>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</si>
  <si>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</si>
  <si>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</si>
  <si>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</si>
  <si>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</si>
  <si>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</si>
  <si>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</si>
  <si>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</si>
  <si>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</si>
  <si>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</si>
  <si>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</si>
  <si>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</si>
  <si>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</si>
  <si>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</si>
  <si>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</si>
  <si>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</si>
  <si>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残旧纸币</t>
    <phoneticPr fontId="15" type="noConversion"/>
  </si>
  <si>
    <t>防火阀输入模块故障</t>
    <phoneticPr fontId="15" type="noConversion"/>
  </si>
  <si>
    <t>珊美站5#扶梯关梯后显示故障</t>
  </si>
  <si>
    <t>偶发性设备故障。</t>
    <phoneticPr fontId="15" type="noConversion"/>
  </si>
  <si>
    <t>II</t>
    <phoneticPr fontId="15" type="noConversion"/>
  </si>
  <si>
    <t>关闭</t>
    <phoneticPr fontId="15" type="noConversion"/>
  </si>
  <si>
    <t>通号分部</t>
    <phoneticPr fontId="15" type="noConversion"/>
  </si>
  <si>
    <t>信号</t>
    <phoneticPr fontId="15" type="noConversion"/>
  </si>
  <si>
    <t>东城站站厅层M1-78手报故障报警</t>
    <phoneticPr fontId="15" type="noConversion"/>
  </si>
  <si>
    <t>陈家星</t>
    <phoneticPr fontId="15" type="noConversion"/>
  </si>
  <si>
    <t>展览站SC服务器主板故障，影响车站打印报表，已与车站沟通好</t>
  </si>
  <si>
    <t>AFC杨锦涛</t>
  </si>
  <si>
    <t>SC服务器主板故障</t>
  </si>
  <si>
    <t>寮厦站V02故障</t>
  </si>
  <si>
    <t>下桥站台中部有个疏散指示灯闪烁报警</t>
  </si>
  <si>
    <t>钱箱ID验不到</t>
    <phoneticPr fontId="15" type="noConversion"/>
  </si>
  <si>
    <t>40418</t>
  </si>
  <si>
    <t>40419</t>
  </si>
  <si>
    <t>40420</t>
  </si>
  <si>
    <t>40421</t>
  </si>
  <si>
    <t>40422</t>
  </si>
  <si>
    <t>40423</t>
  </si>
  <si>
    <t>40424</t>
  </si>
  <si>
    <t>电扶梯测速开关间隙不良</t>
    <phoneticPr fontId="15" type="noConversion"/>
  </si>
  <si>
    <t>10月11日8:04</t>
  </si>
  <si>
    <t>电扶梯下部开梯开关故障</t>
    <phoneticPr fontId="15" type="noConversion"/>
  </si>
  <si>
    <t>邓秀生
毛锦华</t>
  </si>
  <si>
    <t>旗峰站</t>
    <phoneticPr fontId="15" type="noConversion"/>
  </si>
  <si>
    <t>100524</t>
    <phoneticPr fontId="15" type="noConversion"/>
  </si>
  <si>
    <t>姚锦辉</t>
    <phoneticPr fontId="15" type="noConversion"/>
  </si>
  <si>
    <t>张珂</t>
    <phoneticPr fontId="15" type="noConversion"/>
  </si>
  <si>
    <t>寮厦站A口楼梯下部墙面装饰砖突出</t>
  </si>
  <si>
    <t>停车列检棚4#静调柜故障</t>
  </si>
  <si>
    <t>车辆调度</t>
    <phoneticPr fontId="15" type="noConversion"/>
  </si>
  <si>
    <t>纸币残旧</t>
    <phoneticPr fontId="15" type="noConversion"/>
  </si>
  <si>
    <t>装饰砖松动</t>
  </si>
  <si>
    <t>寮厦站站厅垂梯76#摄像头在综合监控屏上无显示</t>
  </si>
  <si>
    <t>侯荣钊</t>
    <phoneticPr fontId="15" type="noConversion"/>
  </si>
  <si>
    <t>寮厦站</t>
    <phoneticPr fontId="15" type="noConversion"/>
  </si>
  <si>
    <t>100956</t>
    <phoneticPr fontId="15" type="noConversion"/>
  </si>
  <si>
    <t>寮厦站V01卡纸币</t>
    <phoneticPr fontId="15" type="noConversion"/>
  </si>
  <si>
    <t>由于疏散指示市电被断了，导致疏散指示灯报警</t>
    <phoneticPr fontId="15" type="noConversion"/>
  </si>
  <si>
    <t>摄像头卡死</t>
    <phoneticPr fontId="15" type="noConversion"/>
  </si>
  <si>
    <t>东城站下行站台PIS无显示到站倒计时</t>
  </si>
  <si>
    <t>下行服务器卡死</t>
    <phoneticPr fontId="15" type="noConversion"/>
  </si>
  <si>
    <t>行调</t>
    <phoneticPr fontId="15" type="noConversion"/>
  </si>
  <si>
    <t>姚浩宇</t>
    <phoneticPr fontId="15" type="noConversion"/>
  </si>
  <si>
    <t>列车</t>
    <phoneticPr fontId="15" type="noConversion"/>
  </si>
  <si>
    <t>榴花站A口48球机不能左右转动</t>
  </si>
  <si>
    <t>罗海燕
刘新乐
陈文驹
何星星
孟向君
朱进浩</t>
    <phoneticPr fontId="15" type="noConversion"/>
  </si>
  <si>
    <t>球机机芯皮带断裂</t>
    <phoneticPr fontId="15" type="noConversion"/>
  </si>
  <si>
    <t>闸机扇门行程开关故障</t>
  </si>
  <si>
    <t>40425</t>
  </si>
  <si>
    <t>40426</t>
  </si>
  <si>
    <t>40427</t>
  </si>
  <si>
    <t>40428</t>
  </si>
  <si>
    <t>40429</t>
  </si>
  <si>
    <t>40430</t>
  </si>
  <si>
    <t>40431</t>
  </si>
  <si>
    <t>40432</t>
  </si>
  <si>
    <t>40433</t>
  </si>
  <si>
    <t>40434</t>
  </si>
  <si>
    <t>旗峰站</t>
    <phoneticPr fontId="15" type="noConversion"/>
  </si>
  <si>
    <t>100524</t>
    <phoneticPr fontId="15" type="noConversion"/>
  </si>
  <si>
    <t>鸿福站</t>
    <phoneticPr fontId="15" type="noConversion"/>
  </si>
  <si>
    <t>100561</t>
    <phoneticPr fontId="15" type="noConversion"/>
  </si>
  <si>
    <t>鸿福站A口外面立柱不亮</t>
    <phoneticPr fontId="15" type="noConversion"/>
  </si>
  <si>
    <t>孟向君</t>
    <phoneticPr fontId="15" type="noConversion"/>
  </si>
  <si>
    <t>陈锡鸿</t>
    <phoneticPr fontId="15" type="noConversion"/>
  </si>
  <si>
    <t>珊美站v05卡纸币</t>
  </si>
  <si>
    <t>误报</t>
    <phoneticPr fontId="15" type="noConversion"/>
  </si>
  <si>
    <t>关闭</t>
    <phoneticPr fontId="15" type="noConversion"/>
  </si>
  <si>
    <t>10月11日 18:30</t>
  </si>
  <si>
    <t>朱永尚
刘亚东
颜红红</t>
    <phoneticPr fontId="15" type="noConversion"/>
  </si>
  <si>
    <t>纸币口卡硬币</t>
    <phoneticPr fontId="15" type="noConversion"/>
  </si>
  <si>
    <t>纸币模块卡残旧十元</t>
    <phoneticPr fontId="15" type="noConversion"/>
  </si>
  <si>
    <t>残旧纸币</t>
    <phoneticPr fontId="15" type="noConversion"/>
  </si>
  <si>
    <t>陈屋站v06少找零5元</t>
  </si>
  <si>
    <t>101948</t>
  </si>
  <si>
    <t>00920次025026车，行调呼叫列车司机，未听到司机回应，驾驶端为025端</t>
    <phoneticPr fontId="15" type="noConversion"/>
  </si>
  <si>
    <t>廖捷浩</t>
    <phoneticPr fontId="15" type="noConversion"/>
  </si>
  <si>
    <t>软件卡死</t>
    <phoneticPr fontId="15" type="noConversion"/>
  </si>
  <si>
    <t>关闭</t>
    <phoneticPr fontId="15" type="noConversion"/>
  </si>
  <si>
    <t>旗峰站G12扇门不断开关门</t>
    <phoneticPr fontId="15" type="noConversion"/>
  </si>
  <si>
    <t>旗峰站V10卡纸币</t>
    <phoneticPr fontId="15" type="noConversion"/>
  </si>
  <si>
    <t>广播中央控制模块运行不稳定</t>
    <phoneticPr fontId="15" type="noConversion"/>
  </si>
  <si>
    <t>系统功能正常体现</t>
    <phoneticPr fontId="15" type="noConversion"/>
  </si>
  <si>
    <t>西平站A端通道门把手故障</t>
    <phoneticPr fontId="15" type="noConversion"/>
  </si>
  <si>
    <t>工建分部</t>
    <phoneticPr fontId="15" type="noConversion"/>
  </si>
  <si>
    <t>房建</t>
    <phoneticPr fontId="15" type="noConversion"/>
  </si>
  <si>
    <t>高云云</t>
    <phoneticPr fontId="15" type="noConversion"/>
  </si>
  <si>
    <t>西平站</t>
    <phoneticPr fontId="15" type="noConversion"/>
  </si>
  <si>
    <t>101033</t>
    <phoneticPr fontId="15" type="noConversion"/>
  </si>
  <si>
    <t>蔡镇锤</t>
    <phoneticPr fontId="15" type="noConversion"/>
  </si>
  <si>
    <t>把手配件损坏</t>
    <phoneticPr fontId="15" type="noConversion"/>
  </si>
  <si>
    <t>虎门火车站T1-42烟感故障</t>
    <phoneticPr fontId="15" type="noConversion"/>
  </si>
  <si>
    <t>机电分部</t>
    <phoneticPr fontId="15" type="noConversion"/>
  </si>
  <si>
    <t>综合监控</t>
    <phoneticPr fontId="15" type="noConversion"/>
  </si>
  <si>
    <t>虎门站</t>
    <phoneticPr fontId="15" type="noConversion"/>
  </si>
  <si>
    <t>100546</t>
    <phoneticPr fontId="15" type="noConversion"/>
  </si>
  <si>
    <t>陈俊良</t>
    <phoneticPr fontId="15" type="noConversion"/>
  </si>
  <si>
    <t>东城站PIS通信中断</t>
    <phoneticPr fontId="15" type="noConversion"/>
  </si>
  <si>
    <t>东城站</t>
    <phoneticPr fontId="15" type="noConversion"/>
  </si>
  <si>
    <t>曾伟</t>
    <phoneticPr fontId="15" type="noConversion"/>
  </si>
  <si>
    <t>下桥站台女厕有个隔间门有松脱情况</t>
    <phoneticPr fontId="15" type="noConversion"/>
  </si>
  <si>
    <t>40435</t>
  </si>
  <si>
    <t>40436</t>
  </si>
  <si>
    <t>40437</t>
  </si>
  <si>
    <t>40438</t>
  </si>
  <si>
    <t>40439</t>
  </si>
  <si>
    <t>40440</t>
  </si>
  <si>
    <t>40441</t>
  </si>
  <si>
    <t>40442</t>
  </si>
  <si>
    <t>40443</t>
  </si>
  <si>
    <t>通信</t>
    <phoneticPr fontId="15" type="noConversion"/>
  </si>
  <si>
    <t>输入模块故障</t>
    <phoneticPr fontId="15" type="noConversion"/>
  </si>
  <si>
    <t>40296</t>
  </si>
  <si>
    <t>40297</t>
  </si>
  <si>
    <t>40298</t>
  </si>
  <si>
    <t>40299</t>
  </si>
  <si>
    <t>40300</t>
  </si>
  <si>
    <t>40301</t>
  </si>
  <si>
    <t>40302</t>
  </si>
  <si>
    <t>40444</t>
  </si>
  <si>
    <t>40445</t>
  </si>
  <si>
    <t>烟感故障</t>
    <phoneticPr fontId="15" type="noConversion"/>
  </si>
  <si>
    <t>脱胶</t>
    <phoneticPr fontId="15" type="noConversion"/>
  </si>
  <si>
    <t>旗峰站LOW机键盘故障</t>
  </si>
  <si>
    <t>LOW机键盘线松动</t>
  </si>
  <si>
    <t>寮厦站设备区男卫一盏灯不亮</t>
    <phoneticPr fontId="15" type="noConversion"/>
  </si>
  <si>
    <t>100462</t>
    <phoneticPr fontId="15" type="noConversion"/>
  </si>
  <si>
    <t>寮厦站</t>
    <phoneticPr fontId="15" type="noConversion"/>
  </si>
  <si>
    <t>李家全</t>
    <phoneticPr fontId="15" type="noConversion"/>
  </si>
  <si>
    <t>区间消防栓按钮故障</t>
  </si>
  <si>
    <t>展览站SC数据无法正常更新</t>
  </si>
  <si>
    <t>鸿福站闸机机读数与实际回收数不符</t>
    <phoneticPr fontId="15" type="noConversion"/>
  </si>
  <si>
    <t>101474</t>
    <phoneticPr fontId="15" type="noConversion"/>
  </si>
  <si>
    <t>鸿福站</t>
    <phoneticPr fontId="15" type="noConversion"/>
  </si>
  <si>
    <t>张珂</t>
    <phoneticPr fontId="15" type="noConversion"/>
  </si>
  <si>
    <t>蛤地站所有闸机机读数有误</t>
  </si>
  <si>
    <t>101441</t>
  </si>
  <si>
    <t>刘翔
杨锦涛</t>
  </si>
  <si>
    <t>虎门站一楼疏散通道门闭门器松动</t>
    <phoneticPr fontId="15" type="noConversion"/>
  </si>
  <si>
    <t>网线松动</t>
    <phoneticPr fontId="15" type="noConversion"/>
  </si>
  <si>
    <t>下桥站站厅A端边门玻璃松动</t>
  </si>
  <si>
    <t>101270</t>
  </si>
  <si>
    <t>西平站C口通道地面有积水</t>
    <phoneticPr fontId="15" type="noConversion"/>
  </si>
  <si>
    <t>西平站</t>
    <phoneticPr fontId="15" type="noConversion"/>
  </si>
  <si>
    <t>101371</t>
    <phoneticPr fontId="15" type="noConversion"/>
  </si>
  <si>
    <t>李江波</t>
    <phoneticPr fontId="15" type="noConversion"/>
  </si>
  <si>
    <t>欧阳恒</t>
    <phoneticPr fontId="15" type="noConversion"/>
  </si>
  <si>
    <t>设备未发现异常</t>
    <phoneticPr fontId="15" type="noConversion"/>
  </si>
  <si>
    <t>天宝站站台非火警故障</t>
    <phoneticPr fontId="15" type="noConversion"/>
  </si>
  <si>
    <t>天宝站</t>
    <phoneticPr fontId="15" type="noConversion"/>
  </si>
  <si>
    <t>陆琪</t>
    <phoneticPr fontId="15" type="noConversion"/>
  </si>
  <si>
    <t>蛤地站A端BOM1页面显示SC模块故障，车控室SC未出现报警</t>
  </si>
  <si>
    <t>SC电脑到BOM之间通讯网线松动</t>
  </si>
  <si>
    <t>车辆段19股道工程车库库门门框故障</t>
  </si>
  <si>
    <t>展览中心变电所35KV开关柜室门锁不了</t>
    <phoneticPr fontId="15" type="noConversion"/>
  </si>
  <si>
    <t>变电
张贵远</t>
    <phoneticPr fontId="15" type="noConversion"/>
  </si>
  <si>
    <t>展览站</t>
    <phoneticPr fontId="15" type="noConversion"/>
  </si>
  <si>
    <t>西平站站台下行方向列车无进站广播</t>
  </si>
  <si>
    <t>鸿福站1#冷水机组故障</t>
    <phoneticPr fontId="15" type="noConversion"/>
  </si>
  <si>
    <t>环调</t>
    <phoneticPr fontId="15" type="noConversion"/>
  </si>
  <si>
    <t>甘发清</t>
    <phoneticPr fontId="15" type="noConversion"/>
  </si>
  <si>
    <t>中央控制模块卡滞</t>
    <phoneticPr fontId="15" type="noConversion"/>
  </si>
  <si>
    <t>车辆段正门升降杆被外单位车辆撞断</t>
  </si>
  <si>
    <t>升降杆被撞断</t>
  </si>
  <si>
    <t>虎门站公共区男厕小便池一个堵塞</t>
    <phoneticPr fontId="15" type="noConversion"/>
  </si>
  <si>
    <t>100997</t>
    <phoneticPr fontId="15" type="noConversion"/>
  </si>
  <si>
    <t>虎门站</t>
    <phoneticPr fontId="15" type="noConversion"/>
  </si>
  <si>
    <t>40446</t>
  </si>
  <si>
    <t>40447</t>
  </si>
  <si>
    <t>40448</t>
  </si>
  <si>
    <t>40449</t>
  </si>
  <si>
    <t>40450</t>
  </si>
  <si>
    <t>40451</t>
  </si>
  <si>
    <t>40452</t>
  </si>
  <si>
    <t>40453</t>
  </si>
  <si>
    <t>40454</t>
  </si>
  <si>
    <t>40455</t>
  </si>
  <si>
    <t>40456</t>
  </si>
  <si>
    <t>40457</t>
  </si>
  <si>
    <t>40458</t>
  </si>
  <si>
    <t>40459</t>
  </si>
  <si>
    <t>40460</t>
  </si>
  <si>
    <t>40461</t>
  </si>
  <si>
    <t>江世富</t>
    <phoneticPr fontId="15" type="noConversion"/>
  </si>
  <si>
    <t>10月12日19:07</t>
  </si>
  <si>
    <t>给水管穿墙孔洞缝隙漏水</t>
  </si>
  <si>
    <t>鸿福站站厅T2-61烟感报故障</t>
    <phoneticPr fontId="15" type="noConversion"/>
  </si>
  <si>
    <t>离壁沟堵塞</t>
    <phoneticPr fontId="15" type="noConversion"/>
  </si>
  <si>
    <t>101270</t>
    <phoneticPr fontId="15" type="noConversion"/>
  </si>
  <si>
    <t>下桥站</t>
    <phoneticPr fontId="15" type="noConversion"/>
  </si>
  <si>
    <t>刘齐</t>
    <phoneticPr fontId="15" type="noConversion"/>
  </si>
  <si>
    <t>天气温度低原因导致</t>
    <phoneticPr fontId="15" type="noConversion"/>
  </si>
  <si>
    <t>边门玻璃固定扣件螺丝松动</t>
  </si>
  <si>
    <t>珊美站站台男洗手间第一隔间冲水踏板坏</t>
    <phoneticPr fontId="15" type="noConversion"/>
  </si>
  <si>
    <t>101011</t>
    <phoneticPr fontId="15" type="noConversion"/>
  </si>
  <si>
    <t>珊美站</t>
    <phoneticPr fontId="15" type="noConversion"/>
  </si>
  <si>
    <t>下桥站站台C1201室门无法关闭</t>
  </si>
  <si>
    <t>硬币上有胶</t>
    <phoneticPr fontId="15" type="noConversion"/>
  </si>
  <si>
    <t>东城站V15显示非取</t>
    <phoneticPr fontId="15" type="noConversion"/>
  </si>
  <si>
    <t>陈屋站G18屏幕蓝屏</t>
    <phoneticPr fontId="15" type="noConversion"/>
  </si>
  <si>
    <t>陈屋站</t>
    <phoneticPr fontId="15" type="noConversion"/>
  </si>
  <si>
    <t>100970</t>
    <phoneticPr fontId="15" type="noConversion"/>
  </si>
  <si>
    <t>姚锦辉</t>
    <phoneticPr fontId="15" type="noConversion"/>
  </si>
  <si>
    <t>纸币残旧</t>
    <phoneticPr fontId="27" type="noConversion"/>
  </si>
  <si>
    <t>鸿福站V07自动打印小单</t>
  </si>
  <si>
    <t>鸿福站v025纸币钱箱无法放入</t>
    <phoneticPr fontId="15" type="noConversion"/>
  </si>
  <si>
    <t>鸿福站</t>
    <phoneticPr fontId="15" type="noConversion"/>
  </si>
  <si>
    <t>鸿福站v03硬币无法清除</t>
    <phoneticPr fontId="15" type="noConversion"/>
  </si>
  <si>
    <t>旗峰站站厅A端票亭旁栏杆玻璃一固定扣松脱</t>
    <phoneticPr fontId="15" type="noConversion"/>
  </si>
  <si>
    <t>固定扣件松脱</t>
    <phoneticPr fontId="15" type="noConversion"/>
  </si>
  <si>
    <t>下桥站A端组合式空调机组AHU-101变频器故障</t>
    <phoneticPr fontId="15" type="noConversion"/>
  </si>
  <si>
    <t>下桥站</t>
    <phoneticPr fontId="15" type="noConversion"/>
  </si>
  <si>
    <t>樊浩然</t>
    <phoneticPr fontId="15" type="noConversion"/>
  </si>
  <si>
    <t>东莞站v01硬币模块故障</t>
    <phoneticPr fontId="15" type="noConversion"/>
  </si>
  <si>
    <t>101974</t>
    <phoneticPr fontId="15" type="noConversion"/>
  </si>
  <si>
    <t>东莞站</t>
    <phoneticPr fontId="15" type="noConversion"/>
  </si>
  <si>
    <t>消防系统的输入模块故障</t>
    <phoneticPr fontId="15" type="noConversion"/>
  </si>
  <si>
    <t>茶山站11#扶梯故障，已停梯</t>
  </si>
  <si>
    <t>10月13日6:52</t>
  </si>
  <si>
    <t>榴花站v05操作界面屏幕花屏</t>
    <phoneticPr fontId="15" type="noConversion"/>
  </si>
  <si>
    <t>榴花站</t>
    <phoneticPr fontId="15" type="noConversion"/>
  </si>
  <si>
    <t>101271</t>
    <phoneticPr fontId="15" type="noConversion"/>
  </si>
  <si>
    <t>吕燕</t>
    <phoneticPr fontId="15" type="noConversion"/>
  </si>
  <si>
    <t>虎门站v13卡硬币</t>
    <phoneticPr fontId="15" type="noConversion"/>
  </si>
  <si>
    <t>101049</t>
    <phoneticPr fontId="15" type="noConversion"/>
  </si>
  <si>
    <t>钟晓涛</t>
    <phoneticPr fontId="15" type="noConversion"/>
  </si>
  <si>
    <t>天宝站一台点币机故障</t>
    <phoneticPr fontId="15" type="noConversion"/>
  </si>
  <si>
    <t>101045</t>
    <phoneticPr fontId="15" type="noConversion"/>
  </si>
  <si>
    <t>扶手带卡异物导致停梯</t>
    <phoneticPr fontId="15" type="noConversion"/>
  </si>
  <si>
    <t>东莞站v02那纸币</t>
    <phoneticPr fontId="15" type="noConversion"/>
  </si>
  <si>
    <t>101009</t>
    <phoneticPr fontId="15" type="noConversion"/>
  </si>
  <si>
    <t>40462</t>
  </si>
  <si>
    <t>40463</t>
  </si>
  <si>
    <t>40464</t>
  </si>
  <si>
    <t>40465</t>
  </si>
  <si>
    <t>40466</t>
  </si>
  <si>
    <t>40467</t>
  </si>
  <si>
    <t>40468</t>
  </si>
  <si>
    <t>40469</t>
  </si>
  <si>
    <t>40470</t>
  </si>
  <si>
    <t>40471</t>
  </si>
  <si>
    <t>40472</t>
  </si>
  <si>
    <t>下桥站G11故障</t>
    <phoneticPr fontId="15" type="noConversion"/>
  </si>
  <si>
    <t>100959</t>
    <phoneticPr fontId="15" type="noConversion"/>
  </si>
  <si>
    <t>100979</t>
  </si>
  <si>
    <t>40473</t>
  </si>
  <si>
    <t>40474</t>
  </si>
  <si>
    <t>40475</t>
  </si>
  <si>
    <t>40476</t>
  </si>
  <si>
    <t>40477</t>
  </si>
  <si>
    <t>40478</t>
  </si>
  <si>
    <t>40479</t>
  </si>
  <si>
    <t>40480</t>
  </si>
  <si>
    <t>40481</t>
  </si>
  <si>
    <t>40482</t>
  </si>
  <si>
    <t>变频器通讯端子故障</t>
  </si>
  <si>
    <t>硬币有胶纸卡投币口</t>
  </si>
  <si>
    <t>西平站B端主废水泵告水位报警</t>
    <phoneticPr fontId="15" type="noConversion"/>
  </si>
  <si>
    <t>刘金棠</t>
    <phoneticPr fontId="15" type="noConversion"/>
  </si>
  <si>
    <t>机电分部</t>
    <phoneticPr fontId="15" type="noConversion"/>
  </si>
  <si>
    <t>给排水</t>
    <phoneticPr fontId="15" type="noConversion"/>
  </si>
  <si>
    <t>余发华</t>
    <phoneticPr fontId="15" type="noConversion"/>
  </si>
  <si>
    <t>厚街主所周界报警</t>
    <phoneticPr fontId="15" type="noConversion"/>
  </si>
  <si>
    <t>变电邓兴</t>
    <phoneticPr fontId="15" type="noConversion"/>
  </si>
  <si>
    <t>厚街主所</t>
    <phoneticPr fontId="15" type="noConversion"/>
  </si>
  <si>
    <t>屏幕数据线松</t>
  </si>
  <si>
    <t>硬币投资纸币口</t>
  </si>
  <si>
    <t>小便池堵塞异物堵塞</t>
    <phoneticPr fontId="15" type="noConversion"/>
  </si>
  <si>
    <t>100461</t>
    <phoneticPr fontId="15" type="noConversion"/>
  </si>
  <si>
    <t>鸿福D口平台台阶有块地砖缺了一个角</t>
    <phoneticPr fontId="15" type="noConversion"/>
  </si>
  <si>
    <t>工建分部</t>
    <phoneticPr fontId="15" type="noConversion"/>
  </si>
  <si>
    <t>房建</t>
    <phoneticPr fontId="15" type="noConversion"/>
  </si>
  <si>
    <t>珊美站A端站厅售票机旁一个疏散指示不亮</t>
  </si>
  <si>
    <t>因为2E-414-10作业（PIS系统故障处理）需要断开PIS通讯</t>
  </si>
  <si>
    <t>10月14日10:14</t>
  </si>
  <si>
    <t>东城站B口2#垂梯故障</t>
  </si>
  <si>
    <t>101632</t>
  </si>
  <si>
    <t>到位开关故障</t>
    <phoneticPr fontId="15" type="noConversion"/>
  </si>
  <si>
    <t>关闭</t>
    <phoneticPr fontId="15" type="noConversion"/>
  </si>
  <si>
    <t>叠片异位</t>
    <phoneticPr fontId="15" type="noConversion"/>
  </si>
  <si>
    <t>传感器故障</t>
    <phoneticPr fontId="15" type="noConversion"/>
  </si>
  <si>
    <t>信号干扰，垂梯正常运行无异常</t>
    <phoneticPr fontId="15" type="noConversion"/>
  </si>
  <si>
    <t>东城站下行没有到站广播和预到站广播</t>
  </si>
  <si>
    <t>地砖被踩到站破裂缺角</t>
  </si>
  <si>
    <t>鸿福站警务机房有3个灯不亮，A端票务机房有2个灯不亮</t>
    <phoneticPr fontId="15" type="noConversion"/>
  </si>
  <si>
    <t>低压</t>
    <phoneticPr fontId="15" type="noConversion"/>
  </si>
  <si>
    <t>蛤地站C口垂梯85#摄像头没有播放画面</t>
  </si>
  <si>
    <t>高水位浮球线破皮导致报警</t>
  </si>
  <si>
    <t>灯具故障</t>
    <phoneticPr fontId="15" type="noConversion"/>
  </si>
  <si>
    <t>摄像头通讯延时</t>
  </si>
  <si>
    <t>00815次011012车司机报陈寮下行区间有油漆味</t>
  </si>
  <si>
    <t>陈屋站站厅A端有烧焦味</t>
  </si>
  <si>
    <t>蔡鸿基
陈健文
林梓锋
杨君
欧阳恒
黄意群</t>
    <phoneticPr fontId="15" type="noConversion"/>
  </si>
  <si>
    <t>检查设备未发现异常</t>
    <phoneticPr fontId="15" type="noConversion"/>
  </si>
  <si>
    <t>珊美站D1口站名柱灯不亮</t>
  </si>
  <si>
    <t>40483</t>
  </si>
  <si>
    <t>40484</t>
  </si>
  <si>
    <t>40485</t>
  </si>
  <si>
    <t>40486</t>
  </si>
  <si>
    <t>40487</t>
  </si>
  <si>
    <t>40488</t>
  </si>
  <si>
    <t>40489</t>
  </si>
  <si>
    <t>40490</t>
  </si>
  <si>
    <t>40491</t>
  </si>
  <si>
    <t>西平站台男厕有个隔间门的全部螺丝已掉了</t>
    <phoneticPr fontId="15" type="noConversion"/>
  </si>
  <si>
    <t>梁宏伟</t>
    <phoneticPr fontId="15" type="noConversion"/>
  </si>
  <si>
    <t>寮厦站V03只收硬币</t>
    <phoneticPr fontId="15" type="noConversion"/>
  </si>
  <si>
    <t>100520</t>
    <phoneticPr fontId="15" type="noConversion"/>
  </si>
  <si>
    <t>100534</t>
    <phoneticPr fontId="15" type="noConversion"/>
  </si>
  <si>
    <t>旗峰站</t>
    <phoneticPr fontId="15" type="noConversion"/>
  </si>
  <si>
    <t>40492</t>
  </si>
  <si>
    <t>40493</t>
  </si>
  <si>
    <t>40494</t>
  </si>
  <si>
    <t>天宝站上行站台列车进站无广播</t>
    <phoneticPr fontId="15" type="noConversion"/>
  </si>
  <si>
    <t>信调</t>
    <phoneticPr fontId="15" type="noConversion"/>
  </si>
  <si>
    <t>吴凌</t>
    <phoneticPr fontId="15" type="noConversion"/>
  </si>
  <si>
    <t>螺丝脱落</t>
    <phoneticPr fontId="15" type="noConversion"/>
  </si>
  <si>
    <t>东城站站厅B端机械风道门锁故障</t>
  </si>
  <si>
    <t>门把手螺丝松动</t>
    <phoneticPr fontId="15" type="noConversion"/>
  </si>
  <si>
    <t>踏板损坏</t>
    <phoneticPr fontId="15" type="noConversion"/>
  </si>
  <si>
    <t>10月14日0:08</t>
  </si>
  <si>
    <t>手报故障</t>
    <phoneticPr fontId="15" type="noConversion"/>
  </si>
  <si>
    <t>茶山站</t>
    <phoneticPr fontId="15" type="noConversion"/>
  </si>
  <si>
    <t>行调</t>
    <phoneticPr fontId="15" type="noConversion"/>
  </si>
  <si>
    <t>区间</t>
    <phoneticPr fontId="15" type="noConversion"/>
  </si>
  <si>
    <t>谢轩国</t>
    <phoneticPr fontId="15" type="noConversion"/>
  </si>
  <si>
    <t>天宝站报消防主机报N5-14消火栓故障</t>
    <phoneticPr fontId="15" type="noConversion"/>
  </si>
  <si>
    <t>刘鑫</t>
    <phoneticPr fontId="15" type="noConversion"/>
  </si>
  <si>
    <t>100556</t>
    <phoneticPr fontId="15" type="noConversion"/>
  </si>
  <si>
    <t>40495</t>
  </si>
  <si>
    <t>40496</t>
  </si>
  <si>
    <t>40497</t>
  </si>
  <si>
    <t>40499</t>
  </si>
  <si>
    <t>水来源于莞惠城际共用的离壁沟</t>
    <phoneticPr fontId="15" type="noConversion"/>
  </si>
  <si>
    <t>寮厦站V06卡5元</t>
  </si>
  <si>
    <t>10月14日 11:20</t>
  </si>
  <si>
    <t>综合监控与FAS系统之间的进程卡滞</t>
    <phoneticPr fontId="15" type="noConversion"/>
  </si>
  <si>
    <t>虎门4#扶梯二层导盲砖松动</t>
    <phoneticPr fontId="15" type="noConversion"/>
  </si>
  <si>
    <t>蔡镇锤</t>
    <phoneticPr fontId="15" type="noConversion"/>
  </si>
  <si>
    <t>云石胶失效</t>
    <phoneticPr fontId="15" type="noConversion"/>
  </si>
  <si>
    <t>吕浩川</t>
    <phoneticPr fontId="15" type="noConversion"/>
  </si>
  <si>
    <t>吕浩川
陈振强</t>
    <phoneticPr fontId="15" type="noConversion"/>
  </si>
  <si>
    <t>茶山站台女卫门锁松脱</t>
    <phoneticPr fontId="15" type="noConversion"/>
  </si>
  <si>
    <t>珊美设备区女卫门不能锁紧</t>
    <phoneticPr fontId="15" type="noConversion"/>
  </si>
  <si>
    <t>门锁松动</t>
    <phoneticPr fontId="15" type="noConversion"/>
  </si>
  <si>
    <t>100558</t>
    <phoneticPr fontId="15" type="noConversion"/>
  </si>
  <si>
    <t>100538</t>
    <phoneticPr fontId="15" type="noConversion"/>
  </si>
  <si>
    <t>100986</t>
    <phoneticPr fontId="15" type="noConversion"/>
  </si>
  <si>
    <t>100981</t>
    <phoneticPr fontId="15" type="noConversion"/>
  </si>
  <si>
    <t>虎门站</t>
    <phoneticPr fontId="15" type="noConversion"/>
  </si>
  <si>
    <t>宋德邦</t>
    <phoneticPr fontId="15" type="noConversion"/>
  </si>
  <si>
    <t>吕燕</t>
    <phoneticPr fontId="15" type="noConversion"/>
  </si>
  <si>
    <t>设备检查未发现异常</t>
    <phoneticPr fontId="15" type="noConversion"/>
  </si>
  <si>
    <t>莫金华
戴建宏</t>
    <phoneticPr fontId="15" type="noConversion"/>
  </si>
  <si>
    <t>机电分部</t>
    <phoneticPr fontId="15" type="noConversion"/>
  </si>
  <si>
    <t>电扶梯</t>
    <phoneticPr fontId="15" type="noConversion"/>
  </si>
  <si>
    <t>摄像头卡死</t>
    <phoneticPr fontId="15" type="noConversion"/>
  </si>
  <si>
    <t>虎门设备区女厕一盏灯闪烁</t>
  </si>
  <si>
    <t>40501</t>
  </si>
  <si>
    <t>40503</t>
  </si>
  <si>
    <t>40505</t>
  </si>
  <si>
    <t>40507</t>
  </si>
  <si>
    <t>40509</t>
  </si>
  <si>
    <t>40511</t>
  </si>
  <si>
    <t>40513</t>
  </si>
  <si>
    <t>40515</t>
  </si>
  <si>
    <t>珊美92#摄像头黑屏</t>
  </si>
  <si>
    <t>CF卡故障</t>
    <phoneticPr fontId="15" type="noConversion"/>
  </si>
  <si>
    <t>旗峰站13#闸机卡票</t>
    <phoneticPr fontId="15" type="noConversion"/>
  </si>
  <si>
    <t>展览站公共区女卫有一盏灯闪烁</t>
    <phoneticPr fontId="15" type="noConversion"/>
  </si>
  <si>
    <t>101486</t>
    <phoneticPr fontId="15" type="noConversion"/>
  </si>
  <si>
    <t>展览站</t>
    <phoneticPr fontId="15" type="noConversion"/>
  </si>
  <si>
    <t>刘金棠</t>
    <phoneticPr fontId="15" type="noConversion"/>
  </si>
  <si>
    <t>机电分部</t>
    <phoneticPr fontId="15" type="noConversion"/>
  </si>
  <si>
    <t>低压</t>
    <phoneticPr fontId="15" type="noConversion"/>
  </si>
  <si>
    <t>罗志坚</t>
    <phoneticPr fontId="15" type="noConversion"/>
  </si>
  <si>
    <t>关闭</t>
    <phoneticPr fontId="15" type="noConversion"/>
  </si>
  <si>
    <t>系统功能正常体现</t>
    <phoneticPr fontId="15" type="noConversion"/>
  </si>
  <si>
    <t>01501次（003004车）列车运行至鸿福路站存车线2道时，HMI显示02A004端（非驾驶端）OBCU红点，列车未发生紧制，驾驶端003端。</t>
    <phoneticPr fontId="15" type="noConversion"/>
  </si>
  <si>
    <t>天宝站车控室闭门器脱落</t>
  </si>
  <si>
    <t>无效应答</t>
    <phoneticPr fontId="15" type="noConversion"/>
  </si>
  <si>
    <t>关闭</t>
    <phoneticPr fontId="15" type="noConversion"/>
  </si>
  <si>
    <t>珊美站V01纸币模块通讯失败</t>
  </si>
  <si>
    <t>40498</t>
  </si>
  <si>
    <t>40500</t>
  </si>
  <si>
    <t>40502</t>
  </si>
  <si>
    <t>40504</t>
  </si>
  <si>
    <t>40506</t>
  </si>
  <si>
    <t>40508</t>
  </si>
  <si>
    <t>40510</t>
  </si>
  <si>
    <t>天宝站下行尾端隧道漏水至钢轨</t>
  </si>
  <si>
    <t>101232</t>
  </si>
  <si>
    <t>10月15日7:25</t>
  </si>
  <si>
    <t>通号分部</t>
    <phoneticPr fontId="15" type="noConversion"/>
  </si>
  <si>
    <t>AFC</t>
    <phoneticPr fontId="15" type="noConversion"/>
  </si>
  <si>
    <t>洪旭东</t>
    <phoneticPr fontId="15" type="noConversion"/>
  </si>
  <si>
    <t>陈屋站V09纸币模块无通讯</t>
    <phoneticPr fontId="15" type="noConversion"/>
  </si>
  <si>
    <t>101042</t>
    <phoneticPr fontId="15" type="noConversion"/>
  </si>
  <si>
    <t>陈屋站</t>
    <phoneticPr fontId="15" type="noConversion"/>
  </si>
  <si>
    <t>黄彩红</t>
    <phoneticPr fontId="15" type="noConversion"/>
  </si>
  <si>
    <t>珊美站V08卡硬币</t>
    <phoneticPr fontId="15" type="noConversion"/>
  </si>
  <si>
    <t>100559</t>
    <phoneticPr fontId="15" type="noConversion"/>
  </si>
  <si>
    <t>珊美站</t>
    <phoneticPr fontId="15" type="noConversion"/>
  </si>
  <si>
    <t>张恒</t>
    <phoneticPr fontId="15" type="noConversion"/>
  </si>
  <si>
    <t>天宝站V07卡纸币</t>
    <phoneticPr fontId="15" type="noConversion"/>
  </si>
  <si>
    <t>100958</t>
    <phoneticPr fontId="15" type="noConversion"/>
  </si>
  <si>
    <t>天宝站</t>
    <phoneticPr fontId="15" type="noConversion"/>
  </si>
  <si>
    <t>陈锡鸿</t>
    <phoneticPr fontId="15" type="noConversion"/>
  </si>
  <si>
    <t>虎门站V01卡纸币、V07纸币模块无通讯</t>
    <phoneticPr fontId="15" type="noConversion"/>
  </si>
  <si>
    <t>100980</t>
    <phoneticPr fontId="15" type="noConversion"/>
  </si>
  <si>
    <t>虎门站</t>
    <phoneticPr fontId="15" type="noConversion"/>
  </si>
  <si>
    <t>榴花站V05只收硬币</t>
    <phoneticPr fontId="15" type="noConversion"/>
  </si>
  <si>
    <t>101271</t>
    <phoneticPr fontId="15" type="noConversion"/>
  </si>
  <si>
    <t>榴花站</t>
    <phoneticPr fontId="15" type="noConversion"/>
  </si>
  <si>
    <t>40512</t>
  </si>
  <si>
    <t>40514</t>
  </si>
  <si>
    <t>40516</t>
  </si>
  <si>
    <t>寮厦站V10卡硬币</t>
    <phoneticPr fontId="15" type="noConversion"/>
  </si>
  <si>
    <t>101539</t>
    <phoneticPr fontId="15" type="noConversion"/>
  </si>
  <si>
    <t>寮厦站</t>
    <phoneticPr fontId="15" type="noConversion"/>
  </si>
  <si>
    <t>结构渗漏水</t>
    <phoneticPr fontId="15" type="noConversion"/>
  </si>
  <si>
    <t>纸币模块通讯线松动</t>
    <phoneticPr fontId="15" type="noConversion"/>
  </si>
  <si>
    <t>检查未发现异常</t>
    <phoneticPr fontId="15" type="noConversion"/>
  </si>
  <si>
    <t>V01折角纸币，V07纸币模块通信故障</t>
  </si>
  <si>
    <t>珊美站v09卡硬币</t>
    <phoneticPr fontId="15" type="noConversion"/>
  </si>
  <si>
    <t>珊美站</t>
    <phoneticPr fontId="15" type="noConversion"/>
  </si>
  <si>
    <t>101011</t>
    <phoneticPr fontId="15" type="noConversion"/>
  </si>
  <si>
    <t>姚锦辉</t>
    <phoneticPr fontId="15" type="noConversion"/>
  </si>
  <si>
    <t>张恒</t>
    <phoneticPr fontId="15" type="noConversion"/>
  </si>
  <si>
    <t>纸币有异物</t>
    <phoneticPr fontId="15" type="noConversion"/>
  </si>
  <si>
    <t>模块卡顿</t>
  </si>
  <si>
    <t>硬币有胶</t>
    <phoneticPr fontId="15" type="noConversion"/>
  </si>
  <si>
    <t>综合楼A119空调机房闭门器故障</t>
    <phoneticPr fontId="15" type="noConversion"/>
  </si>
  <si>
    <t>车辆段</t>
    <phoneticPr fontId="15" type="noConversion"/>
  </si>
  <si>
    <t>机电沈阳</t>
    <phoneticPr fontId="15" type="noConversion"/>
  </si>
  <si>
    <t>刘汉庭</t>
    <phoneticPr fontId="15" type="noConversion"/>
  </si>
  <si>
    <t xml:space="preserve">10月15日10:08 </t>
  </si>
  <si>
    <t>东城站</t>
    <phoneticPr fontId="15" type="noConversion"/>
  </si>
  <si>
    <t>101043</t>
    <phoneticPr fontId="15" type="noConversion"/>
  </si>
  <si>
    <t>蛤地站7#扶梯异响</t>
  </si>
  <si>
    <t>东莞站V12纸币投币口卡硬币</t>
  </si>
  <si>
    <t>压钞口卡残旧5元纸币</t>
  </si>
  <si>
    <t>纸币残旧</t>
    <phoneticPr fontId="15" type="noConversion"/>
  </si>
  <si>
    <t>伍炜
黄沛祥</t>
  </si>
  <si>
    <t>东城站B端客服中心抽屉故障</t>
    <phoneticPr fontId="15" type="noConversion"/>
  </si>
  <si>
    <t>东城站</t>
    <phoneticPr fontId="15" type="noConversion"/>
  </si>
  <si>
    <t>101473</t>
    <phoneticPr fontId="15" type="noConversion"/>
  </si>
  <si>
    <t>东莞站v11卡纸币</t>
    <phoneticPr fontId="15" type="noConversion"/>
  </si>
  <si>
    <t>东莞站</t>
    <phoneticPr fontId="15" type="noConversion"/>
  </si>
  <si>
    <t>100558</t>
    <phoneticPr fontId="15" type="noConversion"/>
  </si>
  <si>
    <t>洪旭东</t>
    <phoneticPr fontId="15" type="noConversion"/>
  </si>
  <si>
    <t>纸币残旧</t>
    <phoneticPr fontId="15" type="noConversion"/>
  </si>
  <si>
    <t>下桥站B端客服中心东莞通电脑插座断电</t>
  </si>
  <si>
    <t>设备未发现异常</t>
    <phoneticPr fontId="15" type="noConversion"/>
  </si>
  <si>
    <t>10月15日14:43</t>
  </si>
  <si>
    <t>火线绝缘较低</t>
  </si>
  <si>
    <t>旗峰站站厅层污水泵房T1-33烟感报故障</t>
  </si>
  <si>
    <t>展览站G14卡票</t>
  </si>
  <si>
    <t>电磁阀位置偏移</t>
  </si>
  <si>
    <t>寮厦站电气火灾系统通讯中断</t>
  </si>
  <si>
    <t>东城站v08、v15卡纸币</t>
  </si>
  <si>
    <t>下桥站v02卡硬币</t>
  </si>
  <si>
    <t>侯荣钊</t>
    <phoneticPr fontId="15" type="noConversion"/>
  </si>
  <si>
    <t>西平站</t>
    <phoneticPr fontId="15" type="noConversion"/>
  </si>
  <si>
    <t>100476</t>
    <phoneticPr fontId="15" type="noConversion"/>
  </si>
  <si>
    <t>西平站V12卡硬币</t>
    <phoneticPr fontId="15" type="noConversion"/>
  </si>
  <si>
    <t>刘翔</t>
    <phoneticPr fontId="15" type="noConversion"/>
  </si>
  <si>
    <t>被误投纸屑</t>
  </si>
  <si>
    <t>40517</t>
  </si>
  <si>
    <t>40518</t>
  </si>
  <si>
    <t>40519</t>
  </si>
  <si>
    <t>40520</t>
  </si>
  <si>
    <t>40521</t>
  </si>
  <si>
    <t>40522</t>
  </si>
  <si>
    <t>40523</t>
  </si>
  <si>
    <t>40524</t>
  </si>
  <si>
    <t>40525</t>
  </si>
  <si>
    <t>40526</t>
  </si>
  <si>
    <t>40527</t>
  </si>
  <si>
    <t>40528</t>
  </si>
  <si>
    <t>40529</t>
  </si>
  <si>
    <t>40530</t>
  </si>
  <si>
    <t>40531</t>
  </si>
  <si>
    <t>40532</t>
  </si>
  <si>
    <t>40533</t>
  </si>
  <si>
    <t>40534</t>
  </si>
  <si>
    <t>40535</t>
  </si>
  <si>
    <t>螺丝松动</t>
    <phoneticPr fontId="15" type="noConversion"/>
  </si>
  <si>
    <t>天宝站v02卡纸币</t>
  </si>
  <si>
    <t>展览站</t>
    <phoneticPr fontId="15" type="noConversion"/>
  </si>
  <si>
    <t>100510</t>
    <phoneticPr fontId="15" type="noConversion"/>
  </si>
  <si>
    <t>马劲</t>
    <phoneticPr fontId="15" type="noConversion"/>
  </si>
  <si>
    <t>孟向君</t>
    <phoneticPr fontId="15" type="noConversion"/>
  </si>
  <si>
    <t>西平站V05卡纸币</t>
    <phoneticPr fontId="15" type="noConversion"/>
  </si>
  <si>
    <t>东莞站D口飞顶漏水</t>
  </si>
  <si>
    <t>展览站V01卡纸币</t>
    <phoneticPr fontId="15" type="noConversion"/>
  </si>
  <si>
    <t>钟晓涛</t>
    <phoneticPr fontId="15" type="noConversion"/>
  </si>
  <si>
    <t>安全防护开关动作</t>
    <phoneticPr fontId="15" type="noConversion"/>
  </si>
  <si>
    <t>投币口卡硬币</t>
    <phoneticPr fontId="15" type="noConversion"/>
  </si>
  <si>
    <t>退币口卡残旧5元</t>
    <phoneticPr fontId="15" type="noConversion"/>
  </si>
  <si>
    <t>钱箱乱钞</t>
    <phoneticPr fontId="15" type="noConversion"/>
  </si>
  <si>
    <t>抱闸探头动作</t>
    <phoneticPr fontId="15" type="noConversion"/>
  </si>
  <si>
    <t>车辆段</t>
    <phoneticPr fontId="15" type="noConversion"/>
  </si>
  <si>
    <t>苏惠敏</t>
    <phoneticPr fontId="15" type="noConversion"/>
  </si>
  <si>
    <t>陈栋
柳合华</t>
    <phoneticPr fontId="15" type="noConversion"/>
  </si>
  <si>
    <t>东城站1#垂梯厢门常开</t>
  </si>
  <si>
    <t>40536</t>
  </si>
  <si>
    <t>40537</t>
  </si>
  <si>
    <t>40538</t>
  </si>
  <si>
    <t>40539</t>
  </si>
  <si>
    <t>40540</t>
  </si>
  <si>
    <t>40541</t>
  </si>
  <si>
    <t>40542</t>
  </si>
  <si>
    <t>40543</t>
  </si>
  <si>
    <t>40544</t>
  </si>
  <si>
    <t>门驱感应器松动</t>
  </si>
  <si>
    <t>吕浩川</t>
    <phoneticPr fontId="15" type="noConversion"/>
  </si>
  <si>
    <t>工建分部</t>
    <phoneticPr fontId="15" type="noConversion"/>
  </si>
  <si>
    <t>房建</t>
    <phoneticPr fontId="15" type="noConversion"/>
  </si>
  <si>
    <t>高云云</t>
    <phoneticPr fontId="15" type="noConversion"/>
  </si>
  <si>
    <t>机电
唐云武</t>
    <phoneticPr fontId="15" type="noConversion"/>
  </si>
  <si>
    <t>榴花站</t>
    <phoneticPr fontId="15" type="noConversion"/>
  </si>
  <si>
    <t>东城站内垂梯故障</t>
  </si>
  <si>
    <t>珊美设备区男卫有一盏灯闪烁</t>
  </si>
  <si>
    <t>40545</t>
  </si>
  <si>
    <t>40546</t>
  </si>
  <si>
    <t>40547</t>
  </si>
  <si>
    <t>门区三菱感应器故障</t>
  </si>
  <si>
    <t>关闭</t>
    <phoneticPr fontId="15" type="noConversion"/>
  </si>
  <si>
    <t>林跃</t>
    <phoneticPr fontId="15" type="noConversion"/>
  </si>
  <si>
    <t>机电分部</t>
    <phoneticPr fontId="15" type="noConversion"/>
  </si>
  <si>
    <t>低压</t>
    <phoneticPr fontId="15" type="noConversion"/>
  </si>
  <si>
    <t>珊美站</t>
    <phoneticPr fontId="15" type="noConversion"/>
  </si>
  <si>
    <t>100535</t>
    <phoneticPr fontId="15" type="noConversion"/>
  </si>
  <si>
    <t>陈锡鸿</t>
    <phoneticPr fontId="15" type="noConversion"/>
  </si>
  <si>
    <t>通号分部</t>
    <phoneticPr fontId="15" type="noConversion"/>
  </si>
  <si>
    <t>通信</t>
    <phoneticPr fontId="15" type="noConversion"/>
  </si>
  <si>
    <t>高云云</t>
    <phoneticPr fontId="15" type="noConversion"/>
  </si>
  <si>
    <t>茶山站</t>
    <phoneticPr fontId="15" type="noConversion"/>
  </si>
  <si>
    <t>100967</t>
    <phoneticPr fontId="15" type="noConversion"/>
  </si>
  <si>
    <t>曾伟</t>
    <phoneticPr fontId="15" type="noConversion"/>
  </si>
  <si>
    <t>寮厦站A口垂梯站外地面瓷砖脱落</t>
    <phoneticPr fontId="15" type="noConversion"/>
  </si>
  <si>
    <t>工建分部</t>
    <phoneticPr fontId="15" type="noConversion"/>
  </si>
  <si>
    <t>房建</t>
    <phoneticPr fontId="15" type="noConversion"/>
  </si>
  <si>
    <t>寮厦站</t>
    <phoneticPr fontId="15" type="noConversion"/>
  </si>
  <si>
    <t>100553</t>
    <phoneticPr fontId="15" type="noConversion"/>
  </si>
  <si>
    <t>蔡镇锤</t>
    <phoneticPr fontId="15" type="noConversion"/>
  </si>
  <si>
    <t>茶山站站厅PIS黑屏</t>
    <phoneticPr fontId="15" type="noConversion"/>
  </si>
  <si>
    <t>00202次027028车司机报展虎上行区间百米标343处疏散平台有胶条脱落，不影响行车</t>
    <phoneticPr fontId="15" type="noConversion"/>
  </si>
  <si>
    <t>疏散指示灯线缆破皮跳闸</t>
    <phoneticPr fontId="15" type="noConversion"/>
  </si>
  <si>
    <t>宋德邦</t>
    <phoneticPr fontId="15" type="noConversion"/>
  </si>
  <si>
    <t>西平站</t>
    <phoneticPr fontId="15" type="noConversion"/>
  </si>
  <si>
    <t>101371</t>
    <phoneticPr fontId="15" type="noConversion"/>
  </si>
  <si>
    <t>给排水</t>
    <phoneticPr fontId="15" type="noConversion"/>
  </si>
  <si>
    <t>蛤地站</t>
    <phoneticPr fontId="15" type="noConversion"/>
  </si>
  <si>
    <t>101441</t>
    <phoneticPr fontId="15" type="noConversion"/>
  </si>
  <si>
    <t>潘世杰</t>
    <phoneticPr fontId="15" type="noConversion"/>
  </si>
  <si>
    <t>厚街主所</t>
    <phoneticPr fontId="15" type="noConversion"/>
  </si>
  <si>
    <t>张贵远</t>
    <phoneticPr fontId="15" type="noConversion"/>
  </si>
  <si>
    <t>罗柳权</t>
    <phoneticPr fontId="15" type="noConversion"/>
  </si>
  <si>
    <t>东莞火车站3号垂梯井道墙壁有渗水现象</t>
    <phoneticPr fontId="15" type="noConversion"/>
  </si>
  <si>
    <t>东莞站</t>
    <phoneticPr fontId="15" type="noConversion"/>
  </si>
  <si>
    <t>机电
唐元武</t>
    <phoneticPr fontId="15" type="noConversion"/>
  </si>
  <si>
    <t>柳合华</t>
    <phoneticPr fontId="15" type="noConversion"/>
  </si>
  <si>
    <t>40548</t>
  </si>
  <si>
    <t>40549</t>
  </si>
  <si>
    <t>40550</t>
  </si>
  <si>
    <t>40551</t>
  </si>
  <si>
    <t>40552</t>
  </si>
  <si>
    <t>40553</t>
  </si>
  <si>
    <t>40554</t>
  </si>
  <si>
    <t>寮厦站值站巡站时发现会议交班室有股电线烧焦味，无烟</t>
    <phoneticPr fontId="15" type="noConversion"/>
  </si>
  <si>
    <t>旗峰站3#扶梯停梯</t>
  </si>
  <si>
    <t>PIS播控服务器卡死</t>
  </si>
  <si>
    <t>101007</t>
    <phoneticPr fontId="15" type="noConversion"/>
  </si>
  <si>
    <t>天宝站</t>
    <phoneticPr fontId="15" type="noConversion"/>
  </si>
  <si>
    <t>张田海</t>
    <phoneticPr fontId="15" type="noConversion"/>
  </si>
  <si>
    <t>设备未发现异常</t>
    <phoneticPr fontId="15" type="noConversion"/>
  </si>
  <si>
    <t>蛤地站公共区男厕小便池堵塞</t>
  </si>
  <si>
    <t>40555</t>
  </si>
  <si>
    <t>40556</t>
  </si>
  <si>
    <t>茶山站A口楼梯中部上方天花漏水</t>
  </si>
  <si>
    <t>硬币有异物</t>
    <phoneticPr fontId="15" type="noConversion"/>
  </si>
  <si>
    <t>导轮摩擦裙板</t>
    <phoneticPr fontId="15" type="noConversion"/>
  </si>
  <si>
    <t>蛤地站公共区女卫线管松脱</t>
    <phoneticPr fontId="15" type="noConversion"/>
  </si>
  <si>
    <t>线管松脱</t>
  </si>
  <si>
    <t>天宝站屏蔽门IBP盘闭锁灯闪烁</t>
    <phoneticPr fontId="15" type="noConversion"/>
  </si>
  <si>
    <t>101232</t>
    <phoneticPr fontId="15" type="noConversion"/>
  </si>
  <si>
    <t>周达
陆琪</t>
    <phoneticPr fontId="15" type="noConversion"/>
  </si>
  <si>
    <t>车辆段</t>
    <phoneticPr fontId="15" type="noConversion"/>
  </si>
  <si>
    <t>叶荣钦</t>
    <phoneticPr fontId="15" type="noConversion"/>
  </si>
  <si>
    <t>电调</t>
    <phoneticPr fontId="15" type="noConversion"/>
  </si>
  <si>
    <t>车辆段1#整流变温控器A相绕组超温报警</t>
  </si>
  <si>
    <t>车辆调度</t>
    <phoneticPr fontId="15" type="noConversion"/>
  </si>
  <si>
    <t>信号
李景富</t>
  </si>
  <si>
    <t>李景富
何维鸿</t>
  </si>
  <si>
    <t>扶手带驱动链轮故障</t>
    <phoneticPr fontId="15" type="noConversion"/>
  </si>
  <si>
    <t>101039</t>
    <phoneticPr fontId="15" type="noConversion"/>
  </si>
  <si>
    <t>下桥站</t>
    <phoneticPr fontId="15" type="noConversion"/>
  </si>
  <si>
    <t>张志鸿</t>
    <phoneticPr fontId="15" type="noConversion"/>
  </si>
  <si>
    <t>车控室IBP盘关门闭锁状态显示灯故障</t>
  </si>
  <si>
    <t>珊美站设备区有部分照明不亮</t>
  </si>
  <si>
    <t>榴花站站厅至站台的垂梯内求助按钮坏</t>
    <phoneticPr fontId="15" type="noConversion"/>
  </si>
  <si>
    <t>谢轩国</t>
    <phoneticPr fontId="15" type="noConversion"/>
  </si>
  <si>
    <t>101010</t>
    <phoneticPr fontId="15" type="noConversion"/>
  </si>
  <si>
    <t>榴花站</t>
    <phoneticPr fontId="15" type="noConversion"/>
  </si>
  <si>
    <t>珊美站进闸机附近5个疏散指示灯及B口站名立柱灭灯状态</t>
  </si>
  <si>
    <t>下桥站设备区洗手间走道有2盏灯不亮，
站厅B端C口疏散指示灯不亮</t>
  </si>
  <si>
    <t>天宝站A端票亭抽屉锁头松动</t>
  </si>
  <si>
    <t>抽屉锁锁芯螺丝松动</t>
  </si>
  <si>
    <t>东城站B口5#扶梯停梯，故障代码CD</t>
    <phoneticPr fontId="15" type="noConversion"/>
  </si>
  <si>
    <t>100632</t>
    <phoneticPr fontId="15" type="noConversion"/>
  </si>
  <si>
    <t>东城站</t>
    <phoneticPr fontId="15" type="noConversion"/>
  </si>
  <si>
    <t>陈宇</t>
    <phoneticPr fontId="15" type="noConversion"/>
  </si>
  <si>
    <t>40557</t>
  </si>
  <si>
    <t>40558</t>
  </si>
  <si>
    <t>40559</t>
  </si>
  <si>
    <t>40560</t>
  </si>
  <si>
    <t>40561</t>
  </si>
  <si>
    <t>40562</t>
  </si>
  <si>
    <t>40563</t>
  </si>
  <si>
    <t>40564</t>
  </si>
  <si>
    <t>40565</t>
  </si>
  <si>
    <t>40566</t>
  </si>
  <si>
    <t>40567</t>
  </si>
  <si>
    <t>厚街主所2楼洗手池水龙头故障</t>
    <phoneticPr fontId="15" type="noConversion"/>
  </si>
  <si>
    <t>寮厦站</t>
    <phoneticPr fontId="15" type="noConversion"/>
  </si>
  <si>
    <t>100462</t>
    <phoneticPr fontId="15" type="noConversion"/>
  </si>
  <si>
    <t>龚畅</t>
    <phoneticPr fontId="15" type="noConversion"/>
  </si>
  <si>
    <t>寮厦站站厅A端设备区通道门闭门器脱落</t>
    <phoneticPr fontId="15" type="noConversion"/>
  </si>
  <si>
    <t>张广丰
叶建铭
何星星
罗海燕</t>
  </si>
  <si>
    <t>天宝站B端设备区通道门2上方渗水</t>
  </si>
  <si>
    <t>AFC
张林涛</t>
  </si>
  <si>
    <t>逆变器电流过大</t>
    <phoneticPr fontId="15" type="noConversion"/>
  </si>
  <si>
    <t>40568</t>
  </si>
  <si>
    <t>40569</t>
  </si>
  <si>
    <t>40570</t>
  </si>
  <si>
    <t>40571</t>
  </si>
  <si>
    <t>40572</t>
  </si>
  <si>
    <t>刘齐
陈宇</t>
    <phoneticPr fontId="15" type="noConversion"/>
  </si>
  <si>
    <t>东城站V05卡硬币</t>
    <phoneticPr fontId="15" type="noConversion"/>
  </si>
  <si>
    <t>车辆段单向导通装置DT7倒闸处于合闸状态</t>
  </si>
  <si>
    <t>陈星辉
王文博
邹书奇</t>
  </si>
  <si>
    <t>张林涛</t>
    <phoneticPr fontId="15" type="noConversion"/>
  </si>
  <si>
    <t>破玻损坏</t>
  </si>
  <si>
    <t>导槽螺丝松</t>
    <phoneticPr fontId="15" type="noConversion"/>
  </si>
  <si>
    <t>10月16日19:32</t>
  </si>
  <si>
    <t>电源适配器故障</t>
    <phoneticPr fontId="15" type="noConversion"/>
  </si>
  <si>
    <t>硬币变形</t>
    <phoneticPr fontId="15" type="noConversion"/>
  </si>
  <si>
    <t xml:space="preserve">10月14日19:28 </t>
  </si>
  <si>
    <t xml:space="preserve">下桥站综合监控电脑上门禁全显蓝 </t>
  </si>
  <si>
    <t>鸿福站C2口废水泵PSB-208-CK5-2 2#泵故障报警</t>
  </si>
  <si>
    <t>天宝通道2门禁失效</t>
    <phoneticPr fontId="15" type="noConversion"/>
  </si>
  <si>
    <t>韩炜林
吕少光
尹艺超
何若君</t>
  </si>
  <si>
    <t>水泵被水垢卡住导致过载保护</t>
    <phoneticPr fontId="15" type="noConversion"/>
  </si>
  <si>
    <t>100548</t>
  </si>
  <si>
    <t>寮厦站V06卡硬币</t>
  </si>
  <si>
    <t>硬币上有胶</t>
    <phoneticPr fontId="15" type="noConversion"/>
  </si>
  <si>
    <t>姚锦辉</t>
    <phoneticPr fontId="15" type="noConversion"/>
  </si>
  <si>
    <t>车辆段牵混所交直流屏故障</t>
    <phoneticPr fontId="15" type="noConversion"/>
  </si>
  <si>
    <t>王文博</t>
    <phoneticPr fontId="15" type="noConversion"/>
  </si>
  <si>
    <t>西平站</t>
    <phoneticPr fontId="15" type="noConversion"/>
  </si>
  <si>
    <t>行调</t>
    <phoneticPr fontId="15" type="noConversion"/>
  </si>
  <si>
    <t>孟向君
李国辉
蔡方津</t>
    <phoneticPr fontId="15" type="noConversion"/>
  </si>
  <si>
    <t>温控器板卡故障</t>
    <phoneticPr fontId="15" type="noConversion"/>
  </si>
  <si>
    <t>联锁底层软件RAM指针读写错误</t>
  </si>
  <si>
    <t xml:space="preserve">10月17日3:30 </t>
  </si>
  <si>
    <t>电调
行调</t>
  </si>
  <si>
    <t>40573</t>
  </si>
  <si>
    <t>40574</t>
  </si>
  <si>
    <t>40575</t>
  </si>
  <si>
    <t>40576</t>
  </si>
  <si>
    <t>40577</t>
  </si>
  <si>
    <t>榴花站MD-B105风阀无法远控</t>
    <phoneticPr fontId="15" type="noConversion"/>
  </si>
  <si>
    <t>天宝站EAF-B501风机无法远控</t>
    <phoneticPr fontId="15" type="noConversion"/>
  </si>
  <si>
    <t>环调</t>
    <phoneticPr fontId="15" type="noConversion"/>
  </si>
  <si>
    <t>天宝站</t>
    <phoneticPr fontId="15" type="noConversion"/>
  </si>
  <si>
    <t>上行9#屏蔽门DCU（门单元控制器）故障</t>
    <phoneticPr fontId="15" type="noConversion"/>
  </si>
  <si>
    <t>樊浩然
袁炜超</t>
    <phoneticPr fontId="15" type="noConversion"/>
  </si>
  <si>
    <t>陈向思
卢志勋</t>
    <phoneticPr fontId="15" type="noConversion"/>
  </si>
  <si>
    <t>100971</t>
    <phoneticPr fontId="15" type="noConversion"/>
  </si>
  <si>
    <t>欧阳恒</t>
    <phoneticPr fontId="15" type="noConversion"/>
  </si>
  <si>
    <t>信号卢展鹏</t>
  </si>
  <si>
    <t>40578</t>
    <phoneticPr fontId="15" type="noConversion"/>
  </si>
  <si>
    <t>40579</t>
    <phoneticPr fontId="15" type="noConversion"/>
  </si>
  <si>
    <t>40580</t>
    <phoneticPr fontId="15" type="noConversion"/>
  </si>
  <si>
    <t>40581</t>
  </si>
  <si>
    <t>卢展鹏
何维鸿</t>
    <phoneticPr fontId="15" type="noConversion"/>
  </si>
  <si>
    <t>有折角纸币卡在皮带处</t>
    <phoneticPr fontId="15" type="noConversion"/>
  </si>
  <si>
    <t>茶山站FAS主机报消防故障显示茶榴左线隧道B端M7-12报警</t>
  </si>
  <si>
    <t>25147</t>
    <phoneticPr fontId="15" type="noConversion"/>
  </si>
  <si>
    <t>天宝站B端通道门3的闭门器故障</t>
  </si>
  <si>
    <t>陈屋站开关柜T2-22、24、28、29烟感报故障后自行恢复正常</t>
  </si>
  <si>
    <t>天宝站警务机房有块地板凹陷</t>
  </si>
  <si>
    <t>通信陈星杰</t>
  </si>
  <si>
    <t>29623</t>
    <phoneticPr fontId="15" type="noConversion"/>
  </si>
  <si>
    <t>设备巡更未到位</t>
    <phoneticPr fontId="15" type="noConversion"/>
  </si>
  <si>
    <t>虎门站公共区T2-15烟感报火警，现场未发现有火情</t>
  </si>
  <si>
    <t>陈俊良</t>
    <phoneticPr fontId="15" type="noConversion"/>
  </si>
  <si>
    <t>环调</t>
    <phoneticPr fontId="15" type="noConversion"/>
  </si>
  <si>
    <t>虎门站</t>
    <phoneticPr fontId="15" type="noConversion"/>
  </si>
  <si>
    <t>赖远福</t>
    <phoneticPr fontId="15" type="noConversion"/>
  </si>
  <si>
    <t>榴下区间中间风井0.4KV开关柜室的风机异响比较大</t>
    <phoneticPr fontId="15" type="noConversion"/>
  </si>
  <si>
    <t>东莞站V01少找5元</t>
    <phoneticPr fontId="15" type="noConversion"/>
  </si>
  <si>
    <t>洪旭东</t>
    <phoneticPr fontId="15" type="noConversion"/>
  </si>
  <si>
    <t>101165</t>
    <phoneticPr fontId="15" type="noConversion"/>
  </si>
  <si>
    <t>101231</t>
    <phoneticPr fontId="15" type="noConversion"/>
  </si>
  <si>
    <t>下桥站</t>
    <phoneticPr fontId="15" type="noConversion"/>
  </si>
  <si>
    <t>东莞站</t>
    <phoneticPr fontId="15" type="noConversion"/>
  </si>
  <si>
    <t>门禁通讯故障</t>
    <phoneticPr fontId="15" type="noConversion"/>
  </si>
  <si>
    <t>10月17日15:34</t>
  </si>
  <si>
    <t>锁舌挡板固定螺丝松动</t>
    <phoneticPr fontId="15" type="noConversion"/>
  </si>
  <si>
    <t>残旧纸币</t>
    <phoneticPr fontId="15" type="noConversion"/>
  </si>
  <si>
    <t>李虎</t>
    <phoneticPr fontId="15" type="noConversion"/>
  </si>
  <si>
    <t>通信叶达文</t>
    <phoneticPr fontId="15" type="noConversion"/>
  </si>
  <si>
    <t>环控</t>
    <phoneticPr fontId="15" type="noConversion"/>
  </si>
  <si>
    <t>机电分部</t>
    <phoneticPr fontId="15" type="noConversion"/>
  </si>
  <si>
    <t>东莞站会议视频系统听不到讲话的声音</t>
  </si>
  <si>
    <t>下桥站站台B端一个疏散指示一闪一闪</t>
    <phoneticPr fontId="15" type="noConversion"/>
  </si>
  <si>
    <t>低压</t>
    <phoneticPr fontId="15" type="noConversion"/>
  </si>
  <si>
    <t>40582</t>
  </si>
  <si>
    <t>40583</t>
  </si>
  <si>
    <t>40584</t>
  </si>
  <si>
    <t>40585</t>
  </si>
  <si>
    <t>40586</t>
  </si>
  <si>
    <t>40587</t>
  </si>
  <si>
    <t>40588</t>
  </si>
  <si>
    <t>40589</t>
  </si>
  <si>
    <t>40590</t>
  </si>
  <si>
    <t>茶山站V01卡硬币</t>
  </si>
  <si>
    <t>40591</t>
  </si>
  <si>
    <t>刘冬</t>
    <phoneticPr fontId="15" type="noConversion"/>
  </si>
  <si>
    <t>100977</t>
    <phoneticPr fontId="15" type="noConversion"/>
  </si>
  <si>
    <t>蛤地站</t>
    <phoneticPr fontId="15" type="noConversion"/>
  </si>
  <si>
    <t>地板凹陷</t>
  </si>
  <si>
    <t>101030</t>
    <phoneticPr fontId="15" type="noConversion"/>
  </si>
  <si>
    <t>寮厦站</t>
    <phoneticPr fontId="15" type="noConversion"/>
  </si>
  <si>
    <t>给排水</t>
    <phoneticPr fontId="15" type="noConversion"/>
  </si>
  <si>
    <t>寮厦站设备区男厕一个水龙头不出水</t>
    <phoneticPr fontId="15" type="noConversion"/>
  </si>
  <si>
    <t>检查设备未发现异常</t>
    <phoneticPr fontId="15" type="noConversion"/>
  </si>
  <si>
    <t>孙选芬</t>
    <phoneticPr fontId="15" type="noConversion"/>
  </si>
  <si>
    <t>101022</t>
    <phoneticPr fontId="15" type="noConversion"/>
  </si>
  <si>
    <t>展览站</t>
    <phoneticPr fontId="15" type="noConversion"/>
  </si>
  <si>
    <t>电扶梯</t>
    <phoneticPr fontId="15" type="noConversion"/>
  </si>
  <si>
    <t>巡站发现虎门火车站联锁维护机黑屏，无法查看联锁维护界面</t>
    <phoneticPr fontId="15" type="noConversion"/>
  </si>
  <si>
    <t>王文博
武海成
杨政委
陈群
袁秋扬</t>
    <phoneticPr fontId="15" type="noConversion"/>
  </si>
  <si>
    <t>疏齿板卡异物</t>
  </si>
  <si>
    <t>40592</t>
  </si>
  <si>
    <t>40593</t>
  </si>
  <si>
    <t>40594</t>
  </si>
  <si>
    <t>40595</t>
  </si>
  <si>
    <t>40596</t>
  </si>
  <si>
    <t>水管破损导致渗水</t>
  </si>
  <si>
    <t>综合监控</t>
    <phoneticPr fontId="15" type="noConversion"/>
  </si>
  <si>
    <t>梁信辉</t>
    <phoneticPr fontId="15" type="noConversion"/>
  </si>
  <si>
    <t>展览站</t>
    <phoneticPr fontId="15" type="noConversion"/>
  </si>
  <si>
    <t>40597</t>
  </si>
  <si>
    <t>展览站B2口7#扶梯有异响和振动，已停梯</t>
    <phoneticPr fontId="15" type="noConversion"/>
  </si>
  <si>
    <t>40598</t>
  </si>
  <si>
    <t>10月18日6:26</t>
  </si>
  <si>
    <t>垂梯井道墙壁有裂缝导致渗水</t>
    <phoneticPr fontId="15" type="noConversion"/>
  </si>
  <si>
    <t>楼梯中部上方顶板结构裂缝导致漏水</t>
    <phoneticPr fontId="15" type="noConversion"/>
  </si>
  <si>
    <t>房建</t>
    <phoneticPr fontId="15" type="noConversion"/>
  </si>
  <si>
    <t>虎门站A端AGU203马保故障</t>
  </si>
  <si>
    <t>40599</t>
  </si>
  <si>
    <t>40600</t>
  </si>
  <si>
    <t>联锁维护机硬盘故障</t>
    <phoneticPr fontId="15" type="noConversion"/>
  </si>
  <si>
    <t>虎门站</t>
    <phoneticPr fontId="15" type="noConversion"/>
  </si>
  <si>
    <t>行调</t>
    <phoneticPr fontId="15" type="noConversion"/>
  </si>
  <si>
    <t>文亚杰</t>
    <phoneticPr fontId="15" type="noConversion"/>
  </si>
  <si>
    <t>展览站站长室视频监控无法登陆</t>
  </si>
  <si>
    <t>101229</t>
  </si>
  <si>
    <t>洗手间灯座接地</t>
  </si>
  <si>
    <t>检测设备未发现异常</t>
  </si>
  <si>
    <t>40601</t>
  </si>
  <si>
    <t>40602</t>
  </si>
  <si>
    <t>榴花站G04扇门故障</t>
  </si>
  <si>
    <t>蛤地站B口扶梯停梯，代码A0</t>
  </si>
  <si>
    <t>展虎区间牵混所400V主开关通讯故障，导致电调工作台PSCADA系统无法监控400V开关HQ1、HQ2、HQ3断路器、查看动力变温度及影响400V开关自投自复功能。</t>
  </si>
  <si>
    <t>40603</t>
  </si>
  <si>
    <t>乘客小推车卡梯级导致停梯</t>
  </si>
  <si>
    <t>灯管老化</t>
    <phoneticPr fontId="15" type="noConversion"/>
  </si>
  <si>
    <t>管道堵塞</t>
    <phoneticPr fontId="15" type="noConversion"/>
  </si>
  <si>
    <t>虎门二层4#扶梯附近地砖松动</t>
    <phoneticPr fontId="15" type="noConversion"/>
  </si>
  <si>
    <t>100546</t>
    <phoneticPr fontId="15" type="noConversion"/>
  </si>
  <si>
    <t>100389</t>
    <phoneticPr fontId="15" type="noConversion"/>
  </si>
  <si>
    <t>虎门站</t>
    <phoneticPr fontId="15" type="noConversion"/>
  </si>
  <si>
    <t>蛤地站</t>
    <phoneticPr fontId="15" type="noConversion"/>
  </si>
  <si>
    <t>宋德邦</t>
    <phoneticPr fontId="15" type="noConversion"/>
  </si>
  <si>
    <t>蔡镇锤</t>
    <phoneticPr fontId="15" type="noConversion"/>
  </si>
  <si>
    <t>蔡镇锤
陶海鸿</t>
    <phoneticPr fontId="15" type="noConversion"/>
  </si>
  <si>
    <t>蛤地C通道侧面钢板松动</t>
  </si>
  <si>
    <t>门锁松动</t>
    <phoneticPr fontId="15" type="noConversion"/>
  </si>
  <si>
    <t>天宝V07卡纸币</t>
    <phoneticPr fontId="15" type="noConversion"/>
  </si>
  <si>
    <t>101034</t>
    <phoneticPr fontId="15" type="noConversion"/>
  </si>
  <si>
    <t>天宝站</t>
    <phoneticPr fontId="15" type="noConversion"/>
  </si>
  <si>
    <t>陈锡鸿</t>
    <phoneticPr fontId="15" type="noConversion"/>
  </si>
  <si>
    <t>工建分部</t>
    <phoneticPr fontId="15" type="noConversion"/>
  </si>
  <si>
    <t>房建</t>
    <phoneticPr fontId="15" type="noConversion"/>
  </si>
  <si>
    <t>机电分部</t>
    <phoneticPr fontId="15" type="noConversion"/>
  </si>
  <si>
    <t>电扶梯</t>
    <phoneticPr fontId="15" type="noConversion"/>
  </si>
  <si>
    <t>通号分部</t>
    <phoneticPr fontId="15" type="noConversion"/>
  </si>
  <si>
    <t>AFC</t>
    <phoneticPr fontId="15" type="noConversion"/>
  </si>
  <si>
    <t>1#整流变温控器板卡故障</t>
  </si>
  <si>
    <t>行调工作站显示西平站上行站台9#屏蔽门为打开状态</t>
  </si>
  <si>
    <t>车辆段检修主厂房辅助办公楼停电</t>
  </si>
  <si>
    <t>鸿福路跟随所电缆夹层有淤泥积水，比较多，暂没浸泡电缆，6月初的时候已经清理过一次了，本月季检的时候再次发现电缆层有淤泥和积水</t>
  </si>
  <si>
    <t>检修主厂房厂区内红外探测设备误报导致切非引起车辆段牵混所12个400V小开关跳闸</t>
  </si>
  <si>
    <t>东城站专用通信设备房从10月15号开始，温度一直都在28度以上，分体空调制冷效果不明显，设备房温度已经超标</t>
  </si>
  <si>
    <t>西平站v13少找零5元</t>
  </si>
  <si>
    <t>风量偏小</t>
    <phoneticPr fontId="15" type="noConversion"/>
  </si>
  <si>
    <t>西平站C口右侧插座脱落</t>
  </si>
  <si>
    <t>10月18日 19:22</t>
  </si>
  <si>
    <t>纸币残旧</t>
    <phoneticPr fontId="15" type="noConversion"/>
  </si>
  <si>
    <t>东城站C口一处及B口两处飞顶楞条松动</t>
  </si>
  <si>
    <t>虎门站三层去往阳台门把手脱落</t>
  </si>
  <si>
    <t>40604</t>
  </si>
  <si>
    <t>40605</t>
  </si>
  <si>
    <t>40606</t>
  </si>
  <si>
    <t>40607</t>
  </si>
  <si>
    <t>40608</t>
  </si>
  <si>
    <t>40609</t>
  </si>
  <si>
    <t>工班巡检蛤陈中间风井时发现，蛤陈中间风井大门处闭门器（2个）丢失</t>
  </si>
  <si>
    <t>房建龚畅</t>
  </si>
  <si>
    <t>门把手铆钉断裂</t>
  </si>
  <si>
    <t>珊美站下行5#屏蔽门对应的疏散指示灯的玻璃凹陷</t>
    <phoneticPr fontId="15" type="noConversion"/>
  </si>
  <si>
    <t>101030</t>
    <phoneticPr fontId="15" type="noConversion"/>
  </si>
  <si>
    <t>珊美站</t>
    <phoneticPr fontId="15" type="noConversion"/>
  </si>
  <si>
    <t>刘金棠</t>
    <phoneticPr fontId="15" type="noConversion"/>
  </si>
  <si>
    <t>机电分部</t>
    <phoneticPr fontId="15" type="noConversion"/>
  </si>
  <si>
    <t>低压</t>
    <phoneticPr fontId="15" type="noConversion"/>
  </si>
  <si>
    <t>罗志坚</t>
    <phoneticPr fontId="15" type="noConversion"/>
  </si>
  <si>
    <t>胶条胶力失效</t>
  </si>
  <si>
    <t>10月19日1:03</t>
  </si>
  <si>
    <t>珊美站隧道测温系统3#光纤报火警预警</t>
  </si>
  <si>
    <t>400V低压二次电源回路的1KM1继电器故障</t>
  </si>
  <si>
    <t>10月19日3:12</t>
  </si>
  <si>
    <t>梁华振
魏凌军
杨政委</t>
  </si>
  <si>
    <t>茶山站V02纸币钱箱少5元</t>
    <phoneticPr fontId="15" type="noConversion"/>
  </si>
  <si>
    <t>101266</t>
    <phoneticPr fontId="15" type="noConversion"/>
  </si>
  <si>
    <t>茶山站</t>
    <phoneticPr fontId="15" type="noConversion"/>
  </si>
  <si>
    <t>通号分部</t>
    <phoneticPr fontId="15" type="noConversion"/>
  </si>
  <si>
    <t>洪旭东</t>
    <phoneticPr fontId="15" type="noConversion"/>
  </si>
  <si>
    <t>寮厦站V06有24张无效票</t>
    <phoneticPr fontId="15" type="noConversion"/>
  </si>
  <si>
    <t>102030</t>
    <phoneticPr fontId="15" type="noConversion"/>
  </si>
  <si>
    <t>寮厦站</t>
    <phoneticPr fontId="15" type="noConversion"/>
  </si>
  <si>
    <t>展览站V05请点少8元</t>
  </si>
  <si>
    <t>40610</t>
  </si>
  <si>
    <t>40611</t>
  </si>
  <si>
    <t>40612</t>
  </si>
  <si>
    <t>40613</t>
  </si>
  <si>
    <t>40614</t>
  </si>
  <si>
    <t>40615</t>
  </si>
  <si>
    <t>40616</t>
  </si>
  <si>
    <t>玻璃凹陷</t>
  </si>
  <si>
    <t>关闭</t>
    <phoneticPr fontId="15" type="noConversion"/>
  </si>
  <si>
    <t>检查设备未发现异常</t>
    <phoneticPr fontId="15" type="noConversion"/>
  </si>
  <si>
    <t>寮厦站设备区女更衣室一盏灯不亮</t>
  </si>
  <si>
    <t>黄志铭
武海成
何国政</t>
  </si>
  <si>
    <t>40617</t>
  </si>
  <si>
    <t>40618</t>
  </si>
  <si>
    <t>侯荣钊</t>
    <phoneticPr fontId="15" type="noConversion"/>
  </si>
  <si>
    <t>蛤地站</t>
    <phoneticPr fontId="15" type="noConversion"/>
  </si>
  <si>
    <t>101006</t>
    <phoneticPr fontId="15" type="noConversion"/>
  </si>
  <si>
    <t>蛤地站点币机故障</t>
    <phoneticPr fontId="15" type="noConversion"/>
  </si>
  <si>
    <t>刘翔</t>
    <phoneticPr fontId="15" type="noConversion"/>
  </si>
  <si>
    <t>点币机触点开关不灵敏</t>
    <phoneticPr fontId="15" type="noConversion"/>
  </si>
  <si>
    <t>40619</t>
  </si>
  <si>
    <t>蛤地站工建值班室插座无电</t>
    <phoneticPr fontId="15" type="noConversion"/>
  </si>
  <si>
    <t>伍炜</t>
    <phoneticPr fontId="15" type="noConversion"/>
  </si>
  <si>
    <t>40620</t>
  </si>
  <si>
    <t>纸币残旧</t>
    <phoneticPr fontId="15" type="noConversion"/>
  </si>
  <si>
    <t>40621</t>
  </si>
  <si>
    <t>40622</t>
  </si>
  <si>
    <t>天宝站</t>
    <phoneticPr fontId="15" type="noConversion"/>
  </si>
  <si>
    <t>100958</t>
    <phoneticPr fontId="15" type="noConversion"/>
  </si>
  <si>
    <t>天宝站v02乘客投币未出票</t>
    <phoneticPr fontId="15" type="noConversion"/>
  </si>
  <si>
    <t>张珂</t>
    <phoneticPr fontId="15" type="noConversion"/>
  </si>
  <si>
    <t>检查未发现异常</t>
    <phoneticPr fontId="15" type="noConversion"/>
  </si>
  <si>
    <t>40623</t>
  </si>
  <si>
    <t>寮厦站</t>
    <phoneticPr fontId="15" type="noConversion"/>
  </si>
  <si>
    <t>100520</t>
    <phoneticPr fontId="15" type="noConversion"/>
  </si>
  <si>
    <t>寮厦站v03只收硬币</t>
    <phoneticPr fontId="15" type="noConversion"/>
  </si>
  <si>
    <t>欧阳恒</t>
    <phoneticPr fontId="15" type="noConversion"/>
  </si>
  <si>
    <t>纸币残旧卡在纸币钱箱口</t>
  </si>
  <si>
    <t>40624</t>
  </si>
  <si>
    <t>纸币折叠投币</t>
    <phoneticPr fontId="15" type="noConversion"/>
  </si>
  <si>
    <t>40625</t>
  </si>
  <si>
    <t>车辆部
刘伟聪</t>
  </si>
  <si>
    <t>40626</t>
  </si>
  <si>
    <t>虎门站</t>
    <phoneticPr fontId="15" type="noConversion"/>
  </si>
  <si>
    <t>101049</t>
    <phoneticPr fontId="15" type="noConversion"/>
  </si>
  <si>
    <t>虎门站v09卡纸币</t>
    <phoneticPr fontId="15" type="noConversion"/>
  </si>
  <si>
    <t>龚伟</t>
    <phoneticPr fontId="15" type="noConversion"/>
  </si>
  <si>
    <t>40627</t>
  </si>
  <si>
    <t>东城站</t>
    <phoneticPr fontId="15" type="noConversion"/>
  </si>
  <si>
    <t>101045</t>
    <phoneticPr fontId="15" type="noConversion"/>
  </si>
  <si>
    <t>东城站v03卡纸币</t>
    <phoneticPr fontId="15" type="noConversion"/>
  </si>
  <si>
    <t>纸币上有胶</t>
    <phoneticPr fontId="15" type="noConversion"/>
  </si>
  <si>
    <t>40628</t>
  </si>
  <si>
    <t>纸币口投硬币</t>
    <phoneticPr fontId="15" type="noConversion"/>
  </si>
  <si>
    <t>40629</t>
  </si>
  <si>
    <t>下桥站站厅A端立柱上的疏散指示灯不亮</t>
  </si>
  <si>
    <t>疏散指示灯故障</t>
    <phoneticPr fontId="15" type="noConversion"/>
  </si>
  <si>
    <t>关闭</t>
    <phoneticPr fontId="15" type="noConversion"/>
  </si>
  <si>
    <t>40630</t>
  </si>
  <si>
    <t>两张纸币同时投币导致卡币</t>
    <phoneticPr fontId="15" type="noConversion"/>
  </si>
  <si>
    <t>40631</t>
  </si>
  <si>
    <t>展览站</t>
    <phoneticPr fontId="15" type="noConversion"/>
  </si>
  <si>
    <t>100962</t>
    <phoneticPr fontId="15" type="noConversion"/>
  </si>
  <si>
    <t>展览站v05卡纸币</t>
    <phoneticPr fontId="15" type="noConversion"/>
  </si>
  <si>
    <t>40632</t>
  </si>
  <si>
    <t>寮厦站V03只收硬币</t>
  </si>
  <si>
    <t>40633</t>
  </si>
  <si>
    <t>大门保安
75230</t>
  </si>
  <si>
    <t>车辆段大门升降杆</t>
  </si>
  <si>
    <t>40634</t>
  </si>
  <si>
    <t>100546</t>
    <phoneticPr fontId="15" type="noConversion"/>
  </si>
  <si>
    <t>虎门站v07卡纸币</t>
    <phoneticPr fontId="15" type="noConversion"/>
  </si>
  <si>
    <t>40635</t>
  </si>
  <si>
    <t>101453</t>
    <phoneticPr fontId="15" type="noConversion"/>
  </si>
  <si>
    <t>展览站站台有部分照明不亮（暂不影响客服）</t>
    <phoneticPr fontId="15" type="noConversion"/>
  </si>
  <si>
    <t>马劲</t>
    <phoneticPr fontId="15" type="noConversion"/>
  </si>
  <si>
    <t>40636</t>
  </si>
  <si>
    <t>机电分部</t>
    <phoneticPr fontId="15" type="noConversion"/>
  </si>
  <si>
    <t>综合监控</t>
    <phoneticPr fontId="15" type="noConversion"/>
  </si>
  <si>
    <t>高云云</t>
    <phoneticPr fontId="15" type="noConversion"/>
  </si>
  <si>
    <t>区间</t>
    <phoneticPr fontId="15" type="noConversion"/>
  </si>
  <si>
    <t>环调</t>
    <phoneticPr fontId="15" type="noConversion"/>
  </si>
  <si>
    <t>茶榴区间M7-12手报故障报警</t>
    <phoneticPr fontId="15" type="noConversion"/>
  </si>
  <si>
    <t>曾梓鑫</t>
    <phoneticPr fontId="15" type="noConversion"/>
  </si>
  <si>
    <t>M7-12手报故障</t>
  </si>
  <si>
    <t>40637</t>
  </si>
  <si>
    <t>工建分部</t>
    <phoneticPr fontId="15" type="noConversion"/>
  </si>
  <si>
    <t>房建</t>
    <phoneticPr fontId="15" type="noConversion"/>
  </si>
  <si>
    <t>下桥站</t>
    <phoneticPr fontId="15" type="noConversion"/>
  </si>
  <si>
    <t>101189</t>
    <phoneticPr fontId="15" type="noConversion"/>
  </si>
  <si>
    <t>下桥站B口楼梯栏杆底座脱落</t>
    <phoneticPr fontId="15" type="noConversion"/>
  </si>
  <si>
    <t>吕浩川</t>
    <phoneticPr fontId="15" type="noConversion"/>
  </si>
  <si>
    <t>40638</t>
  </si>
  <si>
    <t>旗峰站</t>
    <phoneticPr fontId="15" type="noConversion"/>
  </si>
  <si>
    <t>101514</t>
    <phoneticPr fontId="15" type="noConversion"/>
  </si>
  <si>
    <t>旗峰站通道门123无法远控开门</t>
    <phoneticPr fontId="15" type="noConversion"/>
  </si>
  <si>
    <t>张林涛
刘鑫</t>
    <phoneticPr fontId="15" type="noConversion"/>
  </si>
  <si>
    <t>40639</t>
  </si>
  <si>
    <t>101454</t>
    <phoneticPr fontId="15" type="noConversion"/>
  </si>
  <si>
    <t>旗峰站台男厕洗手台堵塞</t>
    <phoneticPr fontId="15" type="noConversion"/>
  </si>
  <si>
    <t>王俊</t>
    <phoneticPr fontId="15" type="noConversion"/>
  </si>
  <si>
    <t>40640</t>
  </si>
  <si>
    <t>低压</t>
    <phoneticPr fontId="15" type="noConversion"/>
  </si>
  <si>
    <t>榴花站</t>
    <phoneticPr fontId="15" type="noConversion"/>
  </si>
  <si>
    <t>101031</t>
    <phoneticPr fontId="15" type="noConversion"/>
  </si>
  <si>
    <t>榴花公园站A端客服中心LED花屏</t>
    <phoneticPr fontId="15" type="noConversion"/>
  </si>
  <si>
    <t>陈振强</t>
    <phoneticPr fontId="15" type="noConversion"/>
  </si>
  <si>
    <t>40641</t>
  </si>
  <si>
    <t>旗峰公园站电气火灾通信中断</t>
    <phoneticPr fontId="15" type="noConversion"/>
  </si>
  <si>
    <t>刘鑫</t>
    <phoneticPr fontId="15" type="noConversion"/>
  </si>
  <si>
    <t>软件卡死</t>
    <phoneticPr fontId="15" type="noConversion"/>
  </si>
  <si>
    <t>40642</t>
  </si>
  <si>
    <t>茶山站</t>
    <phoneticPr fontId="15" type="noConversion"/>
  </si>
  <si>
    <t>100967</t>
    <phoneticPr fontId="15" type="noConversion"/>
  </si>
  <si>
    <t>茶山站B口附近花圃少一块瓷砖</t>
    <phoneticPr fontId="15" type="noConversion"/>
  </si>
  <si>
    <t>40643</t>
  </si>
  <si>
    <t>珊美站</t>
    <phoneticPr fontId="15" type="noConversion"/>
  </si>
  <si>
    <t>101037</t>
    <phoneticPr fontId="15" type="noConversion"/>
  </si>
  <si>
    <t>珊美站B端设备区通道一盏灯不亮</t>
    <phoneticPr fontId="15" type="noConversion"/>
  </si>
  <si>
    <t>陈颖涛</t>
    <phoneticPr fontId="15" type="noConversion"/>
  </si>
  <si>
    <t>40644</t>
  </si>
  <si>
    <t>021022车021端车厢LCD屏黑屏</t>
  </si>
  <si>
    <t>40645</t>
  </si>
  <si>
    <t>40646</t>
  </si>
  <si>
    <t>101164</t>
    <phoneticPr fontId="15" type="noConversion"/>
  </si>
  <si>
    <t>珊美站B端公共区部分灯不亮，不影响照明</t>
    <phoneticPr fontId="15" type="noConversion"/>
  </si>
  <si>
    <t>开关跳闸</t>
    <phoneticPr fontId="15" type="noConversion"/>
  </si>
  <si>
    <t>40647</t>
  </si>
  <si>
    <t>虎门站V01只找硬币</t>
  </si>
  <si>
    <t>40648</t>
  </si>
  <si>
    <t>100534</t>
  </si>
  <si>
    <t>旗峰各出入口LED灯出现闪屏、花屏</t>
    <phoneticPr fontId="15" type="noConversion"/>
  </si>
  <si>
    <t>40649</t>
  </si>
  <si>
    <t>列车</t>
    <phoneticPr fontId="15" type="noConversion"/>
  </si>
  <si>
    <t>行调</t>
    <phoneticPr fontId="15" type="noConversion"/>
  </si>
  <si>
    <t>叶韵峰</t>
    <phoneticPr fontId="15" type="noConversion"/>
  </si>
  <si>
    <t>40650</t>
  </si>
  <si>
    <t>101003</t>
    <phoneticPr fontId="15" type="noConversion"/>
  </si>
  <si>
    <t>东城站D口7#扶梯停梯，代码ED</t>
  </si>
  <si>
    <t>陈宇</t>
    <phoneticPr fontId="15" type="noConversion"/>
  </si>
  <si>
    <t>抱闸间隙过小</t>
    <phoneticPr fontId="15" type="noConversion"/>
  </si>
  <si>
    <t>40651</t>
  </si>
  <si>
    <t>100637</t>
    <phoneticPr fontId="15" type="noConversion"/>
  </si>
  <si>
    <t>茶山站站台女厕门锁故障</t>
    <phoneticPr fontId="15" type="noConversion"/>
  </si>
  <si>
    <t>刘齐</t>
    <phoneticPr fontId="15" type="noConversion"/>
  </si>
  <si>
    <t>门把手松脱</t>
    <phoneticPr fontId="15" type="noConversion"/>
  </si>
  <si>
    <t>40652</t>
  </si>
  <si>
    <t>虎门站公共区女厕拖把池堵塞</t>
  </si>
  <si>
    <t>40653</t>
  </si>
  <si>
    <t>固定螺丝松动</t>
    <phoneticPr fontId="15" type="noConversion"/>
  </si>
  <si>
    <t>40654</t>
  </si>
  <si>
    <t>车辆段</t>
    <phoneticPr fontId="15" type="noConversion"/>
  </si>
  <si>
    <t>车辆调度</t>
    <phoneticPr fontId="15" type="noConversion"/>
  </si>
  <si>
    <t>陈栋</t>
    <phoneticPr fontId="15" type="noConversion"/>
  </si>
  <si>
    <t>运转综合楼一楼洗手间水龙头2个无感应</t>
    <phoneticPr fontId="15" type="noConversion"/>
  </si>
  <si>
    <t>空开开关跳闸</t>
    <phoneticPr fontId="15" type="noConversion"/>
  </si>
  <si>
    <t>下桥站G04扇门故障</t>
  </si>
  <si>
    <t>虎门站V03、V08卡纸币</t>
    <phoneticPr fontId="15" type="noConversion"/>
  </si>
  <si>
    <t>虎门站</t>
    <phoneticPr fontId="15" type="noConversion"/>
  </si>
  <si>
    <t>101049</t>
    <phoneticPr fontId="15" type="noConversion"/>
  </si>
  <si>
    <t>钟晓涛</t>
    <phoneticPr fontId="15" type="noConversion"/>
  </si>
  <si>
    <t>40655</t>
  </si>
  <si>
    <t>40656</t>
  </si>
  <si>
    <t>LED屏数据传输线故障</t>
    <phoneticPr fontId="15" type="noConversion"/>
  </si>
  <si>
    <t>风阀执行器故障</t>
    <phoneticPr fontId="15" type="noConversion"/>
  </si>
  <si>
    <t>东莞站MD-N301风阀灰显</t>
  </si>
  <si>
    <t>照明灯镇流器故障</t>
    <phoneticPr fontId="15" type="noConversion"/>
  </si>
  <si>
    <t>扇门行程开关接口松动</t>
    <phoneticPr fontId="15" type="noConversion"/>
  </si>
  <si>
    <t>手柄线松</t>
  </si>
  <si>
    <t>侯荣钊</t>
    <phoneticPr fontId="15" type="noConversion"/>
  </si>
  <si>
    <t>东城站</t>
    <phoneticPr fontId="15" type="noConversion"/>
  </si>
  <si>
    <t>101045</t>
    <phoneticPr fontId="15" type="noConversion"/>
  </si>
  <si>
    <t>东城站V15硬币储币故障，自动打印非取小单</t>
    <phoneticPr fontId="15" type="noConversion"/>
  </si>
  <si>
    <t>张珂</t>
    <phoneticPr fontId="15" type="noConversion"/>
  </si>
  <si>
    <t>区间</t>
    <phoneticPr fontId="15" type="noConversion"/>
  </si>
  <si>
    <t>行调</t>
    <phoneticPr fontId="15" type="noConversion"/>
  </si>
  <si>
    <t>李健
黎龙权</t>
    <phoneticPr fontId="15" type="noConversion"/>
  </si>
  <si>
    <t>东城站v04卡硬币</t>
  </si>
  <si>
    <t>珊展上行区间百米标310隧道左侧存在漏水情况，成线状。</t>
    <phoneticPr fontId="15" type="noConversion"/>
  </si>
  <si>
    <t>环调</t>
    <phoneticPr fontId="15" type="noConversion"/>
  </si>
  <si>
    <t>鸿福站</t>
    <phoneticPr fontId="15" type="noConversion"/>
  </si>
  <si>
    <t>谢永涛</t>
    <phoneticPr fontId="15" type="noConversion"/>
  </si>
  <si>
    <t>榴花站</t>
    <phoneticPr fontId="15" type="noConversion"/>
  </si>
  <si>
    <t>101010</t>
    <phoneticPr fontId="15" type="noConversion"/>
  </si>
  <si>
    <t>榴花站V02卡硬币</t>
    <phoneticPr fontId="15" type="noConversion"/>
  </si>
  <si>
    <t>陈磊</t>
    <phoneticPr fontId="15" type="noConversion"/>
  </si>
  <si>
    <t>检查设备未发现异常</t>
    <phoneticPr fontId="15" type="noConversion"/>
  </si>
  <si>
    <t>感应光纤软件卡死</t>
    <phoneticPr fontId="15" type="noConversion"/>
  </si>
  <si>
    <t>CGA线分配板故障</t>
    <phoneticPr fontId="15" type="noConversion"/>
  </si>
  <si>
    <t xml:space="preserve">10月21日 3:48 </t>
  </si>
  <si>
    <t>寮厦站</t>
    <phoneticPr fontId="15" type="noConversion"/>
  </si>
  <si>
    <t>100956</t>
    <phoneticPr fontId="15" type="noConversion"/>
  </si>
  <si>
    <t>寮厦站V03卡硬币</t>
    <phoneticPr fontId="15" type="noConversion"/>
  </si>
  <si>
    <t>下桥站</t>
    <phoneticPr fontId="15" type="noConversion"/>
  </si>
  <si>
    <t>101292</t>
    <phoneticPr fontId="15" type="noConversion"/>
  </si>
  <si>
    <t>下桥站V03纸币钱箱无法推入</t>
    <phoneticPr fontId="15" type="noConversion"/>
  </si>
  <si>
    <t>洪旭东</t>
    <phoneticPr fontId="15" type="noConversion"/>
  </si>
  <si>
    <t>黄彩红</t>
    <phoneticPr fontId="15" type="noConversion"/>
  </si>
  <si>
    <t>榴花站站台女卫水龙头渗水</t>
    <phoneticPr fontId="15" type="noConversion"/>
  </si>
  <si>
    <t>钱箱支架螺丝松动</t>
    <phoneticPr fontId="15" type="noConversion"/>
  </si>
  <si>
    <t>排水管管子破裂</t>
    <phoneticPr fontId="15" type="noConversion"/>
  </si>
  <si>
    <t xml:space="preserve">10月21日8:02 </t>
  </si>
  <si>
    <t>姚浩龙</t>
    <phoneticPr fontId="15" type="noConversion"/>
  </si>
  <si>
    <t>张恒</t>
    <phoneticPr fontId="15" type="noConversion"/>
  </si>
  <si>
    <t>100962</t>
    <phoneticPr fontId="15" type="noConversion"/>
  </si>
  <si>
    <t>展览站</t>
    <phoneticPr fontId="15" type="noConversion"/>
  </si>
  <si>
    <t>侯荣钊</t>
    <phoneticPr fontId="15" type="noConversion"/>
  </si>
  <si>
    <t>天宝站</t>
    <phoneticPr fontId="15" type="noConversion"/>
  </si>
  <si>
    <t>100958</t>
    <phoneticPr fontId="15" type="noConversion"/>
  </si>
  <si>
    <t>天宝站V07暂停服务</t>
    <phoneticPr fontId="15" type="noConversion"/>
  </si>
  <si>
    <t>陈锡鸿</t>
    <phoneticPr fontId="15" type="noConversion"/>
  </si>
  <si>
    <t>40657</t>
  </si>
  <si>
    <t>40658</t>
  </si>
  <si>
    <t>40659</t>
  </si>
  <si>
    <t>40660</t>
  </si>
  <si>
    <t>40661</t>
  </si>
  <si>
    <t>40662</t>
  </si>
  <si>
    <t>40663</t>
  </si>
  <si>
    <t>40664</t>
  </si>
  <si>
    <t>40665</t>
  </si>
  <si>
    <t>40666</t>
  </si>
  <si>
    <t>40667</t>
  </si>
  <si>
    <t>40668</t>
  </si>
  <si>
    <t>101042</t>
  </si>
  <si>
    <t>风阀信号反馈装置行程开关未到位</t>
  </si>
  <si>
    <t>东莞站v07站暂停服务</t>
  </si>
  <si>
    <t>珊美站</t>
    <phoneticPr fontId="15" type="noConversion"/>
  </si>
  <si>
    <t>101469</t>
    <phoneticPr fontId="15" type="noConversion"/>
  </si>
  <si>
    <t>珊美站V05卡纸币</t>
    <phoneticPr fontId="15" type="noConversion"/>
  </si>
  <si>
    <t>展览站V02卡纸币</t>
    <phoneticPr fontId="15" type="noConversion"/>
  </si>
  <si>
    <t>101486</t>
    <phoneticPr fontId="15" type="noConversion"/>
  </si>
  <si>
    <t>硬币模块故障</t>
    <phoneticPr fontId="15" type="noConversion"/>
  </si>
  <si>
    <t>检查设备未发现异常</t>
    <phoneticPr fontId="15" type="noConversion"/>
  </si>
  <si>
    <t>展虎下行M6-1手报故障</t>
  </si>
  <si>
    <t>纸币褶皱</t>
    <phoneticPr fontId="15" type="noConversion"/>
  </si>
  <si>
    <t>东城站400V开关室内距离变压器网珊20cm处上方有滴水情况，滴水频率2秒1滴，暂不影响设备</t>
  </si>
  <si>
    <t>郑凯旭
毛锦华</t>
  </si>
  <si>
    <t>珊美站v02纸币找零模块故障</t>
  </si>
  <si>
    <t>焊接ID通讯线断了</t>
  </si>
  <si>
    <t>排水管松动</t>
    <phoneticPr fontId="15" type="noConversion"/>
  </si>
  <si>
    <t>纸币有折角</t>
    <phoneticPr fontId="15" type="noConversion"/>
  </si>
  <si>
    <t>旗峰站V04、V05卡纸币</t>
  </si>
  <si>
    <t>旗峰站A、D、E口飞顶照明自动、手动无法开启</t>
  </si>
  <si>
    <t>40669</t>
  </si>
  <si>
    <t>40670</t>
  </si>
  <si>
    <t>40671</t>
  </si>
  <si>
    <t>40672</t>
  </si>
  <si>
    <t>40673</t>
  </si>
  <si>
    <t>40674</t>
  </si>
  <si>
    <t>40675</t>
  </si>
  <si>
    <t>40676</t>
  </si>
  <si>
    <t>40677</t>
  </si>
  <si>
    <t>40678</t>
  </si>
  <si>
    <t>智能照明模块程序卡滞</t>
    <phoneticPr fontId="15" type="noConversion"/>
  </si>
  <si>
    <t>101047</t>
    <phoneticPr fontId="15" type="noConversion"/>
  </si>
  <si>
    <t>茶山站</t>
    <phoneticPr fontId="15" type="noConversion"/>
  </si>
  <si>
    <t>方佐超</t>
    <phoneticPr fontId="15" type="noConversion"/>
  </si>
  <si>
    <t>旗峰站A、B、C、D、E口LED屏花屏</t>
    <phoneticPr fontId="15" type="noConversion"/>
  </si>
  <si>
    <t>寮厦站2#扶梯上部梳齿板卡螺丝。</t>
  </si>
  <si>
    <t>陈屋站TVM-V03卡硬币。</t>
  </si>
  <si>
    <t>单程票模块读写天线板接线松动</t>
  </si>
  <si>
    <t>天宝站站台女卫生间第二隔间冲水踏板漏水。</t>
  </si>
  <si>
    <t>冲水踏板漏水</t>
  </si>
  <si>
    <t>茶山站TVM-V04卡纸币。</t>
  </si>
  <si>
    <t>鸿福路站TVM-V01、TVM-V02卡纸币。</t>
  </si>
  <si>
    <t>旗峰公园站53#、70#摄像头对应画面黑屏。</t>
  </si>
  <si>
    <t>40679</t>
  </si>
  <si>
    <t>40680</t>
  </si>
  <si>
    <t>40681</t>
  </si>
  <si>
    <t>40682</t>
  </si>
  <si>
    <t>40683</t>
  </si>
  <si>
    <t>40684</t>
  </si>
  <si>
    <t>40685</t>
  </si>
  <si>
    <t>40686</t>
  </si>
  <si>
    <t>检查设备未发现异常</t>
    <phoneticPr fontId="15" type="noConversion"/>
  </si>
  <si>
    <t>关闭</t>
    <phoneticPr fontId="15" type="noConversion"/>
  </si>
  <si>
    <t>虎门站站台下行11#安全门处一块导盲砖松动</t>
    <phoneticPr fontId="15" type="noConversion"/>
  </si>
  <si>
    <t>101236</t>
    <phoneticPr fontId="15" type="noConversion"/>
  </si>
  <si>
    <t>虎门站</t>
    <phoneticPr fontId="15" type="noConversion"/>
  </si>
  <si>
    <t>李江波</t>
    <phoneticPr fontId="15" type="noConversion"/>
  </si>
  <si>
    <t>到位开关损坏</t>
    <phoneticPr fontId="15" type="noConversion"/>
  </si>
  <si>
    <t>张彬</t>
  </si>
  <si>
    <t>展览站V01卡纸币</t>
    <phoneticPr fontId="15" type="noConversion"/>
  </si>
  <si>
    <t>展览站B端设备区通道门闭门器松脱</t>
    <phoneticPr fontId="15" type="noConversion"/>
  </si>
  <si>
    <t>101296</t>
    <phoneticPr fontId="15" type="noConversion"/>
  </si>
  <si>
    <t>展览站</t>
    <phoneticPr fontId="15" type="noConversion"/>
  </si>
  <si>
    <t>40687</t>
  </si>
  <si>
    <t>40688</t>
  </si>
  <si>
    <t>40689</t>
  </si>
  <si>
    <t>40690</t>
  </si>
  <si>
    <t>茶山站V02、V03纸币模块通讯失败</t>
  </si>
  <si>
    <t>40691</t>
  </si>
  <si>
    <t>40692</t>
  </si>
  <si>
    <t>00910次（009010车）列车运行至虎门站上行线时，HMI显示02A009端（驾驶端）OBCU红点，列车未发生紧制。</t>
  </si>
  <si>
    <t>初步判断为400VQF1二次电源开关偶发性故障</t>
  </si>
  <si>
    <t>毛俊杰</t>
    <phoneticPr fontId="15" type="noConversion"/>
  </si>
  <si>
    <t>洪旭东</t>
    <phoneticPr fontId="15" type="noConversion"/>
  </si>
  <si>
    <t>旗峰公园站V07卡纸币</t>
    <phoneticPr fontId="15" type="noConversion"/>
  </si>
  <si>
    <t>100534</t>
    <phoneticPr fontId="15" type="noConversion"/>
  </si>
  <si>
    <t>旗峰站</t>
    <phoneticPr fontId="15" type="noConversion"/>
  </si>
  <si>
    <t>陈锡鸿</t>
    <phoneticPr fontId="15" type="noConversion"/>
  </si>
  <si>
    <t>101007</t>
    <phoneticPr fontId="15" type="noConversion"/>
  </si>
  <si>
    <t>天宝站</t>
    <phoneticPr fontId="15" type="noConversion"/>
  </si>
  <si>
    <t>闭门器固定螺丝松动</t>
    <phoneticPr fontId="15" type="noConversion"/>
  </si>
  <si>
    <t>刘鑫
黎荣彬</t>
  </si>
  <si>
    <t>40693</t>
  </si>
  <si>
    <t>40695</t>
  </si>
  <si>
    <t>寮厦站V01少找零5元</t>
  </si>
  <si>
    <t>疏散平台胶条松脱</t>
    <phoneticPr fontId="15" type="noConversion"/>
  </si>
  <si>
    <t>硬币识别器有灰尘</t>
    <phoneticPr fontId="15" type="noConversion"/>
  </si>
  <si>
    <t>检查设备未发现异常</t>
    <phoneticPr fontId="15" type="noConversion"/>
  </si>
  <si>
    <t>沙层流失</t>
    <phoneticPr fontId="15" type="noConversion"/>
  </si>
  <si>
    <t>梯级卡异物</t>
    <phoneticPr fontId="15" type="noConversion"/>
  </si>
  <si>
    <t>寮厦B端配电箱有烧焦味</t>
    <phoneticPr fontId="15" type="noConversion"/>
  </si>
  <si>
    <t>机电刘盛康
环调</t>
    <phoneticPr fontId="15" type="noConversion"/>
  </si>
  <si>
    <t>寮厦站</t>
    <phoneticPr fontId="15" type="noConversion"/>
  </si>
  <si>
    <t>刘盛康</t>
    <phoneticPr fontId="15" type="noConversion"/>
  </si>
  <si>
    <t>10月22日 10:18</t>
  </si>
  <si>
    <t>男厕洗手池感应水龙头插座有水，导致跳闸</t>
  </si>
  <si>
    <t>100979</t>
    <phoneticPr fontId="15" type="noConversion"/>
  </si>
  <si>
    <t>榴花站</t>
    <phoneticPr fontId="15" type="noConversion"/>
  </si>
  <si>
    <t>宋德邦</t>
    <phoneticPr fontId="15" type="noConversion"/>
  </si>
  <si>
    <t>机电分部</t>
    <phoneticPr fontId="15" type="noConversion"/>
  </si>
  <si>
    <t>低压</t>
    <phoneticPr fontId="15" type="noConversion"/>
  </si>
  <si>
    <t>开关故障</t>
    <phoneticPr fontId="15" type="noConversion"/>
  </si>
  <si>
    <t>皮带松脱</t>
    <phoneticPr fontId="15" type="noConversion"/>
  </si>
  <si>
    <t>榴花上行尾端挡烟玻璃掉落，未造成客伤</t>
  </si>
  <si>
    <t>行调</t>
    <phoneticPr fontId="15" type="noConversion"/>
  </si>
  <si>
    <t>列车</t>
    <phoneticPr fontId="15" type="noConversion"/>
  </si>
  <si>
    <t>陈策</t>
    <phoneticPr fontId="15" type="noConversion"/>
  </si>
  <si>
    <t>101034</t>
    <phoneticPr fontId="15" type="noConversion"/>
  </si>
  <si>
    <t>东城站</t>
    <phoneticPr fontId="15" type="noConversion"/>
  </si>
  <si>
    <t>吕浩川</t>
    <phoneticPr fontId="15" type="noConversion"/>
  </si>
  <si>
    <t>101284</t>
    <phoneticPr fontId="15" type="noConversion"/>
  </si>
  <si>
    <t>蛤地站</t>
    <phoneticPr fontId="15" type="noConversion"/>
  </si>
  <si>
    <t>蔡镇锤</t>
    <phoneticPr fontId="15" type="noConversion"/>
  </si>
  <si>
    <t>锁舌卡滞，锁盘损坏</t>
  </si>
  <si>
    <t>西平站B口地面疏散通道门关不上</t>
  </si>
  <si>
    <t>蛤地站站台女厕洗手池水龙头故障</t>
  </si>
  <si>
    <t>13:24 机电叶百顺 水龙头故障，更换后设备恢复正常</t>
  </si>
  <si>
    <t xml:space="preserve"> 水龙头故障</t>
  </si>
  <si>
    <t>东莞火车站警务室门口一盏灯不亮</t>
  </si>
  <si>
    <t>东莞火车站残卫门锁松动</t>
  </si>
  <si>
    <t>茶山站两处挡烟玻璃松动</t>
  </si>
  <si>
    <t>旗峰站站台残卫门把手松动</t>
  </si>
  <si>
    <t>HOPPER内卡异物</t>
  </si>
  <si>
    <t>20:10:00 AFC欧阳恒:纸币钱箱口卡币，纸币残旧，取出后修复</t>
  </si>
  <si>
    <t>天宝A1101消防主泵阀门上方结构漏水，水滴到阀门上导致生锈</t>
    <phoneticPr fontId="15" type="noConversion"/>
  </si>
  <si>
    <t>柳合华</t>
    <phoneticPr fontId="15" type="noConversion"/>
  </si>
  <si>
    <t>机电李昌销</t>
    <phoneticPr fontId="15" type="noConversion"/>
  </si>
  <si>
    <t>天宝站</t>
    <phoneticPr fontId="15" type="noConversion"/>
  </si>
  <si>
    <t>车辆段</t>
    <phoneticPr fontId="15" type="noConversion"/>
  </si>
  <si>
    <t>赖文平</t>
    <phoneticPr fontId="15" type="noConversion"/>
  </si>
  <si>
    <t>砂浆开裂</t>
  </si>
  <si>
    <t>锁的配件断裂</t>
    <phoneticPr fontId="15" type="noConversion"/>
  </si>
  <si>
    <t>榴花站厅、站台有烧焦味</t>
  </si>
  <si>
    <t>陈建明
曾伟
郑伟
郑义荣
吕燕
林泽锋</t>
    <phoneticPr fontId="15" type="noConversion"/>
  </si>
  <si>
    <t>环调</t>
    <phoneticPr fontId="15" type="noConversion"/>
  </si>
  <si>
    <t>榴花站</t>
    <phoneticPr fontId="15" type="noConversion"/>
  </si>
  <si>
    <t>101007</t>
    <phoneticPr fontId="15" type="noConversion"/>
  </si>
  <si>
    <t>101009</t>
    <phoneticPr fontId="15" type="noConversion"/>
  </si>
  <si>
    <t>东莞站</t>
    <phoneticPr fontId="15" type="noConversion"/>
  </si>
  <si>
    <t>100960</t>
    <phoneticPr fontId="15" type="noConversion"/>
  </si>
  <si>
    <t>珊美站</t>
    <phoneticPr fontId="15" type="noConversion"/>
  </si>
  <si>
    <t>高云云</t>
    <phoneticPr fontId="15" type="noConversion"/>
  </si>
  <si>
    <t>玻璃胶老化</t>
    <phoneticPr fontId="15" type="noConversion"/>
  </si>
  <si>
    <t xml:space="preserve">吕浩川
刘鑫
柳合华
单金贺
张汉平
</t>
  </si>
  <si>
    <t>赖文平
单金贺
马飞飞</t>
  </si>
  <si>
    <t>40696</t>
  </si>
  <si>
    <t>40697</t>
  </si>
  <si>
    <t>40698</t>
  </si>
  <si>
    <t>40699</t>
  </si>
  <si>
    <t>40700</t>
  </si>
  <si>
    <t>40701</t>
  </si>
  <si>
    <t>40702</t>
  </si>
  <si>
    <t>40703</t>
  </si>
  <si>
    <t>40704</t>
  </si>
  <si>
    <t>40705</t>
  </si>
  <si>
    <t>40706</t>
  </si>
  <si>
    <t>40707</t>
  </si>
  <si>
    <t>40708</t>
  </si>
  <si>
    <t>40709</t>
  </si>
  <si>
    <t>40710</t>
  </si>
  <si>
    <t>40711</t>
  </si>
  <si>
    <t>40712</t>
  </si>
  <si>
    <t>40713</t>
  </si>
  <si>
    <t>茶山站两台点币机故障</t>
  </si>
  <si>
    <t>东城站环控电控室报消防电源故障报警</t>
  </si>
  <si>
    <t>李虎
李国辉</t>
  </si>
  <si>
    <t>40714</t>
  </si>
  <si>
    <t>40715</t>
  </si>
  <si>
    <t>DVI视频分配器卡死</t>
  </si>
  <si>
    <t>关闭</t>
    <phoneticPr fontId="15" type="noConversion"/>
  </si>
  <si>
    <t>关闭</t>
    <phoneticPr fontId="15" type="noConversion"/>
  </si>
  <si>
    <t>红点为系统功能正常体现</t>
    <phoneticPr fontId="15" type="noConversion"/>
  </si>
  <si>
    <t>珊美站B口飞顶照明在车控室控制不了，一直常亮</t>
  </si>
  <si>
    <t>40716</t>
  </si>
  <si>
    <t>旗峰站V05卡纸币</t>
  </si>
  <si>
    <t>40717</t>
  </si>
  <si>
    <t>100967</t>
    <phoneticPr fontId="15" type="noConversion"/>
  </si>
  <si>
    <t>茶山站</t>
    <phoneticPr fontId="15" type="noConversion"/>
  </si>
  <si>
    <t>刘金棠</t>
    <phoneticPr fontId="15" type="noConversion"/>
  </si>
  <si>
    <t>机电分部</t>
    <phoneticPr fontId="15" type="noConversion"/>
  </si>
  <si>
    <t>综合监控</t>
    <phoneticPr fontId="15" type="noConversion"/>
  </si>
  <si>
    <t>40718</t>
  </si>
  <si>
    <t>灯具故障</t>
    <phoneticPr fontId="15" type="noConversion"/>
  </si>
  <si>
    <t>蛤地站B端客服中心一块地板松动，影响门开关</t>
  </si>
  <si>
    <t>40719</t>
  </si>
  <si>
    <t>静电地板松动</t>
    <phoneticPr fontId="15" type="noConversion"/>
  </si>
  <si>
    <t>手报故障</t>
    <phoneticPr fontId="27" type="noConversion"/>
  </si>
  <si>
    <t>珊美站v09卡硬币</t>
    <phoneticPr fontId="15" type="noConversion"/>
  </si>
  <si>
    <t>珊美站</t>
    <phoneticPr fontId="15" type="noConversion"/>
  </si>
  <si>
    <t>101151</t>
    <phoneticPr fontId="15" type="noConversion"/>
  </si>
  <si>
    <t>姚锦辉</t>
    <phoneticPr fontId="15" type="noConversion"/>
  </si>
  <si>
    <t>毛俊杰</t>
    <phoneticPr fontId="15" type="noConversion"/>
  </si>
  <si>
    <t>防烟防火阀辅助电源箱电池故障</t>
    <phoneticPr fontId="15" type="noConversion"/>
  </si>
  <si>
    <t>纸币投币口投入硬币</t>
    <phoneticPr fontId="15" type="noConversion"/>
  </si>
  <si>
    <t>车辆端6#静调柜故障，合闸按钮按压后无反应，合闸无高压输出</t>
  </si>
  <si>
    <t>车辆段</t>
    <phoneticPr fontId="15" type="noConversion"/>
  </si>
  <si>
    <t>车辆调度</t>
    <phoneticPr fontId="15" type="noConversion"/>
  </si>
  <si>
    <t>武海成</t>
    <phoneticPr fontId="15" type="noConversion"/>
  </si>
  <si>
    <t>东莞站v02只收硬币</t>
    <phoneticPr fontId="15" type="noConversion"/>
  </si>
  <si>
    <t>101165</t>
    <phoneticPr fontId="15" type="noConversion"/>
  </si>
  <si>
    <t>东莞站</t>
    <phoneticPr fontId="15" type="noConversion"/>
  </si>
  <si>
    <t>洪旭东</t>
    <phoneticPr fontId="15" type="noConversion"/>
  </si>
  <si>
    <t>纸币残旧</t>
    <phoneticPr fontId="15" type="noConversion"/>
  </si>
  <si>
    <t>蛤地站台三角机房门锁故障</t>
  </si>
  <si>
    <t xml:space="preserve">10月23日 16:18 </t>
  </si>
  <si>
    <t>熔断器辅助触点接触不良</t>
  </si>
  <si>
    <t>珊美站公共区男厕有两个小便池堵塞</t>
  </si>
  <si>
    <t>101011</t>
    <phoneticPr fontId="15" type="noConversion"/>
  </si>
  <si>
    <t>马劲</t>
    <phoneticPr fontId="15" type="noConversion"/>
  </si>
  <si>
    <t>东莞站v04卡纸币</t>
    <phoneticPr fontId="15" type="noConversion"/>
  </si>
  <si>
    <t>100558</t>
    <phoneticPr fontId="15" type="noConversion"/>
  </si>
  <si>
    <t>伍炜</t>
    <phoneticPr fontId="15" type="noConversion"/>
  </si>
  <si>
    <t>天宝站v05卡纸币</t>
    <phoneticPr fontId="15" type="noConversion"/>
  </si>
  <si>
    <t>天宝站</t>
    <phoneticPr fontId="15" type="noConversion"/>
  </si>
  <si>
    <t>100474</t>
    <phoneticPr fontId="15" type="noConversion"/>
  </si>
  <si>
    <t>陈锡鸿</t>
    <phoneticPr fontId="15" type="noConversion"/>
  </si>
  <si>
    <t>10月23日 18:54</t>
  </si>
  <si>
    <t>闭门器螺丝松脱</t>
  </si>
  <si>
    <t>陈屋站站台男厕洗手盆堵塞</t>
    <phoneticPr fontId="15" type="noConversion"/>
  </si>
  <si>
    <t>陈屋站</t>
    <phoneticPr fontId="15" type="noConversion"/>
  </si>
  <si>
    <t>101475</t>
    <phoneticPr fontId="15" type="noConversion"/>
  </si>
  <si>
    <t>全线各站</t>
    <phoneticPr fontId="15" type="noConversion"/>
  </si>
  <si>
    <t>101009</t>
    <phoneticPr fontId="15" type="noConversion"/>
  </si>
  <si>
    <t>天宝站台男卫门把手故障，设备区男卫门把手松动，通道3门把手故障</t>
  </si>
  <si>
    <t>寮厦站TVM-V01少找零5元。</t>
  </si>
  <si>
    <t>排水管道堵塞</t>
  </si>
  <si>
    <t>金榜
朱永尚
曹杨
王振邦
刘鑫
文浩</t>
  </si>
  <si>
    <t>榴花公园站G14闸机扇门故障。</t>
  </si>
  <si>
    <t>结构渗水</t>
    <phoneticPr fontId="15" type="noConversion"/>
  </si>
  <si>
    <t>扇门刹车故障</t>
    <phoneticPr fontId="15" type="noConversion"/>
  </si>
  <si>
    <t>西平2#冷水机组水流开关故障</t>
  </si>
  <si>
    <t>车辆段9C、8-22出现红光带</t>
  </si>
  <si>
    <t>环调</t>
    <phoneticPr fontId="15" type="noConversion"/>
  </si>
  <si>
    <t>信号楼
区惠妮</t>
    <phoneticPr fontId="15" type="noConversion"/>
  </si>
  <si>
    <t>莫宁</t>
    <phoneticPr fontId="15" type="noConversion"/>
  </si>
  <si>
    <t>邓聪</t>
    <phoneticPr fontId="15" type="noConversion"/>
  </si>
  <si>
    <t>西平站</t>
    <phoneticPr fontId="15" type="noConversion"/>
  </si>
  <si>
    <t>宋德邦</t>
    <phoneticPr fontId="15" type="noConversion"/>
  </si>
  <si>
    <t>机电分部</t>
    <phoneticPr fontId="15" type="noConversion"/>
  </si>
  <si>
    <t>环控</t>
    <phoneticPr fontId="15" type="noConversion"/>
  </si>
  <si>
    <t>通号分部</t>
    <phoneticPr fontId="15" type="noConversion"/>
  </si>
  <si>
    <t>信号</t>
    <phoneticPr fontId="15" type="noConversion"/>
  </si>
  <si>
    <t>东莞站下行11#屏蔽门对应的围栏玻璃破裂</t>
  </si>
  <si>
    <t>工建分部</t>
    <phoneticPr fontId="15" type="noConversion"/>
  </si>
  <si>
    <t>房建</t>
    <phoneticPr fontId="15" type="noConversion"/>
  </si>
  <si>
    <t>吕浩川</t>
    <phoneticPr fontId="15" type="noConversion"/>
  </si>
  <si>
    <t>陈屋站M7-41手报故障报警</t>
  </si>
  <si>
    <t>40720</t>
  </si>
  <si>
    <t>40721</t>
  </si>
  <si>
    <t>40722</t>
  </si>
  <si>
    <t>40723</t>
  </si>
  <si>
    <t>40724</t>
  </si>
  <si>
    <t>40725</t>
  </si>
  <si>
    <t>40726</t>
  </si>
  <si>
    <t>40727</t>
  </si>
  <si>
    <t>40728</t>
  </si>
  <si>
    <t>40729</t>
  </si>
  <si>
    <t>40730</t>
  </si>
  <si>
    <t>40731</t>
  </si>
  <si>
    <t>40732</t>
  </si>
  <si>
    <t>40733</t>
  </si>
  <si>
    <t>40734</t>
  </si>
  <si>
    <t>接线路错误</t>
    <phoneticPr fontId="15" type="noConversion"/>
  </si>
  <si>
    <t>施工干扰</t>
  </si>
  <si>
    <t>运转综合楼101电客车滤网清洗间天花板泥块开裂</t>
  </si>
  <si>
    <t>01001次017018车AM-C模式运行至榴花公园站下行时017端OBCU红点，驾驶端为017端</t>
  </si>
  <si>
    <t>地铁传媒直播视频源分辨率不匹配导致显示异常</t>
  </si>
  <si>
    <t>珊美站M1-13手报故障报警</t>
  </si>
  <si>
    <t>40735</t>
  </si>
  <si>
    <t>40736</t>
  </si>
  <si>
    <t>机电分部</t>
    <phoneticPr fontId="15" type="noConversion"/>
  </si>
  <si>
    <t>环控</t>
    <phoneticPr fontId="15" type="noConversion"/>
  </si>
  <si>
    <t>梁信辉</t>
    <phoneticPr fontId="15" type="noConversion"/>
  </si>
  <si>
    <t>珊美站</t>
    <phoneticPr fontId="15" type="noConversion"/>
  </si>
  <si>
    <t>黄泽健</t>
    <phoneticPr fontId="15" type="noConversion"/>
  </si>
  <si>
    <t>下桥站票务管理室门把手故障</t>
  </si>
  <si>
    <t>车辆段侧门保安室厕所给水管故障</t>
    <phoneticPr fontId="15" type="noConversion"/>
  </si>
  <si>
    <t>给排水</t>
    <phoneticPr fontId="15" type="noConversion"/>
  </si>
  <si>
    <t>车辆段</t>
    <phoneticPr fontId="15" type="noConversion"/>
  </si>
  <si>
    <t>沈阳</t>
    <phoneticPr fontId="15" type="noConversion"/>
  </si>
  <si>
    <t>保安
75231</t>
    <phoneticPr fontId="15" type="noConversion"/>
  </si>
  <si>
    <t>茶山站站台残卫门门锁铁片脱落</t>
    <phoneticPr fontId="15" type="noConversion"/>
  </si>
  <si>
    <t>茶山站</t>
    <phoneticPr fontId="15" type="noConversion"/>
  </si>
  <si>
    <t>100986</t>
    <phoneticPr fontId="15" type="noConversion"/>
  </si>
  <si>
    <t>刘齐</t>
    <phoneticPr fontId="15" type="noConversion"/>
  </si>
  <si>
    <t>车辆段18股道A段出现红光带</t>
    <phoneticPr fontId="15" type="noConversion"/>
  </si>
  <si>
    <t>邓永峰</t>
    <phoneticPr fontId="15" type="noConversion"/>
  </si>
  <si>
    <t>施工干扰</t>
    <phoneticPr fontId="15" type="noConversion"/>
  </si>
  <si>
    <t>东城站CCTV查不了录像</t>
  </si>
  <si>
    <t>水管堵塞并松动</t>
  </si>
  <si>
    <t>展览中心站B端主机架CNBR2-A网故障
10月24日11:17环调再报</t>
  </si>
  <si>
    <t>100397</t>
  </si>
  <si>
    <t>视频通信服务器卡死</t>
  </si>
  <si>
    <t>旗峰站A口防洪立柱地面孔洞存在高度差</t>
    <phoneticPr fontId="15" type="noConversion"/>
  </si>
  <si>
    <t>信号楼
黄小镇</t>
    <phoneticPr fontId="15" type="noConversion"/>
  </si>
  <si>
    <t>电池缺电</t>
  </si>
  <si>
    <t>旗峰站V07SC灰显</t>
    <phoneticPr fontId="15" type="noConversion"/>
  </si>
  <si>
    <t>V07 CF卡故障</t>
    <phoneticPr fontId="15" type="noConversion"/>
  </si>
  <si>
    <t>40737</t>
  </si>
  <si>
    <t>40738</t>
  </si>
  <si>
    <t>40739</t>
  </si>
  <si>
    <t>40740</t>
  </si>
  <si>
    <t>40741</t>
  </si>
  <si>
    <t>40742</t>
  </si>
  <si>
    <t>40743</t>
  </si>
  <si>
    <t>40744</t>
  </si>
  <si>
    <t>40745</t>
  </si>
  <si>
    <t>40746</t>
  </si>
  <si>
    <t>40747</t>
  </si>
  <si>
    <t>40748</t>
  </si>
  <si>
    <t>40749</t>
  </si>
  <si>
    <t>40750</t>
  </si>
  <si>
    <t>寮厦站站台层T3-44烟感报故障</t>
  </si>
  <si>
    <t>榴花站</t>
    <phoneticPr fontId="15" type="noConversion"/>
  </si>
  <si>
    <t>101021</t>
    <phoneticPr fontId="15" type="noConversion"/>
  </si>
  <si>
    <t>叶建新</t>
    <phoneticPr fontId="15" type="noConversion"/>
  </si>
  <si>
    <t>主机巡更故障</t>
    <phoneticPr fontId="15" type="noConversion"/>
  </si>
  <si>
    <t>纸币乱钞</t>
  </si>
  <si>
    <t>榴花公园站站厅层A端环控电控室温感T2-01，站台层屏蔽门设备室温感T2-07，烟感T2-08报警</t>
    <phoneticPr fontId="15" type="noConversion"/>
  </si>
  <si>
    <t>机电
黄泽健</t>
    <phoneticPr fontId="15" type="noConversion"/>
  </si>
  <si>
    <t>珊美站站厅B端隧道风机软启动器故障</t>
    <phoneticPr fontId="15" type="noConversion"/>
  </si>
  <si>
    <t>车票读写器天线板同轴线松动</t>
    <phoneticPr fontId="27" type="noConversion"/>
  </si>
  <si>
    <t>关闭</t>
    <phoneticPr fontId="27" type="noConversion"/>
  </si>
  <si>
    <t>纸币残旧</t>
    <phoneticPr fontId="27" type="noConversion"/>
  </si>
  <si>
    <t>关闭</t>
    <phoneticPr fontId="27" type="noConversion"/>
  </si>
  <si>
    <t>防尘盖板螺丝松动</t>
  </si>
  <si>
    <t>下桥站票务管理室点币机故障</t>
    <phoneticPr fontId="15" type="noConversion"/>
  </si>
  <si>
    <t>下桥站</t>
    <phoneticPr fontId="15" type="noConversion"/>
  </si>
  <si>
    <t>100961</t>
    <phoneticPr fontId="15" type="noConversion"/>
  </si>
  <si>
    <t>洪旭东</t>
    <phoneticPr fontId="15" type="noConversion"/>
  </si>
  <si>
    <t xml:space="preserve">缺少防洪立柱盖板
</t>
  </si>
  <si>
    <t>蛤地站站厅A端T3-78烟感故障报警</t>
    <phoneticPr fontId="15" type="noConversion"/>
  </si>
  <si>
    <t>10月25日 0:38</t>
  </si>
  <si>
    <t>10月25日0:10</t>
  </si>
  <si>
    <t>10月25日 1:30</t>
  </si>
  <si>
    <t>烟感故障</t>
    <phoneticPr fontId="15" type="noConversion"/>
  </si>
  <si>
    <t>100909</t>
  </si>
  <si>
    <t>陈屋站v02、v06暂停服务</t>
  </si>
  <si>
    <t>下桥站隧道测温系统通讯中断</t>
  </si>
  <si>
    <t>西平站隧道测温系统通讯中断</t>
  </si>
  <si>
    <t>虎门站v04卡硬币</t>
  </si>
  <si>
    <t>硬币钱箱ID板信号线松动</t>
  </si>
  <si>
    <t>7:42AFC刘翔:重新紧固硬币钱箱ID板信号线后设备恢复正常.已回复车站</t>
  </si>
  <si>
    <t>主机软件卡死</t>
    <phoneticPr fontId="15" type="noConversion"/>
  </si>
  <si>
    <t>10月25日 5:30</t>
  </si>
  <si>
    <t>8:23AFC钟晓涛:取出有胶的硬币后设备恢复正常.已回复车站</t>
  </si>
  <si>
    <t>吴俊荣</t>
    <phoneticPr fontId="15" type="noConversion"/>
  </si>
  <si>
    <t>行调</t>
    <phoneticPr fontId="15" type="noConversion"/>
  </si>
  <si>
    <t>杨志伟</t>
    <phoneticPr fontId="15" type="noConversion"/>
  </si>
  <si>
    <t>寮厦站</t>
    <phoneticPr fontId="15" type="noConversion"/>
  </si>
  <si>
    <t>101539</t>
    <phoneticPr fontId="15" type="noConversion"/>
  </si>
  <si>
    <t>寮厦站站台三角机房内插座无电。</t>
    <phoneticPr fontId="15" type="noConversion"/>
  </si>
  <si>
    <t>展览站</t>
    <phoneticPr fontId="15" type="noConversion"/>
  </si>
  <si>
    <t>101185</t>
    <phoneticPr fontId="15" type="noConversion"/>
  </si>
  <si>
    <t>展览中心站综合监控显示二通阀MOV-B301模式状态异常。</t>
    <phoneticPr fontId="15" type="noConversion"/>
  </si>
  <si>
    <t>陈屋站</t>
    <phoneticPr fontId="15" type="noConversion"/>
  </si>
  <si>
    <t>101423</t>
    <phoneticPr fontId="15" type="noConversion"/>
  </si>
  <si>
    <t>陈屋站站台男卫生间内小便池不冲水。</t>
    <phoneticPr fontId="15" type="noConversion"/>
  </si>
  <si>
    <t>蔡鸿基</t>
    <phoneticPr fontId="15" type="noConversion"/>
  </si>
  <si>
    <t>10月25日 8:51</t>
  </si>
  <si>
    <t>隧道风机软启动器面板故障</t>
    <phoneticPr fontId="15" type="noConversion"/>
  </si>
  <si>
    <t>40751</t>
  </si>
  <si>
    <t>40752</t>
  </si>
  <si>
    <t>40753</t>
  </si>
  <si>
    <t>40754</t>
  </si>
  <si>
    <t>40755</t>
  </si>
  <si>
    <t>40756</t>
  </si>
  <si>
    <t>40757</t>
  </si>
  <si>
    <t>40758</t>
  </si>
  <si>
    <t>40759</t>
  </si>
  <si>
    <t>40760</t>
  </si>
  <si>
    <t>陈健文</t>
    <phoneticPr fontId="15" type="noConversion"/>
  </si>
  <si>
    <t>残旧纸币</t>
    <phoneticPr fontId="15" type="noConversion"/>
  </si>
  <si>
    <t>10月25日9:10</t>
  </si>
  <si>
    <t>检查线路无异常</t>
  </si>
  <si>
    <t>关闭</t>
    <phoneticPr fontId="15" type="noConversion"/>
  </si>
  <si>
    <t>小便池异物堵塞</t>
    <phoneticPr fontId="15" type="noConversion"/>
  </si>
  <si>
    <t>隧道测温系统光模块故障</t>
  </si>
  <si>
    <t>珊美站下行10#屏蔽门对应的疏散指示灯不亮</t>
    <phoneticPr fontId="15" type="noConversion"/>
  </si>
  <si>
    <t>101030</t>
    <phoneticPr fontId="15" type="noConversion"/>
  </si>
  <si>
    <t>珊美站</t>
    <phoneticPr fontId="15" type="noConversion"/>
  </si>
  <si>
    <t>刘金棠</t>
    <phoneticPr fontId="15" type="noConversion"/>
  </si>
  <si>
    <t>机电分部</t>
    <phoneticPr fontId="15" type="noConversion"/>
  </si>
  <si>
    <t>低压</t>
    <phoneticPr fontId="15" type="noConversion"/>
  </si>
  <si>
    <t>罗志坚</t>
    <phoneticPr fontId="15" type="noConversion"/>
  </si>
  <si>
    <t>西平站设备区男厕有个隔间门的门板叶掉落</t>
    <phoneticPr fontId="15" type="noConversion"/>
  </si>
  <si>
    <t>100470</t>
    <phoneticPr fontId="15" type="noConversion"/>
  </si>
  <si>
    <t>西平站</t>
    <phoneticPr fontId="15" type="noConversion"/>
  </si>
  <si>
    <t>工建分部</t>
    <phoneticPr fontId="15" type="noConversion"/>
  </si>
  <si>
    <t>房建</t>
    <phoneticPr fontId="15" type="noConversion"/>
  </si>
  <si>
    <t>龚畅</t>
    <phoneticPr fontId="15" type="noConversion"/>
  </si>
  <si>
    <t>下桥站A端BOM更新不了东莞通</t>
    <phoneticPr fontId="15" type="noConversion"/>
  </si>
  <si>
    <t>101231</t>
    <phoneticPr fontId="15" type="noConversion"/>
  </si>
  <si>
    <t>下桥站</t>
    <phoneticPr fontId="15" type="noConversion"/>
  </si>
  <si>
    <t>通号分部</t>
    <phoneticPr fontId="15" type="noConversion"/>
  </si>
  <si>
    <t>AFC</t>
    <phoneticPr fontId="15" type="noConversion"/>
  </si>
  <si>
    <t>吕燕</t>
    <phoneticPr fontId="15" type="noConversion"/>
  </si>
  <si>
    <t>虎门站站外LED屏花屏</t>
    <phoneticPr fontId="15" type="noConversion"/>
  </si>
  <si>
    <t>LED屏故障</t>
    <phoneticPr fontId="15" type="noConversion"/>
  </si>
  <si>
    <t>疏散指示灯故障</t>
    <phoneticPr fontId="15" type="noConversion"/>
  </si>
  <si>
    <t>工建分部</t>
    <phoneticPr fontId="15" type="noConversion"/>
  </si>
  <si>
    <t>房建</t>
    <phoneticPr fontId="15" type="noConversion"/>
  </si>
  <si>
    <t>01111次（009010车）在珊美站下行全车LCD屏黑屏</t>
    <phoneticPr fontId="15" type="noConversion"/>
  </si>
  <si>
    <t>行调</t>
    <phoneticPr fontId="15" type="noConversion"/>
  </si>
  <si>
    <t>列车</t>
    <phoneticPr fontId="15" type="noConversion"/>
  </si>
  <si>
    <t>通信</t>
    <phoneticPr fontId="15" type="noConversion"/>
  </si>
  <si>
    <t>何逵</t>
    <phoneticPr fontId="15" type="noConversion"/>
  </si>
  <si>
    <t>10月25日12:28</t>
  </si>
  <si>
    <t>天宝站V10少找4元</t>
  </si>
  <si>
    <t>就地主控板通讯故障</t>
  </si>
  <si>
    <t>10月25日15:56</t>
  </si>
  <si>
    <t>LCD播控器卡死</t>
  </si>
  <si>
    <t>40761</t>
  </si>
  <si>
    <t>40762</t>
  </si>
  <si>
    <t>40763</t>
  </si>
  <si>
    <t>40764</t>
  </si>
  <si>
    <t>40765</t>
  </si>
  <si>
    <t>40766</t>
  </si>
  <si>
    <t>40767</t>
  </si>
  <si>
    <t>二通阀没有开到最低位</t>
  </si>
  <si>
    <t>蛤地站设备区通道门无法完全打开</t>
  </si>
  <si>
    <t>10月25日17:28</t>
  </si>
  <si>
    <t>地漏钙化物堵塞</t>
  </si>
  <si>
    <t>10月25日17:46</t>
  </si>
  <si>
    <t>榴花站设备区女厕一盏灯不亮</t>
  </si>
  <si>
    <t>下桥站B端东莞通电脑没电</t>
    <phoneticPr fontId="15" type="noConversion"/>
  </si>
  <si>
    <t>值班员</t>
    <phoneticPr fontId="15" type="noConversion"/>
  </si>
  <si>
    <t>李虎</t>
    <phoneticPr fontId="15" type="noConversion"/>
  </si>
  <si>
    <t>40768</t>
  </si>
  <si>
    <t>01502次015016车运行至虎门折2道司机报015端车载台线路破皮导致线路裸露，有安全隐患</t>
    <phoneticPr fontId="15" type="noConversion"/>
  </si>
  <si>
    <t>车载台线路破皮</t>
  </si>
  <si>
    <t>10月25日20:00</t>
  </si>
  <si>
    <t>100461</t>
    <phoneticPr fontId="15" type="noConversion"/>
  </si>
  <si>
    <t>鸿福站</t>
    <phoneticPr fontId="15" type="noConversion"/>
  </si>
  <si>
    <t>李江波</t>
    <phoneticPr fontId="15" type="noConversion"/>
  </si>
  <si>
    <t>鸿福站车控室门的闭门器松脱</t>
    <phoneticPr fontId="15" type="noConversion"/>
  </si>
  <si>
    <t>大理石缺失。</t>
  </si>
  <si>
    <t>固定螺丝松脱</t>
    <phoneticPr fontId="15" type="noConversion"/>
  </si>
  <si>
    <t>灯具故障</t>
    <phoneticPr fontId="15" type="noConversion"/>
  </si>
  <si>
    <t>手报故障</t>
    <phoneticPr fontId="15" type="noConversion"/>
  </si>
  <si>
    <t>40769</t>
  </si>
  <si>
    <t>40770</t>
  </si>
  <si>
    <t>40771</t>
  </si>
  <si>
    <t>40772</t>
  </si>
  <si>
    <t>机电
杨望文</t>
    <phoneticPr fontId="15" type="noConversion"/>
  </si>
  <si>
    <t>茶山站</t>
    <phoneticPr fontId="15" type="noConversion"/>
  </si>
  <si>
    <t>杨望文</t>
    <phoneticPr fontId="15" type="noConversion"/>
  </si>
  <si>
    <t>01605次（029030车）列车以AM-C模式运行至茶山站下行站台时030端HMI显示OBCU红点，驾驶端030端，列车未发生紧制</t>
  </si>
  <si>
    <t>00603次（033034车）列车行驶至展虎区间下行百米标347处，033端OBCU红点，驾驶端为034端，驾驶模式为AM-C，列车未发生紧制。</t>
  </si>
  <si>
    <t>100971</t>
    <phoneticPr fontId="15" type="noConversion"/>
  </si>
  <si>
    <t>张涛</t>
    <phoneticPr fontId="15" type="noConversion"/>
  </si>
  <si>
    <t>西平站V06少5元</t>
    <phoneticPr fontId="15" type="noConversion"/>
  </si>
  <si>
    <t>下桥站G12故障</t>
    <phoneticPr fontId="15" type="noConversion"/>
  </si>
  <si>
    <t>100468</t>
    <phoneticPr fontId="15" type="noConversion"/>
  </si>
  <si>
    <t>40773</t>
  </si>
  <si>
    <t>40774</t>
  </si>
  <si>
    <t>40775</t>
  </si>
  <si>
    <t>40776</t>
  </si>
  <si>
    <t>黄彩红</t>
    <phoneticPr fontId="15" type="noConversion"/>
  </si>
  <si>
    <t>40777</t>
  </si>
  <si>
    <t>40778</t>
  </si>
  <si>
    <t>陈策
谢金铭
何维鸿</t>
  </si>
  <si>
    <t>寮厦站站台三角机房C1201插座无电</t>
    <phoneticPr fontId="15" type="noConversion"/>
  </si>
  <si>
    <t>101034</t>
    <phoneticPr fontId="15" type="noConversion"/>
  </si>
  <si>
    <t>100548</t>
    <phoneticPr fontId="15" type="noConversion"/>
  </si>
  <si>
    <t>天宝站</t>
    <phoneticPr fontId="15" type="noConversion"/>
  </si>
  <si>
    <t>寮厦站</t>
    <phoneticPr fontId="15" type="noConversion"/>
  </si>
  <si>
    <t>吴凌</t>
    <phoneticPr fontId="15" type="noConversion"/>
  </si>
  <si>
    <t>李家全</t>
    <phoneticPr fontId="15" type="noConversion"/>
  </si>
  <si>
    <t>现场检查结构干燥未有渗水现象</t>
  </si>
  <si>
    <t>检查设备未发现异常</t>
    <phoneticPr fontId="15" type="noConversion"/>
  </si>
  <si>
    <t>插座跳闸</t>
    <phoneticPr fontId="15" type="noConversion"/>
  </si>
  <si>
    <t>101019</t>
    <phoneticPr fontId="15" type="noConversion"/>
  </si>
  <si>
    <t>展览站</t>
    <phoneticPr fontId="15" type="noConversion"/>
  </si>
  <si>
    <t>40779</t>
  </si>
  <si>
    <t>40780</t>
  </si>
  <si>
    <t>40781</t>
  </si>
  <si>
    <t>关闭</t>
    <phoneticPr fontId="15" type="noConversion"/>
  </si>
  <si>
    <t>天宝站PIS工作站电脑故障</t>
    <phoneticPr fontId="15" type="noConversion"/>
  </si>
  <si>
    <t>内存条故障</t>
    <phoneticPr fontId="15" type="noConversion"/>
  </si>
  <si>
    <t>展览站车控室旁设备区通道门门把手松动</t>
    <phoneticPr fontId="15" type="noConversion"/>
  </si>
  <si>
    <t>螺丝松动</t>
    <phoneticPr fontId="15" type="noConversion"/>
  </si>
  <si>
    <t>厚街主所SFD-04防火阀动作</t>
    <phoneticPr fontId="15" type="noConversion"/>
  </si>
  <si>
    <t>陈国威
谭汶杰</t>
  </si>
  <si>
    <t>CNBR模块软件故障</t>
  </si>
  <si>
    <t>101300</t>
  </si>
  <si>
    <t>电梯卡异物</t>
  </si>
  <si>
    <t>机电分部</t>
    <phoneticPr fontId="15" type="noConversion"/>
  </si>
  <si>
    <t>高云云</t>
    <phoneticPr fontId="15" type="noConversion"/>
  </si>
  <si>
    <t>珊美站设备区男厕门把手故障</t>
    <phoneticPr fontId="15" type="noConversion"/>
  </si>
  <si>
    <t>珊美站</t>
    <phoneticPr fontId="15" type="noConversion"/>
  </si>
  <si>
    <t>100960</t>
    <phoneticPr fontId="15" type="noConversion"/>
  </si>
  <si>
    <t>蔡镇锤</t>
    <phoneticPr fontId="15" type="noConversion"/>
  </si>
  <si>
    <t>西平站M6-16、M6-36手报故障</t>
    <phoneticPr fontId="15" type="noConversion"/>
  </si>
  <si>
    <t>综合监控</t>
    <phoneticPr fontId="15" type="noConversion"/>
  </si>
  <si>
    <t>西平站</t>
    <phoneticPr fontId="15" type="noConversion"/>
  </si>
  <si>
    <t>100470</t>
    <phoneticPr fontId="15" type="noConversion"/>
  </si>
  <si>
    <t>刘鑫</t>
    <phoneticPr fontId="15" type="noConversion"/>
  </si>
  <si>
    <t>西平站A端消火栓门关不上</t>
    <phoneticPr fontId="15" type="noConversion"/>
  </si>
  <si>
    <t>工建分部</t>
    <phoneticPr fontId="15" type="noConversion"/>
  </si>
  <si>
    <t>房建</t>
    <phoneticPr fontId="15" type="noConversion"/>
  </si>
  <si>
    <t>罗海燕</t>
    <phoneticPr fontId="15" type="noConversion"/>
  </si>
  <si>
    <t>装饰胶条松动</t>
    <phoneticPr fontId="15" type="noConversion"/>
  </si>
  <si>
    <t>展览站B端设备区通道门把手故障</t>
    <phoneticPr fontId="15" type="noConversion"/>
  </si>
  <si>
    <t>展览站</t>
    <phoneticPr fontId="15" type="noConversion"/>
  </si>
  <si>
    <t>101019</t>
    <phoneticPr fontId="15" type="noConversion"/>
  </si>
  <si>
    <t>人为破坏</t>
    <phoneticPr fontId="15" type="noConversion"/>
  </si>
  <si>
    <t>下桥站B端查询机故障</t>
    <phoneticPr fontId="15" type="noConversion"/>
  </si>
  <si>
    <t>通号分部</t>
    <phoneticPr fontId="15" type="noConversion"/>
  </si>
  <si>
    <t>通信</t>
    <phoneticPr fontId="15" type="noConversion"/>
  </si>
  <si>
    <t>下桥站</t>
    <phoneticPr fontId="15" type="noConversion"/>
  </si>
  <si>
    <t>101189</t>
    <phoneticPr fontId="15" type="noConversion"/>
  </si>
  <si>
    <t>曾伟</t>
    <phoneticPr fontId="15" type="noConversion"/>
  </si>
  <si>
    <t>查询机卡死</t>
    <phoneticPr fontId="15" type="noConversion"/>
  </si>
  <si>
    <t>榴花残卫地板渗水</t>
    <phoneticPr fontId="15" type="noConversion"/>
  </si>
  <si>
    <t>东城站台三角机房前上方有滴油现象</t>
    <phoneticPr fontId="15" type="noConversion"/>
  </si>
  <si>
    <t>扶梯加油过多</t>
    <phoneticPr fontId="15" type="noConversion"/>
  </si>
  <si>
    <t>珊美B口5#扶梯自动停梯，代码C1</t>
    <phoneticPr fontId="15" type="noConversion"/>
  </si>
  <si>
    <t>地板渗水</t>
    <phoneticPr fontId="15" type="noConversion"/>
  </si>
  <si>
    <t>吕浩川</t>
    <phoneticPr fontId="15" type="noConversion"/>
  </si>
  <si>
    <t>蛤地B口6#扶梯故障停梯，无客伤</t>
    <phoneticPr fontId="15" type="noConversion"/>
  </si>
  <si>
    <t>01119次（035036车）列车以AM-C模式运行至旗峰站下行站台时036端HMI显示OBCU红点，驾驶端036端，列车未发生紧制</t>
    <phoneticPr fontId="15" type="noConversion"/>
  </si>
  <si>
    <t>叶韵峰</t>
    <phoneticPr fontId="15" type="noConversion"/>
  </si>
  <si>
    <t>行调</t>
    <phoneticPr fontId="15" type="noConversion"/>
  </si>
  <si>
    <t>列车</t>
    <phoneticPr fontId="15" type="noConversion"/>
  </si>
  <si>
    <t>赖远福</t>
    <phoneticPr fontId="15" type="noConversion"/>
  </si>
  <si>
    <t>40782</t>
  </si>
  <si>
    <t>40783</t>
  </si>
  <si>
    <t>40784</t>
  </si>
  <si>
    <t>40785</t>
  </si>
  <si>
    <t>40786</t>
  </si>
  <si>
    <t>40787</t>
  </si>
  <si>
    <t>40788</t>
  </si>
  <si>
    <t>100513</t>
    <phoneticPr fontId="15" type="noConversion"/>
  </si>
  <si>
    <t>虎门站</t>
    <phoneticPr fontId="15" type="noConversion"/>
  </si>
  <si>
    <t>40789</t>
  </si>
  <si>
    <t>40790</t>
  </si>
  <si>
    <t>虎门站二层C口通道天花有滴水，7-8秒一滴</t>
    <phoneticPr fontId="15" type="noConversion"/>
  </si>
  <si>
    <t>低压</t>
    <phoneticPr fontId="15" type="noConversion"/>
  </si>
  <si>
    <t>鸿福站2#污水泵高水位报警</t>
    <phoneticPr fontId="15" type="noConversion"/>
  </si>
  <si>
    <t>环调</t>
    <phoneticPr fontId="15" type="noConversion"/>
  </si>
  <si>
    <t>鸿福站</t>
    <phoneticPr fontId="15" type="noConversion"/>
  </si>
  <si>
    <t>刘金棠</t>
    <phoneticPr fontId="15" type="noConversion"/>
  </si>
  <si>
    <t>林海峰</t>
    <phoneticPr fontId="15" type="noConversion"/>
  </si>
  <si>
    <t>天宝站V01纸币找零箱验不到ID</t>
    <phoneticPr fontId="15" type="noConversion"/>
  </si>
  <si>
    <t>101018</t>
    <phoneticPr fontId="15" type="noConversion"/>
  </si>
  <si>
    <t>天宝站</t>
    <phoneticPr fontId="15" type="noConversion"/>
  </si>
  <si>
    <t>通号分部</t>
    <phoneticPr fontId="15" type="noConversion"/>
  </si>
  <si>
    <t>AFC</t>
    <phoneticPr fontId="15" type="noConversion"/>
  </si>
  <si>
    <t>陈锡鸿</t>
    <phoneticPr fontId="15" type="noConversion"/>
  </si>
  <si>
    <t>40791</t>
  </si>
  <si>
    <t>40792</t>
  </si>
  <si>
    <t>40793</t>
  </si>
  <si>
    <t>消火栓故障</t>
    <phoneticPr fontId="15" type="noConversion"/>
  </si>
  <si>
    <t>10月27日0:50</t>
  </si>
  <si>
    <t>10月27日0:20</t>
  </si>
  <si>
    <t>检查设备未发现异常，误报</t>
    <phoneticPr fontId="15" type="noConversion"/>
  </si>
  <si>
    <t>珊美站V03不收纸币</t>
  </si>
  <si>
    <t>蛤陈区间所35KV出线柜104 F35光纤通讯异常</t>
  </si>
  <si>
    <t>电调</t>
    <phoneticPr fontId="15" type="noConversion"/>
  </si>
  <si>
    <t>区间</t>
    <phoneticPr fontId="15" type="noConversion"/>
  </si>
  <si>
    <t>供电分部</t>
    <phoneticPr fontId="15" type="noConversion"/>
  </si>
  <si>
    <t>变电</t>
    <phoneticPr fontId="15" type="noConversion"/>
  </si>
  <si>
    <t>裴俊宇</t>
    <phoneticPr fontId="15" type="noConversion"/>
  </si>
  <si>
    <t>陈屋站V01卡票</t>
    <phoneticPr fontId="15" type="noConversion"/>
  </si>
  <si>
    <t>100993</t>
    <phoneticPr fontId="15" type="noConversion"/>
  </si>
  <si>
    <t>陈屋站</t>
    <phoneticPr fontId="15" type="noConversion"/>
  </si>
  <si>
    <t>黄彩红</t>
    <phoneticPr fontId="15" type="noConversion"/>
  </si>
  <si>
    <t>天宝站V07、V11卡纸币</t>
    <phoneticPr fontId="15" type="noConversion"/>
  </si>
  <si>
    <t>101043</t>
    <phoneticPr fontId="15" type="noConversion"/>
  </si>
  <si>
    <t>天宝站</t>
    <phoneticPr fontId="15" type="noConversion"/>
  </si>
  <si>
    <t>陈锡鸿</t>
    <phoneticPr fontId="15" type="noConversion"/>
  </si>
  <si>
    <t>东城站V02验不到硬币钱箱ID</t>
    <phoneticPr fontId="15" type="noConversion"/>
  </si>
  <si>
    <t>100632</t>
    <phoneticPr fontId="15" type="noConversion"/>
  </si>
  <si>
    <t>东城站</t>
    <phoneticPr fontId="15" type="noConversion"/>
  </si>
  <si>
    <t>40794</t>
  </si>
  <si>
    <t>40795</t>
  </si>
  <si>
    <t>40796</t>
  </si>
  <si>
    <t>电磁阀不灵敏</t>
  </si>
  <si>
    <t>西平站v06卡纸币</t>
    <phoneticPr fontId="15" type="noConversion"/>
  </si>
  <si>
    <t>西平站</t>
    <phoneticPr fontId="15" type="noConversion"/>
  </si>
  <si>
    <t>101474</t>
    <phoneticPr fontId="15" type="noConversion"/>
  </si>
  <si>
    <t>姚锦辉</t>
    <phoneticPr fontId="15" type="noConversion"/>
  </si>
  <si>
    <t>东莞站v02卡硬币</t>
    <phoneticPr fontId="15" type="noConversion"/>
  </si>
  <si>
    <t>东莞站</t>
    <phoneticPr fontId="15" type="noConversion"/>
  </si>
  <si>
    <t>100558</t>
    <phoneticPr fontId="15" type="noConversion"/>
  </si>
  <si>
    <t>洪旭东</t>
    <phoneticPr fontId="15" type="noConversion"/>
  </si>
  <si>
    <t>纸币残旧</t>
    <phoneticPr fontId="15" type="noConversion"/>
  </si>
  <si>
    <t>虎门站二层站厅部分导向标识不亮</t>
    <phoneticPr fontId="15" type="noConversion"/>
  </si>
  <si>
    <t>虎门站</t>
    <phoneticPr fontId="15" type="noConversion"/>
  </si>
  <si>
    <t>101049</t>
    <phoneticPr fontId="15" type="noConversion"/>
  </si>
  <si>
    <t>马劲</t>
    <phoneticPr fontId="15" type="noConversion"/>
  </si>
  <si>
    <t>V07纸币粘有胶布；V11纸币残旧</t>
  </si>
  <si>
    <t>蛤地站v07卡硬币</t>
    <phoneticPr fontId="15" type="noConversion"/>
  </si>
  <si>
    <t>蛤地站</t>
    <phoneticPr fontId="15" type="noConversion"/>
  </si>
  <si>
    <t>101487</t>
    <phoneticPr fontId="15" type="noConversion"/>
  </si>
  <si>
    <t>展览站公共区男厕拖把池堵塞</t>
    <phoneticPr fontId="15" type="noConversion"/>
  </si>
  <si>
    <t>展览站</t>
    <phoneticPr fontId="15" type="noConversion"/>
  </si>
  <si>
    <t>100962</t>
    <phoneticPr fontId="15" type="noConversion"/>
  </si>
  <si>
    <t>东莞站v10卡纸币，v01纸币口卡硬币</t>
  </si>
  <si>
    <t>V10纸币残旧；V01乘客误操作</t>
  </si>
  <si>
    <t>纸币找零模块ID板故障</t>
  </si>
  <si>
    <t>10月27日 15:02</t>
  </si>
  <si>
    <t>小便池堵塞异物堵塞</t>
  </si>
  <si>
    <t>硬币钱箱到位开关接触不良</t>
  </si>
  <si>
    <t>珊美站v09只收硬币</t>
    <phoneticPr fontId="15" type="noConversion"/>
  </si>
  <si>
    <t>珊美站</t>
    <phoneticPr fontId="15" type="noConversion"/>
  </si>
  <si>
    <t>100535</t>
    <phoneticPr fontId="15" type="noConversion"/>
  </si>
  <si>
    <t>龚伟</t>
    <phoneticPr fontId="15" type="noConversion"/>
  </si>
  <si>
    <t>天宝站v11卡纸币10元</t>
    <phoneticPr fontId="15" type="noConversion"/>
  </si>
  <si>
    <t>天宝站</t>
    <phoneticPr fontId="15" type="noConversion"/>
  </si>
  <si>
    <t>101392</t>
    <phoneticPr fontId="15" type="noConversion"/>
  </si>
  <si>
    <t>张林涛</t>
    <phoneticPr fontId="15" type="noConversion"/>
  </si>
  <si>
    <t>东城站v10只找硬币</t>
    <phoneticPr fontId="15" type="noConversion"/>
  </si>
  <si>
    <t>101168</t>
    <phoneticPr fontId="15" type="noConversion"/>
  </si>
  <si>
    <t>开关跳闸</t>
    <phoneticPr fontId="15" type="noConversion"/>
  </si>
  <si>
    <t>虎门站v07卡纸币</t>
    <phoneticPr fontId="15" type="noConversion"/>
  </si>
  <si>
    <t>纸币模块通讯失败</t>
    <phoneticPr fontId="15" type="noConversion"/>
  </si>
  <si>
    <t>天宝站v02卡纸币</t>
    <phoneticPr fontId="15" type="noConversion"/>
  </si>
  <si>
    <t>纸币接收模块第三组皮带</t>
  </si>
  <si>
    <t>东城站v10少找零5元</t>
    <phoneticPr fontId="15" type="noConversion"/>
  </si>
  <si>
    <t>下桥站v01卡纸币</t>
    <phoneticPr fontId="15" type="noConversion"/>
  </si>
  <si>
    <t>下桥站</t>
    <phoneticPr fontId="15" type="noConversion"/>
  </si>
  <si>
    <t>101039</t>
    <phoneticPr fontId="15" type="noConversion"/>
  </si>
  <si>
    <t>吕燕</t>
    <phoneticPr fontId="15" type="noConversion"/>
  </si>
  <si>
    <t>检查未发现异常</t>
    <phoneticPr fontId="15" type="noConversion"/>
  </si>
  <si>
    <t>鸿福路站TVM-V08纸币模块故障。</t>
  </si>
  <si>
    <t>拖把池下水口堵塞</t>
  </si>
  <si>
    <t>东城站TVM-V14卡纸币。</t>
  </si>
  <si>
    <t>西平站TVM-V04、TVM-V05、TVM-V12卡纸币。</t>
  </si>
  <si>
    <t>V04纸币残旧；V05乘客对折投入纸币；V12纸币残旧</t>
  </si>
  <si>
    <t>榴花公园站TVM-V02卡纸币。</t>
  </si>
  <si>
    <t>101033</t>
  </si>
  <si>
    <t>虎门火车站站台上行头端司机立岗处CCTV蓝屏。</t>
  </si>
  <si>
    <t>展览中心站TVM-V05卡硬币。</t>
  </si>
  <si>
    <t>展览中心站TVM-V10卡纸币。</t>
  </si>
  <si>
    <t>下桥站一台点币机故障</t>
    <phoneticPr fontId="15" type="noConversion"/>
  </si>
  <si>
    <t>100981</t>
    <phoneticPr fontId="15" type="noConversion"/>
  </si>
  <si>
    <t>展览中心站下行15#屏蔽门无法关闭，车站人员已打手动关，暂未影响行车。</t>
  </si>
  <si>
    <t>导轨卡异物</t>
  </si>
  <si>
    <t>天宝站TVM-V11卡纸币。</t>
  </si>
  <si>
    <t>40797</t>
  </si>
  <si>
    <t>40798</t>
  </si>
  <si>
    <t>40799</t>
  </si>
  <si>
    <t>40800</t>
  </si>
  <si>
    <t>40801</t>
  </si>
  <si>
    <t>40802</t>
  </si>
  <si>
    <t>40803</t>
  </si>
  <si>
    <t>40804</t>
  </si>
  <si>
    <t>40805</t>
  </si>
  <si>
    <t>40806</t>
  </si>
  <si>
    <t>40807</t>
  </si>
  <si>
    <t>40808</t>
  </si>
  <si>
    <t>40809</t>
  </si>
  <si>
    <t>40810</t>
  </si>
  <si>
    <t>40811</t>
  </si>
  <si>
    <t>40812</t>
  </si>
  <si>
    <t>40813</t>
  </si>
  <si>
    <t>40814</t>
  </si>
  <si>
    <t>40815</t>
  </si>
  <si>
    <t>40816</t>
  </si>
  <si>
    <t>40817</t>
  </si>
  <si>
    <t>40818</t>
  </si>
  <si>
    <t>40819</t>
  </si>
  <si>
    <t>40820</t>
  </si>
  <si>
    <t>40821</t>
  </si>
  <si>
    <t>40822</t>
  </si>
  <si>
    <t>展览站B2口配电箱门无法正常关闭。</t>
  </si>
  <si>
    <t>工班人员27日下午巡检发现下桥站工控机与站台屏蔽门的通讯有时出现卡滞现象。</t>
  </si>
  <si>
    <t>40823</t>
  </si>
  <si>
    <t>40824</t>
  </si>
  <si>
    <t>展览站值班员</t>
  </si>
  <si>
    <t>虎门火车站公共区男卫生间闭门器螺丝松脱。</t>
  </si>
  <si>
    <t>珊美-展览下行M8-57手报报警，M8-52消火栓报警一次后自动恢复</t>
  </si>
  <si>
    <t>环调</t>
    <phoneticPr fontId="15" type="noConversion"/>
  </si>
  <si>
    <t>陈健文</t>
    <phoneticPr fontId="15" type="noConversion"/>
  </si>
  <si>
    <t>宋德邦</t>
    <phoneticPr fontId="15" type="noConversion"/>
  </si>
  <si>
    <t>机电分部</t>
    <phoneticPr fontId="15" type="noConversion"/>
  </si>
  <si>
    <t>综合监控</t>
    <phoneticPr fontId="15" type="noConversion"/>
  </si>
  <si>
    <t>榴花公园站2号垂梯的控制柜上方墙壁有水滴到控制柜上</t>
  </si>
  <si>
    <t>西平站PSB-R-219-FZ3 1号泵故障报警</t>
  </si>
  <si>
    <t>展览站1号垂梯监控黑屏</t>
  </si>
  <si>
    <t>天宝2号扶梯故障停梯，代码51</t>
  </si>
  <si>
    <t>展览站A、B端主机架CMBR1 B网故障报警、A网故障报警，后自动恢复正常</t>
    <phoneticPr fontId="15" type="noConversion"/>
  </si>
  <si>
    <t>展览中心站B端主机架CNBR2-B网故障</t>
    <phoneticPr fontId="15" type="noConversion"/>
  </si>
  <si>
    <t>运行时间过长导致</t>
    <phoneticPr fontId="15" type="noConversion"/>
  </si>
  <si>
    <t>40825</t>
  </si>
  <si>
    <t>40826</t>
  </si>
  <si>
    <t>40827</t>
  </si>
  <si>
    <t>40828</t>
  </si>
  <si>
    <t>40829</t>
  </si>
  <si>
    <t>40830</t>
  </si>
  <si>
    <t>40831</t>
  </si>
  <si>
    <t>40832</t>
  </si>
  <si>
    <t>40833</t>
  </si>
  <si>
    <t>40834</t>
  </si>
  <si>
    <t>40835</t>
  </si>
  <si>
    <t>陆琪</t>
    <phoneticPr fontId="15" type="noConversion"/>
  </si>
  <si>
    <t>驱动链松动</t>
    <phoneticPr fontId="15" type="noConversion"/>
  </si>
  <si>
    <t>西平站综合监控设备FAS系统IO模块报警</t>
    <phoneticPr fontId="15" type="noConversion"/>
  </si>
  <si>
    <t>通讯模块故障</t>
    <phoneticPr fontId="15" type="noConversion"/>
  </si>
  <si>
    <t>35kV出线柜104 F35保护装置网线松动</t>
  </si>
  <si>
    <t>101391
行调</t>
  </si>
  <si>
    <t>寮厦站V03卡10元</t>
  </si>
  <si>
    <t>101152</t>
  </si>
  <si>
    <t>机电
易州</t>
  </si>
  <si>
    <t>寮厦站A口4#扶梯上部位置边角有一块大理石缺失</t>
  </si>
  <si>
    <t>10月28日9:00</t>
  </si>
  <si>
    <t>10月28日
9:55</t>
  </si>
  <si>
    <t>点币机读卡器有积尘导致故障</t>
  </si>
  <si>
    <t>乘客将10元纸币对折投入</t>
  </si>
  <si>
    <t>天宝站V06少找零6元</t>
  </si>
  <si>
    <t>吕浩川
单金贺</t>
  </si>
  <si>
    <t>100532</t>
    <phoneticPr fontId="15" type="noConversion"/>
  </si>
  <si>
    <t>茶山站</t>
    <phoneticPr fontId="15" type="noConversion"/>
  </si>
  <si>
    <t>刘齐</t>
    <phoneticPr fontId="15" type="noConversion"/>
  </si>
  <si>
    <t>东莞站站台2#扶梯上方挡烟玻璃玻璃胶失效</t>
  </si>
  <si>
    <t>101010</t>
    <phoneticPr fontId="15" type="noConversion"/>
  </si>
  <si>
    <t>榴花站</t>
    <phoneticPr fontId="15" type="noConversion"/>
  </si>
  <si>
    <t>100519</t>
    <phoneticPr fontId="15" type="noConversion"/>
  </si>
  <si>
    <t>李江波</t>
    <phoneticPr fontId="15" type="noConversion"/>
  </si>
  <si>
    <t>虎门站G18花屏</t>
  </si>
  <si>
    <t>101236</t>
    <phoneticPr fontId="15" type="noConversion"/>
  </si>
  <si>
    <t>毛俊杰</t>
    <phoneticPr fontId="15" type="noConversion"/>
  </si>
  <si>
    <t>101029</t>
    <phoneticPr fontId="15" type="noConversion"/>
  </si>
  <si>
    <t>东莞站2#轨电位柜有报警</t>
  </si>
  <si>
    <t>吕少光</t>
  </si>
  <si>
    <t>闸机显示屏电源线松动</t>
  </si>
  <si>
    <t>寮厦站</t>
    <phoneticPr fontId="15" type="noConversion"/>
  </si>
  <si>
    <t>100515</t>
    <phoneticPr fontId="15" type="noConversion"/>
  </si>
  <si>
    <t>江世富</t>
    <phoneticPr fontId="15" type="noConversion"/>
  </si>
  <si>
    <t>挡烟玻璃玻璃胶失效</t>
  </si>
  <si>
    <t>10月28日14:49</t>
  </si>
  <si>
    <t>玻璃胶松脱</t>
    <phoneticPr fontId="15" type="noConversion"/>
  </si>
  <si>
    <t>挡烟垂壁脱胶</t>
    <phoneticPr fontId="15" type="noConversion"/>
  </si>
  <si>
    <t>101011</t>
    <phoneticPr fontId="15" type="noConversion"/>
  </si>
  <si>
    <t>珊美站</t>
    <phoneticPr fontId="15" type="noConversion"/>
  </si>
  <si>
    <t>张恒</t>
    <phoneticPr fontId="15" type="noConversion"/>
  </si>
  <si>
    <t>珊美站G04白屏</t>
  </si>
  <si>
    <t>天宝站G17进闸机白屏</t>
  </si>
  <si>
    <t>通讯线松动</t>
    <phoneticPr fontId="15" type="noConversion"/>
  </si>
  <si>
    <t>10月28日
16:22</t>
  </si>
  <si>
    <t>静调柜二次电源线绝缘不良</t>
  </si>
  <si>
    <t>珊美站站厅A端通道门门禁故障</t>
    <phoneticPr fontId="15" type="noConversion"/>
  </si>
  <si>
    <t>100513</t>
    <phoneticPr fontId="15" type="noConversion"/>
  </si>
  <si>
    <t>40836</t>
  </si>
  <si>
    <t>40837</t>
  </si>
  <si>
    <t>40838</t>
  </si>
  <si>
    <t>40839</t>
  </si>
  <si>
    <t>40840</t>
  </si>
  <si>
    <t>40841</t>
  </si>
  <si>
    <t>40842</t>
  </si>
  <si>
    <t>40843</t>
  </si>
  <si>
    <t>40844</t>
  </si>
  <si>
    <t>郑凯旭</t>
    <phoneticPr fontId="15" type="noConversion"/>
  </si>
  <si>
    <t>虎门站公共区男卫小便池堵塞</t>
  </si>
  <si>
    <t>小便池异物堵塞</t>
  </si>
  <si>
    <t>珊美站站台下行10#屏蔽门对应处疏散指示灯不亮</t>
    <phoneticPr fontId="15" type="noConversion"/>
  </si>
  <si>
    <t>江世富</t>
    <phoneticPr fontId="15" type="noConversion"/>
  </si>
  <si>
    <t>19:29机电陈志浩;更换1#冷水机组接触器辅助触头后经观察设备恢复正常，已回复环调</t>
  </si>
  <si>
    <t>珊美站设备区B端B1106活塞风道上方附近疏散指示灯不亮</t>
    <phoneticPr fontId="15" type="noConversion"/>
  </si>
  <si>
    <t>机电分部</t>
    <phoneticPr fontId="15" type="noConversion"/>
  </si>
  <si>
    <t>低压</t>
    <phoneticPr fontId="15" type="noConversion"/>
  </si>
  <si>
    <t>旗峰站</t>
    <phoneticPr fontId="15" type="noConversion"/>
  </si>
  <si>
    <t>珊美站</t>
    <phoneticPr fontId="15" type="noConversion"/>
  </si>
  <si>
    <t>101026</t>
    <phoneticPr fontId="15" type="noConversion"/>
  </si>
  <si>
    <t>101011</t>
    <phoneticPr fontId="15" type="noConversion"/>
  </si>
  <si>
    <t>40845</t>
  </si>
  <si>
    <t>40846</t>
  </si>
  <si>
    <t>40847</t>
  </si>
  <si>
    <t>电压长期低于10V</t>
    <phoneticPr fontId="15" type="noConversion"/>
  </si>
  <si>
    <t>4#屏蔽门CAN-B接头损坏</t>
  </si>
  <si>
    <t>10月28日20:06</t>
  </si>
  <si>
    <t>10月29日 0:59</t>
  </si>
  <si>
    <t>疏散指示灯故障</t>
    <phoneticPr fontId="15" type="noConversion"/>
  </si>
  <si>
    <t>10月29日 2:00</t>
  </si>
  <si>
    <t>结构渗漏水</t>
    <phoneticPr fontId="15" type="noConversion"/>
  </si>
  <si>
    <t>珊美站上行头端司机立岗处CCTV有一块花屏</t>
  </si>
  <si>
    <t>CCTV通讯线松动</t>
  </si>
  <si>
    <t>展览站v05卡纸币</t>
  </si>
  <si>
    <t>东莞站v11卡票</t>
  </si>
  <si>
    <t>下桥站v02卡纸币</t>
  </si>
  <si>
    <t>吴俊荣</t>
    <phoneticPr fontId="15" type="noConversion"/>
  </si>
  <si>
    <t>鸿福站</t>
    <phoneticPr fontId="15" type="noConversion"/>
  </si>
  <si>
    <t>100508</t>
    <phoneticPr fontId="15" type="noConversion"/>
  </si>
  <si>
    <t>鸿福路站TVM-V01卡纸币。</t>
    <phoneticPr fontId="15" type="noConversion"/>
  </si>
  <si>
    <t>东莞站</t>
    <phoneticPr fontId="15" type="noConversion"/>
  </si>
  <si>
    <t>100558</t>
    <phoneticPr fontId="15" type="noConversion"/>
  </si>
  <si>
    <t>祁惠强</t>
    <phoneticPr fontId="15" type="noConversion"/>
  </si>
  <si>
    <t>40848</t>
  </si>
  <si>
    <t>40849</t>
  </si>
  <si>
    <t>40850</t>
  </si>
  <si>
    <t>40851</t>
  </si>
  <si>
    <t>40852</t>
  </si>
  <si>
    <t>40853</t>
  </si>
  <si>
    <t>40854</t>
  </si>
  <si>
    <t>40855</t>
  </si>
  <si>
    <t>40856</t>
  </si>
  <si>
    <t>出票口有纸屑卡</t>
    <phoneticPr fontId="15" type="noConversion"/>
  </si>
  <si>
    <t>其他钱款找到</t>
    <phoneticPr fontId="15" type="noConversion"/>
  </si>
  <si>
    <t>暂存位卡20元</t>
    <phoneticPr fontId="15" type="noConversion"/>
  </si>
  <si>
    <t>东莞站TVM-V04卡纸币。</t>
    <phoneticPr fontId="15" type="noConversion"/>
  </si>
  <si>
    <t>点钞机内部一颗螺丝松动</t>
    <phoneticPr fontId="15" type="noConversion"/>
  </si>
  <si>
    <t>10月29日9:04</t>
  </si>
  <si>
    <t>40857</t>
  </si>
  <si>
    <t>鸿福站台男厕有个蹲坑堵塞</t>
    <phoneticPr fontId="15" type="noConversion"/>
  </si>
  <si>
    <t>100988</t>
    <phoneticPr fontId="15" type="noConversion"/>
  </si>
  <si>
    <t>鸿福站</t>
    <phoneticPr fontId="15" type="noConversion"/>
  </si>
  <si>
    <t>刘金棠</t>
    <phoneticPr fontId="15" type="noConversion"/>
  </si>
  <si>
    <t>机电分部</t>
    <phoneticPr fontId="15" type="noConversion"/>
  </si>
  <si>
    <t>给排水</t>
    <phoneticPr fontId="15" type="noConversion"/>
  </si>
  <si>
    <t>张喜航</t>
    <phoneticPr fontId="15" type="noConversion"/>
  </si>
  <si>
    <t>纸屑导致堵塞</t>
    <phoneticPr fontId="15" type="noConversion"/>
  </si>
  <si>
    <t>10月29日9:43</t>
  </si>
  <si>
    <t>纸币模块软件错误</t>
  </si>
  <si>
    <t>9:48AFC祁惠强:重启纸币模块后设备恢复正常，已回复车站</t>
  </si>
  <si>
    <t>榴花站A1136、B1111、B1115房建门锁故障</t>
    <phoneticPr fontId="15" type="noConversion"/>
  </si>
  <si>
    <t>榴花公园站1号垂梯旁的防烟玻璃脱胶</t>
  </si>
  <si>
    <t>40858</t>
  </si>
  <si>
    <t>40859</t>
  </si>
  <si>
    <t>40860</t>
  </si>
  <si>
    <t>鸿福站FAS主机报第二回路接地火警报警</t>
    <phoneticPr fontId="15" type="noConversion"/>
  </si>
  <si>
    <t>综合监控</t>
    <phoneticPr fontId="15" type="noConversion"/>
  </si>
  <si>
    <t>张倩文</t>
    <phoneticPr fontId="15" type="noConversion"/>
  </si>
  <si>
    <t>下桥站站厅垂梯81#摄像头监控不了</t>
    <phoneticPr fontId="15" type="noConversion"/>
  </si>
  <si>
    <t>81#摄像头卡滞</t>
    <phoneticPr fontId="15" type="noConversion"/>
  </si>
  <si>
    <t>关闭</t>
    <phoneticPr fontId="15" type="noConversion"/>
  </si>
  <si>
    <t>寮厦站3#扶梯上部有个疏齿板松动，车站已停梯</t>
    <phoneticPr fontId="15" type="noConversion"/>
  </si>
  <si>
    <t>100507</t>
    <phoneticPr fontId="15" type="noConversion"/>
  </si>
  <si>
    <t>寮厦站</t>
    <phoneticPr fontId="15" type="noConversion"/>
  </si>
  <si>
    <t>机电分部</t>
    <phoneticPr fontId="15" type="noConversion"/>
  </si>
  <si>
    <t>电扶梯</t>
    <phoneticPr fontId="15" type="noConversion"/>
  </si>
  <si>
    <t>蔡鸿基</t>
    <phoneticPr fontId="15" type="noConversion"/>
  </si>
  <si>
    <t>疏齿板卡异物导致一个疏齿变弯</t>
    <phoneticPr fontId="15" type="noConversion"/>
  </si>
  <si>
    <t>A1136、B1115房间门锁锁头松动、B111房间门锁减震条移位</t>
  </si>
  <si>
    <t>尘挡住传感器</t>
  </si>
  <si>
    <t>纸币残旧，银线掉出</t>
  </si>
  <si>
    <t>10月29日12:00</t>
  </si>
  <si>
    <t>茶山站下行站台5#屏蔽门对应一块天花有一角脱出</t>
  </si>
  <si>
    <t>蛤地站C通道右侧靠近扶梯附近一块装饰玻璃一角有破损</t>
  </si>
  <si>
    <t>101389</t>
    <phoneticPr fontId="15" type="noConversion"/>
  </si>
  <si>
    <t>刘冬</t>
    <phoneticPr fontId="15" type="noConversion"/>
  </si>
  <si>
    <t>纸币残旧</t>
    <phoneticPr fontId="15" type="noConversion"/>
  </si>
  <si>
    <t>展览站设备区男厕、女厕各有一盏灯闪烁</t>
  </si>
  <si>
    <t>鸿福站设备区男厕第二隔间厕所堵塞</t>
    <phoneticPr fontId="15" type="noConversion"/>
  </si>
  <si>
    <t>100988</t>
    <phoneticPr fontId="15" type="noConversion"/>
  </si>
  <si>
    <t>鸿福站</t>
    <phoneticPr fontId="15" type="noConversion"/>
  </si>
  <si>
    <t>给排水</t>
    <phoneticPr fontId="15" type="noConversion"/>
  </si>
  <si>
    <t>机电分部</t>
    <phoneticPr fontId="15" type="noConversion"/>
  </si>
  <si>
    <t>一块大理石缺失</t>
  </si>
  <si>
    <t>BMC接头故障</t>
    <phoneticPr fontId="15" type="noConversion"/>
  </si>
  <si>
    <t>寮厦站B端客服中心抽屉卡滞</t>
  </si>
  <si>
    <t>刹车螺丝松动</t>
    <phoneticPr fontId="15" type="noConversion"/>
  </si>
  <si>
    <t>展览站D口有个废水泵故障</t>
  </si>
  <si>
    <t>下桥站G02白屏</t>
    <phoneticPr fontId="15" type="noConversion"/>
  </si>
  <si>
    <t>洪旭东</t>
    <phoneticPr fontId="15" type="noConversion"/>
  </si>
  <si>
    <t>101270</t>
    <phoneticPr fontId="15" type="noConversion"/>
  </si>
  <si>
    <t>下桥站</t>
    <phoneticPr fontId="15" type="noConversion"/>
  </si>
  <si>
    <t>陈屋站V08只收硬币、G03白屏</t>
    <phoneticPr fontId="15" type="noConversion"/>
  </si>
  <si>
    <t>黄彩红</t>
    <phoneticPr fontId="15" type="noConversion"/>
  </si>
  <si>
    <t>101287</t>
    <phoneticPr fontId="15" type="noConversion"/>
  </si>
  <si>
    <t>陈屋站</t>
    <phoneticPr fontId="15" type="noConversion"/>
  </si>
  <si>
    <t>40861</t>
  </si>
  <si>
    <t>40862</t>
  </si>
  <si>
    <t>40863</t>
  </si>
  <si>
    <t>40864</t>
  </si>
  <si>
    <t>40865</t>
  </si>
  <si>
    <t>40866</t>
  </si>
  <si>
    <t>40867</t>
  </si>
  <si>
    <t>40868</t>
  </si>
  <si>
    <t>40869</t>
  </si>
  <si>
    <t>40870</t>
  </si>
  <si>
    <t>40871</t>
  </si>
  <si>
    <t>40872</t>
  </si>
  <si>
    <t>40873</t>
  </si>
  <si>
    <t>40874</t>
  </si>
  <si>
    <t>40875</t>
  </si>
  <si>
    <t>40876</t>
  </si>
  <si>
    <t>40877</t>
  </si>
  <si>
    <t>40878</t>
  </si>
  <si>
    <t>40879</t>
  </si>
  <si>
    <t>40880</t>
  </si>
  <si>
    <t>40881</t>
  </si>
  <si>
    <t>物资部
黄小玩</t>
    <phoneticPr fontId="15" type="noConversion"/>
  </si>
  <si>
    <t>未对好位</t>
  </si>
  <si>
    <t>设备过载</t>
  </si>
  <si>
    <t>珊美站V10卡纸币</t>
    <phoneticPr fontId="15" type="noConversion"/>
  </si>
  <si>
    <t>梁信辉</t>
    <phoneticPr fontId="15" type="noConversion"/>
  </si>
  <si>
    <t>珊美站</t>
    <phoneticPr fontId="15" type="noConversion"/>
  </si>
  <si>
    <t>101011</t>
    <phoneticPr fontId="15" type="noConversion"/>
  </si>
  <si>
    <t>张恒</t>
    <phoneticPr fontId="15" type="noConversion"/>
  </si>
  <si>
    <t>车辆段危险品库3号库门下沿锈蚀、腐烂</t>
    <phoneticPr fontId="15" type="noConversion"/>
  </si>
  <si>
    <t>库门下沿锈蚀、腐烂</t>
  </si>
  <si>
    <t>月检现场查看为螺丝松动，导致锁舌移位</t>
  </si>
  <si>
    <t>纸币有折角</t>
    <phoneticPr fontId="15" type="noConversion"/>
  </si>
  <si>
    <t>林海锋</t>
    <phoneticPr fontId="15" type="noConversion"/>
  </si>
  <si>
    <t>张珂</t>
    <phoneticPr fontId="15" type="noConversion"/>
  </si>
  <si>
    <t>纸币残旧</t>
    <phoneticPr fontId="15" type="noConversion"/>
  </si>
  <si>
    <t>东莞站D口8#扶梯故障，代码F50</t>
    <phoneticPr fontId="15" type="noConversion"/>
  </si>
  <si>
    <t>榴花站</t>
    <phoneticPr fontId="15" type="noConversion"/>
  </si>
  <si>
    <t>101021</t>
    <phoneticPr fontId="15" type="noConversion"/>
  </si>
  <si>
    <t>唐云武</t>
    <phoneticPr fontId="15" type="noConversion"/>
  </si>
  <si>
    <t>陈屋站2#扶梯自动停梯，代码F65</t>
    <phoneticPr fontId="15" type="noConversion"/>
  </si>
  <si>
    <t>电扶梯</t>
    <phoneticPr fontId="15" type="noConversion"/>
  </si>
  <si>
    <t>寮厦站</t>
    <phoneticPr fontId="15" type="noConversion"/>
  </si>
  <si>
    <t>陈屋站</t>
    <phoneticPr fontId="15" type="noConversion"/>
  </si>
  <si>
    <t>101463</t>
    <phoneticPr fontId="15" type="noConversion"/>
  </si>
  <si>
    <t>刘翔</t>
    <phoneticPr fontId="15" type="noConversion"/>
  </si>
  <si>
    <t>李家全</t>
    <phoneticPr fontId="15" type="noConversion"/>
  </si>
  <si>
    <t>40882</t>
  </si>
  <si>
    <t xml:space="preserve">工建分部 </t>
    <phoneticPr fontId="15" type="noConversion"/>
  </si>
  <si>
    <t>房建</t>
    <phoneticPr fontId="15" type="noConversion"/>
  </si>
  <si>
    <t>展览站</t>
    <phoneticPr fontId="15" type="noConversion"/>
  </si>
  <si>
    <t>101296</t>
    <phoneticPr fontId="15" type="noConversion"/>
  </si>
  <si>
    <t>李江波</t>
    <phoneticPr fontId="15" type="noConversion"/>
  </si>
  <si>
    <t>检查设备未发现异常</t>
    <phoneticPr fontId="15" type="noConversion"/>
  </si>
  <si>
    <t>天宝站V06卡纸币</t>
    <phoneticPr fontId="15" type="noConversion"/>
  </si>
  <si>
    <t>东城站V05卡纸币</t>
    <phoneticPr fontId="15" type="noConversion"/>
  </si>
  <si>
    <t>东城站</t>
    <phoneticPr fontId="15" type="noConversion"/>
  </si>
  <si>
    <t>101168</t>
    <phoneticPr fontId="15" type="noConversion"/>
  </si>
  <si>
    <t>隔板螺丝松动</t>
  </si>
  <si>
    <t>V03钱箱压钞口皮带变形，G17屏幕电源不稳定</t>
  </si>
  <si>
    <t>榴花站D口8#扶梯有乘客（老人）摔倒擦伤，保洁人员按了急停按钮</t>
    <phoneticPr fontId="15" type="noConversion"/>
  </si>
  <si>
    <t>寮厦站V03卡纸币、G17花屏</t>
    <phoneticPr fontId="15" type="noConversion"/>
  </si>
  <si>
    <t>展览站公共区男厕小便池隔板松脱</t>
    <phoneticPr fontId="15" type="noConversion"/>
  </si>
  <si>
    <t>电机抱闸间隙过密</t>
    <phoneticPr fontId="15" type="noConversion"/>
  </si>
  <si>
    <t>关闭</t>
    <phoneticPr fontId="15" type="noConversion"/>
  </si>
  <si>
    <t>纸币传送皮带脱落</t>
  </si>
  <si>
    <t>行程开关不到位</t>
  </si>
  <si>
    <t>玻璃角缺失</t>
    <phoneticPr fontId="15" type="noConversion"/>
  </si>
  <si>
    <t>东莞站G11扇门故障</t>
    <phoneticPr fontId="15" type="noConversion"/>
  </si>
  <si>
    <t>梯级驱动链条松动，导致驱动链开关动作</t>
  </si>
  <si>
    <t>西平站站台男卫小便池堵塞</t>
  </si>
  <si>
    <t>取出纸币测试正常</t>
  </si>
  <si>
    <t>纸币口被误塞入硬币，取出硬币和纸币后测试正常</t>
  </si>
  <si>
    <t>纸币口被误塞入硬币</t>
  </si>
  <si>
    <t>钱币折角</t>
  </si>
  <si>
    <t>虎门站V03卡十元</t>
  </si>
  <si>
    <t>V02纸币模块通信失败，G06显示屏电源不稳定</t>
  </si>
  <si>
    <t>茶山站3#、4#动力变温控仪工况退出，400V跟随所工况退出</t>
    <phoneticPr fontId="15" type="noConversion"/>
  </si>
  <si>
    <t>天宝站1#冷水机组故障报警</t>
    <phoneticPr fontId="15" type="noConversion"/>
  </si>
  <si>
    <t>旗峰站V05卡纸币</t>
    <phoneticPr fontId="15" type="noConversion"/>
  </si>
  <si>
    <t>天宝站点钞机故障</t>
    <phoneticPr fontId="15" type="noConversion"/>
  </si>
  <si>
    <t>东莞站TVM-V01纸币接收模块请点少10元。</t>
    <phoneticPr fontId="15" type="noConversion"/>
  </si>
  <si>
    <t>小便池堵塞</t>
    <phoneticPr fontId="15" type="noConversion"/>
  </si>
  <si>
    <t>陈屋站V07卡纸币</t>
    <phoneticPr fontId="15" type="noConversion"/>
  </si>
  <si>
    <t>展览站V02只收硬币，G06黑屏</t>
    <phoneticPr fontId="15" type="noConversion"/>
  </si>
  <si>
    <t>车辆段出现交流屏开关跳闸、避雷器故障，直流屏输入异常等大量报文信息</t>
    <phoneticPr fontId="15" type="noConversion"/>
  </si>
  <si>
    <t>高云云</t>
    <phoneticPr fontId="15" type="noConversion"/>
  </si>
  <si>
    <t>车辆段</t>
    <phoneticPr fontId="15" type="noConversion"/>
  </si>
  <si>
    <t>电调</t>
    <phoneticPr fontId="15" type="noConversion"/>
  </si>
  <si>
    <t>武海成</t>
    <phoneticPr fontId="15" type="noConversion"/>
  </si>
  <si>
    <t>西平站4#，8#扶梯有异响</t>
    <phoneticPr fontId="15" type="noConversion"/>
  </si>
  <si>
    <t>天宝站综合监控屏蔽门模块故障，现场设备正常</t>
    <phoneticPr fontId="15" type="noConversion"/>
  </si>
  <si>
    <t>40694</t>
    <phoneticPr fontId="15" type="noConversion"/>
  </si>
  <si>
    <t>初步判断进程卡滞</t>
  </si>
  <si>
    <t>101049</t>
    <phoneticPr fontId="15" type="noConversion"/>
  </si>
  <si>
    <t>虎门站</t>
    <phoneticPr fontId="15" type="noConversion"/>
  </si>
  <si>
    <t>赖远福</t>
    <phoneticPr fontId="15" type="noConversion"/>
  </si>
  <si>
    <t>刘冬</t>
    <phoneticPr fontId="15" type="noConversion"/>
  </si>
  <si>
    <t>榴花站</t>
    <phoneticPr fontId="15" type="noConversion"/>
  </si>
  <si>
    <t>榴花站A端设备区通道门内侧门把手松动</t>
    <phoneticPr fontId="15" type="noConversion"/>
  </si>
  <si>
    <t>毛锦华</t>
    <phoneticPr fontId="15" type="noConversion"/>
  </si>
  <si>
    <t>101051</t>
    <phoneticPr fontId="15" type="noConversion"/>
  </si>
  <si>
    <t>旗峰站B口10#扶梯有异响，已停梯</t>
    <phoneticPr fontId="15" type="noConversion"/>
  </si>
  <si>
    <t>康凯</t>
    <phoneticPr fontId="15" type="noConversion"/>
  </si>
  <si>
    <t>101024</t>
    <phoneticPr fontId="15" type="noConversion"/>
  </si>
  <si>
    <t>旗峰站</t>
    <phoneticPr fontId="15" type="noConversion"/>
  </si>
  <si>
    <t>电扶梯</t>
    <phoneticPr fontId="15" type="noConversion"/>
  </si>
  <si>
    <t>机电分部</t>
    <phoneticPr fontId="15" type="noConversion"/>
  </si>
  <si>
    <t>下桥站站厅3#扶梯异响，已停梯</t>
    <phoneticPr fontId="15" type="noConversion"/>
  </si>
  <si>
    <t>邓秀生</t>
    <phoneticPr fontId="15" type="noConversion"/>
  </si>
  <si>
    <t>101270</t>
    <phoneticPr fontId="15" type="noConversion"/>
  </si>
  <si>
    <t>下桥站</t>
    <phoneticPr fontId="15" type="noConversion"/>
  </si>
  <si>
    <t>电扶梯上端梳齿卡一颗螺丝</t>
    <phoneticPr fontId="15" type="noConversion"/>
  </si>
  <si>
    <t>厚街主所</t>
    <phoneticPr fontId="15" type="noConversion"/>
  </si>
  <si>
    <t>环调</t>
    <phoneticPr fontId="15" type="noConversion"/>
  </si>
  <si>
    <t>陈健文
蒋健艺</t>
    <phoneticPr fontId="15" type="noConversion"/>
  </si>
  <si>
    <t>蛤地站</t>
    <phoneticPr fontId="15" type="noConversion"/>
  </si>
  <si>
    <t>方洁豪
魏凌军</t>
    <phoneticPr fontId="15" type="noConversion"/>
  </si>
  <si>
    <t>综合监控</t>
    <phoneticPr fontId="15" type="noConversion"/>
  </si>
  <si>
    <t>天宝站C口栏杆一根不锈钢杆脱焊</t>
    <phoneticPr fontId="15" type="noConversion"/>
  </si>
  <si>
    <t>钢杆脱焊</t>
    <phoneticPr fontId="15" type="noConversion"/>
  </si>
  <si>
    <t>10月31日2:06</t>
  </si>
  <si>
    <t>东莞火车站2#轨电位故障报警</t>
    <phoneticPr fontId="15" type="noConversion"/>
  </si>
  <si>
    <t>郑义荣</t>
    <phoneticPr fontId="15" type="noConversion"/>
  </si>
  <si>
    <t>东莞站</t>
    <phoneticPr fontId="15" type="noConversion"/>
  </si>
  <si>
    <t>交直流屏1#进线浪涌保护器故障</t>
    <phoneticPr fontId="15" type="noConversion"/>
  </si>
  <si>
    <t>10月31日2:56</t>
  </si>
  <si>
    <t>A006车厢全部LCD屏黑屏</t>
    <phoneticPr fontId="15" type="noConversion"/>
  </si>
  <si>
    <t>欧紫圆</t>
    <phoneticPr fontId="15" type="noConversion"/>
  </si>
  <si>
    <t>PIS控制单元软件卡死</t>
    <phoneticPr fontId="15" type="noConversion"/>
  </si>
  <si>
    <t>检调</t>
    <phoneticPr fontId="15" type="noConversion"/>
  </si>
  <si>
    <t>列车</t>
    <phoneticPr fontId="15" type="noConversion"/>
  </si>
  <si>
    <t>通信</t>
    <phoneticPr fontId="15" type="noConversion"/>
  </si>
  <si>
    <t>通号分部</t>
    <phoneticPr fontId="15" type="noConversion"/>
  </si>
  <si>
    <t>寮厦站V03无法结帐列印</t>
  </si>
  <si>
    <t>展览站1#扶梯无法开启</t>
  </si>
  <si>
    <t>陈屋站2#扶梯故障</t>
  </si>
  <si>
    <t>陈屋站2台点币机故障</t>
  </si>
  <si>
    <t>40884</t>
  </si>
  <si>
    <t>40885</t>
  </si>
  <si>
    <t>40886</t>
  </si>
  <si>
    <t>40887</t>
  </si>
  <si>
    <t>40889</t>
  </si>
  <si>
    <t>40890</t>
  </si>
  <si>
    <t>40891</t>
  </si>
  <si>
    <t>40892</t>
  </si>
  <si>
    <t>40893</t>
  </si>
  <si>
    <t>40894</t>
  </si>
  <si>
    <t>40895</t>
  </si>
  <si>
    <t>40896</t>
  </si>
  <si>
    <t>40897</t>
  </si>
  <si>
    <t>40898</t>
  </si>
  <si>
    <t>40899</t>
  </si>
  <si>
    <t>40900</t>
  </si>
  <si>
    <t>40901</t>
  </si>
  <si>
    <t>40902</t>
  </si>
  <si>
    <t>40903</t>
  </si>
  <si>
    <t>40904</t>
  </si>
  <si>
    <t>40905</t>
  </si>
  <si>
    <t>40906</t>
  </si>
  <si>
    <t>40907</t>
  </si>
  <si>
    <t>鸿福站B口扶梯基坑报高水位报警，废水泵CK15-2只启泵一台，现水位下降，水泵还在启泵状态。</t>
    <phoneticPr fontId="15" type="noConversion"/>
  </si>
  <si>
    <t>康凯</t>
    <phoneticPr fontId="15" type="noConversion"/>
  </si>
  <si>
    <t>环调</t>
    <phoneticPr fontId="15" type="noConversion"/>
  </si>
  <si>
    <t>鸿福站</t>
    <phoneticPr fontId="15" type="noConversion"/>
  </si>
  <si>
    <t>赖远福</t>
    <phoneticPr fontId="15" type="noConversion"/>
  </si>
  <si>
    <t>给排水</t>
    <phoneticPr fontId="15" type="noConversion"/>
  </si>
  <si>
    <t>机电分部</t>
    <phoneticPr fontId="15" type="noConversion"/>
  </si>
  <si>
    <t>40908</t>
  </si>
  <si>
    <t>刘翔</t>
    <phoneticPr fontId="15" type="noConversion"/>
  </si>
  <si>
    <t>供电倒闸切换时瞬时电压高导致上端基坑空开跳闸</t>
  </si>
  <si>
    <t>房建单金贺</t>
    <phoneticPr fontId="15" type="noConversion"/>
  </si>
  <si>
    <t>侯荣钊</t>
    <phoneticPr fontId="15" type="noConversion"/>
  </si>
  <si>
    <t>变电</t>
    <phoneticPr fontId="15" type="noConversion"/>
  </si>
  <si>
    <t>供电分部</t>
    <phoneticPr fontId="15" type="noConversion"/>
  </si>
  <si>
    <t>40909</t>
  </si>
  <si>
    <t>旗峰站</t>
    <phoneticPr fontId="15" type="noConversion"/>
  </si>
  <si>
    <t>潘宇
杨政委</t>
    <phoneticPr fontId="15" type="noConversion"/>
  </si>
  <si>
    <t>原因待查</t>
    <phoneticPr fontId="15" type="noConversion"/>
  </si>
  <si>
    <t>虎门站设备区男厕隔间门反锁扣子脱落</t>
  </si>
  <si>
    <t>反锁扣子故障</t>
  </si>
  <si>
    <t>立柱火线接地</t>
    <phoneticPr fontId="15" type="noConversion"/>
  </si>
  <si>
    <t>10月31日8:42</t>
  </si>
  <si>
    <t>供电倒闸切换时导致控制面板空开失电</t>
  </si>
  <si>
    <t>虎门站15#闸机故障</t>
  </si>
  <si>
    <t>东城站v01卡纸币，v02卡硬币</t>
    <phoneticPr fontId="15" type="noConversion"/>
  </si>
  <si>
    <t>东城站</t>
    <phoneticPr fontId="15" type="noConversion"/>
  </si>
  <si>
    <t>姚锦辉</t>
    <phoneticPr fontId="15" type="noConversion"/>
  </si>
  <si>
    <t>张林涛</t>
    <phoneticPr fontId="15" type="noConversion"/>
  </si>
  <si>
    <t>硬币钱箱数据线松动</t>
  </si>
  <si>
    <t>天宝站V11只收硬币，G17、G18白屏</t>
    <phoneticPr fontId="15" type="noConversion"/>
  </si>
  <si>
    <t>张林涛</t>
    <phoneticPr fontId="15" type="noConversion"/>
  </si>
  <si>
    <t>101018</t>
    <phoneticPr fontId="15" type="noConversion"/>
  </si>
  <si>
    <t>天宝站</t>
    <phoneticPr fontId="15" type="noConversion"/>
  </si>
  <si>
    <t>侯荣钊</t>
    <phoneticPr fontId="15" type="noConversion"/>
  </si>
  <si>
    <t>v01纸币残旧，v02硬币变形</t>
  </si>
  <si>
    <t>v11两张纸币同时投币，G17、G18通讯故障</t>
  </si>
  <si>
    <t>天宝站2#冷水机组故障</t>
  </si>
  <si>
    <t>东城站v02纸币模块无通讯</t>
  </si>
  <si>
    <t>虎门站</t>
    <phoneticPr fontId="15" type="noConversion"/>
  </si>
  <si>
    <t>100537</t>
    <phoneticPr fontId="15" type="noConversion"/>
  </si>
  <si>
    <t>虎门站公共区女卫第一个隔间冲水踏板失效</t>
    <phoneticPr fontId="15" type="noConversion"/>
  </si>
  <si>
    <t>马劲</t>
    <phoneticPr fontId="15" type="noConversion"/>
  </si>
  <si>
    <t>西平站</t>
    <phoneticPr fontId="15" type="noConversion"/>
  </si>
  <si>
    <t>101474</t>
    <phoneticPr fontId="15" type="noConversion"/>
  </si>
  <si>
    <t>莫宁</t>
    <phoneticPr fontId="15" type="noConversion"/>
  </si>
  <si>
    <t>虎门站公共区男卫小便池堵塞</t>
    <phoneticPr fontId="15" type="noConversion"/>
  </si>
  <si>
    <t>罗柳权</t>
    <phoneticPr fontId="15" type="noConversion"/>
  </si>
  <si>
    <t>主机链条探头松动</t>
    <phoneticPr fontId="15" type="noConversion"/>
  </si>
  <si>
    <t>西平站7#扶梯故障停梯，显示为主机链条故障</t>
    <phoneticPr fontId="15" type="noConversion"/>
  </si>
  <si>
    <t>101230</t>
  </si>
  <si>
    <t>纸币残旧</t>
    <phoneticPr fontId="15" type="noConversion"/>
  </si>
  <si>
    <t>榴花站</t>
    <phoneticPr fontId="15" type="noConversion"/>
  </si>
  <si>
    <t>101105</t>
    <phoneticPr fontId="15" type="noConversion"/>
  </si>
  <si>
    <t>榴花站站台男卫有一盏灯不亮</t>
    <phoneticPr fontId="15" type="noConversion"/>
  </si>
  <si>
    <t>纸币模块通信失败</t>
    <phoneticPr fontId="15" type="noConversion"/>
  </si>
  <si>
    <t>乘客将纸币对折投入</t>
    <phoneticPr fontId="15" type="noConversion"/>
  </si>
  <si>
    <t>异物堵塞</t>
    <phoneticPr fontId="15" type="noConversion"/>
  </si>
  <si>
    <t>设备未发现异常</t>
    <phoneticPr fontId="15" type="noConversion"/>
  </si>
  <si>
    <t>冷水机组通讯卡滞</t>
  </si>
  <si>
    <t>西平站v04、v11卡纸币</t>
  </si>
  <si>
    <t>西平站V10卡纸币</t>
  </si>
  <si>
    <t>西平站1#扶梯故障，显示抱闸故障</t>
  </si>
  <si>
    <t>门把手螺丝松动</t>
    <phoneticPr fontId="15" type="noConversion"/>
  </si>
  <si>
    <t>00814次 003004车以AM-C进入展览站上行线后004端显示OBCU红点，列车未发生紧制，驾驶端004端。</t>
  </si>
  <si>
    <t>纸币折叠后投币导致卡币</t>
  </si>
  <si>
    <t>扶梯主机抱闸监测开关不在调试范围内</t>
  </si>
  <si>
    <t>虎门站v03、v07卡纸币</t>
  </si>
  <si>
    <t>东城站</t>
    <phoneticPr fontId="15" type="noConversion"/>
  </si>
  <si>
    <t>101003</t>
    <phoneticPr fontId="15" type="noConversion"/>
  </si>
  <si>
    <t>东城站D口9#异响，扶梯正常开启</t>
    <phoneticPr fontId="15" type="noConversion"/>
  </si>
  <si>
    <t>樊浩然</t>
    <phoneticPr fontId="15" type="noConversion"/>
  </si>
  <si>
    <t>内衬板下腰与笼头摩擦</t>
    <phoneticPr fontId="15" type="noConversion"/>
  </si>
  <si>
    <t>旗峰站</t>
    <phoneticPr fontId="15" type="noConversion"/>
  </si>
  <si>
    <t>网管
吴秀玲</t>
    <phoneticPr fontId="15" type="noConversion"/>
  </si>
  <si>
    <t>旗峰站108#摄像头黑屏（垂梯）</t>
    <phoneticPr fontId="15" type="noConversion"/>
  </si>
  <si>
    <t>朱进浩</t>
    <phoneticPr fontId="15" type="noConversion"/>
  </si>
  <si>
    <t>鸿福站</t>
    <phoneticPr fontId="15" type="noConversion"/>
  </si>
  <si>
    <t>100508</t>
    <phoneticPr fontId="15" type="noConversion"/>
  </si>
  <si>
    <t>张珂</t>
    <phoneticPr fontId="15" type="noConversion"/>
  </si>
  <si>
    <t>珊美站v01只找硬币，G04白屏</t>
  </si>
  <si>
    <t>v01纸币残旧，G04电源线松动</t>
  </si>
  <si>
    <t>票上有胶纸</t>
    <phoneticPr fontId="15" type="noConversion"/>
  </si>
  <si>
    <t>垂梯摄像头卡滞</t>
    <phoneticPr fontId="15" type="noConversion"/>
  </si>
  <si>
    <t>电调</t>
    <phoneticPr fontId="15" type="noConversion"/>
  </si>
  <si>
    <t>宋德邦</t>
    <phoneticPr fontId="15" type="noConversion"/>
  </si>
  <si>
    <t>虎门排流柜D200报警</t>
  </si>
  <si>
    <t>虎门站</t>
    <phoneticPr fontId="15" type="noConversion"/>
  </si>
  <si>
    <t>供电分部</t>
    <phoneticPr fontId="15" type="noConversion"/>
  </si>
  <si>
    <t>变电</t>
    <phoneticPr fontId="15" type="noConversion"/>
  </si>
  <si>
    <t>王上展</t>
    <phoneticPr fontId="15" type="noConversion"/>
  </si>
  <si>
    <t>空开跳闸</t>
    <phoneticPr fontId="15" type="noConversion"/>
  </si>
  <si>
    <t>鸿福站G59卡票</t>
  </si>
  <si>
    <t>天宝站G12闸机扇门故障</t>
  </si>
  <si>
    <t>东莞火车站TVF-B02隧道风机故障报警</t>
  </si>
  <si>
    <t>过载报警</t>
  </si>
  <si>
    <t>40910</t>
  </si>
  <si>
    <t>40911</t>
  </si>
  <si>
    <t>40912</t>
  </si>
  <si>
    <t>40913</t>
  </si>
  <si>
    <t>40914</t>
  </si>
  <si>
    <t>40915</t>
  </si>
  <si>
    <t>40916</t>
  </si>
  <si>
    <t>40917</t>
  </si>
  <si>
    <t>40918</t>
  </si>
  <si>
    <t>40919</t>
  </si>
  <si>
    <t>40920</t>
  </si>
  <si>
    <t>40921</t>
  </si>
  <si>
    <t>40922</t>
  </si>
  <si>
    <t>40923</t>
  </si>
  <si>
    <t>40924</t>
  </si>
  <si>
    <t>40925</t>
  </si>
  <si>
    <t>40926</t>
  </si>
  <si>
    <t>40927</t>
  </si>
  <si>
    <t>40928</t>
  </si>
  <si>
    <t>40929</t>
  </si>
  <si>
    <t>40930</t>
  </si>
  <si>
    <t>40931</t>
  </si>
  <si>
    <t>40933</t>
  </si>
  <si>
    <t>40934</t>
  </si>
  <si>
    <t>蛤地站JEF-A01射流风机无法远程关闭，在车站BAS界面也无法关闭，在工控机上可以关闭，现是关闭状态</t>
  </si>
  <si>
    <t>行调
信号楼</t>
  </si>
  <si>
    <t>11月1日 0:22</t>
  </si>
  <si>
    <t>40935</t>
  </si>
  <si>
    <t>珊美站B端售票机房灯不亮</t>
  </si>
  <si>
    <t>L-B16道右侧一层平台立柱最东侧4个插座无电L-B16道右侧16-11（右下）水龙头损坏
L-16B道左侧一层平台第二个插座无电
L-18B道右侧一层平台第二个水龙头损坏
L-17B道右侧一层平台最东侧4个插座无电
L-17B道右侧二层平台插座无电WP8 WP8东3 WP5
L-17B道右侧一层平台第二个水龙头损坏 
L-17B道右侧一层平台第四个水龙头损坏
L-17B道右侧二层平台第四个水龙头损坏</t>
  </si>
  <si>
    <t>陈屋站厅层3#扶梯的栏杆玻璃破裂</t>
  </si>
  <si>
    <t>未指派工作调度日（安全部未指派11月1日的工作调度日）</t>
    <phoneticPr fontId="15" type="noConversion"/>
  </si>
  <si>
    <t>行调工作台ATS运行图无法加载
信号楼ATS运行图无法加载</t>
    <phoneticPr fontId="15" type="noConversion"/>
  </si>
  <si>
    <t xml:space="preserve">潘家祥
何宇焜
刘仕海
曾薇
何维鸿
贺仁发
</t>
    <phoneticPr fontId="15" type="noConversion"/>
  </si>
  <si>
    <t>40936</t>
  </si>
  <si>
    <t>东莞站设备区男卫门口渗水</t>
  </si>
  <si>
    <t>10月31日 21:25</t>
  </si>
  <si>
    <t>东城站站台垃圾间B1206房建门把手松动</t>
    <phoneticPr fontId="15" type="noConversion"/>
  </si>
  <si>
    <t>张田海</t>
    <phoneticPr fontId="15" type="noConversion"/>
  </si>
  <si>
    <t>100119</t>
    <phoneticPr fontId="15" type="noConversion"/>
  </si>
  <si>
    <t>东城站</t>
    <phoneticPr fontId="15" type="noConversion"/>
  </si>
  <si>
    <t>赖远福</t>
    <phoneticPr fontId="15" type="noConversion"/>
  </si>
  <si>
    <t>房建</t>
    <phoneticPr fontId="15" type="noConversion"/>
  </si>
  <si>
    <t>工建分部</t>
    <phoneticPr fontId="15" type="noConversion"/>
  </si>
  <si>
    <t>朱进浩
黄斯伟</t>
    <phoneticPr fontId="15" type="noConversion"/>
  </si>
  <si>
    <t>机电吴树滨</t>
    <phoneticPr fontId="15" type="noConversion"/>
  </si>
  <si>
    <t>西平控制中心</t>
    <phoneticPr fontId="15" type="noConversion"/>
  </si>
  <si>
    <t>环控</t>
    <phoneticPr fontId="15" type="noConversion"/>
  </si>
  <si>
    <t>机电分部</t>
    <phoneticPr fontId="15" type="noConversion"/>
  </si>
  <si>
    <t>陈健文</t>
    <phoneticPr fontId="15" type="noConversion"/>
  </si>
  <si>
    <t>M8-57手报故障导致拨码异常，影响到M8-52消火栓按钮地址重码故障</t>
    <phoneticPr fontId="27" type="noConversion"/>
  </si>
  <si>
    <t>扇门电机故障</t>
    <phoneticPr fontId="15" type="noConversion"/>
  </si>
  <si>
    <t>11月1日10:51</t>
  </si>
  <si>
    <t>展览站V02卡纸币</t>
    <phoneticPr fontId="15" type="noConversion"/>
  </si>
  <si>
    <t>张恒</t>
    <phoneticPr fontId="15" type="noConversion"/>
  </si>
  <si>
    <t>101185</t>
    <phoneticPr fontId="15" type="noConversion"/>
  </si>
  <si>
    <t>展览站</t>
    <phoneticPr fontId="15" type="noConversion"/>
  </si>
  <si>
    <t>AFC</t>
    <phoneticPr fontId="15" type="noConversion"/>
  </si>
  <si>
    <t>通号分部</t>
    <phoneticPr fontId="15" type="noConversion"/>
  </si>
  <si>
    <t>两张纸币折叠放入导致卡纸币</t>
  </si>
  <si>
    <t>珊美站公共区男厕有一盏灯不亮</t>
  </si>
  <si>
    <t>茶榴上行隧道左侧一盏灯不亮</t>
  </si>
  <si>
    <t>11月1日0:50</t>
  </si>
  <si>
    <t>11月1日
11:58</t>
  </si>
  <si>
    <t>东城站女更衣室有一盏灯不亮</t>
  </si>
  <si>
    <t>展览站站厅B端设备区通道门闭门器脱落</t>
  </si>
  <si>
    <t>02A006车厢LCD屏黑屏</t>
    <phoneticPr fontId="15" type="noConversion"/>
  </si>
  <si>
    <t>肖强</t>
    <phoneticPr fontId="15" type="noConversion"/>
  </si>
  <si>
    <t>检调</t>
    <phoneticPr fontId="15" type="noConversion"/>
  </si>
  <si>
    <t>列车</t>
    <phoneticPr fontId="15" type="noConversion"/>
  </si>
  <si>
    <t>通信</t>
    <phoneticPr fontId="15" type="noConversion"/>
  </si>
  <si>
    <t>水龙头损坏</t>
    <phoneticPr fontId="15" type="noConversion"/>
  </si>
  <si>
    <t>11月1日13:20</t>
  </si>
  <si>
    <t>东城站站台公共区女厕洗手盆堵塞</t>
  </si>
  <si>
    <t>洗手盆有钢珠堵塞</t>
    <phoneticPr fontId="15" type="noConversion"/>
  </si>
  <si>
    <t>灯管故障</t>
    <phoneticPr fontId="15" type="noConversion"/>
  </si>
  <si>
    <t>闭门器螺丝松动</t>
    <phoneticPr fontId="15" type="noConversion"/>
  </si>
  <si>
    <t>鸿福站B口PSB-208-PB1-2水泵高水位报警</t>
  </si>
  <si>
    <t>陈屋站V01卡票</t>
  </si>
  <si>
    <t>蛤地站站台B端消防栓门体变形，门很难打开</t>
    <phoneticPr fontId="15" type="noConversion"/>
  </si>
  <si>
    <t>刘盛康</t>
    <phoneticPr fontId="15" type="noConversion"/>
  </si>
  <si>
    <t>101390</t>
    <phoneticPr fontId="15" type="noConversion"/>
  </si>
  <si>
    <t>蛤地站</t>
    <phoneticPr fontId="15" type="noConversion"/>
  </si>
  <si>
    <t>给排水</t>
    <phoneticPr fontId="15" type="noConversion"/>
  </si>
  <si>
    <t>机电分部</t>
    <phoneticPr fontId="15" type="noConversion"/>
  </si>
  <si>
    <t>暂存位卡票</t>
    <phoneticPr fontId="15" type="noConversion"/>
  </si>
  <si>
    <t>综合楼A312房间旁饮水机上放滴水，女卫两盏灯不亮</t>
  </si>
  <si>
    <t>残旧纸币</t>
    <phoneticPr fontId="15" type="noConversion"/>
  </si>
  <si>
    <t>车辆部
肖海强</t>
  </si>
  <si>
    <t>付秀辉</t>
    <phoneticPr fontId="15" type="noConversion"/>
  </si>
  <si>
    <t>101003</t>
    <phoneticPr fontId="15" type="noConversion"/>
  </si>
  <si>
    <t>天宝站</t>
    <phoneticPr fontId="15" type="noConversion"/>
  </si>
  <si>
    <t>天宝站上行头端紧停玻璃被破玻，暂不影响列车进站</t>
  </si>
  <si>
    <t>叶路明</t>
    <phoneticPr fontId="15" type="noConversion"/>
  </si>
  <si>
    <t>行调</t>
    <phoneticPr fontId="15" type="noConversion"/>
  </si>
  <si>
    <t>区间</t>
    <phoneticPr fontId="15" type="noConversion"/>
  </si>
  <si>
    <t>低压</t>
    <phoneticPr fontId="15" type="noConversion"/>
  </si>
  <si>
    <t>天宝站V05卡纸币</t>
    <phoneticPr fontId="15" type="noConversion"/>
  </si>
  <si>
    <t>陈磊</t>
    <phoneticPr fontId="15" type="noConversion"/>
  </si>
  <si>
    <t>11月1日17:30</t>
  </si>
  <si>
    <t>紧停玻璃被乘客误按导致破玻</t>
    <phoneticPr fontId="15" type="noConversion"/>
  </si>
  <si>
    <t>虎门站下行17#安全门对应疏散标识不亮</t>
  </si>
  <si>
    <t>鸿福路站设备区男厕第二隔间门脱落</t>
  </si>
  <si>
    <t>100523</t>
    <phoneticPr fontId="15" type="noConversion"/>
  </si>
  <si>
    <t>茶山站</t>
    <phoneticPr fontId="15" type="noConversion"/>
  </si>
  <si>
    <t>茶山站站厅双向闸机对面釉面玻璃破裂</t>
    <phoneticPr fontId="15" type="noConversion"/>
  </si>
  <si>
    <t>检查设备未发现异常</t>
    <phoneticPr fontId="15" type="noConversion"/>
  </si>
  <si>
    <t>陈颖涛</t>
    <phoneticPr fontId="15" type="noConversion"/>
  </si>
  <si>
    <t>东城站FAS消防主机报第一回路报接地故障</t>
    <phoneticPr fontId="15" type="noConversion"/>
  </si>
  <si>
    <t>陆琪</t>
    <phoneticPr fontId="15" type="noConversion"/>
  </si>
  <si>
    <t>101293</t>
    <phoneticPr fontId="15" type="noConversion"/>
  </si>
  <si>
    <t>东城站</t>
    <phoneticPr fontId="15" type="noConversion"/>
  </si>
  <si>
    <t>综合监控</t>
    <phoneticPr fontId="15" type="noConversion"/>
  </si>
  <si>
    <t>合页螺丝松动</t>
    <phoneticPr fontId="15" type="noConversion"/>
  </si>
  <si>
    <t>11月1日19:18</t>
  </si>
  <si>
    <t>检查设备未发现异常</t>
    <phoneticPr fontId="15" type="noConversion"/>
  </si>
  <si>
    <t>11月1日19:55</t>
  </si>
  <si>
    <t xml:space="preserve">10月30日19:02 </t>
  </si>
  <si>
    <t>鸿福站设备区男厕有个隔间门断裂</t>
  </si>
  <si>
    <t>11月1日
19:55</t>
  </si>
  <si>
    <t>厕所堵卫生纸异物</t>
  </si>
  <si>
    <t>虎门站V04、V09卡纸币</t>
  </si>
  <si>
    <t>乘客误将硬币投入纸币接收口</t>
  </si>
  <si>
    <t>东莞站下行头端司机立杆处轨行区有一盏灯不亮</t>
  </si>
  <si>
    <t>40937</t>
  </si>
  <si>
    <t>40938</t>
  </si>
  <si>
    <t>40939</t>
  </si>
  <si>
    <t>40940</t>
  </si>
  <si>
    <t>40941</t>
  </si>
  <si>
    <t>40942</t>
  </si>
  <si>
    <t>40943</t>
  </si>
  <si>
    <t>40944</t>
  </si>
  <si>
    <t>40945</t>
  </si>
  <si>
    <t>40946</t>
  </si>
  <si>
    <t>40947</t>
  </si>
  <si>
    <t>40948</t>
  </si>
  <si>
    <t>40949</t>
  </si>
  <si>
    <t>40950</t>
  </si>
  <si>
    <t>40951</t>
  </si>
  <si>
    <t>40952</t>
  </si>
  <si>
    <t>40953</t>
  </si>
  <si>
    <t>40954</t>
  </si>
  <si>
    <t>40955</t>
  </si>
  <si>
    <t>40956</t>
  </si>
  <si>
    <t>40957</t>
  </si>
  <si>
    <t>40958</t>
  </si>
  <si>
    <t>40959</t>
  </si>
  <si>
    <t>展览站站厅B端票亭门锁里面打不开</t>
    <phoneticPr fontId="15" type="noConversion"/>
  </si>
  <si>
    <t>101486</t>
    <phoneticPr fontId="15" type="noConversion"/>
  </si>
  <si>
    <t>展览站</t>
    <phoneticPr fontId="15" type="noConversion"/>
  </si>
  <si>
    <t>梁宏伟</t>
    <phoneticPr fontId="15" type="noConversion"/>
  </si>
  <si>
    <t>珊展上行百公里310处左侧上方有滴水，成线</t>
    <phoneticPr fontId="15" type="noConversion"/>
  </si>
  <si>
    <t>行调</t>
    <phoneticPr fontId="15" type="noConversion"/>
  </si>
  <si>
    <t>区间</t>
    <phoneticPr fontId="15" type="noConversion"/>
  </si>
  <si>
    <t>黄汝钊
毛佩</t>
    <phoneticPr fontId="15" type="noConversion"/>
  </si>
  <si>
    <t>东城站59#摄像头故障，显示黑屏</t>
  </si>
  <si>
    <t>02A006车厢PIS控制单元软件卡死</t>
  </si>
  <si>
    <t>榴花公园站A端V03卡票</t>
    <phoneticPr fontId="15" type="noConversion"/>
  </si>
  <si>
    <t>101031</t>
    <phoneticPr fontId="15" type="noConversion"/>
  </si>
  <si>
    <t>榴花站</t>
    <phoneticPr fontId="15" type="noConversion"/>
  </si>
  <si>
    <t>锁芯把手螺丝松动</t>
    <phoneticPr fontId="15" type="noConversion"/>
  </si>
  <si>
    <t>11月2日6:55</t>
  </si>
  <si>
    <t>摄像机卡死</t>
    <phoneticPr fontId="15" type="noConversion"/>
  </si>
  <si>
    <t>11月2日7:01</t>
  </si>
  <si>
    <t>40961</t>
  </si>
  <si>
    <t>40962</t>
  </si>
  <si>
    <t>40963</t>
  </si>
  <si>
    <t>东城站V07只收硬币</t>
    <phoneticPr fontId="15" type="noConversion"/>
  </si>
  <si>
    <t>展览站公共男厕小便池一挡板松脱</t>
    <phoneticPr fontId="15" type="noConversion"/>
  </si>
  <si>
    <t>100468</t>
    <phoneticPr fontId="15" type="noConversion"/>
  </si>
  <si>
    <t>东城站</t>
    <phoneticPr fontId="15" type="noConversion"/>
  </si>
  <si>
    <t>洪旭东</t>
    <phoneticPr fontId="15" type="noConversion"/>
  </si>
  <si>
    <t>肖杰</t>
    <phoneticPr fontId="15" type="noConversion"/>
  </si>
  <si>
    <t>40964</t>
  </si>
  <si>
    <t>40965</t>
  </si>
  <si>
    <t>茶山站v04卡票</t>
  </si>
  <si>
    <t>寮厦站v10不找纸币</t>
  </si>
  <si>
    <t>茶山站v03只找硬币</t>
  </si>
  <si>
    <t>东莞站G04花屏</t>
  </si>
  <si>
    <t>1010947</t>
  </si>
  <si>
    <t>屏幕电源线接触不良</t>
  </si>
  <si>
    <t>环调工作站显示天宝站区间人防门（未知上下行）显示关闭状态</t>
  </si>
  <si>
    <t>袁炜超
邓秀生</t>
  </si>
  <si>
    <t>榴花站v01子找硬币，v02只收硬币</t>
  </si>
  <si>
    <t>陈屋站G02扇门只开一边</t>
  </si>
  <si>
    <t>40966</t>
  </si>
  <si>
    <t>40967</t>
  </si>
  <si>
    <t>40968</t>
  </si>
  <si>
    <t>40969</t>
  </si>
  <si>
    <t>40970</t>
  </si>
  <si>
    <t>40971</t>
  </si>
  <si>
    <t>40972</t>
  </si>
  <si>
    <t>40973</t>
  </si>
  <si>
    <t>硬币传感器有积灰</t>
  </si>
  <si>
    <t>单程票卡了纸张</t>
  </si>
  <si>
    <t>找零废钞箱乱钞</t>
  </si>
  <si>
    <t>V01废钞箱未到位，V02纸币接收箱未锁到位</t>
  </si>
  <si>
    <t>榴花站V05卡票</t>
  </si>
  <si>
    <t>寮厦站V05不找纸币</t>
  </si>
  <si>
    <t>茶山站V03纸币钱箱通信失败</t>
  </si>
  <si>
    <t>硬币有胶</t>
    <phoneticPr fontId="15" type="noConversion"/>
  </si>
  <si>
    <t>废钞箱卡纸币</t>
  </si>
  <si>
    <t>马保通讯故障</t>
  </si>
  <si>
    <t>101454</t>
  </si>
  <si>
    <t>101273</t>
  </si>
  <si>
    <t>虎门站一点钞机故障</t>
  </si>
  <si>
    <t>下桥站G16故障</t>
  </si>
  <si>
    <t>蛤地站2#扶梯暂停服务</t>
  </si>
  <si>
    <t>上部弯曲导轨开关动作</t>
  </si>
  <si>
    <t>读卡器电磁阀动作异常</t>
  </si>
  <si>
    <t>点币机请点区位置偏移</t>
    <phoneticPr fontId="15" type="noConversion"/>
  </si>
  <si>
    <t>旗峰站V09只找硬币</t>
  </si>
  <si>
    <t>机电
邓秀生</t>
  </si>
  <si>
    <t>天宝站A端通道门A1117门锁故障</t>
  </si>
  <si>
    <t>寮厦站V05卡纸币，V09不找纸币</t>
  </si>
  <si>
    <t>电机刹车故障</t>
  </si>
  <si>
    <t>废钞箱未推到位</t>
    <phoneticPr fontId="15" type="noConversion"/>
  </si>
  <si>
    <t>纸币残旧</t>
    <phoneticPr fontId="15" type="noConversion"/>
  </si>
  <si>
    <t>V05乘客误操作；V09纸币找零模块皮带脱落</t>
    <phoneticPr fontId="15" type="noConversion"/>
  </si>
  <si>
    <t>仓储室</t>
  </si>
  <si>
    <t>物资总库危险品库气体报警控制器有报警</t>
  </si>
  <si>
    <t>车务人员操作失误</t>
    <phoneticPr fontId="15" type="noConversion"/>
  </si>
  <si>
    <t>寮厦站V10卡纸币</t>
  </si>
  <si>
    <t>珊美站下行头端紧停破玻</t>
  </si>
  <si>
    <t>黄意群</t>
  </si>
  <si>
    <t>101389</t>
  </si>
  <si>
    <t>鸿福站厅靠近A口有一块栏杆玻璃破裂、</t>
  </si>
  <si>
    <t>C端设备区通道门旁有一块墙体玻璃破裂</t>
  </si>
  <si>
    <t>40883</t>
  </si>
  <si>
    <t>40888</t>
  </si>
  <si>
    <t>40932</t>
  </si>
  <si>
    <t>吴俊荣</t>
    <phoneticPr fontId="15" type="noConversion"/>
  </si>
  <si>
    <t>东莞站</t>
    <phoneticPr fontId="15" type="noConversion"/>
  </si>
  <si>
    <t>101947</t>
    <phoneticPr fontId="15" type="noConversion"/>
  </si>
  <si>
    <t>东莞火车站TVM-V05卡纸币。</t>
    <phoneticPr fontId="15" type="noConversion"/>
  </si>
  <si>
    <t>洪旭东</t>
    <phoneticPr fontId="15" type="noConversion"/>
  </si>
  <si>
    <t>纸币折叠投入</t>
    <phoneticPr fontId="15" type="noConversion"/>
  </si>
  <si>
    <t>蛤地站</t>
    <phoneticPr fontId="15" type="noConversion"/>
  </si>
  <si>
    <t>100983</t>
    <phoneticPr fontId="15" type="noConversion"/>
  </si>
  <si>
    <t>蛤地站站台B端消火栓门无法锁闭。</t>
    <phoneticPr fontId="15" type="noConversion"/>
  </si>
  <si>
    <t>蔡镇锤</t>
    <phoneticPr fontId="15" type="noConversion"/>
  </si>
  <si>
    <t>锁头卡扣移位</t>
  </si>
  <si>
    <t>天宝站</t>
    <phoneticPr fontId="15" type="noConversion"/>
  </si>
  <si>
    <t>100538</t>
    <phoneticPr fontId="15" type="noConversion"/>
  </si>
  <si>
    <t>天宝站TVM-V11卡纸币。</t>
    <phoneticPr fontId="15" type="noConversion"/>
  </si>
  <si>
    <t>吕燕</t>
    <phoneticPr fontId="15" type="noConversion"/>
  </si>
  <si>
    <t>蛤地站TVM-V01卡纸币。</t>
    <phoneticPr fontId="15" type="noConversion"/>
  </si>
  <si>
    <t>钟晓涛</t>
    <phoneticPr fontId="15" type="noConversion"/>
  </si>
  <si>
    <t>东莞站</t>
    <phoneticPr fontId="15" type="noConversion"/>
  </si>
  <si>
    <t>101273</t>
    <phoneticPr fontId="15" type="noConversion"/>
  </si>
  <si>
    <t>东莞火车站TVM-V02卡纸币。</t>
    <phoneticPr fontId="15" type="noConversion"/>
  </si>
  <si>
    <t>吴星祥</t>
    <phoneticPr fontId="15" type="noConversion"/>
  </si>
  <si>
    <t>榴花站</t>
    <phoneticPr fontId="15" type="noConversion"/>
  </si>
  <si>
    <t>101010</t>
    <phoneticPr fontId="15" type="noConversion"/>
  </si>
  <si>
    <t>榴花公园站设备区女卫进门第二隔间有一块墙砖松动；设备区男卫第一隔间有两块墙砖松动。</t>
    <phoneticPr fontId="15" type="noConversion"/>
  </si>
  <si>
    <t>柳合华</t>
    <phoneticPr fontId="15" type="noConversion"/>
  </si>
  <si>
    <t>天宝站TVM-V06只找硬币。</t>
    <phoneticPr fontId="15" type="noConversion"/>
  </si>
  <si>
    <t>旗峰站</t>
    <phoneticPr fontId="15" type="noConversion"/>
  </si>
  <si>
    <t>101454</t>
    <phoneticPr fontId="15" type="noConversion"/>
  </si>
  <si>
    <t>旗峰公园站站台无到站广播（两趟车）。</t>
    <phoneticPr fontId="15" type="noConversion"/>
  </si>
  <si>
    <t>方佐超</t>
    <phoneticPr fontId="15" type="noConversion"/>
  </si>
  <si>
    <t>下桥站</t>
    <phoneticPr fontId="15" type="noConversion"/>
  </si>
  <si>
    <t>101270</t>
    <phoneticPr fontId="15" type="noConversion"/>
  </si>
  <si>
    <t>下桥站TVM-V02卡硬币。</t>
    <phoneticPr fontId="15" type="noConversion"/>
  </si>
  <si>
    <t>检查设备未发现异常</t>
    <phoneticPr fontId="15" type="noConversion"/>
  </si>
  <si>
    <t>40974</t>
  </si>
  <si>
    <t>40975</t>
  </si>
  <si>
    <t>40976</t>
  </si>
  <si>
    <t>40977</t>
  </si>
  <si>
    <t>40978</t>
  </si>
  <si>
    <t>40979</t>
  </si>
  <si>
    <t>40980</t>
  </si>
  <si>
    <t>40981</t>
  </si>
  <si>
    <t>40982</t>
  </si>
  <si>
    <t>40983</t>
  </si>
  <si>
    <t>40984</t>
  </si>
  <si>
    <t>40985</t>
  </si>
  <si>
    <t>40986</t>
  </si>
  <si>
    <t>40987</t>
  </si>
  <si>
    <t>40988</t>
  </si>
  <si>
    <t>40989</t>
  </si>
  <si>
    <t>40990</t>
  </si>
  <si>
    <t>40991</t>
  </si>
  <si>
    <t>40992</t>
  </si>
  <si>
    <t>40993</t>
  </si>
  <si>
    <t>40994</t>
  </si>
  <si>
    <t>门把手螺丝松动</t>
    <phoneticPr fontId="15" type="noConversion"/>
  </si>
  <si>
    <t>40995</t>
  </si>
  <si>
    <t>40996</t>
  </si>
  <si>
    <t>40997</t>
  </si>
  <si>
    <t>40998</t>
  </si>
  <si>
    <t>榴花站B端客服中心点钞机故障</t>
  </si>
  <si>
    <t>曾金凤</t>
    <phoneticPr fontId="15" type="noConversion"/>
  </si>
  <si>
    <t>101037</t>
    <phoneticPr fontId="15" type="noConversion"/>
  </si>
  <si>
    <t>珊美站</t>
    <phoneticPr fontId="15" type="noConversion"/>
  </si>
  <si>
    <t>赖远福</t>
    <phoneticPr fontId="15" type="noConversion"/>
  </si>
  <si>
    <t>低压</t>
    <phoneticPr fontId="15" type="noConversion"/>
  </si>
  <si>
    <t>机电分部</t>
    <phoneticPr fontId="15" type="noConversion"/>
  </si>
  <si>
    <t>传感器积灰</t>
    <phoneticPr fontId="15" type="noConversion"/>
  </si>
  <si>
    <t>吴炜业</t>
  </si>
  <si>
    <t>车辆段15B股道出现红光带</t>
  </si>
  <si>
    <t>李勇健</t>
    <phoneticPr fontId="15" type="noConversion"/>
  </si>
  <si>
    <t>信号楼值班员</t>
    <phoneticPr fontId="15" type="noConversion"/>
  </si>
  <si>
    <t>车辆段</t>
    <phoneticPr fontId="15" type="noConversion"/>
  </si>
  <si>
    <t>11月2日 12:34</t>
  </si>
  <si>
    <t>2#SVG功率单元电路板故障</t>
    <phoneticPr fontId="15" type="noConversion"/>
  </si>
  <si>
    <t>张涛</t>
    <phoneticPr fontId="15" type="noConversion"/>
  </si>
  <si>
    <t>环调</t>
    <phoneticPr fontId="15" type="noConversion"/>
  </si>
  <si>
    <t>鸿福站</t>
    <phoneticPr fontId="15" type="noConversion"/>
  </si>
  <si>
    <t>赖远福</t>
    <phoneticPr fontId="15" type="noConversion"/>
  </si>
  <si>
    <t>给排水</t>
    <phoneticPr fontId="15" type="noConversion"/>
  </si>
  <si>
    <t>机电分部</t>
    <phoneticPr fontId="15" type="noConversion"/>
  </si>
  <si>
    <t>结构性渗漏水</t>
    <phoneticPr fontId="15" type="noConversion"/>
  </si>
  <si>
    <t>灯管故障</t>
    <phoneticPr fontId="15" type="noConversion"/>
  </si>
  <si>
    <t>11月3日3:36</t>
  </si>
  <si>
    <t>茶山站ND-106风阀电机故障</t>
    <phoneticPr fontId="15" type="noConversion"/>
  </si>
  <si>
    <t>风阀电机故障</t>
    <phoneticPr fontId="15" type="noConversion"/>
  </si>
  <si>
    <t>陈屋站</t>
    <phoneticPr fontId="15" type="noConversion"/>
  </si>
  <si>
    <t>机电分部</t>
    <phoneticPr fontId="15" type="noConversion"/>
  </si>
  <si>
    <t>环控</t>
    <phoneticPr fontId="15" type="noConversion"/>
  </si>
  <si>
    <t>梁信辉</t>
    <phoneticPr fontId="15" type="noConversion"/>
  </si>
  <si>
    <t>旗峰站</t>
    <phoneticPr fontId="15" type="noConversion"/>
  </si>
  <si>
    <t>环调</t>
    <phoneticPr fontId="15" type="noConversion"/>
  </si>
  <si>
    <t>刘盛康</t>
    <phoneticPr fontId="15" type="noConversion"/>
  </si>
  <si>
    <t>蛤地站</t>
    <phoneticPr fontId="15" type="noConversion"/>
  </si>
  <si>
    <t>区间</t>
    <phoneticPr fontId="15" type="noConversion"/>
  </si>
  <si>
    <t>保洁人员打扫卫生干扰到DSS115计轴磁头</t>
    <phoneticPr fontId="15" type="noConversion"/>
  </si>
  <si>
    <t>下桥站A端组合式空调机组AHU-101变频器故障</t>
    <phoneticPr fontId="15" type="noConversion"/>
  </si>
  <si>
    <t>下桥站</t>
    <phoneticPr fontId="15" type="noConversion"/>
  </si>
  <si>
    <t>邓世维</t>
    <phoneticPr fontId="15" type="noConversion"/>
  </si>
  <si>
    <t>鸿福路B1口扶梯基坑CK15-2水泵报高水位报警</t>
    <phoneticPr fontId="15" type="noConversion"/>
  </si>
  <si>
    <t>水泵关闭浮球不灵敏</t>
    <phoneticPr fontId="15" type="noConversion"/>
  </si>
  <si>
    <t>蛤地站8#扶梯故障</t>
    <phoneticPr fontId="15" type="noConversion"/>
  </si>
  <si>
    <t>机电分部</t>
    <phoneticPr fontId="15" type="noConversion"/>
  </si>
  <si>
    <t>电扶梯</t>
    <phoneticPr fontId="15" type="noConversion"/>
  </si>
  <si>
    <t>101390</t>
    <phoneticPr fontId="15" type="noConversion"/>
  </si>
  <si>
    <t>列车</t>
    <phoneticPr fontId="15" type="noConversion"/>
  </si>
  <si>
    <t>行调</t>
    <phoneticPr fontId="15" type="noConversion"/>
  </si>
  <si>
    <t>刘志宏</t>
    <phoneticPr fontId="15" type="noConversion"/>
  </si>
  <si>
    <t>启动电压不稳定</t>
    <phoneticPr fontId="15" type="noConversion"/>
  </si>
  <si>
    <t>AFC</t>
    <phoneticPr fontId="15" type="noConversion"/>
  </si>
  <si>
    <t>天宝站V06清点时少15元</t>
    <phoneticPr fontId="15" type="noConversion"/>
  </si>
  <si>
    <t>天宝站</t>
    <phoneticPr fontId="15" type="noConversion"/>
  </si>
  <si>
    <t>100978</t>
    <phoneticPr fontId="15" type="noConversion"/>
  </si>
  <si>
    <t>洪旭东</t>
    <phoneticPr fontId="15" type="noConversion"/>
  </si>
  <si>
    <t>肖杰</t>
    <phoneticPr fontId="15" type="noConversion"/>
  </si>
  <si>
    <t>01501次（003004车）列车在鸿福路站存车线2道停稳时，HMI显示02A004端（非驾驶端）OBCU红点，列车未发生紧制，驾驶端003端。</t>
  </si>
  <si>
    <t>刘盛康
陈国威
徐杰
何若君</t>
  </si>
  <si>
    <t>天宝站公共区残卫一盏灯不亮</t>
  </si>
  <si>
    <t>40999</t>
  </si>
  <si>
    <t>41000</t>
  </si>
  <si>
    <t>41001</t>
  </si>
  <si>
    <t>41002</t>
  </si>
  <si>
    <t>41003</t>
  </si>
  <si>
    <t>41004</t>
  </si>
  <si>
    <t>41005</t>
  </si>
  <si>
    <t>41006</t>
  </si>
  <si>
    <t>41007</t>
  </si>
  <si>
    <t>41008</t>
  </si>
  <si>
    <t>41009</t>
  </si>
  <si>
    <t>41010</t>
  </si>
  <si>
    <t>陈屋站电动组合风阀211-MD-A04故障</t>
    <phoneticPr fontId="15" type="noConversion"/>
  </si>
  <si>
    <t>11月2日晚倒闸导致瞬间电压过高空开自动保护跳闸</t>
  </si>
  <si>
    <t>风阀卡异物</t>
    <phoneticPr fontId="15" type="noConversion"/>
  </si>
  <si>
    <t>西平站站台上行16号屏蔽门对面柱子玻璃有破损</t>
  </si>
  <si>
    <t>11月3日 13:59</t>
  </si>
  <si>
    <t>小门开到位继电器故障</t>
  </si>
  <si>
    <t>11月3日 16:09</t>
  </si>
  <si>
    <t>珊美站下行站台5#屏蔽门对应的疏散指示玻璃破裂</t>
  </si>
  <si>
    <t>气体探测器模块故障</t>
    <phoneticPr fontId="15" type="noConversion"/>
  </si>
  <si>
    <t>11月3日 16:58</t>
  </si>
  <si>
    <t>巡视鸿福路站信号设备房发现联锁1系自动重启，已自动切换至联锁2系</t>
    <phoneticPr fontId="15" type="noConversion"/>
  </si>
  <si>
    <t>寮厦上行头端紧停破玻，未造成列车紧制</t>
  </si>
  <si>
    <t>101295</t>
    <phoneticPr fontId="15" type="noConversion"/>
  </si>
  <si>
    <t>信号肖定安</t>
    <phoneticPr fontId="15" type="noConversion"/>
  </si>
  <si>
    <t>101284</t>
    <phoneticPr fontId="15" type="noConversion"/>
  </si>
  <si>
    <t>100956</t>
    <phoneticPr fontId="15" type="noConversion"/>
  </si>
  <si>
    <t>东城站</t>
    <phoneticPr fontId="15" type="noConversion"/>
  </si>
  <si>
    <t>鸿福站</t>
    <phoneticPr fontId="15" type="noConversion"/>
  </si>
  <si>
    <t>蛤地站</t>
    <phoneticPr fontId="15" type="noConversion"/>
  </si>
  <si>
    <t>寮厦站</t>
    <phoneticPr fontId="15" type="noConversion"/>
  </si>
  <si>
    <t>宋德邦</t>
    <phoneticPr fontId="15" type="noConversion"/>
  </si>
  <si>
    <t>赵黄杰</t>
    <phoneticPr fontId="15" type="noConversion"/>
  </si>
  <si>
    <t>肖定安</t>
    <phoneticPr fontId="15" type="noConversion"/>
  </si>
  <si>
    <t>罗海燕</t>
    <phoneticPr fontId="15" type="noConversion"/>
  </si>
  <si>
    <t>凌象旺</t>
    <phoneticPr fontId="15" type="noConversion"/>
  </si>
  <si>
    <t>东城下行头端紧停破玻，未造成列车紧制</t>
    <phoneticPr fontId="15" type="noConversion"/>
  </si>
  <si>
    <t>紧停破玻</t>
    <phoneticPr fontId="15" type="noConversion"/>
  </si>
  <si>
    <t>信号</t>
    <phoneticPr fontId="15" type="noConversion"/>
  </si>
  <si>
    <t>工建分部</t>
    <phoneticPr fontId="15" type="noConversion"/>
  </si>
  <si>
    <t>房建</t>
    <phoneticPr fontId="15" type="noConversion"/>
  </si>
  <si>
    <t>东城站9号扶梯卡螺丝</t>
  </si>
  <si>
    <t>已将螺丝取出</t>
  </si>
  <si>
    <t>寮厦站变电所电缆层灯不亮</t>
  </si>
  <si>
    <t>西平站3#扶梯（站厅-站台）上方有滴水，滴至扶梯下端及扶手带，现扶梯已停梯</t>
  </si>
  <si>
    <t>侯荣钊</t>
    <phoneticPr fontId="15" type="noConversion"/>
  </si>
  <si>
    <t>100632</t>
    <phoneticPr fontId="15" type="noConversion"/>
  </si>
  <si>
    <t>东城站V13卡纸币，V15硬币模块故障</t>
    <phoneticPr fontId="15" type="noConversion"/>
  </si>
  <si>
    <t>吕燕</t>
    <phoneticPr fontId="15" type="noConversion"/>
  </si>
  <si>
    <t>101033</t>
    <phoneticPr fontId="15" type="noConversion"/>
  </si>
  <si>
    <t>旗峰站G04暂停服务</t>
    <phoneticPr fontId="15" type="noConversion"/>
  </si>
  <si>
    <t>101270</t>
    <phoneticPr fontId="15" type="noConversion"/>
  </si>
  <si>
    <t>下桥站站外靠近B口2#垂梯附近有外单位施工</t>
    <phoneticPr fontId="15" type="noConversion"/>
  </si>
  <si>
    <t>传感器接触不良</t>
    <phoneticPr fontId="15" type="noConversion"/>
  </si>
  <si>
    <t>V13是纸币残旧，V15是到位开关接触不良</t>
    <phoneticPr fontId="15" type="noConversion"/>
  </si>
  <si>
    <t>11月4日 1:28</t>
  </si>
  <si>
    <t>疏散指示灯电源模块故障</t>
  </si>
  <si>
    <t>11月4日 2:19</t>
  </si>
  <si>
    <t>11月4日 3:00</t>
  </si>
  <si>
    <t>鸿福站D口垂梯故障，在地面层一直门常开</t>
    <phoneticPr fontId="15" type="noConversion"/>
  </si>
  <si>
    <t>甘发清</t>
    <phoneticPr fontId="15" type="noConversion"/>
  </si>
  <si>
    <t>101036</t>
    <phoneticPr fontId="15" type="noConversion"/>
  </si>
  <si>
    <t>鸿福站</t>
    <phoneticPr fontId="15" type="noConversion"/>
  </si>
  <si>
    <t>天宝站B端客服中心门轴断裂</t>
    <phoneticPr fontId="15" type="noConversion"/>
  </si>
  <si>
    <t>赖文平</t>
    <phoneticPr fontId="15" type="noConversion"/>
  </si>
  <si>
    <t>姚浩龙</t>
    <phoneticPr fontId="15" type="noConversion"/>
  </si>
  <si>
    <t>东莞站站台男卫小便池堵塞</t>
    <phoneticPr fontId="15" type="noConversion"/>
  </si>
  <si>
    <t>100958</t>
    <phoneticPr fontId="15" type="noConversion"/>
  </si>
  <si>
    <t>101273</t>
    <phoneticPr fontId="15" type="noConversion"/>
  </si>
  <si>
    <t>东莞站</t>
    <phoneticPr fontId="15" type="noConversion"/>
  </si>
  <si>
    <t>钱币已找到，位于钱箱</t>
    <phoneticPr fontId="15" type="noConversion"/>
  </si>
  <si>
    <t>旗峰公园站TVM-V05卡纸币。</t>
  </si>
  <si>
    <t>陈屋站隧道通风系统211-MD-A04风阀故障。</t>
  </si>
  <si>
    <t>蛤地站A口5#扶梯故障。</t>
  </si>
  <si>
    <t>安全装置油位开关误动作</t>
  </si>
  <si>
    <t>东城站站厅层LED大屏有一块屏幕黑屏。</t>
  </si>
  <si>
    <t>虎门火车站TVM-V04纸币找零模块故障，TVM-V07卡纸币。</t>
  </si>
  <si>
    <t>榴花站A端通道门门把手脱落</t>
    <phoneticPr fontId="15" type="noConversion"/>
  </si>
  <si>
    <t>陈沛聪</t>
    <phoneticPr fontId="15" type="noConversion"/>
  </si>
  <si>
    <t>100979</t>
    <phoneticPr fontId="15" type="noConversion"/>
  </si>
  <si>
    <t>榴花站</t>
    <phoneticPr fontId="15" type="noConversion"/>
  </si>
  <si>
    <t>通讯中断，纸币压钞口卡褶皱纸币</t>
    <phoneticPr fontId="15" type="noConversion"/>
  </si>
  <si>
    <t>垂梯雨天潮湿，线路检修插座绝缘低</t>
    <phoneticPr fontId="15" type="noConversion"/>
  </si>
  <si>
    <t>41011</t>
  </si>
  <si>
    <t>41012</t>
  </si>
  <si>
    <t>41013</t>
  </si>
  <si>
    <t>41014</t>
  </si>
  <si>
    <t>41015</t>
  </si>
  <si>
    <t>41016</t>
  </si>
  <si>
    <t>41017</t>
  </si>
  <si>
    <t>41018</t>
  </si>
  <si>
    <t>41019</t>
  </si>
  <si>
    <t>41020</t>
  </si>
  <si>
    <t>41021</t>
  </si>
  <si>
    <t>41022</t>
  </si>
  <si>
    <t>41023</t>
  </si>
  <si>
    <t>41024</t>
  </si>
  <si>
    <t>41025</t>
  </si>
  <si>
    <t>41026</t>
  </si>
  <si>
    <t>41027</t>
  </si>
  <si>
    <t>41028</t>
  </si>
  <si>
    <t>41029</t>
  </si>
  <si>
    <t>东城站下行头端紧停玻璃被按破</t>
    <phoneticPr fontId="15" type="noConversion"/>
  </si>
  <si>
    <t>姚锦辉</t>
    <phoneticPr fontId="15" type="noConversion"/>
  </si>
  <si>
    <t>李建达</t>
    <phoneticPr fontId="15" type="noConversion"/>
  </si>
  <si>
    <t>设备未关到位</t>
  </si>
  <si>
    <t>茶榴中间风井废水泵PSB-222-FJ-2  1#泵故障报警</t>
    <phoneticPr fontId="15" type="noConversion"/>
  </si>
  <si>
    <t>李画</t>
    <phoneticPr fontId="15" type="noConversion"/>
  </si>
  <si>
    <t>寮厦站设备去男女厕感应水龙头故障</t>
    <phoneticPr fontId="15" type="noConversion"/>
  </si>
  <si>
    <t>101463</t>
    <phoneticPr fontId="15" type="noConversion"/>
  </si>
  <si>
    <t>伍炜</t>
    <phoneticPr fontId="15" type="noConversion"/>
  </si>
  <si>
    <t>蛤地站设备区女更及公共区女厕均有一盏灯不亮</t>
  </si>
  <si>
    <t>101026</t>
  </si>
  <si>
    <t>被误按破玻</t>
  </si>
  <si>
    <t>榴花公园站车控室内有四块地砖破裂。</t>
    <phoneticPr fontId="15" type="noConversion"/>
  </si>
  <si>
    <t>曾令永
赖文平
柳合华
张志鸿
单金贺
江坤
马飞飞
袁宇</t>
  </si>
  <si>
    <t>珊美站FAS系统通信状态断续。</t>
    <phoneticPr fontId="15" type="noConversion"/>
  </si>
  <si>
    <t>寮厦站v05卡纸币</t>
    <phoneticPr fontId="15" type="noConversion"/>
  </si>
  <si>
    <t>珊美站站台B1209门机械锁故障</t>
  </si>
  <si>
    <t>机电
罗志坚</t>
  </si>
  <si>
    <t>欧阳恒</t>
    <phoneticPr fontId="15" type="noConversion"/>
  </si>
  <si>
    <t>合页螺丝松动</t>
    <phoneticPr fontId="15" type="noConversion"/>
  </si>
  <si>
    <t>纸币褶皱</t>
    <phoneticPr fontId="15" type="noConversion"/>
  </si>
  <si>
    <t>茶山站1#垂梯摄像头故障</t>
  </si>
  <si>
    <t>41030</t>
  </si>
  <si>
    <t>41031</t>
  </si>
  <si>
    <t>41032</t>
  </si>
  <si>
    <t>41033</t>
  </si>
  <si>
    <t>41034</t>
  </si>
  <si>
    <t>41035</t>
  </si>
  <si>
    <t>41036</t>
  </si>
  <si>
    <t>41037</t>
  </si>
  <si>
    <t>41038</t>
  </si>
  <si>
    <t>100468</t>
    <phoneticPr fontId="15" type="noConversion"/>
  </si>
  <si>
    <t>东城站V04只找硬币</t>
    <phoneticPr fontId="15" type="noConversion"/>
  </si>
  <si>
    <t>陈磊</t>
    <phoneticPr fontId="15" type="noConversion"/>
  </si>
  <si>
    <t>检查设备未发现异常</t>
    <phoneticPr fontId="15" type="noConversion"/>
  </si>
  <si>
    <t>东城站站台至站厅1#垂梯故障，厢门自动开关</t>
    <phoneticPr fontId="15" type="noConversion"/>
  </si>
  <si>
    <t>樊浩然</t>
    <phoneticPr fontId="15" type="noConversion"/>
  </si>
  <si>
    <t>寮厦站v09卡纸币</t>
    <phoneticPr fontId="15" type="noConversion"/>
  </si>
  <si>
    <t>下桥站G04故障</t>
  </si>
  <si>
    <t>41039</t>
  </si>
  <si>
    <t>41040</t>
  </si>
  <si>
    <t>天宝站B1138门口一块地面砖松脱</t>
  </si>
  <si>
    <t>茶山站v04纸币钱箱多5元</t>
    <phoneticPr fontId="15" type="noConversion"/>
  </si>
  <si>
    <t>茶山站</t>
    <phoneticPr fontId="15" type="noConversion"/>
  </si>
  <si>
    <t>100521</t>
    <phoneticPr fontId="15" type="noConversion"/>
  </si>
  <si>
    <t>信号中断</t>
  </si>
  <si>
    <t>旗峰站G13卡票</t>
    <phoneticPr fontId="15" type="noConversion"/>
  </si>
  <si>
    <t>101454</t>
    <phoneticPr fontId="15" type="noConversion"/>
  </si>
  <si>
    <t>洗手台下方插座进水导致跳闸</t>
    <phoneticPr fontId="15" type="noConversion"/>
  </si>
  <si>
    <t>纸币折叠纸币投币导致卡纸币</t>
    <phoneticPr fontId="15" type="noConversion"/>
  </si>
  <si>
    <t>设备不影响使用</t>
  </si>
  <si>
    <t>灯管故障</t>
    <phoneticPr fontId="15" type="noConversion"/>
  </si>
  <si>
    <t>重锤钢丝绳断</t>
  </si>
  <si>
    <t>东莞站开关柜室多个烟感温感报警后瞬间恢复</t>
  </si>
  <si>
    <t>设备巡更</t>
  </si>
  <si>
    <t>投票口电磁阀位置偏移</t>
    <phoneticPr fontId="15" type="noConversion"/>
  </si>
  <si>
    <t>旗峰站B口扶梯附近天花滴水</t>
    <phoneticPr fontId="15" type="noConversion"/>
  </si>
  <si>
    <t>100397</t>
    <phoneticPr fontId="15" type="noConversion"/>
  </si>
  <si>
    <t>陈沛聪
孟向君</t>
    <phoneticPr fontId="15" type="noConversion"/>
  </si>
  <si>
    <t>榴花站G04读取不到票箱信息</t>
  </si>
  <si>
    <t>100989</t>
  </si>
  <si>
    <t>寮厦站v03卡纸币</t>
    <phoneticPr fontId="15" type="noConversion"/>
  </si>
  <si>
    <t>黄彩红</t>
    <phoneticPr fontId="15" type="noConversion"/>
  </si>
  <si>
    <t>东莞站v02卡票</t>
    <phoneticPr fontId="15" type="noConversion"/>
  </si>
  <si>
    <t>100963</t>
    <phoneticPr fontId="15" type="noConversion"/>
  </si>
  <si>
    <t>投票口有异物</t>
    <phoneticPr fontId="15" type="noConversion"/>
  </si>
  <si>
    <t>榴花站站厅A端通道门打不开</t>
  </si>
  <si>
    <t>锁舌挡板螺丝松动</t>
    <phoneticPr fontId="15" type="noConversion"/>
  </si>
  <si>
    <t>天宝站茶水间热水机水龙头滴水</t>
  </si>
  <si>
    <t>票箱ID板故障</t>
    <phoneticPr fontId="15" type="noConversion"/>
  </si>
  <si>
    <t>东莞站8#扶梯故障，报主机驱动链条断裂</t>
    <phoneticPr fontId="15" type="noConversion"/>
  </si>
  <si>
    <t>驱动链检查开关故障</t>
  </si>
  <si>
    <t>关闭</t>
    <phoneticPr fontId="15" type="noConversion"/>
  </si>
  <si>
    <t>珊展上行309附近疏散平台上方滴水</t>
    <phoneticPr fontId="15" type="noConversion"/>
  </si>
  <si>
    <t>工建分部</t>
    <phoneticPr fontId="15" type="noConversion"/>
  </si>
  <si>
    <t>桥隧</t>
    <phoneticPr fontId="15" type="noConversion"/>
  </si>
  <si>
    <t>高云云</t>
    <phoneticPr fontId="15" type="noConversion"/>
  </si>
  <si>
    <t>区间</t>
    <phoneticPr fontId="15" type="noConversion"/>
  </si>
  <si>
    <t>行调</t>
    <phoneticPr fontId="15" type="noConversion"/>
  </si>
  <si>
    <t>单梓健
陈俊超</t>
    <phoneticPr fontId="15" type="noConversion"/>
  </si>
  <si>
    <t>榴花站</t>
    <phoneticPr fontId="15" type="noConversion"/>
  </si>
  <si>
    <t>101271</t>
    <phoneticPr fontId="15" type="noConversion"/>
  </si>
  <si>
    <t>黄展宏</t>
    <phoneticPr fontId="15" type="noConversion"/>
  </si>
  <si>
    <t>榴花站T4-45烟感预警</t>
    <phoneticPr fontId="15" type="noConversion"/>
  </si>
  <si>
    <t>供电分部</t>
    <phoneticPr fontId="15" type="noConversion"/>
  </si>
  <si>
    <t>变电</t>
    <phoneticPr fontId="15" type="noConversion"/>
  </si>
  <si>
    <t>展览站</t>
    <phoneticPr fontId="15" type="noConversion"/>
  </si>
  <si>
    <t>电调</t>
    <phoneticPr fontId="15" type="noConversion"/>
  </si>
  <si>
    <t>梁华振</t>
    <phoneticPr fontId="15" type="noConversion"/>
  </si>
  <si>
    <t>鸿福路站站台女厕一块瓷砖脱落</t>
    <phoneticPr fontId="15" type="noConversion"/>
  </si>
  <si>
    <t>房建</t>
    <phoneticPr fontId="15" type="noConversion"/>
  </si>
  <si>
    <t>鸿福站</t>
    <phoneticPr fontId="15" type="noConversion"/>
  </si>
  <si>
    <t>101198</t>
    <phoneticPr fontId="15" type="noConversion"/>
  </si>
  <si>
    <t>罗海燕</t>
    <phoneticPr fontId="15" type="noConversion"/>
  </si>
  <si>
    <t>展览中心站35KV103L30光纤通信中断</t>
    <phoneticPr fontId="15" type="noConversion"/>
  </si>
  <si>
    <t>电调组织对厚街主所2#SVG试投入时，厚街主所2#SVG A、B、C三相单元故障导致厚街主所342开关跳闸，2#SVG试投不成功</t>
    <phoneticPr fontId="15" type="noConversion"/>
  </si>
  <si>
    <t>误报</t>
    <phoneticPr fontId="15" type="noConversion"/>
  </si>
  <si>
    <t>41041</t>
  </si>
  <si>
    <t>41042</t>
  </si>
  <si>
    <t>41043</t>
  </si>
  <si>
    <t>41044</t>
  </si>
  <si>
    <t>41045</t>
  </si>
  <si>
    <t>41046</t>
  </si>
  <si>
    <t>41047</t>
  </si>
  <si>
    <t>41048</t>
  </si>
  <si>
    <t>41049</t>
  </si>
  <si>
    <t>41050</t>
  </si>
  <si>
    <t>41051</t>
  </si>
  <si>
    <t>41052</t>
  </si>
  <si>
    <t>41053</t>
  </si>
  <si>
    <t>41054</t>
  </si>
  <si>
    <t>41055</t>
  </si>
  <si>
    <t>100962</t>
    <phoneticPr fontId="15" type="noConversion"/>
  </si>
  <si>
    <t>展览站</t>
    <phoneticPr fontId="15" type="noConversion"/>
  </si>
  <si>
    <t>赖远福</t>
    <phoneticPr fontId="15" type="noConversion"/>
  </si>
  <si>
    <t>41056</t>
  </si>
  <si>
    <t>41057</t>
  </si>
  <si>
    <t>综合监控数据库点表错误</t>
    <phoneticPr fontId="27" type="noConversion"/>
  </si>
  <si>
    <t>11月5日9:50</t>
  </si>
  <si>
    <t>屏幕故障</t>
    <phoneticPr fontId="15" type="noConversion"/>
  </si>
  <si>
    <t>11月5日10:32</t>
  </si>
  <si>
    <t>101236</t>
    <phoneticPr fontId="15" type="noConversion"/>
  </si>
  <si>
    <t>虎门站V06卡纸币</t>
    <phoneticPr fontId="15" type="noConversion"/>
  </si>
  <si>
    <t>郭荣瑾</t>
    <phoneticPr fontId="15" type="noConversion"/>
  </si>
  <si>
    <t>虎门站</t>
    <phoneticPr fontId="15" type="noConversion"/>
  </si>
  <si>
    <t>刘盛康
陈国威</t>
  </si>
  <si>
    <t>旗峰站大系统MD-113电动风阀无法关闭</t>
  </si>
  <si>
    <t>陈屋站大系统MD-218电动风阀无法关闭</t>
  </si>
  <si>
    <t>检查设备未发现异常</t>
    <phoneticPr fontId="15" type="noConversion"/>
  </si>
  <si>
    <t>珊美站V05卡纸币</t>
    <phoneticPr fontId="15" type="noConversion"/>
  </si>
  <si>
    <t>100960</t>
    <phoneticPr fontId="15" type="noConversion"/>
  </si>
  <si>
    <t>珊美站</t>
    <phoneticPr fontId="15" type="noConversion"/>
  </si>
  <si>
    <t>11月5日13:45</t>
  </si>
  <si>
    <t>纸币有缺口</t>
  </si>
  <si>
    <t>纸币接收口被误塞入硬币</t>
  </si>
  <si>
    <t>11月5日13:31</t>
  </si>
  <si>
    <t>冷凝水排水管滴水</t>
    <phoneticPr fontId="15" type="noConversion"/>
  </si>
  <si>
    <t>机电分部</t>
    <phoneticPr fontId="15" type="noConversion"/>
  </si>
  <si>
    <t>环控</t>
    <phoneticPr fontId="15" type="noConversion"/>
  </si>
  <si>
    <t>展览站V01卡纸币</t>
    <phoneticPr fontId="15" type="noConversion"/>
  </si>
  <si>
    <t>陈凌耀</t>
    <phoneticPr fontId="15" type="noConversion"/>
  </si>
  <si>
    <t>压钞口卡残旧纸币</t>
    <phoneticPr fontId="15" type="noConversion"/>
  </si>
  <si>
    <t>易州
陈嘉宗
李文豪</t>
  </si>
  <si>
    <t>寮厦站上行线滑动门102DCU电磁锁故障报警，车站人员已打至手动关，暂不影响列车正常进出站</t>
  </si>
  <si>
    <t>100470</t>
    <phoneticPr fontId="15" type="noConversion"/>
  </si>
  <si>
    <t>西平站</t>
    <phoneticPr fontId="15" type="noConversion"/>
  </si>
  <si>
    <t>李江波
陈文驹</t>
  </si>
  <si>
    <t>天宝站V02只找硬币</t>
  </si>
  <si>
    <t>41058</t>
  </si>
  <si>
    <t>41059</t>
  </si>
  <si>
    <t>41060</t>
  </si>
  <si>
    <t>41061</t>
  </si>
  <si>
    <t>东城V01卡纸币</t>
    <phoneticPr fontId="15" type="noConversion"/>
  </si>
  <si>
    <t>肖杰</t>
    <phoneticPr fontId="15" type="noConversion"/>
  </si>
  <si>
    <t>101034</t>
    <phoneticPr fontId="15" type="noConversion"/>
  </si>
  <si>
    <t>东城站</t>
    <phoneticPr fontId="15" type="noConversion"/>
  </si>
  <si>
    <t>41062</t>
  </si>
  <si>
    <t>李江波
陈文驹</t>
    <phoneticPr fontId="15" type="noConversion"/>
  </si>
  <si>
    <t>陈屋站</t>
    <phoneticPr fontId="15" type="noConversion"/>
  </si>
  <si>
    <t>41063</t>
  </si>
  <si>
    <t>41064</t>
  </si>
  <si>
    <t>天宝站站台残卫有一块瓷砖空鼓</t>
    <phoneticPr fontId="15" type="noConversion"/>
  </si>
  <si>
    <t>柳合华</t>
    <phoneticPr fontId="15" type="noConversion"/>
  </si>
  <si>
    <t>101007</t>
    <phoneticPr fontId="15" type="noConversion"/>
  </si>
  <si>
    <t>天宝站</t>
    <phoneticPr fontId="15" type="noConversion"/>
  </si>
  <si>
    <t>空鼓不松动不属于故障</t>
    <phoneticPr fontId="15" type="noConversion"/>
  </si>
  <si>
    <t>11月5日17:37</t>
  </si>
  <si>
    <t>叶路明</t>
    <phoneticPr fontId="15" type="noConversion"/>
  </si>
  <si>
    <t>101031</t>
    <phoneticPr fontId="15" type="noConversion"/>
  </si>
  <si>
    <t>榴花站</t>
    <phoneticPr fontId="15" type="noConversion"/>
  </si>
  <si>
    <t>低压</t>
    <phoneticPr fontId="15" type="noConversion"/>
  </si>
  <si>
    <t>机电分部</t>
    <phoneticPr fontId="15" type="noConversion"/>
  </si>
  <si>
    <t>关闭</t>
    <phoneticPr fontId="15" type="noConversion"/>
  </si>
  <si>
    <t>电动风阀执行机构故障</t>
    <phoneticPr fontId="15" type="noConversion"/>
  </si>
  <si>
    <t>11月5日19:21</t>
  </si>
  <si>
    <t>11月5日 9:40</t>
  </si>
  <si>
    <t>陈屋站台男厕、残卫各有一块瓷砖缝隙掉灰</t>
  </si>
  <si>
    <t>瓷砖缝隙掉灰</t>
  </si>
  <si>
    <t>41065</t>
  </si>
  <si>
    <t>41066</t>
  </si>
  <si>
    <t>41067</t>
  </si>
  <si>
    <t>41068</t>
  </si>
  <si>
    <t>暂存位卡一张票</t>
    <phoneticPr fontId="15" type="noConversion"/>
  </si>
  <si>
    <t>杨礼</t>
    <phoneticPr fontId="15" type="noConversion"/>
  </si>
  <si>
    <t>101287</t>
    <phoneticPr fontId="15" type="noConversion"/>
  </si>
  <si>
    <t>陈屋站</t>
    <phoneticPr fontId="15" type="noConversion"/>
  </si>
  <si>
    <t>41069</t>
  </si>
  <si>
    <t>101229</t>
    <phoneticPr fontId="15" type="noConversion"/>
  </si>
  <si>
    <t>展览站</t>
    <phoneticPr fontId="15" type="noConversion"/>
  </si>
  <si>
    <t>茶山站站厅至站台3#扶梯故障</t>
  </si>
  <si>
    <t>梳齿板卡滞螺丝</t>
    <phoneticPr fontId="15" type="noConversion"/>
  </si>
  <si>
    <t>珊美站下行尾端小站台清扫工具间门口有水溢出。</t>
  </si>
  <si>
    <t>下桥站AHU-101组合式空调机组变频器故障</t>
  </si>
  <si>
    <t>展虎101开关L30保护装置故障</t>
    <phoneticPr fontId="15" type="noConversion"/>
  </si>
  <si>
    <t>11月6日1:25</t>
  </si>
  <si>
    <t>蛤陈区间变电所通往轨行区门锁无法用钥匙打开，变电所大门用三级钥匙无法打开。</t>
    <phoneticPr fontId="15" type="noConversion"/>
  </si>
  <si>
    <t>11月6日1:40</t>
  </si>
  <si>
    <t>通讯线端口故障</t>
    <phoneticPr fontId="15" type="noConversion"/>
  </si>
  <si>
    <t>11月6日2:53</t>
  </si>
  <si>
    <t>40960</t>
  </si>
  <si>
    <t>结构渗漏水</t>
    <phoneticPr fontId="15" type="noConversion"/>
  </si>
  <si>
    <t>102#滑动门电磁锁故障</t>
    <phoneticPr fontId="15" type="noConversion"/>
  </si>
  <si>
    <t>展览站站厅B端设备区门自动关不上</t>
    <phoneticPr fontId="15" type="noConversion"/>
  </si>
  <si>
    <t>合页螺丝松动</t>
    <phoneticPr fontId="15" type="noConversion"/>
  </si>
  <si>
    <t>旗峰站v05只收硬币，v09故障模式</t>
  </si>
  <si>
    <t>鸿福站设备区男女厕地面积水</t>
    <phoneticPr fontId="15" type="noConversion"/>
  </si>
  <si>
    <t>孟向君</t>
    <phoneticPr fontId="15" type="noConversion"/>
  </si>
  <si>
    <t>鸿福站</t>
    <phoneticPr fontId="15" type="noConversion"/>
  </si>
  <si>
    <t>101036</t>
    <phoneticPr fontId="15" type="noConversion"/>
  </si>
  <si>
    <t>虎门站TCN01验票机故障</t>
    <phoneticPr fontId="15" type="noConversion"/>
  </si>
  <si>
    <t>101049</t>
    <phoneticPr fontId="15" type="noConversion"/>
  </si>
  <si>
    <t>虎门站</t>
    <phoneticPr fontId="15" type="noConversion"/>
  </si>
  <si>
    <t>龚伟</t>
    <phoneticPr fontId="15" type="noConversion"/>
  </si>
  <si>
    <t>吕燕</t>
    <phoneticPr fontId="15" type="noConversion"/>
  </si>
  <si>
    <t>瓷砖粘贴水泥失效</t>
  </si>
  <si>
    <t>陈屋站v05只收硬币</t>
  </si>
  <si>
    <t>陈屋站站厅B口通道上方紧急疏散指示不亮</t>
  </si>
  <si>
    <t>展览站B端设备区通道门关不上，B端售票机房门打不开</t>
    <phoneticPr fontId="15" type="noConversion"/>
  </si>
  <si>
    <t>101029</t>
    <phoneticPr fontId="15" type="noConversion"/>
  </si>
  <si>
    <t>寮厦站G10故障</t>
    <phoneticPr fontId="15" type="noConversion"/>
  </si>
  <si>
    <t>101539</t>
    <phoneticPr fontId="15" type="noConversion"/>
  </si>
  <si>
    <t>寮厦站</t>
    <phoneticPr fontId="15" type="noConversion"/>
  </si>
  <si>
    <t>刘翔</t>
    <phoneticPr fontId="15" type="noConversion"/>
  </si>
  <si>
    <t>41070</t>
  </si>
  <si>
    <t>41071</t>
  </si>
  <si>
    <t>41072</t>
  </si>
  <si>
    <t>41073</t>
  </si>
  <si>
    <t>41074</t>
  </si>
  <si>
    <t>41075</t>
  </si>
  <si>
    <t>41076</t>
  </si>
  <si>
    <t>41077</t>
  </si>
  <si>
    <t>41078</t>
  </si>
  <si>
    <t>41079</t>
  </si>
  <si>
    <t>41080</t>
  </si>
  <si>
    <t>V05是纸币接收数据线接触不良，V09是纸币找零无法验ID数据线松动</t>
    <phoneticPr fontId="15" type="noConversion"/>
  </si>
  <si>
    <t>茶山站V04卡纸币</t>
    <phoneticPr fontId="15" type="noConversion"/>
  </si>
  <si>
    <t>吴星祥</t>
    <phoneticPr fontId="15" type="noConversion"/>
  </si>
  <si>
    <t>钱箱口卡残旧纸币</t>
    <phoneticPr fontId="15" type="noConversion"/>
  </si>
  <si>
    <t>100986</t>
    <phoneticPr fontId="15" type="noConversion"/>
  </si>
  <si>
    <t>茶山站</t>
    <phoneticPr fontId="15" type="noConversion"/>
  </si>
  <si>
    <t>侯荣钊</t>
    <phoneticPr fontId="15" type="noConversion"/>
  </si>
  <si>
    <t>珊美站下行12#-13#屏蔽门上方掉落水泥块（约大拇指大小）</t>
    <phoneticPr fontId="15" type="noConversion"/>
  </si>
  <si>
    <t>蔡镇锤</t>
    <phoneticPr fontId="15" type="noConversion"/>
  </si>
  <si>
    <t>101028</t>
    <phoneticPr fontId="15" type="noConversion"/>
  </si>
  <si>
    <t>珊美站</t>
    <phoneticPr fontId="15" type="noConversion"/>
  </si>
  <si>
    <t>房建</t>
    <phoneticPr fontId="15" type="noConversion"/>
  </si>
  <si>
    <t>工建分部</t>
    <phoneticPr fontId="15" type="noConversion"/>
  </si>
  <si>
    <t>合页松动，闭门器力度不够</t>
    <phoneticPr fontId="15" type="noConversion"/>
  </si>
  <si>
    <t>伸缩缝接水槽搭接处结构胶失效</t>
  </si>
  <si>
    <t>旗峰站V05卡纸币</t>
    <phoneticPr fontId="15" type="noConversion"/>
  </si>
  <si>
    <t>珊美V09卡纸币</t>
    <phoneticPr fontId="15" type="noConversion"/>
  </si>
  <si>
    <t>东城站V10卡只收硬币</t>
    <phoneticPr fontId="15" type="noConversion"/>
  </si>
  <si>
    <t>陈磊</t>
    <phoneticPr fontId="15" type="noConversion"/>
  </si>
  <si>
    <t>旗峰站</t>
    <phoneticPr fontId="15" type="noConversion"/>
  </si>
  <si>
    <t>100524</t>
    <phoneticPr fontId="15" type="noConversion"/>
  </si>
  <si>
    <t>吕燕</t>
    <phoneticPr fontId="15" type="noConversion"/>
  </si>
  <si>
    <t>100632</t>
    <phoneticPr fontId="15" type="noConversion"/>
  </si>
  <si>
    <t>东城站</t>
    <phoneticPr fontId="15" type="noConversion"/>
  </si>
  <si>
    <t>纸币残旧，卡在纸币接收口</t>
    <phoneticPr fontId="15" type="noConversion"/>
  </si>
  <si>
    <t>软件故障</t>
    <phoneticPr fontId="15" type="noConversion"/>
  </si>
  <si>
    <t>网线松动</t>
    <phoneticPr fontId="15" type="noConversion"/>
  </si>
  <si>
    <t>下桥站V05卡硬币</t>
    <phoneticPr fontId="15" type="noConversion"/>
  </si>
  <si>
    <t>祁惠强</t>
    <phoneticPr fontId="15" type="noConversion"/>
  </si>
  <si>
    <t>101231</t>
    <phoneticPr fontId="15" type="noConversion"/>
  </si>
  <si>
    <t>下桥站</t>
    <phoneticPr fontId="15" type="noConversion"/>
  </si>
  <si>
    <t>乘客投入纸币有折角，卡在暂存位</t>
    <phoneticPr fontId="15" type="noConversion"/>
  </si>
  <si>
    <t>检查设备未发现异常</t>
    <phoneticPr fontId="15" type="noConversion"/>
  </si>
  <si>
    <t>排水管道堵塞导致积水</t>
  </si>
  <si>
    <t>硬币有胶纸</t>
    <phoneticPr fontId="15" type="noConversion"/>
  </si>
  <si>
    <t>18;40 AFC钟晓涛到达现场后发现纸币找零废钞口卡纸币，纸币残旧，取出后交客值重置模块修复，已回复车站。</t>
    <phoneticPr fontId="27" type="noConversion"/>
  </si>
  <si>
    <t>纸币残旧</t>
    <phoneticPr fontId="27" type="noConversion"/>
  </si>
  <si>
    <t>关闭</t>
    <phoneticPr fontId="27" type="noConversion"/>
  </si>
  <si>
    <t>纸币有折角</t>
    <phoneticPr fontId="27" type="noConversion"/>
  </si>
  <si>
    <t>西平站TVM-V05卡硬币。</t>
  </si>
  <si>
    <t>东城站TVM-V12纸币找零模块故障。</t>
  </si>
  <si>
    <t>缺少一个纸币钱箱</t>
  </si>
  <si>
    <t>旗峰站
值班员</t>
  </si>
  <si>
    <t>旗峰公园站TVM-V07卡纸币。</t>
  </si>
  <si>
    <t>寮厦站闸机G05暂停服务。</t>
  </si>
  <si>
    <t>41081</t>
  </si>
  <si>
    <t>41082</t>
  </si>
  <si>
    <t>41083</t>
  </si>
  <si>
    <t>41084</t>
  </si>
  <si>
    <t>41085</t>
  </si>
  <si>
    <t>41086</t>
  </si>
  <si>
    <t>41087</t>
  </si>
  <si>
    <t>41088</t>
  </si>
  <si>
    <t>41089</t>
  </si>
  <si>
    <t>41090</t>
  </si>
  <si>
    <t>41091</t>
  </si>
  <si>
    <t>41092</t>
  </si>
  <si>
    <t>41093</t>
  </si>
  <si>
    <t>1月6日 20:27</t>
  </si>
  <si>
    <t>樟脑丸堵塞管道</t>
  </si>
  <si>
    <t>西平站票务管理室进门左侧有一块踢脚线脱落。</t>
    <phoneticPr fontId="15" type="noConversion"/>
  </si>
  <si>
    <t>11月6日21:51</t>
  </si>
  <si>
    <t>陈屋站站台男卫小便池堵塞，女卫一盏灯不亮</t>
  </si>
  <si>
    <t>41094</t>
  </si>
  <si>
    <t>榴花公园站站台公共区女厕有两块瓷砖拱起</t>
    <phoneticPr fontId="15" type="noConversion"/>
  </si>
  <si>
    <t>梁信辉</t>
    <phoneticPr fontId="15" type="noConversion"/>
  </si>
  <si>
    <t>榴花站</t>
    <phoneticPr fontId="15" type="noConversion"/>
  </si>
  <si>
    <t>101031</t>
    <phoneticPr fontId="15" type="noConversion"/>
  </si>
  <si>
    <t>张田海</t>
    <phoneticPr fontId="15" type="noConversion"/>
  </si>
  <si>
    <t>列车</t>
    <phoneticPr fontId="15" type="noConversion"/>
  </si>
  <si>
    <t>车辆调度</t>
    <phoneticPr fontId="15" type="noConversion"/>
  </si>
  <si>
    <t>展览中心站上行站台9#屏蔽门对应天花照明灯闪烁。</t>
    <phoneticPr fontId="15" type="noConversion"/>
  </si>
  <si>
    <t>照明灯镇流器故障</t>
    <phoneticPr fontId="15" type="noConversion"/>
  </si>
  <si>
    <t>通号分部</t>
    <phoneticPr fontId="15" type="noConversion"/>
  </si>
  <si>
    <t>通信</t>
    <phoneticPr fontId="15" type="noConversion"/>
  </si>
  <si>
    <t>02A004车司机室CCTV有一个显黄</t>
    <phoneticPr fontId="15" type="noConversion"/>
  </si>
  <si>
    <t>陈利</t>
    <phoneticPr fontId="15" type="noConversion"/>
  </si>
  <si>
    <t>媒体服务器卡死</t>
    <phoneticPr fontId="15" type="noConversion"/>
  </si>
  <si>
    <t>踢脚线水泥失效</t>
    <phoneticPr fontId="15" type="noConversion"/>
  </si>
  <si>
    <t>西平站9#扶梯自动停梯，报文显示抱闸异常</t>
  </si>
  <si>
    <t>41095</t>
  </si>
  <si>
    <t>41096</t>
  </si>
  <si>
    <t>41097</t>
  </si>
  <si>
    <t>AFC</t>
    <phoneticPr fontId="15" type="noConversion"/>
  </si>
  <si>
    <t>西平站</t>
    <phoneticPr fontId="15" type="noConversion"/>
  </si>
  <si>
    <t>100465</t>
    <phoneticPr fontId="15" type="noConversion"/>
  </si>
  <si>
    <t>行调</t>
    <phoneticPr fontId="15" type="noConversion"/>
  </si>
  <si>
    <t>西平站V08卡纸币</t>
    <phoneticPr fontId="15" type="noConversion"/>
  </si>
  <si>
    <t>41098</t>
  </si>
  <si>
    <t>41099</t>
  </si>
  <si>
    <t>黄彩红</t>
    <phoneticPr fontId="15" type="noConversion"/>
  </si>
  <si>
    <t>陈屋站V05只找硬币</t>
    <phoneticPr fontId="15" type="noConversion"/>
  </si>
  <si>
    <t>陈屋站</t>
    <phoneticPr fontId="15" type="noConversion"/>
  </si>
  <si>
    <t>100993</t>
    <phoneticPr fontId="15" type="noConversion"/>
  </si>
  <si>
    <t>扶梯抱闸探头松动</t>
    <phoneticPr fontId="15" type="noConversion"/>
  </si>
  <si>
    <t>013014车整车LCD屏显示电脑桌面</t>
    <phoneticPr fontId="15" type="noConversion"/>
  </si>
  <si>
    <t>013端播控软件卡死</t>
    <phoneticPr fontId="15" type="noConversion"/>
  </si>
  <si>
    <t>综合监控</t>
    <phoneticPr fontId="15" type="noConversion"/>
  </si>
  <si>
    <t>鸿福站</t>
    <phoneticPr fontId="15" type="noConversion"/>
  </si>
  <si>
    <t>环调</t>
    <phoneticPr fontId="15" type="noConversion"/>
  </si>
  <si>
    <t>陈家星</t>
    <phoneticPr fontId="15" type="noConversion"/>
  </si>
  <si>
    <t>41101</t>
  </si>
  <si>
    <t>41102</t>
  </si>
  <si>
    <t>纸币残旧</t>
    <phoneticPr fontId="15" type="noConversion"/>
  </si>
  <si>
    <t>旗峰公园站E口垂梯前步坡有大理石间隙过大。</t>
    <phoneticPr fontId="15" type="noConversion"/>
  </si>
  <si>
    <t>大理石间隙过大</t>
  </si>
  <si>
    <t>隧道测温系统软件卡死</t>
    <phoneticPr fontId="15" type="noConversion"/>
  </si>
  <si>
    <t>关闭</t>
    <phoneticPr fontId="15" type="noConversion"/>
  </si>
  <si>
    <t>鸿福路站隧道测温系统通讯中断</t>
    <phoneticPr fontId="15" type="noConversion"/>
  </si>
  <si>
    <t>小便池被异物堵塞，灯具故障</t>
  </si>
  <si>
    <t>西平站站台男厕、女厕、残卫有瓷砖空鼓，有掉下来的危险</t>
    <phoneticPr fontId="15" type="noConversion"/>
  </si>
  <si>
    <t>关闭</t>
    <phoneticPr fontId="15" type="noConversion"/>
  </si>
  <si>
    <t>旗峰通道1开不了</t>
  </si>
  <si>
    <t>展览公共区女卫拖把池堵塞</t>
  </si>
  <si>
    <t>陈屋站台女卫洗手盆松脱掉落</t>
  </si>
  <si>
    <t>茶山站厅B端边门轮子松脱</t>
    <phoneticPr fontId="15" type="noConversion"/>
  </si>
  <si>
    <t>珊美站A端售票机房一盏灯闪烁</t>
    <phoneticPr fontId="15" type="noConversion"/>
  </si>
  <si>
    <t>机电分部</t>
    <phoneticPr fontId="15" type="noConversion"/>
  </si>
  <si>
    <t>低压</t>
    <phoneticPr fontId="15" type="noConversion"/>
  </si>
  <si>
    <t>高云云</t>
    <phoneticPr fontId="15" type="noConversion"/>
  </si>
  <si>
    <t>珊美站</t>
    <phoneticPr fontId="15" type="noConversion"/>
  </si>
  <si>
    <t>100525</t>
    <phoneticPr fontId="15" type="noConversion"/>
  </si>
  <si>
    <t>罗柳权</t>
    <phoneticPr fontId="15" type="noConversion"/>
  </si>
  <si>
    <t>灯具故障</t>
    <phoneticPr fontId="15" type="noConversion"/>
  </si>
  <si>
    <t>榴花车控室温度偏高，环调无法远控电动风阀</t>
    <phoneticPr fontId="15" type="noConversion"/>
  </si>
  <si>
    <t>茶榴中间风井废水泵PSB-222-FJ-2  1#泵故障</t>
    <phoneticPr fontId="15" type="noConversion"/>
  </si>
  <si>
    <t>蛤陈牵引变电所PSD-R2110-FS1-3废水泵高水位报警、1#、2#泵故障；环调工作站给排水界面无此设备图元，与车站显示不一致。</t>
    <phoneticPr fontId="15" type="noConversion"/>
  </si>
  <si>
    <t>东城站D口垂梯通道有一导盲地砖开裂</t>
    <phoneticPr fontId="15" type="noConversion"/>
  </si>
  <si>
    <t>赖文平</t>
    <phoneticPr fontId="15" type="noConversion"/>
  </si>
  <si>
    <t>100632</t>
    <phoneticPr fontId="15" type="noConversion"/>
  </si>
  <si>
    <t>东城站</t>
    <phoneticPr fontId="15" type="noConversion"/>
  </si>
  <si>
    <t>侯荣钊</t>
    <phoneticPr fontId="15" type="noConversion"/>
  </si>
  <si>
    <t>房建</t>
    <phoneticPr fontId="15" type="noConversion"/>
  </si>
  <si>
    <t>工建分部</t>
    <phoneticPr fontId="15" type="noConversion"/>
  </si>
  <si>
    <t>榴花站</t>
    <phoneticPr fontId="15" type="noConversion"/>
  </si>
  <si>
    <t>101271</t>
    <phoneticPr fontId="15" type="noConversion"/>
  </si>
  <si>
    <t>11月8日 2:52</t>
  </si>
  <si>
    <t xml:space="preserve">11月8日 2:52 </t>
  </si>
  <si>
    <t>风阀执行机构故障</t>
  </si>
  <si>
    <t>11月8日 1:57</t>
  </si>
  <si>
    <t>边门滑轮脱焊</t>
  </si>
  <si>
    <t>天宝站C口53#球机无法转动</t>
    <phoneticPr fontId="15" type="noConversion"/>
  </si>
  <si>
    <t>天宝站V11验不了钱箱ID</t>
    <phoneticPr fontId="15" type="noConversion"/>
  </si>
  <si>
    <t>肖杰</t>
    <phoneticPr fontId="15" type="noConversion"/>
  </si>
  <si>
    <t>珊美站V07故障</t>
    <phoneticPr fontId="15" type="noConversion"/>
  </si>
  <si>
    <t>陈屋站V08打印机故障</t>
    <phoneticPr fontId="15" type="noConversion"/>
  </si>
  <si>
    <t>黄彩红</t>
    <phoneticPr fontId="15" type="noConversion"/>
  </si>
  <si>
    <t>天宝站</t>
    <phoneticPr fontId="15" type="noConversion"/>
  </si>
  <si>
    <t>100978</t>
    <phoneticPr fontId="15" type="noConversion"/>
  </si>
  <si>
    <t>珊美站</t>
    <phoneticPr fontId="15" type="noConversion"/>
  </si>
  <si>
    <t>101028</t>
    <phoneticPr fontId="15" type="noConversion"/>
  </si>
  <si>
    <t>陈屋站</t>
    <phoneticPr fontId="15" type="noConversion"/>
  </si>
  <si>
    <t>101423</t>
    <phoneticPr fontId="15" type="noConversion"/>
  </si>
  <si>
    <t>张恒</t>
    <phoneticPr fontId="15" type="noConversion"/>
  </si>
  <si>
    <t>方佐超</t>
    <phoneticPr fontId="15" type="noConversion"/>
  </si>
  <si>
    <t>41100</t>
  </si>
  <si>
    <t>41103</t>
  </si>
  <si>
    <t>41104</t>
  </si>
  <si>
    <t>41105</t>
  </si>
  <si>
    <t>图元版本控制库不一致导致图元显示错误</t>
  </si>
  <si>
    <t>11月8日 2:05</t>
  </si>
  <si>
    <t>硬币钱箱未推到位</t>
  </si>
  <si>
    <t>球机机芯</t>
  </si>
  <si>
    <t>关闭</t>
    <phoneticPr fontId="15" type="noConversion"/>
  </si>
  <si>
    <t>东城站站厅A端通道门闭门器脱落。</t>
  </si>
  <si>
    <t>天宝站4#扶梯故障停梯，故障代码CD。</t>
  </si>
  <si>
    <t>41106</t>
  </si>
  <si>
    <t>41107</t>
  </si>
  <si>
    <t>41108</t>
  </si>
  <si>
    <t>41109</t>
  </si>
  <si>
    <t>41110</t>
  </si>
  <si>
    <t>41111</t>
  </si>
  <si>
    <t>41112</t>
  </si>
  <si>
    <t>41113</t>
  </si>
  <si>
    <t>41114</t>
  </si>
  <si>
    <t>41115</t>
  </si>
  <si>
    <t>41116</t>
  </si>
  <si>
    <t>41117</t>
  </si>
  <si>
    <t>抱闸间隙过大</t>
    <phoneticPr fontId="15" type="noConversion"/>
  </si>
  <si>
    <t>寮厦站</t>
    <phoneticPr fontId="15" type="noConversion"/>
  </si>
  <si>
    <t>101152</t>
    <phoneticPr fontId="15" type="noConversion"/>
  </si>
  <si>
    <t>姚锦辉</t>
    <phoneticPr fontId="15" type="noConversion"/>
  </si>
  <si>
    <t>寮厦站站台残卫有一块墙面瓷砖破损</t>
    <phoneticPr fontId="15" type="noConversion"/>
  </si>
  <si>
    <t>杨礼</t>
    <phoneticPr fontId="15" type="noConversion"/>
  </si>
  <si>
    <t>打印机电源线松</t>
  </si>
  <si>
    <t>硬币钱箱ID读写板数据线松动</t>
    <phoneticPr fontId="15" type="noConversion"/>
  </si>
  <si>
    <t>导盲砖破损</t>
    <phoneticPr fontId="15" type="noConversion"/>
  </si>
  <si>
    <t>BAS系统连锁关系点错误</t>
  </si>
  <si>
    <t>东莞站v05卡纸币</t>
    <phoneticPr fontId="15" type="noConversion"/>
  </si>
  <si>
    <t>东莞站</t>
    <phoneticPr fontId="15" type="noConversion"/>
  </si>
  <si>
    <t>101422</t>
    <phoneticPr fontId="15" type="noConversion"/>
  </si>
  <si>
    <t>洪旭东</t>
    <phoneticPr fontId="15" type="noConversion"/>
  </si>
  <si>
    <t>虎门站设备区男厕2块墙面砖松动</t>
  </si>
  <si>
    <t>天宝站一台点币机故障</t>
    <phoneticPr fontId="15" type="noConversion"/>
  </si>
  <si>
    <t>天宝站</t>
    <phoneticPr fontId="15" type="noConversion"/>
  </si>
  <si>
    <t>101232</t>
    <phoneticPr fontId="15" type="noConversion"/>
  </si>
  <si>
    <t>肖杰</t>
    <phoneticPr fontId="15" type="noConversion"/>
  </si>
  <si>
    <t>墙面砖破小洞</t>
  </si>
  <si>
    <t>榴花站2个纸币钱箱故障，1个硬币钱箱故障</t>
  </si>
  <si>
    <t>榴花站B口飞顶灯不能自动感应开启</t>
  </si>
  <si>
    <t>巡视鸿福路站信号设备房发现联锁1系死机，已自动切换至联锁2系</t>
  </si>
  <si>
    <t>41118</t>
  </si>
  <si>
    <t>41119</t>
  </si>
  <si>
    <t>41120</t>
  </si>
  <si>
    <t>41121</t>
  </si>
  <si>
    <t>41122</t>
  </si>
  <si>
    <t>41123</t>
  </si>
  <si>
    <t>西平站C口通道有一盏灯不亮</t>
    <phoneticPr fontId="15" type="noConversion"/>
  </si>
  <si>
    <t>西平站</t>
    <phoneticPr fontId="15" type="noConversion"/>
  </si>
  <si>
    <t>10478</t>
    <phoneticPr fontId="15" type="noConversion"/>
  </si>
  <si>
    <t>林泽亮</t>
    <phoneticPr fontId="15" type="noConversion"/>
  </si>
  <si>
    <t>鸿福站站厅G20附近地面砖冒水导致地面水渍</t>
  </si>
  <si>
    <t>钥匙拔插不顺畅</t>
  </si>
  <si>
    <t>运用库9道A段水泥盖板破碎</t>
  </si>
  <si>
    <t>虎门站v04卡纸币</t>
    <phoneticPr fontId="15" type="noConversion"/>
  </si>
  <si>
    <t>虎门站</t>
    <phoneticPr fontId="15" type="noConversion"/>
  </si>
  <si>
    <t>100537</t>
    <phoneticPr fontId="15" type="noConversion"/>
  </si>
  <si>
    <t>刘翔</t>
    <phoneticPr fontId="15" type="noConversion"/>
  </si>
  <si>
    <t>纸币残旧导致卡币</t>
    <phoneticPr fontId="15" type="noConversion"/>
  </si>
  <si>
    <t>闭门器松脱</t>
    <phoneticPr fontId="15" type="noConversion"/>
  </si>
  <si>
    <t xml:space="preserve">陈沛聪
</t>
  </si>
  <si>
    <t>天宝站A口4#扶梯紧停，代码A0</t>
  </si>
  <si>
    <t>蛤地站v07卡纸币</t>
    <phoneticPr fontId="15" type="noConversion"/>
  </si>
  <si>
    <t>蛤地站</t>
    <phoneticPr fontId="15" type="noConversion"/>
  </si>
  <si>
    <t>101006</t>
    <phoneticPr fontId="15" type="noConversion"/>
  </si>
  <si>
    <t>冯文城</t>
    <phoneticPr fontId="15" type="noConversion"/>
  </si>
  <si>
    <t>乘客小推车误碰导致防跳开关动作</t>
  </si>
  <si>
    <t>蛤地站公共区男厕小便池一个堵塞</t>
  </si>
  <si>
    <t>被樟脑丸堵塞</t>
  </si>
  <si>
    <t>展虎区间M5-99手报故障</t>
    <phoneticPr fontId="15" type="noConversion"/>
  </si>
  <si>
    <t>水泥失效</t>
    <phoneticPr fontId="15" type="noConversion"/>
  </si>
  <si>
    <t>虎门上行12号门对应的pis屏幕中间有一条黑色痕迹</t>
  </si>
  <si>
    <t>旗峰V04卡纸币</t>
  </si>
  <si>
    <t>莫金华</t>
  </si>
  <si>
    <t>机电分部</t>
    <phoneticPr fontId="15" type="noConversion"/>
  </si>
  <si>
    <t>屏蔽门</t>
    <phoneticPr fontId="15" type="noConversion"/>
  </si>
  <si>
    <t>高云云</t>
    <phoneticPr fontId="15" type="noConversion"/>
  </si>
  <si>
    <t>虎门站</t>
    <phoneticPr fontId="15" type="noConversion"/>
  </si>
  <si>
    <t>蔡燕浩</t>
    <phoneticPr fontId="15" type="noConversion"/>
  </si>
  <si>
    <t>100546
行调</t>
    <phoneticPr fontId="15" type="noConversion"/>
  </si>
  <si>
    <t>肖杰</t>
    <phoneticPr fontId="15" type="noConversion"/>
  </si>
  <si>
    <t>41124</t>
  </si>
  <si>
    <t>41125</t>
  </si>
  <si>
    <t>41126</t>
  </si>
  <si>
    <t>41127</t>
  </si>
  <si>
    <t>41128</t>
  </si>
  <si>
    <t>41129</t>
  </si>
  <si>
    <t>41130</t>
  </si>
  <si>
    <t>41131</t>
  </si>
  <si>
    <t>41132</t>
  </si>
  <si>
    <t>41133</t>
  </si>
  <si>
    <t>41134</t>
  </si>
  <si>
    <t>虎门上行12号应急门故障，已打到手动关</t>
  </si>
  <si>
    <t>残旧纸币</t>
    <phoneticPr fontId="15" type="noConversion"/>
  </si>
  <si>
    <t>西平站票务管理室一盏灯不亮</t>
    <phoneticPr fontId="15" type="noConversion"/>
  </si>
  <si>
    <t>余发华</t>
    <phoneticPr fontId="15" type="noConversion"/>
  </si>
  <si>
    <t>101371</t>
    <phoneticPr fontId="15" type="noConversion"/>
  </si>
  <si>
    <t>西平站</t>
    <phoneticPr fontId="15" type="noConversion"/>
  </si>
  <si>
    <t>赖远福</t>
    <phoneticPr fontId="15" type="noConversion"/>
  </si>
  <si>
    <t>低压</t>
    <phoneticPr fontId="15" type="noConversion"/>
  </si>
  <si>
    <t>机电分部</t>
    <phoneticPr fontId="15" type="noConversion"/>
  </si>
  <si>
    <t>展览中心站B端设备区通道门闭门器故障</t>
  </si>
  <si>
    <t>41135</t>
  </si>
  <si>
    <t>灯管故障</t>
    <phoneticPr fontId="15" type="noConversion"/>
  </si>
  <si>
    <t>11月9日
7:00</t>
  </si>
  <si>
    <t>11月9日
9:41</t>
  </si>
  <si>
    <t>点币机传感器卡异物</t>
  </si>
  <si>
    <t>东城站V01卡币</t>
  </si>
  <si>
    <t xml:space="preserve">东城站 </t>
  </si>
  <si>
    <t>肖杰</t>
    <phoneticPr fontId="15" type="noConversion"/>
  </si>
  <si>
    <t>100529</t>
    <phoneticPr fontId="15" type="noConversion"/>
  </si>
  <si>
    <t>天宝站</t>
    <phoneticPr fontId="15" type="noConversion"/>
  </si>
  <si>
    <t>天宝站G17票箱1验不到ID</t>
    <phoneticPr fontId="15" type="noConversion"/>
  </si>
  <si>
    <t>12#应急门光电感应开关故障</t>
  </si>
  <si>
    <t>欧阳恒</t>
    <phoneticPr fontId="15" type="noConversion"/>
  </si>
  <si>
    <t>茶山站G01故障</t>
    <phoneticPr fontId="15" type="noConversion"/>
  </si>
  <si>
    <t>101441</t>
    <phoneticPr fontId="15" type="noConversion"/>
  </si>
  <si>
    <t>101515</t>
    <phoneticPr fontId="15" type="noConversion"/>
  </si>
  <si>
    <t>茶山站</t>
    <phoneticPr fontId="15" type="noConversion"/>
  </si>
  <si>
    <t>蛤地站</t>
    <phoneticPr fontId="15" type="noConversion"/>
  </si>
  <si>
    <t>珊美站上下行线从早上到现在有两三趟车没有到站广播和即将关门广播</t>
    <phoneticPr fontId="15" type="noConversion"/>
  </si>
  <si>
    <t>罗新志</t>
    <phoneticPr fontId="15" type="noConversion"/>
  </si>
  <si>
    <t>100513</t>
    <phoneticPr fontId="15" type="noConversion"/>
  </si>
  <si>
    <t>珊美站</t>
    <phoneticPr fontId="15" type="noConversion"/>
  </si>
  <si>
    <t>天宝站D口2#垂梯站厅层显示暂停服务，但垂梯可以正常使用，现厂家人员检查设备，已停梯</t>
    <phoneticPr fontId="15" type="noConversion"/>
  </si>
  <si>
    <t>电扶梯</t>
    <phoneticPr fontId="15" type="noConversion"/>
  </si>
  <si>
    <t>机电分部</t>
    <phoneticPr fontId="15" type="noConversion"/>
  </si>
  <si>
    <t>41136</t>
  </si>
  <si>
    <t>41137</t>
  </si>
  <si>
    <t>41138</t>
  </si>
  <si>
    <t>41139</t>
  </si>
  <si>
    <t>41140</t>
  </si>
  <si>
    <t>41141</t>
  </si>
  <si>
    <t>41142</t>
  </si>
  <si>
    <t>有折角纸币卡在纸币找零口</t>
    <phoneticPr fontId="15" type="noConversion"/>
  </si>
  <si>
    <t>东莞G02出闸机故障</t>
  </si>
  <si>
    <t>茶山站消防立柜有异响</t>
    <phoneticPr fontId="15" type="noConversion"/>
  </si>
  <si>
    <t>尹艺超</t>
    <phoneticPr fontId="15" type="noConversion"/>
  </si>
  <si>
    <t>101266</t>
    <phoneticPr fontId="15" type="noConversion"/>
  </si>
  <si>
    <t>茶山站</t>
    <phoneticPr fontId="15" type="noConversion"/>
  </si>
  <si>
    <t>有折角纸币卡在压钞口</t>
    <phoneticPr fontId="15" type="noConversion"/>
  </si>
  <si>
    <t>41143</t>
  </si>
  <si>
    <t>41144</t>
  </si>
  <si>
    <t>检查设备未发现异常</t>
    <phoneticPr fontId="15" type="noConversion"/>
  </si>
  <si>
    <t>11月9日16:26</t>
  </si>
  <si>
    <t>通信
李宗兰</t>
  </si>
  <si>
    <t>冷冻水管的保温棉与墙体有间隙</t>
    <phoneticPr fontId="15" type="noConversion"/>
  </si>
  <si>
    <t>11月9日16:25</t>
  </si>
  <si>
    <t>张志鸿
江坤</t>
  </si>
  <si>
    <t>屏幕故障</t>
    <phoneticPr fontId="15" type="noConversion"/>
  </si>
  <si>
    <t>11月9日18:09</t>
  </si>
  <si>
    <t>压钞口卡残旧纸币</t>
    <phoneticPr fontId="15" type="noConversion"/>
  </si>
  <si>
    <t>天宝站民用通信机房门闭门器脱落</t>
  </si>
  <si>
    <t>下桥站V06卡纸币</t>
    <phoneticPr fontId="15" type="noConversion"/>
  </si>
  <si>
    <t>整流器故障</t>
    <phoneticPr fontId="15" type="noConversion"/>
  </si>
  <si>
    <t>V04、V05纸币均残旧</t>
  </si>
  <si>
    <t>谢梓良</t>
    <phoneticPr fontId="15" type="noConversion"/>
  </si>
  <si>
    <t>车辆调度</t>
    <phoneticPr fontId="15" type="noConversion"/>
  </si>
  <si>
    <t>车辆段</t>
    <phoneticPr fontId="15" type="noConversion"/>
  </si>
  <si>
    <t>给排水</t>
    <phoneticPr fontId="15" type="noConversion"/>
  </si>
  <si>
    <t>榴花公园站设备区A端通道门门把手松动</t>
  </si>
  <si>
    <t>41145</t>
  </si>
  <si>
    <t>41146</t>
  </si>
  <si>
    <t>41147</t>
  </si>
  <si>
    <t>41148</t>
  </si>
  <si>
    <t>41149</t>
  </si>
  <si>
    <t>41150</t>
  </si>
  <si>
    <t>41151</t>
  </si>
  <si>
    <t>41152</t>
  </si>
  <si>
    <t>41153</t>
  </si>
  <si>
    <t>票箱ID板损坏</t>
  </si>
  <si>
    <t>FAS主机显示榴花站整流变压器室2#紧急停止信号报警</t>
  </si>
  <si>
    <t>虎门站</t>
    <phoneticPr fontId="15" type="noConversion"/>
  </si>
  <si>
    <t>珊美站v07卡纸币</t>
    <phoneticPr fontId="15" type="noConversion"/>
  </si>
  <si>
    <t>虎门站v07卡纸币</t>
    <phoneticPr fontId="15" type="noConversion"/>
  </si>
  <si>
    <t>100537</t>
    <phoneticPr fontId="15" type="noConversion"/>
  </si>
  <si>
    <t>把手弹片螺丝松</t>
    <phoneticPr fontId="15" type="noConversion"/>
  </si>
  <si>
    <t>101207</t>
  </si>
  <si>
    <t>展览站B端设备区闭门器脱落</t>
  </si>
  <si>
    <t>榴花站查询机上的时间与实际时间不符</t>
  </si>
  <si>
    <t>查询机校时软件卡死</t>
  </si>
  <si>
    <t>寮厦站7#扶梯关梯时显示故障</t>
  </si>
  <si>
    <t>东莞站A口旁疏散通道门门锁故障</t>
    <phoneticPr fontId="15" type="noConversion"/>
  </si>
  <si>
    <t>100558</t>
    <phoneticPr fontId="15" type="noConversion"/>
  </si>
  <si>
    <t>东莞站</t>
    <phoneticPr fontId="15" type="noConversion"/>
  </si>
  <si>
    <t>陈沛聪</t>
    <phoneticPr fontId="15" type="noConversion"/>
  </si>
  <si>
    <t>江世富
李骥彬</t>
    <phoneticPr fontId="15" type="noConversion"/>
  </si>
  <si>
    <t>展览站</t>
    <phoneticPr fontId="15" type="noConversion"/>
  </si>
  <si>
    <t>蛤地站C1，C2口上行扶梯开启不了</t>
    <phoneticPr fontId="15" type="noConversion"/>
  </si>
  <si>
    <t>蛤地站</t>
    <phoneticPr fontId="15" type="noConversion"/>
  </si>
  <si>
    <t>伍炜</t>
    <phoneticPr fontId="15" type="noConversion"/>
  </si>
  <si>
    <t>101026</t>
    <phoneticPr fontId="15" type="noConversion"/>
  </si>
  <si>
    <t>41154</t>
  </si>
  <si>
    <t>41155</t>
  </si>
  <si>
    <t>41156</t>
  </si>
  <si>
    <t>41157</t>
  </si>
  <si>
    <t>41158</t>
  </si>
  <si>
    <t>41159</t>
  </si>
  <si>
    <t>41160</t>
  </si>
  <si>
    <t>41161</t>
  </si>
  <si>
    <t>100960</t>
    <phoneticPr fontId="15" type="noConversion"/>
  </si>
  <si>
    <t>珊美站</t>
    <phoneticPr fontId="15" type="noConversion"/>
  </si>
  <si>
    <t>陈凌耀</t>
    <phoneticPr fontId="15" type="noConversion"/>
  </si>
  <si>
    <t>软件未启动</t>
    <phoneticPr fontId="15" type="noConversion"/>
  </si>
  <si>
    <t>11月10日7:26</t>
  </si>
  <si>
    <t>强制压钞</t>
    <phoneticPr fontId="15" type="noConversion"/>
  </si>
  <si>
    <t>虎门站G09不接收单程票</t>
  </si>
  <si>
    <t>退币通道积尘</t>
    <phoneticPr fontId="15" type="noConversion"/>
  </si>
  <si>
    <t>纸币残旧</t>
    <phoneticPr fontId="15" type="noConversion"/>
  </si>
  <si>
    <t>扶梯停止蜂鸣开关损坏</t>
  </si>
  <si>
    <t>9#扶梯内部空开跳闸；
7#扶梯操纵箱接地线被老鼠咬断</t>
    <phoneticPr fontId="15" type="noConversion"/>
  </si>
  <si>
    <t>珊美站G17通讯故障</t>
    <phoneticPr fontId="15" type="noConversion"/>
  </si>
  <si>
    <t>西平站设备区男卫合页脱落</t>
  </si>
  <si>
    <t>旗峰站G11扣费后不开门</t>
  </si>
  <si>
    <t>100524</t>
  </si>
  <si>
    <t>纸币有折角</t>
    <phoneticPr fontId="15" type="noConversion"/>
  </si>
  <si>
    <t>东城站G17票箱2卡扣脱落</t>
  </si>
  <si>
    <t>螺帽松动</t>
  </si>
  <si>
    <t>东莞站V02 只收硬币，V12暂停服务</t>
  </si>
  <si>
    <t>蛤地站V09卡纸币</t>
  </si>
  <si>
    <t>榴花站V09暂停服务</t>
  </si>
  <si>
    <t>V02暂存位残旧纸币，V12纸币口卡硬币</t>
  </si>
  <si>
    <t>纸币残旧，卡在退币通道</t>
  </si>
  <si>
    <t>101473</t>
  </si>
  <si>
    <t>硬币投币卡胶纸硬币</t>
  </si>
  <si>
    <t>鸿福站B出入口飞顶上方有一盏灯不亮</t>
  </si>
  <si>
    <t>东城站V05卡纸币、V04花屏</t>
  </si>
  <si>
    <t>V05纸币残旧，V04是电源线松动</t>
  </si>
  <si>
    <t>吴俊荣</t>
    <phoneticPr fontId="15" type="noConversion"/>
  </si>
  <si>
    <t>天宝站</t>
    <phoneticPr fontId="15" type="noConversion"/>
  </si>
  <si>
    <t>101003</t>
    <phoneticPr fontId="15" type="noConversion"/>
  </si>
  <si>
    <t>天宝站站台女卫生间有一盏灯不亮。</t>
    <phoneticPr fontId="15" type="noConversion"/>
  </si>
  <si>
    <t>李虎</t>
    <phoneticPr fontId="15" type="noConversion"/>
  </si>
  <si>
    <t>寮厦站</t>
    <phoneticPr fontId="15" type="noConversion"/>
  </si>
  <si>
    <t>100977</t>
    <phoneticPr fontId="15" type="noConversion"/>
  </si>
  <si>
    <t>寮厦站TVM-V02暂停服务。</t>
    <phoneticPr fontId="15" type="noConversion"/>
  </si>
  <si>
    <t>欧阳恒</t>
    <phoneticPr fontId="15" type="noConversion"/>
  </si>
  <si>
    <t>欧阳恒</t>
    <phoneticPr fontId="15" type="noConversion"/>
  </si>
  <si>
    <t>陈屋站</t>
    <phoneticPr fontId="15" type="noConversion"/>
  </si>
  <si>
    <t>101423</t>
    <phoneticPr fontId="15" type="noConversion"/>
  </si>
  <si>
    <t>陈屋站TVM-V02卡硬币。</t>
    <phoneticPr fontId="15" type="noConversion"/>
  </si>
  <si>
    <t>列车</t>
    <phoneticPr fontId="15" type="noConversion"/>
  </si>
  <si>
    <t>行调</t>
    <phoneticPr fontId="15" type="noConversion"/>
  </si>
  <si>
    <t>01306次（033034）列车034端车载台手咪线有裂纹，暂不影响设备使用。</t>
    <phoneticPr fontId="15" type="noConversion"/>
  </si>
  <si>
    <t>李添笔</t>
    <phoneticPr fontId="15" type="noConversion"/>
  </si>
  <si>
    <t>陈屋站TVM-V01卡票。</t>
    <phoneticPr fontId="15" type="noConversion"/>
  </si>
  <si>
    <t>暂存位通道有污垢</t>
    <phoneticPr fontId="15" type="noConversion"/>
  </si>
  <si>
    <t>100978</t>
    <phoneticPr fontId="15" type="noConversion"/>
  </si>
  <si>
    <t>天宝站TVM-V06卡纸币。</t>
    <phoneticPr fontId="15" type="noConversion"/>
  </si>
  <si>
    <t>101287</t>
    <phoneticPr fontId="15" type="noConversion"/>
  </si>
  <si>
    <t>黄彩红</t>
    <phoneticPr fontId="15" type="noConversion"/>
  </si>
  <si>
    <t>电磁阀动作异常</t>
    <phoneticPr fontId="15" type="noConversion"/>
  </si>
  <si>
    <t>硬币有胶</t>
    <phoneticPr fontId="15" type="noConversion"/>
  </si>
  <si>
    <t>41162</t>
  </si>
  <si>
    <t>41163</t>
  </si>
  <si>
    <t>41164</t>
  </si>
  <si>
    <t>41165</t>
  </si>
  <si>
    <t>41166</t>
  </si>
  <si>
    <t>41167</t>
  </si>
  <si>
    <t>41168</t>
  </si>
  <si>
    <t>41169</t>
  </si>
  <si>
    <t>41170</t>
  </si>
  <si>
    <t>41171</t>
  </si>
  <si>
    <t>41172</t>
  </si>
  <si>
    <t>41173</t>
  </si>
  <si>
    <t>41174</t>
  </si>
  <si>
    <t>41175</t>
  </si>
  <si>
    <t>41176</t>
  </si>
  <si>
    <t>41177</t>
  </si>
  <si>
    <t>41178</t>
  </si>
  <si>
    <t>41179</t>
  </si>
  <si>
    <t>41180</t>
  </si>
  <si>
    <t>41181</t>
  </si>
  <si>
    <t>41182</t>
  </si>
  <si>
    <t>41183</t>
  </si>
  <si>
    <t>41185</t>
  </si>
  <si>
    <t>41186</t>
  </si>
  <si>
    <t>闭门器螺丝松动</t>
    <phoneticPr fontId="15" type="noConversion"/>
  </si>
  <si>
    <t>11月10日21:11</t>
  </si>
  <si>
    <t>垂梯反转轮轴承损坏</t>
  </si>
  <si>
    <t>东莞站G17扇门故障</t>
    <phoneticPr fontId="15" type="noConversion"/>
  </si>
  <si>
    <t>刹车故障</t>
    <phoneticPr fontId="15" type="noConversion"/>
  </si>
  <si>
    <t>通道门门锁插销故障</t>
  </si>
  <si>
    <t>原因分析</t>
    <phoneticPr fontId="15" type="noConversion"/>
  </si>
  <si>
    <t>有折角纸币卡在暂存位</t>
    <phoneticPr fontId="15" type="noConversion"/>
  </si>
  <si>
    <t>41187</t>
  </si>
  <si>
    <t>机电分部</t>
    <phoneticPr fontId="15" type="noConversion"/>
  </si>
  <si>
    <t>电扶梯</t>
    <phoneticPr fontId="15" type="noConversion"/>
  </si>
  <si>
    <t>梁信辉</t>
    <phoneticPr fontId="15" type="noConversion"/>
  </si>
  <si>
    <t>寮厦站</t>
    <phoneticPr fontId="15" type="noConversion"/>
  </si>
  <si>
    <t>101539</t>
    <phoneticPr fontId="15" type="noConversion"/>
  </si>
  <si>
    <t>李家全</t>
    <phoneticPr fontId="15" type="noConversion"/>
  </si>
  <si>
    <t>东城站</t>
    <phoneticPr fontId="15" type="noConversion"/>
  </si>
  <si>
    <t>101295</t>
    <phoneticPr fontId="15" type="noConversion"/>
  </si>
  <si>
    <t>肖杰</t>
    <phoneticPr fontId="15" type="noConversion"/>
  </si>
  <si>
    <t>纸币残旧</t>
    <phoneticPr fontId="15" type="noConversion"/>
  </si>
  <si>
    <t>41188</t>
  </si>
  <si>
    <t>卢志勋</t>
    <phoneticPr fontId="15" type="noConversion"/>
  </si>
  <si>
    <t>李家全</t>
    <phoneticPr fontId="15" type="noConversion"/>
  </si>
  <si>
    <t>环调</t>
    <phoneticPr fontId="15" type="noConversion"/>
  </si>
  <si>
    <t>100991</t>
    <phoneticPr fontId="15" type="noConversion"/>
  </si>
  <si>
    <t>蛤地站</t>
    <phoneticPr fontId="15" type="noConversion"/>
  </si>
  <si>
    <t>东莞站</t>
    <phoneticPr fontId="15" type="noConversion"/>
  </si>
  <si>
    <t>赖远福</t>
    <phoneticPr fontId="15" type="noConversion"/>
  </si>
  <si>
    <t>综合监控</t>
    <phoneticPr fontId="15" type="noConversion"/>
  </si>
  <si>
    <t>机电分部</t>
    <phoneticPr fontId="15" type="noConversion"/>
  </si>
  <si>
    <t>电扶梯</t>
    <phoneticPr fontId="15" type="noConversion"/>
  </si>
  <si>
    <t>吕仲贤
周文柱</t>
  </si>
  <si>
    <t>陈磊</t>
    <phoneticPr fontId="15" type="noConversion"/>
  </si>
  <si>
    <t>检查设备未发现异常</t>
    <phoneticPr fontId="15" type="noConversion"/>
  </si>
  <si>
    <t>11月11日7:06</t>
  </si>
  <si>
    <t>罗新志</t>
    <phoneticPr fontId="15" type="noConversion"/>
  </si>
  <si>
    <t>100513</t>
    <phoneticPr fontId="15" type="noConversion"/>
  </si>
  <si>
    <t>珊美站</t>
    <phoneticPr fontId="15" type="noConversion"/>
  </si>
  <si>
    <t>通信</t>
    <phoneticPr fontId="15" type="noConversion"/>
  </si>
  <si>
    <t>41189</t>
  </si>
  <si>
    <t>41190</t>
  </si>
  <si>
    <t>41191</t>
  </si>
  <si>
    <t>41192</t>
  </si>
  <si>
    <t>41193</t>
  </si>
  <si>
    <t>41194</t>
  </si>
  <si>
    <t>附加制动器故障</t>
    <phoneticPr fontId="15" type="noConversion"/>
  </si>
  <si>
    <t>关闭</t>
    <phoneticPr fontId="15" type="noConversion"/>
  </si>
  <si>
    <t>100536</t>
  </si>
  <si>
    <t>高云云</t>
    <phoneticPr fontId="15" type="noConversion"/>
  </si>
  <si>
    <t>列车</t>
    <phoneticPr fontId="15" type="noConversion"/>
  </si>
  <si>
    <t>行调</t>
    <phoneticPr fontId="15" type="noConversion"/>
  </si>
  <si>
    <t>陈策</t>
    <phoneticPr fontId="15" type="noConversion"/>
  </si>
  <si>
    <t>41195</t>
  </si>
  <si>
    <t>41196</t>
  </si>
  <si>
    <t>智能模块内部线路短路</t>
    <phoneticPr fontId="15" type="noConversion"/>
  </si>
  <si>
    <t>展览站照明处于停运模式，A端智能模块无法控制，全站只有少量照明</t>
    <phoneticPr fontId="15" type="noConversion"/>
  </si>
  <si>
    <t>自检巡更</t>
  </si>
  <si>
    <t>鸿福站B口扶梯基坑CK15-2 高水位报警。</t>
    <phoneticPr fontId="15" type="noConversion"/>
  </si>
  <si>
    <t>天宝站台A端有一个疏散指示标闪烁。</t>
    <phoneticPr fontId="15" type="noConversion"/>
  </si>
  <si>
    <t>025026车运行至茶山站下行出站时025端OBCU红点，驾驶端为026端，驾驶模式为AM-C模式。</t>
    <phoneticPr fontId="15" type="noConversion"/>
  </si>
  <si>
    <t>东城下行站台无广播。</t>
    <phoneticPr fontId="15" type="noConversion"/>
  </si>
  <si>
    <t>展览票务管理室门开不了。</t>
    <phoneticPr fontId="15" type="noConversion"/>
  </si>
  <si>
    <t>珊美站上行站台7#屏蔽门对应的一台PIS屏黑屏。</t>
    <phoneticPr fontId="15" type="noConversion"/>
  </si>
  <si>
    <t>旗峰公园站V09纸币钱箱无法识别ID。</t>
    <phoneticPr fontId="15" type="noConversion"/>
  </si>
  <si>
    <t>蛤地站7#、8#扶梯故障停梯。</t>
    <phoneticPr fontId="15" type="noConversion"/>
  </si>
  <si>
    <t>东莞站站台走廊M3-41、M3-61手报故障，一分钟后自动恢复正常。</t>
    <phoneticPr fontId="15" type="noConversion"/>
  </si>
  <si>
    <t>寮厦站7#扶梯故障。</t>
    <phoneticPr fontId="15" type="noConversion"/>
  </si>
  <si>
    <t>东城站V05卡纸币。</t>
    <phoneticPr fontId="15" type="noConversion"/>
  </si>
  <si>
    <t>11月11日 22:59</t>
  </si>
  <si>
    <t>车载台手咪线有裂纹</t>
    <phoneticPr fontId="15" type="noConversion"/>
  </si>
  <si>
    <t>41184</t>
  </si>
  <si>
    <t>水泵耦合装置卡异物</t>
    <phoneticPr fontId="15" type="noConversion"/>
  </si>
  <si>
    <t>乘客投入泡水纸币</t>
    <phoneticPr fontId="15" type="noConversion"/>
  </si>
  <si>
    <t>旗峰站站厅层T2-13烟感预报警</t>
  </si>
  <si>
    <t>虎门站点币机故障</t>
  </si>
  <si>
    <t>下桥站213直流馈线开关合闸成功后报组报警</t>
    <phoneticPr fontId="15" type="noConversion"/>
  </si>
  <si>
    <t>叶荣钦
武海成</t>
    <phoneticPr fontId="15" type="noConversion"/>
  </si>
  <si>
    <t>电调</t>
    <phoneticPr fontId="15" type="noConversion"/>
  </si>
  <si>
    <t>下桥站</t>
    <phoneticPr fontId="15" type="noConversion"/>
  </si>
  <si>
    <t>侯荣钊</t>
    <phoneticPr fontId="15" type="noConversion"/>
  </si>
  <si>
    <t>茶山站站厅A端有一个疏散指示灯牌缺失。</t>
  </si>
  <si>
    <t>榴花公园站TVM-V05只收硬币。</t>
  </si>
  <si>
    <t>榴花公园站211直流开关馈线柜无法合闸，报文显示211馈线柜持续短路，合闸闭锁。</t>
  </si>
  <si>
    <t xml:space="preserve">11月12日 5:00 </t>
  </si>
  <si>
    <t>11月12日 1:00</t>
  </si>
  <si>
    <t>211馈线柜保护装置程序卡滞。</t>
    <phoneticPr fontId="15" type="noConversion"/>
  </si>
  <si>
    <t>系统功能正常体现</t>
    <phoneticPr fontId="15" type="noConversion"/>
  </si>
  <si>
    <t>41197</t>
  </si>
  <si>
    <t>41198</t>
  </si>
  <si>
    <t>41199</t>
  </si>
  <si>
    <t>41200</t>
  </si>
  <si>
    <t>41201</t>
  </si>
  <si>
    <t>41202</t>
  </si>
  <si>
    <t>陈志光
武海成
袁秋杨
杨政委
邱振宇
陈群</t>
    <phoneticPr fontId="15" type="noConversion"/>
  </si>
  <si>
    <t>下桥站V05长款5元，V10故障</t>
    <phoneticPr fontId="15" type="noConversion"/>
  </si>
  <si>
    <t>天宝站V10少5元</t>
    <phoneticPr fontId="15" type="noConversion"/>
  </si>
  <si>
    <t>100632</t>
    <phoneticPr fontId="15" type="noConversion"/>
  </si>
  <si>
    <t>100978</t>
    <phoneticPr fontId="15" type="noConversion"/>
  </si>
  <si>
    <t>101153</t>
    <phoneticPr fontId="15" type="noConversion"/>
  </si>
  <si>
    <t>蛤地站</t>
    <phoneticPr fontId="15" type="noConversion"/>
  </si>
  <si>
    <t>单面板脱落</t>
  </si>
  <si>
    <t>41203</t>
  </si>
  <si>
    <t>41204</t>
  </si>
  <si>
    <t>41205</t>
  </si>
  <si>
    <t>龚伟</t>
    <phoneticPr fontId="15" type="noConversion"/>
  </si>
  <si>
    <t>西平站设备区男卫洗手盘下水管漏水</t>
    <phoneticPr fontId="15" type="noConversion"/>
  </si>
  <si>
    <t>洪旭东</t>
    <phoneticPr fontId="15" type="noConversion"/>
  </si>
  <si>
    <t>康凯</t>
    <phoneticPr fontId="15" type="noConversion"/>
  </si>
  <si>
    <t>100465</t>
    <phoneticPr fontId="15" type="noConversion"/>
  </si>
  <si>
    <t>西平站</t>
    <phoneticPr fontId="15" type="noConversion"/>
  </si>
  <si>
    <t>吕燕</t>
    <phoneticPr fontId="15" type="noConversion"/>
  </si>
  <si>
    <t>蛤地站V04卡票、V02触摸屏不灵敏</t>
    <phoneticPr fontId="15" type="noConversion"/>
  </si>
  <si>
    <t>钟晓涛</t>
    <phoneticPr fontId="15" type="noConversion"/>
  </si>
  <si>
    <t>昨晚TVM有卡了纸币5元</t>
    <phoneticPr fontId="15" type="noConversion"/>
  </si>
  <si>
    <t>乘客将两纸币同时投入</t>
    <phoneticPr fontId="15" type="noConversion"/>
  </si>
  <si>
    <t>蛤地站8#扶梯故障，无故障代码。</t>
  </si>
  <si>
    <t>东城站TVM-V03硬币模块故障；TVM-V06纸币钱箱请点少10元。</t>
  </si>
  <si>
    <t>展览中心站客服中心有一盏导向照明灯不亮。</t>
  </si>
  <si>
    <t>寮厦站TVM-V08，TVM-V10纸币模块无通信。</t>
  </si>
  <si>
    <t>车辆段电气火灾系统通信中断。</t>
  </si>
  <si>
    <t>陈屋站TVM-V07，TVM-V09纸币模块无通信。</t>
  </si>
  <si>
    <t>41206</t>
  </si>
  <si>
    <t>41207</t>
  </si>
  <si>
    <t>41208</t>
  </si>
  <si>
    <t>41209</t>
  </si>
  <si>
    <t>41210</t>
  </si>
  <si>
    <t>41211</t>
  </si>
  <si>
    <t>41212</t>
  </si>
  <si>
    <t>虎门站G14扇门故障</t>
    <phoneticPr fontId="15" type="noConversion"/>
  </si>
  <si>
    <t>100537</t>
    <phoneticPr fontId="15" type="noConversion"/>
  </si>
  <si>
    <t>虎门站</t>
    <phoneticPr fontId="15" type="noConversion"/>
  </si>
  <si>
    <t>内部空气开关跳闸</t>
    <phoneticPr fontId="15" type="noConversion"/>
  </si>
  <si>
    <t>纸币模块接线松动</t>
    <phoneticPr fontId="15" type="noConversion"/>
  </si>
  <si>
    <t>虎门站1#冷水机组通信故障</t>
    <phoneticPr fontId="15" type="noConversion"/>
  </si>
  <si>
    <t>罗柳权</t>
    <phoneticPr fontId="15" type="noConversion"/>
  </si>
  <si>
    <t>环调</t>
    <phoneticPr fontId="15" type="noConversion"/>
  </si>
  <si>
    <t>环控</t>
    <phoneticPr fontId="15" type="noConversion"/>
  </si>
  <si>
    <t>机电分部</t>
    <phoneticPr fontId="15" type="noConversion"/>
  </si>
  <si>
    <t>41213</t>
  </si>
  <si>
    <t>41214</t>
  </si>
  <si>
    <t>西平控制中心907房间插座没电</t>
    <phoneticPr fontId="15" type="noConversion"/>
  </si>
  <si>
    <t>ATS
文浩</t>
    <phoneticPr fontId="15" type="noConversion"/>
  </si>
  <si>
    <t>41215</t>
  </si>
  <si>
    <t>茶山站站厅、站台上下行PIS屏幕显示异常。</t>
  </si>
  <si>
    <t>吴文明
李宗兰</t>
  </si>
  <si>
    <t>41216</t>
  </si>
  <si>
    <t>西平站站厅C口排烟风井PSB-R2109-CK5水泵一直启泵</t>
    <phoneticPr fontId="15" type="noConversion"/>
  </si>
  <si>
    <t>西平站</t>
    <phoneticPr fontId="15" type="noConversion"/>
  </si>
  <si>
    <t>珊美站</t>
    <phoneticPr fontId="15" type="noConversion"/>
  </si>
  <si>
    <t>姚锦辉</t>
    <phoneticPr fontId="15" type="noConversion"/>
  </si>
  <si>
    <t>康凯</t>
    <phoneticPr fontId="15" type="noConversion"/>
  </si>
  <si>
    <t>罗志坚</t>
    <phoneticPr fontId="15" type="noConversion"/>
  </si>
  <si>
    <t>珊美站D1口PSB-213-YS-2  1#泵启泵</t>
    <phoneticPr fontId="15" type="noConversion"/>
  </si>
  <si>
    <t>V05检查未发现异常，v10钱箱故障</t>
    <phoneticPr fontId="15" type="noConversion"/>
  </si>
  <si>
    <t>吴星祥</t>
    <phoneticPr fontId="15" type="noConversion"/>
  </si>
  <si>
    <t>41217</t>
  </si>
  <si>
    <t>41218</t>
  </si>
  <si>
    <t>11月12日9:32</t>
  </si>
  <si>
    <t>盘管风机控制盒有烧焦味</t>
  </si>
  <si>
    <t>v04电磁阀位置偏移，v02检查设备未发现异常</t>
    <phoneticPr fontId="15" type="noConversion"/>
  </si>
  <si>
    <t>东城站v14卡硬币</t>
    <phoneticPr fontId="15" type="noConversion"/>
  </si>
  <si>
    <t>东城站公共区女厕便池堵塞</t>
    <phoneticPr fontId="15" type="noConversion"/>
  </si>
  <si>
    <t>东城站</t>
    <phoneticPr fontId="15" type="noConversion"/>
  </si>
  <si>
    <t>101034</t>
    <phoneticPr fontId="15" type="noConversion"/>
  </si>
  <si>
    <t>蛤地站  V09纸币模块无通讯</t>
  </si>
  <si>
    <t>100682</t>
  </si>
  <si>
    <t>锁芯偏位</t>
  </si>
  <si>
    <t>樊浩然</t>
    <phoneticPr fontId="15" type="noConversion"/>
  </si>
  <si>
    <t>吕燕</t>
    <phoneticPr fontId="15" type="noConversion"/>
  </si>
  <si>
    <t>电调工作站显示车辆段单向导通装置DT7刀闸分合闸一次</t>
    <phoneticPr fontId="15" type="noConversion"/>
  </si>
  <si>
    <t>车辆段</t>
    <phoneticPr fontId="15" type="noConversion"/>
  </si>
  <si>
    <t>电调</t>
    <phoneticPr fontId="15" type="noConversion"/>
  </si>
  <si>
    <t>冯有才</t>
    <phoneticPr fontId="15" type="noConversion"/>
  </si>
  <si>
    <t>钱箱数据线松动</t>
  </si>
  <si>
    <t>隧道测温系统软件卡死</t>
    <phoneticPr fontId="15" type="noConversion"/>
  </si>
  <si>
    <t>v03硬币模块到位开关接触不良，v06检查未发现异常</t>
    <phoneticPr fontId="15" type="noConversion"/>
  </si>
  <si>
    <t>硬币模块数据线松动</t>
    <phoneticPr fontId="15" type="noConversion"/>
  </si>
  <si>
    <t>计数器的数据线松动</t>
    <phoneticPr fontId="15" type="noConversion"/>
  </si>
  <si>
    <t>虎门站G09故障</t>
  </si>
  <si>
    <t>读写器天线板故障</t>
  </si>
  <si>
    <t>手报故障</t>
    <phoneticPr fontId="15" type="noConversion"/>
  </si>
  <si>
    <t>东城站v04卡硬币</t>
    <phoneticPr fontId="15" type="noConversion"/>
  </si>
  <si>
    <t>陈磊</t>
    <phoneticPr fontId="15" type="noConversion"/>
  </si>
  <si>
    <t>天宝站A端查询机故障</t>
  </si>
  <si>
    <t>系统卡死</t>
    <phoneticPr fontId="15" type="noConversion"/>
  </si>
  <si>
    <t>鸿福站</t>
    <phoneticPr fontId="15" type="noConversion"/>
  </si>
  <si>
    <t>101036</t>
    <phoneticPr fontId="15" type="noConversion"/>
  </si>
  <si>
    <t>朱进浩</t>
    <phoneticPr fontId="15" type="noConversion"/>
  </si>
  <si>
    <t>鸿福路站车控室有4个插座无电</t>
    <phoneticPr fontId="15" type="noConversion"/>
  </si>
  <si>
    <t>硬币变形</t>
    <phoneticPr fontId="15" type="noConversion"/>
  </si>
  <si>
    <t>列车</t>
    <phoneticPr fontId="15" type="noConversion"/>
  </si>
  <si>
    <t>检调</t>
    <phoneticPr fontId="15" type="noConversion"/>
  </si>
  <si>
    <t>水泵叶轮被异物卡住</t>
    <phoneticPr fontId="15" type="noConversion"/>
  </si>
  <si>
    <t>厕所排便管道堵塞</t>
    <phoneticPr fontId="15" type="noConversion"/>
  </si>
  <si>
    <t>洪旭东</t>
    <phoneticPr fontId="15" type="noConversion"/>
  </si>
  <si>
    <t>扇门动作异常，调整行程开关后恢复正常</t>
    <phoneticPr fontId="15" type="noConversion"/>
  </si>
  <si>
    <t>行程开关接触不良</t>
    <phoneticPr fontId="15" type="noConversion"/>
  </si>
  <si>
    <t>肖杰</t>
    <phoneticPr fontId="15" type="noConversion"/>
  </si>
  <si>
    <t>取出纸币测试正常</t>
    <phoneticPr fontId="15" type="noConversion"/>
  </si>
  <si>
    <t>纸币上有杂物</t>
    <phoneticPr fontId="15" type="noConversion"/>
  </si>
  <si>
    <t>空开本体故障</t>
  </si>
  <si>
    <t>蛤地站v02卡硬币</t>
    <phoneticPr fontId="15" type="noConversion"/>
  </si>
  <si>
    <t>蛤地站</t>
    <phoneticPr fontId="15" type="noConversion"/>
  </si>
  <si>
    <t>101006</t>
    <phoneticPr fontId="15" type="noConversion"/>
  </si>
  <si>
    <t>欧阳恒</t>
    <phoneticPr fontId="15" type="noConversion"/>
  </si>
  <si>
    <t>11月12日18:22</t>
  </si>
  <si>
    <t>41219</t>
  </si>
  <si>
    <t>41220</t>
  </si>
  <si>
    <t>41221</t>
  </si>
  <si>
    <t>41222</t>
  </si>
  <si>
    <t>41223</t>
  </si>
  <si>
    <t>41224</t>
  </si>
  <si>
    <t>41225</t>
  </si>
  <si>
    <t>41226</t>
  </si>
  <si>
    <t>41227</t>
  </si>
  <si>
    <t>41228</t>
  </si>
  <si>
    <t>41229</t>
  </si>
  <si>
    <t>41230</t>
  </si>
  <si>
    <t>41231</t>
  </si>
  <si>
    <t>41232</t>
  </si>
  <si>
    <t>41233</t>
  </si>
  <si>
    <t>41234</t>
  </si>
  <si>
    <t>41235</t>
  </si>
  <si>
    <t>扇门电机减速箱故障</t>
  </si>
  <si>
    <t>下水管被杂物堵塞</t>
  </si>
  <si>
    <t>水泵耦合橡胶圈损坏</t>
  </si>
  <si>
    <t>进水阀被误关</t>
    <phoneticPr fontId="15" type="noConversion"/>
  </si>
  <si>
    <t>01605次031032车在蛤地下行进站时031端OBCU红点，驾驶端为031端，驾驶模式为AM-C模式</t>
    <phoneticPr fontId="15" type="noConversion"/>
  </si>
  <si>
    <t>东城V08卡纸币</t>
    <phoneticPr fontId="15" type="noConversion"/>
  </si>
  <si>
    <t>珊美V06无法结帐列印</t>
    <phoneticPr fontId="15" type="noConversion"/>
  </si>
  <si>
    <t>101293</t>
    <phoneticPr fontId="15" type="noConversion"/>
  </si>
  <si>
    <t>101030</t>
    <phoneticPr fontId="15" type="noConversion"/>
  </si>
  <si>
    <t>宋德邦</t>
    <phoneticPr fontId="15" type="noConversion"/>
  </si>
  <si>
    <t>交直流屏联络开关线圈故障</t>
    <phoneticPr fontId="15" type="noConversion"/>
  </si>
  <si>
    <t>保护装置程序卡滞</t>
    <phoneticPr fontId="15" type="noConversion"/>
  </si>
  <si>
    <t>11月13日3:58</t>
  </si>
  <si>
    <t>肖强
陈星杰
安关锁</t>
  </si>
  <si>
    <t>检查026端车载台未发现异常，025端车载台操作终端故障</t>
  </si>
  <si>
    <t>变电
李健炫</t>
  </si>
  <si>
    <t>李志坚</t>
  </si>
  <si>
    <t>西平控制中心公司食堂没电</t>
  </si>
  <si>
    <t>综合部李坤洋</t>
  </si>
  <si>
    <t>管网压力不足</t>
    <phoneticPr fontId="15" type="noConversion"/>
  </si>
  <si>
    <t>西平控制中心 400 3AA5-5备用DIE分闸，3AA5-5备用通信中断，3AA6-6备用通信中断</t>
  </si>
  <si>
    <t>赵博盛
莫宁</t>
  </si>
  <si>
    <t>旗峰站V01故障模式</t>
  </si>
  <si>
    <t>残旧纸币</t>
    <phoneticPr fontId="15" type="noConversion"/>
  </si>
  <si>
    <t>车辆段食堂有2根灯管不亮、有个水龙头故障</t>
  </si>
  <si>
    <t>食堂师傅</t>
  </si>
  <si>
    <t>陈国艺</t>
  </si>
  <si>
    <t>东城站V04花屏</t>
  </si>
  <si>
    <t>41236</t>
  </si>
  <si>
    <t>41237</t>
  </si>
  <si>
    <t>41238</t>
  </si>
  <si>
    <t>41239</t>
  </si>
  <si>
    <t>41240</t>
  </si>
  <si>
    <t>41241</t>
  </si>
  <si>
    <t>数据线松动</t>
    <phoneticPr fontId="15" type="noConversion"/>
  </si>
  <si>
    <t>乘客误操作</t>
    <phoneticPr fontId="15" type="noConversion"/>
  </si>
  <si>
    <t>下桥站站台男厕拖把池下面的软管开裂导致漏水</t>
  </si>
  <si>
    <t>41242</t>
  </si>
  <si>
    <t>41243</t>
  </si>
  <si>
    <t>莫宁
李骥彬</t>
  </si>
  <si>
    <t>鸿福站A口扶梯基坑PSB-208-CK-2 水泵一直在启泵状态</t>
  </si>
  <si>
    <t>软管与接头未接紧固</t>
  </si>
  <si>
    <t>寮厦站V10只收硬币</t>
    <phoneticPr fontId="15" type="noConversion"/>
  </si>
  <si>
    <t>纸币残旧</t>
    <phoneticPr fontId="15" type="noConversion"/>
  </si>
  <si>
    <t>电气火灾系统软件卡死</t>
    <phoneticPr fontId="15" type="noConversion"/>
  </si>
  <si>
    <t>虎门站V09卡硬币</t>
  </si>
  <si>
    <t>10128</t>
  </si>
  <si>
    <t>鸿福站站台司机室时钟乱码</t>
  </si>
  <si>
    <t>子钟15V电源模块故障</t>
    <phoneticPr fontId="15" type="noConversion"/>
  </si>
  <si>
    <t>盖板破碎</t>
  </si>
  <si>
    <t>水泵耦合损坏</t>
  </si>
  <si>
    <t>榴花站站厅A端新风亭PSB-203-FJ3-2 水泵报高水位报警，但没起泵</t>
  </si>
  <si>
    <t>高水位浮球开关故障</t>
    <phoneticPr fontId="15" type="noConversion"/>
  </si>
  <si>
    <t>吴俊荣</t>
    <phoneticPr fontId="15" type="noConversion"/>
  </si>
  <si>
    <t>东城站</t>
    <phoneticPr fontId="15" type="noConversion"/>
  </si>
  <si>
    <t>101045</t>
    <phoneticPr fontId="15" type="noConversion"/>
  </si>
  <si>
    <t>东城站车控室门无法锁闭。</t>
    <phoneticPr fontId="15" type="noConversion"/>
  </si>
  <si>
    <t>张田海</t>
    <phoneticPr fontId="15" type="noConversion"/>
  </si>
  <si>
    <t>门锁锁舌生锈</t>
    <phoneticPr fontId="15" type="noConversion"/>
  </si>
  <si>
    <t>西平站</t>
    <phoneticPr fontId="15" type="noConversion"/>
  </si>
  <si>
    <t>机电
刘豪</t>
    <phoneticPr fontId="15" type="noConversion"/>
  </si>
  <si>
    <t>李江波</t>
    <phoneticPr fontId="15" type="noConversion"/>
  </si>
  <si>
    <t>通信
罗新志</t>
    <phoneticPr fontId="15" type="noConversion"/>
  </si>
  <si>
    <t>西平站民用通信设备房有三支灯管不亮。</t>
    <phoneticPr fontId="15" type="noConversion"/>
  </si>
  <si>
    <t>刘豪</t>
    <phoneticPr fontId="15" type="noConversion"/>
  </si>
  <si>
    <t>列车</t>
    <phoneticPr fontId="15" type="noConversion"/>
  </si>
  <si>
    <t>检调</t>
    <phoneticPr fontId="15" type="noConversion"/>
  </si>
  <si>
    <t>02A032列车CCTV黑屏。</t>
    <phoneticPr fontId="15" type="noConversion"/>
  </si>
  <si>
    <t>肖强</t>
    <phoneticPr fontId="15" type="noConversion"/>
  </si>
  <si>
    <t>媒体服务器软件卡死</t>
    <phoneticPr fontId="15" type="noConversion"/>
  </si>
  <si>
    <t>区间</t>
    <phoneticPr fontId="15" type="noConversion"/>
  </si>
  <si>
    <t>行调</t>
    <phoneticPr fontId="15" type="noConversion"/>
  </si>
  <si>
    <t>司机报列车运行至寮厦站至珊美站上行区间百米标284处时，左侧水沟有异物，司机无法判断异物种类。</t>
  </si>
  <si>
    <t>文亚杰</t>
    <phoneticPr fontId="15" type="noConversion"/>
  </si>
  <si>
    <t>检查设备未发现异常</t>
    <phoneticPr fontId="15" type="noConversion"/>
  </si>
  <si>
    <t>虎门站</t>
    <phoneticPr fontId="15" type="noConversion"/>
  </si>
  <si>
    <t>101236</t>
    <phoneticPr fontId="15" type="noConversion"/>
  </si>
  <si>
    <t>虎门火车站TVM-V01卡纸币。</t>
    <phoneticPr fontId="15" type="noConversion"/>
  </si>
  <si>
    <t>张恒</t>
    <phoneticPr fontId="15" type="noConversion"/>
  </si>
  <si>
    <t>101043</t>
    <phoneticPr fontId="15" type="noConversion"/>
  </si>
  <si>
    <t>柳合华</t>
    <phoneticPr fontId="15" type="noConversion"/>
  </si>
  <si>
    <t>下桥站</t>
    <phoneticPr fontId="15" type="noConversion"/>
  </si>
  <si>
    <t>101189</t>
    <phoneticPr fontId="15" type="noConversion"/>
  </si>
  <si>
    <t>下桥站TVM-V03卡纸币。</t>
    <phoneticPr fontId="15" type="noConversion"/>
  </si>
  <si>
    <t>吴星祥</t>
    <phoneticPr fontId="15" type="noConversion"/>
  </si>
  <si>
    <t>乘客折叠投入纸币</t>
    <phoneticPr fontId="15" type="noConversion"/>
  </si>
  <si>
    <t>鸿福站</t>
    <phoneticPr fontId="15" type="noConversion"/>
  </si>
  <si>
    <t>环调</t>
    <phoneticPr fontId="15" type="noConversion"/>
  </si>
  <si>
    <t>鸿福路站上行1#滑动门电磁锁故障。</t>
    <phoneticPr fontId="15" type="noConversion"/>
  </si>
  <si>
    <t>张涛
黎荣彬</t>
    <phoneticPr fontId="15" type="noConversion"/>
  </si>
  <si>
    <t>蛤地站</t>
    <phoneticPr fontId="15" type="noConversion"/>
  </si>
  <si>
    <t>100991</t>
    <phoneticPr fontId="15" type="noConversion"/>
  </si>
  <si>
    <t>蛤地站TVM-V06少找零5元。</t>
    <phoneticPr fontId="15" type="noConversion"/>
  </si>
  <si>
    <t>钟晓涛</t>
    <phoneticPr fontId="15" type="noConversion"/>
  </si>
  <si>
    <t>皮带脱落</t>
    <phoneticPr fontId="15" type="noConversion"/>
  </si>
  <si>
    <t>1、A12柱下方洗手盆（15-02）缺失排水管；
2、C01柱下方洗手盆（预-01）缺失排水管；
3、A23柱下方洗手盆（15-03）缺失排水管；
4、A35柱下方洗手盆（15-04）缺失排水管；
5、C35柱下方洗手盆（预-04）缺失排水管；
6、C24柱下方洗手盆（预-03）缺失排水管。</t>
    <phoneticPr fontId="15" type="noConversion"/>
  </si>
  <si>
    <t>屏蔽门地坎卡异物（一副眼镜）导致报电磁锁故障</t>
  </si>
  <si>
    <t>400V馈线电缆到中建五局项目部食堂的电缆（大概20米）被盗导致食堂没电</t>
  </si>
  <si>
    <t>400V馈线电缆到中建五局项目部食堂的电缆（大概20米）导致3AA5-5备用DIE分闸，3AA5-5备用通信中断；检查3AA6-6备用通讯未发现异常</t>
  </si>
  <si>
    <t>茶山站站厅B端免费通道边门一个轮子脱落</t>
  </si>
  <si>
    <t>100663</t>
  </si>
  <si>
    <t>41244</t>
  </si>
  <si>
    <t>41245</t>
  </si>
  <si>
    <t>41246</t>
  </si>
  <si>
    <t>41247</t>
  </si>
  <si>
    <t>41248</t>
  </si>
  <si>
    <t>41249</t>
  </si>
  <si>
    <t>41250</t>
  </si>
  <si>
    <t>41251</t>
  </si>
  <si>
    <t>41252</t>
  </si>
  <si>
    <t>41253</t>
  </si>
  <si>
    <t>41254</t>
  </si>
  <si>
    <t>41255</t>
  </si>
  <si>
    <t>41256</t>
  </si>
  <si>
    <t>41257</t>
  </si>
  <si>
    <t>41258</t>
  </si>
  <si>
    <t>墙面裂渗，暗沟堵塞</t>
  </si>
  <si>
    <t>虎门站2台点币机故障</t>
    <phoneticPr fontId="15" type="noConversion"/>
  </si>
  <si>
    <t>龚伟</t>
    <phoneticPr fontId="15" type="noConversion"/>
  </si>
  <si>
    <t>陈斌</t>
    <phoneticPr fontId="15" type="noConversion"/>
  </si>
  <si>
    <t>珊美站v01正常结帐列印时打印小单显示钱箱非取</t>
  </si>
  <si>
    <t>榴花站</t>
    <phoneticPr fontId="15" type="noConversion"/>
  </si>
  <si>
    <t>100967</t>
    <phoneticPr fontId="15" type="noConversion"/>
  </si>
  <si>
    <t>虎门站V03故障</t>
    <phoneticPr fontId="15" type="noConversion"/>
  </si>
  <si>
    <t>100537</t>
    <phoneticPr fontId="15" type="noConversion"/>
  </si>
  <si>
    <t>曾梓鑫</t>
    <phoneticPr fontId="15" type="noConversion"/>
  </si>
  <si>
    <t>榴花站气灭主机显示0.4kV开关柜室紧急停止信号，现场暂未发现异常。</t>
    <phoneticPr fontId="15" type="noConversion"/>
  </si>
  <si>
    <t>旗峰站站厅B端设备区通道门关不上</t>
    <phoneticPr fontId="15" type="noConversion"/>
  </si>
  <si>
    <t>101514</t>
    <phoneticPr fontId="15" type="noConversion"/>
  </si>
  <si>
    <t>旗峰站</t>
    <phoneticPr fontId="15" type="noConversion"/>
  </si>
  <si>
    <t>陈沛聪</t>
    <phoneticPr fontId="15" type="noConversion"/>
  </si>
  <si>
    <t>41259</t>
  </si>
  <si>
    <t>41260</t>
  </si>
  <si>
    <t>41261</t>
  </si>
  <si>
    <t>41262</t>
  </si>
  <si>
    <t>41263</t>
  </si>
  <si>
    <t>41264</t>
  </si>
  <si>
    <t>41265</t>
  </si>
  <si>
    <t>41266</t>
  </si>
  <si>
    <t>下桥站v10硬币钱箱ID读不到</t>
  </si>
  <si>
    <t>寮厦站车控室门把手松动</t>
    <phoneticPr fontId="15" type="noConversion"/>
  </si>
  <si>
    <t>101294</t>
    <phoneticPr fontId="15" type="noConversion"/>
  </si>
  <si>
    <t>寮厦站</t>
    <phoneticPr fontId="15" type="noConversion"/>
  </si>
  <si>
    <t>杨礼</t>
    <phoneticPr fontId="15" type="noConversion"/>
  </si>
  <si>
    <t>屏幕通讯线松动</t>
  </si>
  <si>
    <t>蛤地站公共区女厕中间隔间冲水阀出水量小</t>
  </si>
  <si>
    <t>榴花站G04刷老人卡无语音</t>
    <phoneticPr fontId="15" type="noConversion"/>
  </si>
  <si>
    <t>洪旭东</t>
    <phoneticPr fontId="15" type="noConversion"/>
  </si>
  <si>
    <t>41267</t>
  </si>
  <si>
    <t>41268</t>
  </si>
  <si>
    <t>41269</t>
  </si>
  <si>
    <t>41270</t>
  </si>
  <si>
    <t>鸿福站隧道测温系统通讯中断</t>
    <phoneticPr fontId="15" type="noConversion"/>
  </si>
  <si>
    <t>隧道测温系统软件卡滞</t>
    <phoneticPr fontId="15" type="noConversion"/>
  </si>
  <si>
    <t>东城站v07卡票</t>
    <phoneticPr fontId="15" type="noConversion"/>
  </si>
  <si>
    <t>榴花站v05少找零</t>
    <phoneticPr fontId="15" type="noConversion"/>
  </si>
  <si>
    <t>东城站</t>
    <phoneticPr fontId="15" type="noConversion"/>
  </si>
  <si>
    <t>101043</t>
    <phoneticPr fontId="15" type="noConversion"/>
  </si>
  <si>
    <t>榴花站</t>
    <phoneticPr fontId="15" type="noConversion"/>
  </si>
  <si>
    <t>101051</t>
    <phoneticPr fontId="15" type="noConversion"/>
  </si>
  <si>
    <t>肖杰</t>
    <phoneticPr fontId="15" type="noConversion"/>
  </si>
  <si>
    <t>投票口卡异物</t>
    <phoneticPr fontId="15" type="noConversion"/>
  </si>
  <si>
    <t>展览站v06卡纸币</t>
    <phoneticPr fontId="15" type="noConversion"/>
  </si>
  <si>
    <t>展览站</t>
    <phoneticPr fontId="15" type="noConversion"/>
  </si>
  <si>
    <t>100510</t>
    <phoneticPr fontId="15" type="noConversion"/>
  </si>
  <si>
    <t>张恒</t>
    <phoneticPr fontId="15" type="noConversion"/>
  </si>
  <si>
    <t>41271</t>
  </si>
  <si>
    <t>41272</t>
  </si>
  <si>
    <t>41273</t>
  </si>
  <si>
    <t>闸机喇叭线松动</t>
  </si>
  <si>
    <t>天宝站V06卡纸币</t>
    <phoneticPr fontId="15" type="noConversion"/>
  </si>
  <si>
    <t>肖杰</t>
    <phoneticPr fontId="15" type="noConversion"/>
  </si>
  <si>
    <t>100529</t>
    <phoneticPr fontId="15" type="noConversion"/>
  </si>
  <si>
    <t>天宝站</t>
    <phoneticPr fontId="15" type="noConversion"/>
  </si>
  <si>
    <t>侯荣钊</t>
    <phoneticPr fontId="15" type="noConversion"/>
  </si>
  <si>
    <t>100470</t>
    <phoneticPr fontId="15" type="noConversion"/>
  </si>
  <si>
    <t>西平站</t>
    <phoneticPr fontId="15" type="noConversion"/>
  </si>
  <si>
    <t>蔡镇锤</t>
    <phoneticPr fontId="15" type="noConversion"/>
  </si>
  <si>
    <t>硬币HOP卡了纸张</t>
    <phoneticPr fontId="15" type="noConversion"/>
  </si>
  <si>
    <t>一台为计数传感器有积灰；一台为皮带脱落</t>
  </si>
  <si>
    <t>纸币钱箱ID未能读取</t>
  </si>
  <si>
    <t>出水阀滤网有杂质</t>
  </si>
  <si>
    <t>退币通道卡折角纸币</t>
    <phoneticPr fontId="15" type="noConversion"/>
  </si>
  <si>
    <t>纸币压钞卡两张折角纸币</t>
    <phoneticPr fontId="15" type="noConversion"/>
  </si>
  <si>
    <t>门把手螺丝牙断裂</t>
  </si>
  <si>
    <t>设备自检短时未检测到该设备</t>
  </si>
  <si>
    <t>下桥站V01卡纸币</t>
    <phoneticPr fontId="15" type="noConversion"/>
  </si>
  <si>
    <t>虎门站紧急疏散通道门难打开</t>
    <phoneticPr fontId="15" type="noConversion"/>
  </si>
  <si>
    <t>东城站</t>
    <phoneticPr fontId="15" type="noConversion"/>
  </si>
  <si>
    <t>东城站2#垂梯晃动较大</t>
    <phoneticPr fontId="15" type="noConversion"/>
  </si>
  <si>
    <t>陆文静
陈健文</t>
    <phoneticPr fontId="15" type="noConversion"/>
  </si>
  <si>
    <t>101049</t>
    <phoneticPr fontId="15" type="noConversion"/>
  </si>
  <si>
    <t>虎门站</t>
    <phoneticPr fontId="15" type="noConversion"/>
  </si>
  <si>
    <t>康凯</t>
    <phoneticPr fontId="15" type="noConversion"/>
  </si>
  <si>
    <t>环调</t>
    <phoneticPr fontId="15" type="noConversion"/>
  </si>
  <si>
    <t>李虎</t>
    <phoneticPr fontId="15" type="noConversion"/>
  </si>
  <si>
    <t>101043</t>
    <phoneticPr fontId="15" type="noConversion"/>
  </si>
  <si>
    <t>下桥站</t>
    <phoneticPr fontId="15" type="noConversion"/>
  </si>
  <si>
    <t>100978</t>
    <phoneticPr fontId="15" type="noConversion"/>
  </si>
  <si>
    <t>陈屋站</t>
    <phoneticPr fontId="15" type="noConversion"/>
  </si>
  <si>
    <t>101423</t>
    <phoneticPr fontId="15" type="noConversion"/>
  </si>
  <si>
    <t>洪旭东</t>
    <phoneticPr fontId="15" type="noConversion"/>
  </si>
  <si>
    <t>轿箱底部导靴松动</t>
    <phoneticPr fontId="15" type="noConversion"/>
  </si>
  <si>
    <t>西平站B端站台废水泵PSB-R2109-FS1 高水位报警，水泵启泵</t>
    <phoneticPr fontId="15" type="noConversion"/>
  </si>
  <si>
    <t>展览站V04卡纸币</t>
    <phoneticPr fontId="15" type="noConversion"/>
  </si>
  <si>
    <t>张恒</t>
    <phoneticPr fontId="15" type="noConversion"/>
  </si>
  <si>
    <t>100510</t>
    <phoneticPr fontId="15" type="noConversion"/>
  </si>
  <si>
    <t>100960</t>
    <phoneticPr fontId="15" type="noConversion"/>
  </si>
  <si>
    <t>展览站</t>
    <phoneticPr fontId="15" type="noConversion"/>
  </si>
  <si>
    <t>珊美站</t>
    <phoneticPr fontId="15" type="noConversion"/>
  </si>
  <si>
    <t>乘客将硬币和纸币共同塞入纸币投币口</t>
    <phoneticPr fontId="15" type="noConversion"/>
  </si>
  <si>
    <t>ID线松动</t>
    <phoneticPr fontId="15" type="noConversion"/>
  </si>
  <si>
    <t>鸿福站上行4#屏蔽门对应轨行区侧广告灯箱处有渗水情况，影响机电给广告灯箱送电。</t>
  </si>
  <si>
    <t>天销装置盖板变形</t>
  </si>
  <si>
    <t>鸿福路站站台女卫洗手盆渗水。</t>
  </si>
  <si>
    <t>西平站站台男卫卫生间隔板掉落</t>
  </si>
  <si>
    <t>门板转轴变形</t>
  </si>
  <si>
    <t>康凯
龚畅
刘冬
徐杰</t>
    <phoneticPr fontId="15" type="noConversion"/>
  </si>
  <si>
    <t>检查通道门未发现异常</t>
    <phoneticPr fontId="15" type="noConversion"/>
  </si>
  <si>
    <t>11月14日 15:34</t>
  </si>
  <si>
    <t>排水管缺失</t>
  </si>
  <si>
    <t>榴花站V06卡纸币</t>
    <phoneticPr fontId="15" type="noConversion"/>
  </si>
  <si>
    <t>珊美站V06只找硬币</t>
    <phoneticPr fontId="15" type="noConversion"/>
  </si>
  <si>
    <t>寮厦站V04卡纸币</t>
    <phoneticPr fontId="15" type="noConversion"/>
  </si>
  <si>
    <t>吴星祥</t>
    <phoneticPr fontId="15" type="noConversion"/>
  </si>
  <si>
    <t>龚伟</t>
    <phoneticPr fontId="15" type="noConversion"/>
  </si>
  <si>
    <t>101051</t>
    <phoneticPr fontId="15" type="noConversion"/>
  </si>
  <si>
    <t>榴花站</t>
    <phoneticPr fontId="15" type="noConversion"/>
  </si>
  <si>
    <t>寮厦站</t>
    <phoneticPr fontId="15" type="noConversion"/>
  </si>
  <si>
    <t>101539</t>
    <phoneticPr fontId="15" type="noConversion"/>
  </si>
  <si>
    <t>钟晓涛</t>
    <phoneticPr fontId="15" type="noConversion"/>
  </si>
  <si>
    <t>纸币折角卡在暂存位</t>
    <phoneticPr fontId="15" type="noConversion"/>
  </si>
  <si>
    <t>整流器故障</t>
    <phoneticPr fontId="15" type="noConversion"/>
  </si>
  <si>
    <t>高水位浮球开关故障</t>
  </si>
  <si>
    <t>旗峰公园站FAS主机报非消防故障报警，并打印小单。</t>
  </si>
  <si>
    <t>珊美站闸机G04卡票。</t>
  </si>
  <si>
    <t>电磁阀有异物</t>
  </si>
  <si>
    <t>旗峰公园站A出入口卷帘门挡板卡槽凹陷。</t>
  </si>
  <si>
    <t>卷帘门挡板卡槽凹陷</t>
  </si>
  <si>
    <t>珊美站TVM-V06卡纸币。</t>
  </si>
  <si>
    <t xml:space="preserve">展览站A出入口飞顶有四盏灯不亮，出入口光线有点暗 </t>
    <phoneticPr fontId="15" type="noConversion"/>
  </si>
  <si>
    <t>李程</t>
    <phoneticPr fontId="15" type="noConversion"/>
  </si>
  <si>
    <t>41274</t>
  </si>
  <si>
    <t>41275</t>
  </si>
  <si>
    <t>41276</t>
  </si>
  <si>
    <t>41277</t>
  </si>
  <si>
    <t>41278</t>
  </si>
  <si>
    <t>41279</t>
  </si>
  <si>
    <t>41280</t>
  </si>
  <si>
    <t>41281</t>
  </si>
  <si>
    <t>41282</t>
  </si>
  <si>
    <t>41283</t>
  </si>
  <si>
    <t>41284</t>
  </si>
  <si>
    <t>41285</t>
  </si>
  <si>
    <t>41286</t>
  </si>
  <si>
    <t>41287</t>
  </si>
  <si>
    <t>41288</t>
  </si>
  <si>
    <t>41289</t>
  </si>
  <si>
    <t>41290</t>
  </si>
  <si>
    <t>41291</t>
  </si>
  <si>
    <t>陈屋站0.4KV开关柜烟雾温感T2-20、T2-21、T2-22、T2-24、T2-25、T2-26、T2-27、T2-28、T2-29报警，后自动恢复</t>
    <phoneticPr fontId="15" type="noConversion"/>
  </si>
  <si>
    <t>东城站V15卡纸币</t>
    <phoneticPr fontId="15" type="noConversion"/>
  </si>
  <si>
    <t>AFC</t>
    <phoneticPr fontId="15" type="noConversion"/>
  </si>
  <si>
    <t>梁信辉</t>
    <phoneticPr fontId="15" type="noConversion"/>
  </si>
  <si>
    <t>101295</t>
    <phoneticPr fontId="15" type="noConversion"/>
  </si>
  <si>
    <t>吕燕</t>
    <phoneticPr fontId="15" type="noConversion"/>
  </si>
  <si>
    <t>开门按钮故障</t>
  </si>
  <si>
    <t>废钞口卡残旧纸币</t>
  </si>
  <si>
    <t>蛤地站A端设备区通道门闭门器脱落</t>
  </si>
  <si>
    <t>41292</t>
  </si>
  <si>
    <t>41293</t>
  </si>
  <si>
    <t>纸币残旧</t>
    <phoneticPr fontId="15" type="noConversion"/>
  </si>
  <si>
    <t>闭门器螺丝松动</t>
    <phoneticPr fontId="15" type="noConversion"/>
  </si>
  <si>
    <t>珊美站站长室与车控室电脑查历史视频卡屏</t>
  </si>
  <si>
    <t>OCC大屏电力监控四块屏幕黑屏，电调工作站无异常</t>
    <phoneticPr fontId="15" type="noConversion"/>
  </si>
  <si>
    <t>朱永业
温裕亮</t>
    <phoneticPr fontId="15" type="noConversion"/>
  </si>
  <si>
    <t>电力监控大屏控制软件缓存占用内存过大（达到70%）导致电力监控大屏控制软件进程过高导致大屏黑屏</t>
    <phoneticPr fontId="15" type="noConversion"/>
  </si>
  <si>
    <t>电调</t>
    <phoneticPr fontId="15" type="noConversion"/>
  </si>
  <si>
    <t>西平控制中心</t>
    <phoneticPr fontId="15" type="noConversion"/>
  </si>
  <si>
    <t>41294</t>
  </si>
  <si>
    <t>41295</t>
  </si>
  <si>
    <t>东莞站V01无法结帐</t>
  </si>
  <si>
    <t>41296</t>
  </si>
  <si>
    <t>东城站C口地漏堵塞</t>
    <phoneticPr fontId="15" type="noConversion"/>
  </si>
  <si>
    <t>陈宇</t>
    <phoneticPr fontId="15" type="noConversion"/>
  </si>
  <si>
    <t>房建张田海</t>
    <phoneticPr fontId="15" type="noConversion"/>
  </si>
  <si>
    <t>东城站</t>
    <phoneticPr fontId="15" type="noConversion"/>
  </si>
  <si>
    <t>给排水</t>
    <phoneticPr fontId="15" type="noConversion"/>
  </si>
  <si>
    <t>机电分部</t>
    <phoneticPr fontId="15" type="noConversion"/>
  </si>
  <si>
    <t>珊美站V06故障模式</t>
    <phoneticPr fontId="15" type="noConversion"/>
  </si>
  <si>
    <t>硬币模块通讯失败</t>
    <phoneticPr fontId="15" type="noConversion"/>
  </si>
  <si>
    <t>寮厦站上行方向5#PIS屏花屏</t>
  </si>
  <si>
    <t>41297</t>
  </si>
  <si>
    <t>41298</t>
  </si>
  <si>
    <t>41299</t>
  </si>
  <si>
    <t>东城站A出入口站外楼梯有一根栏杆松脱。</t>
    <phoneticPr fontId="15" type="noConversion"/>
  </si>
  <si>
    <t>栏杆松脱</t>
    <phoneticPr fontId="15" type="noConversion"/>
  </si>
  <si>
    <t>11月15日0:38</t>
  </si>
  <si>
    <t>东城站D口地面垂梯护栏脱焊</t>
    <phoneticPr fontId="15" type="noConversion"/>
  </si>
  <si>
    <t>屏幕卡死</t>
    <phoneticPr fontId="15" type="noConversion"/>
  </si>
  <si>
    <t>榴花站V05结账金额数据偏差大</t>
  </si>
  <si>
    <t>41300</t>
  </si>
  <si>
    <t>陈屋站V01只收硬币</t>
    <phoneticPr fontId="15" type="noConversion"/>
  </si>
  <si>
    <t>寮厦站V05卡硬币</t>
    <phoneticPr fontId="15" type="noConversion"/>
  </si>
  <si>
    <t>下桥站V07只找硬币</t>
    <phoneticPr fontId="15" type="noConversion"/>
  </si>
  <si>
    <t>欧阳恒</t>
    <phoneticPr fontId="15" type="noConversion"/>
  </si>
  <si>
    <t>101045</t>
    <phoneticPr fontId="15" type="noConversion"/>
  </si>
  <si>
    <t>100997</t>
    <phoneticPr fontId="15" type="noConversion"/>
  </si>
  <si>
    <t>101287</t>
    <phoneticPr fontId="15" type="noConversion"/>
  </si>
  <si>
    <t>陈屋站</t>
    <phoneticPr fontId="15" type="noConversion"/>
  </si>
  <si>
    <t>寮厦站</t>
    <phoneticPr fontId="15" type="noConversion"/>
  </si>
  <si>
    <t>下桥站</t>
    <phoneticPr fontId="15" type="noConversion"/>
  </si>
  <si>
    <t>41301</t>
  </si>
  <si>
    <t>41302</t>
  </si>
  <si>
    <t>41303</t>
  </si>
  <si>
    <t>纸币残旧</t>
    <phoneticPr fontId="15" type="noConversion"/>
  </si>
  <si>
    <t>关闭</t>
    <phoneticPr fontId="15" type="noConversion"/>
  </si>
  <si>
    <t>11月15日9:58</t>
  </si>
  <si>
    <t>天宝站V08只找硬币</t>
    <phoneticPr fontId="15" type="noConversion"/>
  </si>
  <si>
    <t>101007</t>
    <phoneticPr fontId="15" type="noConversion"/>
  </si>
  <si>
    <t>天宝站</t>
    <phoneticPr fontId="15" type="noConversion"/>
  </si>
  <si>
    <t>刘金棠</t>
    <phoneticPr fontId="15" type="noConversion"/>
  </si>
  <si>
    <t>肖杰</t>
    <phoneticPr fontId="15" type="noConversion"/>
  </si>
  <si>
    <t>东城A端客服中心门开不了</t>
  </si>
  <si>
    <t>维修楼5楼靠近食堂侧的男厕内有2个小便池感应不出水</t>
    <phoneticPr fontId="15" type="noConversion"/>
  </si>
  <si>
    <t>通信叶达文</t>
    <phoneticPr fontId="15" type="noConversion"/>
  </si>
  <si>
    <t>车辆段</t>
    <phoneticPr fontId="15" type="noConversion"/>
  </si>
  <si>
    <t>机电分部</t>
    <phoneticPr fontId="15" type="noConversion"/>
  </si>
  <si>
    <t>给排水</t>
    <phoneticPr fontId="15" type="noConversion"/>
  </si>
  <si>
    <t>毛旭灿</t>
    <phoneticPr fontId="15" type="noConversion"/>
  </si>
  <si>
    <t>11月15日15:46</t>
  </si>
  <si>
    <t>刘志宏
何宇琨</t>
  </si>
  <si>
    <t>01302次（021022车）驾驶端022端，列车以RM模式运行至转换轨2道时第一次对标未升级，第二次对标升级CTC时列车出现紧制，HMI显示红手掌，人工排列前方进路信号紧制自动缓解，缓解后司机以SM-C驾驶模式动车</t>
  </si>
  <si>
    <t>纸屑导致计数错误</t>
  </si>
  <si>
    <t>101947</t>
    <phoneticPr fontId="15" type="noConversion"/>
  </si>
  <si>
    <t>东莞站</t>
    <phoneticPr fontId="15" type="noConversion"/>
  </si>
  <si>
    <t>陈振强</t>
    <phoneticPr fontId="15" type="noConversion"/>
  </si>
  <si>
    <t>自动化分部</t>
  </si>
  <si>
    <t>11月16日 0:25</t>
  </si>
  <si>
    <t>边门滑轮脱焊</t>
    <phoneticPr fontId="15" type="noConversion"/>
  </si>
  <si>
    <t>陈屋站V8卡硬币</t>
  </si>
  <si>
    <t>41304</t>
  </si>
  <si>
    <t>41305</t>
  </si>
  <si>
    <t>41306</t>
  </si>
  <si>
    <t>41307</t>
  </si>
  <si>
    <t>41308</t>
  </si>
  <si>
    <t>41309</t>
  </si>
  <si>
    <t>水龙头断裂</t>
  </si>
  <si>
    <t>11月16日 0:51</t>
  </si>
  <si>
    <t>虎门站V03纸币模块读取不了ID</t>
  </si>
  <si>
    <t>虎门站公共区女卫有一个隔间无法打开</t>
  </si>
  <si>
    <t>东莞站V04故障</t>
  </si>
  <si>
    <t>41310</t>
  </si>
  <si>
    <t>41311</t>
  </si>
  <si>
    <t>41312</t>
  </si>
  <si>
    <t>41313</t>
  </si>
  <si>
    <t>41314</t>
  </si>
  <si>
    <t>41315</t>
  </si>
  <si>
    <t>41316</t>
  </si>
  <si>
    <t>41317</t>
  </si>
  <si>
    <t>自动化分部</t>
    <phoneticPr fontId="15" type="noConversion"/>
  </si>
  <si>
    <t>珊美站站厅层走道M1-13消火栓按钮报警。</t>
  </si>
  <si>
    <t>下桥站大系统风柜AHU-101变频器故障。</t>
  </si>
  <si>
    <t>变频器通信丢失</t>
  </si>
  <si>
    <t>41318</t>
  </si>
  <si>
    <t>41319</t>
  </si>
  <si>
    <t>41320</t>
  </si>
  <si>
    <t>41321</t>
  </si>
  <si>
    <t>41322</t>
  </si>
  <si>
    <t>天宝站TVM-V10卡纸币。</t>
  </si>
  <si>
    <t>硬币传感器上有积灰</t>
    <phoneticPr fontId="15" type="noConversion"/>
  </si>
  <si>
    <t>女卫洗手盆进水角阀破裂</t>
    <phoneticPr fontId="15" type="noConversion"/>
  </si>
  <si>
    <t>检查未发现异常</t>
    <phoneticPr fontId="15" type="noConversion"/>
  </si>
  <si>
    <t>纸币有折角</t>
    <phoneticPr fontId="15" type="noConversion"/>
  </si>
  <si>
    <t>纸币残旧</t>
    <phoneticPr fontId="15" type="noConversion"/>
  </si>
  <si>
    <t>反锁装置固定螺丝松动</t>
    <phoneticPr fontId="15" type="noConversion"/>
  </si>
  <si>
    <t>榴花站v02投币后未出票</t>
    <phoneticPr fontId="15" type="noConversion"/>
  </si>
  <si>
    <t>榴花站</t>
    <phoneticPr fontId="15" type="noConversion"/>
  </si>
  <si>
    <t>100967</t>
    <phoneticPr fontId="15" type="noConversion"/>
  </si>
  <si>
    <t>姚锦辉</t>
    <phoneticPr fontId="15" type="noConversion"/>
  </si>
  <si>
    <t>祁惠强</t>
    <phoneticPr fontId="15" type="noConversion"/>
  </si>
  <si>
    <t>旗峰主所公共测屏SF6-OR报警</t>
  </si>
  <si>
    <t>设备误报</t>
  </si>
  <si>
    <t>虎门站</t>
    <phoneticPr fontId="15" type="noConversion"/>
  </si>
  <si>
    <t>鸿福路车站C端售票机房不锈钢门装饰边框松脱翘起，站厅C端AED旁不锈钢装饰板松动</t>
  </si>
  <si>
    <t>41323</t>
  </si>
  <si>
    <t>41324</t>
  </si>
  <si>
    <t>41325</t>
  </si>
  <si>
    <t>珊美站设备区女厕水龙头感应不出水</t>
  </si>
  <si>
    <t>西平站B端客服中心抽屉用钥匙打不开</t>
  </si>
  <si>
    <t>100533</t>
  </si>
  <si>
    <t>退钞通道卡纸币</t>
  </si>
  <si>
    <t>11月16日17:18</t>
  </si>
  <si>
    <t>闸机G15一边扇门常开。</t>
  </si>
  <si>
    <t>工程车库靠近值班室处一安全导向标识松脱</t>
  </si>
  <si>
    <t>程序崩溃</t>
  </si>
  <si>
    <t>11月16日19:08</t>
  </si>
  <si>
    <t>锁芯故障</t>
    <phoneticPr fontId="15" type="noConversion"/>
  </si>
  <si>
    <t>蛤地FAS主机报M5-44消火栓按钮故障报警，后续自动恢复正常</t>
    <phoneticPr fontId="15" type="noConversion"/>
  </si>
  <si>
    <t>101300</t>
    <phoneticPr fontId="15" type="noConversion"/>
  </si>
  <si>
    <t>区间</t>
    <phoneticPr fontId="15" type="noConversion"/>
  </si>
  <si>
    <t>贾玉召</t>
    <phoneticPr fontId="15" type="noConversion"/>
  </si>
  <si>
    <t>桥隧李健</t>
    <phoneticPr fontId="15" type="noConversion"/>
  </si>
  <si>
    <t>戴建宏</t>
    <phoneticPr fontId="15" type="noConversion"/>
  </si>
  <si>
    <t>宋德邦</t>
    <phoneticPr fontId="15" type="noConversion"/>
  </si>
  <si>
    <t>综合监控</t>
    <phoneticPr fontId="15" type="noConversion"/>
  </si>
  <si>
    <t>自动化分部</t>
    <phoneticPr fontId="15" type="noConversion"/>
  </si>
  <si>
    <t>机电分部</t>
    <phoneticPr fontId="15" type="noConversion"/>
  </si>
  <si>
    <t>给排水</t>
    <phoneticPr fontId="15" type="noConversion"/>
  </si>
  <si>
    <t>东城站B端EPS电源故障</t>
    <phoneticPr fontId="15" type="noConversion"/>
  </si>
  <si>
    <t>EPS功率模块故障</t>
  </si>
  <si>
    <t>珊美站V06不能一次性结账列印，暂停服务</t>
  </si>
  <si>
    <t>珊美站B端售票机房门锁故障</t>
  </si>
  <si>
    <t>鸿福站D通道广播不响</t>
  </si>
  <si>
    <t>虎门站V07纸币钱箱通讯失败</t>
  </si>
  <si>
    <t>信号赵黄杰</t>
  </si>
  <si>
    <t>硬币钱箱没读到ID</t>
  </si>
  <si>
    <t>梁信辉</t>
    <phoneticPr fontId="15" type="noConversion"/>
  </si>
  <si>
    <t>珊美站</t>
    <phoneticPr fontId="15" type="noConversion"/>
  </si>
  <si>
    <t>100535</t>
    <phoneticPr fontId="15" type="noConversion"/>
  </si>
  <si>
    <t>珊美站V02只找硬币</t>
    <phoneticPr fontId="15" type="noConversion"/>
  </si>
  <si>
    <t>龚伟</t>
    <phoneticPr fontId="15" type="noConversion"/>
  </si>
  <si>
    <t>西平站公共区残卫手动水龙头把手断裂</t>
    <phoneticPr fontId="15" type="noConversion"/>
  </si>
  <si>
    <t>西平站</t>
    <phoneticPr fontId="15" type="noConversion"/>
  </si>
  <si>
    <t>100470</t>
    <phoneticPr fontId="15" type="noConversion"/>
  </si>
  <si>
    <t>林泽亮</t>
    <phoneticPr fontId="15" type="noConversion"/>
  </si>
  <si>
    <t>西平站站厅层T1-65烟感故障，自动恢复正常</t>
  </si>
  <si>
    <t>压钞杆故障</t>
  </si>
  <si>
    <t>11月17日11:34</t>
  </si>
  <si>
    <t>101436</t>
  </si>
  <si>
    <t>东莞站站厅A端免费通道门玻璃夹件脱焊</t>
  </si>
  <si>
    <t>变电余桂珍</t>
  </si>
  <si>
    <t>展览站</t>
    <phoneticPr fontId="15" type="noConversion"/>
  </si>
  <si>
    <t>101236</t>
    <phoneticPr fontId="15" type="noConversion"/>
  </si>
  <si>
    <t>陈凌耀</t>
    <phoneticPr fontId="15" type="noConversion"/>
  </si>
  <si>
    <t>101047</t>
    <phoneticPr fontId="15" type="noConversion"/>
  </si>
  <si>
    <t>榴花站V02卡纸币</t>
    <phoneticPr fontId="15" type="noConversion"/>
  </si>
  <si>
    <t>洪旭东</t>
    <phoneticPr fontId="15" type="noConversion"/>
  </si>
  <si>
    <t>展览站V01卡纸币、V04卡纸币</t>
    <phoneticPr fontId="15" type="noConversion"/>
  </si>
  <si>
    <t>东莞站</t>
    <phoneticPr fontId="15" type="noConversion"/>
  </si>
  <si>
    <t>101009</t>
    <phoneticPr fontId="15" type="noConversion"/>
  </si>
  <si>
    <t>东莞站V4暂停服务</t>
    <phoneticPr fontId="15" type="noConversion"/>
  </si>
  <si>
    <t>东城站</t>
    <phoneticPr fontId="15" type="noConversion"/>
  </si>
  <si>
    <t>100981</t>
    <phoneticPr fontId="15" type="noConversion"/>
  </si>
  <si>
    <t>珊美站V05卡纸币</t>
    <phoneticPr fontId="15" type="noConversion"/>
  </si>
  <si>
    <t>肖杰</t>
    <phoneticPr fontId="15" type="noConversion"/>
  </si>
  <si>
    <t>东城站V14卡硬币</t>
    <phoneticPr fontId="15" type="noConversion"/>
  </si>
  <si>
    <t>乘客误投</t>
    <phoneticPr fontId="15" type="noConversion"/>
  </si>
  <si>
    <t>暂存位卡折角纸币</t>
  </si>
  <si>
    <t>41326</t>
  </si>
  <si>
    <t>41327</t>
  </si>
  <si>
    <t>41328</t>
  </si>
  <si>
    <t>41329</t>
  </si>
  <si>
    <t>41330</t>
  </si>
  <si>
    <t>41331</t>
  </si>
  <si>
    <t>41332</t>
  </si>
  <si>
    <t>41333</t>
  </si>
  <si>
    <t>41334</t>
  </si>
  <si>
    <t>41335</t>
  </si>
  <si>
    <t>41336</t>
  </si>
  <si>
    <t>41337</t>
  </si>
  <si>
    <t>41338</t>
  </si>
  <si>
    <t>41339</t>
  </si>
  <si>
    <t>41340</t>
  </si>
  <si>
    <t>41341</t>
  </si>
  <si>
    <t>41342</t>
  </si>
  <si>
    <t>41343</t>
  </si>
  <si>
    <t>41344</t>
  </si>
  <si>
    <t>41345</t>
  </si>
  <si>
    <t>41346</t>
  </si>
  <si>
    <t>41347</t>
  </si>
  <si>
    <t>41348</t>
  </si>
  <si>
    <t>东城站400V开关柜室有水管滴水，滴水至动力变压器旁边绝缘垫上，一秒两滴。</t>
  </si>
  <si>
    <t>榴花站站台清扫间里面门打不开</t>
    <phoneticPr fontId="15" type="noConversion"/>
  </si>
  <si>
    <t>门锁锁芯移位</t>
    <phoneticPr fontId="15" type="noConversion"/>
  </si>
  <si>
    <t>蛤地站上行尾端紧停玻璃丢失</t>
  </si>
  <si>
    <t>李振锋</t>
  </si>
  <si>
    <t>101510</t>
    <phoneticPr fontId="15" type="noConversion"/>
  </si>
  <si>
    <t>虎门站V12卡硬币</t>
    <phoneticPr fontId="15" type="noConversion"/>
  </si>
  <si>
    <t>紧停玻璃丢失</t>
  </si>
  <si>
    <t>41349</t>
  </si>
  <si>
    <t>41350</t>
  </si>
  <si>
    <t>41351</t>
  </si>
  <si>
    <t>41352</t>
  </si>
  <si>
    <t>41353</t>
  </si>
  <si>
    <t>陈屋站V05卡硬币</t>
  </si>
  <si>
    <t>榴花站G03出闸机故障</t>
  </si>
  <si>
    <t>珊美站V06结账时硬币无法取出</t>
    <phoneticPr fontId="15" type="noConversion"/>
  </si>
  <si>
    <t>101290</t>
    <phoneticPr fontId="15" type="noConversion"/>
  </si>
  <si>
    <t>榴花站V08卡纸币</t>
    <phoneticPr fontId="15" type="noConversion"/>
  </si>
  <si>
    <t>101271</t>
    <phoneticPr fontId="15" type="noConversion"/>
  </si>
  <si>
    <t>硬币储币箱积灰</t>
    <phoneticPr fontId="15" type="noConversion"/>
  </si>
  <si>
    <t>设计图纸显示无，后续不安装</t>
  </si>
  <si>
    <t>11月17日22:34</t>
  </si>
  <si>
    <t>珊美站59#摄像头卡顿</t>
    <phoneticPr fontId="15" type="noConversion"/>
  </si>
  <si>
    <t>101164</t>
    <phoneticPr fontId="15" type="noConversion"/>
  </si>
  <si>
    <t>朱永尚</t>
    <phoneticPr fontId="15" type="noConversion"/>
  </si>
  <si>
    <t>车站开启页面太多</t>
  </si>
  <si>
    <t>下桥站v07卡票</t>
    <phoneticPr fontId="15" type="noConversion"/>
  </si>
  <si>
    <t>下桥站</t>
    <phoneticPr fontId="15" type="noConversion"/>
  </si>
  <si>
    <t>100959</t>
    <phoneticPr fontId="15" type="noConversion"/>
  </si>
  <si>
    <t>区间泵房压力废水排水管卡箍胶垫破损导致漏水</t>
    <phoneticPr fontId="15" type="noConversion"/>
  </si>
  <si>
    <t>11月18日5:36</t>
  </si>
  <si>
    <t>天宝站5#扶梯异响</t>
  </si>
  <si>
    <t>虎门站公共区女厕一隔板松动，靠近窗户的蹲位隔板门无法正常锁闭</t>
  </si>
  <si>
    <t>天东右线M7-7，M7-27手报报警</t>
  </si>
  <si>
    <t>蛤地站v07只收硬币</t>
    <phoneticPr fontId="15" type="noConversion"/>
  </si>
  <si>
    <t>蛤地站</t>
    <phoneticPr fontId="15" type="noConversion"/>
  </si>
  <si>
    <t>100462</t>
    <phoneticPr fontId="15" type="noConversion"/>
  </si>
  <si>
    <t>钟晓涛</t>
    <phoneticPr fontId="15" type="noConversion"/>
  </si>
  <si>
    <t>陈屋站v05卡纸币</t>
    <phoneticPr fontId="15" type="noConversion"/>
  </si>
  <si>
    <t>陈屋站</t>
    <phoneticPr fontId="15" type="noConversion"/>
  </si>
  <si>
    <t>100993</t>
    <phoneticPr fontId="15" type="noConversion"/>
  </si>
  <si>
    <t>东城站硬币钱箱验不到ID</t>
  </si>
  <si>
    <t>纸币折角，卡在暂存位</t>
    <phoneticPr fontId="15" type="noConversion"/>
  </si>
  <si>
    <t>ID板松动</t>
  </si>
  <si>
    <t>41354</t>
  </si>
  <si>
    <t>41355</t>
  </si>
  <si>
    <t>41356</t>
  </si>
  <si>
    <t>41357</t>
  </si>
  <si>
    <t>41358</t>
  </si>
  <si>
    <t>41359</t>
  </si>
  <si>
    <t>41360</t>
  </si>
  <si>
    <t>41361</t>
  </si>
  <si>
    <t>41362</t>
  </si>
  <si>
    <t>41363</t>
  </si>
  <si>
    <t>41364</t>
  </si>
  <si>
    <t>寮厦-珊美下行28+667疏散平台下方水管有漏水现象</t>
  </si>
  <si>
    <t>赵黄杰
何维鸿</t>
  </si>
  <si>
    <t>陈屋站v05只找硬币</t>
  </si>
  <si>
    <t>单程票出票口有异物</t>
  </si>
  <si>
    <t>珊美站V07卡纸币</t>
    <phoneticPr fontId="15" type="noConversion"/>
  </si>
  <si>
    <t>陈磊</t>
    <phoneticPr fontId="15" type="noConversion"/>
  </si>
  <si>
    <t>100960</t>
    <phoneticPr fontId="15" type="noConversion"/>
  </si>
  <si>
    <t>100510</t>
    <phoneticPr fontId="15" type="noConversion"/>
  </si>
  <si>
    <t>侯荣钊</t>
    <phoneticPr fontId="15" type="noConversion"/>
  </si>
  <si>
    <t>钱箱铁片变形导致</t>
  </si>
  <si>
    <t>纸币残旧导致卡币</t>
  </si>
  <si>
    <t>虎门站G19卡票，v07卡纸币</t>
  </si>
  <si>
    <t>未验到ID</t>
    <phoneticPr fontId="15" type="noConversion"/>
  </si>
  <si>
    <t>陈屋站V01卡票</t>
    <phoneticPr fontId="15" type="noConversion"/>
  </si>
  <si>
    <t>天宝站V03卡硬币</t>
    <phoneticPr fontId="15" type="noConversion"/>
  </si>
  <si>
    <t>东城站V04卡纸币</t>
    <phoneticPr fontId="15" type="noConversion"/>
  </si>
  <si>
    <t>吕燕</t>
    <phoneticPr fontId="15" type="noConversion"/>
  </si>
  <si>
    <t>榴花站V06只找硬币</t>
    <phoneticPr fontId="15" type="noConversion"/>
  </si>
  <si>
    <t>100516</t>
    <phoneticPr fontId="15" type="noConversion"/>
  </si>
  <si>
    <t>100538</t>
    <phoneticPr fontId="15" type="noConversion"/>
  </si>
  <si>
    <t>100632</t>
    <phoneticPr fontId="15" type="noConversion"/>
  </si>
  <si>
    <t>100979</t>
    <phoneticPr fontId="15" type="noConversion"/>
  </si>
  <si>
    <t>陈屋站</t>
    <phoneticPr fontId="15" type="noConversion"/>
  </si>
  <si>
    <t>天宝站</t>
    <phoneticPr fontId="15" type="noConversion"/>
  </si>
  <si>
    <t>吴星祥</t>
    <phoneticPr fontId="15" type="noConversion"/>
  </si>
  <si>
    <t>41365</t>
  </si>
  <si>
    <t>41366</t>
  </si>
  <si>
    <t>41367</t>
  </si>
  <si>
    <t>41368</t>
  </si>
  <si>
    <t>41369</t>
  </si>
  <si>
    <t>41370</t>
  </si>
  <si>
    <t>41371</t>
  </si>
  <si>
    <t>41372</t>
  </si>
  <si>
    <t>纸币找零皮带偏移</t>
    <phoneticPr fontId="15" type="noConversion"/>
  </si>
  <si>
    <t>G19塞入纸条导致，v07卡残旧纸币导致</t>
  </si>
  <si>
    <t>硬币上有胶纸</t>
    <phoneticPr fontId="15" type="noConversion"/>
  </si>
  <si>
    <t>纸币残旧，退钞通道</t>
    <phoneticPr fontId="15" type="noConversion"/>
  </si>
  <si>
    <t>东城站G05卡票</t>
    <phoneticPr fontId="15" type="noConversion"/>
  </si>
  <si>
    <t>退钞口电磁阀偏移</t>
    <phoneticPr fontId="15" type="noConversion"/>
  </si>
  <si>
    <t>珊美站v06卡纸币</t>
  </si>
  <si>
    <t>纸币压钞口卡褶皱纸币</t>
    <phoneticPr fontId="15" type="noConversion"/>
  </si>
  <si>
    <t>小天线故障</t>
    <phoneticPr fontId="15" type="noConversion"/>
  </si>
  <si>
    <t>珊美站2#整流变温控器绕组超温报警</t>
  </si>
  <si>
    <t>废钞箱10元纸币残旧</t>
    <phoneticPr fontId="15" type="noConversion"/>
  </si>
  <si>
    <t>寮厦站V05黑屏</t>
    <phoneticPr fontId="15" type="noConversion"/>
  </si>
  <si>
    <t>陈屋站V08卡纸币</t>
    <phoneticPr fontId="15" type="noConversion"/>
  </si>
  <si>
    <t>珊美站V09、V10卡纸币</t>
    <phoneticPr fontId="15" type="noConversion"/>
  </si>
  <si>
    <t>刘翔</t>
    <phoneticPr fontId="15" type="noConversion"/>
  </si>
  <si>
    <t>100515</t>
    <phoneticPr fontId="15" type="noConversion"/>
  </si>
  <si>
    <t>101423</t>
    <phoneticPr fontId="15" type="noConversion"/>
  </si>
  <si>
    <t>寮厦站</t>
    <phoneticPr fontId="15" type="noConversion"/>
  </si>
  <si>
    <t>纸币找零卡残旧5元</t>
    <phoneticPr fontId="15" type="noConversion"/>
  </si>
  <si>
    <t>榴花站站厅1#垂梯按钮故障</t>
    <phoneticPr fontId="15" type="noConversion"/>
  </si>
  <si>
    <t>唐云武</t>
    <phoneticPr fontId="15" type="noConversion"/>
  </si>
  <si>
    <t>虎门站v12卡硬币，G15验不到票箱2</t>
  </si>
  <si>
    <t>v12验币器有灰尘导致，G15 ID板电源板电源线松动导致</t>
  </si>
  <si>
    <t>旗峰站v05暂停服务，v01只收硬币、v04只收硬币</t>
  </si>
  <si>
    <t>显示界面卡滞</t>
    <phoneticPr fontId="15" type="noConversion"/>
  </si>
  <si>
    <t>寮厦站V06、V08只收纸币</t>
    <phoneticPr fontId="15" type="noConversion"/>
  </si>
  <si>
    <t>无法验钱箱ID</t>
    <phoneticPr fontId="15" type="noConversion"/>
  </si>
  <si>
    <t>v01传感器有灰尘导致，v12机芯故障，v04设备无异常</t>
  </si>
  <si>
    <t>v09乘客误操作将1元纸币投入，v10纸币残旧导致</t>
  </si>
  <si>
    <t>东城站V02卡纸币</t>
    <phoneticPr fontId="15" type="noConversion"/>
  </si>
  <si>
    <t>100560</t>
    <phoneticPr fontId="15" type="noConversion"/>
  </si>
  <si>
    <t>41373</t>
  </si>
  <si>
    <t>41374</t>
  </si>
  <si>
    <t>41375</t>
  </si>
  <si>
    <t>41376</t>
  </si>
  <si>
    <t>41377</t>
  </si>
  <si>
    <t>41378</t>
  </si>
  <si>
    <t>41379</t>
  </si>
  <si>
    <t>41380</t>
  </si>
  <si>
    <t>41381</t>
  </si>
  <si>
    <t>41382</t>
  </si>
  <si>
    <t>41383</t>
  </si>
  <si>
    <t>41384</t>
  </si>
  <si>
    <t>纸币有折角，卡在暂存位</t>
    <phoneticPr fontId="15" type="noConversion"/>
  </si>
  <si>
    <t>v01纸币太旧导致卡币，v04检查设备无异常。</t>
  </si>
  <si>
    <t>41385</t>
  </si>
  <si>
    <t>罗厚
魏凌军</t>
    <phoneticPr fontId="15" type="noConversion"/>
  </si>
  <si>
    <t>寮厦站v03卡纸币</t>
  </si>
  <si>
    <t>41386</t>
  </si>
  <si>
    <t>车辆段牵混所交直流屏工况频繁退出/投入</t>
  </si>
  <si>
    <t>展览站上行13#屏蔽门前紧急疏散指示牌一直闪烁</t>
  </si>
  <si>
    <t>41387</t>
  </si>
  <si>
    <t>41388</t>
  </si>
  <si>
    <t>叶荣钦
武海成</t>
    <phoneticPr fontId="15" type="noConversion"/>
  </si>
  <si>
    <t>101041</t>
  </si>
  <si>
    <t>袁雪碧</t>
    <phoneticPr fontId="15" type="noConversion"/>
  </si>
  <si>
    <t>垂梯按钮故障</t>
    <phoneticPr fontId="15" type="noConversion"/>
  </si>
  <si>
    <t>纸币残旧导致卡币</t>
    <phoneticPr fontId="15" type="noConversion"/>
  </si>
  <si>
    <t>东城站v03卡纸币</t>
    <phoneticPr fontId="15" type="noConversion"/>
  </si>
  <si>
    <t>100468</t>
    <phoneticPr fontId="15" type="noConversion"/>
  </si>
  <si>
    <t>东城站</t>
    <phoneticPr fontId="15" type="noConversion"/>
  </si>
  <si>
    <t>陈磊</t>
    <phoneticPr fontId="15" type="noConversion"/>
  </si>
  <si>
    <t>纸币有折角导致卡币</t>
    <phoneticPr fontId="15" type="noConversion"/>
  </si>
  <si>
    <t>天宝站v07少找零5元</t>
    <phoneticPr fontId="15" type="noConversion"/>
  </si>
  <si>
    <t>100529</t>
    <phoneticPr fontId="15" type="noConversion"/>
  </si>
  <si>
    <t>天宝站</t>
    <phoneticPr fontId="15" type="noConversion"/>
  </si>
  <si>
    <t>找零口卡残旧5元</t>
    <phoneticPr fontId="15" type="noConversion"/>
  </si>
  <si>
    <t>压钞口残旧10元</t>
    <phoneticPr fontId="15" type="noConversion"/>
  </si>
  <si>
    <t>疏散指示灯镇流器故障</t>
  </si>
  <si>
    <t>天宝站站厅A端一块瓷砖松动</t>
    <phoneticPr fontId="15" type="noConversion"/>
  </si>
  <si>
    <t>张田海</t>
    <phoneticPr fontId="15" type="noConversion"/>
  </si>
  <si>
    <t>天宝站</t>
    <phoneticPr fontId="15" type="noConversion"/>
  </si>
  <si>
    <t>赖远福</t>
    <phoneticPr fontId="15" type="noConversion"/>
  </si>
  <si>
    <t>房建</t>
    <phoneticPr fontId="15" type="noConversion"/>
  </si>
  <si>
    <t>工建分部</t>
    <phoneticPr fontId="15" type="noConversion"/>
  </si>
  <si>
    <t>茶山站大系统风柜AHU-201故障</t>
  </si>
  <si>
    <t>41389</t>
  </si>
  <si>
    <t>41390</t>
  </si>
  <si>
    <t>41391</t>
  </si>
  <si>
    <t>41392</t>
  </si>
  <si>
    <t>消火栓按钮故障</t>
    <phoneticPr fontId="15" type="noConversion"/>
  </si>
  <si>
    <t>11月19日7:17</t>
  </si>
  <si>
    <t>M7-7，M7-27手报故障</t>
  </si>
  <si>
    <t>变频器报减速禁止</t>
    <phoneticPr fontId="15" type="noConversion"/>
  </si>
  <si>
    <t>寮厦站站台男厕有2盏灯不亮</t>
  </si>
  <si>
    <t>41393</t>
  </si>
  <si>
    <t>41394</t>
  </si>
  <si>
    <t>珊美PSB-213-YS-2水泵一直在运行</t>
  </si>
  <si>
    <t>展览PSB-214-CK2高水位故障</t>
  </si>
  <si>
    <t>正常抽水</t>
    <phoneticPr fontId="15" type="noConversion"/>
  </si>
  <si>
    <t>关闭</t>
    <phoneticPr fontId="15" type="noConversion"/>
  </si>
  <si>
    <t>榴花站台男卫有一脚踏板漏水</t>
  </si>
  <si>
    <t>耦合未到位</t>
  </si>
  <si>
    <t>西平站站台残卫马桶出不了水</t>
    <phoneticPr fontId="15" type="noConversion"/>
  </si>
  <si>
    <t>鸿福站隧道测温系统通讯中断</t>
    <phoneticPr fontId="15" type="noConversion"/>
  </si>
  <si>
    <t>检修主厂房辅助办公楼有多个房间没电</t>
    <phoneticPr fontId="15" type="noConversion"/>
  </si>
  <si>
    <t>更换后恢复正常</t>
  </si>
  <si>
    <t>天宝上行7#屏蔽门对应的PIS卡机</t>
    <phoneticPr fontId="15" type="noConversion"/>
  </si>
  <si>
    <t>西平站C口公告栏无法打开</t>
    <phoneticPr fontId="15" type="noConversion"/>
  </si>
  <si>
    <t>工建分部</t>
    <phoneticPr fontId="15" type="noConversion"/>
  </si>
  <si>
    <t>房建</t>
    <phoneticPr fontId="15" type="noConversion"/>
  </si>
  <si>
    <t>高云云</t>
    <phoneticPr fontId="15" type="noConversion"/>
  </si>
  <si>
    <t>西平站</t>
    <phoneticPr fontId="15" type="noConversion"/>
  </si>
  <si>
    <t>100465</t>
    <phoneticPr fontId="15" type="noConversion"/>
  </si>
  <si>
    <t>罗海燕</t>
    <phoneticPr fontId="15" type="noConversion"/>
  </si>
  <si>
    <t>展览中心站男更门锁故障</t>
    <phoneticPr fontId="15" type="noConversion"/>
  </si>
  <si>
    <t>展览站</t>
    <phoneticPr fontId="15" type="noConversion"/>
  </si>
  <si>
    <t>101185</t>
    <phoneticPr fontId="15" type="noConversion"/>
  </si>
  <si>
    <t>龚畅</t>
    <phoneticPr fontId="15" type="noConversion"/>
  </si>
  <si>
    <t>锁芯偏位</t>
    <phoneticPr fontId="15" type="noConversion"/>
  </si>
  <si>
    <t>机电分部</t>
    <phoneticPr fontId="15" type="noConversion"/>
  </si>
  <si>
    <t>电扶梯</t>
    <phoneticPr fontId="15" type="noConversion"/>
  </si>
  <si>
    <t>蛤地站</t>
    <phoneticPr fontId="15" type="noConversion"/>
  </si>
  <si>
    <t>101284</t>
    <phoneticPr fontId="15" type="noConversion"/>
  </si>
  <si>
    <t>李家全</t>
    <phoneticPr fontId="15" type="noConversion"/>
  </si>
  <si>
    <t>蛤地站9号扶梯卡螺丝停梯</t>
    <phoneticPr fontId="15" type="noConversion"/>
  </si>
  <si>
    <t>扶梯卡螺丝</t>
    <phoneticPr fontId="15" type="noConversion"/>
  </si>
  <si>
    <t>给排水</t>
    <phoneticPr fontId="15" type="noConversion"/>
  </si>
  <si>
    <t>珊美站</t>
    <phoneticPr fontId="15" type="noConversion"/>
  </si>
  <si>
    <t>101030</t>
    <phoneticPr fontId="15" type="noConversion"/>
  </si>
  <si>
    <t>罗柳权</t>
    <phoneticPr fontId="15" type="noConversion"/>
  </si>
  <si>
    <t>通号分部</t>
    <phoneticPr fontId="15" type="noConversion"/>
  </si>
  <si>
    <t>信号</t>
    <phoneticPr fontId="15" type="noConversion"/>
  </si>
  <si>
    <t>列车</t>
    <phoneticPr fontId="15" type="noConversion"/>
  </si>
  <si>
    <t>行调</t>
    <phoneticPr fontId="15" type="noConversion"/>
  </si>
  <si>
    <t>旗峰公园站B口出入口垂梯基坑渗水</t>
    <phoneticPr fontId="15" type="noConversion"/>
  </si>
  <si>
    <t>旗峰站</t>
    <phoneticPr fontId="15" type="noConversion"/>
  </si>
  <si>
    <t>机电
朱进浩</t>
    <phoneticPr fontId="15" type="noConversion"/>
  </si>
  <si>
    <t>刘汉庭</t>
    <phoneticPr fontId="15" type="noConversion"/>
  </si>
  <si>
    <t>珊美站设备区女厕水龙头漏水</t>
    <phoneticPr fontId="15" type="noConversion"/>
  </si>
  <si>
    <t>脚踏板故障</t>
    <phoneticPr fontId="15" type="noConversion"/>
  </si>
  <si>
    <t>检修主厂房1号、3号自动恒流恒压充放电机显示输入电源故障</t>
    <phoneticPr fontId="15" type="noConversion"/>
  </si>
  <si>
    <t>接线未接好导致烧损</t>
    <phoneticPr fontId="15" type="noConversion"/>
  </si>
  <si>
    <t>通信</t>
    <phoneticPr fontId="15" type="noConversion"/>
  </si>
  <si>
    <t>41395</t>
  </si>
  <si>
    <t>41396</t>
  </si>
  <si>
    <t>41397</t>
  </si>
  <si>
    <t>41398</t>
  </si>
  <si>
    <t>41399</t>
  </si>
  <si>
    <t>41400</t>
  </si>
  <si>
    <t>41401</t>
  </si>
  <si>
    <t>41402</t>
  </si>
  <si>
    <t>41403</t>
  </si>
  <si>
    <t>41404</t>
  </si>
  <si>
    <t>41405</t>
  </si>
  <si>
    <t>41406</t>
  </si>
  <si>
    <t>蛤地站设备区男厕水龙头不出水</t>
    <phoneticPr fontId="15" type="noConversion"/>
  </si>
  <si>
    <t>01117次033034次在下桥下行站出站时显示网压1400V，列车有顿挫感</t>
    <phoneticPr fontId="15" type="noConversion"/>
  </si>
  <si>
    <t>王文博</t>
    <phoneticPr fontId="15" type="noConversion"/>
  </si>
  <si>
    <t>检查设备未发现异常</t>
    <phoneticPr fontId="15" type="noConversion"/>
  </si>
  <si>
    <t>41407</t>
  </si>
  <si>
    <t>11月20日 1:38</t>
  </si>
  <si>
    <t>夹件脱焊</t>
    <phoneticPr fontId="15" type="noConversion"/>
  </si>
  <si>
    <t>保温棉破损；灯具故障</t>
  </si>
  <si>
    <t>00917次（025026车）以AM-C模式在下桥站下行089处产生紧制，HMI显示02A026端（驾驶端）OBCU红点，HMI显示红手掌。</t>
  </si>
  <si>
    <t>蛤地站V09故障</t>
  </si>
  <si>
    <t>寮厦站V06纸币模块通讯故障</t>
  </si>
  <si>
    <t>101467</t>
  </si>
  <si>
    <t>榴花站4#闸机故障</t>
  </si>
  <si>
    <t>41408</t>
  </si>
  <si>
    <t>41409</t>
  </si>
  <si>
    <t>41410</t>
  </si>
  <si>
    <t>墙体渗水</t>
  </si>
  <si>
    <t>吴俊荣</t>
    <phoneticPr fontId="15" type="noConversion"/>
  </si>
  <si>
    <t>区间</t>
    <phoneticPr fontId="15" type="noConversion"/>
  </si>
  <si>
    <t>李虎</t>
    <phoneticPr fontId="15" type="noConversion"/>
  </si>
  <si>
    <t>下桥站</t>
    <phoneticPr fontId="15" type="noConversion"/>
  </si>
  <si>
    <t>101270</t>
    <phoneticPr fontId="15" type="noConversion"/>
  </si>
  <si>
    <t>下桥站TVM-V10卡硬币</t>
    <phoneticPr fontId="15" type="noConversion"/>
  </si>
  <si>
    <t>洪旭东</t>
    <phoneticPr fontId="15" type="noConversion"/>
  </si>
  <si>
    <t>01611次（003004）列车在茶山站站台时，A003端OBCU红点，驾驶端为004端，列车未发生紧制。此为演练车，演练时司机切除ATP，在恢复ATP时列车出现红点。</t>
    <phoneticPr fontId="15" type="noConversion"/>
  </si>
  <si>
    <t>叶韵峰</t>
    <phoneticPr fontId="15" type="noConversion"/>
  </si>
  <si>
    <t>41411</t>
  </si>
  <si>
    <t>41412</t>
  </si>
  <si>
    <t>41413</t>
  </si>
  <si>
    <t>下桥站闸机G03故障。</t>
    <phoneticPr fontId="15" type="noConversion"/>
  </si>
  <si>
    <t>虎门站</t>
    <phoneticPr fontId="15" type="noConversion"/>
  </si>
  <si>
    <t>100980</t>
    <phoneticPr fontId="15" type="noConversion"/>
  </si>
  <si>
    <t>虎门火车站TVM-V07卡硬币。</t>
    <phoneticPr fontId="15" type="noConversion"/>
  </si>
  <si>
    <t>张恒</t>
    <phoneticPr fontId="15" type="noConversion"/>
  </si>
  <si>
    <t>41414</t>
  </si>
  <si>
    <t>41415</t>
  </si>
  <si>
    <t>11月20日 2:48</t>
  </si>
  <si>
    <t>饶启煊
杨志伟
冯地文</t>
    <phoneticPr fontId="15" type="noConversion"/>
  </si>
  <si>
    <t>光纤收发盒及屏幕尾纤故障</t>
  </si>
  <si>
    <t>防雷检测单位在旗峰公园站检测时，发现0.4kv的避雷器烧了</t>
  </si>
  <si>
    <t>珊美站V06补票补币后显示故障模式</t>
    <phoneticPr fontId="15" type="noConversion"/>
  </si>
  <si>
    <t>101011</t>
    <phoneticPr fontId="15" type="noConversion"/>
  </si>
  <si>
    <t>虎门站V08卡纸币</t>
    <phoneticPr fontId="15" type="noConversion"/>
  </si>
  <si>
    <t>100537</t>
    <phoneticPr fontId="15" type="noConversion"/>
  </si>
  <si>
    <t>行调
100558</t>
    <phoneticPr fontId="15" type="noConversion"/>
  </si>
  <si>
    <t>金榜
朱永尚
曹杨
赖滔
吴文明</t>
    <phoneticPr fontId="15" type="noConversion"/>
  </si>
  <si>
    <t>东莞站V02卡硬币</t>
    <phoneticPr fontId="15" type="noConversion"/>
  </si>
  <si>
    <t>100558</t>
    <phoneticPr fontId="15" type="noConversion"/>
  </si>
  <si>
    <t>东莞站</t>
    <phoneticPr fontId="15" type="noConversion"/>
  </si>
  <si>
    <t>41416</t>
  </si>
  <si>
    <t>41417</t>
  </si>
  <si>
    <t>41418</t>
  </si>
  <si>
    <t>41419</t>
  </si>
  <si>
    <t>检查设备未发现异常</t>
    <phoneticPr fontId="15" type="noConversion"/>
  </si>
  <si>
    <t>蛤地站B口飞顶有滴水，约1秒每滴</t>
    <phoneticPr fontId="15" type="noConversion"/>
  </si>
  <si>
    <t>100520</t>
    <phoneticPr fontId="15" type="noConversion"/>
  </si>
  <si>
    <t>蛤地站</t>
    <phoneticPr fontId="15" type="noConversion"/>
  </si>
  <si>
    <t>杨礼
伍炜</t>
    <phoneticPr fontId="15" type="noConversion"/>
  </si>
  <si>
    <t>行调</t>
    <phoneticPr fontId="15" type="noConversion"/>
  </si>
  <si>
    <t>区间</t>
    <phoneticPr fontId="15" type="noConversion"/>
  </si>
  <si>
    <t>沈剑坤</t>
    <phoneticPr fontId="15" type="noConversion"/>
  </si>
  <si>
    <t>设备未发现卡币</t>
    <phoneticPr fontId="15" type="noConversion"/>
  </si>
  <si>
    <t>闸门刹车间隙过大</t>
    <phoneticPr fontId="15" type="noConversion"/>
  </si>
  <si>
    <t>101271</t>
    <phoneticPr fontId="15" type="noConversion"/>
  </si>
  <si>
    <t>黄展宏</t>
    <phoneticPr fontId="15" type="noConversion"/>
  </si>
  <si>
    <t>榴花站</t>
    <phoneticPr fontId="15" type="noConversion"/>
  </si>
  <si>
    <t>榴花站整流变压器室气灭消防主机报非火警故障</t>
  </si>
  <si>
    <t>钱箱未推到位</t>
    <phoneticPr fontId="15" type="noConversion"/>
  </si>
  <si>
    <t>虎门站G15不接收单程票</t>
  </si>
  <si>
    <t>珊美站下行尾端紧停玻璃被按下，未影响到列车进出站</t>
  </si>
  <si>
    <t>梁兴春</t>
  </si>
  <si>
    <t>硬币变形</t>
    <phoneticPr fontId="15" type="noConversion"/>
  </si>
  <si>
    <t>紧停玻璃被破玻</t>
    <phoneticPr fontId="15" type="noConversion"/>
  </si>
  <si>
    <t>029030车030端司机室CCTV不能选择车厢摄像头，驾驶端030端</t>
  </si>
  <si>
    <t>热水机水龙头故障</t>
  </si>
  <si>
    <t>地漏内钙化物堵住</t>
  </si>
  <si>
    <t>环调</t>
    <phoneticPr fontId="15" type="noConversion"/>
  </si>
  <si>
    <t>鸿福站</t>
    <phoneticPr fontId="15" type="noConversion"/>
  </si>
  <si>
    <t>票箱2的ID盘故障</t>
    <phoneticPr fontId="15" type="noConversion"/>
  </si>
  <si>
    <t>管道内接线破皮导致接地</t>
  </si>
  <si>
    <t>11月20日15:30</t>
  </si>
  <si>
    <t>东莞站v09只找硬币</t>
  </si>
  <si>
    <t>主机自检故障</t>
  </si>
  <si>
    <t>螺丝松动</t>
    <phoneticPr fontId="15" type="noConversion"/>
  </si>
  <si>
    <t>虎门站1楼设备区整流变压器室旁一门无法上锁；C口通道（未开通）上方滴水</t>
    <phoneticPr fontId="15" type="noConversion"/>
  </si>
  <si>
    <t>100537</t>
    <phoneticPr fontId="15" type="noConversion"/>
  </si>
  <si>
    <t>虎门站</t>
    <phoneticPr fontId="15" type="noConversion"/>
  </si>
  <si>
    <t>杨礼</t>
    <phoneticPr fontId="15" type="noConversion"/>
  </si>
  <si>
    <t>门天销失效</t>
    <phoneticPr fontId="15" type="noConversion"/>
  </si>
  <si>
    <t>屋顶积水自动排水</t>
    <phoneticPr fontId="15" type="noConversion"/>
  </si>
  <si>
    <t>41420</t>
  </si>
  <si>
    <t>41421</t>
  </si>
  <si>
    <t>41422</t>
  </si>
  <si>
    <t>41423</t>
  </si>
  <si>
    <t>41424</t>
  </si>
  <si>
    <t>41425</t>
  </si>
  <si>
    <t>41426</t>
  </si>
  <si>
    <t>41427</t>
  </si>
  <si>
    <t>41428</t>
  </si>
  <si>
    <t>41429</t>
  </si>
  <si>
    <t>41430</t>
  </si>
  <si>
    <t>41431</t>
  </si>
  <si>
    <t>41432</t>
  </si>
  <si>
    <t>41433</t>
  </si>
  <si>
    <t>检查设备未发现异常</t>
    <phoneticPr fontId="15" type="noConversion"/>
  </si>
  <si>
    <t>CCTV软件故障</t>
    <phoneticPr fontId="15" type="noConversion"/>
  </si>
  <si>
    <t>鸿福站1、2#冷水机组报故障</t>
    <phoneticPr fontId="15" type="noConversion"/>
  </si>
  <si>
    <t>01211次011012车以AM-C模式从虎门下行出站后012端OBCU红点，列车未发生紧制，驾驶端为011端</t>
    <phoneticPr fontId="15" type="noConversion"/>
  </si>
  <si>
    <t>系统功能正常体现</t>
    <phoneticPr fontId="15" type="noConversion"/>
  </si>
  <si>
    <t>关闭</t>
    <phoneticPr fontId="15" type="noConversion"/>
  </si>
  <si>
    <t>蛤地站C2口外（5米内）有两个井盖在冒水</t>
    <phoneticPr fontId="15" type="noConversion"/>
  </si>
  <si>
    <t>展览站4号扶梯自动停梯</t>
    <phoneticPr fontId="15" type="noConversion"/>
  </si>
  <si>
    <t>机电分部</t>
    <phoneticPr fontId="15" type="noConversion"/>
  </si>
  <si>
    <t>电扶梯</t>
    <phoneticPr fontId="15" type="noConversion"/>
  </si>
  <si>
    <t>高云云</t>
    <phoneticPr fontId="15" type="noConversion"/>
  </si>
  <si>
    <t>展览站</t>
    <phoneticPr fontId="15" type="noConversion"/>
  </si>
  <si>
    <t>100962</t>
    <phoneticPr fontId="15" type="noConversion"/>
  </si>
  <si>
    <t>陈颖涛</t>
    <phoneticPr fontId="15" type="noConversion"/>
  </si>
  <si>
    <t>鸿福路站D端通道门无法锁闭</t>
    <phoneticPr fontId="15" type="noConversion"/>
  </si>
  <si>
    <t>101036</t>
    <phoneticPr fontId="15" type="noConversion"/>
  </si>
  <si>
    <t>罗海燕</t>
    <phoneticPr fontId="15" type="noConversion"/>
  </si>
  <si>
    <t>寮厦站C1202三角机房两盏灯不亮</t>
    <phoneticPr fontId="15" type="noConversion"/>
  </si>
  <si>
    <t>低压</t>
    <phoneticPr fontId="15" type="noConversion"/>
  </si>
  <si>
    <t>寮厦站</t>
    <phoneticPr fontId="15" type="noConversion"/>
  </si>
  <si>
    <t>100515</t>
    <phoneticPr fontId="15" type="noConversion"/>
  </si>
  <si>
    <t>陶海鸿</t>
    <phoneticPr fontId="15" type="noConversion"/>
  </si>
  <si>
    <t>41435</t>
  </si>
  <si>
    <t>41436</t>
  </si>
  <si>
    <t>41437</t>
  </si>
  <si>
    <t>41438</t>
  </si>
  <si>
    <t>关闭</t>
    <phoneticPr fontId="15" type="noConversion"/>
  </si>
  <si>
    <t>灯管故障</t>
    <phoneticPr fontId="15" type="noConversion"/>
  </si>
  <si>
    <t>反锁装置卡滞</t>
    <phoneticPr fontId="15" type="noConversion"/>
  </si>
  <si>
    <t>11月21日9:34</t>
  </si>
  <si>
    <t>李工
75673</t>
  </si>
  <si>
    <t>车辆段综合楼A312室附近男厕第四格冲凉房热水器漏水</t>
  </si>
  <si>
    <t>41439</t>
  </si>
  <si>
    <t>寮厦站B端客服中心抽屉打不开</t>
    <phoneticPr fontId="15" type="noConversion"/>
  </si>
  <si>
    <t>李江波</t>
    <phoneticPr fontId="15" type="noConversion"/>
  </si>
  <si>
    <t>100956</t>
    <phoneticPr fontId="15" type="noConversion"/>
  </si>
  <si>
    <t>寮厦站</t>
    <phoneticPr fontId="15" type="noConversion"/>
  </si>
  <si>
    <t>赖远福</t>
    <phoneticPr fontId="15" type="noConversion"/>
  </si>
  <si>
    <t>榴花站站厅A端设备区男厕有一盏灯不亮</t>
  </si>
  <si>
    <t>高琼龄</t>
  </si>
  <si>
    <t>寮厦站D出入口立柱不亮</t>
    <phoneticPr fontId="15" type="noConversion"/>
  </si>
  <si>
    <t>黄沛祥</t>
    <phoneticPr fontId="15" type="noConversion"/>
  </si>
  <si>
    <t>空开跳闸</t>
    <phoneticPr fontId="15" type="noConversion"/>
  </si>
  <si>
    <t>锁故障</t>
    <phoneticPr fontId="15" type="noConversion"/>
  </si>
  <si>
    <t>11月21日
10:33</t>
  </si>
  <si>
    <t>水龙头感应电磁阀故障</t>
  </si>
  <si>
    <t>罗致中</t>
  </si>
  <si>
    <t>陈建明
柳合华
刘广豪</t>
  </si>
  <si>
    <t>残旧纸币卡在钱箱口</t>
    <phoneticPr fontId="15" type="noConversion"/>
  </si>
  <si>
    <t>41440</t>
  </si>
  <si>
    <t>41441</t>
  </si>
  <si>
    <t>41442</t>
  </si>
  <si>
    <t>41443</t>
  </si>
  <si>
    <t>41444</t>
  </si>
  <si>
    <t>41445</t>
  </si>
  <si>
    <t>陈屋站G05出闸机扇门只开一半</t>
  </si>
  <si>
    <t>扇门位置偏移</t>
  </si>
  <si>
    <t>传感器线松动</t>
    <phoneticPr fontId="15" type="noConversion"/>
  </si>
  <si>
    <t>11月21日14:24</t>
  </si>
  <si>
    <t>41446</t>
  </si>
  <si>
    <t>11月21日
13:55</t>
  </si>
  <si>
    <t>00205次 025026车有乘客反馈客室LCD屏广告声音过大</t>
  </si>
  <si>
    <t>11月21日
14:02</t>
  </si>
  <si>
    <t>女厕隔板底座损坏；蹲位隔板门螺丝松动</t>
  </si>
  <si>
    <t>11月19日13:47</t>
  </si>
  <si>
    <t>珊美站V09卡纸币</t>
    <phoneticPr fontId="15" type="noConversion"/>
  </si>
  <si>
    <t>张恒</t>
    <phoneticPr fontId="15" type="noConversion"/>
  </si>
  <si>
    <t>100535</t>
    <phoneticPr fontId="15" type="noConversion"/>
  </si>
  <si>
    <t>珊美站</t>
    <phoneticPr fontId="15" type="noConversion"/>
  </si>
  <si>
    <t>硬币分向器有积尘导致故障</t>
    <phoneticPr fontId="15" type="noConversion"/>
  </si>
  <si>
    <t>乘客将三枚硬币和一张纸币投入导致卡纸币</t>
    <phoneticPr fontId="15" type="noConversion"/>
  </si>
  <si>
    <t>天宝站v01卡纸币，v04只找硬币</t>
  </si>
  <si>
    <t>11月21日15:14</t>
  </si>
  <si>
    <t>硬币回收钱箱不到位</t>
  </si>
  <si>
    <t>41447</t>
  </si>
  <si>
    <t>11月21日
15:31</t>
  </si>
  <si>
    <t>车辆段司机公寓319室、325室厕所门口灯不亮</t>
  </si>
  <si>
    <t>司机公寓</t>
  </si>
  <si>
    <t>41448</t>
  </si>
  <si>
    <t>西平3#风亭瓷砖脱落</t>
    <phoneticPr fontId="15" type="noConversion"/>
  </si>
  <si>
    <t>11月21日18:24</t>
  </si>
  <si>
    <t>叶丹娟</t>
  </si>
  <si>
    <t>钱箱未锁好</t>
  </si>
  <si>
    <t>运转楼114房间有一个窗户关不了</t>
    <phoneticPr fontId="15" type="noConversion"/>
  </si>
  <si>
    <t>张田海</t>
    <phoneticPr fontId="15" type="noConversion"/>
  </si>
  <si>
    <t>车载陈斌</t>
    <phoneticPr fontId="15" type="noConversion"/>
  </si>
  <si>
    <t>车辆段</t>
    <phoneticPr fontId="15" type="noConversion"/>
  </si>
  <si>
    <t>装饰条处脱胶</t>
    <phoneticPr fontId="15" type="noConversion"/>
  </si>
  <si>
    <t>00222次011012车以AM-C模式在展虎区间上行百米标337处012端OBCU红点，列车未发生紧制，驾驶端012端</t>
    <phoneticPr fontId="15" type="noConversion"/>
  </si>
  <si>
    <t>行调</t>
    <phoneticPr fontId="15" type="noConversion"/>
  </si>
  <si>
    <t>列车</t>
    <phoneticPr fontId="15" type="noConversion"/>
  </si>
  <si>
    <t>陈斌</t>
    <phoneticPr fontId="15" type="noConversion"/>
  </si>
  <si>
    <t>榴下区间中央风井-2层通风模式运行条无</t>
    <phoneticPr fontId="15" type="noConversion"/>
  </si>
  <si>
    <t>环调</t>
    <phoneticPr fontId="15" type="noConversion"/>
  </si>
  <si>
    <t>区间</t>
    <phoneticPr fontId="15" type="noConversion"/>
  </si>
  <si>
    <t>李国辉</t>
    <phoneticPr fontId="15" type="noConversion"/>
  </si>
  <si>
    <t>100510</t>
    <phoneticPr fontId="15" type="noConversion"/>
  </si>
  <si>
    <t>展览站</t>
    <phoneticPr fontId="15" type="noConversion"/>
  </si>
  <si>
    <t>罗志坚</t>
    <phoneticPr fontId="15" type="noConversion"/>
  </si>
  <si>
    <t>11月22日0:25</t>
  </si>
  <si>
    <t>天宝站站厅至站台3#扶梯报故障</t>
  </si>
  <si>
    <t>1009587</t>
  </si>
  <si>
    <t>41449</t>
  </si>
  <si>
    <t>41450</t>
  </si>
  <si>
    <t>41451</t>
  </si>
  <si>
    <t>41452</t>
  </si>
  <si>
    <t>41453</t>
  </si>
  <si>
    <t>虎门站</t>
    <phoneticPr fontId="15" type="noConversion"/>
  </si>
  <si>
    <t>展览站站外2#垂梯按钮故障</t>
    <phoneticPr fontId="15" type="noConversion"/>
  </si>
  <si>
    <t>垂梯按钮电线松</t>
    <phoneticPr fontId="15" type="noConversion"/>
  </si>
  <si>
    <t>11月22日1:51</t>
  </si>
  <si>
    <t>电扶梯上下行旋钮故障</t>
    <phoneticPr fontId="15" type="noConversion"/>
  </si>
  <si>
    <t>11月22日2:29</t>
  </si>
  <si>
    <t>列车红点为系统功能正常体现</t>
    <phoneticPr fontId="15" type="noConversion"/>
  </si>
  <si>
    <t>展览站C口有一个疏散指示灯在闪烁</t>
  </si>
  <si>
    <t>陈屋站A端BOM与SC通讯故障</t>
  </si>
  <si>
    <t>珊美站v06显示故障模式</t>
  </si>
  <si>
    <t>榴花站G04扇门故障</t>
    <phoneticPr fontId="15" type="noConversion"/>
  </si>
  <si>
    <t>100967</t>
    <phoneticPr fontId="15" type="noConversion"/>
  </si>
  <si>
    <t>榴花站</t>
    <phoneticPr fontId="15" type="noConversion"/>
  </si>
  <si>
    <t>祁惠强</t>
    <phoneticPr fontId="15" type="noConversion"/>
  </si>
  <si>
    <t>杨礼</t>
    <phoneticPr fontId="15" type="noConversion"/>
  </si>
  <si>
    <t>鸿福站设备区女厕旁的不锈钢包边翘起</t>
    <phoneticPr fontId="15" type="noConversion"/>
  </si>
  <si>
    <t>陈凌耀</t>
    <phoneticPr fontId="15" type="noConversion"/>
  </si>
  <si>
    <t>41454</t>
  </si>
  <si>
    <t>41455</t>
  </si>
  <si>
    <t>41456</t>
  </si>
  <si>
    <t>41457</t>
  </si>
  <si>
    <t>41458</t>
  </si>
  <si>
    <t>41459</t>
  </si>
  <si>
    <t>41460</t>
  </si>
  <si>
    <t>鸿福站站台污水泵房门无法关闭</t>
    <phoneticPr fontId="15" type="noConversion"/>
  </si>
  <si>
    <t>线管与接线盒交接处电缆破皮（自然磨损）</t>
    <phoneticPr fontId="15" type="noConversion"/>
  </si>
  <si>
    <t>硬币控制板模块故障</t>
    <phoneticPr fontId="15" type="noConversion"/>
  </si>
  <si>
    <t>网线松动</t>
    <phoneticPr fontId="15" type="noConversion"/>
  </si>
  <si>
    <t>11月22日 9:10</t>
  </si>
  <si>
    <t>模式表内运行条数据元出错</t>
    <phoneticPr fontId="15" type="noConversion"/>
  </si>
  <si>
    <t>门锁头盖板螺丝缺失</t>
    <phoneticPr fontId="15" type="noConversion"/>
  </si>
  <si>
    <t>不锈钢包边翘起</t>
    <phoneticPr fontId="15" type="noConversion"/>
  </si>
  <si>
    <t>榴花站B端票亭验钞机故障</t>
  </si>
  <si>
    <t>珊美站V06卡硬币</t>
  </si>
  <si>
    <t>寮厦站站台T3-41烟感故障</t>
    <phoneticPr fontId="15" type="noConversion"/>
  </si>
  <si>
    <t>11月22日 10:11</t>
  </si>
  <si>
    <t>下部梳齿卡异物</t>
    <phoneticPr fontId="15" type="noConversion"/>
  </si>
  <si>
    <t>纸币折角，卡在压钞口</t>
  </si>
  <si>
    <t>车辆段出段线M2-8故障后瞬间恢复</t>
    <phoneticPr fontId="15" type="noConversion"/>
  </si>
  <si>
    <t>虎门站2#冷水机组MCC柜故障</t>
  </si>
  <si>
    <t>东城站V02硬币模块故障</t>
  </si>
  <si>
    <t>乘客投入硬币有胶纸，卡在硬币投币口</t>
  </si>
  <si>
    <t>展览站V05只找硬币</t>
  </si>
  <si>
    <t>101296
环调</t>
  </si>
  <si>
    <t>展览站A口PSB-214-CK2废水泵高水位报警，已有一台泵起泵</t>
  </si>
  <si>
    <t>MCC柜通信接头损坏</t>
  </si>
  <si>
    <t>币找零模块参数错误</t>
  </si>
  <si>
    <t>浮球缠绕</t>
  </si>
  <si>
    <t>硬币模块分向器电磁阀动作不顺畅</t>
  </si>
  <si>
    <t>车辆部
阙月保</t>
  </si>
  <si>
    <t>榴花站V03卡硬币、V08卡硬币</t>
  </si>
  <si>
    <t>东城站V03卡纸币、V15卡纸币</t>
  </si>
  <si>
    <t>运转综合楼209、210、214、216房间20根灯管不亮，需要更换。</t>
  </si>
  <si>
    <t>乘客对折纸币投入</t>
    <phoneticPr fontId="15" type="noConversion"/>
  </si>
  <si>
    <t>V03纸币口卡硬币，v08硬币钱箱无存币</t>
  </si>
  <si>
    <t>吴俊荣</t>
    <phoneticPr fontId="15" type="noConversion"/>
  </si>
  <si>
    <t>蛤地站</t>
    <phoneticPr fontId="15" type="noConversion"/>
  </si>
  <si>
    <t>蛤地站
值班员</t>
    <phoneticPr fontId="15" type="noConversion"/>
  </si>
  <si>
    <t>蛤地站车控室门门禁刷不开门。</t>
    <phoneticPr fontId="15" type="noConversion"/>
  </si>
  <si>
    <t>刘翔</t>
    <phoneticPr fontId="15" type="noConversion"/>
  </si>
  <si>
    <t>门磁信号线脱落</t>
    <phoneticPr fontId="15" type="noConversion"/>
  </si>
  <si>
    <t>100983</t>
    <phoneticPr fontId="15" type="noConversion"/>
  </si>
  <si>
    <t>蛤地站TVM-V09少找零。</t>
    <phoneticPr fontId="15" type="noConversion"/>
  </si>
  <si>
    <t>硬币变形</t>
    <phoneticPr fontId="15" type="noConversion"/>
  </si>
  <si>
    <t>寮厦站</t>
    <phoneticPr fontId="15" type="noConversion"/>
  </si>
  <si>
    <t>101463</t>
    <phoneticPr fontId="15" type="noConversion"/>
  </si>
  <si>
    <t>纸币残旧</t>
    <phoneticPr fontId="15" type="noConversion"/>
  </si>
  <si>
    <t>东莞站</t>
    <phoneticPr fontId="15" type="noConversion"/>
  </si>
  <si>
    <t>101165</t>
    <phoneticPr fontId="15" type="noConversion"/>
  </si>
  <si>
    <t>寮厦站TVM-V08只收硬币。</t>
    <phoneticPr fontId="15" type="noConversion"/>
  </si>
  <si>
    <t>东莞火车站TVM-V05卡纸币。</t>
    <phoneticPr fontId="15" type="noConversion"/>
  </si>
  <si>
    <t>洪旭东</t>
    <phoneticPr fontId="15" type="noConversion"/>
  </si>
  <si>
    <t>西平站</t>
    <phoneticPr fontId="15" type="noConversion"/>
  </si>
  <si>
    <t>100971</t>
    <phoneticPr fontId="15" type="noConversion"/>
  </si>
  <si>
    <t>西平站站台残疾人卫生间有一块天花松脱。</t>
    <phoneticPr fontId="15" type="noConversion"/>
  </si>
  <si>
    <t>蔡镇锤</t>
    <phoneticPr fontId="15" type="noConversion"/>
  </si>
  <si>
    <t>天花盖板松脱</t>
    <phoneticPr fontId="15" type="noConversion"/>
  </si>
  <si>
    <t>旗峰主所</t>
    <phoneticPr fontId="15" type="noConversion"/>
  </si>
  <si>
    <t>电调</t>
    <phoneticPr fontId="15" type="noConversion"/>
  </si>
  <si>
    <t>灯具故障</t>
    <phoneticPr fontId="15" type="noConversion"/>
  </si>
  <si>
    <t>灯具故障</t>
    <phoneticPr fontId="27" type="noConversion"/>
  </si>
  <si>
    <t>持续跟进</t>
  </si>
  <si>
    <t>V03纸币残旧，卡在暂存位；V15纸币折角，卡在暂存位。</t>
  </si>
  <si>
    <t>100956</t>
    <phoneticPr fontId="15" type="noConversion"/>
  </si>
  <si>
    <t>寮厦站闸机G02故障。</t>
    <phoneticPr fontId="15" type="noConversion"/>
  </si>
  <si>
    <t>41461</t>
  </si>
  <si>
    <t>41462</t>
  </si>
  <si>
    <t>41463</t>
  </si>
  <si>
    <t>41464</t>
  </si>
  <si>
    <t>41465</t>
  </si>
  <si>
    <t>41466</t>
  </si>
  <si>
    <t>41467</t>
  </si>
  <si>
    <t>41468</t>
  </si>
  <si>
    <t>41469</t>
  </si>
  <si>
    <t>41470</t>
  </si>
  <si>
    <t>41471</t>
  </si>
  <si>
    <t>41472</t>
  </si>
  <si>
    <t>41473</t>
  </si>
  <si>
    <t>41474</t>
  </si>
  <si>
    <t>41475</t>
  </si>
  <si>
    <t>41476</t>
  </si>
  <si>
    <t>41477</t>
  </si>
  <si>
    <t>41478</t>
  </si>
  <si>
    <t>41479</t>
  </si>
  <si>
    <t>41480</t>
  </si>
  <si>
    <t>41481</t>
  </si>
  <si>
    <t>天宝站</t>
    <phoneticPr fontId="15" type="noConversion"/>
  </si>
  <si>
    <t>101018</t>
    <phoneticPr fontId="15" type="noConversion"/>
  </si>
  <si>
    <t>天宝站TVM-V08卡纸币。</t>
    <phoneticPr fontId="15" type="noConversion"/>
  </si>
  <si>
    <t>肖杰</t>
    <phoneticPr fontId="15" type="noConversion"/>
  </si>
  <si>
    <t>电磁阀异物遮挡，导致卡票</t>
    <phoneticPr fontId="15" type="noConversion"/>
  </si>
  <si>
    <t>41482</t>
  </si>
  <si>
    <t>41483</t>
  </si>
  <si>
    <t>寮厦站闸机G04故障</t>
    <phoneticPr fontId="15" type="noConversion"/>
  </si>
  <si>
    <t>赖远福</t>
    <phoneticPr fontId="15" type="noConversion"/>
  </si>
  <si>
    <t>肖定安
袁海斌
何维鸿
郑伟
黄国胜
李振锋
马飞飞</t>
  </si>
  <si>
    <t>下桥站目标控制器联锁I系2采集板故障</t>
  </si>
  <si>
    <t>鸿福站V06卡硬币</t>
  </si>
  <si>
    <t>O2C028车两侧LCD屏不亮</t>
  </si>
  <si>
    <t>41484</t>
  </si>
  <si>
    <t>41485</t>
  </si>
  <si>
    <t>41486</t>
  </si>
  <si>
    <t>陈宇</t>
    <phoneticPr fontId="15" type="noConversion"/>
  </si>
  <si>
    <t>环调</t>
    <phoneticPr fontId="15" type="noConversion"/>
  </si>
  <si>
    <t>区间</t>
    <phoneticPr fontId="15" type="noConversion"/>
  </si>
  <si>
    <t>给排水</t>
    <phoneticPr fontId="15" type="noConversion"/>
  </si>
  <si>
    <t>机电分部</t>
    <phoneticPr fontId="15" type="noConversion"/>
  </si>
  <si>
    <t>02A040车右侧一块LCD屏不亮</t>
    <phoneticPr fontId="15" type="noConversion"/>
  </si>
  <si>
    <t>夏明智</t>
    <phoneticPr fontId="15" type="noConversion"/>
  </si>
  <si>
    <t>车辆调度</t>
    <phoneticPr fontId="15" type="noConversion"/>
  </si>
  <si>
    <t>LCD屏故障</t>
    <phoneticPr fontId="15" type="noConversion"/>
  </si>
  <si>
    <t>陈磊</t>
    <phoneticPr fontId="15" type="noConversion"/>
  </si>
  <si>
    <t>41487</t>
  </si>
  <si>
    <t>41488</t>
  </si>
  <si>
    <t>2#整流变温控箱板卡故障</t>
  </si>
  <si>
    <t>珊美站V06纸币找零模块故障</t>
  </si>
  <si>
    <t>41489</t>
  </si>
  <si>
    <t>胡庆雄
潘宇
杨政委</t>
  </si>
  <si>
    <t>41490</t>
  </si>
  <si>
    <t>投票口一枚单程票</t>
    <phoneticPr fontId="15" type="noConversion"/>
  </si>
  <si>
    <t>11月23日7:23</t>
  </si>
  <si>
    <t>天宝站IBP盘屏蔽门模块下行关门且锁闭的灯故障不亮，现场设备正常</t>
    <phoneticPr fontId="15" type="noConversion"/>
  </si>
  <si>
    <t>下行关门且锁闭的灯故障</t>
    <phoneticPr fontId="15" type="noConversion"/>
  </si>
  <si>
    <t>浮球故障</t>
    <phoneticPr fontId="15" type="noConversion"/>
  </si>
  <si>
    <t>茶山站B出入口垂梯内83#摄像头故障</t>
    <phoneticPr fontId="15" type="noConversion"/>
  </si>
  <si>
    <t>通信吴秀玲</t>
    <phoneticPr fontId="15" type="noConversion"/>
  </si>
  <si>
    <t>茶山站</t>
    <phoneticPr fontId="15" type="noConversion"/>
  </si>
  <si>
    <t>刘金棠</t>
    <phoneticPr fontId="15" type="noConversion"/>
  </si>
  <si>
    <t>电扶梯</t>
    <phoneticPr fontId="15" type="noConversion"/>
  </si>
  <si>
    <t>41491</t>
  </si>
  <si>
    <t>排币通道的纸屑导致卡硬币</t>
    <phoneticPr fontId="15" type="noConversion"/>
  </si>
  <si>
    <t>关闭</t>
    <phoneticPr fontId="15" type="noConversion"/>
  </si>
  <si>
    <t>11月23日10:30</t>
  </si>
  <si>
    <t>车辆段工程车库内的全部疏散指示灯不亮</t>
    <phoneticPr fontId="15" type="noConversion"/>
  </si>
  <si>
    <t>厂调</t>
    <phoneticPr fontId="15" type="noConversion"/>
  </si>
  <si>
    <t>车辆段</t>
    <phoneticPr fontId="15" type="noConversion"/>
  </si>
  <si>
    <t>机电分部</t>
    <phoneticPr fontId="15" type="noConversion"/>
  </si>
  <si>
    <t>低压</t>
    <phoneticPr fontId="15" type="noConversion"/>
  </si>
  <si>
    <t>毛旭灿</t>
    <phoneticPr fontId="15" type="noConversion"/>
  </si>
  <si>
    <t>101275</t>
    <phoneticPr fontId="15" type="noConversion"/>
  </si>
  <si>
    <t>茶山站</t>
    <phoneticPr fontId="15" type="noConversion"/>
  </si>
  <si>
    <t>工建分部</t>
    <phoneticPr fontId="15" type="noConversion"/>
  </si>
  <si>
    <t>房建</t>
    <phoneticPr fontId="15" type="noConversion"/>
  </si>
  <si>
    <t>柳合华</t>
    <phoneticPr fontId="15" type="noConversion"/>
  </si>
  <si>
    <t>电调</t>
    <phoneticPr fontId="15" type="noConversion"/>
  </si>
  <si>
    <t>东城站</t>
    <phoneticPr fontId="15" type="noConversion"/>
  </si>
  <si>
    <t>通信陈胜浩</t>
    <phoneticPr fontId="15" type="noConversion"/>
  </si>
  <si>
    <t>通号分部</t>
    <phoneticPr fontId="15" type="noConversion"/>
  </si>
  <si>
    <t>通信</t>
    <phoneticPr fontId="15" type="noConversion"/>
  </si>
  <si>
    <t>陈胜浩</t>
    <phoneticPr fontId="15" type="noConversion"/>
  </si>
  <si>
    <t>茶山站B端通道门门把手松动</t>
    <phoneticPr fontId="15" type="noConversion"/>
  </si>
  <si>
    <t>榴花站B端通道门门禁故障</t>
    <phoneticPr fontId="15" type="noConversion"/>
  </si>
  <si>
    <t>101268</t>
    <phoneticPr fontId="15" type="noConversion"/>
  </si>
  <si>
    <t>榴花站</t>
    <phoneticPr fontId="15" type="noConversion"/>
  </si>
  <si>
    <t>祁惠强</t>
    <phoneticPr fontId="15" type="noConversion"/>
  </si>
  <si>
    <t>因受潮开关跳闸</t>
    <phoneticPr fontId="15" type="noConversion"/>
  </si>
  <si>
    <t>废钞箱未推到位</t>
  </si>
  <si>
    <t>陈屋站V02卡纸币</t>
    <phoneticPr fontId="15" type="noConversion"/>
  </si>
  <si>
    <t>陈屋站</t>
    <phoneticPr fontId="15" type="noConversion"/>
  </si>
  <si>
    <t>101485</t>
    <phoneticPr fontId="15" type="noConversion"/>
  </si>
  <si>
    <t>欧阳恒</t>
    <phoneticPr fontId="15" type="noConversion"/>
  </si>
  <si>
    <t>纸币残旧</t>
    <phoneticPr fontId="15" type="noConversion"/>
  </si>
  <si>
    <t>蛤地站A端设备区通道门门把手松动</t>
    <phoneticPr fontId="15" type="noConversion"/>
  </si>
  <si>
    <t>101300</t>
    <phoneticPr fontId="15" type="noConversion"/>
  </si>
  <si>
    <t>蛤地站</t>
    <phoneticPr fontId="15" type="noConversion"/>
  </si>
  <si>
    <t>罗海燕</t>
    <phoneticPr fontId="15" type="noConversion"/>
  </si>
  <si>
    <t>云石胶失效</t>
    <phoneticPr fontId="15" type="noConversion"/>
  </si>
  <si>
    <t>通信莫金华</t>
  </si>
  <si>
    <t>西平站警务机房一块天花缺失</t>
  </si>
  <si>
    <t>11月23日16:54</t>
  </si>
  <si>
    <t>门把手松动</t>
    <phoneticPr fontId="15" type="noConversion"/>
  </si>
  <si>
    <t>锁芯松动</t>
    <phoneticPr fontId="15" type="noConversion"/>
  </si>
  <si>
    <t>关闭</t>
    <phoneticPr fontId="15" type="noConversion"/>
  </si>
  <si>
    <t>旗峰站台女卫隔间门松脱</t>
  </si>
  <si>
    <t>（东莞火车站下行尾端处）W0111道岔处，发现墙壁上有石块掉落下来</t>
  </si>
  <si>
    <t>虎门站公共区女厕有2盏灯不亮</t>
    <phoneticPr fontId="15" type="noConversion"/>
  </si>
  <si>
    <t>100537</t>
    <phoneticPr fontId="15" type="noConversion"/>
  </si>
  <si>
    <t>虎门站</t>
    <phoneticPr fontId="15" type="noConversion"/>
  </si>
  <si>
    <t>机电分部</t>
    <phoneticPr fontId="15" type="noConversion"/>
  </si>
  <si>
    <t>李程</t>
    <phoneticPr fontId="15" type="noConversion"/>
  </si>
  <si>
    <t>属地管理不当</t>
  </si>
  <si>
    <t>刘滨
陈泽文</t>
    <phoneticPr fontId="15" type="noConversion"/>
  </si>
  <si>
    <t>唐云武</t>
    <phoneticPr fontId="15" type="noConversion"/>
  </si>
  <si>
    <t>茶山站69#摄像头故障</t>
    <phoneticPr fontId="15" type="noConversion"/>
  </si>
  <si>
    <t>茶山下行有一个PIS屏2-4分钟黑屏一次后自动恢复正常</t>
  </si>
  <si>
    <t>41492</t>
  </si>
  <si>
    <t>41493</t>
  </si>
  <si>
    <t>41494</t>
  </si>
  <si>
    <t>41495</t>
  </si>
  <si>
    <t>41496</t>
  </si>
  <si>
    <t>41497</t>
  </si>
  <si>
    <t>41498</t>
  </si>
  <si>
    <t>41499</t>
  </si>
  <si>
    <t>41500</t>
  </si>
  <si>
    <t>41501</t>
  </si>
  <si>
    <t>41502</t>
  </si>
  <si>
    <t>41503</t>
  </si>
  <si>
    <t>下桥站公共区女卫洗手盘下方漏水</t>
  </si>
  <si>
    <t>信号中断，摄像头卡死</t>
  </si>
  <si>
    <t>洗手盆排水管松动</t>
    <phoneticPr fontId="15" type="noConversion"/>
  </si>
  <si>
    <t>虎门站公共区男卫外门闭门器故障</t>
  </si>
  <si>
    <t>100530</t>
  </si>
  <si>
    <t>纸币找零模块参数错误</t>
  </si>
  <si>
    <t>吴俊荣</t>
    <phoneticPr fontId="15" type="noConversion"/>
  </si>
  <si>
    <t>寮厦站</t>
    <phoneticPr fontId="15" type="noConversion"/>
  </si>
  <si>
    <t>行调</t>
    <phoneticPr fontId="15" type="noConversion"/>
  </si>
  <si>
    <t>易州
蒋健艺
钟志杰</t>
    <phoneticPr fontId="15" type="noConversion"/>
  </si>
  <si>
    <t>101043</t>
    <phoneticPr fontId="15" type="noConversion"/>
  </si>
  <si>
    <t>东城站一台点票机故障。</t>
    <phoneticPr fontId="15" type="noConversion"/>
  </si>
  <si>
    <t>肖杰</t>
    <phoneticPr fontId="15" type="noConversion"/>
  </si>
  <si>
    <t>鸿福站V23、V24卡纸币</t>
  </si>
  <si>
    <t>下桥站</t>
    <phoneticPr fontId="15" type="noConversion"/>
  </si>
  <si>
    <t>信号
赖陆俊</t>
    <phoneticPr fontId="15" type="noConversion"/>
  </si>
  <si>
    <t>肖斌
黄国胜
袁海斌
何维鸿</t>
    <phoneticPr fontId="15" type="noConversion"/>
  </si>
  <si>
    <t>鸿福站</t>
    <phoneticPr fontId="15" type="noConversion"/>
  </si>
  <si>
    <t>101033</t>
    <phoneticPr fontId="15" type="noConversion"/>
  </si>
  <si>
    <t>鸿福路站TVM-V01纸币清点多10元。</t>
    <phoneticPr fontId="15" type="noConversion"/>
  </si>
  <si>
    <t>蛤地站B出入口6#扶梯故障，故障代码A2</t>
    <phoneticPr fontId="15" type="noConversion"/>
  </si>
  <si>
    <t>乘客误按紧停按钮导致停梯</t>
    <phoneticPr fontId="15" type="noConversion"/>
  </si>
  <si>
    <t>11月24日 1:30</t>
  </si>
  <si>
    <t>烟感故障</t>
    <phoneticPr fontId="15" type="noConversion"/>
  </si>
  <si>
    <t>11月24日 1:56</t>
  </si>
  <si>
    <t>检查设备未发现异常</t>
    <phoneticPr fontId="15" type="noConversion"/>
  </si>
  <si>
    <t>虎门火车站公共区女卫生间有一隔间锁扣松动。</t>
    <phoneticPr fontId="15" type="noConversion"/>
  </si>
  <si>
    <t>列车</t>
    <phoneticPr fontId="15" type="noConversion"/>
  </si>
  <si>
    <t>T7（013014）列车A014端司机室CCTV监控屏黑屏。</t>
    <phoneticPr fontId="15" type="noConversion"/>
  </si>
  <si>
    <t>李添笔</t>
    <phoneticPr fontId="15" type="noConversion"/>
  </si>
  <si>
    <t>11月24日 5:52</t>
  </si>
  <si>
    <t>门板合页松脱</t>
    <phoneticPr fontId="15" type="noConversion"/>
  </si>
  <si>
    <t>珊美站</t>
    <phoneticPr fontId="15" type="noConversion"/>
  </si>
  <si>
    <t>100960</t>
    <phoneticPr fontId="15" type="noConversion"/>
  </si>
  <si>
    <t>珊美站TVM-V05纸币模块故障。</t>
    <phoneticPr fontId="15" type="noConversion"/>
  </si>
  <si>
    <t xml:space="preserve">11月24日6:05 </t>
  </si>
  <si>
    <t>展览站C口卷帘门控制盒钥匙难拔出</t>
  </si>
  <si>
    <t>寮厦站下行头端广告灯箱不亮</t>
  </si>
  <si>
    <t>六氟化硫检测装置偶发性故障导致。</t>
  </si>
  <si>
    <t>41504</t>
  </si>
  <si>
    <t>41505</t>
  </si>
  <si>
    <t>41506</t>
  </si>
  <si>
    <t>41507</t>
  </si>
  <si>
    <t>41508</t>
  </si>
  <si>
    <t>41509</t>
  </si>
  <si>
    <t>41510</t>
  </si>
  <si>
    <t>41511</t>
  </si>
  <si>
    <t>41512</t>
  </si>
  <si>
    <t>41513</t>
  </si>
  <si>
    <t>41514</t>
  </si>
  <si>
    <t>41515</t>
  </si>
  <si>
    <t>41516</t>
  </si>
  <si>
    <t>41517</t>
  </si>
  <si>
    <t>41518</t>
  </si>
  <si>
    <t>41519</t>
  </si>
  <si>
    <t>41520</t>
  </si>
  <si>
    <t>珊美站TVM-V04卡纸币。</t>
    <phoneticPr fontId="15" type="noConversion"/>
  </si>
  <si>
    <t>100983</t>
    <phoneticPr fontId="15" type="noConversion"/>
  </si>
  <si>
    <t>蛤地站TVM-V07乘客投币购票不出钱不出票。</t>
    <phoneticPr fontId="15" type="noConversion"/>
  </si>
  <si>
    <t>100520</t>
    <phoneticPr fontId="15" type="noConversion"/>
  </si>
  <si>
    <t>蛤地站TVM-V02卡纸币。</t>
    <phoneticPr fontId="15" type="noConversion"/>
  </si>
  <si>
    <t>东莞站G05故障模式</t>
  </si>
  <si>
    <t>钟晓涛</t>
    <phoneticPr fontId="15" type="noConversion"/>
  </si>
  <si>
    <t>龚伟</t>
    <phoneticPr fontId="15" type="noConversion"/>
  </si>
  <si>
    <t>m2-8手报故障</t>
  </si>
  <si>
    <t>纸币钱箱未读到ID</t>
    <phoneticPr fontId="15" type="noConversion"/>
  </si>
  <si>
    <t>控制盒锁芯故障</t>
    <phoneticPr fontId="15" type="noConversion"/>
  </si>
  <si>
    <t>纸币接收数据线松动</t>
  </si>
  <si>
    <t>虎门站6#扶梯下方地面水泥松脱</t>
    <phoneticPr fontId="15" type="noConversion"/>
  </si>
  <si>
    <t>100980</t>
    <phoneticPr fontId="15" type="noConversion"/>
  </si>
  <si>
    <t>杨礼</t>
    <phoneticPr fontId="15" type="noConversion"/>
  </si>
  <si>
    <t>陈屋站g17卡票</t>
  </si>
  <si>
    <t>票上有异物</t>
    <phoneticPr fontId="15" type="noConversion"/>
  </si>
  <si>
    <t>东莞站V10卡纸币</t>
    <phoneticPr fontId="15" type="noConversion"/>
  </si>
  <si>
    <t>101947</t>
    <phoneticPr fontId="15" type="noConversion"/>
  </si>
  <si>
    <t>东莞站</t>
    <phoneticPr fontId="15" type="noConversion"/>
  </si>
  <si>
    <t>吴星祥</t>
    <phoneticPr fontId="15" type="noConversion"/>
  </si>
  <si>
    <t>陈屋站v01卡票</t>
  </si>
  <si>
    <t>计数传感器上有灰尘</t>
  </si>
  <si>
    <t>榴花站A端设备区通道门很难打开</t>
  </si>
  <si>
    <t>旗峰站8#扶梯故障，故障代码为F178</t>
  </si>
  <si>
    <t>暂存位卡票</t>
    <phoneticPr fontId="15" type="noConversion"/>
  </si>
  <si>
    <t>防尘挡板螺丝松脱</t>
    <phoneticPr fontId="15" type="noConversion"/>
  </si>
  <si>
    <t>纸币折叠</t>
    <phoneticPr fontId="15" type="noConversion"/>
  </si>
  <si>
    <t>扶手带驱动轮损坏</t>
    <phoneticPr fontId="15" type="noConversion"/>
  </si>
  <si>
    <t>固定螺丝松动</t>
    <phoneticPr fontId="15" type="noConversion"/>
  </si>
  <si>
    <t>固定螺丝损坏</t>
    <phoneticPr fontId="15" type="noConversion"/>
  </si>
  <si>
    <t>鸿福站v24卡纸币</t>
  </si>
  <si>
    <t>厚街主所电缆夹层泵房消防栓的稳压M监管信号</t>
    <phoneticPr fontId="15" type="noConversion"/>
  </si>
  <si>
    <t>厚街主所2楼洗手间2盏灯不亮</t>
    <phoneticPr fontId="15" type="noConversion"/>
  </si>
  <si>
    <t>超高水位浮球故障</t>
    <phoneticPr fontId="15" type="noConversion"/>
  </si>
  <si>
    <t>水泥破损</t>
  </si>
  <si>
    <t>珊美站3号扶梯故障，故障代码D1</t>
    <phoneticPr fontId="15" type="noConversion"/>
  </si>
  <si>
    <t>高云云</t>
    <phoneticPr fontId="15" type="noConversion"/>
  </si>
  <si>
    <t>101030</t>
    <phoneticPr fontId="15" type="noConversion"/>
  </si>
  <si>
    <t>陈颖涛</t>
    <phoneticPr fontId="15" type="noConversion"/>
  </si>
  <si>
    <t>附加制动器间隙过小</t>
    <phoneticPr fontId="15" type="noConversion"/>
  </si>
  <si>
    <t>电扶梯</t>
    <phoneticPr fontId="15" type="noConversion"/>
  </si>
  <si>
    <t>珊美站B1105一盏灯不亮</t>
    <phoneticPr fontId="15" type="noConversion"/>
  </si>
  <si>
    <t>41521</t>
  </si>
  <si>
    <t>41522</t>
  </si>
  <si>
    <t>41523</t>
  </si>
  <si>
    <t>41524</t>
  </si>
  <si>
    <t>41525</t>
  </si>
  <si>
    <t>41526</t>
  </si>
  <si>
    <t>41527</t>
  </si>
  <si>
    <t>41528</t>
  </si>
  <si>
    <t>41529</t>
  </si>
  <si>
    <t>41530</t>
  </si>
  <si>
    <t>41531</t>
  </si>
  <si>
    <t>41532</t>
  </si>
  <si>
    <t>41533</t>
  </si>
  <si>
    <t>41534</t>
  </si>
  <si>
    <t>41535</t>
  </si>
  <si>
    <t>谢梓良</t>
    <phoneticPr fontId="15" type="noConversion"/>
  </si>
  <si>
    <t>赖远福</t>
    <phoneticPr fontId="15" type="noConversion"/>
  </si>
  <si>
    <t>41536</t>
  </si>
  <si>
    <t>41537</t>
  </si>
  <si>
    <t>41538</t>
  </si>
  <si>
    <t>展览站V04卡硬币</t>
  </si>
  <si>
    <t>退钞口卡残旧纸币</t>
    <phoneticPr fontId="15" type="noConversion"/>
  </si>
  <si>
    <t>蔡鸿基</t>
    <phoneticPr fontId="15" type="noConversion"/>
  </si>
  <si>
    <t>环调</t>
    <phoneticPr fontId="15" type="noConversion"/>
  </si>
  <si>
    <t>环控</t>
    <phoneticPr fontId="15" type="noConversion"/>
  </si>
  <si>
    <t>退钞口卡残旧纸币</t>
    <phoneticPr fontId="15" type="noConversion"/>
  </si>
  <si>
    <t>陈屋站B端小系统PAU-B501马保故障</t>
    <phoneticPr fontId="15" type="noConversion"/>
  </si>
  <si>
    <t>PAU-B501二次回路保险烧坏</t>
    <phoneticPr fontId="15" type="noConversion"/>
  </si>
  <si>
    <t>投币口卡变形硬币</t>
    <phoneticPr fontId="15" type="noConversion"/>
  </si>
  <si>
    <t>检查未发现异常</t>
    <phoneticPr fontId="15" type="noConversion"/>
  </si>
  <si>
    <t>运转楼206信号楼值班室4四盏故障</t>
    <phoneticPr fontId="15" type="noConversion"/>
  </si>
  <si>
    <t>天宝站1#扶梯故障，代码CD，已停梯</t>
    <phoneticPr fontId="15" type="noConversion"/>
  </si>
  <si>
    <t>陈宇</t>
    <phoneticPr fontId="15" type="noConversion"/>
  </si>
  <si>
    <t>100981</t>
    <phoneticPr fontId="15" type="noConversion"/>
  </si>
  <si>
    <t>天宝站</t>
    <phoneticPr fontId="15" type="noConversion"/>
  </si>
  <si>
    <t>东莞站1#扶梯卡一枚螺丝，已停梯</t>
    <phoneticPr fontId="15" type="noConversion"/>
  </si>
  <si>
    <t>101252</t>
    <phoneticPr fontId="15" type="noConversion"/>
  </si>
  <si>
    <t>东莞站</t>
    <phoneticPr fontId="15" type="noConversion"/>
  </si>
  <si>
    <t>梳齿卡一枚螺丝</t>
    <phoneticPr fontId="15" type="noConversion"/>
  </si>
  <si>
    <t>谢轩国</t>
    <phoneticPr fontId="15" type="noConversion"/>
  </si>
  <si>
    <t>婴儿车轮子卡在扶梯上部弯曲处</t>
  </si>
  <si>
    <t>虎门站会议交接班室、乘务员休息室、楼梯间B2206室门锁故障</t>
    <phoneticPr fontId="15" type="noConversion"/>
  </si>
  <si>
    <t>锁舌不能回弹</t>
    <phoneticPr fontId="15" type="noConversion"/>
  </si>
  <si>
    <t>虎门站V01故障</t>
  </si>
  <si>
    <t>西平站B口2#垂梯综合监控电脑显示故障模式，现场设备运行正常</t>
    <phoneticPr fontId="15" type="noConversion"/>
  </si>
  <si>
    <t>验币器卡异币</t>
    <phoneticPr fontId="15" type="noConversion"/>
  </si>
  <si>
    <t>珊美站</t>
    <phoneticPr fontId="15" type="noConversion"/>
  </si>
  <si>
    <t>综合监控</t>
    <phoneticPr fontId="15" type="noConversion"/>
  </si>
  <si>
    <t>自动化分部</t>
    <phoneticPr fontId="15" type="noConversion"/>
  </si>
  <si>
    <t>纸币接收模块数据线松动</t>
  </si>
  <si>
    <t>孟向君
朱进浩
黄斯伟
李骥彬</t>
  </si>
  <si>
    <t>榴下PSB-204-1 水泵报高水位报警</t>
    <phoneticPr fontId="15" type="noConversion"/>
  </si>
  <si>
    <t>陈志光
武海成</t>
  </si>
  <si>
    <t>41539</t>
  </si>
  <si>
    <t>41540</t>
  </si>
  <si>
    <t>41541</t>
  </si>
  <si>
    <t>41542</t>
  </si>
  <si>
    <t>41543</t>
  </si>
  <si>
    <t>41544</t>
  </si>
  <si>
    <t>41545</t>
  </si>
  <si>
    <t>41546</t>
  </si>
  <si>
    <t>41547</t>
  </si>
  <si>
    <t>41548</t>
  </si>
  <si>
    <t>东城站400VQSB1智能仪表通讯中断5S后通讯恢复正常。</t>
  </si>
  <si>
    <t>信号黄国胜</t>
  </si>
  <si>
    <t>廖健
谭汶杰</t>
    <phoneticPr fontId="15" type="noConversion"/>
  </si>
  <si>
    <t>虎门站上行屏蔽门现场总线故障报警</t>
  </si>
  <si>
    <t>机电分部</t>
    <phoneticPr fontId="15" type="noConversion"/>
  </si>
  <si>
    <t>屏蔽门</t>
    <phoneticPr fontId="15" type="noConversion"/>
  </si>
  <si>
    <t>珊美站</t>
    <phoneticPr fontId="15" type="noConversion"/>
  </si>
  <si>
    <t>100505</t>
    <phoneticPr fontId="15" type="noConversion"/>
  </si>
  <si>
    <t>郑泽强</t>
    <phoneticPr fontId="15" type="noConversion"/>
  </si>
  <si>
    <t>珊美站下行方向面对5号屏蔽门的左侧，（轨道侧）屏蔽门上方有一条毛刷脱出</t>
  </si>
  <si>
    <t>郑泽强
江世富
陈嘉宗
李文豪
梁国全</t>
    <phoneticPr fontId="15" type="noConversion"/>
  </si>
  <si>
    <t>环控</t>
    <phoneticPr fontId="15" type="noConversion"/>
  </si>
  <si>
    <t>陈屋站</t>
    <phoneticPr fontId="15" type="noConversion"/>
  </si>
  <si>
    <t>环调</t>
    <phoneticPr fontId="15" type="noConversion"/>
  </si>
  <si>
    <t>车辆段库后养狗房间有三个水龙头损坏，需要更换</t>
  </si>
  <si>
    <t>41549</t>
  </si>
  <si>
    <t>41550</t>
  </si>
  <si>
    <t>41551</t>
  </si>
  <si>
    <t>41552</t>
  </si>
  <si>
    <t>41554</t>
  </si>
  <si>
    <t>东城站v14卡纸币</t>
    <phoneticPr fontId="15" type="noConversion"/>
  </si>
  <si>
    <t>东城站</t>
    <phoneticPr fontId="15" type="noConversion"/>
  </si>
  <si>
    <t>100632</t>
    <phoneticPr fontId="15" type="noConversion"/>
  </si>
  <si>
    <t>陈磊</t>
    <phoneticPr fontId="15" type="noConversion"/>
  </si>
  <si>
    <t>姚锦辉</t>
    <phoneticPr fontId="15" type="noConversion"/>
  </si>
  <si>
    <t>纸币有折角</t>
    <phoneticPr fontId="15" type="noConversion"/>
  </si>
  <si>
    <t>旗峰站站厅B端设备区通道门闭门器不够力</t>
  </si>
  <si>
    <t>旗峰站B端票亭插座无电</t>
  </si>
  <si>
    <t>刘盛康
陈俊良</t>
  </si>
  <si>
    <t>判断为空开正常保护调整</t>
    <phoneticPr fontId="15" type="noConversion"/>
  </si>
  <si>
    <t>茶山站气灭主机报消防故障，网络端口B故障</t>
  </si>
  <si>
    <t>11月26日1:35</t>
  </si>
  <si>
    <t>11月26日2:55</t>
  </si>
  <si>
    <t>12#安全门DCU故障</t>
    <phoneticPr fontId="15" type="noConversion"/>
  </si>
  <si>
    <t>展览站35KV 103开关柜 L30光纤通讯中断</t>
    <phoneticPr fontId="15" type="noConversion"/>
  </si>
  <si>
    <t>天宝站</t>
    <phoneticPr fontId="15" type="noConversion"/>
  </si>
  <si>
    <t>100468</t>
    <phoneticPr fontId="15" type="noConversion"/>
  </si>
  <si>
    <t>樊浩然</t>
    <phoneticPr fontId="15" type="noConversion"/>
  </si>
  <si>
    <t>寮厦站V08故障</t>
  </si>
  <si>
    <t>陈屋站v03、v09只收硬币</t>
    <phoneticPr fontId="15" type="noConversion"/>
  </si>
  <si>
    <t>100993</t>
    <phoneticPr fontId="15" type="noConversion"/>
  </si>
  <si>
    <t>展览站</t>
    <phoneticPr fontId="15" type="noConversion"/>
  </si>
  <si>
    <t>101255</t>
    <phoneticPr fontId="15" type="noConversion"/>
  </si>
  <si>
    <t>杨礼</t>
    <phoneticPr fontId="15" type="noConversion"/>
  </si>
  <si>
    <t>下桥站站台男厕小便池隔板松动</t>
    <phoneticPr fontId="15" type="noConversion"/>
  </si>
  <si>
    <t>下桥站</t>
    <phoneticPr fontId="15" type="noConversion"/>
  </si>
  <si>
    <t>100959</t>
    <phoneticPr fontId="15" type="noConversion"/>
  </si>
  <si>
    <t>陈沛聪</t>
    <phoneticPr fontId="15" type="noConversion"/>
  </si>
  <si>
    <t>陈屋站B端新风机PAU-B501无法开启、B端小系统排风机SEF-B502无效
11月26日6:58环调报:陈屋站B端新风机PAU-B501无法开启</t>
  </si>
  <si>
    <t>502图元错误</t>
  </si>
  <si>
    <t>展览站B端通道门闭门器脱落导致门无法打开</t>
  </si>
  <si>
    <t>硬币钱箱ID线松</t>
  </si>
  <si>
    <t>41555</t>
  </si>
  <si>
    <t>41556</t>
  </si>
  <si>
    <t>41557</t>
  </si>
  <si>
    <t>41558</t>
  </si>
  <si>
    <t>41559</t>
  </si>
  <si>
    <t>41560</t>
  </si>
  <si>
    <t>41561</t>
  </si>
  <si>
    <t>41562</t>
  </si>
  <si>
    <t>41563</t>
  </si>
  <si>
    <t>陈屋站设备区女卫洗手盆下水管漏水</t>
    <phoneticPr fontId="15" type="noConversion"/>
  </si>
  <si>
    <t>伍炜</t>
    <phoneticPr fontId="15" type="noConversion"/>
  </si>
  <si>
    <t>西平站</t>
    <phoneticPr fontId="15" type="noConversion"/>
  </si>
  <si>
    <t>101371</t>
    <phoneticPr fontId="15" type="noConversion"/>
  </si>
  <si>
    <t>孟向君</t>
    <phoneticPr fontId="15" type="noConversion"/>
  </si>
  <si>
    <t>西平站B端客服中心东莞通电脑插座无电</t>
    <phoneticPr fontId="15" type="noConversion"/>
  </si>
  <si>
    <t>珊美站v02、v08卡纸币</t>
    <phoneticPr fontId="15" type="noConversion"/>
  </si>
  <si>
    <t>100960</t>
    <phoneticPr fontId="15" type="noConversion"/>
  </si>
  <si>
    <t>张恒</t>
    <phoneticPr fontId="15" type="noConversion"/>
  </si>
  <si>
    <t>展虎区间所35KV 101开关柜L30保护装置内部程序卡滞</t>
    <phoneticPr fontId="15" type="noConversion"/>
  </si>
  <si>
    <t>闭门器脱落</t>
    <phoneticPr fontId="15" type="noConversion"/>
  </si>
  <si>
    <t>下水管堵塞</t>
  </si>
  <si>
    <t>广告灯箱内部故障导致不能正常送电</t>
  </si>
  <si>
    <t>11月26日8:12</t>
  </si>
  <si>
    <t>41564</t>
  </si>
  <si>
    <t>41565</t>
  </si>
  <si>
    <t>41566</t>
  </si>
  <si>
    <t>线路破皮导致跳闸</t>
  </si>
  <si>
    <t>每周一自动重启导致通信卡滞</t>
  </si>
  <si>
    <t>珊美站B端安检附近有5盏疏散指示灯不亮</t>
  </si>
  <si>
    <t>天宝站V10纸币找零模块故障</t>
  </si>
  <si>
    <t>FAS通信模块卡顿</t>
  </si>
  <si>
    <t>纸币褶皱</t>
    <phoneticPr fontId="15" type="noConversion"/>
  </si>
  <si>
    <t>水龙头把手断开</t>
  </si>
  <si>
    <t>寮厦站V02不找纸币</t>
  </si>
  <si>
    <t>纸币找零口卡纸币</t>
  </si>
  <si>
    <t>陈屋站V03纸币找零模块故障</t>
  </si>
  <si>
    <t>纸币有折角</t>
    <phoneticPr fontId="15" type="noConversion"/>
  </si>
  <si>
    <t>水龙头故障</t>
    <phoneticPr fontId="15" type="noConversion"/>
  </si>
  <si>
    <t>11月26日17:07</t>
  </si>
  <si>
    <t>下桥站D口PSB-204-CK4-2高水位报警，没有起泵</t>
  </si>
  <si>
    <t>PLC程序问题</t>
  </si>
  <si>
    <t>上级空开跳闸</t>
  </si>
  <si>
    <t>吴俊荣</t>
    <phoneticPr fontId="15" type="noConversion"/>
  </si>
  <si>
    <t>车辆段</t>
    <phoneticPr fontId="15" type="noConversion"/>
  </si>
  <si>
    <t>信号楼
值班员</t>
    <phoneticPr fontId="15" type="noConversion"/>
  </si>
  <si>
    <t>运转综合楼信号楼206房间门无法锁闭。</t>
    <phoneticPr fontId="15" type="noConversion"/>
  </si>
  <si>
    <t>柳合华</t>
    <phoneticPr fontId="15" type="noConversion"/>
  </si>
  <si>
    <t>闭门器故障</t>
    <phoneticPr fontId="15" type="noConversion"/>
  </si>
  <si>
    <t>区间</t>
    <phoneticPr fontId="15" type="noConversion"/>
  </si>
  <si>
    <t>变电
黄天伟</t>
    <phoneticPr fontId="15" type="noConversion"/>
  </si>
  <si>
    <t>展虎区间所检修室有10根灯管不亮，室内已无照明；再生制动室有6根灯管不亮。</t>
    <phoneticPr fontId="15" type="noConversion"/>
  </si>
  <si>
    <t>罗柳权</t>
    <phoneticPr fontId="15" type="noConversion"/>
  </si>
  <si>
    <t>寮厦站</t>
    <phoneticPr fontId="15" type="noConversion"/>
  </si>
  <si>
    <t>101539</t>
    <phoneticPr fontId="15" type="noConversion"/>
  </si>
  <si>
    <t>寮厦站TVM-V02不找纸币。</t>
    <phoneticPr fontId="15" type="noConversion"/>
  </si>
  <si>
    <t>黄彩红</t>
    <phoneticPr fontId="15" type="noConversion"/>
  </si>
  <si>
    <t>寮厦站站台男卫生间小便池堵。</t>
    <phoneticPr fontId="15" type="noConversion"/>
  </si>
  <si>
    <t>蒋健艺</t>
    <phoneticPr fontId="15" type="noConversion"/>
  </si>
  <si>
    <t>樟脑丸堵塞管道</t>
    <phoneticPr fontId="15" type="noConversion"/>
  </si>
  <si>
    <t>榴花站</t>
    <phoneticPr fontId="15" type="noConversion"/>
  </si>
  <si>
    <t>101271</t>
    <phoneticPr fontId="15" type="noConversion"/>
  </si>
  <si>
    <t>榴花公园站车控室门无法锁闭。</t>
    <phoneticPr fontId="15" type="noConversion"/>
  </si>
  <si>
    <t>洪旭东
赖文平</t>
    <phoneticPr fontId="15" type="noConversion"/>
  </si>
  <si>
    <t>锁舌卡槽偏移</t>
  </si>
  <si>
    <t>展览站</t>
    <phoneticPr fontId="15" type="noConversion"/>
  </si>
  <si>
    <t>101486</t>
    <phoneticPr fontId="15" type="noConversion"/>
  </si>
  <si>
    <t>展览中心站TVM-V09卡纸币。</t>
    <phoneticPr fontId="15" type="noConversion"/>
  </si>
  <si>
    <t>张恒</t>
    <phoneticPr fontId="15" type="noConversion"/>
  </si>
  <si>
    <t>榴花站</t>
    <phoneticPr fontId="15" type="noConversion"/>
  </si>
  <si>
    <t>榴花公园站A端客服中心BOM读卡器故障。</t>
    <phoneticPr fontId="15" type="noConversion"/>
  </si>
  <si>
    <t>洪旭东</t>
    <phoneticPr fontId="15" type="noConversion"/>
  </si>
  <si>
    <t>读卡器受门禁卡干扰</t>
    <phoneticPr fontId="15" type="noConversion"/>
  </si>
  <si>
    <t>V08支架电磁阀动作不顺畅，V02纸币压钞口卡残旧纸币</t>
  </si>
  <si>
    <t>东城站</t>
    <phoneticPr fontId="15" type="noConversion"/>
  </si>
  <si>
    <t>100546</t>
    <phoneticPr fontId="15" type="noConversion"/>
  </si>
  <si>
    <t>东城站TVM-V11少找零；TVM-V14卡纸币。</t>
    <phoneticPr fontId="15" type="noConversion"/>
  </si>
  <si>
    <t>吕燕</t>
    <phoneticPr fontId="15" type="noConversion"/>
  </si>
  <si>
    <t>V11纸币找零模块皮带便宜；V14纸币残旧</t>
    <phoneticPr fontId="15" type="noConversion"/>
  </si>
  <si>
    <t>蛤地站</t>
    <phoneticPr fontId="15" type="noConversion"/>
  </si>
  <si>
    <t>100520</t>
    <phoneticPr fontId="15" type="noConversion"/>
  </si>
  <si>
    <t>蛤地站TVM-V04卡硬币。</t>
    <phoneticPr fontId="15" type="noConversion"/>
  </si>
  <si>
    <t>钟晓涛</t>
    <phoneticPr fontId="15" type="noConversion"/>
  </si>
  <si>
    <t>设备检查未发现异常</t>
    <phoneticPr fontId="15" type="noConversion"/>
  </si>
  <si>
    <t>珊美站</t>
    <phoneticPr fontId="15" type="noConversion"/>
  </si>
  <si>
    <t>101037</t>
    <phoneticPr fontId="15" type="noConversion"/>
  </si>
  <si>
    <t>珊美站TVM-V09卡硬币。</t>
    <phoneticPr fontId="15" type="noConversion"/>
  </si>
  <si>
    <t>扶梯下部梳齿板卡螺丝</t>
  </si>
  <si>
    <t>龚伟</t>
    <phoneticPr fontId="15" type="noConversion"/>
  </si>
  <si>
    <t>41567</t>
  </si>
  <si>
    <t>41568</t>
  </si>
  <si>
    <t>41569</t>
  </si>
  <si>
    <t>41570</t>
  </si>
  <si>
    <t>41571</t>
  </si>
  <si>
    <t>41572</t>
  </si>
  <si>
    <t>41573</t>
  </si>
  <si>
    <t>41574</t>
  </si>
  <si>
    <t>41575</t>
  </si>
  <si>
    <t>41576</t>
  </si>
  <si>
    <t>41577</t>
  </si>
  <si>
    <t>41578</t>
  </si>
  <si>
    <t>41579</t>
  </si>
  <si>
    <t>41580</t>
  </si>
  <si>
    <t>41581</t>
  </si>
  <si>
    <t>41582</t>
  </si>
  <si>
    <t>41583</t>
  </si>
  <si>
    <t>41584</t>
  </si>
  <si>
    <t>茶山站B端票亭抽屉钥匙断在钥匙孔</t>
  </si>
  <si>
    <t>展览站票务管理室点币机故障</t>
  </si>
  <si>
    <t>茶山站下行方向15号屏蔽门对应的轨行区广告灯箱上方滴水</t>
  </si>
  <si>
    <t>珊美站站厅B端免费通道门玻璃夹件脱焊</t>
  </si>
  <si>
    <t>抽屉钥匙断在钥匙孔</t>
  </si>
  <si>
    <t>珊美站公共区男厕门把手脱落</t>
    <phoneticPr fontId="15" type="noConversion"/>
  </si>
  <si>
    <t>赖远福</t>
    <phoneticPr fontId="15" type="noConversion"/>
  </si>
  <si>
    <t>FAS主机NUP板卡故障</t>
    <phoneticPr fontId="15" type="noConversion"/>
  </si>
  <si>
    <t>关闭</t>
    <phoneticPr fontId="15" type="noConversion"/>
  </si>
  <si>
    <t>11日27日3:32</t>
  </si>
  <si>
    <t>02A011车司机室CCTV屏不亮</t>
  </si>
  <si>
    <t>02C028车整节车厢LCD屏不亮</t>
  </si>
  <si>
    <t>陈沛聪
单金贺</t>
  </si>
  <si>
    <t xml:space="preserve">11月27日3:17 </t>
  </si>
  <si>
    <t>11月27日0:50</t>
  </si>
  <si>
    <t>侧墙的水泥砂浆失效</t>
  </si>
  <si>
    <t>11月27日3:29</t>
  </si>
  <si>
    <t>西平站V04多5元</t>
  </si>
  <si>
    <t>天宝站V04卡硬币</t>
  </si>
  <si>
    <t>11月27日2:57</t>
  </si>
  <si>
    <t>11月27日
3:48</t>
  </si>
  <si>
    <t>屏蔽门毛刷脱出</t>
  </si>
  <si>
    <t>西平站T2-19烟感故障报警</t>
  </si>
  <si>
    <t>电调</t>
    <phoneticPr fontId="15" type="noConversion"/>
  </si>
  <si>
    <t>鸿福站</t>
    <phoneticPr fontId="15" type="noConversion"/>
  </si>
  <si>
    <t>陈家星
邓世维</t>
    <phoneticPr fontId="15" type="noConversion"/>
  </si>
  <si>
    <t>环调</t>
    <phoneticPr fontId="15" type="noConversion"/>
  </si>
  <si>
    <t>下桥站</t>
    <phoneticPr fontId="15" type="noConversion"/>
  </si>
  <si>
    <t>低压</t>
    <phoneticPr fontId="15" type="noConversion"/>
  </si>
  <si>
    <t>机电分部</t>
    <phoneticPr fontId="15" type="noConversion"/>
  </si>
  <si>
    <t>变电</t>
    <phoneticPr fontId="15" type="noConversion"/>
  </si>
  <si>
    <t>供电分部</t>
    <phoneticPr fontId="15" type="noConversion"/>
  </si>
  <si>
    <t>烟感故障</t>
    <phoneticPr fontId="15" type="noConversion"/>
  </si>
  <si>
    <t>鸿福站D口15#扶梯故障停梯</t>
  </si>
  <si>
    <t>鸿福站值班员</t>
    <phoneticPr fontId="15" type="noConversion"/>
  </si>
  <si>
    <t>电扶梯</t>
    <phoneticPr fontId="15" type="noConversion"/>
  </si>
  <si>
    <t>张涛</t>
    <phoneticPr fontId="15" type="noConversion"/>
  </si>
  <si>
    <t>给排水</t>
    <phoneticPr fontId="15" type="noConversion"/>
  </si>
  <si>
    <t>钟凯
潘宇
黎永成
杨政委
陈群
张涛
李振锋
吴凌
肖杰
陈家星</t>
  </si>
  <si>
    <t>钟凯
潘宇
黎永成
杨政委</t>
  </si>
  <si>
    <t>部门</t>
  </si>
  <si>
    <t>跳闸造成辅助制动器不闭合故障</t>
    <phoneticPr fontId="15" type="noConversion"/>
  </si>
  <si>
    <t>珊美站所有出入口智能照明不能自动感应关闭</t>
  </si>
  <si>
    <t>茶山站下行12#屏蔽门对应的PIS屏间歇性黑屏</t>
  </si>
  <si>
    <t>榴花B口通道地面渗水</t>
  </si>
  <si>
    <t>100532</t>
    <phoneticPr fontId="15" type="noConversion"/>
  </si>
  <si>
    <t>榴花站</t>
    <phoneticPr fontId="15" type="noConversion"/>
  </si>
  <si>
    <t>宋德邦</t>
    <phoneticPr fontId="15" type="noConversion"/>
  </si>
  <si>
    <t>刘齐</t>
    <phoneticPr fontId="15" type="noConversion"/>
  </si>
  <si>
    <t>下部梳齿板卡螺丝</t>
    <phoneticPr fontId="15" type="noConversion"/>
  </si>
  <si>
    <t>PIS屏幕卡滞</t>
  </si>
  <si>
    <t>11月27日 10:23</t>
  </si>
  <si>
    <t>传感积灰</t>
    <phoneticPr fontId="15" type="noConversion"/>
  </si>
  <si>
    <t>天宝站站厅有多个导向及广告灯箱不亮</t>
  </si>
  <si>
    <t>10:51 机电马劲:现场检查设备未发现异常</t>
  </si>
  <si>
    <t>下桥站区域风机负一层照明配电室报AL1-Q01 M1-28 手/自动状态</t>
  </si>
  <si>
    <t>旗峰公园站B端排风道门无法打开</t>
  </si>
  <si>
    <t>变电
王尚展</t>
  </si>
  <si>
    <t>展览站B端售票机上方导向不亮</t>
  </si>
  <si>
    <t>陈志朋</t>
  </si>
  <si>
    <t>变电
林梓峰</t>
  </si>
  <si>
    <t>00611次021022车A022车CCTV监控摄像头破裂</t>
  </si>
  <si>
    <t>41585</t>
  </si>
  <si>
    <t>41586</t>
  </si>
  <si>
    <t>41587</t>
  </si>
  <si>
    <t>41588</t>
  </si>
  <si>
    <t>41589</t>
  </si>
  <si>
    <t>41590</t>
  </si>
  <si>
    <t>41591</t>
  </si>
  <si>
    <t>41592</t>
  </si>
  <si>
    <t>41593</t>
  </si>
  <si>
    <t>41594</t>
  </si>
  <si>
    <t>41595</t>
  </si>
  <si>
    <t>41596</t>
  </si>
  <si>
    <t>41597</t>
  </si>
  <si>
    <t>41598</t>
  </si>
  <si>
    <t>41599</t>
  </si>
  <si>
    <t>41600</t>
  </si>
  <si>
    <t>41601</t>
  </si>
  <si>
    <t>41602</t>
  </si>
  <si>
    <t>41603</t>
  </si>
  <si>
    <t>41604</t>
  </si>
  <si>
    <t>41605</t>
  </si>
  <si>
    <t>41606</t>
  </si>
  <si>
    <t>41607</t>
  </si>
  <si>
    <t>9:42AFC洪旭东检查发现纸币找零口卡纸币，取出后正常</t>
  </si>
  <si>
    <t>纸币叠放不整齐</t>
  </si>
  <si>
    <t>22:27AFC肖杰:V23纸币残旧V24纸币有折角导致，取出并重置后设备恢复正常。已回复车站</t>
  </si>
  <si>
    <t>纸币有折角导致卡纸币</t>
  </si>
  <si>
    <t>7:28 AFC肖杰:取出被卡硬币后设备恢复正常，已回复车站</t>
  </si>
  <si>
    <t>硬币上有胶布</t>
  </si>
  <si>
    <t>陈屋-寮厦下行M8-22手报</t>
    <phoneticPr fontId="15" type="noConversion"/>
  </si>
  <si>
    <t>环调</t>
    <phoneticPr fontId="15" type="noConversion"/>
  </si>
  <si>
    <t>区间</t>
    <phoneticPr fontId="15" type="noConversion"/>
  </si>
  <si>
    <t>陈国威</t>
    <phoneticPr fontId="15" type="noConversion"/>
  </si>
  <si>
    <t>鸿福站</t>
    <phoneticPr fontId="15" type="noConversion"/>
  </si>
  <si>
    <t>罗海燕
龚畅
单金贺</t>
    <phoneticPr fontId="15" type="noConversion"/>
  </si>
  <si>
    <t>虎门设备区男厕门口瓷砖松动</t>
  </si>
  <si>
    <t>蛤地站A端紧急疏散通道天花滴水</t>
  </si>
  <si>
    <t>鸿福路设备房（C1135-2）门口有块瓷片砖松脱</t>
  </si>
  <si>
    <t>信号正线二工班</t>
  </si>
  <si>
    <t>瓷砖空鼓，未松动</t>
  </si>
  <si>
    <t>纸币残旧，卡在压钞口</t>
    <phoneticPr fontId="15" type="noConversion"/>
  </si>
  <si>
    <t>黄彩红</t>
    <phoneticPr fontId="15" type="noConversion"/>
  </si>
  <si>
    <t>101423</t>
    <phoneticPr fontId="15" type="noConversion"/>
  </si>
  <si>
    <t>陈屋站</t>
    <phoneticPr fontId="15" type="noConversion"/>
  </si>
  <si>
    <t>陈屋站V09纸币找零模块故障</t>
    <phoneticPr fontId="15" type="noConversion"/>
  </si>
  <si>
    <t>侯荣钊</t>
    <phoneticPr fontId="15" type="noConversion"/>
  </si>
  <si>
    <t>纸币找零钱箱问题</t>
    <phoneticPr fontId="15" type="noConversion"/>
  </si>
  <si>
    <t>展览站B1207-3 11盏灯不亮</t>
  </si>
  <si>
    <t>异物堵塞</t>
    <phoneticPr fontId="15" type="noConversion"/>
  </si>
  <si>
    <t xml:space="preserve">11月28日0:48 </t>
  </si>
  <si>
    <t>41608</t>
  </si>
  <si>
    <t>41609</t>
  </si>
  <si>
    <t>41610</t>
  </si>
  <si>
    <t>41611</t>
  </si>
  <si>
    <t>41612</t>
  </si>
  <si>
    <t>41613</t>
  </si>
  <si>
    <t>检查摄像头未发现异常</t>
  </si>
  <si>
    <t>11月28日4:05</t>
  </si>
  <si>
    <t xml:space="preserve">11月28日 1:46 </t>
  </si>
  <si>
    <t>QSA2智能仪表故障</t>
    <phoneticPr fontId="15" type="noConversion"/>
  </si>
  <si>
    <t>QSA1开关智能仪表故障</t>
    <phoneticPr fontId="15" type="noConversion"/>
  </si>
  <si>
    <t>莫宁</t>
    <phoneticPr fontId="15" type="noConversion"/>
  </si>
  <si>
    <t>鸿福站废水泵PSB-208-WX-2 高水位报警，未起泵</t>
    <phoneticPr fontId="15" type="noConversion"/>
  </si>
  <si>
    <t>100461</t>
    <phoneticPr fontId="15" type="noConversion"/>
  </si>
  <si>
    <t>电流电压采集模块板卡故障</t>
  </si>
  <si>
    <t>11月28日5:30</t>
  </si>
  <si>
    <t>11月28日4:37</t>
  </si>
  <si>
    <t>寮厦站V06硬币模块通信故障</t>
    <phoneticPr fontId="15" type="noConversion"/>
  </si>
  <si>
    <t>101539</t>
    <phoneticPr fontId="15" type="noConversion"/>
  </si>
  <si>
    <t>寮厦站</t>
    <phoneticPr fontId="15" type="noConversion"/>
  </si>
  <si>
    <t>101049</t>
    <phoneticPr fontId="15" type="noConversion"/>
  </si>
  <si>
    <t>虎门站</t>
    <phoneticPr fontId="15" type="noConversion"/>
  </si>
  <si>
    <t>检查设备未发现异常</t>
    <phoneticPr fontId="15" type="noConversion"/>
  </si>
  <si>
    <t>空气开关跳闸</t>
    <phoneticPr fontId="15" type="noConversion"/>
  </si>
  <si>
    <t>孙选芬</t>
    <phoneticPr fontId="15" type="noConversion"/>
  </si>
  <si>
    <t>虎门站1#扶梯无广播</t>
    <phoneticPr fontId="15" type="noConversion"/>
  </si>
  <si>
    <t>欧阳恒</t>
    <phoneticPr fontId="15" type="noConversion"/>
  </si>
  <si>
    <t>硬币模块未推到位</t>
    <phoneticPr fontId="15" type="noConversion"/>
  </si>
  <si>
    <t>天宝站V04少找零3元</t>
    <phoneticPr fontId="15" type="noConversion"/>
  </si>
  <si>
    <t>陈磊</t>
    <phoneticPr fontId="15" type="noConversion"/>
  </si>
  <si>
    <t>100978</t>
    <phoneticPr fontId="15" type="noConversion"/>
  </si>
  <si>
    <t>天宝站</t>
    <phoneticPr fontId="15" type="noConversion"/>
  </si>
  <si>
    <t>41614</t>
  </si>
  <si>
    <t>41615</t>
  </si>
  <si>
    <t>41616</t>
  </si>
  <si>
    <t>41617</t>
  </si>
  <si>
    <t>41618</t>
  </si>
  <si>
    <t>100508</t>
    <phoneticPr fontId="15" type="noConversion"/>
  </si>
  <si>
    <t>虎门火车站TVM-V03卡纸币。</t>
  </si>
  <si>
    <t>天宝站B出入口有一盏疏散指示灯不亮。</t>
  </si>
  <si>
    <t>41619</t>
  </si>
  <si>
    <t>41620</t>
  </si>
  <si>
    <t>东城站闸机G18投票不开门。</t>
  </si>
  <si>
    <t>茶山站票务管理室公务电话故障，电话号码76232。</t>
  </si>
  <si>
    <t>变形缝渗漏水</t>
  </si>
  <si>
    <t>41621</t>
  </si>
  <si>
    <t>41622</t>
  </si>
  <si>
    <t>41623</t>
  </si>
  <si>
    <t>票面有异物</t>
    <phoneticPr fontId="15" type="noConversion"/>
  </si>
  <si>
    <t>皮带松脱</t>
    <phoneticPr fontId="15" type="noConversion"/>
  </si>
  <si>
    <t>顶板排水口堵塞，大雨天气排水不畅，导致顶板积水严重，水漫过墙上未密封的对拉孔导致墙壁滴水</t>
  </si>
  <si>
    <t>11月28日10:52</t>
  </si>
  <si>
    <t>天宝站往地面疏散通道内一盏灯不亮</t>
    <phoneticPr fontId="15" type="noConversion"/>
  </si>
  <si>
    <t>101232</t>
    <phoneticPr fontId="15" type="noConversion"/>
  </si>
  <si>
    <t>天宝站</t>
    <phoneticPr fontId="15" type="noConversion"/>
  </si>
  <si>
    <t>西平站站台男厕隔间门松动</t>
  </si>
  <si>
    <t>樊浩然</t>
    <phoneticPr fontId="15" type="noConversion"/>
  </si>
  <si>
    <t>纸币残旧</t>
    <phoneticPr fontId="15" type="noConversion"/>
  </si>
  <si>
    <t>鸿福站PSB-208-CK5-2废水泵高水位报警</t>
    <phoneticPr fontId="15" type="noConversion"/>
  </si>
  <si>
    <t>环调</t>
    <phoneticPr fontId="15" type="noConversion"/>
  </si>
  <si>
    <t>鸿福站</t>
    <phoneticPr fontId="15" type="noConversion"/>
  </si>
  <si>
    <t>孟向君</t>
    <phoneticPr fontId="15" type="noConversion"/>
  </si>
  <si>
    <t>闭门器力度不足</t>
    <phoneticPr fontId="15" type="noConversion"/>
  </si>
  <si>
    <t>11月28日15:30</t>
  </si>
  <si>
    <t>41624</t>
  </si>
  <si>
    <t>41625</t>
  </si>
  <si>
    <t>41626</t>
  </si>
  <si>
    <t>41627</t>
  </si>
  <si>
    <t>41628</t>
  </si>
  <si>
    <t>41629</t>
  </si>
  <si>
    <t>41630</t>
  </si>
  <si>
    <t>41631</t>
  </si>
  <si>
    <t>寮厦站站台A端三角机房C1201门口立柱上方第三块玻璃裂开</t>
  </si>
  <si>
    <t>西平站站台至站厅1#垂梯故障</t>
  </si>
  <si>
    <t>压钞轴松动</t>
  </si>
  <si>
    <t>电磁阀故障</t>
    <phoneticPr fontId="15" type="noConversion"/>
  </si>
  <si>
    <t>测速编码器故障</t>
  </si>
  <si>
    <t>虎门站公共区女卫生间3盏灯不亮</t>
  </si>
  <si>
    <t>天宝站站厅B端疏散通道内消火栓后滴水</t>
  </si>
  <si>
    <t>樊浩然
陈沛聪</t>
  </si>
  <si>
    <t>鸿福B口安检机附近有多处地面渗水</t>
  </si>
  <si>
    <t>蛤地站台男卫有一盏灯不亮</t>
    <phoneticPr fontId="15" type="noConversion"/>
  </si>
  <si>
    <t>下桥201断路器报警</t>
  </si>
  <si>
    <t>101284</t>
    <phoneticPr fontId="15" type="noConversion"/>
  </si>
  <si>
    <t>电调</t>
    <phoneticPr fontId="15" type="noConversion"/>
  </si>
  <si>
    <t>蛤地站</t>
    <phoneticPr fontId="15" type="noConversion"/>
  </si>
  <si>
    <t>下桥站</t>
    <phoneticPr fontId="15" type="noConversion"/>
  </si>
  <si>
    <t>宋德邦</t>
    <phoneticPr fontId="15" type="noConversion"/>
  </si>
  <si>
    <t>供电分部</t>
    <phoneticPr fontId="15" type="noConversion"/>
  </si>
  <si>
    <t>变电</t>
    <phoneticPr fontId="15" type="noConversion"/>
  </si>
  <si>
    <t>潘世杰</t>
    <phoneticPr fontId="15" type="noConversion"/>
  </si>
  <si>
    <t>郑义荣
邹书奇</t>
    <phoneticPr fontId="15" type="noConversion"/>
  </si>
  <si>
    <t>信号
陈浩</t>
  </si>
  <si>
    <t>陈浩
何维鸿</t>
  </si>
  <si>
    <t>西门子保护装置卡死</t>
    <phoneticPr fontId="15" type="noConversion"/>
  </si>
  <si>
    <t>上会</t>
  </si>
  <si>
    <t>鸿西区间下行百米标156处白色水管喷水，喷至道岔上</t>
    <phoneticPr fontId="15" type="noConversion"/>
  </si>
  <si>
    <t>余发华</t>
    <phoneticPr fontId="15" type="noConversion"/>
  </si>
  <si>
    <t>无线机柜CSR2第四个硬盘状态异常</t>
    <phoneticPr fontId="15" type="noConversion"/>
  </si>
  <si>
    <t>检查设备未发现异常</t>
    <phoneticPr fontId="15" type="noConversion"/>
  </si>
  <si>
    <t>41632</t>
  </si>
  <si>
    <t>41633</t>
  </si>
  <si>
    <t>41634</t>
  </si>
  <si>
    <t>41635</t>
  </si>
  <si>
    <t>41636</t>
  </si>
  <si>
    <t>41637</t>
  </si>
  <si>
    <t>41638</t>
  </si>
  <si>
    <t>41640</t>
  </si>
  <si>
    <t>41641</t>
  </si>
  <si>
    <t>接水槽钙化物堵塞</t>
  </si>
  <si>
    <t>11月29日9:27</t>
  </si>
  <si>
    <t>保安进行车辆段围网报警测试发现有三个围栏没有报警</t>
    <phoneticPr fontId="15" type="noConversion"/>
  </si>
  <si>
    <t>罗伟锐</t>
    <phoneticPr fontId="15" type="noConversion"/>
  </si>
  <si>
    <t>保安室</t>
    <phoneticPr fontId="15" type="noConversion"/>
  </si>
  <si>
    <t>车辆段</t>
    <phoneticPr fontId="15" type="noConversion"/>
  </si>
  <si>
    <t>赖远福</t>
    <phoneticPr fontId="15" type="noConversion"/>
  </si>
  <si>
    <t>AFC</t>
    <phoneticPr fontId="15" type="noConversion"/>
  </si>
  <si>
    <t>自动化分部</t>
    <phoneticPr fontId="15" type="noConversion"/>
  </si>
  <si>
    <t>蛤地站V08卡纸币</t>
    <phoneticPr fontId="15" type="noConversion"/>
  </si>
  <si>
    <t>钟晓涛</t>
    <phoneticPr fontId="15" type="noConversion"/>
  </si>
  <si>
    <t>101311</t>
    <phoneticPr fontId="15" type="noConversion"/>
  </si>
  <si>
    <t>蛤地站</t>
    <phoneticPr fontId="15" type="noConversion"/>
  </si>
  <si>
    <t>梁信辉</t>
    <phoneticPr fontId="15" type="noConversion"/>
  </si>
  <si>
    <t>寮厦站</t>
    <phoneticPr fontId="15" type="noConversion"/>
  </si>
  <si>
    <t>100956</t>
    <phoneticPr fontId="15" type="noConversion"/>
  </si>
  <si>
    <t>钟晓涛</t>
    <phoneticPr fontId="15" type="noConversion"/>
  </si>
  <si>
    <t>有折角卡退币通道</t>
  </si>
  <si>
    <t>虎门站B2110 两盏灯不亮</t>
    <phoneticPr fontId="15" type="noConversion"/>
  </si>
  <si>
    <t>纸币残旧</t>
    <phoneticPr fontId="15" type="noConversion"/>
  </si>
  <si>
    <t>摄像机电源模块故障</t>
  </si>
  <si>
    <t>11月29日11:34</t>
  </si>
  <si>
    <t>电话线松</t>
  </si>
  <si>
    <t>11月29日11:33</t>
  </si>
  <si>
    <t>蛤陈区间1202-2锁芯故障</t>
  </si>
  <si>
    <t>11月29日12:12</t>
  </si>
  <si>
    <t>机电分部</t>
    <phoneticPr fontId="15" type="noConversion"/>
  </si>
  <si>
    <t>给排水</t>
    <phoneticPr fontId="15" type="noConversion"/>
  </si>
  <si>
    <t>车辆调度</t>
    <phoneticPr fontId="15" type="noConversion"/>
  </si>
  <si>
    <t>珊美站V10卡纸币</t>
    <phoneticPr fontId="15" type="noConversion"/>
  </si>
  <si>
    <t>珊美站</t>
    <phoneticPr fontId="15" type="noConversion"/>
  </si>
  <si>
    <t>100535</t>
    <phoneticPr fontId="15" type="noConversion"/>
  </si>
  <si>
    <t>龚伟</t>
    <phoneticPr fontId="15" type="noConversion"/>
  </si>
  <si>
    <t>车辆段B207档案室空调出风口漏水</t>
  </si>
  <si>
    <t>档案室沈工</t>
  </si>
  <si>
    <t>02A028车CCTV黑屏</t>
    <phoneticPr fontId="15" type="noConversion"/>
  </si>
  <si>
    <t>通号分部</t>
    <phoneticPr fontId="15" type="noConversion"/>
  </si>
  <si>
    <t>通信</t>
    <phoneticPr fontId="15" type="noConversion"/>
  </si>
  <si>
    <t>列车</t>
    <phoneticPr fontId="15" type="noConversion"/>
  </si>
  <si>
    <t>安关锁</t>
    <phoneticPr fontId="15" type="noConversion"/>
  </si>
  <si>
    <t>车务人员将硬币补入票箱</t>
    <phoneticPr fontId="15" type="noConversion"/>
  </si>
  <si>
    <t>11月29日16:22</t>
  </si>
  <si>
    <t>C口疏散指示灯电源线破皮；灯具寿命</t>
    <phoneticPr fontId="15" type="noConversion"/>
  </si>
  <si>
    <t>媒体服务器软件卡死</t>
    <phoneticPr fontId="15" type="noConversion"/>
  </si>
  <si>
    <t>11月29日16:57</t>
  </si>
  <si>
    <t>西平站站厅中部大LCD屏只显示一半</t>
    <phoneticPr fontId="15" type="noConversion"/>
  </si>
  <si>
    <t>西平站</t>
    <phoneticPr fontId="15" type="noConversion"/>
  </si>
  <si>
    <t>101474</t>
    <phoneticPr fontId="15" type="noConversion"/>
  </si>
  <si>
    <t>罗新志</t>
    <phoneticPr fontId="15" type="noConversion"/>
  </si>
  <si>
    <t>陈屋站G16故障</t>
    <phoneticPr fontId="15" type="noConversion"/>
  </si>
  <si>
    <t>陈屋站</t>
    <phoneticPr fontId="15" type="noConversion"/>
  </si>
  <si>
    <t>101042</t>
    <phoneticPr fontId="15" type="noConversion"/>
  </si>
  <si>
    <t>欧阳恒</t>
    <phoneticPr fontId="15" type="noConversion"/>
  </si>
  <si>
    <t>珊美站公共区女厕第二个蹲位冲水踏板故障</t>
    <phoneticPr fontId="15" type="noConversion"/>
  </si>
  <si>
    <t>11月29日17:04</t>
  </si>
  <si>
    <t>江世富</t>
    <phoneticPr fontId="15" type="noConversion"/>
  </si>
  <si>
    <t>风机旁管进水管铜闸阀出水端开裂</t>
    <phoneticPr fontId="15" type="noConversion"/>
  </si>
  <si>
    <t>单程票粘有胶布</t>
    <phoneticPr fontId="15" type="noConversion"/>
  </si>
  <si>
    <t>41642</t>
  </si>
  <si>
    <t>41643</t>
  </si>
  <si>
    <t>41644</t>
  </si>
  <si>
    <t>41645</t>
  </si>
  <si>
    <t>41646</t>
  </si>
  <si>
    <t>41647</t>
  </si>
  <si>
    <t>41648</t>
  </si>
  <si>
    <t>41649</t>
  </si>
  <si>
    <t>41650</t>
  </si>
  <si>
    <t>41651</t>
  </si>
  <si>
    <t>41652</t>
  </si>
  <si>
    <t>41653</t>
  </si>
  <si>
    <t>乘客将硬币误投入纸币口</t>
    <phoneticPr fontId="15" type="noConversion"/>
  </si>
  <si>
    <t>闭门器力度过小，门把手螺丝松动</t>
  </si>
  <si>
    <t>41654</t>
  </si>
  <si>
    <t>41655</t>
  </si>
  <si>
    <t>41656</t>
  </si>
  <si>
    <t>41657</t>
  </si>
  <si>
    <t>41658</t>
  </si>
  <si>
    <t>41659</t>
  </si>
  <si>
    <t>环调工作站报榴花站0.4KV开关柜室气体控制盘故障信号、紧急停止信号</t>
  </si>
  <si>
    <t>东莞站V02纸币模块支架故障</t>
  </si>
  <si>
    <t>101162</t>
  </si>
  <si>
    <t>41660</t>
  </si>
  <si>
    <t>前期施工机电给排水管预留孔洞导致滴水</t>
  </si>
  <si>
    <t>支架锁未复位</t>
  </si>
  <si>
    <t>西平站G15宽闸机票数异常</t>
    <phoneticPr fontId="15" type="noConversion"/>
  </si>
  <si>
    <t>展览站V10卡纸币</t>
    <phoneticPr fontId="15" type="noConversion"/>
  </si>
  <si>
    <t>扶梯电机抱闸开关不同步导致故障</t>
    <phoneticPr fontId="15" type="noConversion"/>
  </si>
  <si>
    <t>展览站</t>
    <phoneticPr fontId="15" type="noConversion"/>
  </si>
  <si>
    <t>101022</t>
    <phoneticPr fontId="15" type="noConversion"/>
  </si>
  <si>
    <t>陈凌耀</t>
    <phoneticPr fontId="15" type="noConversion"/>
  </si>
  <si>
    <t>榴花站V08只收硬币</t>
    <phoneticPr fontId="15" type="noConversion"/>
  </si>
  <si>
    <t>蛤地站设备区男厕一盏灯不亮</t>
  </si>
  <si>
    <t>西平站4#扶梯故障，显示电机抱闸</t>
  </si>
  <si>
    <t>灯具故障</t>
    <phoneticPr fontId="15" type="noConversion"/>
  </si>
  <si>
    <t>灯具故障</t>
    <phoneticPr fontId="15" type="noConversion"/>
  </si>
  <si>
    <t>冲水踏板损坏</t>
    <phoneticPr fontId="15" type="noConversion"/>
  </si>
  <si>
    <t>扶梯抱闸探头固定螺母松动</t>
    <phoneticPr fontId="15" type="noConversion"/>
  </si>
  <si>
    <t>西平站站台残卫天花一块松动</t>
  </si>
  <si>
    <t>100548</t>
    <phoneticPr fontId="15" type="noConversion"/>
  </si>
  <si>
    <t>寮厦站</t>
    <phoneticPr fontId="15" type="noConversion"/>
  </si>
  <si>
    <t>姚锦辉</t>
    <phoneticPr fontId="15" type="noConversion"/>
  </si>
  <si>
    <t>朱永尚</t>
    <phoneticPr fontId="15" type="noConversion"/>
  </si>
  <si>
    <t>大理石砖松动</t>
  </si>
  <si>
    <t>11月30日1:00</t>
  </si>
  <si>
    <t>029030车驾驶端030端全车CCTV显黄，车辆段17道</t>
  </si>
  <si>
    <t>PS单元控制软件卡滞</t>
  </si>
  <si>
    <t>41661</t>
  </si>
  <si>
    <t>41662</t>
  </si>
  <si>
    <t>41663</t>
  </si>
  <si>
    <t>41664</t>
  </si>
  <si>
    <t>陈屋站V01只收硬币</t>
    <phoneticPr fontId="15" type="noConversion"/>
  </si>
  <si>
    <t>陈屋站</t>
    <phoneticPr fontId="15" type="noConversion"/>
  </si>
  <si>
    <t>100970</t>
    <phoneticPr fontId="15" type="noConversion"/>
  </si>
  <si>
    <t>自动化分部</t>
    <phoneticPr fontId="15" type="noConversion"/>
  </si>
  <si>
    <t>蛤地站上行头端有一个PIS屏故障，屏幕显示粉红色</t>
    <phoneticPr fontId="15" type="noConversion"/>
  </si>
  <si>
    <t>蛤地站</t>
    <phoneticPr fontId="15" type="noConversion"/>
  </si>
  <si>
    <t>101390</t>
    <phoneticPr fontId="15" type="noConversion"/>
  </si>
  <si>
    <t>纸币接收模块数据线松动</t>
    <phoneticPr fontId="15" type="noConversion"/>
  </si>
  <si>
    <t>寮厦站V08卡纸币</t>
    <phoneticPr fontId="15" type="noConversion"/>
  </si>
  <si>
    <t>天宝站车控室门不能自动关闭、B端通道门门把手松动</t>
    <phoneticPr fontId="15" type="noConversion"/>
  </si>
  <si>
    <t>鸿福路站行调直通电话有杂音,维调直通电话有轻微的杂音</t>
    <phoneticPr fontId="15" type="noConversion"/>
  </si>
  <si>
    <t>通号分部</t>
    <phoneticPr fontId="15" type="noConversion"/>
  </si>
  <si>
    <t>通信</t>
    <phoneticPr fontId="15" type="noConversion"/>
  </si>
  <si>
    <t>高云云</t>
    <phoneticPr fontId="15" type="noConversion"/>
  </si>
  <si>
    <t>鸿福站</t>
    <phoneticPr fontId="15" type="noConversion"/>
  </si>
  <si>
    <t>100508</t>
    <phoneticPr fontId="15" type="noConversion"/>
  </si>
  <si>
    <t>李宗兰</t>
    <phoneticPr fontId="15" type="noConversion"/>
  </si>
  <si>
    <t>关闭</t>
    <phoneticPr fontId="15" type="noConversion"/>
  </si>
  <si>
    <t>西平站设备区男厕一隔间门松脱</t>
    <phoneticPr fontId="15" type="noConversion"/>
  </si>
  <si>
    <t>天宝站站台女厕一洗手盆感应不出水</t>
    <phoneticPr fontId="15" type="noConversion"/>
  </si>
  <si>
    <t>玻璃自爆</t>
    <phoneticPr fontId="15" type="noConversion"/>
  </si>
  <si>
    <t>11月30日 11:18</t>
  </si>
  <si>
    <t>合页松脱</t>
  </si>
  <si>
    <t>天花盖板松脱</t>
  </si>
  <si>
    <t>东城站V14卡票</t>
    <phoneticPr fontId="15" type="noConversion"/>
  </si>
  <si>
    <t>东城站G04暂停服务</t>
    <phoneticPr fontId="15" type="noConversion"/>
  </si>
  <si>
    <t>东城站V13卡纸币</t>
    <phoneticPr fontId="15" type="noConversion"/>
  </si>
  <si>
    <t>东城站</t>
    <phoneticPr fontId="15" type="noConversion"/>
  </si>
  <si>
    <t>101007</t>
    <phoneticPr fontId="15" type="noConversion"/>
  </si>
  <si>
    <t>吕燕</t>
    <phoneticPr fontId="15" type="noConversion"/>
  </si>
  <si>
    <t>纸币残旧，卡在暂存位</t>
    <phoneticPr fontId="15" type="noConversion"/>
  </si>
  <si>
    <t>蛤地站V08卡纸币</t>
    <phoneticPr fontId="15" type="noConversion"/>
  </si>
  <si>
    <t>蛤地站</t>
    <phoneticPr fontId="15" type="noConversion"/>
  </si>
  <si>
    <t>100515</t>
    <phoneticPr fontId="15" type="noConversion"/>
  </si>
  <si>
    <t>钟晓涛</t>
    <phoneticPr fontId="15" type="noConversion"/>
  </si>
  <si>
    <t>纸币接收线松动</t>
    <phoneticPr fontId="15" type="noConversion"/>
  </si>
  <si>
    <t>展览V07卡纸币</t>
    <phoneticPr fontId="15" type="noConversion"/>
  </si>
  <si>
    <t>展览站</t>
    <phoneticPr fontId="15" type="noConversion"/>
  </si>
  <si>
    <t>101486</t>
    <phoneticPr fontId="15" type="noConversion"/>
  </si>
  <si>
    <t>一处未报警原因为交换机电源故障，其余两处为功放卡死</t>
    <phoneticPr fontId="15" type="noConversion"/>
  </si>
  <si>
    <t>车辆段</t>
    <phoneticPr fontId="15" type="noConversion"/>
  </si>
  <si>
    <t>保安室</t>
    <phoneticPr fontId="15" type="noConversion"/>
  </si>
  <si>
    <t>黎尧斌</t>
    <phoneticPr fontId="15" type="noConversion"/>
  </si>
  <si>
    <t>管道压力不平衡导致湿式报警阀漏水</t>
    <phoneticPr fontId="15" type="noConversion"/>
  </si>
  <si>
    <t>00511次司机报展虎下行区间百米标352钢轨右侧有20×20的红色塑料袋</t>
    <phoneticPr fontId="15" type="noConversion"/>
  </si>
  <si>
    <t>区间</t>
    <phoneticPr fontId="15" type="noConversion"/>
  </si>
  <si>
    <t>行调</t>
    <phoneticPr fontId="15" type="noConversion"/>
  </si>
  <si>
    <t>珊美站V02卡纸币</t>
    <phoneticPr fontId="15" type="noConversion"/>
  </si>
  <si>
    <t>101028</t>
    <phoneticPr fontId="15" type="noConversion"/>
  </si>
  <si>
    <t>陈凌耀</t>
    <phoneticPr fontId="15" type="noConversion"/>
  </si>
  <si>
    <t>天宝站</t>
    <phoneticPr fontId="15" type="noConversion"/>
  </si>
  <si>
    <t>100538</t>
    <phoneticPr fontId="15" type="noConversion"/>
  </si>
  <si>
    <t>赖文平</t>
    <phoneticPr fontId="15" type="noConversion"/>
  </si>
  <si>
    <t>天宝站会议室门关不上，锁芯卡滞</t>
  </si>
  <si>
    <t>下桥站V05卡纸币</t>
    <phoneticPr fontId="15" type="noConversion"/>
  </si>
  <si>
    <t>下桥站</t>
    <phoneticPr fontId="15" type="noConversion"/>
  </si>
  <si>
    <t>100292</t>
    <phoneticPr fontId="15" type="noConversion"/>
  </si>
  <si>
    <t>洪旭东</t>
    <phoneticPr fontId="15" type="noConversion"/>
  </si>
  <si>
    <t>榴花站</t>
    <phoneticPr fontId="15" type="noConversion"/>
  </si>
  <si>
    <t>环调</t>
    <phoneticPr fontId="15" type="noConversion"/>
  </si>
  <si>
    <t>尹艺超</t>
    <phoneticPr fontId="15" type="noConversion"/>
  </si>
  <si>
    <t>属本部门设备非故障</t>
    <phoneticPr fontId="15" type="noConversion"/>
  </si>
  <si>
    <t>东城G02投单程票后不开门</t>
    <phoneticPr fontId="15" type="noConversion"/>
  </si>
  <si>
    <t>综合监控</t>
    <phoneticPr fontId="15" type="noConversion"/>
  </si>
  <si>
    <t>陈磊</t>
    <phoneticPr fontId="15" type="noConversion"/>
  </si>
  <si>
    <t>虎门火车站车控室天花滴水</t>
    <phoneticPr fontId="15" type="noConversion"/>
  </si>
  <si>
    <t>M3-17手报按钮故障</t>
  </si>
  <si>
    <t>行调1直通电话故障。</t>
  </si>
  <si>
    <t>寮厦站闸机G16暂停服务。</t>
  </si>
  <si>
    <t>单程票有纸屑</t>
  </si>
  <si>
    <t>虎门火车站TVM-V01卡纸币。</t>
  </si>
  <si>
    <t>东莞火车站站台男卫有一盏灯不亮，一盏灯较暗。</t>
  </si>
  <si>
    <t>陈德聪</t>
  </si>
  <si>
    <t>东城站
值班员</t>
  </si>
  <si>
    <t>东城站B端票亭有一个抽屉无法打开。</t>
  </si>
  <si>
    <t>东城站闸机G16不收单程票。</t>
  </si>
  <si>
    <t>1#压缩机跑油</t>
  </si>
  <si>
    <t>天宝站TVM-V08卡硬币；TVM-V10卡纸币。</t>
  </si>
  <si>
    <t>入钞轴皮带松脱</t>
  </si>
  <si>
    <t>陈屋站设备区女卫生间洗手盆堵塞。</t>
  </si>
  <si>
    <t>陈屋站闸机G04卡票。</t>
  </si>
  <si>
    <t>41665</t>
  </si>
  <si>
    <t>41666</t>
  </si>
  <si>
    <t>41667</t>
  </si>
  <si>
    <t>41668</t>
  </si>
  <si>
    <t>41669</t>
  </si>
  <si>
    <t>41670</t>
  </si>
  <si>
    <t>41671</t>
  </si>
  <si>
    <t>41672</t>
  </si>
  <si>
    <t>41673</t>
  </si>
  <si>
    <t>41674</t>
  </si>
  <si>
    <t>41675</t>
  </si>
  <si>
    <t>41676</t>
  </si>
  <si>
    <t>41677</t>
  </si>
  <si>
    <t>41678</t>
  </si>
  <si>
    <t>41679</t>
  </si>
  <si>
    <t>41680</t>
  </si>
  <si>
    <t>41681</t>
  </si>
  <si>
    <t>41682</t>
  </si>
  <si>
    <t>41683</t>
  </si>
  <si>
    <t>41684</t>
  </si>
  <si>
    <t>41685</t>
  </si>
  <si>
    <t>41686</t>
  </si>
  <si>
    <t>41687</t>
  </si>
  <si>
    <t>41688</t>
  </si>
  <si>
    <t>41689</t>
  </si>
  <si>
    <t>41690</t>
  </si>
  <si>
    <t>41691</t>
  </si>
  <si>
    <t>41692</t>
  </si>
  <si>
    <t>41693</t>
  </si>
  <si>
    <t>41694</t>
  </si>
  <si>
    <t>41695</t>
  </si>
  <si>
    <t>41696</t>
  </si>
  <si>
    <t>41697</t>
  </si>
  <si>
    <t>41698</t>
  </si>
  <si>
    <t>鸿福路站1#冷水机组MCC故障报警。</t>
    <phoneticPr fontId="15" type="noConversion"/>
  </si>
  <si>
    <t>陈屋站站厅走道M3-17手报报火警，有警铃响，消火栓泵M1-36报启停报警。</t>
    <phoneticPr fontId="15" type="noConversion"/>
  </si>
  <si>
    <t>地下车库消防管道喷水</t>
    <phoneticPr fontId="15" type="noConversion"/>
  </si>
  <si>
    <t>虎门火车站公共区男卫生间一个小便池堵塞。</t>
    <phoneticPr fontId="15" type="noConversion"/>
  </si>
  <si>
    <t>小便池被异物堵塞</t>
    <phoneticPr fontId="15" type="noConversion"/>
  </si>
  <si>
    <t>梁信辉</t>
    <phoneticPr fontId="15" type="noConversion"/>
  </si>
  <si>
    <t>旗峰站</t>
    <phoneticPr fontId="15" type="noConversion"/>
  </si>
  <si>
    <t>环调</t>
    <phoneticPr fontId="15" type="noConversion"/>
  </si>
  <si>
    <t>李国辉</t>
    <phoneticPr fontId="15" type="noConversion"/>
  </si>
  <si>
    <t>旗峰公园站BAS系统通讯中断，6S后故障已自行恢复</t>
    <phoneticPr fontId="15" type="noConversion"/>
  </si>
  <si>
    <t>BAS系统通讯模块进程卡顿</t>
    <phoneticPr fontId="15" type="noConversion"/>
  </si>
  <si>
    <t>欧阳恒</t>
    <phoneticPr fontId="27" type="noConversion"/>
  </si>
  <si>
    <t>纸币接收模块强制压钞</t>
    <phoneticPr fontId="27" type="noConversion"/>
  </si>
  <si>
    <t>关闭</t>
    <phoneticPr fontId="27" type="noConversion"/>
  </si>
  <si>
    <t>票箱ID板软件卡顿</t>
    <phoneticPr fontId="27" type="noConversion"/>
  </si>
  <si>
    <t>关闭</t>
    <phoneticPr fontId="27" type="noConversion"/>
  </si>
  <si>
    <t>堆叠器转杆集尘</t>
  </si>
  <si>
    <t>1号FEP进程卡顿</t>
  </si>
  <si>
    <t>茶山站B端设备区通道门门把手松动</t>
  </si>
  <si>
    <t>41699</t>
  </si>
  <si>
    <t>41700</t>
  </si>
  <si>
    <t>自动化分部</t>
    <phoneticPr fontId="15" type="noConversion"/>
  </si>
  <si>
    <t>AFC</t>
    <phoneticPr fontId="15" type="noConversion"/>
  </si>
  <si>
    <t>地保事件</t>
  </si>
  <si>
    <t>41701</t>
  </si>
  <si>
    <t>潜污泵浮球故障</t>
    <phoneticPr fontId="15" type="noConversion"/>
  </si>
  <si>
    <t>系统功能正常体现</t>
    <phoneticPr fontId="15" type="noConversion"/>
  </si>
  <si>
    <t>00801次005006车以AM-C模式运行至榴花站下行站台，005端HMI显示OBCU红点，列车未发生紧制，驾驶端006端。</t>
  </si>
  <si>
    <t>蛤地站站厅B端V09上方一个PIS屏黑屏</t>
  </si>
  <si>
    <t>榴花站B端BOM乘客显示屏黑屏</t>
  </si>
  <si>
    <t>东城站票务室点钞机显示屏无显示</t>
  </si>
  <si>
    <t>顶板结构渗水</t>
  </si>
  <si>
    <t>BOM乘客显示屏数据线松动</t>
    <phoneticPr fontId="15" type="noConversion"/>
  </si>
  <si>
    <t>41702</t>
  </si>
  <si>
    <t>41703</t>
  </si>
  <si>
    <t>41704</t>
  </si>
  <si>
    <t>41705</t>
  </si>
  <si>
    <t>41706</t>
  </si>
  <si>
    <t>41707</t>
  </si>
  <si>
    <t>赖远福</t>
    <phoneticPr fontId="15" type="noConversion"/>
  </si>
  <si>
    <t>纸币残旧</t>
    <phoneticPr fontId="15" type="noConversion"/>
  </si>
  <si>
    <t>点票机技术传感器故障</t>
    <phoneticPr fontId="15" type="noConversion"/>
  </si>
  <si>
    <t>水龙头感应器有异物遮挡</t>
    <phoneticPr fontId="15" type="noConversion"/>
  </si>
  <si>
    <t>展览V04只找硬币</t>
    <phoneticPr fontId="15" type="noConversion"/>
  </si>
  <si>
    <t>天宝V07少找5元</t>
    <phoneticPr fontId="15" type="noConversion"/>
  </si>
  <si>
    <t>蛤地A端疏散通道有一盏灯不亮</t>
    <phoneticPr fontId="15" type="noConversion"/>
  </si>
  <si>
    <t>陈屋屏蔽门通信时断时恢复</t>
  </si>
  <si>
    <t>陈屋综合监控系统门禁通信失败</t>
  </si>
  <si>
    <t>100474</t>
    <phoneticPr fontId="15" type="noConversion"/>
  </si>
  <si>
    <t>101296</t>
    <phoneticPr fontId="15" type="noConversion"/>
  </si>
  <si>
    <t>100978</t>
    <phoneticPr fontId="15" type="noConversion"/>
  </si>
  <si>
    <t>101284</t>
    <phoneticPr fontId="15" type="noConversion"/>
  </si>
  <si>
    <t>环调</t>
    <phoneticPr fontId="15" type="noConversion"/>
  </si>
  <si>
    <t>100970</t>
    <phoneticPr fontId="15" type="noConversion"/>
  </si>
  <si>
    <t>西平站</t>
    <phoneticPr fontId="15" type="noConversion"/>
  </si>
  <si>
    <t>展览站</t>
    <phoneticPr fontId="15" type="noConversion"/>
  </si>
  <si>
    <t>天宝站</t>
    <phoneticPr fontId="15" type="noConversion"/>
  </si>
  <si>
    <t>蛤地站</t>
    <phoneticPr fontId="15" type="noConversion"/>
  </si>
  <si>
    <t>陈屋站</t>
    <phoneticPr fontId="15" type="noConversion"/>
  </si>
  <si>
    <t>宋德邦</t>
    <phoneticPr fontId="15" type="noConversion"/>
  </si>
  <si>
    <t>罗海燕</t>
    <phoneticPr fontId="15" type="noConversion"/>
  </si>
  <si>
    <t>张恒</t>
    <phoneticPr fontId="15" type="noConversion"/>
  </si>
  <si>
    <t>吕燕</t>
    <phoneticPr fontId="15" type="noConversion"/>
  </si>
  <si>
    <t>易州
吴俊余</t>
    <phoneticPr fontId="15" type="noConversion"/>
  </si>
  <si>
    <t>吴俊余
冯文城</t>
    <phoneticPr fontId="15" type="noConversion"/>
  </si>
  <si>
    <t>反锁扣件故障</t>
    <phoneticPr fontId="15" type="noConversion"/>
  </si>
  <si>
    <t>纸币折角</t>
    <phoneticPr fontId="15" type="noConversion"/>
  </si>
  <si>
    <t>找零皮带偏移</t>
    <phoneticPr fontId="15" type="noConversion"/>
  </si>
  <si>
    <t>显示屏信号线松脱</t>
    <phoneticPr fontId="15" type="noConversion"/>
  </si>
  <si>
    <t>机电分部</t>
    <phoneticPr fontId="15" type="noConversion"/>
  </si>
  <si>
    <t>低压</t>
    <phoneticPr fontId="15" type="noConversion"/>
  </si>
  <si>
    <t>综合监控</t>
    <phoneticPr fontId="15" type="noConversion"/>
  </si>
  <si>
    <t>灯管故障</t>
    <phoneticPr fontId="15" type="noConversion"/>
  </si>
  <si>
    <t>天宝V11卡纸币</t>
  </si>
  <si>
    <t>天宝站B口通道门门把手故障</t>
  </si>
  <si>
    <t>东城站V08少找5元</t>
  </si>
  <si>
    <t>乘客未取退钞</t>
  </si>
  <si>
    <t>东城站警务室天花松动</t>
  </si>
  <si>
    <t>东城站B口垂梯外导盲砖松动</t>
  </si>
  <si>
    <t>风吹松动</t>
  </si>
  <si>
    <t>东莞V01卡纸币</t>
  </si>
  <si>
    <t>展览V04不找零</t>
  </si>
  <si>
    <t>鸿福路站V08卡纸币</t>
  </si>
  <si>
    <t>验币器脏污</t>
  </si>
  <si>
    <t>西平站B端客服中心门从里面无法打开</t>
    <phoneticPr fontId="15" type="noConversion"/>
  </si>
  <si>
    <t>纸币有折角</t>
    <phoneticPr fontId="15" type="noConversion"/>
  </si>
  <si>
    <t>门禁进程卡死</t>
    <phoneticPr fontId="15" type="noConversion"/>
  </si>
  <si>
    <t>锁体故障</t>
    <phoneticPr fontId="15" type="noConversion"/>
  </si>
  <si>
    <t>展览V10卡纸币</t>
    <phoneticPr fontId="15" type="noConversion"/>
  </si>
  <si>
    <t>101019</t>
    <phoneticPr fontId="15" type="noConversion"/>
  </si>
  <si>
    <t>钟晓涛</t>
    <phoneticPr fontId="15" type="noConversion"/>
  </si>
  <si>
    <t>东城站V14卡纸币</t>
    <phoneticPr fontId="15" type="noConversion"/>
  </si>
  <si>
    <t>张珂</t>
    <phoneticPr fontId="15" type="noConversion"/>
  </si>
  <si>
    <t>101045</t>
    <phoneticPr fontId="15" type="noConversion"/>
  </si>
  <si>
    <t>东城站</t>
    <phoneticPr fontId="15" type="noConversion"/>
  </si>
  <si>
    <t>侯荣钊</t>
    <phoneticPr fontId="15" type="noConversion"/>
  </si>
  <si>
    <t>41708</t>
  </si>
  <si>
    <t>41709</t>
  </si>
  <si>
    <t>41710</t>
  </si>
  <si>
    <t>41711</t>
  </si>
  <si>
    <t>41712</t>
  </si>
  <si>
    <t>41713</t>
  </si>
  <si>
    <t>41714</t>
  </si>
  <si>
    <t>41715</t>
  </si>
  <si>
    <t>41716</t>
  </si>
  <si>
    <t>41717</t>
  </si>
  <si>
    <t>41718</t>
  </si>
  <si>
    <t>41719</t>
  </si>
  <si>
    <t>41720</t>
  </si>
  <si>
    <t>41721</t>
  </si>
  <si>
    <t>41722</t>
  </si>
  <si>
    <t>41723</t>
  </si>
  <si>
    <t>41724</t>
  </si>
  <si>
    <t>纸币折角，卡在暂存位</t>
    <phoneticPr fontId="15" type="noConversion"/>
  </si>
  <si>
    <t>榴花站A口垂梯基坑PSB-203-CK-1-3潜污泵报高水位报警</t>
  </si>
  <si>
    <t>蛤地站站厅付费区消防箱门合不上</t>
    <phoneticPr fontId="15" type="noConversion"/>
  </si>
  <si>
    <t>蔡镇锤</t>
    <phoneticPr fontId="15" type="noConversion"/>
  </si>
  <si>
    <t>101006</t>
    <phoneticPr fontId="15" type="noConversion"/>
  </si>
  <si>
    <t>康凯</t>
    <phoneticPr fontId="15" type="noConversion"/>
  </si>
  <si>
    <t>100465</t>
    <phoneticPr fontId="15" type="noConversion"/>
  </si>
  <si>
    <t>西平站站台男卫生间小便池堵塞</t>
    <phoneticPr fontId="15" type="noConversion"/>
  </si>
  <si>
    <t>西平站V06单程票模式故障</t>
    <phoneticPr fontId="15" type="noConversion"/>
  </si>
  <si>
    <t>珊美站V10纸币找零模块通信故障</t>
    <phoneticPr fontId="15" type="noConversion"/>
  </si>
  <si>
    <t>101011</t>
    <phoneticPr fontId="15" type="noConversion"/>
  </si>
  <si>
    <t>珊美站</t>
    <phoneticPr fontId="15" type="noConversion"/>
  </si>
  <si>
    <t>系统功能正常体现</t>
    <phoneticPr fontId="15" type="noConversion"/>
  </si>
  <si>
    <t>黄彩红</t>
    <phoneticPr fontId="15" type="noConversion"/>
  </si>
  <si>
    <t>冯文城</t>
    <phoneticPr fontId="15" type="noConversion"/>
  </si>
  <si>
    <t>纸币钱箱读取不了ID</t>
    <phoneticPr fontId="15" type="noConversion"/>
  </si>
  <si>
    <t>虎门站V03纸币找零模块通信故障</t>
    <phoneticPr fontId="15" type="noConversion"/>
  </si>
  <si>
    <t>101049</t>
    <phoneticPr fontId="15" type="noConversion"/>
  </si>
  <si>
    <t>虎门站</t>
    <phoneticPr fontId="15" type="noConversion"/>
  </si>
  <si>
    <t>纸币残旧，卡在暂存位</t>
    <phoneticPr fontId="15" type="noConversion"/>
  </si>
  <si>
    <t>珊美站V08卡纸币</t>
    <phoneticPr fontId="15" type="noConversion"/>
  </si>
  <si>
    <t>101185</t>
    <phoneticPr fontId="15" type="noConversion"/>
  </si>
  <si>
    <t>101290</t>
    <phoneticPr fontId="15" type="noConversion"/>
  </si>
  <si>
    <t>展览站</t>
    <phoneticPr fontId="15" type="noConversion"/>
  </si>
  <si>
    <t>吴俊荣</t>
    <phoneticPr fontId="15" type="noConversion"/>
  </si>
  <si>
    <t>天宝站</t>
    <phoneticPr fontId="15" type="noConversion"/>
  </si>
  <si>
    <t>101007</t>
    <phoneticPr fontId="15" type="noConversion"/>
  </si>
  <si>
    <t>谢永涛</t>
    <phoneticPr fontId="15" type="noConversion"/>
  </si>
  <si>
    <t>东城站</t>
    <phoneticPr fontId="15" type="noConversion"/>
  </si>
  <si>
    <t>101045</t>
    <phoneticPr fontId="15" type="noConversion"/>
  </si>
  <si>
    <t>东城站站台男卫生间感应水龙头不出水。</t>
    <phoneticPr fontId="15" type="noConversion"/>
  </si>
  <si>
    <t>曾令永</t>
    <phoneticPr fontId="15" type="noConversion"/>
  </si>
  <si>
    <t>M8-22手报按钮故障</t>
    <phoneticPr fontId="15" type="noConversion"/>
  </si>
  <si>
    <t>乘客折叠纸币投入</t>
    <phoneticPr fontId="15" type="noConversion"/>
  </si>
  <si>
    <t>天宝站B端环控电控室外气灭盘有响声。</t>
    <phoneticPr fontId="15" type="noConversion"/>
  </si>
  <si>
    <t>展览站V05卡纸币</t>
    <phoneticPr fontId="15" type="noConversion"/>
  </si>
  <si>
    <t>东莞站门禁、屏蔽门系统通信中断10S后设备恢复正常</t>
    <phoneticPr fontId="15" type="noConversion"/>
  </si>
  <si>
    <t>虎门站v12卡硬币</t>
  </si>
  <si>
    <t>分屏显讯异常</t>
  </si>
  <si>
    <t>检查设备未发现异常</t>
    <phoneticPr fontId="15" type="noConversion"/>
  </si>
  <si>
    <t>虎门站公共去男卫一个小便池堵塞</t>
  </si>
  <si>
    <t>虎门站v06卡纸币</t>
  </si>
  <si>
    <t>食堂面点房2个灯管不亮</t>
    <phoneticPr fontId="15" type="noConversion"/>
  </si>
  <si>
    <t>食堂</t>
    <phoneticPr fontId="15" type="noConversion"/>
  </si>
  <si>
    <t>车辆段</t>
    <phoneticPr fontId="15" type="noConversion"/>
  </si>
  <si>
    <t>藜尧斌</t>
    <phoneticPr fontId="15" type="noConversion"/>
  </si>
  <si>
    <t>扣件失效</t>
    <phoneticPr fontId="15" type="noConversion"/>
  </si>
  <si>
    <t>异物堵塞</t>
    <phoneticPr fontId="15" type="noConversion"/>
  </si>
  <si>
    <t>东城站站台男洗手间洗手盆堵塞一个</t>
    <phoneticPr fontId="15" type="noConversion"/>
  </si>
  <si>
    <t>100544</t>
  </si>
  <si>
    <t>100544</t>
    <phoneticPr fontId="15" type="noConversion"/>
  </si>
  <si>
    <t>樊浩然</t>
    <phoneticPr fontId="15" type="noConversion"/>
  </si>
  <si>
    <t>虎门站G18卡票</t>
    <phoneticPr fontId="15" type="noConversion"/>
  </si>
  <si>
    <t>100504</t>
    <phoneticPr fontId="15" type="noConversion"/>
  </si>
  <si>
    <t>虎门站</t>
    <phoneticPr fontId="15" type="noConversion"/>
  </si>
  <si>
    <t>101679</t>
  </si>
  <si>
    <t>00410次023024车以AM-C模式运行至虎门站上行站台，024端HMI显示OBCU红点，列车未发生紧制，驾驶端024端。</t>
    <phoneticPr fontId="15" type="noConversion"/>
  </si>
  <si>
    <t>行调</t>
    <phoneticPr fontId="15" type="noConversion"/>
  </si>
  <si>
    <t>刘珂</t>
    <phoneticPr fontId="15" type="noConversion"/>
  </si>
  <si>
    <t>电调</t>
    <phoneticPr fontId="15" type="noConversion"/>
  </si>
  <si>
    <t>读卡器内卡滞4张票</t>
    <phoneticPr fontId="15" type="noConversion"/>
  </si>
  <si>
    <t>郑义荣
陈泽文
赵云
陈德聪
王相金
袁秋扬
张李义</t>
  </si>
  <si>
    <t>100345</t>
  </si>
  <si>
    <t>寮厦站v07卡硬币</t>
  </si>
  <si>
    <t>区间</t>
    <phoneticPr fontId="15" type="noConversion"/>
  </si>
  <si>
    <t>赵云</t>
    <phoneticPr fontId="15" type="noConversion"/>
  </si>
  <si>
    <t>01105次（027028车）在展虎下行百米标354处接触网上有一个气球</t>
    <phoneticPr fontId="15" type="noConversion"/>
  </si>
  <si>
    <t>硬币变形</t>
    <phoneticPr fontId="15" type="noConversion"/>
  </si>
  <si>
    <t>纸币折角</t>
    <phoneticPr fontId="15" type="noConversion"/>
  </si>
  <si>
    <t>东城站2台点票机故障</t>
  </si>
  <si>
    <t>出水阀被关，设备未发现异常</t>
  </si>
  <si>
    <t>下水管被垃圾堵塞</t>
  </si>
  <si>
    <t>41725</t>
  </si>
  <si>
    <t>41726</t>
  </si>
  <si>
    <t>41727</t>
  </si>
  <si>
    <t>41728</t>
  </si>
  <si>
    <t>41729</t>
  </si>
  <si>
    <t>41730</t>
  </si>
  <si>
    <t>41731</t>
  </si>
  <si>
    <t>41732</t>
  </si>
  <si>
    <t>41733</t>
  </si>
  <si>
    <t>41734</t>
  </si>
  <si>
    <t>41735</t>
  </si>
  <si>
    <t>41736</t>
  </si>
  <si>
    <t>41737</t>
  </si>
  <si>
    <t>41738</t>
  </si>
  <si>
    <t>41739</t>
  </si>
  <si>
    <t>41740</t>
  </si>
  <si>
    <t>41741</t>
  </si>
  <si>
    <t>41742</t>
  </si>
  <si>
    <t>41743</t>
  </si>
  <si>
    <t>41744</t>
  </si>
  <si>
    <t>41745</t>
  </si>
  <si>
    <t>41746</t>
  </si>
  <si>
    <t>41747</t>
  </si>
  <si>
    <t>一台皮带松脱，一台传感器脏污</t>
    <phoneticPr fontId="15" type="noConversion"/>
  </si>
  <si>
    <t>寮厦站g04卡票、v03卡硬币</t>
  </si>
  <si>
    <t>紧急停止按钮电源线受到干扰导致气灭就地盘主机巡更故障</t>
  </si>
  <si>
    <t>硬币有异物，传感器脏污</t>
    <phoneticPr fontId="15" type="noConversion"/>
  </si>
  <si>
    <t>展览站v10卡硬币</t>
  </si>
  <si>
    <t>灯管故障</t>
    <phoneticPr fontId="15" type="noConversion"/>
  </si>
  <si>
    <t>乘客操作失误</t>
    <phoneticPr fontId="15" type="noConversion"/>
  </si>
  <si>
    <t>黄俊</t>
  </si>
  <si>
    <t>展览站上行头端有一个CCTV屏蓝屏</t>
    <phoneticPr fontId="15" type="noConversion"/>
  </si>
  <si>
    <t>BNC接头故障</t>
    <phoneticPr fontId="15" type="noConversion"/>
  </si>
  <si>
    <t>鸿福站</t>
    <phoneticPr fontId="15" type="noConversion"/>
  </si>
  <si>
    <t>下桥站V08卡纸币</t>
    <phoneticPr fontId="15" type="noConversion"/>
  </si>
  <si>
    <t>下桥站</t>
    <phoneticPr fontId="15" type="noConversion"/>
  </si>
  <si>
    <t>101189</t>
    <phoneticPr fontId="15" type="noConversion"/>
  </si>
  <si>
    <t>吕燕</t>
    <phoneticPr fontId="15" type="noConversion"/>
  </si>
  <si>
    <t>珊美站A售票机房有一盏灯不亮</t>
  </si>
  <si>
    <t>厚街主所</t>
    <phoneticPr fontId="15" type="noConversion"/>
  </si>
  <si>
    <t>变电
梁华振</t>
    <phoneticPr fontId="15" type="noConversion"/>
  </si>
  <si>
    <t>101487</t>
  </si>
  <si>
    <t>虎门站车控室一天花板滴水</t>
    <phoneticPr fontId="15" type="noConversion"/>
  </si>
  <si>
    <t>100537</t>
    <phoneticPr fontId="15" type="noConversion"/>
  </si>
  <si>
    <t>杨礼
孙选芬</t>
    <phoneticPr fontId="15" type="noConversion"/>
  </si>
  <si>
    <t xml:space="preserve">周达
李文豪
陈嘉宗
李振峰
</t>
  </si>
  <si>
    <t>蛤地A端疏散通道有一盏灯不亮</t>
  </si>
  <si>
    <t>展览出线端103L30光纤通信中断</t>
  </si>
  <si>
    <t>101005</t>
  </si>
  <si>
    <t>罗厚</t>
  </si>
  <si>
    <t>关闭</t>
    <phoneticPr fontId="15" type="noConversion"/>
  </si>
  <si>
    <t>东莞V02只找硬币</t>
    <phoneticPr fontId="15" type="noConversion"/>
  </si>
  <si>
    <t>陈屋V08实点数多7元</t>
    <phoneticPr fontId="15" type="noConversion"/>
  </si>
  <si>
    <t>关闭</t>
    <phoneticPr fontId="15" type="noConversion"/>
  </si>
  <si>
    <t>检查设备未发现异常，属于正常报警</t>
    <phoneticPr fontId="15" type="noConversion"/>
  </si>
  <si>
    <t>车辆段上网隔离开关系统与电力监控系统服务进程卡死</t>
    <phoneticPr fontId="15" type="noConversion"/>
  </si>
  <si>
    <t>系统功能正常体现</t>
    <phoneticPr fontId="15" type="noConversion"/>
  </si>
  <si>
    <t>自然龟裂</t>
    <phoneticPr fontId="15" type="noConversion"/>
  </si>
  <si>
    <t>展览中心站V10纸币接受通信失败</t>
    <phoneticPr fontId="15" type="noConversion"/>
  </si>
  <si>
    <t>展览站</t>
    <phoneticPr fontId="15" type="noConversion"/>
  </si>
  <si>
    <t>101296</t>
    <phoneticPr fontId="15" type="noConversion"/>
  </si>
  <si>
    <t>高云云</t>
    <phoneticPr fontId="15" type="noConversion"/>
  </si>
  <si>
    <t>东莞站</t>
    <phoneticPr fontId="15" type="noConversion"/>
  </si>
  <si>
    <t>101005</t>
    <phoneticPr fontId="15" type="noConversion"/>
  </si>
  <si>
    <t>101391</t>
    <phoneticPr fontId="15" type="noConversion"/>
  </si>
  <si>
    <t>虎门V09通信失败</t>
    <phoneticPr fontId="15" type="noConversion"/>
  </si>
  <si>
    <t>虎门站</t>
    <phoneticPr fontId="15" type="noConversion"/>
  </si>
  <si>
    <t>陈凌耀</t>
    <phoneticPr fontId="15" type="noConversion"/>
  </si>
  <si>
    <t>东莞V03少10元</t>
    <phoneticPr fontId="15" type="noConversion"/>
  </si>
  <si>
    <t>陈锡鸿</t>
    <phoneticPr fontId="15" type="noConversion"/>
  </si>
  <si>
    <t>钟志杰</t>
  </si>
  <si>
    <t>珊美V02、10卡纸币</t>
    <phoneticPr fontId="15" type="noConversion"/>
  </si>
  <si>
    <t>蛤地站台男卫有一盏灯不亮</t>
    <phoneticPr fontId="15" type="noConversion"/>
  </si>
  <si>
    <t>东城V14少找零5元</t>
    <phoneticPr fontId="15" type="noConversion"/>
  </si>
  <si>
    <t>纸币通讯模块通信失败</t>
    <phoneticPr fontId="15" type="noConversion"/>
  </si>
  <si>
    <t>100535</t>
    <phoneticPr fontId="15" type="noConversion"/>
  </si>
  <si>
    <t>101284</t>
    <phoneticPr fontId="15" type="noConversion"/>
  </si>
  <si>
    <t>101168</t>
    <phoneticPr fontId="15" type="noConversion"/>
  </si>
  <si>
    <t>100556</t>
    <phoneticPr fontId="15" type="noConversion"/>
  </si>
  <si>
    <t>陈凌耀</t>
    <phoneticPr fontId="15" type="noConversion"/>
  </si>
  <si>
    <t>蔡鸿基</t>
    <phoneticPr fontId="15" type="noConversion"/>
  </si>
  <si>
    <t>向俊雄</t>
    <phoneticPr fontId="15" type="noConversion"/>
  </si>
  <si>
    <t>珊美站</t>
    <phoneticPr fontId="15" type="noConversion"/>
  </si>
  <si>
    <t>蛤地站</t>
    <phoneticPr fontId="15" type="noConversion"/>
  </si>
  <si>
    <t>东城站</t>
    <phoneticPr fontId="15" type="noConversion"/>
  </si>
  <si>
    <t>天宝站</t>
    <phoneticPr fontId="15" type="noConversion"/>
  </si>
  <si>
    <t>宋德邦</t>
    <phoneticPr fontId="15" type="noConversion"/>
  </si>
  <si>
    <t>41748</t>
  </si>
  <si>
    <t>41749</t>
  </si>
  <si>
    <t>41750</t>
  </si>
  <si>
    <t>41751</t>
  </si>
  <si>
    <t>41752</t>
  </si>
  <si>
    <t>41753</t>
  </si>
  <si>
    <t>41754</t>
  </si>
  <si>
    <t>41755</t>
  </si>
  <si>
    <t>41756</t>
  </si>
  <si>
    <t>41757</t>
  </si>
  <si>
    <t>41758</t>
  </si>
  <si>
    <t>41759</t>
  </si>
  <si>
    <t>41760</t>
  </si>
  <si>
    <t>41761</t>
  </si>
  <si>
    <t>41762</t>
  </si>
  <si>
    <t>41763</t>
  </si>
  <si>
    <t>41764</t>
  </si>
  <si>
    <t>41765</t>
  </si>
  <si>
    <t>41766</t>
  </si>
  <si>
    <t>41767</t>
  </si>
  <si>
    <t>41768</t>
  </si>
  <si>
    <t>41769</t>
  </si>
  <si>
    <t>41770</t>
  </si>
  <si>
    <t>灯具老化</t>
    <phoneticPr fontId="15" type="noConversion"/>
  </si>
  <si>
    <t>珊美纸币钱箱1690故障</t>
    <phoneticPr fontId="15" type="noConversion"/>
  </si>
  <si>
    <t>旗峰QF-42、46消防水带破损</t>
    <phoneticPr fontId="15" type="noConversion"/>
  </si>
  <si>
    <t>纸币残旧</t>
    <phoneticPr fontId="15" type="noConversion"/>
  </si>
  <si>
    <t>检查设备未发现异常</t>
    <phoneticPr fontId="15" type="noConversion"/>
  </si>
  <si>
    <t>101037</t>
    <phoneticPr fontId="15" type="noConversion"/>
  </si>
  <si>
    <t>100999</t>
    <phoneticPr fontId="15" type="noConversion"/>
  </si>
  <si>
    <t>旗峰站</t>
    <phoneticPr fontId="15" type="noConversion"/>
  </si>
  <si>
    <t>机电分部</t>
    <phoneticPr fontId="15" type="noConversion"/>
  </si>
  <si>
    <t>给排水</t>
    <phoneticPr fontId="15" type="noConversion"/>
  </si>
  <si>
    <t>吴树滨</t>
    <phoneticPr fontId="15" type="noConversion"/>
  </si>
  <si>
    <t>纸币接收模块讯线松</t>
    <phoneticPr fontId="15" type="noConversion"/>
  </si>
  <si>
    <t>41773</t>
  </si>
  <si>
    <t>赖远福</t>
    <phoneticPr fontId="15" type="noConversion"/>
  </si>
  <si>
    <t>西平控制中心</t>
    <phoneticPr fontId="15" type="noConversion"/>
  </si>
  <si>
    <t>袁雪碧</t>
    <phoneticPr fontId="15" type="noConversion"/>
  </si>
  <si>
    <t>西平控制中心9楼视频会议室显示终端黑屏</t>
    <phoneticPr fontId="15" type="noConversion"/>
  </si>
  <si>
    <t>吴文明</t>
    <phoneticPr fontId="15" type="noConversion"/>
  </si>
  <si>
    <t>检查设备未发现异常</t>
    <phoneticPr fontId="15" type="noConversion"/>
  </si>
  <si>
    <t>41771</t>
  </si>
  <si>
    <t>41772</t>
  </si>
  <si>
    <t>罗柳权</t>
    <phoneticPr fontId="15" type="noConversion"/>
  </si>
  <si>
    <t>环调</t>
    <phoneticPr fontId="15" type="noConversion"/>
  </si>
  <si>
    <t>珊美站</t>
    <phoneticPr fontId="15" type="noConversion"/>
  </si>
  <si>
    <t>排水管异物堵塞</t>
    <phoneticPr fontId="15" type="noConversion"/>
  </si>
  <si>
    <t>41774</t>
  </si>
  <si>
    <t>有折角纸币卡在找零口</t>
    <phoneticPr fontId="15" type="noConversion"/>
  </si>
  <si>
    <t>厚街主所2楼洗手间3盏灯不亮</t>
    <phoneticPr fontId="15" type="noConversion"/>
  </si>
  <si>
    <t>灯具寿命</t>
    <phoneticPr fontId="15" type="noConversion"/>
  </si>
  <si>
    <t>跳线松动</t>
  </si>
  <si>
    <t>珊美站D1口PSB-213-YS-2  水泵一直在启泵，未报高水位报警，</t>
  </si>
  <si>
    <t>纸币有折角</t>
    <phoneticPr fontId="15" type="noConversion"/>
  </si>
  <si>
    <t>纸币钱箱盖板铁片变形</t>
    <phoneticPr fontId="15" type="noConversion"/>
  </si>
  <si>
    <t>变形硬币卡在钱箱口</t>
  </si>
  <si>
    <t>天宝站09卡纸币</t>
  </si>
  <si>
    <t>东城站V13卡纸币</t>
    <phoneticPr fontId="15" type="noConversion"/>
  </si>
  <si>
    <t>梁信辉</t>
    <phoneticPr fontId="15" type="noConversion"/>
  </si>
  <si>
    <t>东城站</t>
    <phoneticPr fontId="15" type="noConversion"/>
  </si>
  <si>
    <t>101293</t>
    <phoneticPr fontId="15" type="noConversion"/>
  </si>
  <si>
    <t>向俊雄</t>
    <phoneticPr fontId="15" type="noConversion"/>
  </si>
  <si>
    <t>扶梯抱闸间隙检测开关接触不良</t>
    <phoneticPr fontId="15" type="noConversion"/>
  </si>
  <si>
    <t>41775</t>
  </si>
  <si>
    <t>41776</t>
  </si>
  <si>
    <t>41777</t>
  </si>
  <si>
    <t>41778</t>
  </si>
  <si>
    <t>41779</t>
  </si>
  <si>
    <t>41780</t>
  </si>
  <si>
    <t>珊美站设备区B端垃圾间水龙头滴水</t>
    <phoneticPr fontId="15" type="noConversion"/>
  </si>
  <si>
    <t>工建分部</t>
    <phoneticPr fontId="15" type="noConversion"/>
  </si>
  <si>
    <t>房建</t>
    <phoneticPr fontId="15" type="noConversion"/>
  </si>
  <si>
    <t>珊美站</t>
    <phoneticPr fontId="15" type="noConversion"/>
  </si>
  <si>
    <t>101037</t>
    <phoneticPr fontId="15" type="noConversion"/>
  </si>
  <si>
    <t>江世富</t>
    <phoneticPr fontId="15" type="noConversion"/>
  </si>
  <si>
    <t>11月29日10:51</t>
  </si>
  <si>
    <t>灯具故障</t>
    <phoneticPr fontId="15" type="noConversion"/>
  </si>
  <si>
    <t>照明灯整流器故障</t>
    <phoneticPr fontId="15" type="noConversion"/>
  </si>
  <si>
    <t>虎门站二层有5盏疏散指示灯不亮</t>
    <phoneticPr fontId="15" type="noConversion"/>
  </si>
  <si>
    <t>通讯主备切换导致短暂通讯异常</t>
    <phoneticPr fontId="15" type="noConversion"/>
  </si>
  <si>
    <t>西平站B端客服中心门无法锁闭</t>
  </si>
  <si>
    <t>西平站</t>
    <phoneticPr fontId="15" type="noConversion"/>
  </si>
  <si>
    <t>101474</t>
    <phoneticPr fontId="15" type="noConversion"/>
  </si>
  <si>
    <t>刘冬</t>
    <phoneticPr fontId="15" type="noConversion"/>
  </si>
  <si>
    <t>41781</t>
  </si>
  <si>
    <t>41782</t>
  </si>
  <si>
    <t>41783</t>
  </si>
  <si>
    <t>41784</t>
  </si>
  <si>
    <t>展览站V09纸币</t>
  </si>
  <si>
    <t>车辆段运转综合楼停车列检棚B11柱子旁边的消防栓箱子里面水阀开关把手丢失。</t>
  </si>
  <si>
    <t>把手丢失</t>
  </si>
  <si>
    <t>水泵抽水口被基坑淤泥堵塞</t>
  </si>
  <si>
    <t>纸币残旧</t>
    <phoneticPr fontId="15" type="noConversion"/>
  </si>
  <si>
    <t>41785</t>
  </si>
  <si>
    <t>41786</t>
  </si>
  <si>
    <t>锁舌移位</t>
  </si>
  <si>
    <t>00612次029030车以AM-C模式运行至陈屋站上行线进站前300米029端（非驾驶端）HMI显示OBCU红点，列车未发生紧制</t>
  </si>
  <si>
    <t>虎门站V03、V06卡纸币</t>
    <phoneticPr fontId="15" type="noConversion"/>
  </si>
  <si>
    <t>虎门站</t>
    <phoneticPr fontId="15" type="noConversion"/>
  </si>
  <si>
    <t>101510</t>
    <phoneticPr fontId="15" type="noConversion"/>
  </si>
  <si>
    <t>郭荣瑾</t>
    <phoneticPr fontId="15" type="noConversion"/>
  </si>
  <si>
    <t>41787</t>
  </si>
  <si>
    <t>综合部李志通</t>
  </si>
  <si>
    <t>V03、V06纸币均残旧</t>
    <phoneticPr fontId="15" type="noConversion"/>
  </si>
  <si>
    <t>厕所照明灯电源线被外单位施工方拆除</t>
    <phoneticPr fontId="15" type="noConversion"/>
  </si>
  <si>
    <t>车辆段培训楼一楼男女厕所灯都不亮</t>
    <phoneticPr fontId="15" type="noConversion"/>
  </si>
  <si>
    <t>41788</t>
  </si>
  <si>
    <t>欧阳恒</t>
    <phoneticPr fontId="15" type="noConversion"/>
  </si>
  <si>
    <t>闸机回收机构电磁铁位移</t>
    <phoneticPr fontId="27" type="noConversion"/>
  </si>
  <si>
    <t>龚伟</t>
    <phoneticPr fontId="15" type="noConversion"/>
  </si>
  <si>
    <t>设备正常，未见异常</t>
  </si>
  <si>
    <t>V02、V10纸币均有折角</t>
    <phoneticPr fontId="15" type="noConversion"/>
  </si>
  <si>
    <t>展览站B端设备区通道门不能自动关闭</t>
  </si>
  <si>
    <t>闭门器力度过紧</t>
  </si>
  <si>
    <t>41789</t>
  </si>
  <si>
    <t>珊美站V02只收硬币</t>
    <phoneticPr fontId="15" type="noConversion"/>
  </si>
  <si>
    <t>101290</t>
    <phoneticPr fontId="15" type="noConversion"/>
  </si>
  <si>
    <t>姚锦辉</t>
    <phoneticPr fontId="15" type="noConversion"/>
  </si>
  <si>
    <t>信号人员巡视发现鸿福路站信号设备房轨旁ATP  XR1计算机死机</t>
  </si>
  <si>
    <t>鸿福站</t>
    <phoneticPr fontId="15" type="noConversion"/>
  </si>
  <si>
    <t>信号肖定安</t>
    <phoneticPr fontId="15" type="noConversion"/>
  </si>
  <si>
    <t>肖定安
何维鸿</t>
    <phoneticPr fontId="15" type="noConversion"/>
  </si>
  <si>
    <t>寮厦站与行调间的直通电话故障，行调听不到寮厦站讲话，寮厦站能听到行调讲话</t>
    <phoneticPr fontId="15" type="noConversion"/>
  </si>
  <si>
    <t>展览站C口飞顶灯不能自动关闭</t>
    <phoneticPr fontId="15" type="noConversion"/>
  </si>
  <si>
    <t>展览站</t>
    <phoneticPr fontId="15" type="noConversion"/>
  </si>
  <si>
    <t>100962</t>
    <phoneticPr fontId="15" type="noConversion"/>
  </si>
  <si>
    <t>马劲</t>
    <phoneticPr fontId="15" type="noConversion"/>
  </si>
  <si>
    <t>珊美站B端售票机房门把手松脱</t>
  </si>
  <si>
    <t xml:space="preserve">杨礼 </t>
  </si>
  <si>
    <t>轨旁ATP  XR1计算机内存报错</t>
  </si>
  <si>
    <t>41790</t>
  </si>
  <si>
    <t>41791</t>
  </si>
  <si>
    <t>41792</t>
  </si>
  <si>
    <t>41793</t>
  </si>
  <si>
    <t>天宝站</t>
    <phoneticPr fontId="15" type="noConversion"/>
  </si>
  <si>
    <t>101232</t>
    <phoneticPr fontId="15" type="noConversion"/>
  </si>
  <si>
    <t>机电马劲</t>
    <phoneticPr fontId="15" type="noConversion"/>
  </si>
  <si>
    <t>展览站V09打印机故障</t>
  </si>
  <si>
    <t>综合楼一台垂梯暂停服务</t>
  </si>
  <si>
    <t>展览站站台东莞方向司机立岗处一CCTV蓝屏</t>
  </si>
  <si>
    <t>蛤地站虎门方向尾端备品间门打不开</t>
  </si>
  <si>
    <t>蛤地站V05纸币模块通信故障</t>
  </si>
  <si>
    <t>操作机构卡滞</t>
  </si>
  <si>
    <t>虎门站V04多5元</t>
  </si>
  <si>
    <t>41794</t>
  </si>
  <si>
    <t>41795</t>
  </si>
  <si>
    <t>41796</t>
  </si>
  <si>
    <t>41797</t>
  </si>
  <si>
    <t>41798</t>
  </si>
  <si>
    <t>41799</t>
  </si>
  <si>
    <t>41800</t>
  </si>
  <si>
    <t>41801</t>
  </si>
  <si>
    <t>41802</t>
  </si>
  <si>
    <t>41803</t>
  </si>
  <si>
    <t>41804</t>
  </si>
  <si>
    <t>41805</t>
  </si>
  <si>
    <t>气灭控制盘板卡故障</t>
  </si>
  <si>
    <t>欧阳恒</t>
    <phoneticPr fontId="15" type="noConversion"/>
  </si>
  <si>
    <t>西平站V06故障</t>
  </si>
  <si>
    <t>天宝站v06卡纸币，v07多5元</t>
    <phoneticPr fontId="15" type="noConversion"/>
  </si>
  <si>
    <t>101308</t>
    <phoneticPr fontId="15" type="noConversion"/>
  </si>
  <si>
    <t>姚锦辉</t>
    <phoneticPr fontId="15" type="noConversion"/>
  </si>
  <si>
    <t>向俊雄</t>
    <phoneticPr fontId="15" type="noConversion"/>
  </si>
  <si>
    <t>东城站v03卡纸币，一台电票机故障</t>
    <phoneticPr fontId="15" type="noConversion"/>
  </si>
  <si>
    <t>东城站</t>
    <phoneticPr fontId="15" type="noConversion"/>
  </si>
  <si>
    <t>100544</t>
    <phoneticPr fontId="15" type="noConversion"/>
  </si>
  <si>
    <t>西平站</t>
    <phoneticPr fontId="15" type="noConversion"/>
  </si>
  <si>
    <t>环调</t>
    <phoneticPr fontId="15" type="noConversion"/>
  </si>
  <si>
    <t>孟向君</t>
    <phoneticPr fontId="15" type="noConversion"/>
  </si>
  <si>
    <t>展览站G06一扇闸门不能关闭</t>
    <phoneticPr fontId="15" type="noConversion"/>
  </si>
  <si>
    <t>100345</t>
    <phoneticPr fontId="15" type="noConversion"/>
  </si>
  <si>
    <t>垂梯卡异物</t>
  </si>
  <si>
    <t>西平站污水泵房2台泵报高水位报警，2台泵一直在启泵</t>
  </si>
  <si>
    <t>昨晚有卡乘客纸币</t>
  </si>
  <si>
    <t>V06为纸币有折角，卡在暂存位；V07为昨晚卡乘客一元纸币。</t>
  </si>
  <si>
    <t>纸币钱箱ID无法读取</t>
  </si>
  <si>
    <t>赖华华
魏凌军
郑跃平</t>
  </si>
  <si>
    <t>V03纸币残旧，卡在退钞口；点票机传感器有积尘</t>
  </si>
  <si>
    <t>车务姚友</t>
  </si>
  <si>
    <t>车辆段工程车平调调车电台信号接收不良（车辆段牵35道、牵37道收不到信号）</t>
    <phoneticPr fontId="15" type="noConversion"/>
  </si>
  <si>
    <t>水龙头漏水</t>
    <phoneticPr fontId="15" type="noConversion"/>
  </si>
  <si>
    <t>41806</t>
  </si>
  <si>
    <t>41807</t>
  </si>
  <si>
    <t>41808</t>
  </si>
  <si>
    <t>41809</t>
  </si>
  <si>
    <t>41810</t>
  </si>
  <si>
    <t>旗峰站通道门3门禁故障</t>
  </si>
  <si>
    <t>管道异物堵塞</t>
  </si>
  <si>
    <t>喇叭故障</t>
  </si>
  <si>
    <t>榴花站V03少找5元</t>
  </si>
  <si>
    <t>榴花站V05只收硬币</t>
  </si>
  <si>
    <t>101482</t>
  </si>
  <si>
    <t>小便池去水管堵塞</t>
    <phoneticPr fontId="15" type="noConversion"/>
  </si>
  <si>
    <t>陈屋站站厅A端出风口声音有点大</t>
    <phoneticPr fontId="15" type="noConversion"/>
  </si>
  <si>
    <t>出风口风声明显</t>
    <phoneticPr fontId="15" type="noConversion"/>
  </si>
  <si>
    <t>火线破皮导致绝缘值偏低</t>
  </si>
  <si>
    <t>吴俊荣</t>
    <phoneticPr fontId="15" type="noConversion"/>
  </si>
  <si>
    <t>西平站</t>
    <phoneticPr fontId="15" type="noConversion"/>
  </si>
  <si>
    <t>100971</t>
    <phoneticPr fontId="15" type="noConversion"/>
  </si>
  <si>
    <t>东莞站</t>
    <phoneticPr fontId="15" type="noConversion"/>
  </si>
  <si>
    <t>蔡燕浩
陈嘉宗
陈文健
江坤</t>
    <phoneticPr fontId="15" type="noConversion"/>
  </si>
  <si>
    <t>设备检查未发现异常</t>
    <phoneticPr fontId="15" type="noConversion"/>
  </si>
  <si>
    <t>端门锁杆故障</t>
  </si>
  <si>
    <t>消防水带破损</t>
    <phoneticPr fontId="15" type="noConversion"/>
  </si>
  <si>
    <t>下桥站V01卡10元</t>
  </si>
  <si>
    <t>101563</t>
  </si>
  <si>
    <t>纸币退钞口有异物十元</t>
  </si>
  <si>
    <t>蛤地站</t>
    <phoneticPr fontId="15" type="noConversion"/>
  </si>
  <si>
    <t>100520</t>
    <phoneticPr fontId="15" type="noConversion"/>
  </si>
  <si>
    <t>蛤地站TVM-V07卡纸币。</t>
    <phoneticPr fontId="15" type="noConversion"/>
  </si>
  <si>
    <t>欧阳恒</t>
    <phoneticPr fontId="15" type="noConversion"/>
  </si>
  <si>
    <t>纸币残旧</t>
    <phoneticPr fontId="15" type="noConversion"/>
  </si>
  <si>
    <t>虎门站</t>
    <phoneticPr fontId="15" type="noConversion"/>
  </si>
  <si>
    <t>100997</t>
    <phoneticPr fontId="15" type="noConversion"/>
  </si>
  <si>
    <t>虎门火车站TVM-v03卡纸币。</t>
    <phoneticPr fontId="15" type="noConversion"/>
  </si>
  <si>
    <t>陈凌耀</t>
    <phoneticPr fontId="15" type="noConversion"/>
  </si>
  <si>
    <t>纸币折皱</t>
    <phoneticPr fontId="15" type="noConversion"/>
  </si>
  <si>
    <t>100967</t>
    <phoneticPr fontId="15" type="noConversion"/>
  </si>
  <si>
    <t>东莞火车站TVM-V05卡硬币。</t>
    <phoneticPr fontId="15" type="noConversion"/>
  </si>
  <si>
    <t>陈锡鸿</t>
    <phoneticPr fontId="15" type="noConversion"/>
  </si>
  <si>
    <t>硬币变形</t>
    <phoneticPr fontId="15" type="noConversion"/>
  </si>
  <si>
    <t>纸币对折投入</t>
    <phoneticPr fontId="15" type="noConversion"/>
  </si>
  <si>
    <t>乘客小孩踢到扶梯安全开关</t>
  </si>
  <si>
    <t>蒋定江
龚畅
陈文驹</t>
  </si>
  <si>
    <t>车辆段</t>
    <phoneticPr fontId="15" type="noConversion"/>
  </si>
  <si>
    <t>信号楼
值班员</t>
    <phoneticPr fontId="15" type="noConversion"/>
  </si>
  <si>
    <t>许瑜</t>
    <phoneticPr fontId="15" type="noConversion"/>
  </si>
  <si>
    <t>油罐车作业造成干扰产生红光带</t>
    <phoneticPr fontId="15" type="noConversion"/>
  </si>
  <si>
    <t>环调</t>
    <phoneticPr fontId="15" type="noConversion"/>
  </si>
  <si>
    <t>虎门火车站2#冷水机组故障。</t>
    <phoneticPr fontId="15" type="noConversion"/>
  </si>
  <si>
    <t>东莞火车站TVM-V05钱箱少5元。</t>
    <phoneticPr fontId="15" type="noConversion"/>
  </si>
  <si>
    <t>锁体有锈蚀</t>
    <phoneticPr fontId="15" type="noConversion"/>
  </si>
  <si>
    <t>展览站站台残卫拖把池堵塞。</t>
    <phoneticPr fontId="15" type="noConversion"/>
  </si>
  <si>
    <t>鸿福站站厅车控室楼梯间门锁故障。</t>
    <phoneticPr fontId="15" type="noConversion"/>
  </si>
  <si>
    <t>门锁反锁机构故障</t>
  </si>
  <si>
    <t>珊美站</t>
    <phoneticPr fontId="15" type="noConversion"/>
  </si>
  <si>
    <t>101037</t>
    <phoneticPr fontId="15" type="noConversion"/>
  </si>
  <si>
    <t>李程
罗柳权
黄斯伟</t>
  </si>
  <si>
    <t>李程
罗柳权
黄斯伟</t>
    <phoneticPr fontId="15" type="noConversion"/>
  </si>
  <si>
    <t>41811</t>
  </si>
  <si>
    <t>41812</t>
  </si>
  <si>
    <t>41813</t>
  </si>
  <si>
    <t>41814</t>
  </si>
  <si>
    <t>41815</t>
  </si>
  <si>
    <t>41816</t>
  </si>
  <si>
    <t>41817</t>
  </si>
  <si>
    <t>41818</t>
  </si>
  <si>
    <t>41819</t>
  </si>
  <si>
    <t>41820</t>
  </si>
  <si>
    <t>41821</t>
  </si>
  <si>
    <t>41822</t>
  </si>
  <si>
    <t>41823</t>
  </si>
  <si>
    <t>41824</t>
  </si>
  <si>
    <t>41825</t>
  </si>
  <si>
    <t>41826</t>
  </si>
  <si>
    <t>41827</t>
  </si>
  <si>
    <t>41828</t>
  </si>
  <si>
    <t>虎门站1#冷水机组故障报警，2#冷水机组正常运行。</t>
    <phoneticPr fontId="15" type="noConversion"/>
  </si>
  <si>
    <t>变频器通讯故障</t>
    <phoneticPr fontId="15" type="noConversion"/>
  </si>
  <si>
    <t>打印机信号线断</t>
  </si>
  <si>
    <t>扇门电机刹车松动</t>
  </si>
  <si>
    <t>陈屋站环控机房防火阀FD1-B401动作</t>
    <phoneticPr fontId="15" type="noConversion"/>
  </si>
  <si>
    <t>陈屋站</t>
    <phoneticPr fontId="15" type="noConversion"/>
  </si>
  <si>
    <t>赖远福</t>
    <phoneticPr fontId="15" type="noConversion"/>
  </si>
  <si>
    <t>珊美站TVM-V09回收纸币钱箱时不打印小单。</t>
    <phoneticPr fontId="15" type="noConversion"/>
  </si>
  <si>
    <t>李家全
吴俊余</t>
    <phoneticPr fontId="15" type="noConversion"/>
  </si>
  <si>
    <t>给排水</t>
    <phoneticPr fontId="15" type="noConversion"/>
  </si>
  <si>
    <t>机电分部</t>
    <phoneticPr fontId="15" type="noConversion"/>
  </si>
  <si>
    <t>东莞火车站站台下行头端端门无法打开，影响列车司机进出端门。</t>
  </si>
  <si>
    <t>100967
行调</t>
  </si>
  <si>
    <t>1#冷水机组冷却泵叶轮与泵体有磨擦</t>
    <phoneticPr fontId="15" type="noConversion"/>
  </si>
  <si>
    <t>EPS双电源切换装置故障</t>
    <phoneticPr fontId="15" type="noConversion"/>
  </si>
  <si>
    <t>西平站V06单程票模式故障</t>
  </si>
  <si>
    <t>天宝站V08验不到钱箱ID</t>
  </si>
  <si>
    <t>41829</t>
  </si>
  <si>
    <t>41830</t>
  </si>
  <si>
    <t>41831</t>
  </si>
  <si>
    <t>珊美站站厅A端售票机房有一盏灯不亮</t>
  </si>
  <si>
    <t>蛤地站站台公共区残卫照明灯不亮</t>
  </si>
  <si>
    <t>41832</t>
  </si>
  <si>
    <t>车辆段16BG、10-24DG区段出现红光带。</t>
    <phoneticPr fontId="15" type="noConversion"/>
  </si>
  <si>
    <t>灯具故障</t>
    <phoneticPr fontId="15" type="noConversion"/>
  </si>
  <si>
    <t>101463</t>
    <phoneticPr fontId="15" type="noConversion"/>
  </si>
  <si>
    <t>寮厦站4个硬币钱箱故障</t>
    <phoneticPr fontId="15" type="noConversion"/>
  </si>
  <si>
    <t>鸿福站G16闸机上方导向标识花屏</t>
    <phoneticPr fontId="15" type="noConversion"/>
  </si>
  <si>
    <t>程序出错</t>
    <phoneticPr fontId="15" type="noConversion"/>
  </si>
  <si>
    <t>关闭</t>
    <phoneticPr fontId="15" type="noConversion"/>
  </si>
  <si>
    <t>硬币钱箱ID板数据线接触不良</t>
  </si>
  <si>
    <t>蛤地C通道天花装饰条松脱</t>
  </si>
  <si>
    <t>101311</t>
  </si>
  <si>
    <t>卡扣松动</t>
  </si>
  <si>
    <t>陈屋V01、03卡纸币</t>
  </si>
  <si>
    <t>珊美B端免费通道玻璃有松动</t>
  </si>
  <si>
    <t>硬币投币口传感器有灰</t>
  </si>
  <si>
    <t>蛤地站T3-3烟感故障</t>
  </si>
  <si>
    <t>天宝V02卡硬币</t>
    <phoneticPr fontId="15" type="noConversion"/>
  </si>
  <si>
    <t>灯具故障</t>
    <phoneticPr fontId="15" type="noConversion"/>
  </si>
  <si>
    <t>玻璃扣件脱焊</t>
  </si>
  <si>
    <t>100521</t>
  </si>
  <si>
    <t>车辆段1、2号整流变室前楼梯上方有瓷砖脱落</t>
    <phoneticPr fontId="15" type="noConversion"/>
  </si>
  <si>
    <t>高云云</t>
    <phoneticPr fontId="15" type="noConversion"/>
  </si>
  <si>
    <t>车辆段</t>
    <phoneticPr fontId="15" type="noConversion"/>
  </si>
  <si>
    <t>吕浩川</t>
    <phoneticPr fontId="15" type="noConversion"/>
  </si>
  <si>
    <t>珊美G03故障</t>
    <phoneticPr fontId="15" type="noConversion"/>
  </si>
  <si>
    <t>珊美站</t>
    <phoneticPr fontId="15" type="noConversion"/>
  </si>
  <si>
    <t>毛俊杰</t>
    <phoneticPr fontId="15" type="noConversion"/>
  </si>
  <si>
    <t>寮夏站V01卡硬币</t>
    <phoneticPr fontId="15" type="noConversion"/>
  </si>
  <si>
    <t>变电
袁宇</t>
    <phoneticPr fontId="15" type="noConversion"/>
  </si>
  <si>
    <t>赖文平</t>
    <phoneticPr fontId="15" type="noConversion"/>
  </si>
  <si>
    <t>101028</t>
    <phoneticPr fontId="15" type="noConversion"/>
  </si>
  <si>
    <t>100515</t>
    <phoneticPr fontId="15" type="noConversion"/>
  </si>
  <si>
    <t>黄彩虹</t>
    <phoneticPr fontId="15" type="noConversion"/>
  </si>
  <si>
    <t>下桥站V11卡纸币</t>
    <phoneticPr fontId="15" type="noConversion"/>
  </si>
  <si>
    <t>下桥站</t>
    <phoneticPr fontId="15" type="noConversion"/>
  </si>
  <si>
    <t>101003</t>
    <phoneticPr fontId="15" type="noConversion"/>
  </si>
  <si>
    <t>陈锡鸿</t>
    <phoneticPr fontId="15" type="noConversion"/>
  </si>
  <si>
    <t>纸币残旧</t>
    <phoneticPr fontId="15" type="noConversion"/>
  </si>
  <si>
    <t>寮夏V04只是硬币</t>
    <phoneticPr fontId="15" type="noConversion"/>
  </si>
  <si>
    <t>100977</t>
    <phoneticPr fontId="15" type="noConversion"/>
  </si>
  <si>
    <t>未发现卡币</t>
    <phoneticPr fontId="15" type="noConversion"/>
  </si>
  <si>
    <t>综合楼A310踢脚线松动</t>
    <phoneticPr fontId="15" type="noConversion"/>
  </si>
  <si>
    <t>保安</t>
    <phoneticPr fontId="15" type="noConversion"/>
  </si>
  <si>
    <t>踢脚线松动</t>
    <phoneticPr fontId="15" type="noConversion"/>
  </si>
  <si>
    <t>41833</t>
  </si>
  <si>
    <t>41834</t>
  </si>
  <si>
    <t>41835</t>
  </si>
  <si>
    <t>41836</t>
  </si>
  <si>
    <t>41837</t>
  </si>
  <si>
    <t>41838</t>
  </si>
  <si>
    <t>41839</t>
  </si>
  <si>
    <t>41840</t>
  </si>
  <si>
    <t>41841</t>
  </si>
  <si>
    <t>41842</t>
  </si>
  <si>
    <t>41843</t>
  </si>
  <si>
    <t>41844</t>
  </si>
  <si>
    <t>41845</t>
  </si>
  <si>
    <t>纸币模块与工控机无通讯</t>
  </si>
  <si>
    <t>两个硬币钱箱螺丝松动，两个硬币钱箱脱焊，</t>
  </si>
  <si>
    <t>向俊雄</t>
    <phoneticPr fontId="15" type="noConversion"/>
  </si>
  <si>
    <t>开门按钮硬件故障</t>
    <phoneticPr fontId="15" type="noConversion"/>
  </si>
  <si>
    <t>陈磊</t>
    <phoneticPr fontId="15" type="noConversion"/>
  </si>
  <si>
    <t>传感器处有灰尘遮挡</t>
    <phoneticPr fontId="15" type="noConversion"/>
  </si>
  <si>
    <t>方向指示灯镇流器故障</t>
    <phoneticPr fontId="15" type="noConversion"/>
  </si>
  <si>
    <t>拖把池下水口堵塞</t>
    <phoneticPr fontId="15" type="noConversion"/>
  </si>
  <si>
    <t>播控服务器卡死</t>
    <phoneticPr fontId="15" type="noConversion"/>
  </si>
  <si>
    <t>吴俊荣</t>
    <phoneticPr fontId="15" type="noConversion"/>
  </si>
  <si>
    <t>鸿福站</t>
    <phoneticPr fontId="15" type="noConversion"/>
  </si>
  <si>
    <t>100461</t>
    <phoneticPr fontId="15" type="noConversion"/>
  </si>
  <si>
    <t>旗峰站</t>
    <phoneticPr fontId="15" type="noConversion"/>
  </si>
  <si>
    <t>100561</t>
    <phoneticPr fontId="15" type="noConversion"/>
  </si>
  <si>
    <t>旗峰公园站TVM-V04纸币钱箱清点少20元。</t>
    <phoneticPr fontId="15" type="noConversion"/>
  </si>
  <si>
    <t>蛤地站C1口扶梯开启后自动停梯，扶梯屏幕黑屏</t>
  </si>
  <si>
    <t>41846</t>
  </si>
  <si>
    <t>41847</t>
  </si>
  <si>
    <t>41848</t>
  </si>
  <si>
    <t>41849</t>
  </si>
  <si>
    <t>41850</t>
  </si>
  <si>
    <t>12月6日6:56</t>
  </si>
  <si>
    <t>东莞站V02、V03无法验ID</t>
  </si>
  <si>
    <t>100963</t>
  </si>
  <si>
    <t>内部主回路空气开关跳闸，主回路保险丝烧毁</t>
  </si>
  <si>
    <t>展览站公共区男卫洗手盘漏水</t>
  </si>
  <si>
    <t>吕燕</t>
    <phoneticPr fontId="15" type="noConversion"/>
  </si>
  <si>
    <t>东城站</t>
    <phoneticPr fontId="15" type="noConversion"/>
  </si>
  <si>
    <t>101295</t>
    <phoneticPr fontId="15" type="noConversion"/>
  </si>
  <si>
    <t>东城站TVM-V10硬币模块故障。</t>
    <phoneticPr fontId="15" type="noConversion"/>
  </si>
  <si>
    <t>陈磊</t>
    <phoneticPr fontId="15" type="noConversion"/>
  </si>
  <si>
    <t>东城站8#扶梯有异响，车站人员已关停扶梯。</t>
    <phoneticPr fontId="15" type="noConversion"/>
  </si>
  <si>
    <t>曾令永</t>
    <phoneticPr fontId="15" type="noConversion"/>
  </si>
  <si>
    <t>扶梯上部疏齿板卡螺丝</t>
  </si>
  <si>
    <t>鸿福路站TVM-V23硬币模块故障。</t>
    <phoneticPr fontId="15" type="noConversion"/>
  </si>
  <si>
    <t>检查设备未发现异常</t>
    <phoneticPr fontId="15" type="noConversion"/>
  </si>
  <si>
    <t>茶山站</t>
    <phoneticPr fontId="15" type="noConversion"/>
  </si>
  <si>
    <t>环调</t>
    <phoneticPr fontId="15" type="noConversion"/>
  </si>
  <si>
    <t>茶山站大系统MD-201风阀灰显。</t>
    <phoneticPr fontId="15" type="noConversion"/>
  </si>
  <si>
    <t>叶路明</t>
    <phoneticPr fontId="15" type="noConversion"/>
  </si>
  <si>
    <t>41851</t>
  </si>
  <si>
    <t>41852</t>
  </si>
  <si>
    <t>41853</t>
  </si>
  <si>
    <t>41854</t>
  </si>
  <si>
    <t>41855</t>
  </si>
  <si>
    <t>东莞站</t>
    <phoneticPr fontId="15" type="noConversion"/>
  </si>
  <si>
    <t>100963</t>
    <phoneticPr fontId="15" type="noConversion"/>
  </si>
  <si>
    <t>东莞火车站A端疏散通道门门锁无法转动。</t>
    <phoneticPr fontId="15" type="noConversion"/>
  </si>
  <si>
    <t>101373</t>
    <phoneticPr fontId="15" type="noConversion"/>
  </si>
  <si>
    <t>东城站上行6#屏蔽门对应上方天花有一盏灯不亮。</t>
    <phoneticPr fontId="15" type="noConversion"/>
  </si>
  <si>
    <t>东城站TVM-V03只找硬币。</t>
    <phoneticPr fontId="15" type="noConversion"/>
  </si>
  <si>
    <t>41856</t>
  </si>
  <si>
    <t>41857</t>
  </si>
  <si>
    <t>41858</t>
  </si>
  <si>
    <t>陈屋站</t>
    <phoneticPr fontId="15" type="noConversion"/>
  </si>
  <si>
    <t>行调</t>
    <phoneticPr fontId="15" type="noConversion"/>
  </si>
  <si>
    <t>陈屋站下行司机立岗处CCTV蓝屏。</t>
    <phoneticPr fontId="15" type="noConversion"/>
  </si>
  <si>
    <t>黄俊</t>
    <phoneticPr fontId="15" type="noConversion"/>
  </si>
  <si>
    <t>41859</t>
  </si>
  <si>
    <t>西平站B端客服中心门锁故障，无法从票亭内开门。</t>
    <phoneticPr fontId="15" type="noConversion"/>
  </si>
  <si>
    <t>101287</t>
    <phoneticPr fontId="15" type="noConversion"/>
  </si>
  <si>
    <t>陈屋站站厅1#扶梯速度异常，车站人员</t>
    <phoneticPr fontId="15" type="noConversion"/>
  </si>
  <si>
    <t>黄沛祥</t>
    <phoneticPr fontId="15" type="noConversion"/>
  </si>
  <si>
    <t>张广丰
李文翔</t>
  </si>
  <si>
    <t>西蛤下行区间百米标190-195钢轨之间有发光物品</t>
  </si>
  <si>
    <t>41860</t>
  </si>
  <si>
    <t>41861</t>
  </si>
  <si>
    <t>41862</t>
  </si>
  <si>
    <t>41863</t>
  </si>
  <si>
    <t>41864</t>
  </si>
  <si>
    <t>硬币钱箱到位开关数据线松动</t>
  </si>
  <si>
    <t>下桥站v05只收硬币</t>
    <phoneticPr fontId="15" type="noConversion"/>
  </si>
  <si>
    <t>下桥站</t>
    <phoneticPr fontId="15" type="noConversion"/>
  </si>
  <si>
    <t>101292</t>
    <phoneticPr fontId="15" type="noConversion"/>
  </si>
  <si>
    <t>吕燕</t>
    <phoneticPr fontId="15" type="noConversion"/>
  </si>
  <si>
    <t>姚锦辉</t>
    <phoneticPr fontId="15" type="noConversion"/>
  </si>
  <si>
    <t>李宗兰
陆琪</t>
  </si>
  <si>
    <t>车辆段17道A段红光带</t>
  </si>
  <si>
    <t>罗浩</t>
  </si>
  <si>
    <t xml:space="preserve">信号楼 </t>
  </si>
  <si>
    <t>食堂洗碗间一水龙头断</t>
  </si>
  <si>
    <t>食堂</t>
  </si>
  <si>
    <t>叶吐军</t>
  </si>
  <si>
    <t>旗峰站通道门3关不严</t>
  </si>
  <si>
    <t>纸币残旧</t>
    <phoneticPr fontId="15" type="noConversion"/>
  </si>
  <si>
    <t>硬币钱箱ID板数据线松动</t>
    <phoneticPr fontId="15" type="noConversion"/>
  </si>
  <si>
    <t>检查垂梯设备未发现异常</t>
  </si>
  <si>
    <t>退币通道口卡纸币</t>
  </si>
  <si>
    <t>12月6日7:56</t>
  </si>
  <si>
    <t>41865</t>
  </si>
  <si>
    <t>41866</t>
  </si>
  <si>
    <t>41867</t>
  </si>
  <si>
    <t>41868</t>
  </si>
  <si>
    <t>过轨线缆卡扣反光</t>
    <phoneticPr fontId="15" type="noConversion"/>
  </si>
  <si>
    <t>螺丝松动，锁体移位</t>
  </si>
  <si>
    <t>车辆段18道A段红光带</t>
  </si>
  <si>
    <t>虎门站设备区女厕一隔间门门板倾斜</t>
  </si>
  <si>
    <t>新增摄像头网关设置错误导致无画面显示</t>
    <phoneticPr fontId="15" type="noConversion"/>
  </si>
  <si>
    <t>榴花站G05扇门故障</t>
  </si>
  <si>
    <t>水龙头断</t>
  </si>
  <si>
    <t>西平控制中心</t>
    <phoneticPr fontId="15" type="noConversion"/>
  </si>
  <si>
    <t>电调</t>
    <phoneticPr fontId="15" type="noConversion"/>
  </si>
  <si>
    <t>陈德聪</t>
    <phoneticPr fontId="15" type="noConversion"/>
  </si>
  <si>
    <t>榴花站</t>
    <phoneticPr fontId="15" type="noConversion"/>
  </si>
  <si>
    <t>100979</t>
    <phoneticPr fontId="15" type="noConversion"/>
  </si>
  <si>
    <t>榴花站G16闸机门有一半是常开状态</t>
    <phoneticPr fontId="15" type="noConversion"/>
  </si>
  <si>
    <t>行程开关接触不良</t>
    <phoneticPr fontId="15" type="noConversion"/>
  </si>
  <si>
    <t>41869</t>
  </si>
  <si>
    <t>41870</t>
  </si>
  <si>
    <t>41871</t>
  </si>
  <si>
    <t>41872</t>
  </si>
  <si>
    <t>下桥站B口垂梯监控屏黑屏</t>
  </si>
  <si>
    <t>东城站</t>
    <phoneticPr fontId="15" type="noConversion"/>
  </si>
  <si>
    <t>101373</t>
  </si>
  <si>
    <t>陆琪</t>
    <phoneticPr fontId="15" type="noConversion"/>
  </si>
  <si>
    <t>恒速开关故障</t>
  </si>
  <si>
    <t>东城站公共区T2-3烟感报故障</t>
  </si>
  <si>
    <t>101373
环调</t>
    <phoneticPr fontId="15" type="noConversion"/>
  </si>
  <si>
    <t>谢轩国
曾梓鑫</t>
  </si>
  <si>
    <t>茶山站设备区男厕一灯不亮</t>
  </si>
  <si>
    <t xml:space="preserve">谢轩国 </t>
  </si>
  <si>
    <t>东莞站站厅层新风道101阀报故障</t>
    <phoneticPr fontId="15" type="noConversion"/>
  </si>
  <si>
    <t>端子排故障</t>
  </si>
  <si>
    <t>李文翔</t>
  </si>
  <si>
    <t>倪经理</t>
  </si>
  <si>
    <t>蛤地C2口监控画面显灰</t>
  </si>
  <si>
    <t>东城站V15只收硬币</t>
  </si>
  <si>
    <t>41873</t>
  </si>
  <si>
    <t>41874</t>
  </si>
  <si>
    <t>41875</t>
  </si>
  <si>
    <t>41876</t>
  </si>
  <si>
    <t>41877</t>
  </si>
  <si>
    <t>41878</t>
  </si>
  <si>
    <t>天宝站</t>
    <phoneticPr fontId="15" type="noConversion"/>
  </si>
  <si>
    <t>100958</t>
    <phoneticPr fontId="15" type="noConversion"/>
  </si>
  <si>
    <t>陈沛聪</t>
    <phoneticPr fontId="15" type="noConversion"/>
  </si>
  <si>
    <t>陈屋站站厅3#扶梯自动停梯</t>
  </si>
  <si>
    <t>天宝站2#扶梯自动停梯，故障代码A0</t>
    <phoneticPr fontId="15" type="noConversion"/>
  </si>
  <si>
    <t>101232</t>
    <phoneticPr fontId="15" type="noConversion"/>
  </si>
  <si>
    <t>李虎</t>
    <phoneticPr fontId="15" type="noConversion"/>
  </si>
  <si>
    <t>榴花站v01卡纸币</t>
    <phoneticPr fontId="15" type="noConversion"/>
  </si>
  <si>
    <t>肖杰</t>
    <phoneticPr fontId="15" type="noConversion"/>
  </si>
  <si>
    <t>下桥站一台点币机故障</t>
    <phoneticPr fontId="15" type="noConversion"/>
  </si>
  <si>
    <t>报闸检测开关动作</t>
  </si>
  <si>
    <t>101009</t>
    <phoneticPr fontId="15" type="noConversion"/>
  </si>
  <si>
    <t>乘客小推车轮卡梯级导致防跳开关动作</t>
  </si>
  <si>
    <t>41879</t>
  </si>
  <si>
    <t>41880</t>
  </si>
  <si>
    <t>41881</t>
  </si>
  <si>
    <t>41882</t>
  </si>
  <si>
    <t>41883</t>
  </si>
  <si>
    <t>41884</t>
  </si>
  <si>
    <t>垫片坏</t>
  </si>
  <si>
    <t>隧道测温系统通讯软件卡死</t>
  </si>
  <si>
    <t>8:55 AFC 欧阳恒到达现场发现结帐有正数，清洁单程票模块HOPPER内积尘后重置测试修复，已回复车站。</t>
  </si>
  <si>
    <t>单程票HOPPER内部积尘</t>
  </si>
  <si>
    <t>偶发性网络阻塞</t>
    <phoneticPr fontId="15" type="noConversion"/>
  </si>
  <si>
    <t>东莞站</t>
    <phoneticPr fontId="15" type="noConversion"/>
  </si>
  <si>
    <t>巡视过程中发现鸿福路站信号设备室联锁维护机有报警信息，报警信息显示1系目标控制器系间通信丢包（目标站点为下桥站）。已安排信号一工班人员到场查看下桥站设备状态。</t>
  </si>
  <si>
    <t>鸿福站联锁I系死机，I系为主系，II系从系。</t>
  </si>
  <si>
    <t>烟感故障，</t>
  </si>
  <si>
    <t>榴花公园站PSD-203-WS-2污水泵报警</t>
  </si>
  <si>
    <t>鸿福路站V18正17，G09键盘故障，V23无法开机</t>
  </si>
  <si>
    <t>DS6-60联锁软件新版本存在缺陷</t>
  </si>
  <si>
    <t>故障原因为DS6-60联锁软件新版本存在缺陷</t>
  </si>
  <si>
    <t>下桥站目标控制器1系2的CPU板（F9230）与2系2的CPU板（F9230）通信异常</t>
  </si>
  <si>
    <t>101168</t>
    <phoneticPr fontId="15" type="noConversion"/>
  </si>
  <si>
    <t>100999</t>
    <phoneticPr fontId="15" type="noConversion"/>
  </si>
  <si>
    <t>101028</t>
    <phoneticPr fontId="15" type="noConversion"/>
  </si>
  <si>
    <t>旗峰站</t>
    <phoneticPr fontId="15" type="noConversion"/>
  </si>
  <si>
    <t>珊美站</t>
    <phoneticPr fontId="15" type="noConversion"/>
  </si>
  <si>
    <t>陈磊</t>
    <phoneticPr fontId="15" type="noConversion"/>
  </si>
  <si>
    <t>1#泵接触器故障</t>
    <phoneticPr fontId="15" type="noConversion"/>
  </si>
  <si>
    <t>蔡鸿基</t>
    <phoneticPr fontId="15" type="noConversion"/>
  </si>
  <si>
    <t>鸿福路站73#摄像头在综合监控界面上无显示。</t>
    <phoneticPr fontId="15" type="noConversion"/>
  </si>
  <si>
    <t>榴花下行站台PIS全部黑屏。</t>
    <phoneticPr fontId="15" type="noConversion"/>
  </si>
  <si>
    <t>变电</t>
    <phoneticPr fontId="15" type="noConversion"/>
  </si>
  <si>
    <t>供电分部</t>
    <phoneticPr fontId="15" type="noConversion"/>
  </si>
  <si>
    <t>高云云</t>
    <phoneticPr fontId="15" type="noConversion"/>
  </si>
  <si>
    <t>区间</t>
    <phoneticPr fontId="15" type="noConversion"/>
  </si>
  <si>
    <t>电调</t>
    <phoneticPr fontId="15" type="noConversion"/>
  </si>
  <si>
    <t>方杰豪</t>
    <phoneticPr fontId="15" type="noConversion"/>
  </si>
  <si>
    <t>41885</t>
  </si>
  <si>
    <t>41886</t>
  </si>
  <si>
    <t>41887</t>
  </si>
  <si>
    <t>41888</t>
  </si>
  <si>
    <t>41889</t>
  </si>
  <si>
    <t>41890</t>
  </si>
  <si>
    <t>41891</t>
  </si>
  <si>
    <t>41892</t>
  </si>
  <si>
    <t>41893</t>
  </si>
  <si>
    <t>41894</t>
  </si>
  <si>
    <t>100956</t>
    <phoneticPr fontId="15" type="noConversion"/>
  </si>
  <si>
    <t>垂梯门槛卡小石块异物</t>
    <phoneticPr fontId="15" type="noConversion"/>
  </si>
  <si>
    <t>寮厦站A口垂梯地面层门无法关闭</t>
    <phoneticPr fontId="15" type="noConversion"/>
  </si>
  <si>
    <t>41895</t>
  </si>
  <si>
    <t>展虎区间所直流屏充电模块故障，几秒后恢复</t>
  </si>
  <si>
    <t>天宝站B端售票机房里面的门把手压下手不能回弹</t>
  </si>
  <si>
    <t>下桥站1号垂梯有乘客在垂梯内</t>
  </si>
  <si>
    <t>寮厦站V10卡硬币</t>
    <phoneticPr fontId="15" type="noConversion"/>
  </si>
  <si>
    <t>冯文城</t>
    <phoneticPr fontId="15" type="noConversion"/>
  </si>
  <si>
    <t>41896</t>
  </si>
  <si>
    <t>车辆段食堂公共区洗手盆有两个水龙头故障</t>
    <phoneticPr fontId="15" type="noConversion"/>
  </si>
  <si>
    <t>梁信辉</t>
    <phoneticPr fontId="15" type="noConversion"/>
  </si>
  <si>
    <t>车辆段</t>
    <phoneticPr fontId="15" type="noConversion"/>
  </si>
  <si>
    <t>食堂厨工</t>
    <phoneticPr fontId="15" type="noConversion"/>
  </si>
  <si>
    <t>陈栋</t>
    <phoneticPr fontId="15" type="noConversion"/>
  </si>
  <si>
    <t>41897</t>
  </si>
  <si>
    <t>旗峰站G09黑屏</t>
    <phoneticPr fontId="15" type="noConversion"/>
  </si>
  <si>
    <t>珊美站上行2-3#屏蔽门之间天花滴黄色液体</t>
    <phoneticPr fontId="15" type="noConversion"/>
  </si>
  <si>
    <t>东莞站V01、02sc无法关闭</t>
    <phoneticPr fontId="15" type="noConversion"/>
  </si>
  <si>
    <t>东莞站V02卡纸币</t>
    <phoneticPr fontId="15" type="noConversion"/>
  </si>
  <si>
    <t>东城站V10故障</t>
    <phoneticPr fontId="15" type="noConversion"/>
  </si>
  <si>
    <t>纸币有折皱</t>
    <phoneticPr fontId="15" type="noConversion"/>
  </si>
  <si>
    <t>门把手卡滞</t>
    <phoneticPr fontId="15" type="noConversion"/>
  </si>
  <si>
    <t>虎门站1楼疏散通道门内侧门把手卡滞</t>
    <phoneticPr fontId="15" type="noConversion"/>
  </si>
  <si>
    <t>单程票模块控制板通信异常</t>
  </si>
  <si>
    <t>吴俊荣</t>
    <phoneticPr fontId="15" type="noConversion"/>
  </si>
  <si>
    <t>虎门站</t>
    <phoneticPr fontId="15" type="noConversion"/>
  </si>
  <si>
    <t>100537</t>
    <phoneticPr fontId="15" type="noConversion"/>
  </si>
  <si>
    <t>虎门火车站TVM-V04卡纸币。</t>
    <phoneticPr fontId="15" type="noConversion"/>
  </si>
  <si>
    <t>刘翔</t>
    <phoneticPr fontId="15" type="noConversion"/>
  </si>
  <si>
    <t>天宝站</t>
    <phoneticPr fontId="15" type="noConversion"/>
  </si>
  <si>
    <t>100981</t>
    <phoneticPr fontId="15" type="noConversion"/>
  </si>
  <si>
    <t>天宝站TVM-V02只找硬币。</t>
    <phoneticPr fontId="15" type="noConversion"/>
  </si>
  <si>
    <t>陈磊</t>
    <phoneticPr fontId="15" type="noConversion"/>
  </si>
  <si>
    <t>纸币找零模块废钞箱未推到位</t>
  </si>
  <si>
    <t>玻璃破碎</t>
  </si>
  <si>
    <t>玻璃破碎</t>
    <phoneticPr fontId="15" type="noConversion"/>
  </si>
  <si>
    <t>屏蔽门控制室闭门器力度过大；照配室未安装闭门器</t>
    <phoneticPr fontId="15" type="noConversion"/>
  </si>
  <si>
    <t>弹片损坏</t>
  </si>
  <si>
    <t>下桥站多个温烟感报消防故障，现场正常</t>
  </si>
  <si>
    <t>41898</t>
  </si>
  <si>
    <t>41899</t>
  </si>
  <si>
    <t>41900</t>
  </si>
  <si>
    <t>玻璃夹件脱焊</t>
  </si>
  <si>
    <t>玻璃破碎</t>
    <phoneticPr fontId="15" type="noConversion"/>
  </si>
  <si>
    <t>检修门锁扣损坏</t>
  </si>
  <si>
    <t>地面砂浆层空鼓漏水</t>
    <phoneticPr fontId="15" type="noConversion"/>
  </si>
  <si>
    <t>釉面玻璃破损</t>
  </si>
  <si>
    <t>车辆段</t>
    <phoneticPr fontId="15" type="noConversion"/>
  </si>
  <si>
    <t>保安</t>
    <phoneticPr fontId="15" type="noConversion"/>
  </si>
  <si>
    <t>龙耀</t>
    <phoneticPr fontId="15" type="noConversion"/>
  </si>
  <si>
    <t>下桥站</t>
    <phoneticPr fontId="15" type="noConversion"/>
  </si>
  <si>
    <t>信号
郑伟</t>
    <phoneticPr fontId="15" type="noConversion"/>
  </si>
  <si>
    <t>下桥站信号设备房内有一盏灯不亮。</t>
    <phoneticPr fontId="15" type="noConversion"/>
  </si>
  <si>
    <t>李虎</t>
    <phoneticPr fontId="15" type="noConversion"/>
  </si>
  <si>
    <t>张智聪</t>
    <phoneticPr fontId="15" type="noConversion"/>
  </si>
  <si>
    <t>茶山站A端客服中心LED显示屏花屏</t>
    <phoneticPr fontId="15" type="noConversion"/>
  </si>
  <si>
    <t>陈向思</t>
    <phoneticPr fontId="15" type="noConversion"/>
  </si>
  <si>
    <t>101010</t>
    <phoneticPr fontId="15" type="noConversion"/>
  </si>
  <si>
    <t>茶山站</t>
    <phoneticPr fontId="15" type="noConversion"/>
  </si>
  <si>
    <t>赖远福</t>
    <phoneticPr fontId="15" type="noConversion"/>
  </si>
  <si>
    <t>车辆调度</t>
    <phoneticPr fontId="15" type="noConversion"/>
  </si>
  <si>
    <t>赖文平</t>
    <phoneticPr fontId="15" type="noConversion"/>
  </si>
  <si>
    <t>12月7日
14:35</t>
  </si>
  <si>
    <t>12月7日
8:50</t>
  </si>
  <si>
    <t>V01、V02 SC软件卡死</t>
  </si>
  <si>
    <t>虎门站V07卡纸币</t>
    <phoneticPr fontId="15" type="noConversion"/>
  </si>
  <si>
    <t>钟晓涛</t>
    <phoneticPr fontId="15" type="noConversion"/>
  </si>
  <si>
    <t>传输电源线故障</t>
    <phoneticPr fontId="15" type="noConversion"/>
  </si>
  <si>
    <t>东城站V09卡纸币</t>
  </si>
  <si>
    <t>100445</t>
  </si>
  <si>
    <t>蛤地站G08暂停服务</t>
  </si>
  <si>
    <t>车辆朱神生</t>
  </si>
  <si>
    <t>通道传感器有积尘</t>
  </si>
  <si>
    <t>纸币模块数据线松动</t>
  </si>
  <si>
    <t>展览站V07卡硬币</t>
  </si>
  <si>
    <t>41901</t>
  </si>
  <si>
    <t>41902</t>
  </si>
  <si>
    <t>41903</t>
  </si>
  <si>
    <t>41904</t>
  </si>
  <si>
    <t>41905</t>
  </si>
  <si>
    <t>41906</t>
  </si>
  <si>
    <t>41907</t>
  </si>
  <si>
    <t>41908</t>
  </si>
  <si>
    <t>41909</t>
  </si>
  <si>
    <t>41910</t>
  </si>
  <si>
    <t>车辆段运转综合楼115房间旁楼梯间灯不亮；122房间旁楼梯间灯不亮；215房间旁楼体间灯不亮。</t>
  </si>
  <si>
    <t>安关锁</t>
    <phoneticPr fontId="15" type="noConversion"/>
  </si>
  <si>
    <t>行调</t>
    <phoneticPr fontId="15" type="noConversion"/>
  </si>
  <si>
    <t>列车</t>
    <phoneticPr fontId="15" type="noConversion"/>
  </si>
  <si>
    <t>001514次029030车运行至下桥站上行站台，
30端车载CCTV监控画面显黄</t>
  </si>
  <si>
    <t>车辆段培训楼1楼过道有踢脚线脱落。</t>
    <phoneticPr fontId="15" type="noConversion"/>
  </si>
  <si>
    <t>检查设备未发现异常</t>
    <phoneticPr fontId="15" type="noConversion"/>
  </si>
  <si>
    <t>车辆段维修楼二楼靠水厂侧男厕一个洗手盆不出水</t>
  </si>
  <si>
    <t>41911</t>
  </si>
  <si>
    <t>鸿福站V19卡纸币</t>
  </si>
  <si>
    <t>41912</t>
  </si>
  <si>
    <t>41913</t>
  </si>
  <si>
    <t>压钞口卡残旧纸币</t>
    <phoneticPr fontId="15" type="noConversion"/>
  </si>
  <si>
    <t>闸机直流电源故障</t>
    <phoneticPr fontId="15" type="noConversion"/>
  </si>
  <si>
    <t>谢轩国</t>
    <phoneticPr fontId="15" type="noConversion"/>
  </si>
  <si>
    <t>环调</t>
    <phoneticPr fontId="15" type="noConversion"/>
  </si>
  <si>
    <t>区间</t>
    <phoneticPr fontId="15" type="noConversion"/>
  </si>
  <si>
    <t>给排水</t>
    <phoneticPr fontId="15" type="noConversion"/>
  </si>
  <si>
    <t>机电分部</t>
    <phoneticPr fontId="15" type="noConversion"/>
  </si>
  <si>
    <t>珊美站公共区女厕第二个隔间冲水量较小</t>
    <phoneticPr fontId="15" type="noConversion"/>
  </si>
  <si>
    <t>101164</t>
    <phoneticPr fontId="15" type="noConversion"/>
  </si>
  <si>
    <t>珊美站</t>
    <phoneticPr fontId="15" type="noConversion"/>
  </si>
  <si>
    <t>罗志坚</t>
    <phoneticPr fontId="15" type="noConversion"/>
  </si>
  <si>
    <t>寮夏站A口垂梯自动停梯</t>
    <phoneticPr fontId="15" type="noConversion"/>
  </si>
  <si>
    <t>100548</t>
    <phoneticPr fontId="15" type="noConversion"/>
  </si>
  <si>
    <t>刘盛康</t>
    <phoneticPr fontId="15" type="noConversion"/>
  </si>
  <si>
    <t>东城站警务室一天花松脱</t>
    <phoneticPr fontId="15" type="noConversion"/>
  </si>
  <si>
    <t>101373</t>
    <phoneticPr fontId="15" type="noConversion"/>
  </si>
  <si>
    <t>东城站</t>
    <phoneticPr fontId="15" type="noConversion"/>
  </si>
  <si>
    <t>陈沛聪</t>
    <phoneticPr fontId="15" type="noConversion"/>
  </si>
  <si>
    <t>蛤地站v07卡滞</t>
  </si>
  <si>
    <t>茶山站上行3#屏蔽门故障，车站已打手动关</t>
    <phoneticPr fontId="15" type="noConversion"/>
  </si>
  <si>
    <t>茶山站</t>
    <phoneticPr fontId="15" type="noConversion"/>
  </si>
  <si>
    <t>李志斌</t>
    <phoneticPr fontId="15" type="noConversion"/>
  </si>
  <si>
    <t>西平站EAF-A601排风机故障</t>
  </si>
  <si>
    <t>姚淇珅</t>
  </si>
  <si>
    <t>垂梯光幕与连机板接线损坏</t>
  </si>
  <si>
    <t>食堂面档间一水龙头断</t>
    <phoneticPr fontId="15" type="noConversion"/>
  </si>
  <si>
    <t>食堂</t>
    <phoneticPr fontId="15" type="noConversion"/>
  </si>
  <si>
    <t>叶吐君</t>
    <phoneticPr fontId="15" type="noConversion"/>
  </si>
  <si>
    <t>检查未发现异常</t>
    <phoneticPr fontId="15" type="noConversion"/>
  </si>
  <si>
    <t>屏蔽门卡异物</t>
    <phoneticPr fontId="15" type="noConversion"/>
  </si>
  <si>
    <t>寮厦站v09纸币钱箱多10元</t>
    <phoneticPr fontId="15" type="noConversion"/>
  </si>
  <si>
    <t>寮厦站</t>
    <phoneticPr fontId="15" type="noConversion"/>
  </si>
  <si>
    <t>100548</t>
    <phoneticPr fontId="15" type="noConversion"/>
  </si>
  <si>
    <t>冯文城</t>
    <phoneticPr fontId="15" type="noConversion"/>
  </si>
  <si>
    <t>电调</t>
    <phoneticPr fontId="15" type="noConversion"/>
  </si>
  <si>
    <t>林裕铭
魏优</t>
    <phoneticPr fontId="15" type="noConversion"/>
  </si>
  <si>
    <t>控制按钮的盖板压到按钮</t>
  </si>
  <si>
    <t>龚畅</t>
    <phoneticPr fontId="15" type="noConversion"/>
  </si>
  <si>
    <t>区间</t>
    <phoneticPr fontId="15" type="noConversion"/>
  </si>
  <si>
    <t>行调</t>
    <phoneticPr fontId="15" type="noConversion"/>
  </si>
  <si>
    <t>列车</t>
    <phoneticPr fontId="15" type="noConversion"/>
  </si>
  <si>
    <t>刘珂</t>
    <phoneticPr fontId="15" type="noConversion"/>
  </si>
  <si>
    <t>41914</t>
  </si>
  <si>
    <t>41915</t>
  </si>
  <si>
    <t>41916</t>
  </si>
  <si>
    <t>41917</t>
  </si>
  <si>
    <t>41918</t>
  </si>
  <si>
    <t>41919</t>
  </si>
  <si>
    <t>41920</t>
  </si>
  <si>
    <t>41921</t>
  </si>
  <si>
    <t>41922</t>
  </si>
  <si>
    <t>41923</t>
  </si>
  <si>
    <t>41924</t>
  </si>
  <si>
    <t>41925</t>
  </si>
  <si>
    <t>41926</t>
  </si>
  <si>
    <t>41927</t>
  </si>
  <si>
    <t>天宝站V01卡纸币</t>
    <phoneticPr fontId="15" type="noConversion"/>
  </si>
  <si>
    <t>100958</t>
    <phoneticPr fontId="15" type="noConversion"/>
  </si>
  <si>
    <t>天宝站</t>
    <phoneticPr fontId="15" type="noConversion"/>
  </si>
  <si>
    <t>张珂</t>
    <phoneticPr fontId="15" type="noConversion"/>
  </si>
  <si>
    <t>脚踏板故障</t>
    <phoneticPr fontId="15" type="noConversion"/>
  </si>
  <si>
    <t>12月8日8:11</t>
  </si>
  <si>
    <t>LED灯具故障</t>
  </si>
  <si>
    <t>门框固定处松动</t>
    <phoneticPr fontId="15" type="noConversion"/>
  </si>
  <si>
    <t>西蛤下行区间百米标195处一联络通道门整体松动（轨道巡道时发现）</t>
    <phoneticPr fontId="15" type="noConversion"/>
  </si>
  <si>
    <t>检查设备未发现异常</t>
    <phoneticPr fontId="15" type="noConversion"/>
  </si>
  <si>
    <t>电调对旗峰站1#主变调级降压控制失败</t>
    <phoneticPr fontId="15" type="noConversion"/>
  </si>
  <si>
    <t>虎门站V08卡硬币</t>
  </si>
  <si>
    <t>乘客操作时挡住了传感器</t>
  </si>
  <si>
    <t>东城站站内1#垂梯在站台层持续开门</t>
  </si>
  <si>
    <t>障碍物遮挡垂梯感应光幕，导致垂梯异常</t>
  </si>
  <si>
    <t>101177</t>
  </si>
  <si>
    <t>虎门站V01卡纸币，G10不收单程票</t>
  </si>
  <si>
    <t>V01是被卡一张断裂10元纸币，G10是票箱2导票口倾斜。</t>
  </si>
  <si>
    <t>纸币皱折，卡在压钞口</t>
  </si>
  <si>
    <t>信号赖陆俊</t>
  </si>
  <si>
    <t>赖陆俊
何维鸿</t>
  </si>
  <si>
    <t>41928</t>
  </si>
  <si>
    <t>41929</t>
  </si>
  <si>
    <t>41930</t>
  </si>
  <si>
    <t>41931</t>
  </si>
  <si>
    <t>41932</t>
  </si>
  <si>
    <t>41933</t>
  </si>
  <si>
    <t>41934</t>
  </si>
  <si>
    <t>41935</t>
  </si>
  <si>
    <t>41936</t>
  </si>
  <si>
    <t>天宝站V06卡硬币</t>
  </si>
  <si>
    <t>纸币折叠，卡在纸币接收口</t>
  </si>
  <si>
    <t>蛤地站G14故障卡票</t>
  </si>
  <si>
    <t>展览站V04、V05卡纸币</t>
  </si>
  <si>
    <t>单程票回收机构有灰尘</t>
  </si>
  <si>
    <t>V04、05均为纸币有折角，卡在纸币压钞口</t>
  </si>
  <si>
    <t>吴俊荣</t>
    <phoneticPr fontId="15" type="noConversion"/>
  </si>
  <si>
    <t>列车司机报，列车运行至东城-旗峰公园站下行百米标133处隧道右侧有半个疑似水泥袋物体。</t>
    <phoneticPr fontId="15" type="noConversion"/>
  </si>
  <si>
    <t>李伟涛</t>
    <phoneticPr fontId="15" type="noConversion"/>
  </si>
  <si>
    <t>珊美站</t>
    <phoneticPr fontId="15" type="noConversion"/>
  </si>
  <si>
    <t>101290</t>
    <phoneticPr fontId="15" type="noConversion"/>
  </si>
  <si>
    <t>珊美站TVM-V10卡纸币。</t>
    <phoneticPr fontId="15" type="noConversion"/>
  </si>
  <si>
    <t>刘翔</t>
    <phoneticPr fontId="15" type="noConversion"/>
  </si>
  <si>
    <t>纸币残旧</t>
    <phoneticPr fontId="15" type="noConversion"/>
  </si>
  <si>
    <t>100544</t>
    <phoneticPr fontId="15" type="noConversion"/>
  </si>
  <si>
    <t>天宝站TVM-V09卡纸币。</t>
    <phoneticPr fontId="15" type="noConversion"/>
  </si>
  <si>
    <t>东城站</t>
    <phoneticPr fontId="15" type="noConversion"/>
  </si>
  <si>
    <t>101045</t>
    <phoneticPr fontId="15" type="noConversion"/>
  </si>
  <si>
    <t>东城站TVM-V13卡纸币。</t>
    <phoneticPr fontId="15" type="noConversion"/>
  </si>
  <si>
    <t>乘客误操作</t>
    <phoneticPr fontId="15" type="noConversion"/>
  </si>
  <si>
    <t>天花板卡扣异常</t>
  </si>
  <si>
    <t>下桥站</t>
    <phoneticPr fontId="15" type="noConversion"/>
  </si>
  <si>
    <t>101563</t>
    <phoneticPr fontId="15" type="noConversion"/>
  </si>
  <si>
    <t>下桥站TVM-V11卡纸币。</t>
    <phoneticPr fontId="15" type="noConversion"/>
  </si>
  <si>
    <t>陈锡鸿</t>
    <phoneticPr fontId="15" type="noConversion"/>
  </si>
  <si>
    <t>茶山站</t>
    <phoneticPr fontId="15" type="noConversion"/>
  </si>
  <si>
    <t>101268</t>
    <phoneticPr fontId="15" type="noConversion"/>
  </si>
  <si>
    <t>周星宇</t>
    <phoneticPr fontId="15" type="noConversion"/>
  </si>
  <si>
    <t>100556</t>
    <phoneticPr fontId="15" type="noConversion"/>
  </si>
  <si>
    <t>天宝站有一台点票机故障。</t>
    <phoneticPr fontId="15" type="noConversion"/>
  </si>
  <si>
    <t>点票机高度调整部件松动</t>
    <phoneticPr fontId="15" type="noConversion"/>
  </si>
  <si>
    <t>东莞站</t>
    <phoneticPr fontId="15" type="noConversion"/>
  </si>
  <si>
    <t>101009</t>
    <phoneticPr fontId="15" type="noConversion"/>
  </si>
  <si>
    <t>东莞火车站TVM-V01卡纸币。</t>
    <phoneticPr fontId="15" type="noConversion"/>
  </si>
  <si>
    <t>下桥站C出入口6#扶梯故障停梯，无故障代码显示。</t>
    <phoneticPr fontId="15" type="noConversion"/>
  </si>
  <si>
    <t>曾令永</t>
    <phoneticPr fontId="15" type="noConversion"/>
  </si>
  <si>
    <t>扶梯上部盖板防盗安全开关误动作</t>
  </si>
  <si>
    <t>虎门站</t>
    <phoneticPr fontId="15" type="noConversion"/>
  </si>
  <si>
    <t>101177</t>
    <phoneticPr fontId="15" type="noConversion"/>
  </si>
  <si>
    <t>虎门火车站TVM-V13暂停服务。</t>
    <phoneticPr fontId="15" type="noConversion"/>
  </si>
  <si>
    <t>东城站TVM-V14卡纸币。</t>
    <phoneticPr fontId="15" type="noConversion"/>
  </si>
  <si>
    <t>陈磊</t>
    <phoneticPr fontId="15" type="noConversion"/>
  </si>
  <si>
    <t>旗峰站</t>
    <phoneticPr fontId="15" type="noConversion"/>
  </si>
  <si>
    <t>101454</t>
    <phoneticPr fontId="15" type="noConversion"/>
  </si>
  <si>
    <t>旗峰公园站TVM-V05卡硬币。</t>
    <phoneticPr fontId="15" type="noConversion"/>
  </si>
  <si>
    <t>硬币粘有胶布</t>
    <phoneticPr fontId="15" type="noConversion"/>
  </si>
  <si>
    <t>珊美站TVM-V09只收硬币。</t>
    <phoneticPr fontId="15" type="noConversion"/>
  </si>
  <si>
    <t>钟晓涛</t>
    <phoneticPr fontId="15" type="noConversion"/>
  </si>
  <si>
    <t>纸币接收钱箱ID线松动</t>
  </si>
  <si>
    <t>周星宇
郑杰丹
陈嘉宗
李文豪</t>
  </si>
  <si>
    <t>水龙头断</t>
    <phoneticPr fontId="15" type="noConversion"/>
  </si>
  <si>
    <t>41937</t>
  </si>
  <si>
    <t>41938</t>
  </si>
  <si>
    <t>41939</t>
  </si>
  <si>
    <t>41940</t>
  </si>
  <si>
    <t>41941</t>
  </si>
  <si>
    <t>41942</t>
  </si>
  <si>
    <t>41943</t>
  </si>
  <si>
    <t>41944</t>
  </si>
  <si>
    <t>41945</t>
  </si>
  <si>
    <t>41946</t>
  </si>
  <si>
    <t>41947</t>
  </si>
  <si>
    <t>41948</t>
  </si>
  <si>
    <t>41949</t>
  </si>
  <si>
    <t>41950</t>
  </si>
  <si>
    <t>41951</t>
  </si>
  <si>
    <t>41952</t>
  </si>
  <si>
    <t>41953</t>
  </si>
  <si>
    <t>41954</t>
  </si>
  <si>
    <t>41955</t>
  </si>
  <si>
    <t>鸿福路站无线机柜CSR2中央路由器第四个硬盘亮黄灯</t>
  </si>
  <si>
    <t>鸿福站设备区通道门门把手脱落</t>
  </si>
  <si>
    <t>100409</t>
  </si>
  <si>
    <t>100540</t>
    <phoneticPr fontId="15" type="noConversion"/>
  </si>
  <si>
    <t>东城站TVM-V02卡纸币。</t>
    <phoneticPr fontId="15" type="noConversion"/>
  </si>
  <si>
    <t>蛤地站</t>
    <phoneticPr fontId="15" type="noConversion"/>
  </si>
  <si>
    <t>101284</t>
    <phoneticPr fontId="15" type="noConversion"/>
  </si>
  <si>
    <t>蛤地站TVM-V08卡纸币。</t>
    <phoneticPr fontId="15" type="noConversion"/>
  </si>
  <si>
    <t>龚伟</t>
    <phoneticPr fontId="15" type="noConversion"/>
  </si>
  <si>
    <t>西平站</t>
    <phoneticPr fontId="15" type="noConversion"/>
  </si>
  <si>
    <t>100971</t>
    <phoneticPr fontId="15" type="noConversion"/>
  </si>
  <si>
    <t>蒋定江</t>
    <phoneticPr fontId="15" type="noConversion"/>
  </si>
  <si>
    <t>41956</t>
  </si>
  <si>
    <t>41957</t>
  </si>
  <si>
    <t>41958</t>
  </si>
  <si>
    <t>41959</t>
  </si>
  <si>
    <t xml:space="preserve">12月8日 9:59 </t>
  </si>
  <si>
    <t>瓷砖胶失效</t>
    <phoneticPr fontId="15" type="noConversion"/>
  </si>
  <si>
    <t>东城站V04卡纸币，G04无法读取ID</t>
  </si>
  <si>
    <t>41960</t>
  </si>
  <si>
    <t>西平站C通道与站厅连接处拐角有瓷砖脱落。</t>
    <phoneticPr fontId="15" type="noConversion"/>
  </si>
  <si>
    <t>瓷砖胶失效导致</t>
    <phoneticPr fontId="15" type="noConversion"/>
  </si>
  <si>
    <t>下桥站v04暂停服务</t>
    <phoneticPr fontId="15" type="noConversion"/>
  </si>
  <si>
    <t>100554</t>
    <phoneticPr fontId="15" type="noConversion"/>
  </si>
  <si>
    <t>袁雪碧</t>
    <phoneticPr fontId="15" type="noConversion"/>
  </si>
  <si>
    <t>吕燕</t>
    <phoneticPr fontId="15" type="noConversion"/>
  </si>
  <si>
    <t>硬币变形导致卡币</t>
    <phoneticPr fontId="15" type="noConversion"/>
  </si>
  <si>
    <t>鸿福站V01卡硬币、V18卡纸币</t>
  </si>
  <si>
    <t>乘客操作不当导致暂停服务</t>
    <phoneticPr fontId="15" type="noConversion"/>
  </si>
  <si>
    <t>下桥站B端客服中心上方有一个PIS蓝屏</t>
    <phoneticPr fontId="15" type="noConversion"/>
  </si>
  <si>
    <t>曾伟</t>
    <phoneticPr fontId="15" type="noConversion"/>
  </si>
  <si>
    <t>101198</t>
    <phoneticPr fontId="15" type="noConversion"/>
  </si>
  <si>
    <t>41961</t>
  </si>
  <si>
    <t>41962</t>
  </si>
  <si>
    <t>41963</t>
  </si>
  <si>
    <t>41964</t>
  </si>
  <si>
    <t>12月8日21:55</t>
  </si>
  <si>
    <t>纸币残旧导致卡纸</t>
    <phoneticPr fontId="15" type="noConversion"/>
  </si>
  <si>
    <t>西平站3#扶梯故障，故障代码F71</t>
    <phoneticPr fontId="15" type="noConversion"/>
  </si>
  <si>
    <t>张涛</t>
    <phoneticPr fontId="15" type="noConversion"/>
  </si>
  <si>
    <t>101474</t>
    <phoneticPr fontId="15" type="noConversion"/>
  </si>
  <si>
    <t>系统功能正常体现</t>
    <phoneticPr fontId="15" type="noConversion"/>
  </si>
  <si>
    <t>00202次025026车以AM-C模式在下天上行区间百米标099处A025端OBCU红点，驾驶端为026端，列车未发生紧制</t>
    <phoneticPr fontId="15" type="noConversion"/>
  </si>
  <si>
    <t>东莞站下行方向2#屏蔽门故障，车站已打至“手动关”状态。</t>
    <phoneticPr fontId="15" type="noConversion"/>
  </si>
  <si>
    <t>小推车压到门坎变形导致挡住滑动门导靴</t>
  </si>
  <si>
    <t>101038</t>
  </si>
  <si>
    <t>陈屋站v05卡纸币</t>
    <phoneticPr fontId="15" type="noConversion"/>
  </si>
  <si>
    <t>101475</t>
    <phoneticPr fontId="15" type="noConversion"/>
  </si>
  <si>
    <t>陈屋站</t>
    <phoneticPr fontId="15" type="noConversion"/>
  </si>
  <si>
    <t>天宝站</t>
    <phoneticPr fontId="15" type="noConversion"/>
  </si>
  <si>
    <t>100981</t>
    <phoneticPr fontId="15" type="noConversion"/>
  </si>
  <si>
    <t>东城站v06卡纸币</t>
    <phoneticPr fontId="15" type="noConversion"/>
  </si>
  <si>
    <t>101295</t>
    <phoneticPr fontId="15" type="noConversion"/>
  </si>
  <si>
    <t>东城站</t>
    <phoneticPr fontId="15" type="noConversion"/>
  </si>
  <si>
    <t>纸币钱箱锁芯螺丝松动</t>
  </si>
  <si>
    <t>巡视鸿福站TTS（轨道数据服务器）柜XR1计算机死机，暂不影响列车运行。</t>
    <phoneticPr fontId="15" type="noConversion"/>
  </si>
  <si>
    <t>XR1计算机内存报错</t>
    <phoneticPr fontId="15" type="noConversion"/>
  </si>
  <si>
    <t>张珂</t>
    <phoneticPr fontId="15" type="noConversion"/>
  </si>
  <si>
    <t>扶手带摩擦力不足导致</t>
    <phoneticPr fontId="15" type="noConversion"/>
  </si>
  <si>
    <t>41965</t>
  </si>
  <si>
    <t>41966</t>
  </si>
  <si>
    <t>41967</t>
  </si>
  <si>
    <t>41968</t>
  </si>
  <si>
    <t>41969</t>
  </si>
  <si>
    <t>41970</t>
  </si>
  <si>
    <t>41971</t>
  </si>
  <si>
    <t>41976</t>
  </si>
  <si>
    <t>41977</t>
  </si>
  <si>
    <t>41978</t>
  </si>
  <si>
    <t>41979</t>
  </si>
  <si>
    <t>41980</t>
  </si>
  <si>
    <t>扶梯下端梯级检测开关间隙过大</t>
  </si>
  <si>
    <t>天宝站v01卡纸币</t>
    <phoneticPr fontId="15" type="noConversion"/>
  </si>
  <si>
    <t>乘客将纸币折叠后投入导致卡币</t>
    <phoneticPr fontId="15" type="noConversion"/>
  </si>
  <si>
    <t>鸿福站2#扶梯有异响，车务人员已将其停梯</t>
    <phoneticPr fontId="15" type="noConversion"/>
  </si>
  <si>
    <t>珊美站票务管理室纸币钱箱故障</t>
    <phoneticPr fontId="15" type="noConversion"/>
  </si>
  <si>
    <t>鸿福F口附近的边门故障</t>
    <phoneticPr fontId="15" type="noConversion"/>
  </si>
  <si>
    <t>西平SC通讯失败</t>
  </si>
  <si>
    <t>天宝M1-24稳压泵管理报警</t>
  </si>
  <si>
    <t>软件崩溃</t>
  </si>
  <si>
    <t>水压不足</t>
  </si>
  <si>
    <t>纸币褶皱</t>
    <phoneticPr fontId="15" type="noConversion"/>
  </si>
  <si>
    <t>供电分部</t>
    <phoneticPr fontId="15" type="noConversion"/>
  </si>
  <si>
    <t>变电</t>
    <phoneticPr fontId="15" type="noConversion"/>
  </si>
  <si>
    <t>高云云</t>
    <phoneticPr fontId="15" type="noConversion"/>
  </si>
  <si>
    <t>下桥站</t>
    <phoneticPr fontId="15" type="noConversion"/>
  </si>
  <si>
    <t>电调</t>
    <phoneticPr fontId="15" type="noConversion"/>
  </si>
  <si>
    <t>运用库水管喷水</t>
    <phoneticPr fontId="15" type="noConversion"/>
  </si>
  <si>
    <t>机电分部</t>
    <phoneticPr fontId="15" type="noConversion"/>
  </si>
  <si>
    <t>给排水</t>
    <phoneticPr fontId="15" type="noConversion"/>
  </si>
  <si>
    <t>车辆段</t>
    <phoneticPr fontId="15" type="noConversion"/>
  </si>
  <si>
    <t>保安</t>
    <phoneticPr fontId="15" type="noConversion"/>
  </si>
  <si>
    <t>工建分部</t>
    <phoneticPr fontId="15" type="noConversion"/>
  </si>
  <si>
    <t>房建</t>
    <phoneticPr fontId="15" type="noConversion"/>
  </si>
  <si>
    <t>韩伟林</t>
    <phoneticPr fontId="15" type="noConversion"/>
  </si>
  <si>
    <t>旗峰站</t>
    <phoneticPr fontId="15" type="noConversion"/>
  </si>
  <si>
    <t>100534</t>
    <phoneticPr fontId="15" type="noConversion"/>
  </si>
  <si>
    <t>吕浩川</t>
    <phoneticPr fontId="15" type="noConversion"/>
  </si>
  <si>
    <t>陈屋站V01、V05卡纸币</t>
    <phoneticPr fontId="15" type="noConversion"/>
  </si>
  <si>
    <t>100993</t>
    <phoneticPr fontId="15" type="noConversion"/>
  </si>
  <si>
    <t>虎门站</t>
    <phoneticPr fontId="15" type="noConversion"/>
  </si>
  <si>
    <t>虎门站V06、V05卡纸币</t>
    <phoneticPr fontId="15" type="noConversion"/>
  </si>
  <si>
    <t>100980</t>
    <phoneticPr fontId="15" type="noConversion"/>
  </si>
  <si>
    <t>陈凌耀</t>
    <phoneticPr fontId="15" type="noConversion"/>
  </si>
  <si>
    <t>V05纸币有褶皱、V06纸币有折角</t>
    <phoneticPr fontId="15" type="noConversion"/>
  </si>
  <si>
    <t>珊美站</t>
    <phoneticPr fontId="15" type="noConversion"/>
  </si>
  <si>
    <t>刘翔</t>
    <phoneticPr fontId="15" type="noConversion"/>
  </si>
  <si>
    <t>陈冬鸿</t>
    <phoneticPr fontId="15" type="noConversion"/>
  </si>
  <si>
    <t>人为按破</t>
    <phoneticPr fontId="15" type="noConversion"/>
  </si>
  <si>
    <t>行调</t>
    <phoneticPr fontId="15" type="noConversion"/>
  </si>
  <si>
    <t>天宝V02卡纸币</t>
    <phoneticPr fontId="15" type="noConversion"/>
  </si>
  <si>
    <t>天宝站</t>
    <phoneticPr fontId="15" type="noConversion"/>
  </si>
  <si>
    <t>100529</t>
    <phoneticPr fontId="15" type="noConversion"/>
  </si>
  <si>
    <t>变电
王文博</t>
    <phoneticPr fontId="15" type="noConversion"/>
  </si>
  <si>
    <t>吕浩川</t>
    <phoneticPr fontId="15" type="noConversion"/>
  </si>
  <si>
    <t>瓷砖脱落</t>
    <phoneticPr fontId="15" type="noConversion"/>
  </si>
  <si>
    <t>蛤地V07只找硬币</t>
    <phoneticPr fontId="15" type="noConversion"/>
  </si>
  <si>
    <t>蛤地站</t>
    <phoneticPr fontId="15" type="noConversion"/>
  </si>
  <si>
    <t>100520</t>
    <phoneticPr fontId="15" type="noConversion"/>
  </si>
  <si>
    <t>冯文成</t>
    <phoneticPr fontId="15" type="noConversion"/>
  </si>
  <si>
    <t>天宝卡V01卡纸币</t>
    <phoneticPr fontId="15" type="noConversion"/>
  </si>
  <si>
    <t>陈磊</t>
    <phoneticPr fontId="15" type="noConversion"/>
  </si>
  <si>
    <t>茶山变电所B1118门把手故障</t>
    <phoneticPr fontId="15" type="noConversion"/>
  </si>
  <si>
    <t>茶山站</t>
    <phoneticPr fontId="15" type="noConversion"/>
  </si>
  <si>
    <t>变电
李朝斌</t>
    <phoneticPr fontId="15" type="noConversion"/>
  </si>
  <si>
    <t>吕浩川</t>
    <phoneticPr fontId="15" type="noConversion"/>
  </si>
  <si>
    <t>蛤地站纸币钱箱无法所闭</t>
    <phoneticPr fontId="15" type="noConversion"/>
  </si>
  <si>
    <t>寮厦V08卡纸币</t>
    <phoneticPr fontId="15" type="noConversion"/>
  </si>
  <si>
    <t>寮厦站</t>
    <phoneticPr fontId="15" type="noConversion"/>
  </si>
  <si>
    <t>100515</t>
    <phoneticPr fontId="15" type="noConversion"/>
  </si>
  <si>
    <t>展览1号垂梯无法上行</t>
    <phoneticPr fontId="15" type="noConversion"/>
  </si>
  <si>
    <t>电扶梯</t>
    <phoneticPr fontId="15" type="noConversion"/>
  </si>
  <si>
    <t>展览站</t>
    <phoneticPr fontId="15" type="noConversion"/>
  </si>
  <si>
    <t>101029</t>
    <phoneticPr fontId="15" type="noConversion"/>
  </si>
  <si>
    <t>林景华</t>
    <phoneticPr fontId="15" type="noConversion"/>
  </si>
  <si>
    <t>41981</t>
  </si>
  <si>
    <t>41982</t>
  </si>
  <si>
    <t>41983</t>
  </si>
  <si>
    <t>41984</t>
  </si>
  <si>
    <t>41985</t>
  </si>
  <si>
    <t>41986</t>
  </si>
  <si>
    <t>41987</t>
  </si>
  <si>
    <t>41988</t>
  </si>
  <si>
    <t>41989</t>
  </si>
  <si>
    <t>41990</t>
  </si>
  <si>
    <t>41991</t>
  </si>
  <si>
    <t>41992</t>
  </si>
  <si>
    <t>41993</t>
  </si>
  <si>
    <t>41994</t>
  </si>
  <si>
    <t>41995</t>
  </si>
  <si>
    <t>螺丝松动</t>
    <phoneticPr fontId="15" type="noConversion"/>
  </si>
  <si>
    <t>关闭</t>
    <phoneticPr fontId="15" type="noConversion"/>
  </si>
  <si>
    <t>珊美V02只找硬币</t>
    <phoneticPr fontId="15" type="noConversion"/>
  </si>
  <si>
    <t>车辆段变电所400V室瓷砖脱落</t>
    <phoneticPr fontId="15" type="noConversion"/>
  </si>
  <si>
    <t>101151</t>
    <phoneticPr fontId="15" type="noConversion"/>
  </si>
  <si>
    <t>给水管接头松动</t>
  </si>
  <si>
    <t>厅门门锁触点接触不良</t>
  </si>
  <si>
    <t>钟宇航
陈磊</t>
  </si>
  <si>
    <t>位置偏移</t>
  </si>
  <si>
    <t>虎门站V04卡硬币，V05卡纸币。</t>
    <phoneticPr fontId="15" type="noConversion"/>
  </si>
  <si>
    <t>V04硬币粘有胶布；V05纸币残旧</t>
    <phoneticPr fontId="15" type="noConversion"/>
  </si>
  <si>
    <t>珊美站上行站台头端紧停按钮被按下，现已复位</t>
  </si>
  <si>
    <t>珊美站站厅B端通道门故障</t>
  </si>
  <si>
    <t>旗峰站G05清点多6张票</t>
  </si>
  <si>
    <t>榴花站站厅B端通道地面渗水</t>
  </si>
  <si>
    <t>寮厦站V08纸币钱箱无通讯</t>
  </si>
  <si>
    <t>鸿福站V22纸币找零少10元，V09纸币钱箱多30元</t>
  </si>
  <si>
    <t>张贵远
罗厚
魏凌军</t>
  </si>
  <si>
    <t>周威</t>
  </si>
  <si>
    <t>纸币模块软件未启动</t>
  </si>
  <si>
    <t>钱箱为锁到位</t>
  </si>
  <si>
    <t>珊美站</t>
    <phoneticPr fontId="15" type="noConversion"/>
  </si>
  <si>
    <t>100960</t>
    <phoneticPr fontId="15" type="noConversion"/>
  </si>
  <si>
    <t>陈凌耀</t>
    <phoneticPr fontId="15" type="noConversion"/>
  </si>
  <si>
    <t>车辆段</t>
    <phoneticPr fontId="15" type="noConversion"/>
  </si>
  <si>
    <t>保安</t>
    <phoneticPr fontId="15" type="noConversion"/>
  </si>
  <si>
    <t>朱剑平</t>
    <phoneticPr fontId="15" type="noConversion"/>
  </si>
  <si>
    <t>天宝站</t>
    <phoneticPr fontId="15" type="noConversion"/>
  </si>
  <si>
    <t>环调</t>
    <phoneticPr fontId="15" type="noConversion"/>
  </si>
  <si>
    <t>曾令永</t>
    <phoneticPr fontId="15" type="noConversion"/>
  </si>
  <si>
    <t>凸轮移位</t>
    <phoneticPr fontId="15" type="noConversion"/>
  </si>
  <si>
    <t>41996</t>
  </si>
  <si>
    <t>41997</t>
  </si>
  <si>
    <t>41998</t>
  </si>
  <si>
    <t>41999</t>
  </si>
  <si>
    <t>42000</t>
  </si>
  <si>
    <t>42001</t>
  </si>
  <si>
    <t>42002</t>
  </si>
  <si>
    <t>42003</t>
  </si>
  <si>
    <t>42004</t>
  </si>
  <si>
    <t>42005</t>
  </si>
  <si>
    <t>42006</t>
  </si>
  <si>
    <t>42007</t>
  </si>
  <si>
    <t>42008</t>
  </si>
  <si>
    <t>42009</t>
  </si>
  <si>
    <t>42010</t>
  </si>
  <si>
    <t>纸币有折角</t>
    <phoneticPr fontId="15" type="noConversion"/>
  </si>
  <si>
    <t>下桥站v05卡纸币</t>
    <phoneticPr fontId="15" type="noConversion"/>
  </si>
  <si>
    <t>下桥站</t>
    <phoneticPr fontId="15" type="noConversion"/>
  </si>
  <si>
    <t>101039</t>
    <phoneticPr fontId="15" type="noConversion"/>
  </si>
  <si>
    <t>洪旭东</t>
    <phoneticPr fontId="15" type="noConversion"/>
  </si>
  <si>
    <t>展览站V10卡纸币</t>
    <phoneticPr fontId="15" type="noConversion"/>
  </si>
  <si>
    <t>展览站</t>
    <phoneticPr fontId="15" type="noConversion"/>
  </si>
  <si>
    <t>100962</t>
    <phoneticPr fontId="15" type="noConversion"/>
  </si>
  <si>
    <t>陈凌耀</t>
    <phoneticPr fontId="15" type="noConversion"/>
  </si>
  <si>
    <t>蛤地站V07卡纸币</t>
  </si>
  <si>
    <t>东莞站v01卡纸币</t>
    <phoneticPr fontId="15" type="noConversion"/>
  </si>
  <si>
    <t>东莞站</t>
    <phoneticPr fontId="15" type="noConversion"/>
  </si>
  <si>
    <t>101947</t>
    <phoneticPr fontId="15" type="noConversion"/>
  </si>
  <si>
    <t>残旧纸币</t>
    <phoneticPr fontId="15" type="noConversion"/>
  </si>
  <si>
    <t>被人为破玻</t>
  </si>
  <si>
    <t>101294</t>
  </si>
  <si>
    <t>榴花站v06、v07只收硬币</t>
    <phoneticPr fontId="15" type="noConversion"/>
  </si>
  <si>
    <t>榴花站</t>
    <phoneticPr fontId="15" type="noConversion"/>
  </si>
  <si>
    <t>101271</t>
    <phoneticPr fontId="15" type="noConversion"/>
  </si>
  <si>
    <t>纸币钱箱未锁到位</t>
    <phoneticPr fontId="15" type="noConversion"/>
  </si>
  <si>
    <t>10:56AFC向俊雄;调整电磁阀弹簧后设备恢复正常，已回复车站</t>
  </si>
  <si>
    <t>电磁阀弹簧变形</t>
  </si>
  <si>
    <t>陈屋站v06只收硬币</t>
    <phoneticPr fontId="15" type="noConversion"/>
  </si>
  <si>
    <t>陈屋站</t>
    <phoneticPr fontId="15" type="noConversion"/>
  </si>
  <si>
    <t>100970</t>
    <phoneticPr fontId="15" type="noConversion"/>
  </si>
  <si>
    <t>排水沟积水</t>
    <phoneticPr fontId="15" type="noConversion"/>
  </si>
  <si>
    <t>v06残旧纸币，v07纸币接收口有纸屑</t>
    <phoneticPr fontId="15" type="noConversion"/>
  </si>
  <si>
    <t>环调</t>
    <phoneticPr fontId="15" type="noConversion"/>
  </si>
  <si>
    <t>姚浩龙</t>
    <phoneticPr fontId="15" type="noConversion"/>
  </si>
  <si>
    <t>下桥站A端BOM故障</t>
  </si>
  <si>
    <t>疏齿断裂</t>
    <phoneticPr fontId="15" type="noConversion"/>
  </si>
  <si>
    <t>寮厦站5#扶梯下部有2个梳齿断</t>
    <phoneticPr fontId="15" type="noConversion"/>
  </si>
  <si>
    <t>v09乘客误操作，v22卡住在传输皮带上</t>
    <phoneticPr fontId="15" type="noConversion"/>
  </si>
  <si>
    <t>读卡器电源线松动</t>
  </si>
  <si>
    <t>洗手盆松脱掉落</t>
  </si>
  <si>
    <t>12月10日12:30</t>
  </si>
  <si>
    <t>榴花站站厅层公共区T4-43烟感报故障</t>
    <phoneticPr fontId="15" type="noConversion"/>
  </si>
  <si>
    <t>尹艺超</t>
    <phoneticPr fontId="15" type="noConversion"/>
  </si>
  <si>
    <t>榴花站污水泵房PSB-203-WS-2 1号泵故障</t>
    <phoneticPr fontId="27" type="noConversion"/>
  </si>
  <si>
    <t>东莞站H口一疏散指示灯响</t>
  </si>
  <si>
    <t>寮厦站设备区女厕拖把池水龙头关闭紧，漏水</t>
    <phoneticPr fontId="15" type="noConversion"/>
  </si>
  <si>
    <t>寮厦站</t>
    <phoneticPr fontId="15" type="noConversion"/>
  </si>
  <si>
    <t>101294</t>
    <phoneticPr fontId="15" type="noConversion"/>
  </si>
  <si>
    <t>杜旭东</t>
    <phoneticPr fontId="15" type="noConversion"/>
  </si>
  <si>
    <t>检修主厂房B区第66跟柱子对面机电吹扫间上方悬挂一根铁丝，存在脱落风险，已现场做好安全警示。</t>
  </si>
  <si>
    <t>悬挂一根铁丝，存在脱落风险</t>
  </si>
  <si>
    <t>12月10日15:59</t>
  </si>
  <si>
    <t>东莞站温感T2-20及T2-21故障报警</t>
  </si>
  <si>
    <t>42011</t>
  </si>
  <si>
    <t>42012</t>
  </si>
  <si>
    <t>42013</t>
  </si>
  <si>
    <t>42014</t>
  </si>
  <si>
    <t>42015</t>
  </si>
  <si>
    <t>42016</t>
  </si>
  <si>
    <t>42017</t>
  </si>
  <si>
    <t>42018</t>
  </si>
  <si>
    <t>42019</t>
  </si>
  <si>
    <t>42020</t>
  </si>
  <si>
    <t>42021</t>
  </si>
  <si>
    <t>42022</t>
  </si>
  <si>
    <t>42023</t>
  </si>
  <si>
    <t>42024</t>
  </si>
  <si>
    <t>42025</t>
  </si>
  <si>
    <t>42026</t>
  </si>
  <si>
    <t>12月10日16:13</t>
  </si>
  <si>
    <t>鸿福站</t>
    <phoneticPr fontId="15" type="noConversion"/>
  </si>
  <si>
    <t>行调</t>
    <phoneticPr fontId="15" type="noConversion"/>
  </si>
  <si>
    <t>M4-26启泵按钮接口模块所带的一个启泵按钮（总共有两个启泵按钮）故障</t>
    <phoneticPr fontId="15" type="noConversion"/>
  </si>
  <si>
    <t>周文柱
邵伟健</t>
    <phoneticPr fontId="15" type="noConversion"/>
  </si>
  <si>
    <t>郑凯旭</t>
    <phoneticPr fontId="15" type="noConversion"/>
  </si>
  <si>
    <t>东莞站D口信息屏在闪烁</t>
  </si>
  <si>
    <t>金榜
叶达文</t>
  </si>
  <si>
    <t>线路巡更故障</t>
  </si>
  <si>
    <t xml:space="preserve">信号干扰 </t>
    <phoneticPr fontId="15" type="noConversion"/>
  </si>
  <si>
    <t>安全部</t>
    <phoneticPr fontId="15" type="noConversion"/>
  </si>
  <si>
    <t>珊美站v10故障</t>
  </si>
  <si>
    <t>42027</t>
  </si>
  <si>
    <t>42028</t>
  </si>
  <si>
    <t>42029</t>
  </si>
  <si>
    <t>42030</t>
  </si>
  <si>
    <t>42031</t>
  </si>
  <si>
    <t>42032</t>
  </si>
  <si>
    <t>42033</t>
  </si>
  <si>
    <t>鸿福站下行出站在X0820信号机附件有漏水，滴至电缆上</t>
    <phoneticPr fontId="15" type="noConversion"/>
  </si>
  <si>
    <t>鸿福站设备区茶水间上方滴水</t>
    <phoneticPr fontId="15" type="noConversion"/>
  </si>
  <si>
    <t>HOPPER有一张单程票</t>
  </si>
  <si>
    <t>线路破皮</t>
  </si>
  <si>
    <t>无线基站卡死</t>
    <phoneticPr fontId="15" type="noConversion"/>
  </si>
  <si>
    <t>关闭</t>
    <phoneticPr fontId="15" type="noConversion"/>
  </si>
  <si>
    <t>指示灯充电模块故障</t>
  </si>
  <si>
    <t>12月11日 0:32</t>
  </si>
  <si>
    <t>蛤地站台中部三角机房一盏灯不亮</t>
  </si>
  <si>
    <t>工建分部</t>
    <phoneticPr fontId="15" type="noConversion"/>
  </si>
  <si>
    <t>桥隧</t>
    <phoneticPr fontId="15" type="noConversion"/>
  </si>
  <si>
    <t>高云云</t>
    <phoneticPr fontId="15" type="noConversion"/>
  </si>
  <si>
    <t>东城站</t>
    <phoneticPr fontId="15" type="noConversion"/>
  </si>
  <si>
    <t>自动化分部</t>
    <phoneticPr fontId="15" type="noConversion"/>
  </si>
  <si>
    <t>综合监控</t>
    <phoneticPr fontId="15" type="noConversion"/>
  </si>
  <si>
    <t>东莞站</t>
    <phoneticPr fontId="15" type="noConversion"/>
  </si>
  <si>
    <t>魏洪辉</t>
    <phoneticPr fontId="15" type="noConversion"/>
  </si>
  <si>
    <t>输入模块故障</t>
    <phoneticPr fontId="15" type="noConversion"/>
  </si>
  <si>
    <t>关闭</t>
    <phoneticPr fontId="15" type="noConversion"/>
  </si>
  <si>
    <t>寮厦站</t>
    <phoneticPr fontId="15" type="noConversion"/>
  </si>
  <si>
    <t>100505</t>
    <phoneticPr fontId="15" type="noConversion"/>
  </si>
  <si>
    <t>机电分部</t>
    <phoneticPr fontId="15" type="noConversion"/>
  </si>
  <si>
    <t>电扶梯</t>
    <phoneticPr fontId="15" type="noConversion"/>
  </si>
  <si>
    <t>蛤地站</t>
    <phoneticPr fontId="15" type="noConversion"/>
  </si>
  <si>
    <t>101284</t>
    <phoneticPr fontId="15" type="noConversion"/>
  </si>
  <si>
    <t>龚伟</t>
    <phoneticPr fontId="15" type="noConversion"/>
  </si>
  <si>
    <t>鸿福站</t>
    <phoneticPr fontId="15" type="noConversion"/>
  </si>
  <si>
    <t>101198</t>
    <phoneticPr fontId="15" type="noConversion"/>
  </si>
  <si>
    <t>下桥站站厅B端（照相机）旁有一个插座无电</t>
    <phoneticPr fontId="15" type="noConversion"/>
  </si>
  <si>
    <t>向俊雄</t>
    <phoneticPr fontId="15" type="noConversion"/>
  </si>
  <si>
    <t>42034</t>
  </si>
  <si>
    <t>42035</t>
  </si>
  <si>
    <t>42036</t>
  </si>
  <si>
    <t>42037</t>
  </si>
  <si>
    <t>42038</t>
  </si>
  <si>
    <t>42039</t>
  </si>
  <si>
    <t>下桥站直流屏交流输入异常</t>
  </si>
  <si>
    <t>下部疏齿卡老鼠</t>
    <phoneticPr fontId="15" type="noConversion"/>
  </si>
  <si>
    <t>100980</t>
    <phoneticPr fontId="15" type="noConversion"/>
  </si>
  <si>
    <t>虎门站</t>
    <phoneticPr fontId="15" type="noConversion"/>
  </si>
  <si>
    <t>房建</t>
    <phoneticPr fontId="15" type="noConversion"/>
  </si>
  <si>
    <t>钟晓涛</t>
    <phoneticPr fontId="15" type="noConversion"/>
  </si>
  <si>
    <t>罗海燕</t>
    <phoneticPr fontId="15" type="noConversion"/>
  </si>
  <si>
    <t>101312</t>
    <phoneticPr fontId="15" type="noConversion"/>
  </si>
  <si>
    <t>陶海鸿</t>
    <phoneticPr fontId="15" type="noConversion"/>
  </si>
  <si>
    <t>蛤地站</t>
    <phoneticPr fontId="15" type="noConversion"/>
  </si>
  <si>
    <t>101475</t>
    <phoneticPr fontId="15" type="noConversion"/>
  </si>
  <si>
    <t>陈屋站</t>
    <phoneticPr fontId="15" type="noConversion"/>
  </si>
  <si>
    <t>刘冬</t>
    <phoneticPr fontId="15" type="noConversion"/>
  </si>
  <si>
    <t>42040</t>
  </si>
  <si>
    <t>42041</t>
  </si>
  <si>
    <t>42042</t>
  </si>
  <si>
    <t>42043</t>
  </si>
  <si>
    <t>陶海鸿</t>
    <phoneticPr fontId="15" type="noConversion"/>
  </si>
  <si>
    <t>纸币有折角。票有异物</t>
  </si>
  <si>
    <t>电磁阀不灵敏乘客操作不当</t>
  </si>
  <si>
    <t>蛤地站C2口8#扶梯故障停梯</t>
    <phoneticPr fontId="15" type="noConversion"/>
  </si>
  <si>
    <t>陈屋站B端通道门门把手故障</t>
    <phoneticPr fontId="15" type="noConversion"/>
  </si>
  <si>
    <t>乘客将纸币对折投入</t>
    <phoneticPr fontId="15" type="noConversion"/>
  </si>
  <si>
    <t>虎门站7#扶梯与高架之间踏板松动</t>
    <phoneticPr fontId="15" type="noConversion"/>
  </si>
  <si>
    <t>虎门站V12卡纸币</t>
    <phoneticPr fontId="15" type="noConversion"/>
  </si>
  <si>
    <t>鸿福路站V05无法结账列印</t>
    <phoneticPr fontId="15" type="noConversion"/>
  </si>
  <si>
    <t>蛤地站C2口扶梯故障</t>
    <phoneticPr fontId="15" type="noConversion"/>
  </si>
  <si>
    <t>寮厦站V06纸币模块故障</t>
    <phoneticPr fontId="15" type="noConversion"/>
  </si>
  <si>
    <t>西平V14纸币模块清点少5元</t>
    <phoneticPr fontId="15" type="noConversion"/>
  </si>
  <si>
    <t>纸币钱箱未推到位</t>
    <phoneticPr fontId="15" type="noConversion"/>
  </si>
  <si>
    <t>回弹扣件损坏</t>
  </si>
  <si>
    <t>车辆段综合楼地下车库对面花坛瓷砖脱落</t>
    <phoneticPr fontId="15" type="noConversion"/>
  </si>
  <si>
    <t>工建分部</t>
    <phoneticPr fontId="15" type="noConversion"/>
  </si>
  <si>
    <t>房建</t>
    <phoneticPr fontId="15" type="noConversion"/>
  </si>
  <si>
    <t>梁信辉</t>
    <phoneticPr fontId="15" type="noConversion"/>
  </si>
  <si>
    <t>车辆段</t>
    <phoneticPr fontId="15" type="noConversion"/>
  </si>
  <si>
    <t>保安
75231</t>
    <phoneticPr fontId="15" type="noConversion"/>
  </si>
  <si>
    <t>刘汉庭</t>
    <phoneticPr fontId="15" type="noConversion"/>
  </si>
  <si>
    <t>虎门站三楼靠近设备区厕所的通道门很难关闭</t>
  </si>
  <si>
    <t>机电罗柳权</t>
  </si>
  <si>
    <t>扶梯电机一点按倍机械调整不良</t>
  </si>
  <si>
    <t>42044</t>
  </si>
  <si>
    <t>42045</t>
  </si>
  <si>
    <t>42046</t>
  </si>
  <si>
    <t>42047</t>
  </si>
  <si>
    <t>42048</t>
  </si>
  <si>
    <t>旗峰站站台男厕地漏在冒水，残卫洗手盆下水缓慢</t>
    <phoneticPr fontId="15" type="noConversion"/>
  </si>
  <si>
    <t>排水管异物堵塞</t>
    <phoneticPr fontId="15" type="noConversion"/>
  </si>
  <si>
    <t>纸币找零数据线故障</t>
  </si>
  <si>
    <t>12:07AFC向俊雄更换数据线后设备恢复正常，已回复车站。</t>
  </si>
  <si>
    <t>天宝站V01卡纸币</t>
    <phoneticPr fontId="15" type="noConversion"/>
  </si>
  <si>
    <t>天宝站</t>
    <phoneticPr fontId="15" type="noConversion"/>
  </si>
  <si>
    <t>100544</t>
    <phoneticPr fontId="15" type="noConversion"/>
  </si>
  <si>
    <t>张珂</t>
    <phoneticPr fontId="15" type="noConversion"/>
  </si>
  <si>
    <t>虎门站V06卡纸币、G19卡票</t>
  </si>
  <si>
    <t>纸币残旧</t>
    <phoneticPr fontId="15" type="noConversion"/>
  </si>
  <si>
    <t>皮带脱落导致卡纸币</t>
  </si>
  <si>
    <t>反锁按钮有胶水粘贴</t>
  </si>
  <si>
    <t>12月11日15:30</t>
  </si>
  <si>
    <t>寮厦站V06卡纸币</t>
  </si>
  <si>
    <t>蛤地站</t>
    <phoneticPr fontId="15" type="noConversion"/>
  </si>
  <si>
    <t>101311</t>
    <phoneticPr fontId="15" type="noConversion"/>
  </si>
  <si>
    <t>西平站设备区票务管理室2盏灯不亮</t>
    <phoneticPr fontId="15" type="noConversion"/>
  </si>
  <si>
    <t>灯具寿命</t>
    <phoneticPr fontId="15" type="noConversion"/>
  </si>
  <si>
    <t>欧阳恒</t>
    <phoneticPr fontId="15" type="noConversion"/>
  </si>
  <si>
    <t>42049</t>
  </si>
  <si>
    <t>42050</t>
  </si>
  <si>
    <t>42051</t>
  </si>
  <si>
    <t>42052</t>
  </si>
  <si>
    <t>42053</t>
  </si>
  <si>
    <t>42054</t>
  </si>
  <si>
    <t>下桥站设备区有一个厕所感应水龙头不出水</t>
  </si>
  <si>
    <t>12月11日17:15</t>
  </si>
  <si>
    <t>42055</t>
  </si>
  <si>
    <t>王文博
武海成</t>
    <phoneticPr fontId="15" type="noConversion"/>
  </si>
  <si>
    <t>巡视发现展览站站厅B端应急电源装置报风扇故障，暂不影响设备运行</t>
    <phoneticPr fontId="15" type="noConversion"/>
  </si>
  <si>
    <t>硬币粘有胶布</t>
    <phoneticPr fontId="15" type="noConversion"/>
  </si>
  <si>
    <t>101232</t>
    <phoneticPr fontId="15" type="noConversion"/>
  </si>
  <si>
    <t>天宝站V11只找硬币</t>
    <phoneticPr fontId="15" type="noConversion"/>
  </si>
  <si>
    <t>瓷砖脱落</t>
    <phoneticPr fontId="15" type="noConversion"/>
  </si>
  <si>
    <t>纸币钱箱压钞乱</t>
    <phoneticPr fontId="15" type="noConversion"/>
  </si>
  <si>
    <t>寮厦站G02黑屏</t>
    <phoneticPr fontId="15" type="noConversion"/>
  </si>
  <si>
    <t>欧阳恒</t>
    <phoneticPr fontId="15" type="noConversion"/>
  </si>
  <si>
    <t>101539</t>
    <phoneticPr fontId="15" type="noConversion"/>
  </si>
  <si>
    <t>寮厦站</t>
    <phoneticPr fontId="15" type="noConversion"/>
  </si>
  <si>
    <t>蛤地站V09只收硬币</t>
  </si>
  <si>
    <t>钱箱内螺丝松脱</t>
  </si>
  <si>
    <t>电源线松动</t>
    <phoneticPr fontId="15" type="noConversion"/>
  </si>
  <si>
    <t>鸿福站v23故障模式</t>
  </si>
  <si>
    <t>珊美站V10无法结帐，v02只收硬币</t>
    <phoneticPr fontId="15" type="noConversion"/>
  </si>
  <si>
    <t>珊美站G04白屏</t>
    <phoneticPr fontId="15" type="noConversion"/>
  </si>
  <si>
    <t>车辆段洗车间门上玻璃的密封胶松脱</t>
    <phoneticPr fontId="15" type="noConversion"/>
  </si>
  <si>
    <t>车辆调度</t>
    <phoneticPr fontId="15" type="noConversion"/>
  </si>
  <si>
    <t>车辆段</t>
    <phoneticPr fontId="15" type="noConversion"/>
  </si>
  <si>
    <t>陈沛聪</t>
    <phoneticPr fontId="15" type="noConversion"/>
  </si>
  <si>
    <t>蔡燕浩
贾玉召</t>
  </si>
  <si>
    <t>通信无线系统录音服务器软件卡死</t>
  </si>
  <si>
    <t>工控机与综合监控传输系统卡滞</t>
  </si>
  <si>
    <t>EPS电源模块风扇故障</t>
    <phoneticPr fontId="15" type="noConversion"/>
  </si>
  <si>
    <t>12月12日6:30</t>
  </si>
  <si>
    <t>钟晓涛</t>
    <phoneticPr fontId="15" type="noConversion"/>
  </si>
  <si>
    <t>42056</t>
  </si>
  <si>
    <t>42057</t>
  </si>
  <si>
    <t>42058</t>
  </si>
  <si>
    <t>42059</t>
  </si>
  <si>
    <t>42060</t>
  </si>
  <si>
    <t>42061</t>
  </si>
  <si>
    <t>42062</t>
  </si>
  <si>
    <t>西平站M9-1报非消防故障无效应答</t>
    <phoneticPr fontId="15" type="noConversion"/>
  </si>
  <si>
    <t>101371</t>
    <phoneticPr fontId="15" type="noConversion"/>
  </si>
  <si>
    <t>西平站</t>
    <phoneticPr fontId="15" type="noConversion"/>
  </si>
  <si>
    <t>西平站警务室插座无电</t>
    <phoneticPr fontId="15" type="noConversion"/>
  </si>
  <si>
    <t>孟向君</t>
    <phoneticPr fontId="15" type="noConversion"/>
  </si>
  <si>
    <t>通信网管工班巡视发现车辆段通信无线系统录音服务器有告警信息</t>
  </si>
  <si>
    <t>旗峰站12#扶梯异响</t>
    <phoneticPr fontId="15" type="noConversion"/>
  </si>
  <si>
    <t>101714</t>
    <phoneticPr fontId="15" type="noConversion"/>
  </si>
  <si>
    <t>旗峰站</t>
    <phoneticPr fontId="15" type="noConversion"/>
  </si>
  <si>
    <t>姚琪珅</t>
    <phoneticPr fontId="15" type="noConversion"/>
  </si>
  <si>
    <t>梁宏伟</t>
    <phoneticPr fontId="15" type="noConversion"/>
  </si>
  <si>
    <t>检修主厂房102钥匙开不了门</t>
    <phoneticPr fontId="15" type="noConversion"/>
  </si>
  <si>
    <t>42063</t>
  </si>
  <si>
    <t>42064</t>
  </si>
  <si>
    <t>42065</t>
  </si>
  <si>
    <t>42066</t>
  </si>
  <si>
    <t>42067</t>
  </si>
  <si>
    <t>12:月12日 9:57</t>
  </si>
  <si>
    <t>玻璃胶失效</t>
    <phoneticPr fontId="15" type="noConversion"/>
  </si>
  <si>
    <t>下端扶手带异响</t>
  </si>
  <si>
    <t xml:space="preserve">12月12日 10:113 </t>
  </si>
  <si>
    <t>洗手盆排水管堵塞</t>
  </si>
  <si>
    <t>下桥站V08卡纸币</t>
    <phoneticPr fontId="15" type="noConversion"/>
  </si>
  <si>
    <t>101043</t>
    <phoneticPr fontId="15" type="noConversion"/>
  </si>
  <si>
    <t>下桥站</t>
    <phoneticPr fontId="15" type="noConversion"/>
  </si>
  <si>
    <t>侯荣钊</t>
    <phoneticPr fontId="15" type="noConversion"/>
  </si>
  <si>
    <t>吕燕</t>
    <phoneticPr fontId="15" type="noConversion"/>
  </si>
  <si>
    <t>12月12日 10:27</t>
  </si>
  <si>
    <t>V02残旧纸币；V10硬币HOOPER传感器有积灰</t>
  </si>
  <si>
    <t>纸币残旧，卡退币通道</t>
    <phoneticPr fontId="15" type="noConversion"/>
  </si>
  <si>
    <t>展览站V09、V10卡纸币</t>
    <phoneticPr fontId="15" type="noConversion"/>
  </si>
  <si>
    <t>虎门站V03卡硬币</t>
    <phoneticPr fontId="15" type="noConversion"/>
  </si>
  <si>
    <t>100978</t>
    <phoneticPr fontId="15" type="noConversion"/>
  </si>
  <si>
    <t>天宝站</t>
    <phoneticPr fontId="15" type="noConversion"/>
  </si>
  <si>
    <t>101185</t>
    <phoneticPr fontId="15" type="noConversion"/>
  </si>
  <si>
    <t>101673</t>
    <phoneticPr fontId="15" type="noConversion"/>
  </si>
  <si>
    <t>展览站</t>
    <phoneticPr fontId="15" type="noConversion"/>
  </si>
  <si>
    <t>虎门站</t>
    <phoneticPr fontId="15" type="noConversion"/>
  </si>
  <si>
    <t>黄斌</t>
    <phoneticPr fontId="15" type="noConversion"/>
  </si>
  <si>
    <t>钟晓涛</t>
    <phoneticPr fontId="15" type="noConversion"/>
  </si>
  <si>
    <t>V09纸币有折角，卡在暂存位；V10纸币残旧，卡在暂存位</t>
    <phoneticPr fontId="15" type="noConversion"/>
  </si>
  <si>
    <t>寮厦站G09花屏</t>
    <phoneticPr fontId="15" type="noConversion"/>
  </si>
  <si>
    <t>蛤地站V05卡纸币、V02乘客操作界面不灵敏</t>
    <phoneticPr fontId="15" type="noConversion"/>
  </si>
  <si>
    <t>李鑫磊</t>
    <phoneticPr fontId="15" type="noConversion"/>
  </si>
  <si>
    <t>100977</t>
    <phoneticPr fontId="15" type="noConversion"/>
  </si>
  <si>
    <t>100520</t>
    <phoneticPr fontId="15" type="noConversion"/>
  </si>
  <si>
    <t>寮厦站</t>
    <phoneticPr fontId="15" type="noConversion"/>
  </si>
  <si>
    <t>蛤地站</t>
    <phoneticPr fontId="15" type="noConversion"/>
  </si>
  <si>
    <t>珊美站B端售票机房内有一盏灯不亮。</t>
  </si>
  <si>
    <t>鸿福路站设备区通往地面疏散通道有一盏紧急疏散指示灯面板破裂。</t>
  </si>
  <si>
    <t>面板破裂</t>
    <phoneticPr fontId="15" type="noConversion"/>
  </si>
  <si>
    <t>V05钱箱压钞口卡残旧纸币，V02触摸屏有灰尘</t>
    <phoneticPr fontId="15" type="noConversion"/>
  </si>
  <si>
    <t>闸机软件未启动好</t>
  </si>
  <si>
    <t>上级空开跳闸</t>
    <phoneticPr fontId="15" type="noConversion"/>
  </si>
  <si>
    <t>下桥站点币机故障</t>
    <phoneticPr fontId="15" type="noConversion"/>
  </si>
  <si>
    <t>计数传感器有灰尘</t>
    <phoneticPr fontId="15" type="noConversion"/>
  </si>
  <si>
    <t>肖杰</t>
    <phoneticPr fontId="15" type="noConversion"/>
  </si>
  <si>
    <t>天宝站隧道测温系统通信中断。</t>
  </si>
  <si>
    <t>101046</t>
  </si>
  <si>
    <t>榴花公园站闸机G07扇门开关异常。</t>
  </si>
  <si>
    <t>左侧扇门行程开关动作异常</t>
  </si>
  <si>
    <t>虎门火车站TVM-V04卡纸币。</t>
  </si>
  <si>
    <t>纸币模块通信线松动</t>
  </si>
  <si>
    <t>42068</t>
  </si>
  <si>
    <t>42069</t>
  </si>
  <si>
    <t>42070</t>
  </si>
  <si>
    <t>42071</t>
  </si>
  <si>
    <t>42072</t>
  </si>
  <si>
    <t>42073</t>
  </si>
  <si>
    <t>42074</t>
  </si>
  <si>
    <t>42075</t>
  </si>
  <si>
    <t>42076</t>
  </si>
  <si>
    <t>42077</t>
  </si>
  <si>
    <t>42078</t>
  </si>
  <si>
    <t>42079</t>
  </si>
  <si>
    <t>42080</t>
  </si>
  <si>
    <t>42081</t>
  </si>
  <si>
    <t>42082</t>
  </si>
  <si>
    <t>天宝站站台下行头端紧停玻璃丢失</t>
    <phoneticPr fontId="15" type="noConversion"/>
  </si>
  <si>
    <t>天宝站闸机G17花屏。</t>
  </si>
  <si>
    <t>紧停面板玻璃缺失</t>
  </si>
  <si>
    <t>42083</t>
  </si>
  <si>
    <t>闸机显示屏数据线松动</t>
    <phoneticPr fontId="15" type="noConversion"/>
  </si>
  <si>
    <t>工建分部</t>
    <phoneticPr fontId="15" type="noConversion"/>
  </si>
  <si>
    <t>轨道</t>
    <phoneticPr fontId="15" type="noConversion"/>
  </si>
  <si>
    <t>车辆段</t>
    <phoneticPr fontId="15" type="noConversion"/>
  </si>
  <si>
    <t>车厂调度</t>
    <phoneticPr fontId="15" type="noConversion"/>
  </si>
  <si>
    <t>肖盼盼
尹祖生</t>
    <phoneticPr fontId="15" type="noConversion"/>
  </si>
  <si>
    <t>42084</t>
  </si>
  <si>
    <t>42085</t>
  </si>
  <si>
    <t>梁信辉</t>
    <phoneticPr fontId="15" type="noConversion"/>
  </si>
  <si>
    <t>下桥站</t>
    <phoneticPr fontId="15" type="noConversion"/>
  </si>
  <si>
    <t>42086</t>
  </si>
  <si>
    <t>42087</t>
  </si>
  <si>
    <t>下桥站综合监控电脑上所有的门禁显蓝，无法远程操作，现场设备正常，7:02环调再次报该故障</t>
  </si>
  <si>
    <t>刘鑫</t>
    <phoneticPr fontId="15" type="noConversion"/>
  </si>
  <si>
    <t>环调</t>
    <phoneticPr fontId="15" type="noConversion"/>
  </si>
  <si>
    <t>西平站</t>
    <phoneticPr fontId="15" type="noConversion"/>
  </si>
  <si>
    <t>赖远福</t>
    <phoneticPr fontId="15" type="noConversion"/>
  </si>
  <si>
    <t>综合监控</t>
    <phoneticPr fontId="15" type="noConversion"/>
  </si>
  <si>
    <t>自动化分部</t>
    <phoneticPr fontId="15" type="noConversion"/>
  </si>
  <si>
    <t>42088</t>
  </si>
  <si>
    <t>刘鑫
吕燕</t>
  </si>
  <si>
    <t>42089</t>
  </si>
  <si>
    <t>101311</t>
    <phoneticPr fontId="15" type="noConversion"/>
  </si>
  <si>
    <t>蛤地站</t>
    <phoneticPr fontId="15" type="noConversion"/>
  </si>
  <si>
    <t>42090</t>
  </si>
  <si>
    <t>101039
环调</t>
  </si>
  <si>
    <t>东莞站V07清点少10元</t>
    <phoneticPr fontId="15" type="noConversion"/>
  </si>
  <si>
    <t>吕燕</t>
    <phoneticPr fontId="15" type="noConversion"/>
  </si>
  <si>
    <t>101422</t>
    <phoneticPr fontId="15" type="noConversion"/>
  </si>
  <si>
    <t>东莞站</t>
    <phoneticPr fontId="15" type="noConversion"/>
  </si>
  <si>
    <t>100543</t>
    <phoneticPr fontId="15" type="noConversion"/>
  </si>
  <si>
    <t>鸿福站</t>
    <phoneticPr fontId="15" type="noConversion"/>
  </si>
  <si>
    <t>下桥站V01卡纸币</t>
    <phoneticPr fontId="15" type="noConversion"/>
  </si>
  <si>
    <t>101039</t>
    <phoneticPr fontId="15" type="noConversion"/>
  </si>
  <si>
    <t>下桥站</t>
    <phoneticPr fontId="15" type="noConversion"/>
  </si>
  <si>
    <t>展览站所有出入口飞顶灯不能自动关闭</t>
  </si>
  <si>
    <t>榴花站站台B端2#扶梯防烟玻璃上方滴水</t>
  </si>
  <si>
    <t>42091</t>
  </si>
  <si>
    <t>42092</t>
  </si>
  <si>
    <t>42093</t>
  </si>
  <si>
    <t>42094</t>
  </si>
  <si>
    <t>环调</t>
    <phoneticPr fontId="15" type="noConversion"/>
  </si>
  <si>
    <t>西平站</t>
    <phoneticPr fontId="15" type="noConversion"/>
  </si>
  <si>
    <t>宋德邦</t>
    <phoneticPr fontId="15" type="noConversion"/>
  </si>
  <si>
    <t>给排水</t>
    <phoneticPr fontId="15" type="noConversion"/>
  </si>
  <si>
    <t>王俊</t>
    <phoneticPr fontId="15" type="noConversion"/>
  </si>
  <si>
    <t>蛤地站V03黑屏</t>
  </si>
  <si>
    <t>声压板故障</t>
  </si>
  <si>
    <t>钱箱口卡10元纸币</t>
  </si>
  <si>
    <t>鸿福A端非付费区有一块地砖突起</t>
    <phoneticPr fontId="15" type="noConversion"/>
  </si>
  <si>
    <t>100470</t>
    <phoneticPr fontId="15" type="noConversion"/>
  </si>
  <si>
    <t>杨礼</t>
    <phoneticPr fontId="15" type="noConversion"/>
  </si>
  <si>
    <t>鸿福站</t>
    <phoneticPr fontId="15" type="noConversion"/>
  </si>
  <si>
    <t>天宝站</t>
    <phoneticPr fontId="15" type="noConversion"/>
  </si>
  <si>
    <t>通号分部</t>
    <phoneticPr fontId="15" type="noConversion"/>
  </si>
  <si>
    <t>通信</t>
    <phoneticPr fontId="15" type="noConversion"/>
  </si>
  <si>
    <t>榴花站台中部一个疏散指示标松脱</t>
    <phoneticPr fontId="15" type="noConversion"/>
  </si>
  <si>
    <t>门禁主控制板通信失败</t>
    <phoneticPr fontId="15" type="noConversion"/>
  </si>
  <si>
    <t>榴花3#扶梯有时候会有异响声音</t>
    <phoneticPr fontId="15" type="noConversion"/>
  </si>
  <si>
    <t>100979</t>
    <phoneticPr fontId="15" type="noConversion"/>
  </si>
  <si>
    <t>榴花站</t>
    <phoneticPr fontId="15" type="noConversion"/>
  </si>
  <si>
    <t>低压</t>
    <phoneticPr fontId="15" type="noConversion"/>
  </si>
  <si>
    <t>电扶梯</t>
    <phoneticPr fontId="15" type="noConversion"/>
  </si>
  <si>
    <t>姚浩龙</t>
    <phoneticPr fontId="15" type="noConversion"/>
  </si>
  <si>
    <t>车站人员未按到智能光感控制</t>
  </si>
  <si>
    <t>42095</t>
  </si>
  <si>
    <t>42096</t>
  </si>
  <si>
    <t>42097</t>
  </si>
  <si>
    <t>42098</t>
  </si>
  <si>
    <t>虎门公共区残卫马桶松动</t>
    <phoneticPr fontId="15" type="noConversion"/>
  </si>
  <si>
    <t>101177</t>
    <phoneticPr fontId="15" type="noConversion"/>
  </si>
  <si>
    <t>虎门站</t>
    <phoneticPr fontId="15" type="noConversion"/>
  </si>
  <si>
    <t>李江波</t>
    <phoneticPr fontId="15" type="noConversion"/>
  </si>
  <si>
    <t>虎门V07卡纸币</t>
    <phoneticPr fontId="15" type="noConversion"/>
  </si>
  <si>
    <t>101236</t>
    <phoneticPr fontId="15" type="noConversion"/>
  </si>
  <si>
    <t>虎门站</t>
    <phoneticPr fontId="15" type="noConversion"/>
  </si>
  <si>
    <t>叶丹娟</t>
    <phoneticPr fontId="15" type="noConversion"/>
  </si>
  <si>
    <t>卡残币</t>
    <phoneticPr fontId="15" type="noConversion"/>
  </si>
  <si>
    <t>行调</t>
    <phoneticPr fontId="15" type="noConversion"/>
  </si>
  <si>
    <t>区间</t>
    <phoneticPr fontId="15" type="noConversion"/>
  </si>
  <si>
    <t>李健
周雨宏</t>
  </si>
  <si>
    <t>陈胜浩
叶达文
赖韬</t>
    <phoneticPr fontId="15" type="noConversion"/>
  </si>
  <si>
    <t>黄俊伟</t>
    <phoneticPr fontId="15" type="noConversion"/>
  </si>
  <si>
    <t>桥隧设备正常</t>
  </si>
  <si>
    <t>玻璃胶失效</t>
    <phoneticPr fontId="15" type="noConversion"/>
  </si>
  <si>
    <t>12月13日 14:55</t>
  </si>
  <si>
    <t>污水泵排气管堵塞</t>
    <phoneticPr fontId="15" type="noConversion"/>
  </si>
  <si>
    <t>验钞机无法开启</t>
  </si>
  <si>
    <t>纸币过于残旧起银线</t>
  </si>
  <si>
    <t>压钞皮带磨断</t>
  </si>
  <si>
    <t>珊美G14白屏</t>
  </si>
  <si>
    <t>天宝站务室插座没电</t>
    <phoneticPr fontId="15" type="noConversion"/>
  </si>
  <si>
    <t>100535</t>
    <phoneticPr fontId="15" type="noConversion"/>
  </si>
  <si>
    <t>100529</t>
    <phoneticPr fontId="15" type="noConversion"/>
  </si>
  <si>
    <t>珊美站</t>
    <phoneticPr fontId="15" type="noConversion"/>
  </si>
  <si>
    <t>天宝站</t>
    <phoneticPr fontId="15" type="noConversion"/>
  </si>
  <si>
    <t>钟晓涛</t>
    <phoneticPr fontId="15" type="noConversion"/>
  </si>
  <si>
    <t>李昌销</t>
    <phoneticPr fontId="15" type="noConversion"/>
  </si>
  <si>
    <t>桥隧</t>
    <phoneticPr fontId="15" type="noConversion"/>
  </si>
  <si>
    <t>检查设备未发现异常</t>
    <phoneticPr fontId="15" type="noConversion"/>
  </si>
  <si>
    <t>行调监控OCC大屏发现:虎门备用车（023024）从虎门火车站存车线2道运行至折返线2道停妥后，列车方向状态图标显示异常，方向图标显示绿色，速度显示20KM/H。</t>
  </si>
  <si>
    <t>榴花站污水泵房PSB-203-WS-2 2号泵故障
12月11日10:32维调再次接报该故障</t>
  </si>
  <si>
    <t>珊美站V02卡纸币，G04白屏</t>
  </si>
  <si>
    <t>V02纸币残旧，G04软件卡死</t>
  </si>
  <si>
    <t>安全部
李铁男</t>
  </si>
  <si>
    <t>轿厢电源线接触不良</t>
  </si>
  <si>
    <t>综合楼1号垂梯内侧门有异响</t>
  </si>
  <si>
    <t>虎门9号扶梯下发插座盖板脱落</t>
  </si>
  <si>
    <t>榴花公园站乘客对讲无法停止</t>
  </si>
  <si>
    <t>司机公寓205阳台合页脱落</t>
  </si>
  <si>
    <t>合页脱落</t>
  </si>
  <si>
    <t>为票箱2的读头故障</t>
  </si>
  <si>
    <t>综合楼1楼消防控制室门体合页断裂</t>
  </si>
  <si>
    <t>二次动车</t>
  </si>
  <si>
    <t>01115次021022车在东莞火车站折2道司机按驾驶端021端的ATO按钮无效，后测试ATO按钮正常</t>
  </si>
  <si>
    <t>42099</t>
  </si>
  <si>
    <t>42100</t>
  </si>
  <si>
    <t>42101</t>
  </si>
  <si>
    <t>42102</t>
  </si>
  <si>
    <t>42103</t>
  </si>
  <si>
    <t>42104</t>
  </si>
  <si>
    <t>42105</t>
  </si>
  <si>
    <t>42106</t>
  </si>
  <si>
    <t>42107</t>
  </si>
  <si>
    <t>42108</t>
  </si>
  <si>
    <t>42109</t>
  </si>
  <si>
    <t>42110</t>
  </si>
  <si>
    <t>42111</t>
  </si>
  <si>
    <t>42112</t>
  </si>
  <si>
    <t>42113</t>
  </si>
  <si>
    <t>42114</t>
  </si>
  <si>
    <t>虎门火车站上线5号安全门开门延迟1S，关门有轻微延迟</t>
  </si>
  <si>
    <t>鸿福路站10号扶梯有异响，已停梯</t>
  </si>
  <si>
    <t>王俊
梁国全</t>
  </si>
  <si>
    <t>纸币ID线松动</t>
    <phoneticPr fontId="15" type="noConversion"/>
  </si>
  <si>
    <t>寮厦1#垂梯内部摄像头黑屏</t>
    <phoneticPr fontId="15" type="noConversion"/>
  </si>
  <si>
    <t>寮厦站台残卫有一盏灯不亮</t>
    <phoneticPr fontId="15" type="noConversion"/>
  </si>
  <si>
    <t>100977</t>
    <phoneticPr fontId="15" type="noConversion"/>
  </si>
  <si>
    <t>寮厦站</t>
    <phoneticPr fontId="15" type="noConversion"/>
  </si>
  <si>
    <t>蒋建艺</t>
    <phoneticPr fontId="15" type="noConversion"/>
  </si>
  <si>
    <t>梳齿板卡螺丝</t>
  </si>
  <si>
    <t>现场观察设备运行正常</t>
  </si>
  <si>
    <t>鸿福站所有出入口飞顶照明不能自动关</t>
  </si>
  <si>
    <t>屏幕VGA线松动</t>
  </si>
  <si>
    <t>42115</t>
  </si>
  <si>
    <t>42116</t>
  </si>
  <si>
    <t>42117</t>
  </si>
  <si>
    <t>42118</t>
  </si>
  <si>
    <t>42119</t>
  </si>
  <si>
    <t>42120</t>
  </si>
  <si>
    <t>灯具损坏</t>
    <phoneticPr fontId="15" type="noConversion"/>
  </si>
  <si>
    <t>监控通信中断</t>
    <phoneticPr fontId="15" type="noConversion"/>
  </si>
  <si>
    <t>易州
陈嘉宗</t>
    <phoneticPr fontId="15" type="noConversion"/>
  </si>
  <si>
    <t>接水槽移位</t>
    <phoneticPr fontId="15" type="noConversion"/>
  </si>
  <si>
    <t>天宝-东城上行区间12+000疏散平台上有3块片状水泥块，天宝-下桥上行101-102疏散平台上有3块片状水泥。</t>
  </si>
  <si>
    <t>直流屏交流监控单元故障</t>
  </si>
  <si>
    <t>12月14日 0:55</t>
  </si>
  <si>
    <t>12月14日 2:49</t>
  </si>
  <si>
    <t>无线基站至传输配线架传输线路丢帧</t>
  </si>
  <si>
    <t>12月14日 2:00</t>
  </si>
  <si>
    <t>鸿福路站公共区男卫生间有一隔间门松脱。</t>
  </si>
  <si>
    <t>叶韵峰</t>
    <phoneticPr fontId="15" type="noConversion"/>
  </si>
  <si>
    <t>李伟涛</t>
    <phoneticPr fontId="15" type="noConversion"/>
  </si>
  <si>
    <t>列车</t>
    <phoneticPr fontId="15" type="noConversion"/>
  </si>
  <si>
    <t>侯荣钊</t>
    <phoneticPr fontId="15" type="noConversion"/>
  </si>
  <si>
    <t>42121</t>
  </si>
  <si>
    <t>42122</t>
  </si>
  <si>
    <t>42123</t>
  </si>
  <si>
    <t>42124</t>
  </si>
  <si>
    <t>西平站站台男卫有一块天花有掉落风险</t>
    <phoneticPr fontId="15" type="noConversion"/>
  </si>
  <si>
    <t>100465</t>
    <phoneticPr fontId="15" type="noConversion"/>
  </si>
  <si>
    <t>蒋定江</t>
    <phoneticPr fontId="15" type="noConversion"/>
  </si>
  <si>
    <t>合页脱落</t>
    <phoneticPr fontId="15" type="noConversion"/>
  </si>
  <si>
    <t>虎门站二楼3D屏无信号</t>
    <phoneticPr fontId="15" type="noConversion"/>
  </si>
  <si>
    <t>杨君</t>
    <phoneticPr fontId="15" type="noConversion"/>
  </si>
  <si>
    <t>播控器卡死</t>
    <phoneticPr fontId="15" type="noConversion"/>
  </si>
  <si>
    <t>100546</t>
    <phoneticPr fontId="15" type="noConversion"/>
  </si>
  <si>
    <t>42125</t>
  </si>
  <si>
    <t>42126</t>
  </si>
  <si>
    <t>茶山站B端设备区女卫有一盏灯不亮。</t>
  </si>
  <si>
    <t>100470</t>
    <phoneticPr fontId="15" type="noConversion"/>
  </si>
  <si>
    <t>旗峰站</t>
    <phoneticPr fontId="15" type="noConversion"/>
  </si>
  <si>
    <t>姚锦辉</t>
    <phoneticPr fontId="15" type="noConversion"/>
  </si>
  <si>
    <t>孟向君</t>
    <phoneticPr fontId="15" type="noConversion"/>
  </si>
  <si>
    <t>鸿福站</t>
    <phoneticPr fontId="15" type="noConversion"/>
  </si>
  <si>
    <t>101474</t>
    <phoneticPr fontId="15" type="noConversion"/>
  </si>
  <si>
    <t>梁宏伟</t>
    <phoneticPr fontId="15" type="noConversion"/>
  </si>
  <si>
    <t>鸿福站D口通道连接处有一块钢板翘起</t>
    <phoneticPr fontId="15" type="noConversion"/>
  </si>
  <si>
    <t>扶梯梯级与疏齿板间存在摩擦导致异响</t>
    <phoneticPr fontId="15" type="noConversion"/>
  </si>
  <si>
    <t>12月14日9:41</t>
  </si>
  <si>
    <t>鸿福路站站台下行13-14#屏蔽门处上方滴水，约3秒每滴</t>
  </si>
  <si>
    <t>寮厦站</t>
    <phoneticPr fontId="15" type="noConversion"/>
  </si>
  <si>
    <t>101730</t>
    <phoneticPr fontId="15" type="noConversion"/>
  </si>
  <si>
    <t>12月14日11:07</t>
  </si>
  <si>
    <t>列车</t>
    <phoneticPr fontId="15" type="noConversion"/>
  </si>
  <si>
    <t>行调</t>
    <phoneticPr fontId="15" type="noConversion"/>
  </si>
  <si>
    <t>叶韵峰</t>
    <phoneticPr fontId="15" type="noConversion"/>
  </si>
  <si>
    <t>叶星锦
刘斌
何维鸿</t>
  </si>
  <si>
    <t>展览站v10卡纸币</t>
    <phoneticPr fontId="15" type="noConversion"/>
  </si>
  <si>
    <t>展览站</t>
    <phoneticPr fontId="15" type="noConversion"/>
  </si>
  <si>
    <t>100962</t>
    <phoneticPr fontId="15" type="noConversion"/>
  </si>
  <si>
    <t>刘翔</t>
    <phoneticPr fontId="15" type="noConversion"/>
  </si>
  <si>
    <t>茶山站站厅A端乘客查询机屏幕一半黑屏</t>
    <phoneticPr fontId="15" type="noConversion"/>
  </si>
  <si>
    <t>茶山站</t>
    <phoneticPr fontId="15" type="noConversion"/>
  </si>
  <si>
    <t>100633</t>
    <phoneticPr fontId="15" type="noConversion"/>
  </si>
  <si>
    <t>金榜</t>
    <phoneticPr fontId="15" type="noConversion"/>
  </si>
  <si>
    <t>压钞口皮带松脱</t>
  </si>
  <si>
    <t>榴花站站台女厕水龙头漏水</t>
  </si>
  <si>
    <t>展虎区间所101L30通讯模块故障</t>
  </si>
  <si>
    <t>13月14日14:44</t>
  </si>
  <si>
    <t>展览站G01故障</t>
  </si>
  <si>
    <t>虎门站v02卡纸币</t>
    <phoneticPr fontId="15" type="noConversion"/>
  </si>
  <si>
    <t>虎门站</t>
    <phoneticPr fontId="15" type="noConversion"/>
  </si>
  <si>
    <t>100997</t>
    <phoneticPr fontId="15" type="noConversion"/>
  </si>
  <si>
    <t>电磁阀不灵敏</t>
    <phoneticPr fontId="15" type="noConversion"/>
  </si>
  <si>
    <t>乘客对讲主机死机</t>
    <phoneticPr fontId="15" type="noConversion"/>
  </si>
  <si>
    <t>退钞口卡纸币</t>
  </si>
  <si>
    <t>锁具缺失小零件一个</t>
  </si>
  <si>
    <t>12月14日16:57</t>
  </si>
  <si>
    <t>珊美站SC显示v04无通讯</t>
    <phoneticPr fontId="15" type="noConversion"/>
  </si>
  <si>
    <t>珊美站</t>
    <phoneticPr fontId="15" type="noConversion"/>
  </si>
  <si>
    <t>101164</t>
    <phoneticPr fontId="15" type="noConversion"/>
  </si>
  <si>
    <t>排风机电机故障</t>
    <phoneticPr fontId="15" type="noConversion"/>
  </si>
  <si>
    <t>榴花站8#扶梯卡一螺丝，已停梯</t>
  </si>
  <si>
    <t>100907</t>
  </si>
  <si>
    <t>引水管开裂导致漏水</t>
    <phoneticPr fontId="15" type="noConversion"/>
  </si>
  <si>
    <t>00201次031032车（压道车）在展虎下行区间百米标352疏散平台下方有半圆状物体，暂不会飘起来。</t>
  </si>
  <si>
    <t>电磁阀灵敏度异常</t>
  </si>
  <si>
    <t>虎门站v01卡纸币</t>
    <phoneticPr fontId="15" type="noConversion"/>
  </si>
  <si>
    <t>虎门站</t>
    <phoneticPr fontId="15" type="noConversion"/>
  </si>
  <si>
    <t>钟晓涛</t>
    <phoneticPr fontId="15" type="noConversion"/>
  </si>
  <si>
    <t>42127</t>
  </si>
  <si>
    <t>42128</t>
  </si>
  <si>
    <t>42129</t>
  </si>
  <si>
    <t>42130</t>
  </si>
  <si>
    <t>42131</t>
  </si>
  <si>
    <t>42132</t>
  </si>
  <si>
    <t>42133</t>
  </si>
  <si>
    <t>42134</t>
  </si>
  <si>
    <t>42135</t>
  </si>
  <si>
    <t>42136</t>
  </si>
  <si>
    <t>42137</t>
  </si>
  <si>
    <t>42138</t>
  </si>
  <si>
    <t>42139</t>
  </si>
  <si>
    <t>42140</t>
  </si>
  <si>
    <t>42141</t>
  </si>
  <si>
    <t>42142</t>
  </si>
  <si>
    <t>42143</t>
  </si>
  <si>
    <t>42144</t>
  </si>
  <si>
    <t>李文翔
匡迪
张广丰
何星星
和林</t>
    <phoneticPr fontId="15" type="noConversion"/>
  </si>
  <si>
    <t>西平站站台男厕洗手盆漏水</t>
  </si>
  <si>
    <t>排水门松脱</t>
    <phoneticPr fontId="15" type="noConversion"/>
  </si>
  <si>
    <t xml:space="preserve">12月15日 1:25 </t>
  </si>
  <si>
    <t>寮厦站G01实点比机读多131站票</t>
  </si>
  <si>
    <t>快干水泥掉落</t>
  </si>
  <si>
    <t>天宝-东城上行区间12+000疏散平台上方管片有裂痕，天宝-下桥上行101-102疏散平台上方管片有裂痕</t>
  </si>
  <si>
    <t>00909次 039040车以AM-C模式在蛤地站下行出站时039端OBCU红点，列车未发生紧制，驾驶端040端</t>
  </si>
  <si>
    <t>东莞火车站FD1-A238非消防故障报警</t>
  </si>
  <si>
    <t>12月15日 2:50</t>
  </si>
  <si>
    <t xml:space="preserve">12月15日 2:50 </t>
  </si>
  <si>
    <t>寮厦站5号扶梯故障，故障代码C1</t>
  </si>
  <si>
    <t>天宝站上行头端隧道壁上方滴水，2S一滴，距接触网一个巴掌左右距离</t>
  </si>
  <si>
    <t>扶梯卡异物导致停梯</t>
    <phoneticPr fontId="15" type="noConversion"/>
  </si>
  <si>
    <t>100961</t>
    <phoneticPr fontId="15" type="noConversion"/>
  </si>
  <si>
    <t>榴花站</t>
    <phoneticPr fontId="15" type="noConversion"/>
  </si>
  <si>
    <t>吕浩川</t>
    <phoneticPr fontId="15" type="noConversion"/>
  </si>
  <si>
    <t>宋德邦</t>
    <phoneticPr fontId="15" type="noConversion"/>
  </si>
  <si>
    <t>房建</t>
    <phoneticPr fontId="15" type="noConversion"/>
  </si>
  <si>
    <t>42146</t>
  </si>
  <si>
    <t>42147</t>
  </si>
  <si>
    <t>42148</t>
  </si>
  <si>
    <t>42149</t>
  </si>
  <si>
    <t>42150</t>
  </si>
  <si>
    <t>42151</t>
  </si>
  <si>
    <t>42152</t>
  </si>
  <si>
    <t>12月11日19:10</t>
  </si>
  <si>
    <t>虎门站</t>
    <phoneticPr fontId="15" type="noConversion"/>
  </si>
  <si>
    <t>100980</t>
    <phoneticPr fontId="15" type="noConversion"/>
  </si>
  <si>
    <t>刘翔</t>
    <phoneticPr fontId="15" type="noConversion"/>
  </si>
  <si>
    <t>蛤地站</t>
    <phoneticPr fontId="15" type="noConversion"/>
  </si>
  <si>
    <t>100462</t>
    <phoneticPr fontId="15" type="noConversion"/>
  </si>
  <si>
    <t>冯文城</t>
    <phoneticPr fontId="15" type="noConversion"/>
  </si>
  <si>
    <t>101469</t>
    <phoneticPr fontId="15" type="noConversion"/>
  </si>
  <si>
    <t>珊美站</t>
    <phoneticPr fontId="15" type="noConversion"/>
  </si>
  <si>
    <t>陈凌耀</t>
    <phoneticPr fontId="15" type="noConversion"/>
  </si>
  <si>
    <t>01219次001002车在蛤陈下行百米标207-208位置有明显的晃动</t>
    <phoneticPr fontId="15" type="noConversion"/>
  </si>
  <si>
    <t>张圣秉
黄国胜
袁海斌</t>
    <phoneticPr fontId="15" type="noConversion"/>
  </si>
  <si>
    <t>黄俊伟
熊明湘</t>
    <phoneticPr fontId="15" type="noConversion"/>
  </si>
  <si>
    <t>42153</t>
  </si>
  <si>
    <t>42154</t>
  </si>
  <si>
    <t>寮厦站V09卡纸币</t>
    <phoneticPr fontId="15" type="noConversion"/>
  </si>
  <si>
    <t>梁信辉</t>
    <phoneticPr fontId="15" type="noConversion"/>
  </si>
  <si>
    <t>寮厦站</t>
    <phoneticPr fontId="15" type="noConversion"/>
  </si>
  <si>
    <t>100520</t>
    <phoneticPr fontId="15" type="noConversion"/>
  </si>
  <si>
    <t>欧阳恒</t>
    <phoneticPr fontId="15" type="noConversion"/>
  </si>
  <si>
    <t>榴花站A端客服中心门锁损坏</t>
    <phoneticPr fontId="15" type="noConversion"/>
  </si>
  <si>
    <t>西平站C口疏散通道门门把手松动</t>
    <phoneticPr fontId="15" type="noConversion"/>
  </si>
  <si>
    <t>门把手螺丝断裂</t>
    <phoneticPr fontId="15" type="noConversion"/>
  </si>
  <si>
    <t>东莞站站厅B端一个导向灯箱不亮</t>
  </si>
  <si>
    <t>工建分部</t>
    <phoneticPr fontId="15" type="noConversion"/>
  </si>
  <si>
    <t>鸿福站</t>
    <phoneticPr fontId="15" type="noConversion"/>
  </si>
  <si>
    <t>42155</t>
  </si>
  <si>
    <t>鸿福路站C端售票机房（C1101）门锁坏</t>
    <phoneticPr fontId="15" type="noConversion"/>
  </si>
  <si>
    <t>虎门火车站AHU-204风机马保故障</t>
    <phoneticPr fontId="15" type="noConversion"/>
  </si>
  <si>
    <t>风机通讯故障</t>
    <phoneticPr fontId="15" type="noConversion"/>
  </si>
  <si>
    <t>101036</t>
    <phoneticPr fontId="15" type="noConversion"/>
  </si>
  <si>
    <t xml:space="preserve">西平站站台男厕蹲位瓷砖松动 </t>
  </si>
  <si>
    <t>钱箱锁片螺丝松动</t>
  </si>
  <si>
    <t>珊美站票务管理室一个纸币钱箱故障</t>
  </si>
  <si>
    <t>100513</t>
    <phoneticPr fontId="15" type="noConversion"/>
  </si>
  <si>
    <t>纸币残旧</t>
    <phoneticPr fontId="15" type="noConversion"/>
  </si>
  <si>
    <t>旗峰站C口公告栏锁故障</t>
  </si>
  <si>
    <t>纸币粘有胶布</t>
    <phoneticPr fontId="15" type="noConversion"/>
  </si>
  <si>
    <t>综合监控</t>
    <phoneticPr fontId="15" type="noConversion"/>
  </si>
  <si>
    <t>旗峰站</t>
    <phoneticPr fontId="15" type="noConversion"/>
  </si>
  <si>
    <t>环调</t>
    <phoneticPr fontId="15" type="noConversion"/>
  </si>
  <si>
    <t>刘伟斌</t>
    <phoneticPr fontId="15" type="noConversion"/>
  </si>
  <si>
    <t>虎门站V13卡硬币</t>
    <phoneticPr fontId="15" type="noConversion"/>
  </si>
  <si>
    <t>虎门站</t>
    <phoneticPr fontId="15" type="noConversion"/>
  </si>
  <si>
    <t>100537</t>
    <phoneticPr fontId="15" type="noConversion"/>
  </si>
  <si>
    <t>蛤地站</t>
    <phoneticPr fontId="15" type="noConversion"/>
  </si>
  <si>
    <t>101300</t>
    <phoneticPr fontId="15" type="noConversion"/>
  </si>
  <si>
    <t>陈乐旋</t>
  </si>
  <si>
    <t>展览站V03卡硬币</t>
    <phoneticPr fontId="15" type="noConversion"/>
  </si>
  <si>
    <t>展览站</t>
    <phoneticPr fontId="15" type="noConversion"/>
  </si>
  <si>
    <t>101288</t>
    <phoneticPr fontId="15" type="noConversion"/>
  </si>
  <si>
    <t>刘翔</t>
    <phoneticPr fontId="15" type="noConversion"/>
  </si>
  <si>
    <t>检查设备未发现异常</t>
    <phoneticPr fontId="15" type="noConversion"/>
  </si>
  <si>
    <t>纸币钱箱压钞乱</t>
    <phoneticPr fontId="15" type="noConversion"/>
  </si>
  <si>
    <t>隧道测温系统软件卡死</t>
    <phoneticPr fontId="15" type="noConversion"/>
  </si>
  <si>
    <t>硬币变形</t>
    <phoneticPr fontId="15" type="noConversion"/>
  </si>
  <si>
    <t>寮厦站V05卡票</t>
  </si>
  <si>
    <t>旗峰站站厅B端免费通道门玻璃松动</t>
  </si>
  <si>
    <t>西平站C口通道与站厅连接处一块踢脚线脱落</t>
  </si>
  <si>
    <t>珊美站V10卡纸币</t>
    <phoneticPr fontId="15" type="noConversion"/>
  </si>
  <si>
    <t>钢板螺栓松动失效</t>
    <phoneticPr fontId="15" type="noConversion"/>
  </si>
  <si>
    <t>12月15日18:50</t>
  </si>
  <si>
    <t>时间继电器故障</t>
  </si>
  <si>
    <t>压钞杆卡在钱箱里</t>
  </si>
  <si>
    <t>42156</t>
  </si>
  <si>
    <t>42157</t>
  </si>
  <si>
    <t>42158</t>
  </si>
  <si>
    <t>42159</t>
  </si>
  <si>
    <t>42160</t>
  </si>
  <si>
    <t>42161</t>
  </si>
  <si>
    <t>42162</t>
  </si>
  <si>
    <t>42163</t>
  </si>
  <si>
    <t>42164</t>
  </si>
  <si>
    <t>42165</t>
  </si>
  <si>
    <t>42166</t>
  </si>
  <si>
    <t>42167</t>
  </si>
  <si>
    <t>42168</t>
  </si>
  <si>
    <t>42169</t>
  </si>
  <si>
    <t>42170</t>
  </si>
  <si>
    <t>42171</t>
  </si>
  <si>
    <t>42172</t>
  </si>
  <si>
    <t>42173</t>
  </si>
  <si>
    <t>鸿福站下行17#屏蔽门对应天花漏水，一秒两滴，没有滴到屏蔽门上</t>
  </si>
  <si>
    <t>珊美站v07卡纸币</t>
    <phoneticPr fontId="15" type="noConversion"/>
  </si>
  <si>
    <t>101164</t>
    <phoneticPr fontId="15" type="noConversion"/>
  </si>
  <si>
    <t>姚锦辉</t>
    <phoneticPr fontId="15" type="noConversion"/>
  </si>
  <si>
    <t>鸿福站票3BOM打印机故障</t>
  </si>
  <si>
    <t>打印机数据线松动</t>
    <phoneticPr fontId="15" type="noConversion"/>
  </si>
  <si>
    <t>接水槽移动，接水槽堆积钙化物</t>
    <phoneticPr fontId="15" type="noConversion"/>
  </si>
  <si>
    <t>瓷砖松动</t>
    <phoneticPr fontId="15" type="noConversion"/>
  </si>
  <si>
    <t>系统功能正常体现</t>
    <phoneticPr fontId="15" type="noConversion"/>
  </si>
  <si>
    <t>虎门站车控室对面一盏疏散指示灯不亮灯</t>
    <phoneticPr fontId="15" type="noConversion"/>
  </si>
  <si>
    <t>100997</t>
    <phoneticPr fontId="15" type="noConversion"/>
  </si>
  <si>
    <t>罗志坚</t>
    <phoneticPr fontId="15" type="noConversion"/>
  </si>
  <si>
    <t>疏散指示打的损坏</t>
    <phoneticPr fontId="15" type="noConversion"/>
  </si>
  <si>
    <t>蛤地V05故障</t>
  </si>
  <si>
    <t>虎门站闸机实点数比机读数多6张票</t>
  </si>
  <si>
    <t>退币通道口有灰尘</t>
  </si>
  <si>
    <t>鸿福站A口10#扶梯有摩擦声，车站人员将扶梯关停</t>
    <phoneticPr fontId="15" type="noConversion"/>
  </si>
  <si>
    <t>100470</t>
    <phoneticPr fontId="15" type="noConversion"/>
  </si>
  <si>
    <t>林泽亮</t>
    <phoneticPr fontId="15" type="noConversion"/>
  </si>
  <si>
    <t>寮厦站设备区男厕一隔间门关不上</t>
  </si>
  <si>
    <t>陈屋站v05纸币模块故障</t>
    <phoneticPr fontId="15" type="noConversion"/>
  </si>
  <si>
    <t>陈屋站</t>
    <phoneticPr fontId="15" type="noConversion"/>
  </si>
  <si>
    <t>101423</t>
    <phoneticPr fontId="15" type="noConversion"/>
  </si>
  <si>
    <t>陈屋站A端小系统MD-A203无法远程关闭</t>
  </si>
  <si>
    <t>陈伟林
蒋建艺</t>
    <phoneticPr fontId="15" type="noConversion"/>
  </si>
  <si>
    <t>侯荣钊</t>
    <phoneticPr fontId="15" type="noConversion"/>
  </si>
  <si>
    <t>乘客将20元投入，卡在纸币投币口</t>
    <phoneticPr fontId="15" type="noConversion"/>
  </si>
  <si>
    <t>合页松动</t>
    <phoneticPr fontId="15" type="noConversion"/>
  </si>
  <si>
    <t>硬币读头松动</t>
  </si>
  <si>
    <t>扶梯裙板与梯级间隙过小</t>
    <phoneticPr fontId="15" type="noConversion"/>
  </si>
  <si>
    <t>珊美站V07卡纸币、V09只找硬币</t>
    <phoneticPr fontId="15" type="noConversion"/>
  </si>
  <si>
    <t>100546</t>
    <phoneticPr fontId="15" type="noConversion"/>
  </si>
  <si>
    <t>100505</t>
    <phoneticPr fontId="15" type="noConversion"/>
  </si>
  <si>
    <t>变电方洁豪</t>
    <phoneticPr fontId="15" type="noConversion"/>
  </si>
  <si>
    <t>区间</t>
    <phoneticPr fontId="15" type="noConversion"/>
  </si>
  <si>
    <t>李程</t>
    <phoneticPr fontId="15" type="noConversion"/>
  </si>
  <si>
    <t>虎门站V07卡硬币</t>
    <phoneticPr fontId="15" type="noConversion"/>
  </si>
  <si>
    <t>纸币压钞卡褶皱纸币</t>
    <phoneticPr fontId="15" type="noConversion"/>
  </si>
  <si>
    <t>展览站V02卡纸币，V05纸币钱箱卡硬币</t>
    <phoneticPr fontId="15" type="noConversion"/>
  </si>
  <si>
    <t>101486</t>
    <phoneticPr fontId="15" type="noConversion"/>
  </si>
  <si>
    <t>陈屋站V02卡硬币，V04卡纸币</t>
    <phoneticPr fontId="15" type="noConversion"/>
  </si>
  <si>
    <t>v07卡褶皱纸币，V09纸币找零卡褶皱纸币</t>
    <phoneticPr fontId="15" type="noConversion"/>
  </si>
  <si>
    <t>东莞站V11卡纸币</t>
    <phoneticPr fontId="15" type="noConversion"/>
  </si>
  <si>
    <t>蛤地站V07卡纸币</t>
    <phoneticPr fontId="15" type="noConversion"/>
  </si>
  <si>
    <t>陈锡鸿</t>
    <phoneticPr fontId="15" type="noConversion"/>
  </si>
  <si>
    <t>101009</t>
    <phoneticPr fontId="15" type="noConversion"/>
  </si>
  <si>
    <t xml:space="preserve">东莞站 </t>
    <phoneticPr fontId="15" type="noConversion"/>
  </si>
  <si>
    <t>100462</t>
    <phoneticPr fontId="15" type="noConversion"/>
  </si>
  <si>
    <t>黄彩红</t>
    <phoneticPr fontId="15" type="noConversion"/>
  </si>
  <si>
    <t>纸币退币口卡一元</t>
    <phoneticPr fontId="15" type="noConversion"/>
  </si>
  <si>
    <t>V02纸币褶皱；V05乘客误操作</t>
  </si>
  <si>
    <t>茶山站B端PLC冗余状态报警</t>
    <phoneticPr fontId="15" type="noConversion"/>
  </si>
  <si>
    <t>谢林</t>
    <phoneticPr fontId="15" type="noConversion"/>
  </si>
  <si>
    <t>蒋定江</t>
    <phoneticPr fontId="15" type="noConversion"/>
  </si>
  <si>
    <t>黄展宏</t>
    <phoneticPr fontId="15" type="noConversion"/>
  </si>
  <si>
    <t>茶山站</t>
    <phoneticPr fontId="15" type="noConversion"/>
  </si>
  <si>
    <t>西平站</t>
    <phoneticPr fontId="15" type="noConversion"/>
  </si>
  <si>
    <t>电调</t>
    <phoneticPr fontId="15" type="noConversion"/>
  </si>
  <si>
    <t>16:57 AFC黄彩虹:V02检查设备未发现异常；V04硬币卡在纸币投币口，取出并重置设备后恢复正常，现场试验良好。</t>
  </si>
  <si>
    <t>V02检查设备未发现异常，V04乘客误操作</t>
  </si>
  <si>
    <t>42174</t>
  </si>
  <si>
    <t>42175</t>
  </si>
  <si>
    <t>42176</t>
  </si>
  <si>
    <t>42177</t>
  </si>
  <si>
    <t>42178</t>
  </si>
  <si>
    <t>42179</t>
  </si>
  <si>
    <t>42180</t>
  </si>
  <si>
    <t>42181</t>
  </si>
  <si>
    <t>42182</t>
  </si>
  <si>
    <t>42183</t>
  </si>
  <si>
    <t>42184</t>
  </si>
  <si>
    <t>42185</t>
  </si>
  <si>
    <t>42186</t>
  </si>
  <si>
    <t>42187</t>
  </si>
  <si>
    <t>42188</t>
  </si>
  <si>
    <t>42189</t>
  </si>
  <si>
    <t>42190</t>
  </si>
  <si>
    <t>42191</t>
  </si>
  <si>
    <t>展览中心站TVM-V01卡纸币。</t>
  </si>
  <si>
    <t>蛤地站C通道中部天花滴水。</t>
  </si>
  <si>
    <t>机电
李程</t>
  </si>
  <si>
    <t>茶山站出段线污水泵202-QJ-DK在就地位，水泵多次报故障后自动恢复。</t>
  </si>
  <si>
    <t>陈向思
黄展宏</t>
  </si>
  <si>
    <t>展览中心站TVM-V07卡纸币。</t>
  </si>
  <si>
    <t>寮厦站TVM-V02、TVM-V03只找硬币。</t>
  </si>
  <si>
    <t>v02、v03纸币残旧</t>
  </si>
  <si>
    <t>属系统功能正常体现</t>
  </si>
  <si>
    <t>42192</t>
  </si>
  <si>
    <t>42193</t>
  </si>
  <si>
    <t>42194</t>
  </si>
  <si>
    <t>42195</t>
  </si>
  <si>
    <t>42196</t>
  </si>
  <si>
    <t>42197</t>
  </si>
  <si>
    <t>42198</t>
  </si>
  <si>
    <t>42199</t>
  </si>
  <si>
    <t>寮厦站TVM-V01只收硬币。</t>
  </si>
  <si>
    <t>展览中心站展虎区间下行M6-47手报故障报警。</t>
  </si>
  <si>
    <t>42200</t>
  </si>
  <si>
    <t>42201</t>
  </si>
  <si>
    <t>42202</t>
  </si>
  <si>
    <t>42203</t>
  </si>
  <si>
    <t>42204</t>
  </si>
  <si>
    <t>MD-A203风阀点位错误</t>
  </si>
  <si>
    <t>毛锦华</t>
    <phoneticPr fontId="15" type="noConversion"/>
  </si>
  <si>
    <t>东莞站</t>
    <phoneticPr fontId="15" type="noConversion"/>
  </si>
  <si>
    <t>虎门站V02、V08卡纸币，V04卡硬币</t>
    <phoneticPr fontId="15" type="noConversion"/>
  </si>
  <si>
    <t>00909次 039040车在展虎下行X1501信号机前发生信号紧制，无线丢失，司机以RM模式动车后升级CTC，现车已在虎门折II转备用。驾驶端040端</t>
    <phoneticPr fontId="15" type="noConversion"/>
  </si>
  <si>
    <t>匡迪
李文翔
张广丰
陈存觉</t>
    <phoneticPr fontId="15" type="noConversion"/>
  </si>
  <si>
    <t>读卡区卡2枚单程票，电磁阀间隙过小</t>
    <phoneticPr fontId="15" type="noConversion"/>
  </si>
  <si>
    <t>V02压钞口卡25元，其中5元折断；V04硬币投币口卡变形硬币，V08第一组传送皮带脱落</t>
    <phoneticPr fontId="15" type="noConversion"/>
  </si>
  <si>
    <t>外来锡箔纸</t>
  </si>
  <si>
    <t>边门螺丝松动</t>
    <phoneticPr fontId="15" type="noConversion"/>
  </si>
  <si>
    <t>寮厦站</t>
    <phoneticPr fontId="15" type="noConversion"/>
  </si>
  <si>
    <t>101463</t>
    <phoneticPr fontId="15" type="noConversion"/>
  </si>
  <si>
    <t>寮厦站TVM-V06只收硬币。</t>
    <phoneticPr fontId="15" type="noConversion"/>
  </si>
  <si>
    <t>黄彩红</t>
    <phoneticPr fontId="15" type="noConversion"/>
  </si>
  <si>
    <t>纸币残旧</t>
    <phoneticPr fontId="15" type="noConversion"/>
  </si>
  <si>
    <t>纸币钱箱ID未验到</t>
  </si>
  <si>
    <t>珊美站车控室通道门难打开</t>
  </si>
  <si>
    <t>蛤地站站台上行头端紧停玻璃缺失</t>
  </si>
  <si>
    <t>紧停玻璃缺失</t>
  </si>
  <si>
    <t>检查设备未发现异常</t>
    <phoneticPr fontId="15" type="noConversion"/>
  </si>
  <si>
    <t>张珂</t>
    <phoneticPr fontId="15" type="noConversion"/>
  </si>
  <si>
    <t>100981</t>
    <phoneticPr fontId="15" type="noConversion"/>
  </si>
  <si>
    <t>天宝站</t>
    <phoneticPr fontId="15" type="noConversion"/>
  </si>
  <si>
    <t>赖远福</t>
    <phoneticPr fontId="15" type="noConversion"/>
  </si>
  <si>
    <t>00601次011012车以SM-C驾驶模式运行至东城下行站台，02A011端显示OBCU红点，列车未发生紧制，驾驶端011端。</t>
  </si>
  <si>
    <t>门把手里面的扣件故障</t>
    <phoneticPr fontId="15" type="noConversion"/>
  </si>
  <si>
    <t>00701次023024车在下桥站下行以AM-C模式出站时024端OBCU红点，驾驶端为O23端，列车未发生紧制</t>
  </si>
  <si>
    <t>01217次001002车在蛤陈下行百米标208处001端（驾驶端）受电弓与接触网打火</t>
  </si>
  <si>
    <t>蛤地站V05自动打印非取小单</t>
    <phoneticPr fontId="15" type="noConversion"/>
  </si>
  <si>
    <t>101300</t>
    <phoneticPr fontId="15" type="noConversion"/>
  </si>
  <si>
    <t>蛤地站</t>
    <phoneticPr fontId="15" type="noConversion"/>
  </si>
  <si>
    <t>车辆调度</t>
    <phoneticPr fontId="15" type="noConversion"/>
  </si>
  <si>
    <t>列车</t>
    <phoneticPr fontId="15" type="noConversion"/>
  </si>
  <si>
    <t xml:space="preserve">12月17日1:32 </t>
  </si>
  <si>
    <t>夏明智</t>
    <phoneticPr fontId="15" type="noConversion"/>
  </si>
  <si>
    <t>12月17日2:21</t>
  </si>
  <si>
    <t>虎门站下行站台靠近8#扶梯地面有一导盲砖松动</t>
  </si>
  <si>
    <t>42205</t>
  </si>
  <si>
    <t>42206</t>
  </si>
  <si>
    <t>42207</t>
  </si>
  <si>
    <t>42208</t>
  </si>
  <si>
    <t>42209</t>
  </si>
  <si>
    <t>42210</t>
  </si>
  <si>
    <t>42211</t>
  </si>
  <si>
    <t>水泵的485通讯模块故障</t>
    <phoneticPr fontId="15" type="noConversion"/>
  </si>
  <si>
    <t>给排水</t>
    <phoneticPr fontId="15" type="noConversion"/>
  </si>
  <si>
    <t>机电分部</t>
    <phoneticPr fontId="15" type="noConversion"/>
  </si>
  <si>
    <t xml:space="preserve">12月15日 2:46 </t>
  </si>
  <si>
    <t>主滑动门电磁锁间隙过小</t>
  </si>
  <si>
    <t>12月15日2:03</t>
  </si>
  <si>
    <t>寮厦站V01、V07机读数与实点数差额大</t>
  </si>
  <si>
    <t>虎门站G07出闸机卡票</t>
  </si>
  <si>
    <t>42212</t>
  </si>
  <si>
    <t>42213</t>
  </si>
  <si>
    <t>蛤地站V08硬币钱箱读不到ID</t>
  </si>
  <si>
    <t>42214</t>
  </si>
  <si>
    <t>展览站V08通讯失败</t>
  </si>
  <si>
    <t>42215</t>
  </si>
  <si>
    <t>42216</t>
  </si>
  <si>
    <t>联锁道岔采集板故障</t>
  </si>
  <si>
    <t>虎门站客服中心抽屉倾斜</t>
    <phoneticPr fontId="15" type="noConversion"/>
  </si>
  <si>
    <t>刘冬</t>
    <phoneticPr fontId="15" type="noConversion"/>
  </si>
  <si>
    <t>100537</t>
    <phoneticPr fontId="15" type="noConversion"/>
  </si>
  <si>
    <t>虎门站</t>
    <phoneticPr fontId="15" type="noConversion"/>
  </si>
  <si>
    <t>电磁阀不灵敏</t>
    <phoneticPr fontId="15" type="noConversion"/>
  </si>
  <si>
    <t>钱箱没读到ID</t>
    <phoneticPr fontId="15" type="noConversion"/>
  </si>
  <si>
    <t>12月17日8:13</t>
  </si>
  <si>
    <t>东莞站V10只收硬币</t>
    <phoneticPr fontId="15" type="noConversion"/>
  </si>
  <si>
    <t>洪旭东</t>
    <phoneticPr fontId="15" type="noConversion"/>
  </si>
  <si>
    <t>100558</t>
    <phoneticPr fontId="15" type="noConversion"/>
  </si>
  <si>
    <t>东莞站</t>
    <phoneticPr fontId="15" type="noConversion"/>
  </si>
  <si>
    <t>101151</t>
    <phoneticPr fontId="15" type="noConversion"/>
  </si>
  <si>
    <t>珊美站</t>
    <phoneticPr fontId="15" type="noConversion"/>
  </si>
  <si>
    <t>42217</t>
  </si>
  <si>
    <t>42218</t>
  </si>
  <si>
    <t>42220</t>
  </si>
  <si>
    <t>珊美站V03卡硬币</t>
    <phoneticPr fontId="15" type="noConversion"/>
  </si>
  <si>
    <t>纸币接收线松动</t>
  </si>
  <si>
    <t>螺丝断裂</t>
  </si>
  <si>
    <t>车辆段保安</t>
  </si>
  <si>
    <t>展虎区间所0.4KV开关柜室有一疏散指示灯不亮</t>
    <phoneticPr fontId="15" type="noConversion"/>
  </si>
  <si>
    <t xml:space="preserve">12月17日 15:50 </t>
  </si>
  <si>
    <t>指示灯故障</t>
    <phoneticPr fontId="15" type="noConversion"/>
  </si>
  <si>
    <t>关闭</t>
    <phoneticPr fontId="15" type="noConversion"/>
  </si>
  <si>
    <t>水龙头松动</t>
  </si>
  <si>
    <t>鸿福G59花屏</t>
    <phoneticPr fontId="15" type="noConversion"/>
  </si>
  <si>
    <t>榴花V01只找硬币</t>
    <phoneticPr fontId="15" type="noConversion"/>
  </si>
  <si>
    <t>西平热水机水龙头漏水</t>
    <phoneticPr fontId="15" type="noConversion"/>
  </si>
  <si>
    <t>榴花票务管理室天花滴水</t>
    <phoneticPr fontId="15" type="noConversion"/>
  </si>
  <si>
    <t>高云云</t>
    <phoneticPr fontId="15" type="noConversion"/>
  </si>
  <si>
    <t>区间</t>
    <phoneticPr fontId="15" type="noConversion"/>
  </si>
  <si>
    <t>行调</t>
    <phoneticPr fontId="15" type="noConversion"/>
  </si>
  <si>
    <t>蛤地站C1口站外村庄里有人焚烧东西造成大量烟雾，烟雾从蛤陈中间风井飘入区间</t>
    <phoneticPr fontId="15" type="noConversion"/>
  </si>
  <si>
    <t>谢林
莫金华
黄俊伟
戴建宏
刘树凯
陈俊良
张如元</t>
  </si>
  <si>
    <t>寮厦站V08卡纸币</t>
    <phoneticPr fontId="15" type="noConversion"/>
  </si>
  <si>
    <t>寮厦站</t>
    <phoneticPr fontId="15" type="noConversion"/>
  </si>
  <si>
    <t>100507</t>
    <phoneticPr fontId="15" type="noConversion"/>
  </si>
  <si>
    <t>欧阳恒</t>
    <phoneticPr fontId="15" type="noConversion"/>
  </si>
  <si>
    <t>纸币残旧</t>
    <phoneticPr fontId="15" type="noConversion"/>
  </si>
  <si>
    <t>检查未发异常</t>
  </si>
  <si>
    <t>综合监控电脑显示门禁信息错误</t>
  </si>
  <si>
    <t>16:40 AFC欧阳恒到达现场后发现由于软件故障造成卡顿，导致数据未能及时反馈到结帐单上，重启设备后修复，已恢复车站。</t>
  </si>
  <si>
    <t>软件卡顿</t>
  </si>
  <si>
    <t>房建</t>
    <phoneticPr fontId="15" type="noConversion"/>
  </si>
  <si>
    <t>通号分部</t>
    <phoneticPr fontId="15" type="noConversion"/>
  </si>
  <si>
    <t>通信</t>
    <phoneticPr fontId="15" type="noConversion"/>
  </si>
  <si>
    <t>机电分部</t>
    <phoneticPr fontId="15" type="noConversion"/>
  </si>
  <si>
    <t>低压</t>
    <phoneticPr fontId="15" type="noConversion"/>
  </si>
  <si>
    <t>工建分部</t>
    <phoneticPr fontId="15" type="noConversion"/>
  </si>
  <si>
    <t>系统问题</t>
    <phoneticPr fontId="15" type="noConversion"/>
  </si>
  <si>
    <t>陈屋站A端排风道、活塞风道2地面有渗水。</t>
    <phoneticPr fontId="15" type="noConversion"/>
  </si>
  <si>
    <t>42219</t>
  </si>
  <si>
    <t>42221</t>
  </si>
  <si>
    <t>42223</t>
  </si>
  <si>
    <t>42225</t>
  </si>
  <si>
    <t>42227</t>
  </si>
  <si>
    <t>42229</t>
  </si>
  <si>
    <t>42231</t>
  </si>
  <si>
    <t>42233</t>
  </si>
  <si>
    <t>42235</t>
  </si>
  <si>
    <t>展览站</t>
    <phoneticPr fontId="15" type="noConversion"/>
  </si>
  <si>
    <t>101022</t>
    <phoneticPr fontId="15" type="noConversion"/>
  </si>
  <si>
    <t>陈凌耀</t>
    <phoneticPr fontId="15" type="noConversion"/>
  </si>
  <si>
    <t>鸿福乘客查询屏死机</t>
    <phoneticPr fontId="15" type="noConversion"/>
  </si>
  <si>
    <t>025026车026端车载台无声音，司机重启后恢复正常</t>
    <phoneticPr fontId="15" type="noConversion"/>
  </si>
  <si>
    <t>天宝站V01卡硬币</t>
    <phoneticPr fontId="15" type="noConversion"/>
  </si>
  <si>
    <t>展览V02卡纸币</t>
    <phoneticPr fontId="15" type="noConversion"/>
  </si>
  <si>
    <t>42222</t>
  </si>
  <si>
    <t>42224</t>
  </si>
  <si>
    <t>42226</t>
  </si>
  <si>
    <t>珊美站G04花屏</t>
  </si>
  <si>
    <t>显示器数据线松动</t>
  </si>
  <si>
    <t>2018年12月7日 12:05 综技室巫武周:房建刘汉庭2018.1.7到现场更换，因色差太大问题未允许更换。超期更换。</t>
  </si>
  <si>
    <t>2018年12月7日 12:05 综技室巫武周:调整屏蔽门闭门器力度后，设备后设备恢复正常，现场试验良好；站台A1203应急照明配电室未装闭门器暂无备件。</t>
  </si>
  <si>
    <t>18:00 房间陈沛聪:现场查看，门把手弹片损坏，暂无备件，后续跟进处理。</t>
  </si>
  <si>
    <t>2018年 9月4日 11:15 房建柳合华:因无同类型弹扣锁备件，故暂未更换。</t>
  </si>
  <si>
    <t>16:08 房建刘齐:裂缝有1-2mm宽，1-2m长，后续待观察裂缝变化情况。
2018年12月7日 12:05 综技室巫武周:经多次跟进，未发现裂缝有变化，后续进行补漆处理。</t>
  </si>
  <si>
    <t>10:48 机电马劲:待智能照明升级后方可解决，机电持续跟进并催促厂家尽快到场升级系统，已反馈给技术组。
2018年9月3日 15:53 机电罗柳权:智能照明软件已升级，升级后发现，线路接线错误，已联系施工单位整改。</t>
  </si>
  <si>
    <t>18:48 机电站要:现场确认为保温棉破损导致漏水，已联系施工方到场处理，后续跟进。</t>
  </si>
  <si>
    <t>9月4日 17:20 房建柳合华:玻璃已到货，因现场无安装空间暂时无法进行安装，已反馈技术组。</t>
  </si>
  <si>
    <t xml:space="preserve">2018年12月7日 12:05 </t>
  </si>
  <si>
    <t>2018年11月12日 10:20 钟宇航:设备羊角连接管窗墙处渗水，经现场查看，该处渗水归属于设备穿墙时密封问题，应归属于设备所属专业解决。建议转相关专业.</t>
  </si>
  <si>
    <t xml:space="preserve"> 1:40 </t>
  </si>
  <si>
    <t xml:space="preserve"> 23:40 </t>
  </si>
  <si>
    <t>2018年12月7日 12:05 综技室巫武周:2018.1.7到现场更换，因色差太大问题未允许更换。超期更换。</t>
  </si>
  <si>
    <t>2018年12月7日 12:05 综技室巫武周:掉漆生锈处已重新喷涂油漆处理，字体脱落暂无此类耗材进行更换。</t>
  </si>
  <si>
    <t>1900/1/0  15:20:00</t>
  </si>
  <si>
    <t>9月14日 22:47 房建柳合华:感应面板非房建专业故障</t>
  </si>
  <si>
    <t>2018年5月4日 18:30 房建赖文平:已对松脱瓷砖进行凿除处理。</t>
  </si>
  <si>
    <t>9:00 桥隧林耿东:4#屏蔽门对应的广告灯箱下方渗水，不影响设备安全，不需要处理，6#屏蔽门顶板安装的接水槽引排水，距离接触网约70CM，不影响行车，不需要处理。
已回复行调
10:38 接触网冯嘉炜:经现场查看，接水槽引排水离接触网距离较远，不影响接触网设备正常运行。</t>
  </si>
  <si>
    <t>19:08 机电刘盛康:B出入口外面300米左右有使用油漆施工。
19:36 机电刘盛康:现场检查机电设备未发现异常。
22:26综合监控李国辉:查看设备未发现异常，向环调咨询，环调已能够远控，故障原因待进一步检查。</t>
  </si>
  <si>
    <t>12月5日2:24</t>
  </si>
  <si>
    <t>18:39 机电韩炜林:已关闭漏水热水器对应进水阀门，并将电源插座拔出做好包扎，现场已做好相关标识。机电工班对故障热水器进行记录，后续联系施工方统一整改。
2018年1月18日机电黄居江:待备件到货后进行更换
2018年2月22日14:51 机电毛旭灿:待备件到货后进行更换
2018年3月19日13:11 机电谢梓良:待备件到货后进行更换
2018年4月19日16:20 机电谢梓良:待备件到货后进行更换                                      2018年5月17日16:53 机电毛旭灿:待备件到货后进行更换
2018年8月20日10:40 机电毛旭灿:现场有两台淋浴器能正常使用，能满足日常使用要求
2018年10月17日机电毛旭灿:现场有两台淋浴器能正常使用，能满足日常使用要求</t>
  </si>
  <si>
    <t>12月7日11:24房建柳合华:瓷砖破碎，暂无备件更换</t>
  </si>
  <si>
    <t>19:16 机电黄老养:现场已更换一盏灯，由于备件缺少，后续跟进处理
2018年1月18日机电黄居江:待备件到货后，进行更换
2018年2月22日14:51 机电毛旭灿:待备件到货后，进行更换，工班持续跟进
2018年3月19日14:51 机电毛旭灿:待备件到货后，进行更换，工班持续跟进
2018年4月19日16:29 机电谢梓良:待备件到货后，进行更换，工班持续跟进              
2018年5月17日16:53 机电毛旭灿:现场已更换部分，确保亮度，待备件到货后，全部进行更换
2018年6月19日机电毛旭灿:现场已确保亮度，待备件到货后，进行更换
2018年7月19日23:12 机电毛旭灿:待备件到货后，进行更换
2018年10月17日机电毛旭灿:现场已确保亮度，待备件到货后，进行更换</t>
  </si>
  <si>
    <t>11月11日09:20房建梁宏伟:由于虎门站本身为钢结构，上盖地坪漆材料，由于钢结构振动导致地坪材料脱落，暂无相应材料修复，后续跟进。</t>
  </si>
  <si>
    <t>11月09日21:13</t>
  </si>
  <si>
    <t>4月18日机电罗柳权邮件回复:线路故障，需要工建配合开挖地板，重新布线，机电将继续跟进。
2018年9月3日 15:53 机电罗柳权:房建工班答复最近人员排班比较紧张，并且无地砖更换，需要后续跟进。
11月09日21:13机电罗柳权:重新敷设线路后设备恢复正常。已回复车站</t>
  </si>
  <si>
    <t>2:59 通信夏明智:检查设备发现PIS控制单元卡死，</t>
  </si>
  <si>
    <t>14:35房建赖文平:暂无配件
12月7日11:24 房建柳合华:2018.5.4房建赖文平已对松脱瓷砖进行清除。，暂无备件。</t>
  </si>
  <si>
    <t>17:26 房建龚畅:已督促厂家尽快处理，持续跟进。
18:00 房建龚畅:计划6月6日前处理。
9月3日 17:23 龚畅:设备区紧急疏散通道门已修复，B口地下层双开门因零件损坏，有一扇门无法正常开启，但另一扇门可正常开门，不影响使用，后续待更换备件。</t>
  </si>
  <si>
    <t>11:03 机电谢梓良:现场是有水渗到墙体插座面板上，后续测试插座面板绝缘值正常，建议暂时不要使用该面板。
14:13 房建毛锦华:外墙渗水需要待天晴才能进行处理。已通知施工单位，计划9日与施工单位到场进行查看。
6月9日18:10 房建吕浩川:施工方已到现场查看并拍照，后续持续跟进。
12月7日11:24 房建柳合华:已开施工协调会议，12月31日前统一处理。</t>
  </si>
  <si>
    <t>14:13 房建毛锦华:外墙渗水需要待天晴才能进行处。已通知施工单位，计划9日与施工单位到场进行查看。（已反馈技术部冯翠文）
6月9日18:10 房建吕浩川:施工方已到现场查看并拍照，后续持续跟进。
12月7日11:24 房建柳合华:已开施工协调会议，12月31日前统一处理。</t>
  </si>
  <si>
    <t>18:21 机电王俊:暂无备件，后续更换
9月3日 16:39 机电朱进浩:鸿福D端闸机未启用，闸机上方导向花屏暂不影响客服，已通知厂家过来维修，未答复具体到场时间，已将相关情况告知技术组。</t>
  </si>
  <si>
    <t>16:19 信号曾薇:该问题为系统问题，在2018年5月15日东莞2号线信号系统问题讨论会中，厂家答复:该问题计划于10月份升级下一版ATS软件时解决（具体时间以实际为准）。（5:24 已回复运营日报初稿）
10月17日11:17信号曾薇:厂家还未确定升级时间，持续跟进。
10月28日18:35通号何维鸿:厂家的升级方案暂时未确定，持续跟进</t>
  </si>
  <si>
    <t>7月7日9:33房建吕浩川:待备件到货后处理。
12月7日11:24 房建龚畅:已开施工协调会议，12月31日前统一处理。</t>
  </si>
  <si>
    <t>15:21房建吕浩川:属于安装时施工遗留问题，已上报技术组。
7月8日10:01房建单金贺:暂时不影响使用；现场由于钢结构抓件的三维尺寸变化，一块玻璃六个固定点，上中下各2点，少量会有一个孔对不上，设计上保证四点抓件有效即可。已申报长螺杆后期进行更换安装。
12月7日11:24 房建柳合华:暂未备件，后续跟进处理。</t>
  </si>
  <si>
    <t>8月5日10:45房建蒋定江:后续申请登高证进行处理</t>
  </si>
  <si>
    <t>7月24日 1:22</t>
  </si>
  <si>
    <t>7月24日 1:22 机电蒋建艺:现场检查机电设备未发异常（已回复环调）</t>
  </si>
  <si>
    <t>22:16 房建杨礼:计划27日到场跟进处理。</t>
  </si>
  <si>
    <t>15:59 ATS何宇焜:检查ATS设备暂未发现异常。
18:49 综合监控刘鑫:故障约1分钟自动恢复，经与ATS专业同事共同排查，检查综合监控设备暂未发现异常，持续观察设备运行情况。
18:53 ATS何宇焜:再次与综合监控同事共同排查，检查ATS设备未发现异常。
23:46 综合监控陆琪:下午已将报文截取发送给南瑞厂家，暂时没有收到回复，原因待查。
7月29日15:40 综合监控李国辉:经观察一天，综合监控报文无异常，待厂家分析后回复。</t>
  </si>
  <si>
    <t>18:22变电叶荣钦:现场将0V1复归后设备恢复正常，已回复电调。</t>
  </si>
  <si>
    <t>11:25 AFC陈凌耀:纸币卡在暂存位，取出并重置设备后恢复正常，现场试验良好。</t>
  </si>
  <si>
    <t>2:33 机电林海峰:经现场查看，MD-113无法关闭，不影响正常运行，需登高待后续处理。</t>
  </si>
  <si>
    <t>00119次（009010）司机报:列车以AM-C模式越过展览中心站～虎门火车站下行区间X1501信号机时，信号机显示红色，司机操作紧停，HMI显示010端红手掌，并要求进入RM模式，驾驶端010端。OCC组织00119次（009010）列车以NRM模式运行至虎门火车站下行站台清客后进折返线2道转退出服务，并组织虎门备用车（021022车）运行至虎门火车站上行站台改开00120次投入服务。
运营日报初稿:20:20 00119次（009010）司机报:列车越过展览中心站～虎门火车站下行区间X1501信号机后，HMI显示红手掌，并要求进入RM模式。OCC组织该列车以NRM模式运行至虎门火车站下行站台清客后进虎门火车站折返线2道退出服务，并组织虎门备用车（021022车）运行至虎门火车站上行站台改开00120次投入服务。</t>
  </si>
  <si>
    <t>20:33维调要求车载专业严子皓（电台202115）上车检查设备。
21:25 ATS文浩:检查ATS设备未发现异常。
21:44 车载严子皓:已到达虎门火车站。
22:32 车载严子皓:现场检查初步怀疑故障原因为无线丢失，需待列车回厂后进一步排查。
8月13日 3:23 信号严子皓:列车回库后检查车载设备未发现异常，测试无线网卡均符合标准，下载数据分析，列车在20:19:05秒在公里标YDK34+948.76处发生紧制，紧制停稳后要求进入RM模式，紧制原因为无线丢失，20:20:16秒司机切除ATP动车。现已更换列车010端无线网卡并测试正常，效果待后续观察。
5:46 已回复运营日报初稿。</t>
  </si>
  <si>
    <t>20:38 房建柳合华:现场检查104室边角有约40CM轻微裂缝，不影响墙体结构，待后续统一处理。（已回复厂调）
12月7日11:24 房建柳合华:已开施工协调会议，12月31日前统一处理。</t>
  </si>
  <si>
    <t>10月24日10:57</t>
  </si>
  <si>
    <t>23日 22:30 机电朱进浩:20日已重新包扎保温棉，但仍然有漏水情况，后续再做处理</t>
  </si>
  <si>
    <t>18:30房建梁宏伟:现场检查发现车务人员已用胶布粘贴好，不影响扶梯运行，暂无备件，待备件到货后处理。</t>
  </si>
  <si>
    <t>8月21日 1:17 房建赖文平:现场检查发现风管有滴水现象。</t>
  </si>
  <si>
    <t>19:42 机电陈向思:现场操作风阀开、关阀一次后检查设备未发现异常。需后续观察设备运行情况。
20:29 已回复环调。</t>
  </si>
  <si>
    <t>21:32 房建龚畅:虎门火车站A口台阶有陷落，与穗莞深出口开挖施工有关，已上报地保，由安全部与对方协商接口。</t>
  </si>
  <si>
    <t>9月1日22:00房建赖文平:暂无地坪漆配件，待配件到货后进行处理</t>
  </si>
  <si>
    <t>9月1日22:01房建刘冬:主体结构防水没做好，已联系施工方进行处理，具体日期3日确定
9月4日19:50 房建钟宇航:施工单位暂未有明确答复处理时间。
9月6日20:03 房建龚畅:经查看，现场已无渗水情况，待后续排查到渗水点再进行处理。
11月5日17:20 房建龚畅:经现场排查，未发现渗漏点，未发现渗水情况。</t>
  </si>
  <si>
    <t>14:53 AFC毛俊杰:取出卡币后设备恢复正常（已回复车站）</t>
  </si>
  <si>
    <t>15:11房建柳合华:现场核查该部位大块起鼓的位置已经掉落，现只有小部分起皮且未有空鼓现象，暂时不会掉落，即使掉落也是表面面漆一层会零星的松脱，掉落下来的面漆不会给人及设备造成安全隐患（现车辆段各个建筑物都基本都存在这样的现象，工班后续会做统一处理）
2018年12月7日11:24 房建柳合华:已开施工协调会议，12月31日前统一处理。</t>
  </si>
  <si>
    <t>17:15 房建柳合华:由于该处位置处于两柱跨接缝处，网架横杆密集，桥梁检测车吊篮只能伸到距离故障处2.5m位置，暂时不能处理，待施工单位定制网架倒钩爬梯后，再进行处理。（与26711故障一样）
12月7日11:24 房建柳合华:待后续跟进处理。</t>
  </si>
  <si>
    <t>10:35 维调已要求柳合华到现场查看情况，因台风来临前夕，务必做好临时防护措施
22:00 房建吕浩川:因属地管理导致插销丢失，班组暂无备件更换，已临时使用防洪沙袋放在库门后做临时处理。待备件到货后进行处理。房建班组持续跟进。
9月14日 8:59 工建陈文驹:已按照公司管理规定进行采购，待备件到位后立即组织安装。</t>
  </si>
  <si>
    <t>20:25 房建刘齐:现场检查发现E口防洪挡板比卡槽偏大，导致无法插入卡槽，已经将问题反馈至技术组处，A、B、D口防洪挡板卡槽盖板后续跟进处理。
9月15日11:00 房建赖文平:已清理ABC口防洪立柱孔洞灰尘后设备恢复正常，D口底部立柱严重变形，立柱需要更换。E口因卡槽太小导致无法卡入，已报设备部联系施工方到场。维调要求尽快处理。
11:33 已报房建单金贺。
19:00 房建毛锦华:D口底部立柱需后续更换，防洪挡板卡槽无尺寸要求，且如要处理卡槽可能会损坏卷帘门门框，已反馈给领导并上报设备部。
9月16日8:46 房建张田海:已将D口底部防洪挡板卡槽盖板取出，暂不影响D口防洪挡板使用。
9月22日20:17 房建刘齐:A、B、D口防洪挡板问题已处理完成，可正常使用，E口卡槽太小问题需后续跟进处理。
9月26日 8:52 房建赖文平:已再次催促设备部。
17:09房建赖文平:今日施工单位已过来查看，未说明何时处理，待施工方出方案整改.</t>
  </si>
  <si>
    <t>18:27 机电徐杰:PSB-207-1/2/3水泵是旗峰主所地下的水泵，日常水泵坑没有雨水的且水量极少，水泵主体无异常，能正常启泵，后续跟进排查处理。
11月8日14:17机电徐杰:已通知技术组联合综合监控专业进行排查</t>
  </si>
  <si>
    <t>7:50机电谢轩国:已用胶带加强固定，检修门锁扣损坏导致关不上.
2018年12月7日11:24 房建柳合华:暂未备件，待备件到货后处理。</t>
  </si>
  <si>
    <t>9月18日12:21房建刘齐:暂无防水陶瓷面漆，待备件到货后处理。
2018年12月7日11:24 房建柳合华:暂无备件，待备件到货后处理。</t>
  </si>
  <si>
    <t>9月18日11:42 房建龚畅:现场检查发现雨天导致墙面渗水起皮，后续跟进处理。</t>
  </si>
  <si>
    <t xml:space="preserve">11月7日 15:00 </t>
  </si>
  <si>
    <t>19:00房建刘齐:计划后期进行处理。
2018年12月7日11:24 房建龚畅:已开施工协调会议，12月31日前统一处理。</t>
  </si>
  <si>
    <t>19:00房建刘齐:计划后期进行处理.
2018年12月7日11:24 房建龚畅:已开施工协调会议，12月31日前统一处理。</t>
  </si>
  <si>
    <t>9月29日15:18</t>
  </si>
  <si>
    <t>西平站3#扶梯上方有滴水，滴至扶手带上，滴水频率10秒1滴
9月22日18:10车站再次报</t>
  </si>
  <si>
    <t xml:space="preserve">16:08 机电张涛:经现场查看，滴水滴至扶手带外侧，不影响扶手带。
17:11房建梁宏伟:水来源于莞惠城际共用的离壁沟渗水过来滴到扶手带上，1分钟一滴，已报地保，持续跟进。
9月22日19:28 房建罗海燕:已报地保，待安全部协调莞惠城际公司处理，房建专业后续会安装接水槽引流处理。
10月13日11:00房建刘冬:经莞惠城际西平站站长与西平站值班站长现场确认该处渗水来源属于莞惠城际地砖渗水导致，莞惠城际计划10月14日安排人员处理。
10月14日18:35 房建蔡镇锤:莞惠城际人员答复计划后续对离壁沟进行抽水查看，房建工班持续跟进。已反馈技术组。
10月16日18:45 房建罗海燕:莞惠城际人员答复已联系施工方，计划10月19日过来现场排查渗水原因。
10月19日20:41房建蔡镇锤:19日房建专业进行抽水，莞惠城际人员答复20日继续抽水后再进行排查渗水原因。
10月20日17:07 房建李江波:莞惠城际人员答复因20日白天有事，无法过来排查，计划21日继续抽水后再进行排查渗水原因。
10月21日12:00 房建罗海燕:房建人员配合莞惠城际已将离壁沟（莞惠城际侧、站侧）的水抽完，待后续观察效果，房建工班已要求莞惠城际方查找水源，并将莞惠城际要求房建工班封堵站侧离壁沟的2个明显渗水点的情况反馈给技术组，房建持续跟进
10月24日18:46 房建罗海燕:已情况反馈给技术组，待技术组给出处理方案后处理，房建持续跟进。
10月25日16:15 房建陈文驹;因水来源于莞惠城际，属于莞惠城际的问题，已向安全部报备，截至现在未收到安全部的回复。
11月3日 14:00 房建龚畅:27日时再次联系莞惠施工方到场查看西平站与莞惠交界处渗漏水问题，莞惠施工方现场查看莞惠一侧离壁沟情况，现场打开莞惠一侧消防栓门查看未发现明显渗漏水情况，由于空间太窄无法进入离壁沟内查看，建议莞惠人员拆开墙壁干挂大理石或破一块地砖查看情况。莞惠人员答复作业需申请天窗点进行，请点程序较为繁琐可能周期较长，后续他们将请点过来拆开大理石查看 ，但未答复具体时间。
</t>
  </si>
  <si>
    <t>虎门站6#扶梯故障停梯，代码:CD</t>
  </si>
  <si>
    <t>20:46房建梁宏伟:计划国庆节过后处理。</t>
  </si>
  <si>
    <t>10月12日9:30</t>
  </si>
  <si>
    <t>8:22 AFC陈锡鸿:更换钱箱并重置后设备恢复正常，已回复车站</t>
  </si>
  <si>
    <t>9:02AFC吕燕:紧固VGA线后设备恢复正常，已回复车站。</t>
  </si>
  <si>
    <t>7:37AFC钟晓涛:重新紧固纸币模块通讯线后设备恢复正常。已回复车站</t>
  </si>
  <si>
    <t>7:02综合监控吴俊余:经环调同意已将M5-40消火栓按钮隔离。
7:35 机电伍炜:检查寮厦站水泵未发现异常      10月12日9:30综合监控谭汶杰:已于11日晚更换故障消防栓按钮，设备恢复正常。</t>
  </si>
  <si>
    <t>8:34机电林景华:现场检查为马保通讯故障，重启通讯模块后恢复正常，观察一段时间，无异常，需要关闭</t>
  </si>
  <si>
    <t>7:55 综合监控吴俊余:经现场检查设备未发现设备异常，由于站外有施工有粉尘导致烟感报火警，经环调同意已将烟感隔离。已回复环调。
10月2日1:18 综合监控陈俊良:由于施工方继续施工，现场已将T2-80烟感恢复，T2-77、T2-79、、T2-81烟感仍在隔离状态，已跟环调报备。
10月3日8:28综合监控陈国威:车站联系不上施工方负责人，不清楚施工结束时间。
维调已要求综合监控专业加强虎门站巡视，有异常情况立即上报。
10月7日16:56综合监控陈国威:施工期暂未结束，施工期间检查设备暂未发现异常</t>
  </si>
  <si>
    <t>11:03 AFC张林涛:更换CF卡后设备（已回复车站）</t>
  </si>
  <si>
    <t>9:30 AFC肖杰:取出纸币后设备恢复正常（已回复车站）</t>
  </si>
  <si>
    <t>11:30 AFC叶丹娟:取出纸币后设备恢复正常（已回复车站）</t>
  </si>
  <si>
    <t>维调已要求专业优先处理该故障
10:32 AFC毛俊杰:已补齐及紧固6个硬币钱箱的螺丝后设备恢复正常（已回复车站）</t>
  </si>
  <si>
    <t>9:49通信吴凌:重启PIS屏后设备恢复正常，已恢复车站。</t>
  </si>
  <si>
    <t>10:31 房建陈沛聪:已调整了闭门器的松紧力度，设备恢复正常（已回复车站）</t>
  </si>
  <si>
    <t>12:04机电叶路明:现场检查未发现有污水涌出情况，已回复车站。</t>
  </si>
  <si>
    <t>10月2日 10:38</t>
  </si>
  <si>
    <t>10月2日 10:38 房建杨礼:已重新用云石胶固定设备恢复正常</t>
  </si>
  <si>
    <t>16:34 机电孙选芬:已紧固插座内零部件后设备恢复正常（已回复车站）</t>
  </si>
  <si>
    <t>17:32 房建陈沛聪:更换了门把手后设备恢复正常（已回复车站）</t>
  </si>
  <si>
    <t>17:01 AFC毛俊杰:取出纸币后设备恢复正常（已回复车站）</t>
  </si>
  <si>
    <t>19:27AFC欧阳恒:取出纸币后设备恢复正常（已回复车站）</t>
  </si>
  <si>
    <t>17:30AFC冯文城:检查发现乘客遮挡硬币传感器时间过长导致自动暂停，重置后修复</t>
  </si>
  <si>
    <t>19:27AFC欧阳恒:取出硬币后设备恢复正常，已回复车站。</t>
  </si>
  <si>
    <t>18:50 机电吴钻:经检查设备未发现异常并已送电设备恢复正常（已回复车站）</t>
  </si>
  <si>
    <t>10月26日20:40</t>
  </si>
  <si>
    <t>18:50机电邓秀生:计划今晚排查滴水来源。
19:14 房建陈沛聪:经检查，房建设备未发现异常
10月26日20:40  机电李虎 扶梯加油过多，清理并封堵后设备恢复正常，现场已无漏油情况</t>
  </si>
  <si>
    <t>18:50机电邓秀生:检查抱闸间隙未发现异常，已开启运行。已回复车站</t>
  </si>
  <si>
    <t>19:14 房建陈沛聪:紧固螺丝后来设备恢复正常（已回复车站）</t>
  </si>
  <si>
    <t>19:27AFC欧阳恒:现场检查设备未发现异常，已回复车站。</t>
  </si>
  <si>
    <t>18:21通信杨君:紧固电源线后设备恢复正常，已回复车站。</t>
  </si>
  <si>
    <t>19:40AFC张林涛:计划10月2日更换堆叠器。
10.2向俊雄更换堆叠器后恢复正常</t>
  </si>
  <si>
    <t>19:20AFC冯文城:检查发现硬币变形导致卡币，取出卡币重置后修复</t>
  </si>
  <si>
    <t>19:37 房建刘冬:在鸿福站处理的故障，待夜班人员接班后及时到珊美站处理故障（已回复珊美站）
19:53房建李江波:重新安装后设备恢复正常，已回复车站。</t>
  </si>
  <si>
    <t>23:19房建李江波:紧固后设备恢复正常，已回复车站</t>
  </si>
  <si>
    <t>22:33机电杨望文:经检查为2#冷却泵止回阀故障，待2日继续处理
10月3日6:55机电叶路明:更换了新的止回阀后设备恢复正常，已开启2#冷水机组。已回复环调。</t>
  </si>
  <si>
    <t>10月2日3:12</t>
  </si>
  <si>
    <t>20:36 行调发布抢修令100101，20:37行调撤销抢修令。
20:39维调通知:机电邓秀生、综合监控刘鑫、通信方佐超赶往确认设备。
20:39机电邓秀生:已到现场，现场火已扑灭，现有烟冒出，待后续检查确认设备。
20:51 天宝站回复:20:30发现警务机房有名火并灭火处理。
21:00 通信方佐超:已到达天宝站警务机房，经检查通信设备未发现异常。经查看警务机房UPS主机着火。
21:02维调要求机电陈志浩将UPS主机电源切断，禁止拆装非我司设备。
21:04 机电陈志浩:现场已将UPS电源箱的电源切除，检查机电双切电源箱未发现异常，现场已无明火冒烟情况。
21:07综合监控刘鑫:已现场已将T2-30烟感复位，综合监控设备未发现异常。
21:10 机电黄沛祥已到天宝站。
21:13 机电邓秀生:经检查，机电设备未发现异常。
21:15通信赖韬:该设备是给公安通信供电的UPS主机设备，设备产权归属我司，维保属于厂家负责，9月质保期已到期，已联系厂家赶往。
21:16 机电彭国挺:经检查，屏蔽门设备未发现异常。
21:17 综合监控刘鑫:经检查，综合监控设备未发现异常。
21:17 AFC向俊雄:经检查，AFC设备未发现异常。
22:00 经与机电黄沛祥核实:UPS主机空开下端已断电（已测量确认断电），但从双切电源箱出线线到UPS主机的电源还未切除，公安人员还未决定是否将双切电源箱出线端到UPS主机的电源切除（切除双切电源箱电源会影响公安视频监控），正请示上级。
22:08分OCC取消二级预警。
22:23 维调已要求通信赖韬排查全线各车站警务机房UPS主机设备。
23:24分通信赖韬:厂家已到达天宝站现场，正在排查故障原因。
10月2日2:45机电黄沛祥:经检查，机电设备未发现异常，现已恢复UPS的供电。
22:29 综技室马飞飞:已通知安全部方超。
22:43 通信赖韬:已到达现场，厂家正赶往天宝站的路上。
23:01 技术部李志坚:1日晚参加天宝站警务机房UPS主机设备故障原因。
10月2日2:54机电李骥彬:已恢复对天宝站警务机房UPS的供电，进出线电压经测试未发现异常。
3:12分通信赖韬:已完成天宝站警务机房UPS主机更换，现设备已恢复正常，故障原因为UPS主机输出滤波板故障；且已完成全线排查，全线各UPS主机未发现异常，无告警。</t>
  </si>
  <si>
    <t>22:45 信号陈东鸿:更换紧停玻璃后，设备恢复正常。</t>
  </si>
  <si>
    <t>22:13 房建李江波:计划2日现场查看处理。
10月2日 10:38 房建杨礼:已重新用云石胶固定设备恢复正常（已回复车站）</t>
  </si>
  <si>
    <t>23:35 机电李家全:检查设备发现扶梯水位开关误动作导致扶梯停梯，复位开关后，设备恢复正常。车站已核销</t>
  </si>
  <si>
    <t>10月2日7:22</t>
  </si>
  <si>
    <t>10月2日7:22通信方佐超:重启后设备恢复正常，已回复车站</t>
  </si>
  <si>
    <t>10月2日0:43</t>
  </si>
  <si>
    <t>10月2日0:43房建李江波:重新固定后设备恢复正常，已回复车站</t>
  </si>
  <si>
    <t>10月2日3:22</t>
  </si>
  <si>
    <t>10月2日3:22通信夏明智:检查设备未发现异常，已回复车辆调度</t>
  </si>
  <si>
    <t>10月2日21:34房建柳合华:更换锁体后设备恢复正常，已回复车辆调度。</t>
  </si>
  <si>
    <t>4:19机电陈宇:重新复位后检查设备未发现异常，已回复车站</t>
  </si>
  <si>
    <t>8:44机电李画:更换扶手带压轮后设备恢复正常，已回复车站</t>
  </si>
  <si>
    <t>8:19AFc陈凌耀:取出卡纸币后设备恢复正常，已回复车站</t>
  </si>
  <si>
    <t>20:26 房建杨礼:配电箱门未关紧，重新关紧后设备恢复正常</t>
  </si>
  <si>
    <t>13:24 房建杨礼:调整弹簧后设备恢复正常（已回复车站）</t>
  </si>
  <si>
    <t>11:49 00308次（019020）司机报:列车 在西平上行出站过程中019端 OBCU红点，驾驶端020端，驾驶模式AM-C，未发生紧制</t>
  </si>
  <si>
    <t>12:38 车载叶韵峰:待列车回库后进行处理
10月3日0:43车站姚浩宇:列车回库后检查车载设备无异常，西门子厂家已澄清列车红点为系统功能正常体现，非故障。（已回复运营日报初稿）</t>
  </si>
  <si>
    <t>15:40 机电林景华:220V电源干扰制动器运行，断电后从新送电设备恢复正常</t>
  </si>
  <si>
    <t>14:46 机电吴钻:复位扶梯后，现场测试良好，已正常开启扶梯（已回复车站）</t>
  </si>
  <si>
    <t>19:06 通信陈宗湘:皮带故障，3日更换，已将球机角度调节
10月03日12:51 通信朱永尚:更换皮带后设备恢复正常，已回复车站</t>
  </si>
  <si>
    <t>20:26 房建杨礼:钢条变形，矫正后设备恢复正常</t>
  </si>
  <si>
    <t>15:00 机电王俊:速度感应探头螺母松动，紧固后设备恢复正常</t>
  </si>
  <si>
    <t>18:04 机电叶百顺:已将破裂的疏散指示灯更换，设备恢复正常</t>
  </si>
  <si>
    <t>18:22 信号肖斌:已跟换，设备恢复正常</t>
  </si>
  <si>
    <t>20:26 房建杨礼:螺丝松动，紧固后设备恢复正常</t>
  </si>
  <si>
    <t>22:08综合监控温裕亮:已向环调申请隔离，后续更换。
10月3日0:28综合监控温裕亮:更换新的手报后设备恢复正常，已回复环调。</t>
  </si>
  <si>
    <t>3:50通信李添笔:更换新的视频分配板后设备恢复正常，已回复检调。</t>
  </si>
  <si>
    <t>8:05房建陈沛聪:重新打玻璃胶固定后设备恢复正常，已回复车站。</t>
  </si>
  <si>
    <t>5;00 车载杨志伟:检查车载设备未发现异常</t>
  </si>
  <si>
    <t>7:59 机电林海峰:清理检测开关灰尘后设备恢复正常（已回复车站）</t>
  </si>
  <si>
    <t>OCC大屏显示珊美站上行屏蔽门为打开状态，车站现场查看屏蔽门为关闭状态，导致压道车00101次（033034车）以SM-C模式出站时出现紧制，进站无异常，驾驶端033端，缓解后以SM-C模式动车，信号HMI有红手掌。
6:06 行调报:车站人员在综合监控电脑上发现上行7#应急门打开状态（现场为关闭状态），重新开关一次后恢复正常。
运营日报初稿:次日05:56 00101次（033034）司机报:列车以SM-C模式反向压道至珊美站上行站台出站时产生紧制。中央大屏显示珊美站上行站台屏蔽门为打开状态。OCC组织司机缓解紧制后继续以SM-C模式压道。
次日05:58 珊美站报:车站ISCS工作台显示上行站台7#应急门为打开状态（现场为关闭状态），重新开关一次后恢复正常。</t>
  </si>
  <si>
    <t>7:31AFC陈凌耀:补充一个内六角螺丝并紧固后设备恢复正常，已回复车站。</t>
  </si>
  <si>
    <t>8:31房建陈沛聪:更换新的门把手后设备恢复正常，已回复车站。</t>
  </si>
  <si>
    <t>9:03房建陈沛聪:更换导盲砖后恢复正常。已回复车站</t>
  </si>
  <si>
    <t>9:56AFC毛俊杰:清洁投币口传感器后设备恢复正常。已回复车站</t>
  </si>
  <si>
    <t>9:42 AFC洪旭东:取出被卡残旧纸币后设备恢复正常，已回复车站</t>
  </si>
  <si>
    <t>10:23 AFC吕燕:取出被卡残旧纸币后设备恢复正常，已回复车站</t>
  </si>
  <si>
    <t>11:27 AFC 陈凌耀:重新复位卡扣后设备恢复正常， 已回复车站</t>
  </si>
  <si>
    <t>10:53AFC陈凌耀:取出褶皱的纸币后设备恢复正常。已回复车站</t>
  </si>
  <si>
    <t>10月7日12:00综合监控袁炜超:已经更换新的烟感，设备恢复正常。</t>
  </si>
  <si>
    <t>11:27 AFC陈凌耀:取出被卡折角纸币后设备恢复正常，已回复车站</t>
  </si>
  <si>
    <t>13:40AGC洪旭东:取出残旧纸币后设备恢复正常。已回复车站</t>
  </si>
  <si>
    <t>13:07AFC陈凌耀:取出褶皱纸币后设备恢复正常。已回复车站</t>
  </si>
  <si>
    <t>19:30 通信朱永尚:更换时钟电源故障后设备恢复正常，已回复车站</t>
  </si>
  <si>
    <t xml:space="preserve">10月10日 10:10 </t>
  </si>
  <si>
    <t>14:09PSCADA郑跃平:检查PSCADA设备未发现异常。
14:22 变电梁华振:现场工况已投入，由于处于运营期间，电调不同意进行保护装置网线插拔，待运营结束后进行详细排查，后续加强设备巡视观察。（已回复电调）
10月10日 10:10 变电魏凌军:网线松动，观察设备7天运行正常。</t>
  </si>
  <si>
    <t>14:59 AFC郭荣谨:取出被卡残旧纸币后设备恢复正常，已回复车站</t>
  </si>
  <si>
    <t>14:53 AFC祁惠强:取出被卡残旧纸币后设备恢复正常，已回复车站</t>
  </si>
  <si>
    <t>15:01AFC祁惠强:取出残旧纸币后设备恢复正常。已回复车站</t>
  </si>
  <si>
    <t>16:02AFC郭荣瑾:取出残旧纸币后设备恢复正常。已回复车站</t>
  </si>
  <si>
    <t>16:19 AFC张林涛:重置皮带后设备恢复正常，已回复车站</t>
  </si>
  <si>
    <t>16:51AFC龚伟:取出残旧纸币后设备恢复正常。已回复车站</t>
  </si>
  <si>
    <t>17:50 AFC祁惠强:现场检查V09未发现异常，已回复车站</t>
  </si>
  <si>
    <t>18:46 机电陈文建:已更换灯泡，已回复车站</t>
  </si>
  <si>
    <t>19:42AFC张恒:取出残旧纸币后设备恢复正常。已回复车站</t>
  </si>
  <si>
    <t>18:54AFC张林涛:取出残旧纸币后设备恢复正常。已回复车站</t>
  </si>
  <si>
    <t>19:24 AFC钟晓涛:取出被卡折角纸币后设备恢复正常，已回复车站</t>
  </si>
  <si>
    <t>19:57 AFC龚伟:重置纸币模块后设备恢复正常，已回复车站</t>
  </si>
  <si>
    <t>19:19 AFC钟晓涛:重置皮带后设备恢复正常，已回复车站</t>
  </si>
  <si>
    <t>18:32通信朱永尚:重新开启LED软件后设备恢复正常。已回复车站</t>
  </si>
  <si>
    <t>19:19 AFC钟晓涛:取出被卡纸币后设备恢复正常，已回复车站</t>
  </si>
  <si>
    <t>19:06AFC张林涛:取出单程票后设备恢复正常。已回复车站</t>
  </si>
  <si>
    <t>19:57 AFC龚伟:现场检查设备未发现异常，已回复车站</t>
  </si>
  <si>
    <t>22:27 机电王俊:已重新更换地面层按钮后，现场测试扶梯正常，已正常开启垂梯（已回复车站）</t>
  </si>
  <si>
    <t>19:57 AFC龚伟:取出被卡折叠纸币后设备恢复正常，已回复车站</t>
  </si>
  <si>
    <t>20:07AFC肖杰:调整电磁阀位置后设备恢复正常。已回复车站</t>
  </si>
  <si>
    <t>20:20AFC张林涛:重置纸币模块后设备恢复正常。已回复车站</t>
  </si>
  <si>
    <t>21:30 房建张田海:固定螺丝松动，紧固后设备恢复正常</t>
  </si>
  <si>
    <t>10月4日12:09</t>
  </si>
  <si>
    <t>10月4日12:09机电杨望文:紧固通讯线后设备恢复正常，已回复车站</t>
  </si>
  <si>
    <t>10月4日 8:13</t>
  </si>
  <si>
    <t>10月4日 8:13 房建钟宇航:重新紧固螺丝后设备恢复正常（已回复车站）</t>
  </si>
  <si>
    <t>9:55 通信杨晓超:现场检查设备，判断为188视频服务器软件卡死，重启视频服务器后设备恢复正常，现场试验良好。</t>
  </si>
  <si>
    <t>9:10 AFC陈锡鸿:取出被卡残旧纸币后设备恢复正常，已回复车站</t>
  </si>
  <si>
    <t>9:08AFc洪旭东:复位松脱的皮带后设备恢复正常，已回复车站</t>
  </si>
  <si>
    <t>8:46 AFC冯文城:V01检查设备未发现异常，V03重新把钱箱推到位后设备恢复正常（已回复车站）</t>
  </si>
  <si>
    <t>8:58AFC毛俊杰;检测设备未发现异常，已回复车站</t>
  </si>
  <si>
    <t>20:05机电杨望文:重启后设备恢复正常，已回复环调</t>
  </si>
  <si>
    <t>10:26 通信丘杰:检查中心级通信系统设备未发现异常。
11:47 综合监控刘鑫:检查中心级及站级综合监控设备未发现异常。
11:53 通信吴凌:现场对鸿福路站通信设备进行检查，判断通信设备为与综合监控接口软件卡死，重启软件后恢复正常，现场试验良好。</t>
  </si>
  <si>
    <t>10:14 AFC洪旭东:纸币卡在验币器处，取出并重置设备后恢复正常，现场试验良好。</t>
  </si>
  <si>
    <t>11:41 AFC冯文城:现场检查设备未发现异常卡币，调整退币通道传感器位置后设备恢复正常，现场试验良好。</t>
  </si>
  <si>
    <t>10月13日0:09</t>
  </si>
  <si>
    <t>13:19房建刘齐:玻璃扣件已经脱焊了，待节后进行焊接处理。
10月13日0:09房建柳合华:重新焊接口扣件，设备已恢复正常。已回复车站</t>
  </si>
  <si>
    <t>12:36AFC毛俊杰:取出被卡残旧纸币后设备恢复正常，已回复车站</t>
  </si>
  <si>
    <t>15:57房建李江波:重新固定后设备恢复正常，已回复车站</t>
  </si>
  <si>
    <t>10月8日9:27</t>
  </si>
  <si>
    <t>15:57房建李江波:计划节后进行疏通离壁沟，已回复车站。
10月8日9:27房建李江波:现场查看已无渗水现象。离壁沟已无积水。</t>
  </si>
  <si>
    <t>14:41 综合监控卢志勋:现场检查设备，判断为综合监控系统CCTV进程卡死，重启CCTV进程后设备恢复正常，现场试验良好。</t>
  </si>
  <si>
    <t>14:35AFC毛俊杰:取出被卡半截残旧纸币后设备恢复正常，已回复车站</t>
  </si>
  <si>
    <t>17:40 房建李江波:现场使用云石胶粘贴缺角位置后，现场恢复正常。</t>
  </si>
  <si>
    <t>17:52 AFC张林涛:纸币卡在压钞区，取出并重置设备后恢复正常，现场试验良好。</t>
  </si>
  <si>
    <t>17:37 AFC张恒:纸币卡在暂存位，取出并重置设备后恢复正常，现场试验良好。</t>
  </si>
  <si>
    <t>19:10房建刘齐:重新打玻璃胶后设备恢复正常，车站故障已销</t>
  </si>
  <si>
    <t>19:26 机电周达:现场对脱落胶条重新固定后，设备恢复正常，现场试验良好。</t>
  </si>
  <si>
    <t>20:39 机电孟向君:现场检查旗峰主所稳压泵未发现异常。（已回复环调）</t>
  </si>
  <si>
    <t>20:58AFC 黄彩红:取出残旧纸币后设备恢复正常。已回复车站</t>
  </si>
  <si>
    <t>22:27 AFC张恒:重新插拔显示屏数据线后设备恢复正常，已回复车站</t>
  </si>
  <si>
    <t>21:24AFC 黄彩红:取出残旧纸币后设备恢复正常。已回复车站</t>
  </si>
  <si>
    <t>21:44通信罗星:重启查询机后设备恢复正常。已回复车站</t>
  </si>
  <si>
    <t>8:28AFC陈磊:取出有折角的纸币后设备恢复正常。已回复车站</t>
  </si>
  <si>
    <t>7:31 AFC张珂:取出被卡折叠纸币后设备恢复正常，已回复车站</t>
  </si>
  <si>
    <t>3:53综合监控陈俊良:经环调同意将T2-78复位后恢复正常，现场确认为施工粉尘导致报火警。已回复环调。</t>
  </si>
  <si>
    <t>6:07 综合监控袁炜超:现场已更换监视模块后设备恢复正常，已回复车站</t>
  </si>
  <si>
    <t>维调已安排机电与桥隧专业添乘列车查看情况
6:47 桥隧陈歧鸣:经添乘展虎下行区间334处，检查桥隧设备未发现异常情况。
6:58 机电林景华:经添乘查看展虎下行区间334处，检查机电设备未发现异常，附近地面未发现水渍。(已回复行调、环调）</t>
  </si>
  <si>
    <t>10:22AFC毛俊杰:检查发现屏幕电源线松，紧固后修复</t>
  </si>
  <si>
    <t>7:46AFC陈磊:取出有折角的纸币后设备恢复正常。已回复车站</t>
  </si>
  <si>
    <t>7:52 通信罗星:更换DMC视频接线头后设备恢复正常，已回复行调</t>
  </si>
  <si>
    <t>10:06 机电朱永洪:已疏通排水管后设备恢复正常（已回复车站）</t>
  </si>
  <si>
    <t>维调已要求车站做好防护。
10:39 房建刘冬:已装好，设备恢复正常（已回复车站）</t>
  </si>
  <si>
    <t>11:38 AFC毛俊杰:取出纸币后设备恢复正常（已回复车站）</t>
  </si>
  <si>
    <t>16:31综合监控温裕亮:更换新的烟感后设备恢复正常，已回复环调。</t>
  </si>
  <si>
    <t>维调已要求房建刘冬尽快处理。
16:28珊美值班员:该位置为上行头端，为监控死角。
17:46 房建刘冬:需要取备件更换门锁，待5日晚或6日进行更换，已与车站做好沟通，该故障不影响厕所门的使用。
23:59房建李江波:更换门锁后设备恢复正常，已回复车站</t>
  </si>
  <si>
    <t>10月11日14:50</t>
  </si>
  <si>
    <t>19:15综合监控廖健:已向环调申请隔离，后续处理。
10月11日14:50综合监控谭汶杰:已于10月10日晚申请临时计划对故障手报进行更换，设备恢复正常。</t>
  </si>
  <si>
    <t>22:01 AFC洪旭东:V01:取出纸币后，设备恢复正常。G15:检查设备发现闸机操作系统故障，重做操作系统后，设备恢复正常。G22:检查设备发现闸机显示屏电源线松动，重新插拔紧固后，设备恢复正常。（已回复车站）</t>
  </si>
  <si>
    <t>V01:纸币残旧；G15:闸机操作系统故障；G22:闸机显示屏电源线松动</t>
  </si>
  <si>
    <t>21:26陈锡鸿:钱箱口卡币取出后恢复正常</t>
  </si>
  <si>
    <t>8:36 AFC陈磊:取出卡币后设备恢复正常（已回复车站）</t>
  </si>
  <si>
    <t>3:07通信陈利:重启播控器后设备恢复正常，已回复车辆调度</t>
  </si>
  <si>
    <t>3:07通信陈利:更换手咪线后设备恢复正常，已回复车辆调度</t>
  </si>
  <si>
    <t>8:00 接触网叶建铭:经添乘检查鸿福站-珊美站下行区间，接触网设备未发现异常。</t>
  </si>
  <si>
    <t>9:31 机电莫宁:更换新的SD卡后设备恢复正常（已回复车站）</t>
  </si>
  <si>
    <t>9:11 通信吴凌:更换PIS电源控制器后设备恢复正常(已回复车站）</t>
  </si>
  <si>
    <t>7:12ATS谢金铭:属于系统正常现象，检查设备未发现异常。</t>
  </si>
  <si>
    <t>8:41 AFC吴星祥:取出卡币后设备恢复正常（已回复车站）</t>
  </si>
  <si>
    <t>10月9日9:00</t>
  </si>
  <si>
    <t>18:33 综合监控叶建新:待后续观察设备运行情况                                            10月9日9:00 综合监控黄展宏:已观察3日未再发现故障，设备运行正常。</t>
  </si>
  <si>
    <t>9:13 AFC钟晓涛:取出卡币后设备恢复正常（已回复车站）</t>
  </si>
  <si>
    <t>17:06 AFC毛俊杰:后续提报临时计划到场进行处理。
10月8日14:31 AFC张恒:经排查发现周界安防系统电源适配器故障导致通信失败，更换适配器后设备恢复正常。（已回复车站）</t>
  </si>
  <si>
    <t>18:30 综合监控李国辉:进程卡死，重启后设备恢复正常
18:52 环调再次报该故障
19:40 综合监控李国辉:原因是FAS进程卡滞，重启FAS与综合监控的通讯卡（NUP卡）后设备恢复正常，已安排人员值守，待后续观察设备运行效果（已回复运营日报初稿）
10月7日18:58 综合监控袁炜超:经观察一天后，西平站FAS系统通信正常， 未发现异常情况。（已回复环调）</t>
  </si>
  <si>
    <t>19:16综合监控陈俊良:现场有施工导致，已隔离，待6日晚施工结束后进行恢复。
10月7日18:56 综合监控李国威:6日晚班已将T2-78烟感恢复，已回复环调。</t>
  </si>
  <si>
    <t>21:18 机电林泽亮:检查并紧固通讯线后设备恢复正常（已回复环调）</t>
  </si>
  <si>
    <t>23;47 综合监控魏洪辉:更换防火阀输入模块后设备恢复正常（已回复车站）</t>
  </si>
  <si>
    <t>10月7日0:32综合监控温裕亮:更换新的M2-88消火栓按钮、防火阀AFD-B308输入模块后设备恢复正常，已回复车站。</t>
  </si>
  <si>
    <t>10月7日3:05</t>
  </si>
  <si>
    <t>10月7日0:19</t>
  </si>
  <si>
    <t>10月7日0:29房建刘冬:B出入口卷帘门关闭到四分之一时卡滞，尝试手动关闭不成功，正准备排查故障
2:58机电蔡鸿基:检查卷帘门电机、限位开关未发现异常。
3:05房建刘冬:调整门体位置后卷帘门可以正常电动开关，现场测试正常，已回复车站。</t>
  </si>
  <si>
    <t>10月12日9:34</t>
  </si>
  <si>
    <t>8:14综合监控廖健:已向环调申请隔离，后续更换
10月12日9:34综合监控谭汶杰:更换输入模块后设备恢复正常，已回复车站</t>
  </si>
  <si>
    <t>3:33综合监控温裕亮:现M1-78手报已自动恢复正常，原因待查。
7:20 综合监控温裕亮:经观察，M1-78手报无异常，属误报</t>
  </si>
  <si>
    <t>11:14机电李虎:更换按钮插口后设备恢复正常，已回复车站</t>
  </si>
  <si>
    <t>9:30 AFC张林涛:取出被卡残旧纸币后设备恢复正常，已回复车站</t>
  </si>
  <si>
    <t>10:03 AFC钟晓涛:取出被卡折角纸币后设备恢复正常，已回复车站</t>
  </si>
  <si>
    <t>8::50</t>
  </si>
  <si>
    <t>9:56 AFC吕燕:取出被卡残旧纸币后设备恢复正常，已回复车站</t>
  </si>
  <si>
    <t>19:57 机电林景华:清洁扶梯GOV感应开关后设备恢复正常，扶梯已开启，已回复车站</t>
  </si>
  <si>
    <t>9:25 AFC钟晓涛:取出被卡残旧纸币并对G18电磁阀进行 调整后设备恢复正常，已回复车站</t>
  </si>
  <si>
    <t>展览站B端主机架CNBR2-A网故障报警，一分钟后自动恢复
14:04环调再报。
10月8日11:43环调再报。</t>
  </si>
  <si>
    <t>12:14 综合监控陈国威:检查设备未发现异常，已回复环调
15:37 综合监控陈国威:属于备用架模块故障，重启后设备恢复正常，不影响主机架使用，已回复环调。</t>
  </si>
  <si>
    <t>9:59通信金榜:检查设备未发现异常，属于行调加车，已回复车站</t>
  </si>
  <si>
    <t>10::10</t>
  </si>
  <si>
    <t>11:02 AFC刘翔:调整了刑场开关后设备恢复正常，已回复车站</t>
  </si>
  <si>
    <t>11:00AFc钟晓涛:清理传感器灰尘后设备恢复正常，已回复车站</t>
  </si>
  <si>
    <t>10:28综合监控袁炜超:检查设备未发现异常，属于设备自动巡检，已回复车站</t>
  </si>
  <si>
    <t>10:50 综合监控陈国威:经环调同意，已将M7-23手报隔离，后续报计划进行更换。             10月12日9:30综合监控谭汶杰:已于11日晚更换故障手报，设备恢复正常。</t>
  </si>
  <si>
    <t>16:20房建刘汉庭:打润滑油保养后设备恢复正常，已回复车站</t>
  </si>
  <si>
    <t>16:47 房建钟宇航:重新紧固螺丝后设备恢复正常，已回复车站</t>
  </si>
  <si>
    <t>17:05 AFC欧阳恒:取出被卡残旧纸币后设备恢复正常，已回复车站</t>
  </si>
  <si>
    <t>17:13 AFC张珂:取出被卡残旧纸币后设备恢复正常，已回复车站</t>
  </si>
  <si>
    <t xml:space="preserve">10月10日 17:48 </t>
  </si>
  <si>
    <t>19:24机电莫宁:需拆除大理石围板进行感应头更换，后续与房建商量协同处理
10月10日 17:48 机电无吴树斌:感应水龙头故障，更换后设备恢复正常</t>
  </si>
  <si>
    <t>20:19AFC陈磊:重新拔插行程开关后设备恢复正常，已回复车站</t>
  </si>
  <si>
    <t>20:43 机电戴建宏:经与厂家现场对扶梯进行检查，扶梯设备未发现异常，目前扶梯已开启，已回复车站，受伤乘客暂无索赔意向已自行离开。</t>
  </si>
  <si>
    <t>22:37 综合监控陈俊良:已向环调申请隔离处理，待后续跟进。
10月8日10:44 综合监控陈国威:更换T1-29烟感后，设备恢复正常。</t>
  </si>
  <si>
    <t xml:space="preserve">10月26日20:46 </t>
  </si>
  <si>
    <t>8:38 房建柳合华:坐便器下方地板是中空。经排查，非房建专业故障。
10月26日20:46  机电杨望文:打胶后已无漏水现象。</t>
  </si>
  <si>
    <t>10月8日 2:12 机电戴建宏:扶手带检测开关有灰尘，清理后设备恢复正常</t>
  </si>
  <si>
    <t>8:25 AFC吕燕:取出卡币后设备恢复正常（已回复车站）</t>
  </si>
  <si>
    <t>9:15 机电吴钻:检查设备发现扶梯水位开关误动作导致扶梯停梯，复位开关后，设备恢复正常。车站已核销</t>
  </si>
  <si>
    <t>7:52 机电李昌销:轿门磁铁端子损坏，更换后设备恢复正常</t>
  </si>
  <si>
    <t>8:14 机电戴建宏:把梯级上的异物取出后设备恢复正常，测试扶梯正常，已正常开启扶梯</t>
  </si>
  <si>
    <t>9:22 机电李江波:检查设备发现闭门器螺丝松动导致脱落，重新紧固螺丝后，设备恢复正常。</t>
  </si>
  <si>
    <t>9:18房建罗海燕:重新紧固门把手固定螺丝后设备恢复正常。已回复车站</t>
  </si>
  <si>
    <t>10:57AFC张林涛:更换投票通道传感器后设备恢复正常。已回复车站</t>
  </si>
  <si>
    <t>10月25日20:00机电李虎:更换新的疏散指示后设备恢复正常，已回复车站</t>
  </si>
  <si>
    <t>9:19 AFC张恒:检查设备发现门禁读卡器电源线松动导致门禁刷不了，重新驳接包扎电源线后，设备恢复正常。（已回复车站）</t>
  </si>
  <si>
    <t>10:04房建刘齐:重新紧固螺丝后设备恢复正常。已回复车站</t>
  </si>
  <si>
    <t>10:07AFC黄彩红:取出残旧纸币后设备恢复正常。已回复车站</t>
  </si>
  <si>
    <t>15:13机电李程:检查机电设备未发现异常，现场测试设备未发现异常情况。
15:15 综合监控谭汶杰:经排查发现BAS系统与综合监控系统通讯EMBT模块卡死导致频率不能调整，更新EMBT模块程序后，设备恢复正常，经环调远方测试良好。（已回复环调）</t>
  </si>
  <si>
    <t>19:46AFC钟晓涛:取出有折角的纸币后设备恢复恢复正常。已回复车站</t>
  </si>
  <si>
    <t>19:46AFC钟晓涛:取出残旧纸币后设备恢复正常。已回复车站</t>
  </si>
  <si>
    <t>10:32东莞站:现场确认无火情，已将烟感隔离。
11:54综合监控林泽锋:更换烟感后设备恢复正常。已回复环调</t>
  </si>
  <si>
    <t>10:41AFC张恒:取出残旧纸币后设备恢复正常。已回复车站</t>
  </si>
  <si>
    <t>13:43AFC张恒:两张纸币同时投币导致卡币，取出后恢复正常。已回复车站</t>
  </si>
  <si>
    <t>13:43AFC张恒:取出残旧纸币后设备恢复正常。已回复车站</t>
  </si>
  <si>
    <t>14:16综合监控陈家星:计划8日晚进行排查。
10月9日1:31 综合监控刘鑫:检查发现区间第七回路内有存在手报故障影响到回路接地，现场将该接地点进行重新包扎后恢复正常，已回复车站</t>
  </si>
  <si>
    <t>15:19机电吴钻:已将脱落的保温棉切割下，先暂不影响行车及设备运行，后续安排作业点将保温棉重新包扎。已回复行调
10月15日10:08 机电黄沛祥:已更换保温棉，设备恢复正常，已回复行调</t>
  </si>
  <si>
    <t>15:26 房建刘齐:检查设备发现闭门器螺丝松动，重新紧固后，设备恢复正常。</t>
  </si>
  <si>
    <t>17:45 AFC钟晓涛:取出纸币后，设备恢复正常。（已回复车站）</t>
  </si>
  <si>
    <t>15:28AFC张珂:重新整理找零钱箱后设备恢复正常。已回复车站</t>
  </si>
  <si>
    <t>16:35 AFC刘翔:取出纸币后，设备恢复正常。（已回复车站）</t>
  </si>
  <si>
    <t>16:35 AFC刘翔:检查设备发现纸币入钞口皮带断裂，更换皮带后，设备恢复正常。（已回复车站）</t>
  </si>
  <si>
    <t>15:52 AFC张珂:检查设备发现纸币模块皮带脱落导致卡币，重新安装皮带后，设备恢复正常。（已回复车站）</t>
  </si>
  <si>
    <t xml:space="preserve">10月10日 11:20 </t>
  </si>
  <si>
    <t>17:25 机电甘发清:后续进行更换处理。
10月10日 11:20 机电朱进浩:水龙头故障，更换后设备恢复正常</t>
  </si>
  <si>
    <t>19:06 房建刘齐:检查设备发现门锁把手零件损坏，更换后设备恢复正常。</t>
  </si>
  <si>
    <t>18:13 AFC刘翔:取出硬币后，设备恢复正常。（已回复车站）</t>
  </si>
  <si>
    <t>17:45 AFC钟晓涛:检查设备发现纸币接收模块通讯线松动，紧固后设备恢复正常（已回复车站）</t>
  </si>
  <si>
    <t>19:08 AFC张珂:检查设备发现点票机计数传感器有积尘，清洁处理后，设备恢复正常。(已回复车站）</t>
  </si>
  <si>
    <t>19:46AFC钟晓涛:取出有折角的纸币后设备恢复正常。已回复车站</t>
  </si>
  <si>
    <t>19:36 机电江世富:检查发现洗手台排水管被异物堵塞导致漏水，疏通排水管后，设备恢复正常。</t>
  </si>
  <si>
    <t>19:17AFC钟晓涛:重新安装找零皮带后设备恢复正常。已回复车站</t>
  </si>
  <si>
    <t>20:19AFC刘翔:取出1元纸币后设备恢复正常。已回复车站</t>
  </si>
  <si>
    <t>10月9日16:31AFC罗伟锐:紧固螺丝后设备恢复正常，现场测试良好。</t>
  </si>
  <si>
    <t>10月12日9:43</t>
  </si>
  <si>
    <t>10月12日9:43房建柳合华:已重新补胶，已回复车站</t>
  </si>
  <si>
    <t>20:15房建李江波:将A端客服中心的抽屉边框重新固定后恢复正常。
10月9日21:32李江波:检查A口地砖未发现异常。已回复车站。</t>
  </si>
  <si>
    <t>22;29综合监控陈国威:更换插孔后设备恢复正常，已回复车站</t>
  </si>
  <si>
    <t>23:37 机电马劲:重新紧固扶梯扶手带测速线后设备恢复正常，现扶梯已开启，已回复车站</t>
  </si>
  <si>
    <t>10月9日6:48</t>
  </si>
  <si>
    <t>10月9日7:25综合监控吴俊余:计划9日白班进行更换
10:49综合监控陈健文:现场检查设备通话正常，检查设备未发现异常，已回复车站。</t>
  </si>
  <si>
    <t>10月10日10:30</t>
  </si>
  <si>
    <t>10月9日7:25综合监控吴俊余:属于总线消防电话插孔故障，计划9日白班进行更换                    10月10日10:30综合监控谭汶杰:已更换故障电话插孔模块，测试4个消防电话插孔正常。</t>
  </si>
  <si>
    <t>10月9日3:14</t>
  </si>
  <si>
    <t>10月9日3:14 通信邓俊:更换司机室摄像头后设备恢复正常，已回复车站</t>
  </si>
  <si>
    <t>10月16日 1:28</t>
  </si>
  <si>
    <t>6:52机电姚浩龙:后续报计划进行更换处理
10月16日 1:28 机电陈振强:现场检查设备未发现异常</t>
  </si>
  <si>
    <t>6:07通信廖捷浩:重启PIS控制单元软件后设备恢复正常，已回复车辆调度</t>
  </si>
  <si>
    <t>巡视鸿福站信号设备房时发现联锁维护机在4:40分（10月9日）界面显示软件版本不支持的报警信息</t>
  </si>
  <si>
    <t>7:17 信号李振锋:该报警信息暂不影响列车运行，已向技术组反馈该报警信息，已向厂家反映该情况，厂家未有答复。
信号何维鸿:暂不影响列车运行，已将报文信息发送给厂家，厂家暂未有回复，已安排工班加强设备巡视。
10月10日3:47信号肖定安:重启鸿福站联锁设备后，设备状态正常，报警消除，原因待厂家进一步分析。</t>
  </si>
  <si>
    <t>8:01 AFC洪旭东:到达现场检查设备未发现异常，已回复车站</t>
  </si>
  <si>
    <t>13:14AFC陈锡鸿:取出纸币后设备恢复正常，已回复车站。</t>
  </si>
  <si>
    <t xml:space="preserve">8:29 机电伍炜:现场检查设备未发现异常，已回复车站 </t>
  </si>
  <si>
    <t>10月10日10:30综合监控谭汶杰:已更换故障消防挂壁电话，经测试通话正常。</t>
  </si>
  <si>
    <t>9:54 综合监控袁炜超:更换消防挂壁电话后设备恢复正常（已回复车站）</t>
  </si>
  <si>
    <t>9:54 综合监控袁炜超:更换消防电话插孔后设备恢复正常（已回复车站）</t>
  </si>
  <si>
    <t>21:35 机电陈文健:现场用速干水泥对给水管孔洞缝隙漏水处进行封堵，暂未发现有漏水现象，待后续观察是否还会漏水。
10月12日19:07 机电陈文健:经观察3天时间，未发现给水管穿墙孔洞有漏水现象。</t>
  </si>
  <si>
    <t>11:41 桥隧刘新乐:经查看，积水及淤泥从洞口流进，需查看图纸待核实确认。
14:02 房建罗海燕:经现场排查，暂未发现渗水来源，已报技术组，持续跟进。
10月11日 机电孟向君:现场查看，机电设备未发现异常，消防水管未发现漏水现象，由于积水未达到水泵的高度，水泵未启动。
17:36 变电潘宇:现场电缆层积水不深，存在部分淤泥，暂不会浸泡电缆，电缆层存在被水倒灌现象。
10月12日20:30 房建梁宏伟:需机电同事将积水抽干，房建专业在排查是否有渗水点。
20:43 机电孟向君:已反馈工班长，待后续与房建同事沟通抽水方案。
10月17日20:20机电朱进浩:现场检查机电设备未发现异常，消防水管未发现漏水现象，由于水位太低，达不到水泵抽水条件。需要房建人员将排水沟清理将水排走。
20:24维调已反馈给房建李江波。
10月18日 17:44 房建龚畅:计划10月31日对渗漏点进行处理。
10月25日17:35房建龚畅:经排查，电缆夹层存在渗漏水情况，漏水点正上方为站台洗手间位置。存在多处PVC水管接缝处未密封好漏水的情况。且洗手间站台板不与结构相连，不存在渗漏水来源，请机电同事排查是否洗手间下方水管存在渗漏水情况。
10月26日22:42机电朱进浩:机电排查了鸿福路站电缆夹层的管道没有发现有漏水现象，龚工发的图片，是卫生间的防水没做好，导致卫生间排水管附近的墙体偶尔有滴水现象（滴水量很少，不会形成积水的现象，这个卫生间防水工作属于装修标的）。
22:50 维调已要求房建技术组与机电技术组一同到场确认渗漏水来源。
10月28日18:51 机电徐杰:计划29日与房建同事一同到场确认渗漏水来源，并沟通处理方案。
10月28日19:02 房建单金贺:计划29日与机电同事一同到场确认渗漏水来源，并沟通处理方案。
10月29日16:52 机电徐杰:经现场查看，机电给排水管均无漏水情况，且封堵完好。
17:02 房建陈文驹:计划31日前联系机电共同排查。（29日房建专业排查全线车站挡烟玻璃问题）
10月30日16:58 房建陈文驹:在现场进行排查，预计下周前完成施工缝隙的引流工作，部分为机电专业处理。
10月30日21:28 房建陈文驹:经现场排查，电缆夹层有两处滴水情况，一处为夹层上方施工缝滴水（不会有淤泥），一处为水管连接处滴水（属于机电专业处理），计划11月10日前对施工缝滴水做引流处理，另经现场查看，电缆夹层内有淤泥及垃圾，判断为前期水淹道床时未清理完（属地管理负责清理）。已反馈给机电徐杰、变电潘宇。
21:36 机电徐杰:待31日与房建确认水管滴水情况。
21:40 变电潘宇:待房建对夹层漏水点进行封堵后进行清理淤泥及垃圾。
10月31日16:32机电徐杰:针对鸿福路站电缆夹层积水问题，经与房建专业沟通处理原则如下:机电工班负责对PVC排水管周围渗水处用快干水泥抹平止水，施工缝漏水由房建处理，机电工班正准备材料，计划11月10日前完成。
11月6日8:47变电潘宇:现已完成积水的清理及垃圾杂物的清理打包，后续将进行垃圾清运。
11月6日21:36分龚畅:已按部门要求，对电缆夹层施工缝渗水点安装接水槽，将渗水引入两侧水槽内，并将高于地面的排水口高出部分凿出，可正常排水。
11月8日17:27机电朱进浩:已完成鸿福路跟随所电缆夹层排水管的重新封堵，封堵后现场情况良好，未发现有渗水，并对生锈管道进行除锈喷漆作业。</t>
  </si>
  <si>
    <t>11:51 房建罗海燕:调整扣件后设备恢复正常（已回复车站）</t>
  </si>
  <si>
    <t>11:58 经维调询问车站:由于乘客携带行李过多，自行摔倒，手臂有淤青，没有流血，车站给乘客包扎后，乘客自行离开。
12:31 机电刘盛康:检查设备未发现异常，现扶梯已开启运行。（已回复车站）</t>
  </si>
  <si>
    <t>13:49AFC张恒:取出纸币后设备恢复正常，已回复车站。</t>
  </si>
  <si>
    <t>14:09 AFC黄彩红:取出纸币后设备恢复正常（已回复车站）</t>
  </si>
  <si>
    <t>15:42房建龙耀:紧固门把手螺丝后设备恢复正常，已回复车站。</t>
  </si>
  <si>
    <t>10月10 11:10</t>
  </si>
  <si>
    <t>16:15房建龙耀:紧固合页螺丝后设备恢复正常，已回复车站。
18:15 下桥站:房建人员修复好的隔间门非所报故障的隔间门，维调已反馈给房建毛锦华。
10月10 11:10 房建龙帅:螺丝松动，胶条脱落，重新打胶紧固螺丝后设备恢复正常</t>
  </si>
  <si>
    <t>16:56 房建罗海燕:已修复（已回复车站）</t>
  </si>
  <si>
    <t>10月10日 18:15</t>
  </si>
  <si>
    <t>16:56房建毛锦华:现场检查发现是插销故障，暂无备件，待备件到货后处理。
10月10日 18:15 房建吕浩川:重新安装插销设备恢复正常</t>
  </si>
  <si>
    <t>19:01 通信陈天赐:已紧固通信线后设备恢复正常（已回复行调）</t>
  </si>
  <si>
    <t>21:43AFC龚伟:更换硬币钱箱后设备恢复正常。已回复车站</t>
  </si>
  <si>
    <t>22:12机电陈文健:重新更换通讯数据线后设备恢复正常。已回复车站</t>
  </si>
  <si>
    <t>22:12AFC吕燕:重置硬币模块后设备恢复正常（已回复车站）</t>
  </si>
  <si>
    <t>10月10日1:11</t>
  </si>
  <si>
    <t>22:16 通信陈宗湘:经通信网管工班同事后台监控发现虎门站专用通信传输(OTN)M42节点电源模块故障，计划9日晚处理，持续跟进。
10月10日1:11 通信陈宗湘:更换虎门站专用通信传输（OTN）M42节点电源模块后设备恢复正常，网管终端告警消除，持续观察设备运行1小时未发现异常。</t>
  </si>
  <si>
    <t>7:34 综合监控陆琪:现场检查设备未发现异常，T2-62烟感故障、M2-5手报故障自动恢复正常，待后续观察设备运行情况。
10月11日 18:30 综合监控谢永涛:观察已超过24小时，未发现再报故障，设备运行正常。</t>
  </si>
  <si>
    <t>9:04 AFC洪旭东:取出卡币后设备恢复正常（已回复车站）</t>
  </si>
  <si>
    <t>7:39机电姚浩龙:现场确认水位正常，先向车站请点确认水泵设备情况。
8:15机电陈文键:现场更换浮球后设备恢复正常。已回复环调</t>
  </si>
  <si>
    <t>10月11日8:04机电孙选芬:调整间隙后设备恢复正常，已开启运行。</t>
  </si>
  <si>
    <t>8:51AFC陈锡鸿:清洁验币器后设备恢复正常。已回复车站</t>
  </si>
  <si>
    <t>蛤地站6#扶梯被一个乘客的自行车卡了一下导致停梯，代码:A0</t>
  </si>
  <si>
    <t>20:27 机电叶百顺:复位后设备恢复正常</t>
  </si>
  <si>
    <t>10:19 房建蔡镇锤:更换新的纽扣后设备恢复正常（已回复车站）</t>
  </si>
  <si>
    <t>11:19 通信陈胜浩:重启PIS屏幕后设备恢复正常（已回复车站）</t>
  </si>
  <si>
    <t>16:38 机电郑凯旭:现场检查设备未发现异常，报警为误报，复位后设备恢复正常</t>
  </si>
  <si>
    <t>10月14日1:28</t>
  </si>
  <si>
    <t>10月11日14:50综合监控谭汶杰:已向环调申请隔离，于10月13日申请临时计划继续处理
10月14日1:28综合监控陈国威:更换手报后设备恢复正常，已回复车站</t>
  </si>
  <si>
    <t>12:20 ATS潘家祥:键盘线松动，重新拔插后设备恢复正常</t>
  </si>
  <si>
    <t>13:05 信号刘裕:已更换紧停按钮玻璃，设备恢复正常</t>
  </si>
  <si>
    <t>16:30 机电李昌销:水龙头弹垫破损，更换后设备恢复正常</t>
  </si>
  <si>
    <t>14:54 机电李昌销:已重新更换新的语音卡后设备恢复正常（已回复车站）</t>
  </si>
  <si>
    <t>16:01 机电陈建明:重新收紧扶手带后设备恢复正常，现场测试扶梯正常，已正常开启扶梯</t>
  </si>
  <si>
    <t>16:22 房建吕浩川:属于正常设计</t>
  </si>
  <si>
    <t>20:52 房建柳合华:天销螺丝突出，紧固后设备恢复正常</t>
  </si>
  <si>
    <t>19:26 综合监控温裕亮:已向环调申请隔离处理，计划10日晚进行处理。
21:57综合监控陈家星:更换输入模块后设备恢复正常，已回复环调。</t>
  </si>
  <si>
    <t>11月2日12:35</t>
  </si>
  <si>
    <t>22:32房建龚畅:陈屋站站厅洗衣店商铺旁边栏杆玻璃破裂，现场判断为自爆，已做好防护，后续更换。
10月26日 20:45 房建龚畅:计划10月31日进行更换
11月1日 7:40 房建罗海燕:计划11月2日进行处理
11月2日12:35刘冬，杨礼已经重新更换玻璃并打胶，已修复</t>
  </si>
  <si>
    <t>东莞W0103道岔框闪，现把W0103打至右位，利用折1进行折返，暂不影响行车。行调发布抢修:101001
运营日报:行调监控大屏发现:东莞火车站折返线2道W0103道岔框闪。OCC组织各次列车在东莞火车站采用折返线1道进行折返，并组织抢修。</t>
  </si>
  <si>
    <t>10月11日2:46</t>
  </si>
  <si>
    <t>21:41AFC张恒:取出纸币后设备恢复正常，已回复车站。</t>
  </si>
  <si>
    <t>21:55AFC张林涛:取出纸币后设备恢复正常，已回复车站。</t>
  </si>
  <si>
    <t>10月11日6:30</t>
  </si>
  <si>
    <t>10月11日8:04机电孙选芬:更换新的下部开梯开关后设备恢复正常，已开启运行，已回复车站。</t>
  </si>
  <si>
    <t>4:54 综合监控陈家星:更换手报后设备恢复正常（已回复车站）</t>
  </si>
  <si>
    <t>东城站下行头端消防水管滴水，滴至电缆，频率1秒几滴
机电回复:初步判断B1107房离壁沟有积水并沿着消防水管滴至轨行区</t>
  </si>
  <si>
    <t xml:space="preserve">6:20 机电李虎:经查看中层楼板发现B1107的离壁沟有积水，初步判断积水沿着穿板的消防水管并顺着水管滴至轨行区。需要房建清理B1107的离壁沟的积水，后续再观察有无积水，消防水管无滴水现象。
7:12 已通知房建毛锦华
17:11 房建刘汉庭:现场查看未机电设备地漏堵塞，机电同事在现场进行疏通，房建设备未发现异常。
10月25日17:46机电郑凯旭:清理钙化物疏通地漏后设备恢复正常，已回复车站。
</t>
  </si>
  <si>
    <t>4:40 AFC杨锦涛:待11日中午将备件带过去展览站后进行处理。
17:20AFC毛俊杰:更换SC服务器后设备恢复正常。已回复车站</t>
  </si>
  <si>
    <t>7:15AFC欧阳恒:拔插硬币钱箱读头后设备恢复正常，已回复车站。</t>
  </si>
  <si>
    <t>11:30 AFC欧阳恒:取出被卡残旧纸币后设备恢复正常，已回复车站</t>
  </si>
  <si>
    <t>11:01房建梁宏伟:重新用云石胶将松动的装饰砖安装。已恢复正常。已回复车站</t>
  </si>
  <si>
    <t>11:01 变电武海成:预计27日进行处理。
10月28日16:22 变电吕少光:检查发现静调柜二次电源线绝缘不良导致故障，更换绝缘不良的电源线后，设备恢复正常。（已回复车辆调度）</t>
  </si>
  <si>
    <t>16:51AFC陈锡鸿:更换闸机扇门行程开关后设备恢复正常。已回复车站</t>
  </si>
  <si>
    <t>11:35 AFC欧阳恒:寮厦V01纸币钱箱口卡币，纸币残旧，取出后恢复正常</t>
  </si>
  <si>
    <t>12:19机电伍炜:重启摄像头后恢复正常。已回复车站</t>
  </si>
  <si>
    <t>14:34 通信金榜:重启东城站下行服务器后设备恢复正常，已恢复车站</t>
  </si>
  <si>
    <t>01011次039040车司机报:列车以AM-C运行在展虎下行区间X1501道岔前，039端HMI显示OBCU红点，列车未发生紧制，驾驶端039端。</t>
  </si>
  <si>
    <t>10月12日0:52</t>
  </si>
  <si>
    <t>15:00 车载姚浩宇:待列车回库下载数据分析
10月12日0:52 车载姚浩宇:列车回库后检查车载设备未发现异常，西门子厂家已澄清列车红点为系统功能正常体现</t>
  </si>
  <si>
    <t>珊美站站台到站广播有卡顿现象
运营日报初稿:19:28 寮厦站报:站台广播卡滞，不能正常播放列车到站广播。OCC组织全线车站排查，发现部分车站存在同样情况。</t>
  </si>
  <si>
    <t xml:space="preserve">10月12日 3:58 </t>
  </si>
  <si>
    <t>15:39  通信陈宗湘:现场观察，并不是每趟车经过都出现卡顿现象，已加强观察设备运行情况。
18:30 通信颜红红:待收车后排查处理
10月12日3:58 通信唐意:广播中央控制模块运行不稳定，导致下发数据异常，引起部分车站到站广播前置音乐异常，更换广播中央控制模块后设备恢复正常，测试正常。
已回复运营日报初稿
8:10 通信颜红红:广播中央控制模块故障，更换后设备恢复正常。</t>
  </si>
  <si>
    <t>15:55 通信金榜:更换球机机芯皮带后设备恢复正常，已回复车站</t>
  </si>
  <si>
    <t>17:34 接触网邵伟健:经查接触网人员未有操作设备，现场已自动恢复。由于需进入线路，预计周日（14日）停电作业点进行现场排查。已回复电调
17:37 变电王文博:现场检查变电设备未发现异常。
10月14日19:28 接触网黄俊昂:联合变电及电力监控专业共同排查，远控分合闸正常，现场检查设备未发现异常，待后续观察设备运行情况，持续跟进。
10月16日19:51 接触网黄锦浩:经观察设备运行5天，设备运行正常。</t>
  </si>
  <si>
    <t>19:32 AFC洪旭东:取出纸币口被卡硬币后设备恢复正常（已回复车站）</t>
  </si>
  <si>
    <t>20:08 AFC张恒:取出被卡残旧五元后设备恢复正常，已回复车站</t>
  </si>
  <si>
    <t>19:53 AFC陈锡鸿:取出被卡残旧纸币十元后设备恢复正常，已恢复车站</t>
  </si>
  <si>
    <t>10月43日 10:43 机电朱进浩:计划本月末进行处理
10月31日8:42机电孟向君:更换新的火线后设备恢复正常，已回复车站</t>
  </si>
  <si>
    <t>20:34AFC黄彩红:取出纸币后设备恢复正常。已回复车站</t>
  </si>
  <si>
    <t>21:09 通信李永成:软件卡死，重启后设备恢复正常</t>
  </si>
  <si>
    <t>23:06 房建蔡镇锤:把手配件损坏，更换后设备恢复正常</t>
  </si>
  <si>
    <t>10月12日
9:32</t>
  </si>
  <si>
    <t>12日 7:54 综合监控陈俊良:已隔离
9:32综合监控陈俊良:已更换烟感，更换后设备恢复正常，已回复车站</t>
  </si>
  <si>
    <t>10月14日10:14通信李宗兰:因为2E-414-10作业（PIS系统故障处理）需要断开PIS通讯，现已恢复正常。</t>
  </si>
  <si>
    <t>10:10机电李家全:已更换一盏灯，另外一盏缺备件
10月18日 19:22 机电陶海鸿:灯具故障，更换后设备恢复正常</t>
  </si>
  <si>
    <t>10:27AFC陈磊:取出纸币后设备恢复正常。已回复车站</t>
  </si>
  <si>
    <t>11:28AFC钟晓涛:紧固网线后设备恢复正常，已回复车站</t>
  </si>
  <si>
    <t>11:03房建李江波:固定后设备恢复正常，已回复车站</t>
  </si>
  <si>
    <t>14:23AFC何文凯:属于11日晚软件升级后票箱数据清零导致，不属于故障，已回复车站及票务</t>
  </si>
  <si>
    <t>10月15日14:43 AFC何文凯:由于AFC升级导致机读数自动清空，闸机回收与机读数有差别，设备未发现异常。</t>
  </si>
  <si>
    <t>19:25 房建刘齐:现场检查设备发现边门玻璃固定扣件螺丝松动，紧固后设备恢复正常。</t>
  </si>
  <si>
    <t>19:37房建李江波:疏通离壁沟后设备恢复正常，已回复车站</t>
  </si>
  <si>
    <t>14:48 AFC欧阳恒:检查设备发现SC电脑到BOM之间通讯网线松动导致显示SC模块故障，重新插拔紧固后，设备恢复正常。（已回复车站）</t>
  </si>
  <si>
    <t>10月13日1:10</t>
  </si>
  <si>
    <t>14:46:综合监控陆琪:为防火阀模块故障，经环调同意已将其隔离，后续更换处理。
10月13日1:10综合监控刘伟斌:更换消防系统的输入模块后恢复正常。已回复车站</t>
  </si>
  <si>
    <t xml:space="preserve">15:53 房建柳合华:现场查看发现门体导轨松动，暂不影响工程车库门使用，计划下周处理。
10月16日19:32房建刘齐:紧固导槽螺丝后设备恢复正常，已回复车辆调度
</t>
  </si>
  <si>
    <t>10.17 14:45</t>
  </si>
  <si>
    <t>19:37房建李江波:计划下周月检时处理，
10月29日23:30房建罗海燕:10.17日14:20月检时查看为螺丝松动，现场已经紧固螺丝后设备恢复正常</t>
  </si>
  <si>
    <t>17:39通信罗新志:重启后设备恢复正常，已回复车站</t>
  </si>
  <si>
    <t>19:45机电甘发清:调节冷凝器冷却水水闸后经观察一小时设备正常，已回复环调</t>
  </si>
  <si>
    <t>18:10 AFC周安康:由于AFC专业只负责升降杆维保工作，不是使用部门，升降杆被撞断由分公司综合部与外单位协商赔偿安装事宜。</t>
  </si>
  <si>
    <t>10月13日10:04</t>
  </si>
  <si>
    <t>10月13日10:04 机电罗志坚:清理小便池堵塞异物后设备恢复正常（已回复车站）</t>
  </si>
  <si>
    <t>10月13日0:10</t>
  </si>
  <si>
    <t>20:13综合监控陆琪:已向环调申请隔离，后续更换
10月13日0:10综合监控刘伟斌:更换烟感后设备恢复正常。已回复车站</t>
  </si>
  <si>
    <t>10月13日23:15</t>
  </si>
  <si>
    <t>10月13日23:15房建刘齐:紧固松动螺丝后设备恢复正常，已回复车站</t>
  </si>
  <si>
    <t>10月14日0:08机电江世富:更换踏板后设备恢复正常，已回复车站</t>
  </si>
  <si>
    <t>21:40AFC陈锡鸿:取出硬币后设备恢复正常。已回复车站</t>
  </si>
  <si>
    <t>22；11AFC陈锡鸿:检查发现硬币到位开关接触不良，断电拔插到位开关后已修复正常，已恢复车站</t>
  </si>
  <si>
    <t>10月14日 20:11</t>
  </si>
  <si>
    <t>10月14日 20:11 AFC刘翔:更换新的CF卡后设备恢复正常（已回复车站）</t>
  </si>
  <si>
    <t>11:16 AFC张林涛:更换到位开关后设备恢复正常（已回复车站）</t>
  </si>
  <si>
    <t>11:16 AFC张林涛:复位叠片后设备恢复正常（已回复车站）</t>
  </si>
  <si>
    <t>11:16 AFC张林涛:更换传感器后设备恢复正常（已回复车站）</t>
  </si>
  <si>
    <t>9:01机电樊浩然:更换新的通讯端子后设备恢复正常，已回复环调。</t>
  </si>
  <si>
    <t>9:17AFC吕燕:检查设备未发现异常，已回复车站。</t>
  </si>
  <si>
    <t>8:05机电陈向思:取出扶手带的异物后设备恢复正常。已回复车站</t>
  </si>
  <si>
    <t>9:17AFC吕燕:紧固数据线后设备恢复正常，已回复车站。</t>
  </si>
  <si>
    <t>9:01AFC钟晓涛:取出纸币后设备恢复正常，已回复车站。</t>
  </si>
  <si>
    <t>12:43AFC张林涛:清理传感器灰尘后设备恢复正常，已回复车站。</t>
  </si>
  <si>
    <t>9:00 综合监控刘伟斌:现场重启DMP进程后，设备恢复正常。初步判断综合监控与FAS系统之间的进程卡滞导致通讯中断，待后续观察设备运行情况。
10月14日15:00 陈家星:已观察24小时，设备运行正常。（已回复环调）</t>
  </si>
  <si>
    <t>9:17AFC吕燕:取出纸币后设备恢复正常，已回复车站。</t>
  </si>
  <si>
    <t>10:40AFC吕燕:重置读卡器后设备恢复正常，已回复车站。</t>
  </si>
  <si>
    <t>9:17AFC吕燕:取出硬币后设备恢复正常，已回复车站。</t>
  </si>
  <si>
    <t>16:53机电康凯:重新包扎线路后设备恢复正常，已回复环调。</t>
  </si>
  <si>
    <t>10月15日13:43</t>
  </si>
  <si>
    <t>10月15日14:43AFC钟晓涛:现场检查设备未发现异常情况。</t>
  </si>
  <si>
    <t>15:49房建刘冬:现场用云石胶将地砖补好，设备恢复正常，已回复车站。</t>
  </si>
  <si>
    <t>16:06机电孙选芬:更换新的疏散指示后设备恢复正常，已回复车站。</t>
  </si>
  <si>
    <t>11:48 机电邓秀生:经检查垂梯无异常正常运行，只是BAS界面显示故障，原因为信号干扰。（已回复车站）</t>
  </si>
  <si>
    <t>14:21通信李宗兰:重启广播中央控制模块后设备恢复正常，已回复车站。</t>
  </si>
  <si>
    <t>17:14 机电林泽亮:更换了灯具后设备恢复正常（已回复车站）</t>
  </si>
  <si>
    <t>17:15机电蔡鸿基:重启摄像头通讯电源后设备恢复正常，已回复车站。</t>
  </si>
  <si>
    <t>18:34机电蒋健艺:经添乘陈寮下行区间有油漆味，机电设备未发现异常，检查陈屋和寮厦活塞风道未发现异常。（已回复行调）</t>
  </si>
  <si>
    <t>10月16日11:36</t>
  </si>
  <si>
    <t>10月16日11:36 AFC洪旭东:检查V03未发现有卡硬币现象，设备无异常（已回复车站）</t>
  </si>
  <si>
    <t>18:36 AFC毛俊杰:检查V02未发现有卡硬币现象，设备无异常（已回复车站）</t>
  </si>
  <si>
    <t>18:14经维调询问陈屋站值班员:陈屋站厅A端有闻到烟味。
18:20变电林梓锋:现场检查变电设备未发现异常，没有闻到烟味。
18:30AFC欧阳恒:经检查AFC设备未发现异常，没有闻到烟味和烧焦味。
18:34机电蔡鸿基:经检查机电设备未发现异常，没有闻到烟味和烧焦味。
18:35通信杨君:经检查通信设备未发现异常，没有闻到烟味和烧焦味。
18:46 综合监控陈健文:经检查综合监控设备未发现异常。
18:47信号梁兴春:经检查信号设备未发现异常，没有闻到烟味和烧焦味。（已回复行调）</t>
  </si>
  <si>
    <t>20:42AFC欧阳恒:取出纸币后设备恢复正常，已回复车站。</t>
  </si>
  <si>
    <t>20:35机电江世富:合适空开后设备恢复正常，已回复车站。</t>
  </si>
  <si>
    <t>22:01房建梁宏伟:螺丝全部固定后设备恢复正常，已回复车站</t>
  </si>
  <si>
    <t>21:10AFC张珂:检查发现单程票通道内有纸屑，清除后恢复正常</t>
  </si>
  <si>
    <t>220:14 通信吴凌:现场检查设备发现广播通道被占用，重新释放通道后，设备恢复正常。</t>
  </si>
  <si>
    <t>10月14日 11:20 房建吕浩川:螺丝松动，紧固后设备恢复正常</t>
  </si>
  <si>
    <t>10月15日1:02</t>
  </si>
  <si>
    <t>10月15日0:30</t>
  </si>
  <si>
    <t xml:space="preserve">6:03 车载刘珂:待列车回库后下载数据分析原因，后续跟进。
10月15日1:02 车载叶韵峰:列车回库后检查车载设备无异常，西门子厂家已澄清列车红点为系统功能正常体现（已回复运营日报初稿）
</t>
  </si>
  <si>
    <t>10月20日14:16 机电陈文健:计划10月31日报周计划进行处理。
11月1日11:58 机电谢轩国:更换照明灯后，设备恢复正常。</t>
  </si>
  <si>
    <t xml:space="preserve">10月15日1:31 </t>
  </si>
  <si>
    <t>9:03 综合监控陆琪:已向环调申请隔离处理，待后续提报计划进行处理
10月15日1:31 综合监控温裕亮:更换消火栓后设备恢复正常（已回复车站）</t>
  </si>
  <si>
    <t>8:48 AFC黄彩红:取出纸币后，设备恢复正常。（已回复车站）</t>
  </si>
  <si>
    <t>10:24 房建吕浩川:现场检查未发现有渗漏水情况
10月31日 21:25 机电陈建明:检查给排水设备未发现异常</t>
  </si>
  <si>
    <t>13:10 房建蔡镇锤:重新用云石胶固定后设备恢复正常（已回复车站）</t>
  </si>
  <si>
    <t>17:35 机电黄泽健:灯具故障，更换后设备恢复正常</t>
  </si>
  <si>
    <t>15:07 房建蔡镇锤:更换新的门锁后设备恢复正常（已回复车站）</t>
  </si>
  <si>
    <t>17:40 房建吕浩川:重新更换门锁后设备恢复正常（已回复车站）</t>
  </si>
  <si>
    <t>17:19 通信莫金华:非通信专业摄像头
18:28 机电林跃:重新拔插电源线后设备恢复正常（已回复车站）</t>
  </si>
  <si>
    <t>10月15日7:25机电罗志坚:更换新的整流器后设备恢复正常，已回复车站。</t>
  </si>
  <si>
    <t>10月15日16:34</t>
  </si>
  <si>
    <t>16:34 房建龙耀:紧固螺丝后设备恢复正常，已回复车站</t>
  </si>
  <si>
    <t>7:15AFC张恒:重启TVN闸机后设备恢复正常，已回复车站。</t>
  </si>
  <si>
    <t>9:26 AFC黄彩红:重置V09后设备恢复正常，已回复车站</t>
  </si>
  <si>
    <t>8:47 桥隧文亚杰:经添乘，滴水位置位于1点钟方向，滴水频率12秒1滴，滴至轨道上，暂不影响。
10月25日 5:30 桥隧周雨宏:已对渗漏水点进行堵漏处理，现场经观察未发现有渗漏水情况。</t>
  </si>
  <si>
    <t>10月20日 3:15</t>
  </si>
  <si>
    <t>7:23桥隧刘新乐:经两次添乘展虎上行区间百米标341处疏散平台有根15cm长，3cm宽的胶条在疏散平台上，不影响行车。后续处理。（已回复行调）
10月18日 16;18 桥隧周文柱:计划利用19日晚作业点进行处理。
10月20日 3:15 桥隧单梓健:已把松脱胶条取出。</t>
  </si>
  <si>
    <t>9:50AFC张恒:取出有胶的硬币后设备恢复正常。已回复车站</t>
  </si>
  <si>
    <t>9:27AFC陈锡鸿:取出纸币后设备恢复正常。已回复车站</t>
  </si>
  <si>
    <t>9:04 AFC张恒:取出V01被卡折角纸币并重启V07后设备恢复正常，已回复车站</t>
  </si>
  <si>
    <t>9:01AFC洪旭东:紧固纸币模块通讯线后设备恢复正常。已回复车站</t>
  </si>
  <si>
    <t>9:02AFC黄彩红:现场检查设备未发现异常。已回复车站</t>
  </si>
  <si>
    <t>10月23日 18:54 房建刘汉庭:现场检查闭门器，判断闭门器螺丝松脱，重新紧固后恢复正常，现场试验良好。</t>
  </si>
  <si>
    <t>10月16日17:06房建刘汉庭:计划18日夜班处理
10月19日1:03房建毛锦华:重新粘贴后设备恢复正常，已回复车站。</t>
  </si>
  <si>
    <t>11:34 AFC陈锡鸿:取出被卡残旧5元后设备恢复正常，已回复车站</t>
  </si>
  <si>
    <t>10月16日11:06机电黄沛祥:调节导轮摩擦间隙后设备恢复正常，已回复车站</t>
  </si>
  <si>
    <t>10月16日11:06机电黄沛祥:紧固线管后设备恢复正常，已回复车站</t>
  </si>
  <si>
    <t>12:38 AFC洪旭东:取出纸币投币口被卡硬币后设备恢复正常，已回复车站</t>
  </si>
  <si>
    <t>11:48AFC洪旭东:取出残旧纸币后设备恢复正常。已回复从车站</t>
  </si>
  <si>
    <t>12:24机电黄沛祥:盘管风机控制盒确实有点烧焦味，不影响设备运行，已将设备隔离，后续申请备件将控制盒更换。已回复环调、行调。
11月12日9:32机电蔡鸿基:更换控制盒后设备恢复正常，已回复行调</t>
  </si>
  <si>
    <t>18:39 房建刘汉庭:重新紧固螺丝后设备恢复正常，已回复车站</t>
  </si>
  <si>
    <t>13:44 AFC洪旭东:取出被卡残旧纸币后设备恢复正常，已回复车站</t>
  </si>
  <si>
    <t>14:06机电樊浩然:将线路零线及火线对调后送电，已恢复正常。已回复车站</t>
  </si>
  <si>
    <t>15:31综合监控李国辉:更换故障烟感后设备恢复正常。已回复环调</t>
  </si>
  <si>
    <t>15:11AFC钟晓涛:调整电磁阀位置后设备恢复正常。已回复车站</t>
  </si>
  <si>
    <t>16:45综合监控陈伟林:重启电气火灾系统软件后设备恢复正常。已回复环调</t>
  </si>
  <si>
    <t>16:28AFC张林涛:取出残旧纸币后设备恢复正常。已回复车站</t>
  </si>
  <si>
    <t>16:20AFC吕燕:取出有胶的硬币后设备恢复正常。已回复车站</t>
  </si>
  <si>
    <t>19:16 AFC刘翔:取出投币口被卡硬币后设备恢复正常，已回复车站</t>
  </si>
  <si>
    <t>19:20 AFC张林涛:重新整理钱箱乱钞后设备恢复正常，已回复车站</t>
  </si>
  <si>
    <t>11月19日22:56</t>
  </si>
  <si>
    <t>18:00 房建柳合华:检查房建设备未发现异常
19:30 机电黎尧彬:初步判断为上方冷媒管滴水，待晴天观察，后续跟进。
2018年11月19日22:56 机电毛旭灿:对冷媒管进行保温棉补包处理，观察后无滴水情况；女卫灯具已更换处理，达到日常使用要求</t>
  </si>
  <si>
    <t>展览站1#扶梯自动停梯，代码:A0</t>
  </si>
  <si>
    <t>19:09 机电马劲:现场复位扶梯安全防护开关后设备恢复正常，已回复车站</t>
  </si>
  <si>
    <t>西平站B口7#扶梯故障， 故障代码:F51</t>
  </si>
  <si>
    <t>19:25 机电孟向君:重新调整抱闸探头后设备恢复正常，扶梯已开启，已回复车站</t>
  </si>
  <si>
    <t>19:15 AFC刘翔:取出被卡残旧纸币后设备恢复正常，已回复车站</t>
  </si>
  <si>
    <t>19:32房建刘齐:计划后续处理。
10月18日6:26 房建刘齐:现场检查发现D口楼梯中部上方顶板结构裂缝导致漏水，对裂缝进行注浆堵漏处理后，设备恢复正常，待后续观察堵漏效果。
10月18日 6:30 房建刘齐:结构裂缝，已注浆漏水</t>
  </si>
  <si>
    <t>20:10AFC钟晓涛:取出有折角的纸币后设备后恢复正常。已回复车站</t>
  </si>
  <si>
    <t>20:38机电樊浩然:紧固门驱感应器后，测试垂梯运行正常。已重新开启垂梯。已回复车站。</t>
  </si>
  <si>
    <t xml:space="preserve">10月18日 10:30 </t>
  </si>
  <si>
    <t>10月18日 10:30 机电罗柳权:已更换新的灯管设备恢复重（已回复车站）</t>
  </si>
  <si>
    <t>10月16日 0:14</t>
  </si>
  <si>
    <t>10月16日 0:14 机电李昌销:更换新的感应器后设备恢复正常，现场测试良好，已正常开启扶梯（已回复车站）</t>
  </si>
  <si>
    <t>10月16日19:26</t>
  </si>
  <si>
    <t>10月16日16:28AFC张林涛:属于破玻损坏，待后续更换
19:26AFC张林涛:更换破玻后设备恢复正常，已回复车站</t>
  </si>
  <si>
    <t>19:32房建刘齐:计划后续处理
10月17日16:45 房建毛锦华:计划下周处理。
10月28日19:20 房建刘齐:现场检查暂无滴水，待后续持续观察。
11月19日8:17 房建张田海:现场检查暂无滴水，待雨天发现墙壁渗水在进行堵漏处理。
11月28日10:52房建陈沛聪:该故障原因为顶板排水口堵塞，大雨天气排水不畅，导致顶板积水严重，水漫过墙上未密封的对拉孔导致墙壁滴水，现已经疏通排水管并对对拉孔刷涂防水沥青封堵，已通知机电同事大雨天气再对漏点进行跟进是否还会漏水</t>
  </si>
  <si>
    <t>8:22 机电林跃:线缆破皮导致接地跳闸，重新包扎线缆送电后疏散指示灯恢复正常</t>
  </si>
  <si>
    <t>20:41房建龚畅:用云石胶粘贴后设备恢复正常，已回复车站</t>
  </si>
  <si>
    <t>8:04 通信陈胜浩:设备已恢复正常，正在排查故障原因.
9:05 通信罗星:检查设备发现PIS播控服务器卡死导致黑屏，重启后设备恢复正常。</t>
  </si>
  <si>
    <t>10:49房建李江波:解除反锁后设备恢复正常，已回复车站</t>
  </si>
  <si>
    <t xml:space="preserve">10月18日 15:43 </t>
  </si>
  <si>
    <t>10月18日 15:43 机电蔡鸿基:重新疏通管道后设备恢复重（已回复车站）</t>
  </si>
  <si>
    <t>17:09机电李程:更换水龙头后设备恢复正常，已回复车站</t>
  </si>
  <si>
    <t>19:32房建刘齐:计划后续处理。
10月18日6:26 房建刘齐:现场检查发现垂梯井道墙壁有裂缝导致渗水，对裂缝进行注浆堵漏处理后，设备恢复正常，待后续观察堵漏效果。</t>
  </si>
  <si>
    <t>15:36 房建刘齐:检查设备发现抽屉锁锁芯螺丝松动，紧固后，设备恢复正常。</t>
  </si>
  <si>
    <t>13:29机电张涛;更换扶手带驱动链轮后经检查设备恢复正常，已回复车站</t>
  </si>
  <si>
    <t>10:59AFC洪旭东:取出有卡滞硬币后设备恢复正常。已回复车站</t>
  </si>
  <si>
    <t>10月23日 21:27</t>
  </si>
  <si>
    <t>19:32房建刘齐:计划后续处理
10月23日 21:27 房建柳合华:已安装接水槽处理（已回复车站）</t>
  </si>
  <si>
    <t>11:45机电周达:检查屏蔽门设备未发现异常。
13:53 综合监控陆琪:现场查看车控室IBP盘关门闭锁状态显示灯不亮，更换闭锁灯后，设备恢复正常。</t>
  </si>
  <si>
    <t>10月17日3:36</t>
  </si>
  <si>
    <t>12:33 变电吕少光:现场检查设备温度正常，初步判断故障原因为温控器板卡异常，计划16日晚进行更换，已安排人员值守。
10月17日3:36 变电武海成:现场更换1#整流器板卡后设备恢复正常。（已回复运营日报初稿）</t>
  </si>
  <si>
    <t xml:space="preserve">12:50 机电陈栋:现场检查配电箱上级开关断电，需变电专业检查开关设备。
12:58 变电吕少光:现场检查发现车辆段牵混所共12个400V小开关有跳闸现象，初步判断是综合监控设备切非引起跳闸。
12:59 维调通知综合监控尹艺超检查设备。
13:09 综合监控尹艺超:经检查检修主厂房厂区内红外探测设备T5-3、T6-2、T6-1和T4-1有报警信息，现场检查检修主厂房未发现异常情况，现场设备已进行复位。初步判断原因为检修主厂房厂区内红外探测设备误报导致切非引起车辆段牵混所12个400V小开关跳闸。
13:23 变电吕少光:检查变电设备未发现异常，已将跳闸的开关全部恢复送电。
13:26 机电陈国艺:现场检查办公楼已恢复送电。已回复车辆调度
23:15 综合监控尹艺超:经观察到现在车辆段检修主厂房内红外探测设备未再次出现报警信息，后续持续观察设备运行情况。
10月17日22:16 综合监控黄展宏:经观察一天设备正常运行，判断原因为天气潮湿导致设备报警。
10月18日 16:43 综合监控尹艺超:现场排查未发现有摄像头的角度能够拍摄到该区域，故障原因为检修主厂房厂区内红外探测设备误报(该区域属于空旷非封闭式建筑地区，如天气在雨雾天气，大雾水汽极容易影响设备的红外线隔断，导致设备误报。)导致切非引起车辆段牵混所12个400V小开关跳闸，经过两天观察设备运行正常，未再次发生该故障现象，现设备运行正常。
</t>
  </si>
  <si>
    <t>12:52 信号李景富:现联锁2系为主系，暂不影响行车，计划16日晚利用升级作业点进行处理，已安排人员值守并加强巡视。
12:58 信号何维鸿:已将此情况反馈厂家人员，此故障暂不影响行车，计划16日晚利用升级作业点进行处理，已安排人员加强值守。
10月17日3:30 信号何维鸿:16日晚信号联锁DS6-60系统软件升级后设备恢复正常。</t>
  </si>
  <si>
    <t>13:33AFC陈锡鸿:取出有折角的纸币后设备后恢复正常。已回复车站</t>
  </si>
  <si>
    <t>15:30机电陈宇:对破皮的电源线重新绑扎后设备恢复正常，已回复车站。
11月20日 13:47 机电张志鸿:暂无卫生间灯具备件。
11月29日16:22 机电邓世维:更换照明灯后，设备恢复正常。</t>
  </si>
  <si>
    <t>10月18日7:38</t>
  </si>
  <si>
    <t>10月18日7:38机电陈颖涛:将洗手间灯座线路重新调整后设备恢复正常，已回复车站</t>
  </si>
  <si>
    <t>19:49机电谢轩国:更换电源适配器后设备恢复正常，已回复车站</t>
  </si>
  <si>
    <t>17:53机电陈宇:调整逆变器后经观察设备恢复正常，已回复车站</t>
  </si>
  <si>
    <t>10月17日15:34AFC梁全东:复位门禁主控板后设备恢复正常，现场测试正常，已回复车站。</t>
  </si>
  <si>
    <t>司机报:鸿福路站下行方向17#屏蔽门对应轨行区隧道上方有漏水，水滴至接触网上，水量较大</t>
  </si>
  <si>
    <t>10月18日3:18</t>
  </si>
  <si>
    <t>16:40 房建罗海燕:由于F类疏通排水管作业导致的水管漏水，滴水风道上方站厅层设备房区域进行抽水堵漏，待抽完水后观察效果。
17:02 接触网刘树凯:经检查有滴水滴到汇流排上，约1秒每滴，暂不影响行车。
18:34 房建罗海燕:由于16日晚有行车类作业点，计划17日晚报临时计划进行排水管更换。
10月18日3:18房建龚畅:更换水管后已无渗漏水。已回复行调</t>
  </si>
  <si>
    <t>17:29房建罗海燕:固定后设备恢复正常，已回复车站</t>
  </si>
  <si>
    <t>18:35房建刘齐;检查为风管滴水
11月9日16:25机电张志鸿:重新包扎保温棉已经用防火泥封堵后设备恢复正常。</t>
  </si>
  <si>
    <t>19:59AFC张林涛:取出有卡滞硬币后设备恢复正常。已回复车站</t>
  </si>
  <si>
    <t>21:36机电孟向君:检查是水泵被水垢卡住导致过载保护，清理水垢复位水泵后恢复正常。已回复环调</t>
  </si>
  <si>
    <t>21:50AFC黄彩红:取出硬币后设备恢复正常。已回复车站</t>
  </si>
  <si>
    <t>电调工作台PSCADA显示:车辆段牵混所1#、2#整流变超温跳闸，导致车辆段全厂接触网失压
电调:车辆段牵混所1#整流变压器超温跳闸，联跳2#整流变压器</t>
  </si>
  <si>
    <t>1:26 行调报:因车辆段牵混所1#、2#整流变超温跳闸，接触网失电，OCC发布抢修。抢修令号:101701，行调:T018，抢修负责人:王文博，电话:13480515000，800M 电台:203179。
1:59 变电武海成:已到达现场，抢修负责人更改为:武海成，电话:18300032236，800M 电台:203179。
2:00 技术组杨政委、袁秋杨到达车辆段牵混所
2:17 变电武海成:车辆段2#整流机组已送电设备正常，接触网已恢复送电。
2:30变电武海成:现车辆段牵混所35KV断路器122、直流开关201处于分闸状态，35KV断路器124、直流开关202处于合闸状态
3:30 变电武海成:车辆段1#整流机组已送电，设备恢复正常，抢修结束。故障原因为:1#整流变温控器板卡故障。（已回复运营日报初稿）</t>
  </si>
  <si>
    <t>10月18日1:37</t>
  </si>
  <si>
    <t>3:30 变电武海成:工况出现异常，后续提报临时计划进行处理。
10月18日1:37变电吕少光:更换PLC后设备恢复正常，已回复电调</t>
  </si>
  <si>
    <t xml:space="preserve">3:50 机电孟向君:现场发现屏蔽门控制室有网络报警故障信息，显示DCU总线回路故障。
4:24综合监控李国辉:检查综合监控设备未发现异常情况。
4:37机电蔡方津已到达西平站。
5:29机电蔡方津:更换上行9#屏蔽门DCU（门单元控制器）故障后设备恢复正常。（已回复运营日报初稿）
</t>
  </si>
  <si>
    <t xml:space="preserve">10月20日19:59 </t>
  </si>
  <si>
    <t>11:11 机电陈建明:故障原因:执行器故障，已联系厂家寄备件过来，预计19日到货进行更换，现不影响设备通风功能。
17:15综合监控卢志勋:检查综合监控设备未发现异常。
10月20日19:59 机电陈文健:更换风阀执行器后，设备恢复正常，经环调测试正常。（已回复环调）</t>
  </si>
  <si>
    <t>8:26机电樊浩然:现场检查风机未发现异常，在BAS界面可以操作风机开启。
9:37 综合监控袁炜超:经检查，综合监控未发现异常。已回复环调</t>
  </si>
  <si>
    <t>9:49AFC欧阳恒:取出有折角纸币后设备恢复正常，已回复车站。</t>
  </si>
  <si>
    <t>10月18日2:48</t>
  </si>
  <si>
    <t>9:14信号卢展鹏:经现场厂家初步分析判断为联锁维护机硬件故障，非软件故障。厂家解释联锁维护机不影响联锁设备正常使用，只影响设备状态监测及微机监测信息传输（即部分微机监测信息无法查看）计划17日晚提报临时计划处理，后续加强对联锁设备灯位状态巡视。
10月18日2:48 信号袁海斌:检查设备发现联锁维护机硬盘故障，更换新的硬盘后设备恢复正常，现场测试正常。</t>
  </si>
  <si>
    <t xml:space="preserve">10月20日2:30 </t>
  </si>
  <si>
    <t>14:35综合监控曾梓鑫:已向环调申请隔离，后续处理。
10月20日10:00 综合监控尹艺超:已更换了手报后设备恢复正常（已回复车站）</t>
  </si>
  <si>
    <t>16:08房建龙耀:紧固螺丝后设备恢复正常，已回复车站。</t>
  </si>
  <si>
    <t>11:46综合监控廖健:设备巡更未检测到，10秒检测到设备自行恢复正常，已回复环调。</t>
  </si>
  <si>
    <t>17:18 房建毛锦华:已调整了凹陷的地板后设备恢复正常（已回复通信陈星杰）</t>
  </si>
  <si>
    <t>10月18日0:05</t>
  </si>
  <si>
    <t>12:19 综合监控陈俊良:经环调同意，已将T2-15烟感隔离，待17日晚进行更换。
10月18日0:05综合监控陈国威:更换烟感后设备恢复正常，已回复车站</t>
  </si>
  <si>
    <t>17:00 AFC洪旭东:取出硬币后设备未发现异常（已回复车站）</t>
  </si>
  <si>
    <t>19:58机电李虎:检查设备未发现异常。</t>
  </si>
  <si>
    <t>16:14AFC洪旭东:取出纸币后设备恢复正常，已回复车站。</t>
  </si>
  <si>
    <t>10月18日 17:36</t>
  </si>
  <si>
    <t>17:25 机电李虎:现场检查发现分体空调出风口有冷风吹出，只是风量有点小，计划18日处理。
10月18日17:36 机电李昌销:已把风量调大及温度调低。现场与通信人员进行确认
21:50 机电李虎:现场检查空调多联机正常工作，风速已将开到最大，但房间温度还是29度，将此情况反馈工班长，持续跟进。
11月9日16:26机电张志鸿:现场测温温度25度，已回复通信工班。</t>
  </si>
  <si>
    <t>19:09 通信李宗兰:检查设备未发现异常（已回复车站）</t>
  </si>
  <si>
    <t>11月4日 1:28 机电曾令永:更换疏散指示灯电源模块后，设备恢复正常，现场试验良好。</t>
  </si>
  <si>
    <t>18:49 房建刘冬:已拆除闭门器，待有备件后进行更换，预计2天后有备件
10月25日17:28房建刘冬:安装闭门器后设备恢复正常，已回复车站。</t>
  </si>
  <si>
    <t>22:08机电蒋建艺:更换水龙头后设备恢复正常，已回复车站</t>
  </si>
  <si>
    <t>21:17机电孙选芬:取出疏齿板卡滞的异物后设备恢复正常，已回复车站</t>
  </si>
  <si>
    <t>21:34AFc张恒:乘客误操作，取出卡滞硬币后设备恢复正常，已回复车站</t>
  </si>
  <si>
    <t>7:33 综合监控陈国威:现场检查综合监控设备未发现异常，待后续观察设备运行情况。
10月24日11:41 综合监控谭汶杰:现场检查综合监控设备未发现异常，继续设备运行情况。
10月26日14:40 综合监控谭汶杰:25日对CNBR模块软件刷新后经24小时观察，未再次出现网络故障，故障恢复正常</t>
  </si>
  <si>
    <t>4:52 变电魏凌军:现场检查发现400V主开关通讯故障，初步判断故障原因为400V低压二次电源故障，因时间关系，计划18日晚报临时计划处理，故障影响电调监控400V开关HQ1、HQ2、HQ3断路器、查看动力变温度及影响400V开关自投自复功能，暂不影响设备正常运行，已安排变电人员方洁豪现场值守。（已回复电调、运营日报初稿）
10月19日3:12变电罗厚:现场检查发现故障原因为400V低压二次电源回路的1KM1继电器故障，更换新的继电器后设备恢复正常，现场测试良好。（已回复运营日报初稿）</t>
  </si>
  <si>
    <t>7:33机电江世富:复位后经观察设备正常，已回复环调</t>
  </si>
  <si>
    <t>司机报:虎门站下行方向15#安全门对应轨行区水沟有一把雨伞，暂不影响行车</t>
  </si>
  <si>
    <t>7:38桥隧文亚杰:经与车站共同检查虎门站站台上下行未发现雨伞，设备未发现异常.已回复行调</t>
  </si>
  <si>
    <t>10:49 通信莫金华:检查设备未发现异常（已回复车站）</t>
  </si>
  <si>
    <t>8:18AFC肖杰:调整行程开关后设备恢复正常，已回复车站</t>
  </si>
  <si>
    <t>9:37 机电蔡鸿基:乘客小推车卡梯级导致停梯，复位后设备恢复正常</t>
  </si>
  <si>
    <t>17:30 房建蔡镇锤:导盲砖松动，已加固，设备恢复正常</t>
  </si>
  <si>
    <t>14:11 房建蔡镇锤:检查非房建专业故障
15:44 机电蔡鸿基:重新紧固电扶梯箱门锁后设备恢复正常（已回复车站）</t>
  </si>
  <si>
    <t>16:23 AFC陈锡鸿:取出卡币后设备恢复正常（已回复车站）</t>
  </si>
  <si>
    <t>19:21 机电王俊:螺丝松动，紧固后设备恢复正常</t>
  </si>
  <si>
    <t>23:06房建刘冬:重新打铆钉固定后设备恢复正常，已回复车站。</t>
  </si>
  <si>
    <t>22:00房间刘冬:工班巡检蛤陈中间风井时发现，蛤陈中间风井大门处闭门器（2个）丢失，暂无此闭门器备件，后续待采购到位后安装。</t>
  </si>
  <si>
    <t>9:12AFC吕燕:现场检查设备未发异常。已回复车站</t>
  </si>
  <si>
    <t>7:50 机电罗志坚:已修复设备恢复正常（已回复车站）</t>
  </si>
  <si>
    <t>1:59综合监控陈俊良:由于区间有工程车作业导致瞬间温度升高误报火警，复位测温系统主机后设备恢复正常，已回复环调。</t>
  </si>
  <si>
    <t>9:55 AFC刘翔:V06出票机构读写器天线板同轴线松动，导致票卡读写异常，紧固后修复</t>
  </si>
  <si>
    <t>10:27 AFC钟晓涛:在后台清出一张白纸，导致卡币，再次收机，无异常</t>
  </si>
  <si>
    <t>7:30AFC钟晓涛:紧固ID线后设备恢复正常，已回复车站。</t>
  </si>
  <si>
    <t xml:space="preserve">
8:11 变电黄志铭:已到达茶榴区间变电所，正排查故障。
8:48 变电李朝斌:检查发现茶榴区间所400V QF1二次电源开关跳闸，导致茶山站3#、4#动力变温控仪工况退出、400V跟随所工况退出，变电正排查故障中，800M:203179。
9:30 PSCADA何国政:检查PSCADA设备未发现异常。
9:35 变电黄志铭:检查线路、UPS未发现异常，并手动合上 QF1二次电源开关，3#、4#动力变温控仪工况已恢复正常、400V跟随所工况已恢复正常，初步判断为400VQF1二次电源开关偶发性故障，后续持续观察设备运行情况。（已回复电调）
10月21日16:41 变电武海成:经观察2天，设备运行正常，后续继续观察大概1周设备运行情况。
10月30日 18:58 变电武海成:经9天观察，设备运行正常
</t>
  </si>
  <si>
    <t>14:54 机电伍炜:更换灯管后设备恢复正常，已回复车站</t>
  </si>
  <si>
    <t>10:12 AFC刘翔:清洁触点开关并紧固后设备恢复正常，已回复车站</t>
  </si>
  <si>
    <t>10月22日 10:18 机电葛慧霞:，清理后设备恢复正常</t>
  </si>
  <si>
    <t>9:50 AFC张林涛:取出被卡残旧纸币后设备恢复正常，已回复车站</t>
  </si>
  <si>
    <t>14:15 AFC刘翔:V04纸币钱箱口卡币，纸币残旧。取出后修复</t>
  </si>
  <si>
    <t>16:56AFC张珂:现场查看设备未发现异常情况。已回复车站没</t>
  </si>
  <si>
    <t>19:15 AFC欧阳恒:取出被卡残旧纸币后设备恢复正常， 已回复车站</t>
  </si>
  <si>
    <t xml:space="preserve"> 17:44</t>
  </si>
  <si>
    <t xml:space="preserve"> 17:44AFC张珂:取出纸币后设备恢复正常。已回复车站。</t>
  </si>
  <si>
    <t>11月1日13:20机电毛旭灿:已更换水龙头，检查插座未发现异常，插座都可以正常使用。</t>
  </si>
  <si>
    <t>18:52AFC龚伟:取出残旧纸币后设备恢复正常。已回复车站</t>
  </si>
  <si>
    <t>19:09AFC张珂:取出纸币后设备恢复正常。已回复车站</t>
  </si>
  <si>
    <t>20:09AFC龚伟:取出硬币后设备恢复正常。已回复车站</t>
  </si>
  <si>
    <t xml:space="preserve">10月20日 1:07 </t>
  </si>
  <si>
    <t>10月20日 1:07 机电李昌销:疏散指示灯故障，已跟换，设备恢复正常</t>
  </si>
  <si>
    <t>19:30AFC张珂:取出纸币后设备恢复正常。已回复车站</t>
  </si>
  <si>
    <t>19:50  AFC龚伟:取出残旧纸币后设备恢复正常，已回复车站</t>
  </si>
  <si>
    <t>10月20日20:37</t>
  </si>
  <si>
    <t>10月20日20:37AFC莫建炯:绑扎紧固手柄线后设备恢复正常</t>
  </si>
  <si>
    <t>20:53AFC龚伟:取出残旧纸币后设备恢复正常。已回复车站</t>
  </si>
  <si>
    <t>20:42 机电戴建宏:重新合上空开后设备恢复正常，已回复车站</t>
  </si>
  <si>
    <t xml:space="preserve">10月23日1:07 </t>
  </si>
  <si>
    <t>11:05 综合监控魏洪辉:经环调同意已将M7-12手报隔离，后续报计划进行更换处理。
10月23日1:07 综合监控曾梓鑫:已更换了手报后设备恢复正常（已回复车站）</t>
  </si>
  <si>
    <t>19:13房建刘齐:紧固螺丝后设备恢复正常，已回复车站</t>
  </si>
  <si>
    <t>10月25日15:49综合监控刘鑫:检查综合监控设备未发现异常。
15:56AFC张林涛:重置主控板后设备恢复正常，已回复车站。</t>
  </si>
  <si>
    <t>9:32 机电王俊:检查设备未发现异常。车站已核销</t>
  </si>
  <si>
    <t>19:59 机电陈文健:检查设备发现LED屏数据传输线故障，更换数据线后，设备恢复正常。</t>
  </si>
  <si>
    <t>8:17 综合监控刘鑫:重启软件后设备恢复正常（已回复车站）</t>
  </si>
  <si>
    <t>19:13房建刘齐:后续补齐。    10月19日 1:40房建吕浩川对该处位置从新铺设大理石。</t>
  </si>
  <si>
    <t>20:20 机电陈颖涛:更换照明灯镇流器后，设备恢复正常。</t>
  </si>
  <si>
    <t>10:24 通信夏明智:现场重启PIS控制单元后，设备未恢复正常，初步判断LCD屏硬件故障，由于列车在正线运营，待晚上列车回库后处理，后续跟进。
10月21日 3:48 通信廖捷浩:更换CGA线分配板后设备恢复正常，已回复车辆调度</t>
  </si>
  <si>
    <t>11:43 AFC黄彩红:取出纸币后，设备恢复正常。（已回复车站）</t>
  </si>
  <si>
    <t>11:49机电陈颖涛:重新合闸后经观察设备恢复正常，已回复车站</t>
  </si>
  <si>
    <t>13:01 AFC张恒:取出纸币后，设备恢复正常。（已回复车站）</t>
  </si>
  <si>
    <t>12:23通信吴凌;重启视频分配器后设备恢复正常，已回复车站</t>
  </si>
  <si>
    <t>10月21日0:55</t>
  </si>
  <si>
    <t>12:08车载叶韵峰:待列车回库后进行处理。
10月21日0:55 车载刘志宏:列车回库后检查车载设备未发现异常，西门子厂家已澄清列车红点为系统功能正常体现。（已回复行调）</t>
  </si>
  <si>
    <t>14:07机电陈宇:跳闸抱闸间隙后设备恢复正常，已回复车站</t>
  </si>
  <si>
    <t>14:29房建刘齐:紧固把手后设备恢复正常，已回复车站</t>
  </si>
  <si>
    <t>20:20 机电陈颖涛:由于客流量大，计划运营结束后排查。
10月21日8:02 机电林景华:更换排水管后设备恢复正常，已回复车站</t>
  </si>
  <si>
    <t>17:17AFC钟晓涛:取出纸币并紧固松动螺丝后，设备恢复正常。（已回复车站）</t>
  </si>
  <si>
    <t>19:00机电陈栋:重新合闸后设备恢复正常，已回复车辆调度</t>
  </si>
  <si>
    <t>20:50 AFC陈磊:重新紧固扇门行程开关接口后设备恢复正常，已回复车站</t>
  </si>
  <si>
    <t>20:10AFC钟晓涛:取出纸币后，设备恢复正常。（已回复车站）</t>
  </si>
  <si>
    <t>10月21日8:23</t>
  </si>
  <si>
    <t>10月21日8:23机电李画:重新调整风阀信号反馈装置的行程开关</t>
  </si>
  <si>
    <t>10月21日22:17</t>
  </si>
  <si>
    <t>22:34 AFC张珂:21日联系厂家查看设备日志，后续跟进
10月21日22:17AFC张林涛:更换到位开关后设备恢复正常，已回复车站</t>
  </si>
  <si>
    <t>22:32 接触网黎龙权:经添乘查看珊展上行百米标310左侧附近未发现有滴水情况，接触网设备未发现异常。
22:45 桥隧李健:添乘检查发现珊展上行百米标310左侧11点位处有滴水，暂不影响设备及行车，计划下周进行处理。
10月25日16:00桥隧李健:计划27日处理。
10月29日 2:00 桥隧陈歧鸣:对渗漏水点进行封堵处理后，恢复正常，现场观察无渗漏水现象。</t>
  </si>
  <si>
    <t>22::34 AFC张珂:现场检查设备未发现卡币，已回复车站</t>
  </si>
  <si>
    <t>22:47 综合监控谢永涛:经环调同意，重启隧道测温系统感应光纤软件后设备恢复正常，已回复环调</t>
  </si>
  <si>
    <t>7:34AFC洪旭东:现场检查未发现异常已回复车站。</t>
  </si>
  <si>
    <t>10:55 AFC张恒:重新焊接ID通讯线后设备恢复正常（已回复车站）</t>
  </si>
  <si>
    <t>8:52 AFC黄彩红:重启硬币模块通信后设备恢复正常，已回复车站</t>
  </si>
  <si>
    <t>7:56 AFC洪旭东:紧固钱箱支架螺丝后设备恢复正常，已回复车站</t>
  </si>
  <si>
    <t>11:29 机电陈振强:现场对设备进行检查，判断为排水管松动，重新紧固排水管后恢复正常，现场试验良好。</t>
  </si>
  <si>
    <t>展览站有一纸币钱箱（编号:501480）无法使用</t>
  </si>
  <si>
    <t>8:21:00 AFC张恒:纸币钱箱内螺丝脱落，紧固后修复</t>
  </si>
  <si>
    <t>9:21 AFC陈锡鸿:现场检查设备未发现异常。</t>
  </si>
  <si>
    <t>10:01 AFC黄彩红:纸币卡在纸币找零钱箱口，取出并重置设备后恢复正常，现场试验良好。</t>
  </si>
  <si>
    <t>12:09 AFC洪旭东:单程票模块读写天线板接线松动，重新紧固接线后设备恢复正常，现场试验良好。</t>
  </si>
  <si>
    <t>10:55 AFC张恒:取出纸币后设备恢复正常（已回复车站）</t>
  </si>
  <si>
    <t>11:37 AFC张恒:纸币卡在纸币找零废钞口，取出并重置设备后恢复正常，现场试验良好。</t>
  </si>
  <si>
    <t>2018年10月23日9:45综合监控谭汶杰:已向环调申请隔离，后续报计划处理。  
10月25日 0:38 综合监控陈伟林:更换故障手报后，故障恢复正常，现场试验良好。</t>
  </si>
  <si>
    <t>9:46 机电蒋建艺:取出螺丝后设备恢复正常，现场试验良好。</t>
  </si>
  <si>
    <t>10:01 AFC黄彩红:硬币卡在硬币投币口，取出并重置设备后恢复正常，现场试验良好。</t>
  </si>
  <si>
    <t>10月26日8:02</t>
  </si>
  <si>
    <t xml:space="preserve">10月21日15:33 房建毛锦华:经现场查看，滴水不影响设备，待后续利用变电的停电作业，房建人员再次现场确认滴水源，如属于结构漏水，及时现场处理。房建与变电已做沟通。
15:38 维调已反馈给变电陈希立并要求与房建提前做好沟通联系。
10月26日8:02房建刘齐:现场检查结构干燥未有渗水现象，截水槽未移位，已回复车站
</t>
  </si>
  <si>
    <t>12:55 AFC陈锡鸿:清理V05纸币退钞口异物后设备恢复正常，取出V04纸币后设备恢复正常（已回复车站）</t>
  </si>
  <si>
    <t>V04:纸币残旧；V05:纸币退钞口有异物</t>
  </si>
  <si>
    <t>10月23日1:12</t>
  </si>
  <si>
    <t>14:20通信方佐超:现场重启DVI视频分配器后，设备恢复正常，现场试验良好。需继续观察设备后续运行情况，原因待查。
20:00 通信方佐超:观察设备运行至今，未见异常，原因待查，需继续观察。
10月23日1:12 通信陈胜浩:经观察设备未出现异常，故障原因DVI视频分配器卡死。（已回复车站）</t>
  </si>
  <si>
    <t>17:29 机电邓秀生:用防水胶布重新包扎踏板后，设备恢复正常，现场试验良好。</t>
  </si>
  <si>
    <t>17:05 AFC刘翔:取出纸币后设备恢复正常（已回复车站）</t>
  </si>
  <si>
    <t>19:11 AFC钟晓涛:纸币卡在暂存位，取出并重置设备后恢复正常，现场试验良好。</t>
  </si>
  <si>
    <t>21:02 AFC吕燕:取出纸币后设备恢复正常（已回复车站）</t>
  </si>
  <si>
    <t>21:23 AFC张林涛:取出纸币后设备恢复正常（已回复车站）</t>
  </si>
  <si>
    <t>18:53 通信方佐超:现场检查设备未发现异常。</t>
  </si>
  <si>
    <t>18:36 机电康凯:已在现场排查故障。
18:43 机电林海峰:对智能照明模块照明模式进行切换后，设备恢复正常，现场试验良好。现设置在高峰模式。</t>
  </si>
  <si>
    <t>茶山站下行站台有2趟车“车门即将关闭”的广播（18:00-18:30）延迟至列车出清站台后才播出
19:35 茶山站报:当时到站广播、关门广播都延迟</t>
  </si>
  <si>
    <t>19:35 茶山站回复:下行站台广播已恢复正常。
20:00 通信方佐超:现场检查茶山站通信设备未发现异常，回查报文记录未发现异常。
20:25 综合监控李国辉:经查看18:00-18:30综合监控下发报文记录，下发报文正常，综合监控设备无异常。
20:29 ATS张乘滔:经查看经查看18:00-18:30ATS下发报文无异常，ATS设备无异常。（已回复车站）</t>
  </si>
  <si>
    <t>10月22日 9:58</t>
  </si>
  <si>
    <t>10月22日 9:58 房建蔡镇锤;重新用水泥进行加固后设备恢复正常（已回复车站）</t>
  </si>
  <si>
    <t>00922次（025026车）司机报:列车运行至蛤地站-陈屋站上行区间时，列车晃动比较厉害</t>
  </si>
  <si>
    <t>10月22日
4:30</t>
  </si>
  <si>
    <t>22:46 轨道张彬:经添乘检查西平站-陈屋站上行区间轨道设备未发现异常。（已回复行调）
23:26 维调向行调了解，后续列车未发现有晃动现象。
10月22日4:30 轨道沈谦:现场检查轨道设备未发现异常。
5:55 已回复运营日报初稿</t>
  </si>
  <si>
    <t>10月22日
7:01</t>
  </si>
  <si>
    <t>9:18 AFC毛俊杰:清灰后设备恢复正常（已回复车站）</t>
  </si>
  <si>
    <t>8:15房建李江波:紧固闭门器后设备恢复正常。已回复车站</t>
  </si>
  <si>
    <t>10月25日11:40</t>
  </si>
  <si>
    <t>7:09 通信罗新志:现场查看发现LED大屏中有一块小块LED屏故障，由于暂无备件，已联系厂家10月24日前更换处理。
10月24日18:53 通信罗新志:厂家人员答复计划10月26日更换处理。
10月25日11:40 通信杨君:更换LED屏后设备恢复正常（已回复车站）</t>
  </si>
  <si>
    <t>8:02 AFC洪旭东:VO2:检查设备发现纸币模块通讯线松动，重新插拔紧固后设备恢复正常。V03:检查设备发现纸币支架锁故障未锁到位，重新锁到位后，设备恢复正常。（已回复车站）</t>
  </si>
  <si>
    <t>V02:纸币模块通讯线松动；V03:纸币支架锁故障未锁到位</t>
  </si>
  <si>
    <t>11:56 AFC陈锡鸿:重新安装皮带后设备恢复正常（已回复车站）</t>
  </si>
  <si>
    <t>10月30日20:12</t>
  </si>
  <si>
    <t>8:35 综合监控刘鑫:检查综合监控设备未发现异常，待后续观察设备运行情况。
8:39 机电黎荣彬:现场检查屏蔽门设备未发现异常，待后续观察设备运行情况。
10月30日 19:08 综合监控温裕亮:经过8天观察，设备运行正常，未再次出现该故障现象。
10月30日19:09 机电石雄森:屏蔽门设备运行正常，待后联系综合监控专业共同排查
10月30日20:12 综合监控温裕亮:初步判断为进程卡滞，自动切换到另外一个通讯链路运行，观察到30日未出现异常现象，设备运行正常。已回复车站</t>
  </si>
  <si>
    <t>东城站1#扶梯故障停梯，故障代码:CD</t>
  </si>
  <si>
    <t>10:10 机电郑凯旭:取出异物后设备恢复正常，现场测试扶梯良好，已正常开启扶梯（已回复车站）</t>
  </si>
  <si>
    <t>9:29 AFC欧阳恒:检查设备未发现异常</t>
  </si>
  <si>
    <t>10:59 房建蔡镇锤:锁头损坏，更换后设备恢复正常</t>
  </si>
  <si>
    <t>16:49 房建柳合华:砂浆开裂，暂时不影响安全，后续跟进处理 
21:55房建柳合华:计划23日将开裂天花敲掉。
24日8:45 房建刘齐:已将开裂天花敲掉，后续再进行修复
11月1日17:30房建刘齐:重新刷墙面漆后设备恢复正常，已回复车辆调度。</t>
  </si>
  <si>
    <t>10:30 机电刘盛康:巡检发现设备有异味不属于烧焦味，暂时把空开打下。
11:51 机电刘盛康:已更换新的开关设备恢复正常（已回复车站、环调）</t>
  </si>
  <si>
    <t>东城站报:1名安检人员被困于站台残疾人卫生间（门锁故障），维修人员正在处理。
14:52 行调:因东城站洗手间（残疾人卫生间困一名安检人员）困人，现发布抢修令，抢修令号:102201。</t>
  </si>
  <si>
    <t>10月23日3:31</t>
  </si>
  <si>
    <t>13:12 房建吕浩川、赖文平到达现场
13:30 房建柳合华到达现场
后经维调了解工建人员需要用切割机对门体进行切割处理
14:20 环调要求综合监控人员到场对烟感进行隔离处理。
14:23 维调通知综合监控刘鑫赶赴东城站对烟感进行隔离
14:40 房建吕浩川:切割机已于14:20送到现场
14:45 维调向环调申请进行切割作业，环调答复，现场无烟感设备
14:46 维调向房建柳合华下达切割救援命令
14:52 行调:因东城站洗手间（残疾人卫生间困一名安检人员）困人，现发布抢修令，抢修令号:102201。
14:53 维调通知工建单金贺
14:55 维调通知工建主任张汉平
14:57 综合监控刘鑫:已将附近的T3-11、T3-12烟感隔离
14:57 房建吕浩川回复:切割机的切割片断裂，因车辆段暂无切割片需要由南段房建班重新拿新的切割片。
14:58 维调要求机电二工班郑凯旭携带切割机赶赴东城站支援房建专业
14:59 房建吕浩川:已有新的切割片，准备开始切割作业
15:12 机电张志鸿:切割机借给了机电一工班
15:35 房建单金贺到达东城站
15:35房间单金贺:目前已切开门板，将取出群体和锁舌。
15:52 柳合华:门体已打开，被困人员已出，内侧锁体已被安检人员全部拆落，故障原因为锁舌卡滞，锁盘损坏。
15:53 维调向行调申请抢修结束
10月23日3:31 房建毛锦华:已在门体切割的部分焊接了一块不锈钢，已更换了门锁，现残卫门可以正常使用。（已回复车站）</t>
  </si>
  <si>
    <t>20:39 房建蔡镇锤:下行头端挡烟玻璃胶开裂松脱，重新打胶修复后设备恢复正常。（已回复车站）</t>
  </si>
  <si>
    <t xml:space="preserve">01110次（011012）司机报:列车以AM-C运行至展虎上行百米标347处，HMI显示02A012端（驾驶端）OBCU红点，未发生紧制。
</t>
  </si>
  <si>
    <t>10月23日0:43</t>
  </si>
  <si>
    <t>13:42 车载陈策:待列车回库后进行处理。
10月23日0:43  车载叶韵峰:列车回库后检查车载设备无异常，西门子厂家已澄清列车红点为系统功能正常体现（已回复运营日报初稿）</t>
  </si>
  <si>
    <t>18:58 房建蔡镇锤:更换新的配件后设备恢复正常（已回复车站）</t>
  </si>
  <si>
    <t>10月23日3:40</t>
  </si>
  <si>
    <t>10月23日3:40 机电陈宇:已更换灯具后设备恢复正常（已回复车站）</t>
  </si>
  <si>
    <t>16:50 房建张田海:螺丝松动，紧固后设备恢复正常</t>
  </si>
  <si>
    <t>11月51日 11:51</t>
  </si>
  <si>
    <t>10月24日20;55房建刘汉庭:计划后续处理
11月51日 11:51 房建赖文平:现场经检查，判断为伸缩缝接水槽搭接处结构胶失效，现使用快干水泥封堵后，经现场观察，已无渗漏水情况，恢复正常。</t>
  </si>
  <si>
    <t>10月28日15:29</t>
  </si>
  <si>
    <t>10月24日20:55 房建刘汉庭:计划后续处理。
10月28日15:29房建刘齐:已对松脱的挡烟垂壁重新打玻璃胶后设备恢复正常，已回复车站</t>
  </si>
  <si>
    <t>10月23日 16:18 房建刘汉庭:重新安装门把手后设备恢复正常，现场试验良好。</t>
  </si>
  <si>
    <t>19:27 综合监控林泽锋:检查综合监控设备未发现异常。
19:28 通信曾伟:检查通信设备未发现异常
19:29 AFC吕燕:检查AFC设备未发现异常
19:38 变电郑义荣:检查变电设备未发异常
19:42 机电陈振强:检查机电设备未发现异常
19:58 信号郑伟:检查信号设备未发异常（已回复环调）</t>
  </si>
  <si>
    <t>10月23日 16:18 房建刘汉庭:男卫门把手内部生锈，喷涂除锈剂润滑后恢复正常；设备区通道门调整闭门器力度后恢复正常，现场试验良好；设备区男卫门把手后续使用切割机进行处理，持续跟进。
10月24日10:57房建刘齐;更换门把手后设备恢复正常，已回复车站</t>
  </si>
  <si>
    <t>10月24日20:55 房建刘汉庭:计划后续处理。
10月28日14:49 房建刘齐:对挡烟玻璃裂开缝隙处重新打玻璃胶处理后，设备恢复正常。车站已核销</t>
  </si>
  <si>
    <t>10月29日12:00AFC吕燕:清洁灰尘后，恢复正常</t>
  </si>
  <si>
    <t>10月23日14:29</t>
  </si>
  <si>
    <t>23:07机电李虎:现场检查机电设备未发现异常
23:59综合监控李国辉:现场检查发现防烟防火阀辅助电源线电池故障，现场已消音，该故障不影响综合监控设备使用，后续更换电池，持续跟进。
10月23日14:29综合监控陈家星:更换防烟防火阀辅助电源箱电池后设备恢复正常。已回复车站</t>
  </si>
  <si>
    <t>茶山站FAS主机报:茶榴左线隧道B端M7-12手报报警</t>
  </si>
  <si>
    <t xml:space="preserve">10月25日4:07 </t>
  </si>
  <si>
    <t>7:55综合监控林泽锋:已向环调申请隔离，后续提报计划处理。                                    10月25日12:00 综合监控尹艺超:已更换了手报后设备恢复正常（已回复车站）</t>
  </si>
  <si>
    <t xml:space="preserve">10月24日 0:15 </t>
  </si>
  <si>
    <t>8:38 机电孙选芬:后续尽快安排处理。
10月24日 0:15 机电戴建宏:重新接线后设备恢复正常（已回复车站）</t>
  </si>
  <si>
    <t>10月29日12:00AFC张珂:取出纸币后测试正常</t>
  </si>
  <si>
    <t>9:37房建梁宏伟:重新调整静电地板支座后将静电地板调平。设备已恢复正常。已回复车站</t>
  </si>
  <si>
    <t>14:52AFC毛俊杰:取出纸币口的硬币后设备恢复正常。已回复车站</t>
  </si>
  <si>
    <t>17:17 变电王文博:现场对6#静调柜进行检查，判断为熔断器辅助触点接触不良，重新紧固辅助触点后设备恢复正常，现场试验良好。</t>
  </si>
  <si>
    <t>15:39AFC洪旭东:取出残旧纸币后设备恢复正常。已回复车站</t>
  </si>
  <si>
    <t>17:48 AFC黄彩红:V01纸币找零出钞口卡币，纸币残旧，取出后修复</t>
  </si>
  <si>
    <t>18:38机电伍炜:现场检查确认为机电的废水井在冒水，初步判断为废水管道与市政管道连接处堵塞，导致污水不能排出而冒水。
18:51 机电伍炜:已通知管道清淤人员到场疏通管道，有进一步情况及时反馈，持续跟进。
10月24日19:43机电李家全;已联系业主代表派人处理。现场冒水暂不影响车站。
10月25日15:39机电蔡鸿基:已联系厂家计划26日到场疏通管道，持续跟进。
10月26日 9;54 机电刘盛康:已进行疏通，但排水速度比较缓慢，原因管道变形。已反馈技术组
10月28日机电潘世杰:等待技术组出技术方案再进行处理
10月30日14:59 机电陶海鸿:现场没有冒水现象，该两井为排水井到市政管道，暂时未有排水，因而不能断定是否有堵塞，技术组暂未有技术方案。
11月1日 7:44 机电陶海鸿:待后续咨询技术组后进行回复
11月5日12:00机电黄沛祥:工班已疏通三次，现场已无冒水，持续跟进。
11月11日 18:18 机电陶海鸿:等待技术组出技术方案，机电工班持续跟进
11月13日14:04机电徐杰:该故障涉及到路面开挖，准备发函给设备部（函还在审核中），机电持续跟进。</t>
  </si>
  <si>
    <t>10月27日 15:02 机电戴建宏:对堵塞小便池进行疏通后，恢复正常，现场试验良好。</t>
  </si>
  <si>
    <t>18:48AFC洪旭东:取出残旧纸币后设备恢复正常。已回复车站</t>
  </si>
  <si>
    <t>19:33 AFC张林涛:纸币卡在回旋处，取出并重置设备后恢复正常，现场试验良好。</t>
  </si>
  <si>
    <t>20:22 机电杜旭升:现场疏通排水管道后恢复正常，现场试验良好。</t>
  </si>
  <si>
    <t>22:11 AFC洪旭东:调整扇门刹车位置后设备恢复正常（已回复车站）</t>
  </si>
  <si>
    <t>东莞站上下行线PIS显示到站时间异常；
20:01维调询问全线各站站厅站台PIS均显示异常。</t>
  </si>
  <si>
    <t>20:18ATS文浩:检查ATS设备未发异常情况，查看报文是能够正常发送。
20:23综合监控刘鑫:检查西平控制中心综合监控设备未发现异常。
20:23 通信谢欣芳:经处理，全线站厅、站台PIS已恢复显示，待全线车站核实。初步判断为地铁传媒视频源问题引起。
20:40 通信崔敏:已确认全线车站站厅、站台PIS屏幕已恢复显示。
20:57 通信崔敏:现场检查中心级PIS设备未发现异常，经查证，确认为地铁传媒直播视频源分辨率不匹配导致显示异常，经修改传媒视频源分辨率后，全线车站PIS屏幕恢复显示。</t>
  </si>
  <si>
    <t>22:36 综合监控廖健:已隔离，后续提报计划处理
10月26日0;40综合监控贾玉召:更换手报后设备恢复正常，已回复车站</t>
  </si>
  <si>
    <t>10月24日15:51</t>
  </si>
  <si>
    <t>22:08 机电莫宁:计划24日白天到车辆段拿备件进行处理
10月24日15:51机电余发华:更换水流开关后设备恢复正常，已回复车站</t>
  </si>
  <si>
    <t>22:47 信号邓聪:红光带已恢复，原因待查
23:09 信号邓永峰:故障原因为施工干扰，复位后设备恢复正常</t>
  </si>
  <si>
    <t>10月30日14:33</t>
  </si>
  <si>
    <t>10月24日20;55房建刘汉庭:计划后续处理，暂无备件。
10月30日14:33 房建吕浩川:已更换玻璃，设备恢复正常，已回复车站</t>
  </si>
  <si>
    <t>10月26日14:40</t>
  </si>
  <si>
    <t>8:22 综合监控廖健:设备已自动恢复正常                     10月26日14:40 综合监控谭汶杰:于24日更换故障手报，设备恢复正常。（已回复环调）</t>
  </si>
  <si>
    <t>6:28 车载姚浩宇:待列车回厂后排查处理
10月25日0:10 车载刘志宏:列车回库后检查车载设备无异常，西门子厂家已澄清列车红点为系统功能正常体现.(已回复运营日报初稿.)</t>
  </si>
  <si>
    <t>11:23房建刘齐:紧固螺丝后设备恢复正常，已回复车站</t>
  </si>
  <si>
    <t>9:08 机电黄泽健:计划24日晚处理，已跟环调报备，隧道风机在工频状态下能正常运行。
10月25日 8:51 机电罗柳权:现场对软启动器进行检查，判断为软启动器面板故障，更换面板后恢复正常，现场试验良好。</t>
  </si>
  <si>
    <t>11:08机电毛旭灿:疏通紧固后设备恢复正常</t>
  </si>
  <si>
    <t>19:09房建刘齐:防尘盖板螺丝松动，拧紧加固就好后设备恢复正常</t>
  </si>
  <si>
    <t>11:05 信号李勇健:现场检查信号设备未发现异常，故障原因为施工干扰，复位后设备恢复正常。（已回复信号楼）</t>
  </si>
  <si>
    <t>12:45通信方佐超:重启视频通信服务器后设备恢复正常，已回复车站</t>
  </si>
  <si>
    <t>19:09房建刘齐:重新加缺少的防洪立柱盖板
后恢复正常，已回复车站</t>
  </si>
  <si>
    <t>17:30 AFC陈锡鸿:检查设备发现V07 CF卡故障，更换CF卡后，设备恢复正常。（已回复车站）</t>
  </si>
  <si>
    <t>14:01 综合监控魏洪辉:FAS消防主机巡更不到，6秒后再次巡更后设备自动恢复正常。（已回复车站、已回复环调）</t>
  </si>
  <si>
    <t>13:13综合监控贾玉召:检查设备暂未发现异常，继续观察中。已回复环调                                                           10月26日14:40 综合监控谭汶杰:25日对CNBR模块软件刷新后经24小时观察，未再次出现网络故障，故障恢复正常（已回复环调</t>
  </si>
  <si>
    <t>15:31综合监控贾玉召:更换烟感电池后设备恢复正常。已回复车站</t>
  </si>
  <si>
    <t>19:09房建刘齐:计划10月31日处理
10月31日2:06风井毛锦华:重新焊接后设备恢复正常，已回复车站。</t>
  </si>
  <si>
    <t>19:01AFC欧阳恒:整理好纸币后设备恢复正常，已回复车站</t>
  </si>
  <si>
    <t>10月25日 1:30 综合监控陈伟林:更换故障烟感后，设备恢复正常，现场试验良好。</t>
  </si>
  <si>
    <t>10月25日12:28AFC吕燕:清洁传感器后设备恢复正常，已回复车站。</t>
  </si>
  <si>
    <t>10月25日9:10AFC吕燕:取出纸币后设备恢复正常，已回复车站。</t>
  </si>
  <si>
    <t>8:08 综合监控陈家星:现场重启隧道测温系统主机后恢复正常，现场试验良好。</t>
  </si>
  <si>
    <t>8:08环调:西平站隧道测温系统通讯自动恢复. 
9:38综合监控陈家星:检查发现是隧道测温系统光模块故障，已将光模块拆下，该故障不影响隧道测温系统功能使用，只影响光纤温度数据，后续跟换光模块，持续跟进。
15:07综合监控刘鑫:更换新的光模块后设备恢复正常，已回复环调。</t>
  </si>
  <si>
    <t>10月26日0:50</t>
  </si>
  <si>
    <t>15:36 车载杨志伟:待列车回库后进行处理。
10月26日0:50 车载叶韵峰:列车回库后检查车载设备未发现异常，西门子厂家已澄清列车红点为系统功能正常体现。（已回复行调）</t>
  </si>
  <si>
    <t>9:55 机电蒋建艺:经检查线路无异常，已将开关合闸送电后设备恢复正常（已回复车站）</t>
  </si>
  <si>
    <t>16:39综合监控陈健文:将二通阀调到最低位后设备恢复正常，已回复车站。</t>
  </si>
  <si>
    <t>9:55 机电蒋建艺:清理小便池异物后设备恢复正常（已回复车站）</t>
  </si>
  <si>
    <t>11:53 机电林跃:更换了疏散指示灯后设备设备恢复正常（已回复车站）</t>
  </si>
  <si>
    <t>21:26房建李江波:紧固松动螺丝后设备恢复正常，已回复车站</t>
  </si>
  <si>
    <t>12:29AFC吕燕:重置读卡器后设备恢复正常，已回复车站。</t>
  </si>
  <si>
    <t>14:01AFC张林涛:清洁传感器后设备恢复正常，已回复车站。</t>
  </si>
  <si>
    <t>13:46AFC张林涛:取出纸币后设备恢复正常，已回复车站。</t>
  </si>
  <si>
    <t>19:24 机电李虎:检查设备未发现异常，已合上开关设备恢复正常（已回复车站）</t>
  </si>
  <si>
    <t>16:44综合监控陈健文:已处理，效果待观察，计划观察一天。   10月26日14:40 综合监控谭汶杰:25日对CNBR模块软件刷新后经24小时观察，未再次出现网络故障，故障恢复正常（已回复环调</t>
  </si>
  <si>
    <t>16:18通讯欧紫圆:重启LCD播控器后设备恢复正常，已回复行调。</t>
  </si>
  <si>
    <t>16:28通信肖强:车载台线路电压为5V，不会对司机造成伤害，通信将登车处理。（已回复行调）
18:30 通信李添笔:已用电工胶布将破皮包扎好（已回复行调）
10月26日2:59通信夏明智:更换手咪线后设备恢复正常</t>
  </si>
  <si>
    <t>22:23机电姚浩龙:更换灯具后设备恢复正常，已回复车站</t>
  </si>
  <si>
    <t>18:50 车载杨志伟:待列车回库后进行处理。
10月26日0:50 车载叶韵峰:列车回库后检查车载设备未发现异常，西门子厂家已澄清列车红点为系统功能正常体现。（已回复行调）
4:59 已回复运营日报初稿</t>
  </si>
  <si>
    <t>20:55房建李江波:紧固后设备恢复正常，已回复车站</t>
  </si>
  <si>
    <t xml:space="preserve">11月3日4:30 </t>
  </si>
  <si>
    <t>3:29机电杨望文:计划26日白班进行更换。
10月30日 19:05 机电李志斌:设备运行正常，不影响使用，计划11月1日晚进行处理
11月2日 8:51机电陈文键:计划今晚（2日）进行处理。
11月3日4:30 机电谢轩国:更换风阀电机后，设备恢复正常。</t>
  </si>
  <si>
    <t>7:16机电张涛:现场检查设备未发现异常，已回复车站</t>
  </si>
  <si>
    <t>10:14 AFC黄彩红:检查设备未发现异常（已回复车站）</t>
  </si>
  <si>
    <t>10:26 AFC吕燕:重新紧固后设备恢复正常（已回复车站）</t>
  </si>
  <si>
    <t>7:15 ATS谢金铭:检查ATS设备未发现异常。
7:27 信号何维鸿:待下载数据分析故障原因，持续跟进。
7:40 车载陈策:经查看ATS回放由于列车前方进路未排列，列车升级后保护区段正常解锁完毕导致列车发生紧制，非信号设备故障。
7:42 车载刘志宏:已到达车站准备添乘检查。
8:18车载刘志宏:经添乘查看车载设备未发现异常，现列车正常运行。</t>
  </si>
  <si>
    <t>11:43 通信陈胜浩:内存条故障，更换后设备恢复正常</t>
  </si>
  <si>
    <t>8:32机电李家全:重新合闸后设备恢复正常，已回复车站</t>
  </si>
  <si>
    <t>13:42 房建蔡镇锤:螺丝松动，紧固后设备恢复正常</t>
  </si>
  <si>
    <t>15:05 机电罗柳权:更换新的行程开关后设备恢复正常（已回复车站）</t>
  </si>
  <si>
    <t>14:19 综合监控刘鑫:已隔离，计划26日晚进行处理
10月27日1:36综合监控温裕亮:更换新的消火栓后设备恢复正常，已回复车站。</t>
  </si>
  <si>
    <t>15:55罗海燕:装饰胶条松动，重新安装后设备恢复正常</t>
  </si>
  <si>
    <t>15:18 房建蔡镇锤:人为破坏，暂无备件，待备件到货后处理
20:50 房建龚畅:已更换备件，已修复</t>
  </si>
  <si>
    <t>18:24 机电陶海鸿:清理异物后设备恢复正常，现场测试扶梯良好，已正常开启扶梯</t>
  </si>
  <si>
    <t>19:33 通信曾伟:查询机卡死，重启后设备恢复正常</t>
  </si>
  <si>
    <t>21:07车载叶韵峰:待列车回库后处理。
10月27日0:50 车载叶韵峰:列车回库后检查车载设备未发现异常，西门子厂家已澄清列车红点为系统功能正常体现。（已回复行调）</t>
  </si>
  <si>
    <t>7:20 机电余发华:经现场查看，现场无高水位情况，设备无异常（已回复环调）</t>
  </si>
  <si>
    <t>14:42 AFC张林涛:现场检查设备，判断为纸币找零模块ID板故障，更换找零模块ID板后恢复正常，现场试验良好。</t>
  </si>
  <si>
    <t>15:17 AFC陈锡鸿:硬币钱箱到位开关接触不良，断电拔插到位开关后，设备恢复正常，现场试验良好。</t>
  </si>
  <si>
    <t>8:53FAC黄彩红:调整电磁阀后设备恢复正常，已回复车站。</t>
  </si>
  <si>
    <t>14:18 AFC冯文城:检查设备未发现异常。</t>
  </si>
  <si>
    <t>9:51 AFC陈锡鸿:V07纸币卡纸币接收模块退币通道，取出并重置设备后恢复正常，现场试验良好；V11纸币卡在纸币模块压钞口，取出并重置设备后恢复正常，现场试验良好。</t>
  </si>
  <si>
    <t>9:44 变电黄秋伦:现场对35kV出线柜104 F35保护装置网线重新插拔紧固后，设备恢复正常。（已回复电调）
10月28日4:35 已回复运营日报初稿
10月28日9:55 变电陈存觉:经观察设备运行一天，设备运行正常。</t>
  </si>
  <si>
    <t>9:34AFC黄彩红:取出残旧纸币后设备恢复正常。已回复车站</t>
  </si>
  <si>
    <t>10:18 AFC洪旭东:硬币卡在硬币HOOPER，取出并重置设备后恢复正常，现场试验良好。</t>
  </si>
  <si>
    <t>13:07 AFC陈锡鸿:纸币卡在纸币找零模块出钞口，取出并重置设备后恢复正常，现场试验良好。</t>
  </si>
  <si>
    <t>17:04机电戴建宏:检查跳闸线路未发现异常情况，重新送电后回复正常。已回复车站</t>
  </si>
  <si>
    <t>15:18 AFC 陈锡鸿:纸币卡在纸币接收模块压钞口，取出并重置设备后恢复正常，现场试验良好。</t>
  </si>
  <si>
    <t>11:47 AFC黄彩红:V04纸币卡在纸币钱箱压钞口，取出并重置设备后恢复正常，现场试验良好；V05纸币卡在传输通道，取出并重置设备后恢复正常，现场试验良好；V12纸币卡在进钞口，取出并重置设备后恢复正常，现场试验良好。</t>
  </si>
  <si>
    <t>13:47 AFC黄彩红:现场检查设备未发现异常。</t>
  </si>
  <si>
    <t>13:29 AFC洪旭东:纸币卡在纸币接收模块退币通道，取出并重置设备后恢复正常。</t>
  </si>
  <si>
    <t>19:44 机电马劲:现场疏通拖把池下水口后，设备恢复正常，现场试验良好。</t>
  </si>
  <si>
    <t>13:07 AFC陈锡鸿:V01、V02纸币卡在纸币压钞口，取出并重置设备后恢复正常，现场试验良好。</t>
  </si>
  <si>
    <t>13:04 AFC洪旭东:V10纸币卡在纸币接收暂存处，取出并重置设备后恢复正常，现场试验良好；V01取出卡币后恢复正常，现场试验良好。</t>
  </si>
  <si>
    <t>13:28 通信朱永尚:现场检查设备未发现异常，CCTV显示画面正常。</t>
  </si>
  <si>
    <t>14:11 AFC张恒:硬币模块通信故障，重置模块后恢复正常，现场试验良好。</t>
  </si>
  <si>
    <t>14:11 AFC张恒:纸币卡在纸币压钞口，取出并重置设备后恢复正常，现场试验良好。</t>
  </si>
  <si>
    <t>19:45 AFC龚伟:有硬币卡在纸币接收口，取出后恢复正常，现场试验良好。</t>
  </si>
  <si>
    <t>17:56 AFC张林涛:纸币卡在退钞区，取出并重置设备后恢复正常，现场试验良好。</t>
  </si>
  <si>
    <t>17:27AFC张林涛:重置纸币模块后设备恢复正常。已回复车站</t>
  </si>
  <si>
    <t>18:37 AFC龚伟:纸币卡在压钞口，取出并重置设备后恢复正常，现场试验良好。</t>
  </si>
  <si>
    <t>17:56 AFC张林涛:纸币接收模块第三组皮带脱落，重新紧固皮带后恢复正常，现场试验良好。</t>
  </si>
  <si>
    <t>19:05 机电易州:现场对屏蔽门进行检查，判断为导轨卡异物（一把扇子），取出后设备恢复正常，现场试验良好，经观察后续列车能正常进出车站。（已回复行调）
10月28日4:35 已回复运营日报初稿</t>
  </si>
  <si>
    <t>19:02 行调已批临时计划于27日晚到场处理。
10月28日20:06 机电石雄森:检查设备发现下桥站下行方向4#屏蔽门CAN-B接头损坏，更换后，设备恢复正常，观察设备运行一天，设备运行正常。</t>
  </si>
  <si>
    <t>19:39AFC张林涛:现场检查设备未发现异常情况。已回复车站</t>
  </si>
  <si>
    <t>19:48AFC吕燕:取出残旧纸币后设备恢复正常。已回复车站</t>
  </si>
  <si>
    <t>20:39 AFC张林涛:纸币卡在退钞区，取出并重置设备后恢复正常，现场试验良好。</t>
  </si>
  <si>
    <t>10月28日1:00 房建龚畅:大理石破损，不影响使用及客服</t>
  </si>
  <si>
    <t>10月28日9:55 AFC洪旭东:检查设备发现点币机读卡器有积尘导致故障，清洁处理后，设备恢复正常。（已回复车站）</t>
  </si>
  <si>
    <t>7:34 房建罗海燕:螺丝松动，紧固后设备恢复正常</t>
  </si>
  <si>
    <t>11月1日10:40</t>
  </si>
  <si>
    <t>7:08 综合监控陈健文:已隔离                              11月1日10:40综合监控谭汶杰:已更换故障M8-57手报。设备恢复正常。(已回复环调)</t>
  </si>
  <si>
    <t>11月1日19:55机电张涛:检查设备未发现异常。已回复环调。</t>
  </si>
  <si>
    <t>8:46 机电李程:重启后设备恢复正常（已回复车站）</t>
  </si>
  <si>
    <t>9:23机电李昌销:调整驱动链后设备恢复正常，已回复车站</t>
  </si>
  <si>
    <t>展览中心站B端主机架CNBR2-B网故障
11:07环调报:展览中心站B端主机架CNBR2-A网故障</t>
  </si>
  <si>
    <t>20:08 综合监控陈国威:检查设备未发现异常，持续观察。（已回复环调）
10月30日19:02 综合监控贾玉召:经2天观察，设备运行正常，暂预计31日申请临时计划进行排查
11月1日7:48 综合监控谭汶杰:刷新了CNBR模块的版本，待后续观察设备运行情况                     11月5日9:50综合监控谭汶杰:经过多日观察，未再次出现CNBR2故障，设备恢复正常。</t>
  </si>
  <si>
    <t>9:41综合监控陈家星:更换通讯模块后设备恢复正常，已回复环调</t>
  </si>
  <si>
    <t>10:40 AFC欧阳恒:取出纸币后，设备恢复正常。（已回复车站）</t>
  </si>
  <si>
    <t>17:13 房建刘冬:已补全大理石（已回复机电葛惠霞）</t>
  </si>
  <si>
    <t>11:25 AFC陈锡鸿:纸币找零出钞口卡币，纸币残旧，取出后修复</t>
  </si>
  <si>
    <t>15:29房建刘齐:已对松脱的挡烟垂壁重新打玻璃胶后设备恢复正常，已回复车站</t>
  </si>
  <si>
    <t>15:50房建赖文平:重新补胶处理九处，设备恢复正常，已回复车站</t>
  </si>
  <si>
    <t>18:00房建李江波:已对松脱的挡烟垂壁重新打玻璃胶后设备恢复正常，已回复车站</t>
  </si>
  <si>
    <t>14:05 AFC毛俊杰:检查设备发现闸机显示屏电源线松动，重新插拔紧固后，设备恢复正常。（已回复车站）</t>
  </si>
  <si>
    <t>14:31 变电叶荣钦:对轨电位柜复位后，报警消除，设备恢复正常。（已回复电调）</t>
  </si>
  <si>
    <t>17:38 机电江世富:对小便池疏通处理后，设备恢复正常。</t>
  </si>
  <si>
    <t>17:31 AFC冯文城:检查设备发现闸机显示屏电源线松动，重新插拔紧固后，设备恢复正常。（已回复车站）</t>
  </si>
  <si>
    <t>16:27AFc张林涛:紧固通讯线后设备恢复正常，已回复车站</t>
  </si>
  <si>
    <t>17:31 AFC冯文城:检查设备未发现异常。（已回复车站）</t>
  </si>
  <si>
    <t>10月30日10:34</t>
  </si>
  <si>
    <t>10月30日10:34 机电曾金凤:已更换疏散指示等后设备恢复正常，已回复车站</t>
  </si>
  <si>
    <t>10月29日 0:59 机电马劲:对故障疏散指示灯进行更换后，设备恢复正常，现场试验良好。</t>
  </si>
  <si>
    <t>10月29日9:43毛俊杰:紧固螺丝后设备恢复正常，已回复车站。</t>
  </si>
  <si>
    <t>10月29日9:04AFC张珂:紧固螺丝后设备恢复正常，已回复车站。</t>
  </si>
  <si>
    <t>10月29日8:49</t>
  </si>
  <si>
    <t>10月29日8:49AFC祁惠强:取出纸币后设备恢复正常，已回复车站。</t>
  </si>
  <si>
    <t>10月29日8:49AFC祁惠强:其他钱款找回10元，已回复车站。</t>
  </si>
  <si>
    <t>7:05通信朱永尚:现场紧固CCTV通讯线，及重启屏幕后恢复正常。已回复车站</t>
  </si>
  <si>
    <t>9:43AFC毛俊杰:取出纸屑后设备恢复正常，已回复车站。</t>
  </si>
  <si>
    <t>8:49AFC祁惠强:取出纸屑后设备恢复正常，已回复车站。</t>
  </si>
  <si>
    <t>10:58 房建毛锦华:已紧固榴花站A1136、B1115房建门锁锁头后设备恢复正常，B1111房间门锁机电工班的钥匙可打开，车站的一级钥匙不能打开，已与车站人员沟通好，如车站需进入B1111房间须与机电沟通配合并让机电配合开门。房建持续跟进。
11:57房间龙耀:调整B1111房间锁减震条位置后设备恢复正常，已回复车站。</t>
  </si>
  <si>
    <t>10:21 机电康凯:已疏通，设备恢复正常（已回复车站）</t>
  </si>
  <si>
    <t>11:09 机电郑凯旭:重启电源后设备恢复正常（已回复车站）</t>
  </si>
  <si>
    <t>15:01房建毛锦华:重新打玻璃胶后设备恢复正常，已回复车站。</t>
  </si>
  <si>
    <t>10:29 综合监控袁炜超:已在鸿福站FAS主机上进行确认复位后，报警消除，计划31日晚进行处理。
11月1日16:58 综合监控陆琪:计划11月5日前再次提报计划排查故障原因，持续跟进。
11月6日9:43 综合监控李国辉:5日晚排查，暂时未能查出原因，计划9日晚继续跟进排查。
11月12日20:11综合监控陈家星:继续排查中。
11月20日15:30综合监控刘伟斌:故障已修复，已观察48小时，设备运行正常</t>
  </si>
  <si>
    <t>11月14日17:02</t>
  </si>
  <si>
    <t>21:06 房建单金贺:经排查，暂时未发现其他库门存在类似情况，已报年度采购，计划先对危险品库3号库门先除锈后用铝板修补处理。
11月14日17:02 房建柳合华:已用铝板进行安装。</t>
  </si>
  <si>
    <t>12:20 机电陶海鸿;已更换了一个疏齿后设备恢复正常（已回复车站）</t>
  </si>
  <si>
    <t>17:14房建龙耀:紧固卡扣并调整天花后设备恢复正常，已回复车站</t>
  </si>
  <si>
    <t>10月30日 11:43</t>
  </si>
  <si>
    <t>21:20房建李江波:计划30日进行补胶处理
10月30日 11:43 房建张广丰:已进行打胶处理，设备恢复正常</t>
  </si>
  <si>
    <t>14:10 AFC毛俊杰:取出纸币后设备恢复正常（已回复车站）</t>
  </si>
  <si>
    <t>13:54AFC欧阳恒:取出纸币后设备恢复正常，已回复车站</t>
  </si>
  <si>
    <t>18:00房建刘冬:计划11月2日更换栏杆玻璃。
11月2日 12:34 房建钟宇航:已对A口破裂玻璃进行更换，设备恢复正常，现场试验良好。</t>
  </si>
  <si>
    <t>10月30日16:25 机电戴建宏:由于备件存库不足，后需备件到货后更换，目前能满足正常照明。</t>
  </si>
  <si>
    <t>15:06房建刘冬:更换合页后设备恢复正常，已回复车站。</t>
  </si>
  <si>
    <t>18:46通信杨君:更换新的BMC接头后设备恢复正常，已回复车站</t>
  </si>
  <si>
    <t>11月1日19:55 机电张涛:检查发现厕所堵卫生纸异物，清除异物后，设备恢复正常。</t>
  </si>
  <si>
    <t>21:35AFC洪旭东:紧固信号线后设备恢复正常，已回复车站</t>
  </si>
  <si>
    <t>21:20房建李江波:重新调整后设备恢复正常，已回复车站</t>
  </si>
  <si>
    <t>21:22机电江世富:重新复位后设备恢复正常，已回复车站</t>
  </si>
  <si>
    <t>21:24 AFC黄彩红:V08:取出纸币后，设备恢复正常；G03:检查设备发现G03显示屏通讯线松动，重新插拔紧固后，设备恢复正常。（已回复车站）</t>
  </si>
  <si>
    <t>V08:乘客误将1元纸币投入；G03:显示屏通讯线松动</t>
  </si>
  <si>
    <t>22:06 AFC张恒:取出纸币后，设备恢复正常。（已回复车站）</t>
  </si>
  <si>
    <t>7:23 AFC张珂:取出纸币后，设备恢复正常。（已回复车站）</t>
  </si>
  <si>
    <t>13:30 机电陈振强:厂家到现场调整梯级驱动链条后设备恢复正常，已回复车站，扶梯已开启，观察一个小时未发现异常。</t>
  </si>
  <si>
    <t>7:37 维调已通知通信网管单伟康保存41#摄像头7:00-7:20视频。
7:53 机电陈向思:正在检查设备中。
8:28 机电陈向思:厂家8:00已到达现场，正在检查扶梯设备中。
8:35 机电陈向思:现场与厂家共同检查扶梯设备未发现异常。</t>
  </si>
  <si>
    <t>9:07 AFC刘翔:更换V03钱箱压钞口皮带并重启G17后设备恢复正常，已回复车站</t>
  </si>
  <si>
    <t>10:18 机电刘盛康:电机抱闸间隙过密，调整间隙后设备恢复正常</t>
  </si>
  <si>
    <t>8:54 房建罗海燕:更换隔板螺丝后设备恢复正常，已回复车站</t>
  </si>
  <si>
    <t>9:51 AFC张珂:重置纸币传送皮带后设备恢复正常，已回复车站</t>
  </si>
  <si>
    <t>15:48 AFC钟晓涛:重新紧固ID线后设备恢复正常，已回复车站</t>
  </si>
  <si>
    <t>11:00 AFC祁惠强:重新调整行程开关后设备恢复正常，已回复车站</t>
  </si>
  <si>
    <t>11月20日7:59</t>
  </si>
  <si>
    <t>10月31日变电潘宇:现场检查确认是0.4kv的避雷器烧坏，该故障不影响变电设备运行，已联系厂家寄备件，待备件到货后报计划处理，原因待查。
11月20日7:59 变电潘宇:更换了浪涌保护器、三个熔断器后设备恢复正常，故障原因待查（已回复单金贺）</t>
  </si>
  <si>
    <t>14:27 AFC毛俊杰:取出被卡乘客投入折角纸币后设备恢复正常，已回复车站</t>
  </si>
  <si>
    <t>14:28 AFC毛俊杰:重启V02纸币模块并重启G06电源模块后设备恢复正常，已回复站</t>
  </si>
  <si>
    <t>18:09 机电王俊:小便池堵塞，疏通后设备恢复正常</t>
  </si>
  <si>
    <t>15:31 AFC刘翔:取出被卡残旧纸币后设备恢复正常，已回复车站</t>
  </si>
  <si>
    <t>茶山站直流屏1路交流接触器投入/退出各两次
运营日报初稿:茶山站牵混所交流屏交流输入异常。暂不影响正常供电。</t>
  </si>
  <si>
    <t xml:space="preserve">15:10 变电武海成:现场确认有一空气开关跳闸，由于处于运营期间，待运营结束后向电调申请复归。
10月31日2:56变电武海成:检查发现故障原因是交直流屏1#进线浪涌保护器故障，更换新的浪涌保护器后设备恢复正常，已回复电调。（已回复运营日报初稿）
</t>
  </si>
  <si>
    <t xml:space="preserve">
15:59 变电吴炜业:设备已恢复正常，原因待查
16:24 变电吴炜业:现场查看报文设备已自动恢复，原因待查
22:49 变电郑义荣:检查设备未发现异常，于后台刷新报文。（已回复电调）</t>
  </si>
  <si>
    <t>10月31日7:55</t>
  </si>
  <si>
    <t>10月31日7:55 房建刘冬:已更换了反锁扣子后设备恢复正常（已回复车站）</t>
  </si>
  <si>
    <t>10月31日16:47</t>
  </si>
  <si>
    <t>10月31日16:47 房建龙耀:重新紧固门把手螺丝后设备恢复正常，已回复车站</t>
  </si>
  <si>
    <t>22:23机电康凯:取出螺丝后检查设备未发现异常，已开启运行。</t>
  </si>
  <si>
    <t>10月31日10:15</t>
  </si>
  <si>
    <t>10月31日10:15机电曾令永:取出扶梯疏齿板上的异物后，并检查扶梯设备无异常，现已开启扶梯运行。已回复车站</t>
  </si>
  <si>
    <t>11月2日3:28</t>
  </si>
  <si>
    <t>0:32变电魏凌军:已联系厂家计划10月31日白天处理。（已回复运营日报初稿）
8:10 变电杨政委:厂家31日处理。
17:15 变电赖华华:重新制作功率单元驱动线插头后设备恢复正常，已回复电调
11月1日 0:51 电调再次报该故障
1:22 变电方洁豪:现场报文显示功率单元故障，已联系厂家，厂家答复11月1日白天到场进行处理。
11月2日3:28变电梁华振:厂家更换2#SVG功率单元电路板后设备恢复正常，现厚街主所2#SVG已投入运行，设备运行正常。（已回复运营日报初稿）</t>
  </si>
  <si>
    <t>0:23机电蒋健艺:在工控机上已将JEF-A01射流风机关闭，机电设备检查未发现异常。
7:20 综合监控陈健文:经与环调沟通，环调不同意运营期间进行测试，持续跟进。                  11月5日9:50综合监控谭汶杰:11月2日已申请临时作业对数据库进行修改，并测试风机能正常启停。设备恢复正常。</t>
  </si>
  <si>
    <t>3:12通信李添笔:重启PIS控制单元后设备恢复正常，已恢复检调</t>
  </si>
  <si>
    <t>2:59 变电郑义荣:检查设备未发现异常，正常报警设备未有动作，现场已复位后报警消除（已回复电调）</t>
  </si>
  <si>
    <t>9:24AFC刘翔:重新紧固硬币钱箱数据线后设备恢复 正常。已回复车站</t>
  </si>
  <si>
    <t>8:00 机电孙选芬:检查设备未发现异常，已合控制面板空开后设备恢复正常（已回复车站）</t>
  </si>
  <si>
    <t>7:30 机电李家全:检查设备未发现异常，已合上端基坑空开后设备恢复正常（已回复车站）</t>
  </si>
  <si>
    <t>10:18AFC刘翔:清洁传感器后设备恢复正常。已回复车站</t>
  </si>
  <si>
    <t>10:20 AFC钟晓涛:G15闸机扇门机芯电机故障，更换电机后修复，已回复车站</t>
  </si>
  <si>
    <t>7:53 机电康凯:现场检查机电设备未发现异常，现场无高水位情况（已回复环调）</t>
  </si>
  <si>
    <t>10:46AFC张林涛:取出残旧纸币及变形硬币后设备恢复正常。已回复车站</t>
  </si>
  <si>
    <t>11:21AFC张林涛:v11取出纸币后恢复正常，G17、G18拔插通讯线后恢复正常。已回复车站</t>
  </si>
  <si>
    <t>15:17 机电曾金凤:疏通后设备恢复正常，回复车站</t>
  </si>
  <si>
    <t>13:32 AFC钟晓涛:取出被卡残旧纸币后设备恢复正常，已回复车站</t>
  </si>
  <si>
    <t>14:24机电樊浩然:拔插冷水机组通讯网线后恢复正常。已回复环调</t>
  </si>
  <si>
    <t>13:44 AFC张林涛:重置V02纸币通信模块后设备恢复正常，已回复车站</t>
  </si>
  <si>
    <t>13:05 机电林泽亮:调整主机链条探头后设备恢复正常，已开梯，已回复车站</t>
  </si>
  <si>
    <t>15:17 机电曾金凤:检查踏板未发现异常，需使用时大力点即可，已回复车站</t>
  </si>
  <si>
    <t>17:03 AFC张林涛:取出对折纸币后设备恢复正常，已回复车站</t>
  </si>
  <si>
    <t>18:20机电李画:更换灯管后设备恢复正常。已回复车站</t>
  </si>
  <si>
    <t>16:46AFC欧阳恒:取出残旧纸币后设备恢复正常。已回复车站</t>
  </si>
  <si>
    <t>16:46AFC欧阳恒:重新安装纸币接收皮带后设备恢复正常。已回复车站</t>
  </si>
  <si>
    <t>17:16机电林泽亮:现场检查为扶梯主机抱闸监测开关不在调试范围内（过于松动），重新调紧扶梯主机抱闸监测开关后设备恢复正常。已回复车站</t>
  </si>
  <si>
    <t>16:59AFC毛俊杰:取出残旧纸币后设备恢复正常。已回复正常</t>
  </si>
  <si>
    <t>16:47AFC张珂:取出纸币后设备恢复正常。已回复车站</t>
  </si>
  <si>
    <t>11月1日 0:22 车载:姚浩宇:列车回库后检查车载设备未发现异常，西门子厂家已澄清列车红点为系统功能正常体现</t>
  </si>
  <si>
    <t>18:46AFC毛俊杰:取出残旧纸币后设备恢复正常。已回复车站</t>
  </si>
  <si>
    <t>18:34 机电曾令永:调整内衬板与笼头之间间距后设备恢复正常，扶梯已正常开启，已回复车站</t>
  </si>
  <si>
    <t>20:25 机电孟向君:重新启动摄像头后设备恢复正常。</t>
  </si>
  <si>
    <t>19:30AFC毛俊杰:v01取出残旧纸币后设备恢复正常，G04拔插电源线后恢复正常。已回复车站</t>
  </si>
  <si>
    <t>20:01AFC张珂:取出被卡票后设备恢复正常，已回复车站</t>
  </si>
  <si>
    <t>11月1日10:51AFC张林涛:更换新的电机后设备恢复正常，已回复车站</t>
  </si>
  <si>
    <t>1:53 变电梁华振:重新新把空开合上后设备恢复正常</t>
  </si>
  <si>
    <t>3:38 机电陈建明:过载报警，复位后设备恢复正常</t>
  </si>
  <si>
    <t>4:26 ATS潘家祥:运行图无法加载，暂无法处理，需要支援
4:28 通知ATS刘仕海
4:30 行调发布抢修令:抢修令号:110101
4:32 通知通号分部主任贺仁发
4:34 通知ATS何宇焜
4:42 通知信号何维鸿
4:45 ATS何宇焜到达现场
4:46 ATS何宇焜:运行图已人工加载成功，现正在进行测试，故障原因待查
4:46 通知信号曾薇
4:48 ATS刘仕海到达现场
4:50 ATS刘仕海:故障原因为未指派工作调度日（安全部未指派11月1日的工作调度日），故无法自动加载运行图，人工加载运行图成功后设备恢复正常，测试正常。抢修结束
4:50 维调向行调申请抢修结束</t>
  </si>
  <si>
    <t>14:40机电陈颖涛:更换新的灯管后设备恢复正常，已回复车站</t>
  </si>
  <si>
    <t>16:23 房建赖文平:检查设备发现垃圾间B1206门门把手螺丝松动，紧固后，设备恢复正常。</t>
  </si>
  <si>
    <t>11月16日17:18机电樊浩然:更换灯管后设备恢复正常，已回复车站</t>
  </si>
  <si>
    <t>10:54 AFC 吴星祥:取出纸币后，设备恢复正常。（已回复车站）</t>
  </si>
  <si>
    <t>11:34 AFC张恒:取出纸币后设备恢复正常（已回复车站）</t>
  </si>
  <si>
    <t>11月2日3:44</t>
  </si>
  <si>
    <t>12:52通信夏明智:重启02A006车厢PIS控制单元后设备未恢复正常，初步判断故障原因为LCD硬件故障，计划收车后处理。
11月2日3:44通信廖捷浩:重启02A006车厢PIS控制单元后设备恢复正常。已回复检调</t>
  </si>
  <si>
    <t>15:20房建李江波:紧固螺丝后设备恢复正常，已回复车站</t>
  </si>
  <si>
    <t>16:30AFC吴星祥:取出纸币后设备恢复正常，已回复车站</t>
  </si>
  <si>
    <t>14:20机电陈宇:取出钢珠后设备恢复正常，已回复车站</t>
  </si>
  <si>
    <t>18:33机电张涛:现场检查设备未发现异常。（已回复环调）</t>
  </si>
  <si>
    <t>16:02AFC钟晓涛:取出卡票后设备恢复正常，已回复车站</t>
  </si>
  <si>
    <t>11月7日 15:00 机电黄沛祥:已把变形门体重新调整后设备恢复正常（已回复在）</t>
  </si>
  <si>
    <t>12月3日16:24</t>
  </si>
  <si>
    <t>17:30机电毛旭灿:现场检查消防栓箱子里面水阀开关把手丢失，需要车辆报安全部后再处理。
12月3日16:24毛旭灿:已补增一把开关后设备恢复正常。</t>
  </si>
  <si>
    <t>17:41 信号许钊:查看视频发现16:55分紧停玻璃被乘客误按导致破玻，已更换新的紧停玻璃后设备恢复正常，已回复车站。</t>
  </si>
  <si>
    <t>18:08机电江世富:检查设备未发现异常。</t>
  </si>
  <si>
    <t>11月3日0:36</t>
  </si>
  <si>
    <t>11月3日3:36机电谢轩国:更换新的灯管后设备恢复正常，已回复行调</t>
  </si>
  <si>
    <t>18:35 AFC陈磊:取出纸币后，设备恢复正常。（已回复车站）</t>
  </si>
  <si>
    <t>19:18房建李江波:紧固螺丝后设备恢复正常，已回复车站</t>
  </si>
  <si>
    <t>20:10 综合监控陆琪:检查设备暂未发现异常，故障已自动恢复，待后续观察设备运行情况。
11月5日 9:40 刘伟斌:已观察72小时，设备运行正常。</t>
  </si>
  <si>
    <t>20:00AFC钟晓涛:取出硬币后设备恢复正常，已回复车站</t>
  </si>
  <si>
    <t>20:34 AFC龚伟:V04、V09取出纸币后，设备均恢复正常。（已回复车站）</t>
  </si>
  <si>
    <t>V04:纸币残旧；V09:乘客误将1元纸币投入</t>
  </si>
  <si>
    <t>11月2日6:30</t>
  </si>
  <si>
    <t>11月2日6:55房建梁宏伟:紧固螺丝后设备恢复正常，已回复车站</t>
  </si>
  <si>
    <t>11月2日6:57 桥隧黄汝钊:经多次添乘均未发现拱顶有滴水及道床有水渍现象。
10月 2日 10:00  接触网卢耀珩:经添乘查看珊展上行百米标310处左侧有滴水情况，滴水频率为每5秒一滴，距离接触网约有100mm，暂不影响接触网运行。（已回复行调） 
10月3日桥隧尹洋:现场检查珊展上行百公里310处左侧上方有滴水，滴水到疏散平台，待后续处理。
11月6日2:53桥隧陈歧鸣:拉管引流后设备恢复正常，已回复行调</t>
  </si>
  <si>
    <t>23:13通信金榜:已远程重启恢复录像，待2日早进行现场查看，已回复车站
11月2日7:01通信金榜:现场检查设备已恢复正常，已回复车站</t>
  </si>
  <si>
    <t>11:33 AFC洪旭东:现场检查设备，判断为硬币卡在单程票hooper处，取出并重置设备后恢复正常，现场试验良好。</t>
  </si>
  <si>
    <t>9:15 AFC 肖杰:硬币传感器有积灰，清理后恢复正常，现场试验良好。</t>
  </si>
  <si>
    <t>8:00房建梁宏伟:重新紧固固定螺丝后设备恢复正常。已回复车站</t>
  </si>
  <si>
    <t>9:22 AFC洪旭东:取出被卡纸张后设备恢复正常，已回复车站</t>
  </si>
  <si>
    <t>8:32AFC黄彩红:取出残旧纸币后设备恢复正常。已回复车站</t>
  </si>
  <si>
    <t>9:22 AFC洪旭东:重新整理废钞箱乱钞后设备恢复正常，已回复车站</t>
  </si>
  <si>
    <t>8:36AFC洪旭东:重新紧固电源线后设备恢复正常。已回复车站</t>
  </si>
  <si>
    <t>9:50 机电邓秀生:通过现场观察，人防门为开启状态，暂未影响行车，但天宝站BAS系统界面显示，人防门状态显示关闭。
11月3日 13:59 机电张志鸿:小门开到位继电器故障，更换后设备恢复正常</t>
  </si>
  <si>
    <t>9:58 AFC洪旭东:重新将v01进行移位到位，V02锁到位后设备恢复正常，已回复车站</t>
  </si>
  <si>
    <t>15:49 AFC吴星祥:更换电机后设备恢复正常，已回复车站</t>
  </si>
  <si>
    <t>12:08 AFC洪旭东:纸币卡在纸币接收模块退币口，取出并重置设备后恢复正常，现场试验良好。</t>
  </si>
  <si>
    <t>17:43 AFC吴星祥:车票补充时放错位置，重新整理后恢复正常，现场试验良好。</t>
  </si>
  <si>
    <t>11:48 AFC黄彩红:取出废钞箱被卡纸币后设备恢复正常，已回复车站</t>
  </si>
  <si>
    <t>14:11 AFC洪旭东:更换纸币钱箱并修复纸币钱箱后设备恢复正常，已回复车站</t>
  </si>
  <si>
    <t>16:28 机电黄展宏:已联系厂家3日到场处理。
11月3日 16:58 综合监控黄展宏:更换新的气体探测器模块后设备恢复正常</t>
  </si>
  <si>
    <t>16:16 AFC吕燕:纸币卡在退币通道，取出并重置设备后恢复正常，现场试验良好。</t>
  </si>
  <si>
    <t>14:38 AFC吴星祥:取出被卡残旧纸币后设备恢复正常，已回复车站</t>
  </si>
  <si>
    <t>15:49 AFC郭荣谨:调整点币机请点区位置后，设备恢复正常，现场试验良好。</t>
  </si>
  <si>
    <t>15:28 AFC吴星祥:读卡器电磁阀动作异常，调整电磁阀弹簧机构，设备恢复正常，现场试验良好。</t>
  </si>
  <si>
    <t>15:02 机电蒋建艺:查看视频监控发现有乘客行李箱碰到梯级，造成上部弯曲导轨开关动作停梯，检查设备未发现异常，复位上部弯曲导轨开关后，已重新开启梯，已回复车站</t>
  </si>
  <si>
    <t>16:16 AFC吕燕:废钞箱未到位，重新复位废钞箱后恢复正常，现场试验良好。</t>
  </si>
  <si>
    <t>21:40房建张田海:紧固螺丝后设备恢复正常。</t>
  </si>
  <si>
    <t>16:32 AFC钟晓涛:V05硬币卡在纸币接收口，V09纸币找零模块皮带脱落，重新紧固后恢复正常，现场试验良好。</t>
  </si>
  <si>
    <t>18:41 房建蔡镇锤:现场对设备进行检查，判断为锁头卡扣移位，调整锁头后恢复正常，现场试验良好。</t>
  </si>
  <si>
    <t>16:36 AFC吕燕:纸币卡在纸币接收口，取出并重置设备后恢复正常，现场试验良好。</t>
  </si>
  <si>
    <t>16:34 AFC钟晓涛:纸币卡在退币通道，取出并重置设备后恢复正常，现场试验良好。</t>
  </si>
  <si>
    <t>18:28 AFC吴星祥:纸币卡在压钞区，取出并重置设备后恢复正常，现场试验良好。</t>
  </si>
  <si>
    <t>11月30日1:00房建陈沛聪:更换新的大理石砖后设备恢复正常，已回复车站</t>
  </si>
  <si>
    <t>17:44 AFC吕燕:纸币卡在纸币找零模块废钞口，取出并重置设备后恢复正常，现场试验良好。</t>
  </si>
  <si>
    <t>19:17 通信方佐超:现场对旗峰公园站通信设备进行检查，判断为广播大信号机箱内电源模块故障，更换电源模块后恢复正常，现场试验良好。</t>
  </si>
  <si>
    <t>19:15 信号黄意群:已向行调申请更换紧停玻璃，设备恢复正常，已回复车站</t>
  </si>
  <si>
    <t>20:24 AFC吴星祥:现场检查设备未发现异常。</t>
  </si>
  <si>
    <t>21:57AFC吴星祥:清洁传感器后设备恢复正常，已回复车站</t>
  </si>
  <si>
    <t>11月3日 16:09 综合监控廖潜:已跟换，设备恢复正常</t>
  </si>
  <si>
    <t>22:13变电吴炜业:检查设备未发现异常，复位OV2后设备恢复正常，已回复电调。</t>
  </si>
  <si>
    <t xml:space="preserve">11月3日0:12 </t>
  </si>
  <si>
    <t>11月3日0:12 信号李勇健:保洁人员打扫卫生干扰到DSS115计轴磁头，检查设备发现CL灯灭（空闲灯），现15B股道红光带已出清，设备恢复正常。（已回复信号楼）</t>
  </si>
  <si>
    <t>5:47 机电刘敬东:检查设备发现CK15-2水泵关闭浮球不灵敏导致高水位报警，重新更换关闭浮球后，设备恢复正常。(已回复环调）</t>
  </si>
  <si>
    <t>11月5日19:21机电张涛:更换新的执行机构后设备恢复正常，现场测试良好。已回复环调</t>
  </si>
  <si>
    <t>11月8日10:15</t>
  </si>
  <si>
    <t>16:50 机电葛慧霞:需要综合监控进行排查。
2018年11月8日10:15综合监控谭汶杰:BAS系统上连锁关系点错误，已修改连锁关系点后，经测试，恢复正常。</t>
  </si>
  <si>
    <t>7:40 机电刘盛康:现场检查蛤陈牵引变电所1#、2#泵运行正常，检查设备未发现异常，未发现高水位报警。
8:00 综合监控陈国威:现1#、2#废水泵报低水位，没有高水位报警，图元不一致问题原因待查。
11月4日 5:30 综合监控谭汶杰:3日晚已利用作业点到场处理，原因待查，持续跟进。
20:36综合监控谭汶杰:无图元的原因为图元版本控制库故障导致图元显示错误，3日晚更新图元控制库后已加回设备图元；现图元与水泵通信处于中断状态；后续将继续进行处理排查（已回复运营日报初稿）
22:52 综合监控何若君:计划11月5日提报临时计划到区间进行处理排查。
11月6日5:17 综合监控陈俊良:已完成蛤地站至蛤陈牵引所的线路排查，未发现设备异常情况，后续将继续进行BAS程序的排查。（已回复运营日报初稿）
11月7日7:33 综合监控谭汶杰:经排查处理，现场水泵与BAS之间通讯已恢复正常，计划11月7日提报临时计划到蛤地站进行综合监控系统与BAS之间通讯故障排查。
11月8日 2:05 综合监控谭汶杰:综合监控人员8日晚到场修改综合监控监控系统数据库对应水泵点位，修改后经环调远控测试，水泵功能正常，设备恢复正常。（已回复运营日报初稿）</t>
  </si>
  <si>
    <t>6:06 机电邓世维:检查设备发现启动电压不稳定导致变频器故障，复位变频器后，设备恢复正常。（已回复环调）</t>
  </si>
  <si>
    <t>9:38 机电李家全:11月2日晚倒闸导致瞬间电压过高空开自动保护跳闸，现已重新把空开合上后设备恢复正常，现场测试良好，已正常开启扶梯。</t>
  </si>
  <si>
    <t>6:00 车载刘志宏:待列车回库后处理。
11月4日 3:00 车载叶韵峰:列车回库后检查车载设备无异常，西门子厂家已澄清列车红点为系统功能正常体现，非故障。</t>
  </si>
  <si>
    <t>16:50 机电葛慧霞:把异物取出后设备恢复正常，现场测试风阀良好。（已回复环调）</t>
  </si>
  <si>
    <t>11月4日7:30</t>
  </si>
  <si>
    <t>11月4日7:30 AFC陈磊:车务人员已找到缺少纸币，已回复车站</t>
  </si>
  <si>
    <t>11月20日 13:47 机电张志鸿:现场察看，灯具故障，暂无卫生间灯具备件。
11月29日16:57机电张志鸿:更换灯具，设备恢复正常，已回复车站。</t>
  </si>
  <si>
    <t>11:00 信号赵黄杰:已更换新的紧停玻璃</t>
  </si>
  <si>
    <t>12:48 机电邓秀生:已将螺丝取出，设备恢复正常</t>
  </si>
  <si>
    <t>15:51 信号肖定安:计划提报11月3日晚的临时计划进行处理。
11月4日 2:19 信号李景富:对鸿福路站信号设备房内联锁1系主机进行重启后，设备恢复正常；目前运行模式为联锁2系为主系，联锁1系为从系；相关数据已进行拷贝，待联锁厂家对数据进行分析，原因待查。
11月5日 7:10信号何维鸿:故障原因待厂家分析，持续跟进。
12月7日1:59 信号何维鸿:故障原因为DS6-60联锁软件新版本存在缺陷，12月6日晚正线DS6-60联锁软件回退后已解决该问题。</t>
  </si>
  <si>
    <t>11月6日1:30</t>
  </si>
  <si>
    <t>19:35 房建罗海燕:变电所大门检查门锁未发现异常，钥匙不匹配导致无法打开门。
11月4日 1:02 房建罗海燕:于蛤地站借用共89把钥匙，均无法打开变电所通往轨行区门门锁，现场检查门体无变形，门锁结构良好；如需更换锁芯，则需明确门锁使用责任单位（人员）后更换。
15:39通过向车站询问:2016年此疏散通道门试验过钥匙不匹配。维调已联系房建杨礼后续进入轨行区更换锁芯，钥匙交车站保管。
11月6日1:30房建杨礼:蛤陈区间变电所通往轨行区门锁已更换新的锁芯，2把钥匙均已交由车站保管。已回复车站</t>
  </si>
  <si>
    <t>18:27 信号凌象旺:已更换新的紧停玻璃</t>
  </si>
  <si>
    <t>20:08 机电陶海鸿:开关跳闸，重新合闸后设备恢复正常</t>
  </si>
  <si>
    <t>22:34 AFC吕燕:取出被卡残旧纸币并重置到位开关后设备恢复正常，已回复车站</t>
  </si>
  <si>
    <t>22:34 AFC吕燕:重启G04后设备恢复正常，已回复车站</t>
  </si>
  <si>
    <t>21:40 下桥站报:下桥站靠近B口2#垂梯地面层墙体位置开挖严重，现场已无施工，施工单位为:东莞市联能电力有限公司，施工负责人:刘斌（15016980246）。车站已报地保。
维调已邮件通知房建、机电专业及技术组到现场确认情况，视情况做好防护措施。
21:41 已通知机电曾令永
21:42 已通知房建赖文平
21:45 已通知房建单金贺
21:57 已通知工建分部张主任
22:00 已通知机电江坤
22:01 已通知机电张志鸿
22:16 机电曾令永:到达现场检查，开挖位置距离垂梯约5米，已联系厂家到现场检查垂梯情况，厂家回复23点到下桥站。
22:16  房建赖文平已到达下桥站，正在检查设备。
22:26 工建张汉平:目前情况:现场查看是电力施工，开挖的是电缆沟，开挖的离花坛很近，目前房建设施没有受损，具体的情况现场人员会反馈给部门。
22:45 房建赖文平:现场检查，房建设备墙体暂未受影响。
11月4日0:04 综技室马飞飞:安全部回复4日早上去现场查看
0:17 机电曾令永:经垂梯厂家检查，施工未对2#垂梯井道及电缆设施造成影响。
10:27变电袁宇:经现场检查，电缆非变电专业所辖。
10:53房建陈沛聪:现场再次确认房建设备未受到影响。
11:08马飞飞:维修部和安全部地保接口人经过一个小时的沟通，下桥站靠近B口2#垂梯附近樟村F9东城水厂线自动化改造工程答应停工；同时要求施工单位申报地铁公司同意后再施工。
11月5日15:58机电陈宇:现场检查未发现有人施工。
11月6日19:00 机电李虎:上午下午巡视现场施工，现场无异常现象。
11月7日 20:06 机电邓秀生:现场巡视未发现有人员施工。
11月8日18:56桥隧李健:经巡查现场无施工。</t>
  </si>
  <si>
    <t>11月5日13:31 AFC吕燕:纸币有缺口，取出纸币测试正常。（已回复车站）</t>
  </si>
  <si>
    <t>9:11机电吴钻:调整紧固信号反馈凸轮后设备恢复正常，已回复环调</t>
  </si>
  <si>
    <t>9:03机电廖健:现场检查设备未发现异常，持续观察
2018年11月8日10:15综合监控谭汶杰:重新拔插网线后设备恢复正常，观察三天后，通讯状态正常。</t>
  </si>
  <si>
    <t>8:05 机电蒋健艺:现场对扶梯设备进行检查，判断为安全装置油位开关误动作，检查油位开关未发现异常后重新开启扶梯运行，现设备运行正常。</t>
  </si>
  <si>
    <t>14:51房建陈沛聪:经现场查看不影响使用，无需更换，已回复车站</t>
  </si>
  <si>
    <t>8:50 机电甘发清:重新将线路检修插座包扎，并做绝缘测试，扶梯未发现异常，垂梯已开启，已回复车站</t>
  </si>
  <si>
    <t>11:30房建陈沛聪:重新紧固合页螺丝后设备恢复正常。已回复车站</t>
  </si>
  <si>
    <t>11月5日 3:17</t>
  </si>
  <si>
    <t>17:25机电李画:调整驱动链感应探头后设备恢复正常，继续观察中
11月5日 3:17 机电唐云武:驱动链检查开关故障，更换后设备恢复正常</t>
  </si>
  <si>
    <t>11月6日 20:27 机电陈文健:现场清理去睡到堵塞物后恢复正常，经测试排水畅通。</t>
  </si>
  <si>
    <t>8:15 通信金榜:因缺少备件，已联系厂家周一（5日）提供备件，备件到货后进行处理。
11月5日10:32通信叶达文:更换新的屏幕后设备恢复正常，已回复车站</t>
  </si>
  <si>
    <t>8:52 AFC陈凌耀:重置v04后并取出V07被卡褶皱纸币后设备恢复正常，已回复车站</t>
  </si>
  <si>
    <t>14:51房建陈沛聪:紧固松动的螺丝后设备恢复正常，已回复车站</t>
  </si>
  <si>
    <t>10:26信号李建达:更换紧停玻璃后设备恢复正常，已回复车站</t>
  </si>
  <si>
    <t xml:space="preserve">11月5日 2:56 </t>
  </si>
  <si>
    <t>10:22机电李志斌:计划4日晚报计划处理
11月5日 2:56 机电陈振强:更换新的止回阀后设备恢复正常（已回复环调）</t>
  </si>
  <si>
    <t>14:27机电伍炜:清理洗手台下方的插座积水，干燥后送电恢复正常。已回复车站</t>
  </si>
  <si>
    <t>15:24机电杜旭升:更换灯管后设备恢复正常。已回复车站</t>
  </si>
  <si>
    <t>11:57AFC陈凌耀:紧固电源线后设备恢复正常</t>
  </si>
  <si>
    <t>11:31AFC欧阳恒取出褶皱的纸币后设备恢复正常。已回复车站</t>
  </si>
  <si>
    <t>14:03机电李志斌:重启后设备恢复正常，已回复车站</t>
  </si>
  <si>
    <t>13:05AFC陈磊:现场检查设备未发现异常。已回复车站</t>
  </si>
  <si>
    <t>15:06机电樊浩然:更换-2层垂梯门重锤钢丝绳后经测试设备恢复正常，已回复车站</t>
  </si>
  <si>
    <t>14:30AFC欧阳恒:取出纸币后设备恢复正常。已回复车站</t>
  </si>
  <si>
    <t>15:25AFC向俊雄:检查设备未发现异常</t>
  </si>
  <si>
    <t>16:30房建陈沛聪:由于水泥失效，计划5日处理
11月5日13:45房建柳合华:重新粘贴地砖后设备恢复正常。</t>
  </si>
  <si>
    <t>14:26AFC洪旭东:取出纸币后设备恢复正常，已回复车站</t>
  </si>
  <si>
    <t>15:42AFC肖杰:重新调整投票口电磁阀位置后设备恢复正常。已回复车站</t>
  </si>
  <si>
    <t>11月5日23:46:00</t>
  </si>
  <si>
    <t>16:30房建陈沛聪:现场检查未发现结构渗漏水，滴水是从PVC管流出。
11月5日14:15机电张喜航:检查发现冷凝水排水管滴水，后续处理。
23:46机电张喜航:重新在滴水的水管接口处打胶后已无滴水，已回复车站</t>
  </si>
  <si>
    <t>15:13综合监控魏洪辉:属于设备巡更，已回复环调</t>
  </si>
  <si>
    <t>20:26AFC洪旭东:更换票箱ID板后设备恢复正常，已回复车站</t>
  </si>
  <si>
    <t>17:27AFC黄彩红:取出褶皱的纸币后设备恢复正常。已回复车站</t>
  </si>
  <si>
    <t>18:44AFC洪旭东:取出开票及异物后设备恢复正常。已回复车站</t>
  </si>
  <si>
    <t>19:22房建陈沛聪:紧固锁舌挡板后设备恢复正常，已回复车站</t>
  </si>
  <si>
    <t>11月5日13:31 AFC肖杰:纸币接收口有硬币，取出纸币恢复正常。（已回复车站）</t>
  </si>
  <si>
    <t>11月20日13:47</t>
  </si>
  <si>
    <t>11月20日 13:47 机电张志鸿:现场察看，热水机水龙头故障，更换后设备恢复</t>
  </si>
  <si>
    <t xml:space="preserve">21:30 桥隧单梓健:现场查看滴水未成线，后续跟进处理
21:41 接触网陈俊超:不影响接触网运行
11月6日2:53桥隧陈歧鸣:拉管引流后设备恢复正常，已回复行调
</t>
  </si>
  <si>
    <t>8:41综合监控黄展宏:检查设备未发现异常，属于误报。已回复车站。</t>
  </si>
  <si>
    <t>8:13 变电梁华振:待收车后进行处理。
11月6日1:25变电赖华华:重启设备后设备恢复正常，已回复电调</t>
  </si>
  <si>
    <t>21:39房建杨礼:计划6日早进行处理
11月6日21:51房建钟宇航:重新粘贴后设备恢复正常，已回复车站</t>
  </si>
  <si>
    <t>11:28 AFC郭荣瑾:取出纸币后，设备恢复正常。（已回复车站）</t>
  </si>
  <si>
    <t>14:20 AFC郭荣瑾:取出纸币后，设备恢复正常。（已回复车站）</t>
  </si>
  <si>
    <t>14:59AFC陈凌耀:取出纸币后设备恢复正常，已回复车站</t>
  </si>
  <si>
    <t>15:23 机电蔡燕浩:已到达寮厦站车控室，准备检查设备。
15:48 机电蔡燕浩:现场查看报文显示上行线102#滑动门电磁锁故障，车务人员已打至手动“关”位置不影响行车，行调要求运营结束后处理，持续跟进。（已回复环调）
11月6日1:40机电黎荣彬:更换上行线102#滑动门DCU后设备恢复正常，现场测试102#滑动门运行正常。（已回复运营日报初稿）</t>
  </si>
  <si>
    <t>19:17 房建李江波:现场检查发现瓷砖未松动，重新对缝隙掉灰处打玻璃胶处理后，设备恢复正常。车站已核销</t>
  </si>
  <si>
    <t>11月7日 10:57</t>
  </si>
  <si>
    <t>19:08 房建梁宏伟:现场检查发现残卫有21块瓷砖，存在掉落风险，现已将残卫松动的瓷砖拆下，检查男、女厕时发现约共10块瓷砖有松动现象，车站考虑拆卸瓷砖会影响客服，故未将男、女厕松动的瓷砖拆卸，暂不影响卫生间正常使用。由于瓷砖胶等材料需运送，计划6日晚进行处理，已向车站报备。
11月7日6:25房建李江波:经现场统计，共三十二块瓷砖松动，已完成三十一块瓷砖粘贴（用云石胶粘贴），剩下一块由于瓷砖破裂（残卫剩一块），计划7日白天更换处理。
11月7日 10:57 房建罗海燕:已对更换残卫破裂瓷砖，设备恢复正常</t>
  </si>
  <si>
    <t>16:00 AFC肖杰:取出纸币后，设备恢复正常。（已回复车站）</t>
  </si>
  <si>
    <t>19:33AFC肖杰:取出纸币后设备恢复正常，已回复车站</t>
  </si>
  <si>
    <t>17:14房建柳合华:空鼓不松动不属于故障</t>
  </si>
  <si>
    <t>11月8日14:16机电陈建明:继续检查程序中
11月16日19:08机电陈建明:重新更新下载程序后设备恢复正常，已回复车站</t>
  </si>
  <si>
    <t>18:52AFC欧阳恒:取出纸币后设备恢复正常，已回复车站</t>
  </si>
  <si>
    <t>19:34 AFC肖杰:取出纸币后，设备恢复正常。（已回复车站）</t>
  </si>
  <si>
    <t>20:30AFC欧阳恒:取出卡票后设备恢复正常，已回复车站。</t>
  </si>
  <si>
    <t>22:07机电陈向思:取出梳齿板卡滞的螺丝后设备恢复正常，已回复车站</t>
  </si>
  <si>
    <t>22:10房建杨礼:紧固门合页螺丝后设备恢复正常，已回复车站</t>
  </si>
  <si>
    <t>15:30 机电马劲:现场检查设备未发现异常，已回复车站</t>
  </si>
  <si>
    <t>2:17机电郑凯旭:复位后设备恢复正常，已回复环调</t>
  </si>
  <si>
    <t>13:54 AFC龚伟:重新插进网线后设备恢复正常，已回复车站</t>
  </si>
  <si>
    <t>9:13 AFC吕燕:重新将V05数据线重置后并对V09拔插数据线后设备恢复正常，已回复车站</t>
  </si>
  <si>
    <t>15:48 机电余发华:疏通管道后，排水恢复正常，现场试验良好。</t>
  </si>
  <si>
    <t>10:28 AFC刘翔到达现场后发现纸币接收模块卡纸币，纸币有折角，取出后交客值重置模块修复，已回复车站。</t>
  </si>
  <si>
    <t>11月7日 9:43</t>
  </si>
  <si>
    <t>11月7日 9:43 机电蔡鸿基:重新紧固电源线后设备恢复正常（已回复车站）</t>
  </si>
  <si>
    <t>11:37 房建杨礼:重新紧固通道门合页螺丝并调整售票机房门闭门期力度后设备恢复正常，已回复车站</t>
  </si>
  <si>
    <t>13:34 AFC刘翔:重装软件后设备恢复正常，已回复车站</t>
  </si>
  <si>
    <t>9:37 AFC刘翔:硬币卡在硬币投币口，取出并重置设备后恢复正常，现场试验良好。</t>
  </si>
  <si>
    <t>9:59 AFC吕燕:补充2#纸币找零钱箱后，设备恢复正常，现场试验良好。</t>
  </si>
  <si>
    <t>10:10 AFC吴星祥:取出被卡残旧纸币后设备恢复正常，已回复车站</t>
  </si>
  <si>
    <t>11月7日1:06</t>
  </si>
  <si>
    <t>18:30 房建蔡镇锤:经排查，12#-13#屏蔽门对应天花未见有掉块情况，初步判断为风管上方有前期施工遗留水泥渣掉落。
11月7日1:06 房建蔡镇锤:经现场查看，掉落物品为顶板防霉漆，经仔细排查，并检查附件天花上方，未发现有防霉漆剥落情况，判断应为之前掉落在风管上方，现在被吹下，现场无异常情况，设备正常。</t>
  </si>
  <si>
    <t>11月7日
8:35</t>
  </si>
  <si>
    <t>12:00 房建赖文平:计划6日晚到场处理。
11月7日8:36 房建张田海:现场用水泥对大理石间隙封堵后，设备恢复正常。</t>
  </si>
  <si>
    <t>15:04 AFC陈磊:取出被卡折角纸币后设备恢复正常，已回复车站</t>
  </si>
  <si>
    <t>18:31 房建蔡镇锤:计划6日晚到场处理。
22:22 房建李江波:现场将踢脚线重新贴回，设备恢复正常。</t>
  </si>
  <si>
    <t>13:08 AFC陈磊:取出被卡残旧纸币后设备恢复正常，已回复车站</t>
  </si>
  <si>
    <t>14:54 AFC吕燕:纸币卡在退钞口，取出并重置设备后恢复正常，现场试验良好。</t>
  </si>
  <si>
    <t>15:36 AFC祁惠强:取出被卡带胶纸硬币后设备恢复正常，已回复车站</t>
  </si>
  <si>
    <t>16:54 AFC陈磊:纸币卡在暂存位，取出并重置设备后恢复正常，现场试验良好。</t>
  </si>
  <si>
    <t>18:37 AFC欧阳杨:现场检查设备未发现异常。</t>
  </si>
  <si>
    <t>11月7日
0:36</t>
  </si>
  <si>
    <t>18:23 机电孙选芬:计划6日晚到场处理。
11月7日0:36 机电江世富:更换照明灯镇流器后，设备恢复正常。</t>
  </si>
  <si>
    <t>11月7日 9:43 机电蔡鸿基:对小便池异物取出，对女卫灯具重新更换设备恢复正常（已回复车站）</t>
  </si>
  <si>
    <t>12月7日11:24 房建龚畅:计划12月31日处理。
12月8日 9:59 房建毛锦华:重新铺贴瓷砖后恢复正常，现场试验良好。</t>
  </si>
  <si>
    <t>4:53 通信陈利:检查设备发现媒体服务器软件卡死导致CCTV显黄，重启后，设备恢复正常。（已回复车辆调度）</t>
  </si>
  <si>
    <t>7:47 机电张涛:检查设备发现扶梯抱闸探头松动导致停梯，重新紧固探头后，设备恢复正常，现场测试良好。</t>
  </si>
  <si>
    <t>10:28 AFC黄彩红:取出卡币后设备恢复正常（已回复车站）</t>
  </si>
  <si>
    <t>7:06 通信陈利:何逵已在茶山站，准备登车处理。
8:03 通信陈利:添乘检查设备发现013端播控软件卡死导致整车LCD屏显示电脑桌面，重启播控软件后，设备恢复正常。（已回复行调）</t>
  </si>
  <si>
    <t>8:30 AFC黄彩红:取出纸币后，设备恢复正常。（已回复车站）</t>
  </si>
  <si>
    <t>9:20 综合监控陈家星:隧道测温系统软件卡死，重启后设备恢复正常。</t>
  </si>
  <si>
    <t>15:11 房建刘齐:重新对松动螺丝进行紧固后设备恢复正常（已回复车站）</t>
  </si>
  <si>
    <t>11:13 机电戴建宏:疏通异物后设备恢复正常（已回复车站）</t>
  </si>
  <si>
    <t>16:00 机电曾金凤:灯具故障，更换后设备恢复正产</t>
  </si>
  <si>
    <t>12:30 房建罗海燕:洗手盆碎裂，需要更换
12月10日12:30房建龚畅:更换新的洗手盆后设备恢复正常，已回复车站</t>
  </si>
  <si>
    <t>13:56 机电唐云武:现场水位正常，2号泵运行正常，1号泵故障，计划7日晚处理。
11月8日 2:52 机电杨望文:现场经检查，判断为1#泵叶轮卡异物，清理异物后，设备恢复正常，现场试验良好。（已回复环调）</t>
  </si>
  <si>
    <t>14:10 机电陈振强:计划7日晚对电调风阀无法控制故障进行处理。温度偏高原因是空调模式不对。
11月8日 2:52 机电杨望文:风阀编号为MD-A406，到场对风阀设备进行检查，判断为执行机构故障，更换执行机构后，设备恢复正常，现场试验良好。（已回复环调）</t>
  </si>
  <si>
    <t>11月8日 1:57 房建赖文平:重新焊接边门滑轮，设备恢复正常。</t>
  </si>
  <si>
    <t>10:34房建吕浩川:重新用云石胶将破损的导盲砖粘住。已回复车站</t>
  </si>
  <si>
    <t>11月8日13:31</t>
  </si>
  <si>
    <t>11月8日8:31</t>
  </si>
  <si>
    <t>11月8日13:31AFC洪旭东:将钥匙孔润滑后设备恢复正常，已回复车站</t>
  </si>
  <si>
    <t>17:00房建陈沛聪:重新打孔安装闭门器后设备恢复正常。已回复车站</t>
  </si>
  <si>
    <t>榴花公园站交直流屏交流屏停电后母联无法自投。
运营日报初稿:电调对榴花公园站变电所400V Ⅰ段组织停电时，工作台PSCADA显示:交流屏母联未自投</t>
  </si>
  <si>
    <t>11月13日 1:26</t>
  </si>
  <si>
    <t>6:29 变电叶荣钦:现场当地位手动投切，送电后自复功能正常。后续提报临时计划进行排查（已回复运营日报初稿）
11月9日20:27 变电吕少光:计划9日晚利用临时计划排查处理，持续跟进。
11月10日5:00变电郑义荣:经检查控制回路继电器正常，交直流屏联络开关线圈故障，待备件到货后进行更换。
11月11日 18:38 变电武海成:备件计划11月12日到货，变电工班持续跟进
11月13日 1:26 变电袁秋扬:已更换新的交直流屏联络开关线圈后，现场测试良好，设备恢复正常（已回复电调、运营日报初稿）</t>
  </si>
  <si>
    <t>8:22 通信金榜:更换球机机芯后设备恢复正常（已回复车站）</t>
  </si>
  <si>
    <t>8:05 AFC施志超:硬币钱箱未推到位，重新推到位后设备恢复正常，现场试验良好。</t>
  </si>
  <si>
    <t>10:23AFC张恒:重新紧固硬币钱箱ID读写板数据线后设备恢复正常。已回复车站</t>
  </si>
  <si>
    <t>10:02AFC黄彩红:紧固打印机电源线后设备恢复正常，已回复车站</t>
  </si>
  <si>
    <t>9:33机电李虎:重新调整抱闸间隙后，现场测试扶梯运行正常，设备已恢复正常。已回复车站</t>
  </si>
  <si>
    <t>11:24房建杨礼:使用水泥修补后设备恢复正常，已回复车站</t>
  </si>
  <si>
    <t>11月8日11:28</t>
  </si>
  <si>
    <t>2018年11月8日11:28杨礼:已从新黏贴，脱落隐患已消除。</t>
  </si>
  <si>
    <t>11:18AFC洪旭东:取出卡滞的纸币后设备恢复正常，已回复车站</t>
  </si>
  <si>
    <t>11月9日9:41 AFC肖杰:检查设备发现点币机传感器卡异物，清除异物后，设备恢复正常。（已回复车站）</t>
  </si>
  <si>
    <t>11月9日19:53</t>
  </si>
  <si>
    <t>11月9日19:53机电张涛:更换新的整流器后设备恢复正常，已回复车站</t>
  </si>
  <si>
    <t>17:38房建杨礼:已疏通夹层积水，后续待观察
2018年11月8日19:40杨礼:现场核实为a通道口对应闸机前1号线预孔（现焊接钢板做花坛）周边踢脚处渗水，四周离壁沟只有少量水，预测还是中板夹层的水，具体水源还有待查明，另今天鸿福车控室地板下方排水孔钙化物堵塞，已进行疏通，待后续观察此处堵塞是否与g20闸机旁渗水有关联</t>
  </si>
  <si>
    <t>11月13日15:23</t>
  </si>
  <si>
    <t>18:45房建陈沛聪:已做好临时防护，待后续处理
11月13日15:23房建吕浩川:更换新的盖板后设备恢复正常。</t>
  </si>
  <si>
    <t>16:43AFC刘翔:取出卡币后设备恢复正常。已回复车站</t>
  </si>
  <si>
    <t>18:59机电樊浩然:复位后设备恢复正常，已回复车站</t>
  </si>
  <si>
    <t>19:39AFC冯文城:取出卡币后设备恢复正常。已回复车站</t>
  </si>
  <si>
    <t>20:03机电杜旭升:清理疏通后设备恢复正常，已回复车站</t>
  </si>
  <si>
    <t>11月12日14:12</t>
  </si>
  <si>
    <t>20:48综合监控吴俊余:经环调同意，已将M5-99手报隔离，后续报计划更换。
11月12日14:12综合监控谭汶杰14:10:已于11月9日更换故障手报，设备恢复正常。</t>
  </si>
  <si>
    <t>11月9日7:00</t>
  </si>
  <si>
    <t>11月9日7:27 机电莫金华:不影响使用，后续更换
18:09通信罗新志:更换新的屏幕后设备恢复正常，已回复车站。</t>
  </si>
  <si>
    <t>9:07AFC肖杰:取出纸币后设备恢复正常，已回复车站。</t>
  </si>
  <si>
    <t>11月15日0:38房建张田海:重新焊接后设备恢复正常，已回复车站</t>
  </si>
  <si>
    <t>7:12 机电蔡燕浩:已到达现场
7:34 机电蔡燕浩:行调不同意高峰期时段进行处理，待高峰期过后进行排查
11:54机电陈嘉宗:更换新的光电感应开关后设备恢复正常，现场测试良好，现场观察两趟车应急门运行正常。已回复行调。</t>
  </si>
  <si>
    <t>10:24房建李江波:紧固闭门器螺丝后设备恢复正常，已回复车站。</t>
  </si>
  <si>
    <t>9:44机电林泽亮:更换新的灯管后设备恢复正常，已回复车站</t>
  </si>
  <si>
    <t>13:58AFC肖杰:取出纸币后，设备恢复正常。（已回复车站）</t>
  </si>
  <si>
    <t>13:49 AFC张恒:检查设备发现票1传感器松动导致闸机故障，重新插拔紧固后，设备恢复正常。（已回复车站）</t>
  </si>
  <si>
    <t>22:06AFC吕燕:更换票箱ID板后设备恢复正常。已回复车站</t>
  </si>
  <si>
    <t>13:10 AFC欧阳恒:取出纸币后，设备恢复正常。（已回复车站）</t>
  </si>
  <si>
    <t>14:41通信陈宗湘:现场检查设备未发现异常。已回复车站。</t>
  </si>
  <si>
    <t>11月10日18:48</t>
  </si>
  <si>
    <t>14:52 机电张志鸿:现场检查发现故障原因是垂梯转轮轴承损坏，已上报技术组，待技术组与厂家讨论处理方案，持续跟进。
16:22 机电江坤:厂家已联系工厂寄备件（垂梯反转轮轴承），计划12日到货（从上海寄备件），到货后立即更换，相关参数已反馈工厂，机电专业持续跟进。已回复车站。
11月10日18:48 机电陈志浩:更换垂梯反转轮轴承后设备恢复正常，经测试垂梯无异常，垂梯已开启，已回复车站</t>
  </si>
  <si>
    <t>14:27AFC张恒:取出纸币后，设备恢复正常。（已回复车站）</t>
  </si>
  <si>
    <t>18:02综合监控叶建新:现场检查设备发现是风扇的运行声音，属正常范围内，检查设备未发现异常，已回复车站。</t>
  </si>
  <si>
    <t>19:42 房建张田海:紧固闭门器螺丝后设备恢复正常。</t>
  </si>
  <si>
    <t>18:38AFC黄彩红:取出纸币后，设备恢复正常。（已回复车站）</t>
  </si>
  <si>
    <t>18:50AFC吴星祥:取出纸币后，设备恢复正常。（已回复车站）</t>
  </si>
  <si>
    <t>19:30 AFC黄彩红:取出纸币后，设备恢复正常。（已回复车站）</t>
  </si>
  <si>
    <t>20:30机电毛旭灿:计划12日排查处理。
11月13日 20:50 机电毛旭灿:近期需开展多项设备年检作业，且配合自控分部班组成立，班组将后续安排人员及时处理，持续跟进。现场不影响设备正常使用。
11月14日15:34 机电韩炜林:机电人员已于14日对缺失排水管进行安装更换，设备恢复正常。
15:35 已回复检调。</t>
  </si>
  <si>
    <t>23:01房建陈沛聪:紧固把手弹片螺丝后设备恢复正常，已回复车站</t>
  </si>
  <si>
    <t>22:23综合监控黄展宏:2分钟后设备自动恢复正常，属于设备主机自检巡更，持续观察</t>
  </si>
  <si>
    <t>11月10日7:26AFC陈凌耀:复位设备后设备恢复正常，已回复车站</t>
  </si>
  <si>
    <t>11月10日
7:02:00</t>
  </si>
  <si>
    <t>8:31AFC陈凌耀:取出残币后设备恢复正常，已回复车站</t>
  </si>
  <si>
    <t>11月10日21:11房建李江波:紧固闭门器螺丝后设备恢复正常，已回复车站。</t>
  </si>
  <si>
    <t xml:space="preserve">23:37通信金榜:重启软件后设备恢复正常。已回复车站 </t>
  </si>
  <si>
    <t>8:03机电杜旭东:更换扶梯停止蜂鸣开关后设备恢复正常。已回复车站</t>
  </si>
  <si>
    <t>21:40 房建张田海:检查设备发现通道门门锁插销故障，更换后设备恢复正常。</t>
  </si>
  <si>
    <t>5:16机电江世富:正在进行故障处理，即将处理完成。
5:31机电江世富:跳过智能模块后已开启车站照明，故障原因为智能模块内部线路短路，计划报10晚临时计划更换。
11月12日 5:00 机电李程:11日晚对内部线路短路智能模块进行更换后，设备恢复正常，现场试验良好。</t>
  </si>
  <si>
    <t xml:space="preserve">8:50机电刘盛康:正在处理中。
9:04机电伍炜:9#扶梯内部空开跳闸，复位后设备恢复正常；7#扶梯操纵箱接地线断，重新接线后设备恢复正常，已回复车站
</t>
  </si>
  <si>
    <t>7:26AFC陈凌耀:重新启动软件后设备恢复正常，已回复车站</t>
  </si>
  <si>
    <t>8:31AFC陈凌耀:清理积尘后设备恢复正常，已回复车站</t>
  </si>
  <si>
    <t>9:45 AFC陈磊:取出被卡折角纸币后设备恢复正常，已回复车站</t>
  </si>
  <si>
    <t>15:19 房建蔡镇锤:重新更换合页后设备恢复正常，已回复车站</t>
  </si>
  <si>
    <t>15:09 AFC张珂:经观察，设备未发现异常，已回复车站</t>
  </si>
  <si>
    <t>13:29 AFC欧阳恒:纸币卡在退钞口皮带处，取出并重置设备后恢复正常，现场试验良好。</t>
  </si>
  <si>
    <t>14:05 AFC欧阳恒:现场检查设备未发现异常。</t>
  </si>
  <si>
    <t>13:47 AFC欧阳恒:现场检查设备未发现异常。</t>
  </si>
  <si>
    <t>11月11日 22:59 通信李添笔:重新更换车载台手咪线后，设备恢复正常，现场试验良好。</t>
  </si>
  <si>
    <t>13:47 AFC欧阳恒:单程票卡在暂存位，取出并重置设备后恢复正常，现场试验试验良好。</t>
  </si>
  <si>
    <t>15:24 AFC肖杰:紧固螺帽后设备恢复正常，已回复车站</t>
  </si>
  <si>
    <t>16:41 AFC洪旭东:取出V02被卡残旧纸币并取出V12被卡硬币后设备恢复正常，已回复车站</t>
  </si>
  <si>
    <t>20:54 AFC黄彩红:硬币卡在硬币投币口，取出并重置设备后恢复正常，现场试验良好。</t>
  </si>
  <si>
    <t>17:05 AFC黄彩红:取出被卡残旧纸币后设备恢复正常，已回复车站</t>
  </si>
  <si>
    <t>17:25 AFC洪旭东:取出被卡带胶纸硬币后设备恢复正常，已回复车站</t>
  </si>
  <si>
    <t>21:19AFC洪旭东:调整刹车后设备恢复正常，已回复车站</t>
  </si>
  <si>
    <t>11月12日18:22机电甘发清:现场检查设备正常</t>
  </si>
  <si>
    <t>19:40 AFC肖杰:取出V05被卡残旧纸币并重启v03后设备恢复正常，已回复车站</t>
  </si>
  <si>
    <t>22:12AFC肖杰:取出被卡折角纸币后设备恢复正常，已回复车站</t>
  </si>
  <si>
    <t>20:54 AFC黄彩红:单程票出票口卡单程票，取出并重置设备后恢复正常，现场试验良好。</t>
  </si>
  <si>
    <t>00920次029030车以AM-C驾驶模式在下桥上行进站时，02A29端HMI显示OBCU红点，列车未发生紧制，驾驶端为:029端</t>
  </si>
  <si>
    <t>20:27 车载叶韵峰:待列车回厂后下载数据分析
11月11日7:06车载杨志伟:列车回库后检查车载设备未发现异常，列车红点为系统功能正常体现（已回复运营日报初稿）</t>
  </si>
  <si>
    <t>22:25 AFC肖杰:取出纸币后，设备恢复正常。（已回复车站）</t>
  </si>
  <si>
    <t>00923次（029030车）司机报:列车以AM-C模式运行至东莞火车站折返线1道欠标约3米，列车无空转滑行现象，驾驶端029端。</t>
  </si>
  <si>
    <t>11月11日7:06车载杨志伟:列车回库后检查车载设备未发现异常，下载数据分析未发现异常。（已回复运营日报初稿）</t>
  </si>
  <si>
    <t>7:47机电李家全:经检查设备未发现异常，已开启运行。</t>
  </si>
  <si>
    <t>6:36 综合监控卢志勋:短时未检测到设备，再次自检后设备恢复正常（已回复车站）</t>
  </si>
  <si>
    <t>9:19 机电李家全:附加制动器故障，修复后设备恢复正常</t>
  </si>
  <si>
    <t>00201次司机报:展虎下行百米标350处钢轨右侧发现有石块，约20×20cm2，离钢轨20公分。</t>
  </si>
  <si>
    <t>11月12日3:39</t>
  </si>
  <si>
    <t>7:32 轨道吕仲贤:经添乘展虎下行百米标350处钢轨右侧发现有石块在水泥盖板上，约20×20cm2，暂不影响行车及轨道设备，计划11日晚利用巡道作业点处理。
8:55 桥隧文亚杰:经添乘检查，展虎下行百米标350处钢轨右侧有石块，约20×20cm2，暂不影响行车。
11月12日3:39 桥隧李健:现场确认为单面板脱落，约为20*20CM2大小，已出清，后续已安排排查该区段（已回复行调）</t>
  </si>
  <si>
    <t>9:12 AFC陈磊:重新对ID线进行紧固后设备恢复正常（已回复车站）</t>
  </si>
  <si>
    <t>8:04 通信罗新志:检查设备发现PIS屏卡死导致黑屏，重启后设备恢复正常。</t>
  </si>
  <si>
    <t>11:05罗海燕:已对锁芯进行了调整并且重新紧固锁芯螺丝。</t>
  </si>
  <si>
    <t>13:27 通信陈胜浩:释放广播通道后设备恢复正常（已回复车站）</t>
  </si>
  <si>
    <t>15:28 车载陈策:待列车回厂后处理。
11月12日 1:00 车载叶韵峰:列车回库后检查车载设备无异常，西门子厂家已澄清列车红点为系统功能正常体现，非故障。</t>
  </si>
  <si>
    <t>11月20日13:47机电张志鸿:更换导向内电源模块后设备恢复</t>
  </si>
  <si>
    <t>23:25 机电林海峰:现场对泵坑水泵进行检查，判断为水泵耦合装置卡异物（垃圾），导致水泵无法正常抽水，清理异物后，设备恢复正常，现场试验良好，目前水位已有效下降。
23:30 已回复环调。</t>
  </si>
  <si>
    <t>11月17日22:34机电陈向思:设计图纸此处无疏散指示灯，已回复车站</t>
  </si>
  <si>
    <t>11月12日7:49</t>
  </si>
  <si>
    <t>11月12日7:49 AFC吴星祥:取出被卡纸币后设备恢复正常，已回复车站</t>
  </si>
  <si>
    <t>22:30 AFC陈凌耀:纸币卡在暂存位，取出并重置设备后恢复正常，现场试验良好。</t>
  </si>
  <si>
    <t>11月12日 2:35</t>
  </si>
  <si>
    <t>11月12日 2:35 综合监控谢永涛:已对故障烟感进行更换，更换后设备恢复正常，现场试验良好。</t>
  </si>
  <si>
    <t>13:52AFC龚伟:紧固计数器数据线后设备恢复正常。已回复车站</t>
  </si>
  <si>
    <t>4:38 行调T009发布抢修，抢修令号:111201。
4:50 变电陈志光到达榴花公园站。
4:53 变电叶荣钦到达榴花公园站。
4:58 变电陈志光:现场对设备进行检查，211馈线柜本体报文显示为光纤丢失，正进行处理。
5:02 变电陈志光:现场重启211馈线柜保护装置后，报警消除，经电调远控合闸成功，设备恢复正常。抢修结束，故障原因待查。
5:05 已回复行调抢修结束。
5:08 变电武海成:经排查，确认故障原因为211馈线柜保护装置程序卡滞。（已回复运营日报初稿）</t>
  </si>
  <si>
    <t>11月13日 1:35</t>
  </si>
  <si>
    <t>5:49 变电武海成:经与电调协调，电调不同意重启213保护装置，待12日晚运营结束后报临时点重启保护装置。（已回复运营日报初稿）
11月13日 1:35 变电黄志铭:现场重启213保护装置后，主报警消除，设备恢复正常（已回复电调、运营日报初稿）</t>
  </si>
  <si>
    <t>9:35AFC吴星祥:v05检查未发现异常，v10钱箱故障，更换钱箱后设备恢复正常。已回复车站</t>
  </si>
  <si>
    <t>8:37 机电吴钻:重新合上空气开关后设备恢复正常，扶梯已开启，已回复车站</t>
  </si>
  <si>
    <t>13:47AFC吕燕;v03重新紧固硬币模块限位开关后设备恢复正常，v06现场检查设备未发现异常。已回复车站</t>
  </si>
  <si>
    <t>7:29 AFC吕燕:现场将被卡纸币找到后重置设备恢复正常，已回复车站</t>
  </si>
  <si>
    <t xml:space="preserve">12月3日9:47 </t>
  </si>
  <si>
    <t>11月19日机电罗柳权邮件回复:经检查线路故障，需要重新敷设线路，待申请电缆后重新敷设.
12月3日9:47 机电罗柳权邮件回复:重新敷设线路后恢复正常</t>
  </si>
  <si>
    <t>8:43 AFC钟晓涛:重新紧固纸币模块接线后设备恢复正常，已回复车站</t>
  </si>
  <si>
    <t>10:02AFC钟晓涛:v04调整电磁阀位置后色恢复正常，v02检查设备未发异常。已回复车站</t>
  </si>
  <si>
    <t>8:00 机电魏洪辉:现场重启电气火灾系统主机后，设备恢复正常，现场试验良好。</t>
  </si>
  <si>
    <t>19:33机电甘发清:清理堵塞的杂物后设备恢复正常，已回复车站</t>
  </si>
  <si>
    <t>9:09AFC钟晓涛:紧固数据线后设备恢复正常，已回复车站</t>
  </si>
  <si>
    <t>15:05 AFC龚伟到达现场后发现闸机扇门电机故障，更换扇门电机减速箱后测试设备修复，已回复车站。</t>
  </si>
  <si>
    <t>19:33机电甘发清:重新对空开合闸后设备恢复正常</t>
  </si>
  <si>
    <t>8:45 机电罗柳权:待厂家备件到货后进行更换。（已回复环调）</t>
  </si>
  <si>
    <t>9:05 茶山站值班员报PIS屏幕设备已恢复正常。
9:42通信吴文明:检查通信设备未发现异常，属于传媒视频源问题，已联系相关人员进行处理</t>
  </si>
  <si>
    <t>17:44机电吴树斌:更换水泵耦合橡胶圈后设备恢复正常，已回复环调</t>
  </si>
  <si>
    <t>16:26机电罗志坚:将水泵叶轮异物清理后，水泵恢复正常抽水，设备已恢复正常。已回复环调</t>
  </si>
  <si>
    <t>17:27机电韩炜林:更换空开后设备恢复正常，已回复车辆调度</t>
  </si>
  <si>
    <t>11:55AFC钟晓涛:紧固钱箱数据线后设备恢复正常，已回复车站</t>
  </si>
  <si>
    <t>13:48AFC吕燕:重新紧固硬币模块数据线后设备恢复正常。已回复车站</t>
  </si>
  <si>
    <t>16:29机电樊浩然:清理排便管道后设备恢复正常。已回复车站</t>
  </si>
  <si>
    <t>12:57综合监控李国辉:重启隧道测温系统软件后设备恢复正常。已回复环调</t>
  </si>
  <si>
    <t>11月13日 0:57</t>
  </si>
  <si>
    <t>14:48接触网冯有才:待收车后前往查看
11月13日 0:57接触网王相金:单向导通隔离开关无动作，其它元器件无异常。检查设备未发现异常（已回复电调）</t>
  </si>
  <si>
    <t>13:51AFC龚伟:更换读写器天线板后设备恢复正常，已回复车站</t>
  </si>
  <si>
    <t>15:14AFC陈磊:取出变形的硬币后设备恢复正常。已回复车站</t>
  </si>
  <si>
    <t>15:03通信李宗兰:重启系统后设备恢复正常。已回复车站</t>
  </si>
  <si>
    <t>16:24机电朱进浩:重新合闸后设备恢复正常，已回复车站</t>
  </si>
  <si>
    <t>025026车两端车载台与信号楼通话时，信号楼不能听到司机讲话
20:34行调再次报两端车载台通话故障。</t>
  </si>
  <si>
    <t>18:01通信廖捷浩:026端重启车载台终端后恢复正常，025端硬件故障，待列车回库后再进行处理
20:35通信钟浩均:准备进行添乘检查。
21:14 通信钟浩均:026端重启车载台终端后恢复正常，025硬件故障，待列车回库后再进行处理
11月13日3:58 通信钟浩均:检查026端车载台未发现异常。更换025端车载台操作终端后，经测试无异常，设备恢复正常（已回复检调、运营日报初稿）</t>
  </si>
  <si>
    <t>19:42AFC欧阳恒:现场检查设备未发现异常，已回复车站</t>
  </si>
  <si>
    <t>11月13日 0:29</t>
  </si>
  <si>
    <t>18:58车载刘志宏:待列车回库后再进行处理。
11月13日 0:29 车站杨志伟:列车回库后检查车载设备无异常，西门子厂家已澄清列车红点为系统功能正常体现（已回复运营日报初稿）</t>
  </si>
  <si>
    <t>21:06 机电莫宁:重新把进水阀打开后设备恢复正常（已回复车站）</t>
  </si>
  <si>
    <t>11月13日8:48</t>
  </si>
  <si>
    <t>11月13日6:48</t>
  </si>
  <si>
    <t>11月13日8:48AFC吕燕:取出纸币好设备恢复正常，已回复车站。</t>
  </si>
  <si>
    <t>7:38 AFC张恒:紧固电源线后设备恢复正常（已回复车站）</t>
  </si>
  <si>
    <t>7:39 机电陈颖涛:已向环调申请把主泵打开后管网压力提升后设备恢复正常</t>
  </si>
  <si>
    <t>7:23 机电莫宁:已在现场排查故障
7:25 机电莫宁:现场食堂正常供电，继续向物业了解没电的确定位置。
8:02 机电莫宁:食堂有电，厨房没电，经现场排查并测试，机电设备给食堂供电的回路输出端有电，无异常。现配合排查厨房有无另外接临时电源。
8:12 已回复公司综合部李坤洋。
8:42 机电李骥彬:准备到西平控制中心
10:05机电李骥彬:经现场向工程部张林峰了解并现场检查确认，西平控制中心400V馈线电缆到中建五局项目部食堂（西平控制中心食堂做饭地点在中建五局项目部食堂）的电缆（大概20米）被盗，已报警，待公安人员取证后再恢复供电，现机电人员已将西平控制中心400V配电柜相应的馈线开关断开，并抽出。机电持续跟进。
15:41机电朱进浩:正配合中建五局更换新的电缆，机电持续跟进。
18:23机电朱进浩:已配合中建五局更换新的电缆，经测试电缆绝缘在正常范围内，已恢复食堂供电，检查机电设备未发现异常。</t>
  </si>
  <si>
    <t>8:00AFC吕燕检查发现硬币模块卡硬币，因硬币有胶纸导致，取出后正常</t>
  </si>
  <si>
    <t>9:44 AFC张恒:乘客将硬币投入纸币接收口，取出并重置设备后恢复正常，现场试验良好。</t>
  </si>
  <si>
    <t xml:space="preserve">8:17 变电赵博盛:已安排变电陆文静配合机电排查
8:42 机电李骥彬:准备到西平控制中心
15:41机电朱进浩:现场检查3AA6-6备用通讯正常，3AA5-5备用通信中断，待食堂接线完毕后恢复3AA5-5备用DIE供电。
18:23机电朱进浩:已配合中建五局更换新的电缆，3AA5-5备用DIE已合分闸，3AA5-5备用通讯已恢复正常，已回复电调。（已回复电调）
</t>
  </si>
  <si>
    <t>9:19 AFC吕燕:拔插数据线后恢复正常，现场试验良好。</t>
  </si>
  <si>
    <t>16:33 房建张田海:现场对门锁锁舌进行除锈处理后，设备恢复正常，现场试验良好。</t>
  </si>
  <si>
    <t>11:05 机电陈宇:现场经检查，判断为软管与接头未接紧固导致漏水，重新安装软管与接头后恢复正常，现场试验良好。</t>
  </si>
  <si>
    <t>16:53机电甘发清:更换新的耦合后设备恢复正常，现场测试良好，已回复环调。</t>
  </si>
  <si>
    <t>西平站A端活塞风道有积水。
18日9:47再次接报。</t>
  </si>
  <si>
    <t xml:space="preserve">11月21日 8:46 </t>
  </si>
  <si>
    <t>15:59 房建李江波:现场经检查，判断为活塞风道墙体渗水，墙面有湿迹，渗水未成滴，不影响机电设备运行，已联系施工人员，后续处理，持续跟进。
18日9:54督促房建专业蔡镇锤尽快处理，20日进行处理。
11月21日 8:46 房建李江波:20日已做疏通处理，设备恢复正常</t>
  </si>
  <si>
    <t>11:23 AFC黄彩红:纸币卡在纸币接收口，取出并重置设备后恢复正常，现场试验良好。</t>
  </si>
  <si>
    <t>11月14日17:46:00</t>
  </si>
  <si>
    <t>11月14日17:46 机电林志峰:更换整流器后设备恢复正常，已回复车站</t>
  </si>
  <si>
    <t>11:17 通信肖强:登车检查设备，重启02A032端媒体服务器后，设备恢复正常，现场试验良好。</t>
  </si>
  <si>
    <t>13:12 桥隧文亚杰:添乘列车观察陈屋-珊美站上下行区间，共三趟列车，均未发现左侧边沟有异物。
13:13 已回复行调。</t>
  </si>
  <si>
    <t>14:24AFC张恒:取出变形硬币好设备恢复正常，已回复车站。</t>
  </si>
  <si>
    <t>14:23 AFC张恒:纸币卡在暂存位，取出并重置设备后恢复正常，现场试验良好。</t>
  </si>
  <si>
    <t>15:07 通信吴凌:现场更换子钟15V电源模块后，设备恢复正常，现场试验良好。</t>
  </si>
  <si>
    <t>21:21房建陈沛聪:计划14日晚前处理
11月15日0:38房建张田海:重新焊接后设备恢复正常，已回复车站</t>
  </si>
  <si>
    <t>16:20 AFC吴星祥:纸币卡在纸币投币口，取出并重置设备后恢复正常，现场试验良好。</t>
  </si>
  <si>
    <t>18:26 机电谢轩国:现场对水泵进行检查，判断为水泵高水位浮球开关故障，更换浮球开关后设备恢复正常，现场试验良好。
18:28 已回复环调。</t>
  </si>
  <si>
    <t>17:41 维调向车站人员了解，目前该滑动门已打至“手动关”位置，暂未影响列车运行。
17:46 机电张涛:已到达鸿福路站，经了解车站人员已将滑动门打至“手动关”位。
17:52机电黎荣彬:已到达鸿福站，准备请点检查设备。
18:16车站值班员:现场设备已恢复正常，观察一趟车设备运行正常。
18:21 机电黎荣彬:鸿福上行1#滑动门已恢复，后续需观察两趟列车运行情况。
18:40 机电黎荣彬:经排查，判断为1#滑动门地坎卡异物（一副眼镜），取出眼镜并对屏蔽门进行开关门测试，测试良好，设备恢复正常。经观察三趟列车进出站，屏蔽门设备开、关门正常，设备运行良好。（已回复运营日报初稿）</t>
  </si>
  <si>
    <t>19:37 AFC钟晓涛:纸币卡在回旋处，取出并重新安装皮带后恢复正常，现场试验良好。</t>
  </si>
  <si>
    <t>21:21房建陈沛聪:计划本周五处理
11月15日 17:56 房建刘齐:计划15日晚进行处理。
11月16日 0:25 房建吕浩川:现场重新焊接边门滑轮后，设备恢复正常，现场试验良好。</t>
  </si>
  <si>
    <t xml:space="preserve">11月14日 9:56 </t>
  </si>
  <si>
    <t>11月14日 9:56 AFC张恒:一台为计数传感器有积灰，清理积灰后恢复正常；一台为皮带脱落，重新紧固皮带后恢复正常，现场试验良好。</t>
  </si>
  <si>
    <t>7:31AFC张恒:重新紧固屏幕通讯线后设备恢复正常。已回复车站</t>
  </si>
  <si>
    <t>10101次（023024）司机报:列车以AM-C模式运行至下桥站下行站台时，欠标约2M，HMI显示列车空转滑行，DDU显示（02B023车、02C023车、02C024车）三节列车电制动图标黄色，DDU故障栏显示超速。驾驶端为024端，后续经车辆调度处理后恢复正常。</t>
  </si>
  <si>
    <t>11月14日
4:55</t>
  </si>
  <si>
    <t>11月14日
4:30</t>
  </si>
  <si>
    <t>11月14日0:21车载陈斌:经询问此车为演练车，现正在线路上运行，待列车回库后再进行检查。
4:55车载陈斌:检查车载设备未发现异常。（已回复运营日报初稿）</t>
  </si>
  <si>
    <t>7:31AFC张恒:重新紧固硬币钱箱ID读写板电源线后设备恢复正常。已回复车站</t>
  </si>
  <si>
    <t>8:00综合监控谢永涛:重启后设备恢复正常，已回复环调</t>
  </si>
  <si>
    <t>8:57 综合监控曾梓鑫:现场对设备进行检查，未发现异常，判断为FAS气灭主机自检时巡检不到该设备，后续自检恢复，设备运行良好。</t>
  </si>
  <si>
    <t>9:56 AFC张恒:纸币钱箱ID未能读取，重置后恢复正常。</t>
  </si>
  <si>
    <t>15:48 房建吕浩川:现场检查通道门未发现异常，已回复车站</t>
  </si>
  <si>
    <t>13:20 AFC洪旭东:重新插拔ID线后设备恢复正常，已回复车站</t>
  </si>
  <si>
    <t>11:28 房建蔡镇锤:现场经检查，判断为门把手螺丝牙断裂，更换一侧门把手后设备恢复正常，现场试验良好。</t>
  </si>
  <si>
    <t>10:09 机电蒋健艺:经检查，判断为出水阀滤网有杂质，清理后恢复正常，现场试验良好。</t>
  </si>
  <si>
    <t>9:12 AFC洪旭东:现场对设备进行检查，判断为闸机喇叭线松动，重新紧固喇叭线后恢复正常，现场试验良好。</t>
  </si>
  <si>
    <t>8:48AFC肖杰:取出异物后设备恢复正常。已回复车站</t>
  </si>
  <si>
    <t>10:16 AFC洪旭东:取出被卡纸张后设备恢复正常，已回复车站</t>
  </si>
  <si>
    <t>10:26 AFC张恒:取出被卡折角纸币后设备恢复正常，已回复车站</t>
  </si>
  <si>
    <t>10:26 AFC肖杰:取出被卡折角纸币后设备恢复正常，已回复车站</t>
  </si>
  <si>
    <t>14:29 房建刘冬:现场经检查，发现门板转轴变形，不排除人为暴力使用导致。现场已修复，设备恢复正常。</t>
  </si>
  <si>
    <t>12:08 综合监控陆琪:现场检查设备，判断为防火阀输入模块故障，更换输入模块后设备恢复正常，现场试验良好。</t>
  </si>
  <si>
    <t>15:04 AFC张恒:单程票卡在暂存位，取出并清理电磁阀异物后恢复正常，现场试验良好。</t>
  </si>
  <si>
    <t>13:43 房建蔡镇锤:现场对设备进行检查，天销装置盖板变形，拆除盖板后，设备恢复正常，待后续门体变形问题整改后，重新安装天销装置。</t>
  </si>
  <si>
    <t>17:35 机电余发华:现场对水泵设备进行检查，判断为高水位浮球开关故障，更换后恢复正常，现场试验良好。（已回复环调）</t>
  </si>
  <si>
    <t>11:42 房建赖文平:已使用快干水泥填平凹陷位置，设备恢复正常。</t>
  </si>
  <si>
    <t>12:49 机电陈志浩:调整轿向底部导靴后设备恢复正常，已回复车站</t>
  </si>
  <si>
    <t>13:18 AFC洪旭东:取出被卡硬币和纸币后设备恢复正常，已回复车站</t>
  </si>
  <si>
    <t>12:32 变电陆文静:现场检查变电设备未发现异常
14:29 综合监控陈健文:现场观察设备未发现异常，报警瞬间恢复，持续观察设备运行情况。                                  11月15日15:46 综合监控谭汶杰15:50属于设备主机自检巡更，重新巡更后恢复正常。</t>
  </si>
  <si>
    <t>12:54 机电康凯已在现场。
13:04 机电康凯:正准备关闭水阀。
13:12 机电康凯:已关闭站台男、女卫生间进水阀，水刚漫出女卫生间门口，经保洁人员处理，未对站台屏蔽门造成影响，后续需房建人员到场拆大理石面板后，埋墙管路进行排查。
13:16 已回复行调。
13:22 已回复环调。
13:25 房建刘冬已到达鸿福路站。
13:46 房建刘冬:已拆卸站台女卫洗手盆对应大理石面板，待机电人员处理完毕后重新安装。
14:19 机电余发华:现场经检查，故障原因为站台女卫洗手盆进水角阀破裂，重新更换洗手盆进水角阀后，设备恢复正常，站台男、女卫用水已恢复。
14:20 已回复环调、行调。
20:46 房建李江波:女卫大理石挡板已重新安装，现场恢复正常。（已回复运营日报初稿）</t>
  </si>
  <si>
    <t>14:36 AFC龚伟:纸币卡在纸币接收口，取出并重置设备后恢复正常，现场试验良好。</t>
  </si>
  <si>
    <t>21:37AFC龚伟:更换后设备恢复正常，已回复车站</t>
  </si>
  <si>
    <t>14:52 AFC龚伟:纸币卡在纸币压钞口，取出并重置设备后恢复正常，现场试验良好。</t>
  </si>
  <si>
    <t>16:47 AFC吴星祥:纸币卡在纸币投币口，取出并重置设备后恢复正常。</t>
  </si>
  <si>
    <t>21:37AFC龚伟:取出并重置设备后恢复正常，现场试验良好。</t>
  </si>
  <si>
    <t>16:24 AFC钟晓涛:取出被卡折角纸币后设备恢复正常，已回复车站</t>
  </si>
  <si>
    <t>11月15日 11:37</t>
  </si>
  <si>
    <t>18:31 机电李程:到达现场时车站人员已手动开启所有照明灯，无法测试光线传感器，已交代15日白班同事傍晚进行跟进。
11月15日 11:37 机电罗柳权:现场测试灯具均能正常开启（已回复车站）</t>
  </si>
  <si>
    <t>22:11 AFC吕燕:取出纸币后，设备恢复正常。（已回复车站）</t>
  </si>
  <si>
    <t>22:41 房建李江波:检查设备发现闭门器螺丝松动，紧固后设备恢复正常。</t>
  </si>
  <si>
    <t>11月15日9:58 通信陈宗湘:检查设备未发现异常（已回复车站）</t>
  </si>
  <si>
    <t>7:32AFC 洪旭东:硬币回收钱箱不到位导致不能结帐，拔插到位开关后恢复正常</t>
  </si>
  <si>
    <t>3:23综合监控李国辉:重启电力监控主机后设备恢复正常，已回复电调
3:35电力监控朱永业:重启电力监控主机后设备恢复正常，故障原因:电力监控大屏控制软件缓存占用内存过大（达到70%）导致电力监控大屏控制软件进程过高导致大屏黑屏，工班每个月定期报计划重启设备（重启后内存缓存占比30%）（这个月为11月16日的周计划）</t>
  </si>
  <si>
    <t>15:09 机电张志鸿:经现场查看，地漏在地脚线内，已与房建做好沟通，后续房建安排人员配合拆开地脚线，处理地漏堵塞问题，C口的排水量不大，暂不影响排水，机电做好巡视检查工作。
11月20日13:47机电张志鸿:经检查，地漏为内部钙化物堵住，疏通后设备恢复正常</t>
  </si>
  <si>
    <t>7:17AFC陈凌耀:重置硬币模块后设备恢复正常，已回复车站。</t>
  </si>
  <si>
    <t>8:04通信罗新志:重启PIS屏后设备恢复正常，已回复车站。</t>
  </si>
  <si>
    <t>17:41 AFC吴星祥:清洁后设备恢复正常（已回复车站）</t>
  </si>
  <si>
    <t>9:29 AFC欧阳恒:取出纸币后设备恢复正常（已回复车站）</t>
  </si>
  <si>
    <t>9:29 AFC欧阳恒:取出变形硬币后设备恢复正常（已回复车站）</t>
  </si>
  <si>
    <t>11:56 AFC肖杰:更换新的废钞箱后设备恢复正常（已回复车站）</t>
  </si>
  <si>
    <t>13:56 房建吕浩川:锁芯与临时票亭对换，待备件到货后更换新的锁芯，房建工班持续跟进。
12月14日11:07房建张田海:更换锁芯后设备恢复正常，已回复车站</t>
  </si>
  <si>
    <t>16:33 01602次（019020）驾驶端020 司机报:列车运行至转换轨II道，在S0216信号机前2-3米停稳升级CTC模式成功后，列车发生紧制，HMI显示红手掌，司机缓解后动车</t>
  </si>
  <si>
    <t>16:51 车载刘志宏:待列车回库后，进行处理
17:03 车载陈策:经查看ATS回放由于列车前方进路未排列，列车升级后保护区段正常解锁完毕导致列车发生紧制
19:18 ATS陈磊:经检查，ATS设备未发现异常。
11月16日 0:51 车载陈策:列车回库后检查车载车载无异常，经下载数据及结合ATS回放分析，16:32:18列车停稳后距离S0216信号机0.18米，由于前方进路未排列且保护区段正常解锁，导致列车发生紧制，16:34:11进路排列后紧制缓解，非信号设备故障。（已回复运营日报初稿）</t>
  </si>
  <si>
    <t>东莞站公共区女厕有个水龙头开水时会喷水
19:13 经向车站了解，公共区女厕的拖把池水龙头爆裂，已关闭了水阀开关，现男女厕都停水。</t>
  </si>
  <si>
    <t>19:09 机电陈振强:已有工班人员在东莞站。
19:14 机电陈振强:现携带水龙头到东莞站进行更换。
19:30 机电陈振强:原女厕拖把池的水龙头有漏水情况，本打算利用15日晚的作业点进行更换水龙头，尽量减少对客服的影响程度（更换水龙头需关闭水阀，影响男女厕的正常供水），并与车站沟通好。保洁使用拖把池打开水龙头时，水龙头断裂喷水，后续车站人员关闭水阀。现已更换了拖把池的水龙头后，设备恢复正常，并恢复厕所供水。（已回复行调、车站）
（已回复运营日报初稿）</t>
  </si>
  <si>
    <t>22:11 AFC黄彩红:取出被卡变形硬币后设备恢复正常，已回复车站</t>
  </si>
  <si>
    <t xml:space="preserve">11月19日 9:38 </t>
  </si>
  <si>
    <t>11月19日 9:38 综合监控贾玉召:持续观察多天未发现异常。（已回复环调）</t>
  </si>
  <si>
    <t>1:42 机电李虎:现场检查BAS界面显示0:31停止运行后报故障。检查风柜设备，变频器报文显示通信端口丢失，后续重新紧固通信线后恢复正常，现场试验良好。
1:45 已回复环调。</t>
  </si>
  <si>
    <t xml:space="preserve">11月17日 3:04 </t>
  </si>
  <si>
    <t>8:10 机电李虎:已将应急照明电源打至维修旁路，检查发现功率模块有元器件损坏，已于技术组报备，由技术组协调厂家到场处理
11月17日 3:04 机电李昌销:更换新的EPS功率模块后设备恢复正常，现场测试良好.（已回复环调）</t>
  </si>
  <si>
    <t>7:28 综合监控陆琪:经环调同意，重启隧道测温系统软件后设备恢复正常，已回复环调</t>
  </si>
  <si>
    <t>8:45AFC叶丹娟:检查发现钱箱未锁好，取出钱箱后重新锁好后修复。（已回复车站）</t>
  </si>
  <si>
    <t>11:22房建杨礼:重新紧固反锁装置固定螺丝好哦设备恢复正常。已回复车站</t>
  </si>
  <si>
    <t>9:34AFC祁惠强:清洁硬币传感器上的灰尘后设备恢复正常。已回复车站</t>
  </si>
  <si>
    <t>10:37AFC陈磊:现场检查设备未发现异常。已回复车站</t>
  </si>
  <si>
    <t>11:06AFC欧阳恒:整理钱箱纸币后设备恢复正常，已回复车站</t>
  </si>
  <si>
    <t>11:01AFC欧阳恒:取出残旧纸币后设备恢复正常。已回复车站</t>
  </si>
  <si>
    <t>AFC陈磊:取出有折角的纸币后设备恢复正常。已回复车站</t>
  </si>
  <si>
    <t>11月17日8:35</t>
  </si>
  <si>
    <t>17:46AFC黄彩红:需更换电机，待备件到货
11月17日8:35AFC黄彩红:检查发现扇门电机故障，更换电机后修复。（已回复车站）</t>
  </si>
  <si>
    <t>12:20AFC祁惠强:属于乘客未拿票，设备无异常</t>
  </si>
  <si>
    <t>11:36变电胡庆雄:检查设备报警原因为设备误报，已回复电调</t>
  </si>
  <si>
    <t>11月26日22:15</t>
  </si>
  <si>
    <t>18:18房建杨礼:鸿福路c端售票机房门框翘起已复位修复
11月26日22:15 房建杨礼:现场查看C端售票机房不锈钢门装饰边框松脱翘起为脱胶造成，现场已将变形处复位并补胶。</t>
  </si>
  <si>
    <t>16:33AFC洪旭东:取出退钞通道卡滞的纸币后设备恢复正常，已回复车站</t>
  </si>
  <si>
    <t>11月19日机电罗柳权邮件回复:感应水龙头故障</t>
  </si>
  <si>
    <t>18:18房建杨礼:待备件到后再进行处理
21:22 房建罗海燕:更换新的锁芯后设备付合寨村（已回复车站）</t>
  </si>
  <si>
    <t>20:14机电韩炜林:重新粘贴打胶后设备恢复正常，已回复车辆调度</t>
  </si>
  <si>
    <t>12月17日 9:53</t>
  </si>
  <si>
    <t>11月19日机电罗柳权邮件回复:待配件更换
12月17日 9:53 机电罗柳权:已更换新备件设备恢复正常</t>
  </si>
  <si>
    <t>11月17日11:34AFC龚伟:更换新的压钞杆后设备恢复正常，已回复车站。</t>
  </si>
  <si>
    <t>23:52 综合监控贾玉召:现设备自动恢复正常，待后续观察
11月17日14:17综合监控吴俊余:巡视发现M5-44消火栓又报故障，现已隔离，后续更换。
11月19日7:17综合监控吴俊余:更换新的消火栓按钮后设备恢复正常，已回复车站</t>
  </si>
  <si>
    <t>11月18日3:42</t>
  </si>
  <si>
    <t>1:42 机电戴建宏:计划17日晚处理
11月18日3:42机电罗志坚:现场检查发现寮厦-珊美下行28+667疏散平台下方区间泵房压力废水排水管卡箍胶垫破损导致漏水，更换排水管卡箍胶垫后水管已不漏水，设备已恢复正常。</t>
  </si>
  <si>
    <t>4:18 信号赵黄杰:准备向行调申请重启联系I系。
4:34 信号赵黄杰:已重启联锁I系，设备恢复正常，切换为从系，联锁II系为主系。
8:44 信号肖定安:已拷贝数据发给厂家，待厂家分析故障原因。
11月18日19:02 通号何维鸿:暂时未收到厂家回复，周一（19日）持续跟进。
11月19日8:28 通号何维鸿::厂家回复初步判断故障原因为联锁I系内部CPU1、CPU2数据交互异常导致联锁I系卡死，厂家建议更换联锁I系内部硬件；已要求厂家提供分析报告及解决方案，信号专业持续跟进。
11月21日15:24 通号何维鸿:厂家建议回退软件版本，待后续与设备部等部门开会讨论解决方案，信号专业持续跟进。
11月25日16:37通号何维鸿:设备部23日已发函，但信号专业暂未收到设备部来函。
12月7日1:59 信号何维鸿:故障原因为DS6-60联锁软件新版本存在缺陷，12月6日晚正线DS6-60联锁软件回退后已解决该问题。</t>
  </si>
  <si>
    <t>9:03AFC龚伟:更换新的钱箱后设备恢复正常，已回复车站</t>
  </si>
  <si>
    <t>6:29 房建罗海燕:已紧固门把手后设备恢复正常（已回复车站）</t>
  </si>
  <si>
    <t>12月3日10:11</t>
  </si>
  <si>
    <t>12月3日10:11通信方佐超:检查设备未发现异常。</t>
  </si>
  <si>
    <t>13:12 AFC龚伟:取出纸币后，设备恢复正常。（已回复车站）</t>
  </si>
  <si>
    <t>11月26 14:19</t>
  </si>
  <si>
    <t>17:15机电余发华:已用电工胶布包扎，不影响使用，后续更换处理。
11月26 14:19 机电康凯:更换水龙头后设备恢复正常，已回复车站</t>
  </si>
  <si>
    <t>11:34 综合监控袁伟超:已隔离，后续处理。
11月18日5:36综合监控谢永涛:更换烟感后设备恢复正常，已回复环调</t>
  </si>
  <si>
    <t>14:54房建张田海:现场检查发现是玻璃夹件脱焊，车务人员已用胶布固定，可正常开关门，计划19日晚处理。
11月20日 1:38 房建赖文平:重新焊接夹件后，设备恢复正常，现场试验良好。</t>
  </si>
  <si>
    <t>20:00AFC 欧阳恒:取出残旧纸币后设备恢复正常，已回复车站。</t>
  </si>
  <si>
    <t>19:12 房建张田海:检查设备发现门锁锁芯移位导致清扫间门打不开，重新紧固锁芯后，设备恢复正常。</t>
  </si>
  <si>
    <t>11月19日13:47 机电张志鸿:经检查，该处滴水位置已无滴水，风管无明显破裂及渗水痕迹。</t>
  </si>
  <si>
    <t>16:21 AFC陈凌耀:V01:取出纸币后，设备恢复正常；V04:检查设备发现纸币模块通讯线松动，重新插拔紧固后，设备恢复正常。（已回复车站）</t>
  </si>
  <si>
    <t>V01:纸币有折角；V04:纸币模块通讯线松动</t>
  </si>
  <si>
    <t>16:15 AFC洪旭东:取出纸币后，设备恢复正常。（已回复车站）</t>
  </si>
  <si>
    <t>17:57AFC洪旭东:重置硬币模块后设备恢复正常，已回复车站</t>
  </si>
  <si>
    <t>17:40 AFC肖杰:取出纸币后，设备恢复正常。（已回复车站）</t>
  </si>
  <si>
    <t>18:38 AFC陈凌耀:取出纸币后，设备恢复正常。（已回复车站）</t>
  </si>
  <si>
    <t>20:58AFC洪旭东:清理灰尘后设备恢复正常，已回复车站。</t>
  </si>
  <si>
    <t>20:02信号李振锋:已更换新的紧停玻璃，设备恢复正常，已回复车站。</t>
  </si>
  <si>
    <t>20:12AFC陈凌耀:取出硬币后，设备恢复正常。（已回复车站）</t>
  </si>
  <si>
    <t>21:53AFC肖杰:检查设备未发现异常。（已回复车站）</t>
  </si>
  <si>
    <t>21:54 AFC欧阳恒:取出纸币后，设备恢复正常。（已回复车站）</t>
  </si>
  <si>
    <t>22:39AFC陈凌耀:清洁硬币储币箱后设备恢复正常。已回复车站</t>
  </si>
  <si>
    <t>21:24 AFC洪旭东:取出纸币后，设备恢复正常。（已回复车站）</t>
  </si>
  <si>
    <t>23:27通信朱永尚:检查设备未发现异常，已回复车站</t>
  </si>
  <si>
    <t xml:space="preserve">10:13AFC陈锡鸿:清理异物后设备恢复正餐，已回复车站。 </t>
  </si>
  <si>
    <t>11月20日10:20</t>
  </si>
  <si>
    <t xml:space="preserve">11:32 房建蔡镇锤:蹲位隔板门已处理好，能正常锁闭。另外隔板松动，底座需更换，为不影响客服（更换需要一个小时左右）暂时不处理，待收车后进行更换。已回复车站
11月20日10:20 房建杨礼:现场检查发现女厕隔板底座损坏，更换底座后设备恢复正常。
</t>
  </si>
  <si>
    <t>11月19日
7:21</t>
  </si>
  <si>
    <t>11月19日
0:30</t>
  </si>
  <si>
    <t>5:36综合监控谢永涛:已向环调申请隔离，后续进行更换。
11月19日7:21 综合监控陆琪:更换M7-7，M7-27手报后，设备恢复正常。（已回复环调）</t>
  </si>
  <si>
    <t>6:52机电樊浩然:检查设备未发现异常，已回复车站</t>
  </si>
  <si>
    <t>9:14 AFC钟晓涛:取出被卡折角纸币后设备恢复正常，已回复车站</t>
  </si>
  <si>
    <t>8:46AFC吕燕:紧固ID板后设备恢复正常，已回复车站</t>
  </si>
  <si>
    <t>11:06 AFC钟晓涛:重置V07后设备恢复正常，已回复车站</t>
  </si>
  <si>
    <t>11:38AFC 钟晓涛:将变形铁片整回原状后设备恢复正常，已回复车站。</t>
  </si>
  <si>
    <t>11:06AFC 龚伟:取出残旧纸币后设备恢复正常，已回复车站。</t>
  </si>
  <si>
    <t>13:04AFC龚伟:清出纸条和残旧纸币后设备恢复正常。</t>
  </si>
  <si>
    <t>14:46 AFC钟晓涛:更换小天线后设备恢复正常，已回复车站</t>
  </si>
  <si>
    <t>13:10 AFC吕燕:取出被卡带胶纸硬币后设备恢复正常， 已回复车站</t>
  </si>
  <si>
    <t>12:51 AFC吕燕:调整纸币找零皮带后设备恢复正常，已回复车站</t>
  </si>
  <si>
    <t>15:47 AFC祁惠强:取出废钞箱残旧纸币并重置设备后设备恢复正常，已回复车站</t>
  </si>
  <si>
    <t>13:10 AFC吕燕:取出被卡残旧纸币后设备恢复正常，已回复车站</t>
  </si>
  <si>
    <t>13:24 AFC吕燕:重新调整退钞口电磁阀后设备恢复正常，已恢复车站</t>
  </si>
  <si>
    <t>14:07 AFC陈凌耀:取出被卡褶皱纸币后设备恢复正常，已回复车站</t>
  </si>
  <si>
    <t>15:46 变电罗厚:到现场查看报文显示，超温报警7分钟后自动恢复；利用测温枪测得A、B、C三相绕组大约68度，现观察温控箱A相温度由报警时110度逐步下降，暂不影响设备运行，待后续申报计划排查处理。（已回复电调）
11月21日14:33 变电魏凌军:观察设备运行至今，设备运行正常，计划26日报计划排查处理。
11月23日4:02 变电张贵远:现场排查发现2#整流变温控箱板卡故障，更换新的板卡后设备恢复正常。（已回复电调）</t>
  </si>
  <si>
    <t>16:26AFC陈凌耀:清洁v12验币器后设备恢复正常，插拔数据线后设备恢复正常，已回复车站。</t>
  </si>
  <si>
    <t>17:29AFC陈磊:清理灰尘后设备恢复正常，v12更换机芯板卡后设备恢复正常。已回复车站。</t>
  </si>
  <si>
    <t>17:17 AFC刘翔:重启V05后设备恢复正常，已回复车站</t>
  </si>
  <si>
    <t>16:17 AFC刘翔:取出被卡残旧纸币后设备恢复正常，已回复车站</t>
  </si>
  <si>
    <t>17:17 AFC刘翔:重新将钱箱整理后设备恢复正常，已回复车站</t>
  </si>
  <si>
    <t>17:30AFC 陈凌耀:取出1元纸币和残旧纸币后设备恢复正常，已回复车站。</t>
  </si>
  <si>
    <t>20:12机电唐云武:更换垂梯按钮后设备恢复正常，已开启运营，已回复车站。</t>
  </si>
  <si>
    <t>18:35AFC 陈磊:重置v01找零模块后设备恢复正常，已回复车站。</t>
  </si>
  <si>
    <t>18:48 AFC陈磊:取出被卡折角纸币后设备恢复正常，已回复车站</t>
  </si>
  <si>
    <t>21:27AFC刘翔:取出纸币后设备恢复正常，已回复车站</t>
  </si>
  <si>
    <t>11月19日
1:59</t>
  </si>
  <si>
    <t>11月19日1:59 变电武海成:现场检查设备发现交直流屏PLC故障导致工况频繁退出/投入，更换PLC后，设备恢复正常。（已回复电调）</t>
  </si>
  <si>
    <t xml:space="preserve">12月6日 0:49 </t>
  </si>
  <si>
    <t>21:09 机电廖潜:检查设备发现，疏散指示灯镇流器故障，由于暂无备件，待备件到货后进行更换处理。
12月6日 0:49 机电李程:现场对故障镇流器进行更换后，设备恢复正常，现场试验良好。</t>
  </si>
  <si>
    <t>20:50AFC 陈磊:取出被卡纸币后设备恢复，已回复车站。</t>
  </si>
  <si>
    <t>21:12 AFC陈磊:取出纸币后设备恢复正常。（已回复车站）</t>
  </si>
  <si>
    <t>7:55机电叶路明:调整变频器参数后设备恢复正常，计划观察两天，持续跟进。（已回复环调）
11月21日15:14机电李志斌:观察到现在设备运行正常。</t>
  </si>
  <si>
    <t>11月23日16:54 房建刘汉庭:重新用云石胶粘贴瓷砖后设备恢复正常（已回复车站）</t>
  </si>
  <si>
    <t>18:36 机电陶海鸿:已更换新的灯具后设备恢复正常（已回复车站）</t>
  </si>
  <si>
    <t>11月21日10:33 机电黄沛祥:检查设备发现水龙头感应电磁阀故障，更换后设备恢复正常。</t>
  </si>
  <si>
    <t>10:08房建罗海燕:重新调整锁舌后设备恢复正常（已回复车站）</t>
  </si>
  <si>
    <t>12:43 机电马劲:重新调整耦合后设备恢复正常（已回复环调）</t>
  </si>
  <si>
    <t>11:15 机电戴建宏:潜污泵正常抽水（已回复环调）</t>
  </si>
  <si>
    <t>15:00 机电谢梓良:接线未接好导致烧损，已更换空开</t>
  </si>
  <si>
    <t>18:56 机电陈振强:脚踏板故障，更换后设备恢复正常</t>
  </si>
  <si>
    <t>17:32 房建罗海燕:锁芯偏位，调整后设备恢复正常</t>
  </si>
  <si>
    <t>11月20日7:45</t>
  </si>
  <si>
    <t>17:36 通信陈胜浩:设备已恢复正常，待后续观察设备运行情况，故障原因待查
11月20日7:45 通信方佐超:更换了光纤收发盒及屏幕尾纤后设备恢复正常（已回复车站）</t>
  </si>
  <si>
    <t>14:22 机电李家全:取出螺丝后设备恢复正常</t>
  </si>
  <si>
    <t>19:40 机电陈颖涛:更换新的水龙头后设备恢复正常（已回复车站）</t>
  </si>
  <si>
    <t>11月20日 2:16 房建赖文平:计划本周五（23日）晚进行处理。
7:48 机电朱进浩:B口垂梯基坑渗水暂未影响到垂梯运行，故暂未停梯，后续跟进房建处理情况并回复。
11月24日6:05 房建龙耀:已进行注浆处理，观察暂无渗水现象。</t>
  </si>
  <si>
    <t>11月20日2:48</t>
  </si>
  <si>
    <t>18:25 车载杨志伟:待列车回库后检查
11月20日2:48 车载叶韵峰:列车回库后检查车载硬件设备未发现异常，红点为系统正常功能体现。列车回库后下载数据分析，列车在17:50:47秒发生紧制，紧制原因为冗余切换过程中轨旁移动授权不同步导致。（已回复运营日报初稿）</t>
  </si>
  <si>
    <t>20:16 变电王文博:现场查看网压为1600V，设备运行正常</t>
  </si>
  <si>
    <t>司机报:天宝站-下桥站下行区间百米标103处有一盏区间照明灯不亮。</t>
  </si>
  <si>
    <t>11月24日 2:16</t>
  </si>
  <si>
    <t>11月20日 13:47 机电张志鸿:待区间点进行排查更换。
11月24日 2:16 机电张志鸿:更换故障灯具后恢复正常，现场试验良好。</t>
  </si>
  <si>
    <t>10:25AFC洪旭东:重置后设备恢复正常，已回复车站</t>
  </si>
  <si>
    <t>11月20日 2:48 车载叶韵峰:列车回库后检查车载设备无异常，西门子厂家已澄清列车红点为系统功能正常体现，非故障。演练后恢复ATP时出现红点，属司机未恢复好。（已回复行调）</t>
  </si>
  <si>
    <t>11月21日14:24AFC黄彩红:拔插重启后设备恢复正常，已回复车站。</t>
  </si>
  <si>
    <t>12:00AFC黄彩红:钱箱推到位后设备恢复正常，已回复车站</t>
  </si>
  <si>
    <t>13:53AFC洪旭东:调整闸门刹车间隙后设备恢复正常，已回复车站</t>
  </si>
  <si>
    <t>10:25AFC洪旭东:调整闸门刹车间隙后设备恢复正常，已回复车站</t>
  </si>
  <si>
    <t>13:15 AFC张恒:取出硬币后设备恢复正常。（已回复车站）</t>
  </si>
  <si>
    <t>11月21日14:02 AFC张恒:初步判断硬币分向器有积尘导致故障，清洁处理后，设备恢复正常，待后续观察设备情况。
15:09AFC张恒:观察到现在设备运行正常，故障原因是硬币分向器有积尘导致故障。</t>
  </si>
  <si>
    <t>13:15 AFC张恒:取出纸币后设备恢复正常。（已回复车站）</t>
  </si>
  <si>
    <t>11:04AFC洪旭东:现场检查设备未发现异常情况。已回复车站</t>
  </si>
  <si>
    <t>截至8:42 维调已接报东莞站、茶山站、下桥站、蛤地站、陈屋站、虎门站站厅、站台PIS屏黑屏
8:44 行调报:全线车站站厅、站台PIS屏黑屏，行调发布抢修，抢修令号112001</t>
  </si>
  <si>
    <t>8:46 抢修负责人:吴文明。
8:50 经维调向全线各站了解，各站站厅站台PIS屏都已恢复正常。（已回复行调）
9:03通信吴文明:现场与地铁传媒公司技术人员共同确认为传媒直播信号故障导致全线PIS屏黑屏，切换至本地信号后，全线PIS设备恢复正常。故障原因:地铁传媒公司传媒直播信号故障。抢修结束。
11月21日9:30 通信吴文明:20日23:52分列车回厂后，已将PIS设备切换至直播信号，设备运行正常。</t>
  </si>
  <si>
    <t xml:space="preserve">11月21日13:59 通信安关锁:此情况乘客已投诉至服务热线处，现场检查设备未发现异常，已反馈至技术组，后续跟进处理。
15:31 通信安关锁:目前2号线列车车厢显示屏声音已设置为统一标准，导致声音大小不统一的主要原因有:1、传媒公司片源声音大小不一致，导致播出声音效果大小不一；2、列车运行过程中（直线、转弯、加速等）环境噪音不同，导致听到的显示屏声音大小不一致；3、所处位置不同、个人听觉等因素也会导致听到的声音大小不一。已将情况反馈传媒公司，要求播放声音大小相对统一的视频片源，减少声音大小不一致的情况。（已回复行调）
</t>
  </si>
  <si>
    <t>10:30机电伍炜:现场确认飞顶漏水不属于机电专业，机电设备未发现异常。
11:00房建杨礼:经检查为飞顶外沿滴水，约10秒每滴，后续补胶处理
20:08房建杨礼:现场检查已无滴水，已回复车站</t>
  </si>
  <si>
    <t>运营日报初稿:10:17 00306次（003004）司机报:列车以AM-C模式运行在陈屋站～蛤地站上行区间时，地铁员工向司机反映02C003车1位端转向架有异响。</t>
  </si>
  <si>
    <t>10::25</t>
  </si>
  <si>
    <t>10::59轨道沈剑坤:经添乘2次，轨道设备未发现异常。
11:00经向行调询问得知:后续列车未发现有类似情况出现</t>
  </si>
  <si>
    <t>17::52房建杨礼:紧固松动的2颗螺丝后设备恢复正常，已回复车站</t>
  </si>
  <si>
    <t>15:42综合监控黄展宏:现场检查确认为设备自动巡更故障，10S后自动恢复正常。已回复环调</t>
  </si>
  <si>
    <t>14:26AFC张恒:更换票箱2的ID盘后设备恢复正常，已回复车站</t>
  </si>
  <si>
    <t>13:27信号陈东鸿:更换紧停玻璃后设备恢复正常，已回复车站</t>
  </si>
  <si>
    <t>14:22通信邓俊:添乘检查发现030端司机室CCTV存在异常情况，但不影响CCTV录像功能，需回厂后进行处理，029端CCTV未发现异常情况。（已回复行调）
15:01维调向行调了解:029030车已在虎门站折II转备用车。
18:26通信邓俊:重新安装030端CCTV软件后设备恢复正常。</t>
  </si>
  <si>
    <t>11月21日 1:47</t>
  </si>
  <si>
    <t>14:01车载刘志宏:待列车回库后处理。
11月21日 1:47 车载刘珂:列车回库后检查车载设备未发现异常，西门子厂家已澄清列车红点为系统功能正常体现</t>
  </si>
  <si>
    <t>11月24日18:17</t>
  </si>
  <si>
    <t>18:14机电吴树滨:由于群控通讯故障导致冷水机组频繁启停，现2#冷水机组正常开启，1#冷水机组暂停使用，计划21日进行更换通讯线处理。
11月21日17:21 机电吴树滨:现场对1#冷水机组群控柜PLC进行更换，故障未消除，现1#冷水机组可就地开启，但无法远控开启，计划22日白天继续排查。
11月22日8:15 机电黄斯伟:1#冷水机组现场能够就地开启，22日白天继续排查MCC柜及群控柜。
11月22日19:26 机电吴树滨:22日对1#MCC柜至1#冷水机组的网线进行更换，更换后经测试故障未消除；后续用2# MCC柜带1#冷水机组运行，设备运行正常，初步确认故障点在1# MCC柜，后续计划对1# MCC内通信线进行逐一排查。目前2#冷水机组处于“远控”位，1#冷水机组可手动开启。
11月23日18:02 机电莫宁:现暂时未排查完毕，计划24日继续进行排查，目前2#冷水机组处于“远控”位，1#冷水机组可手动开启。工班持续跟进
11月24日18:17 机电孟向君:检查发现故障原因为通讯线信号屏蔽功能不良导致MCC柜至1#冷水机组通讯不定时中断，更换通讯线后，设备恢复正常，环调可以对1#冷水机组进行远控，待后续观察设备运行情况。
11月25日16:10 机电李骥彬:经观察设备运行1天，设备运行正常。（已回复环调）</t>
  </si>
  <si>
    <t>1#冷水故障原因:通讯线信号屏蔽功能不良导致MCC柜至1#冷水机组通讯不定时中断</t>
  </si>
  <si>
    <t>11月21日13:55 AFC陈锡鸿:取出纸币后，设备恢复正常。（已回复车站）</t>
  </si>
  <si>
    <t>19:49房建杨礼:虎门站一层通道门锁不上已修复，  调整天销后设备恢复正常。</t>
  </si>
  <si>
    <t>18:51AFC龚伟:取出残旧纸币后设备恢复正常。已回复车站</t>
  </si>
  <si>
    <t>东城站D口垂梯外侧有一块雨棚玻璃破损
11月27日0:47 运营日报初稿: 东城站报:D出口2#垂梯一块雨棚玻璃龟裂，已关停该垂梯。</t>
  </si>
  <si>
    <t>12月1日 12:03</t>
  </si>
  <si>
    <t>20:14 房建陈沛聪:现场检查确认为玻璃自爆，已联系施工单位，施工单位计划2天内进行测量尺寸，安装时间未能确定，已用胶带做好临时防护。
11月26日13:01 东城站已关停D口垂梯。
11月26日13:06 房建赖文平:雨棚玻璃预计下周二（12月4日）前能到货，到货后及时进行安装。
11月27日5:19东城站值班员:该故障有安全隐患，计划待更换玻璃后再开梯运行。
7:06 房建单金贺:该玻璃属于双层夹胶玻璃，龟裂不会掉下来，没有安全隐患，垂梯可以开启运行，已催厂家尽快发货。 
7:54 维调已邮件及电话告知东城站。
8:03 东城站车务人员:2#垂梯已开启运行。
11月30日 14:23 东城车务人员:2#垂梯于26日中午停梯,27日未开启过，未开启原因为存在安全隐患。
经维调与车务赖书科沟通，由维修工程部安排人员在车站故障登记本写明东城站D口垂梯玻璃破损没有安全隐患，再行开启2号垂梯
16:34 东城站车务人员:工建分部同事已到达东城站，现准备开启2号垂梯
16:38 房建赖文平:现场检查东城站D口垂梯外侧玻璃龟裂不会掉下来，没有安全隐患；并在车站故障登记本记录。
16:43 东城站车务人员:经维修人员同意，已将2#垂梯开启。
12月1日 12:03 房建吕浩川:更换新的玻璃后设备恢复正常（已回复车站及环调）</t>
  </si>
  <si>
    <t>21:48 房建罗海燕:计划21日白天到场查看
11月21日18:24房建刘冬:现场用云石胶重新粘贴后设备恢复正常，已回复车站</t>
  </si>
  <si>
    <t>11月22日1:44 经查询:运营期间此扶梯正常运营。
11月22日 10:11 机电李程:20日该扶梯因下部梳齿卡异物，取出异物并重置扶梯后恢复正常，现场试验良好。</t>
  </si>
  <si>
    <t>11月21日6:34</t>
  </si>
  <si>
    <t>11月21日9:34房建刘冬:调整反锁装置后设备恢复正常，已回复车站</t>
  </si>
  <si>
    <t>9:18机电蔡鸿基:更换新的灯管后设备恢复正常，已回复车站。</t>
  </si>
  <si>
    <t>10::00</t>
  </si>
  <si>
    <t>10:55房建李江波:更换新的锁后设备恢复正常，已回复车站。</t>
  </si>
  <si>
    <t>15:05 机电陈文健:更换照明灯后，设备恢复正常。</t>
  </si>
  <si>
    <t>10:30 房建柳合华:经查看建筑施工图纸，该滴水处为机电专业给排水管预留孔洞。
10:31 维调已通知机电技术组刘广豪再次核实排查。
11:45 机电刘广豪:已与工建单金贺沟通，建筑施工图与给排水管施工安装图存在不一致情况，待综技室划分接口在处理，持续跟进。
11:46 房建单金贺:已将情况反馈综技室巫工处，后续跟进处理。
14:45 根据建筑施工图（该滴水处为机电专业给排水管预留孔洞），维调已将该故障裁决给机电给排水专业处理，并通知机电刘广豪跟进处理。
16:27 机电刘广豪:由于需购买材料，待后续确定处理方案后对预留孔洞进行封堵处理。
11月27日2:57 机电陈建明:现场用快干水泥对给排水管预留孔洞进行封堵，广告灯箱上方已无滴水，待后续观察堵漏效果。
11月27日9:30 维调已回复计划经营部张斌桥
11月29日20:11机电陈建明:经观察两天广告灯箱上方已无滴水。</t>
  </si>
  <si>
    <t>12:22AFC肖杰:取出残旧纸币后设备恢复正常。已回复车站</t>
  </si>
  <si>
    <t>12:38AFC肖杰:取出残旧纸币后设备恢复正常。已回复车站</t>
  </si>
  <si>
    <t>13:13 AFC欧阳恒:检查设备发现扇门位置偏移，调整扇门位置后，设备恢复正常。（已回复车站）</t>
  </si>
  <si>
    <t>15:10AFC张恒:取出硬币纸币后设备恢复正常，已回复车站。</t>
  </si>
  <si>
    <t>21:08房建张田海:重新补胶后设备恢复正常</t>
  </si>
  <si>
    <t>11月22日0:25车载陈斌:列车回库后检查车载设备未发现异常，列车红点为系统功能正常体现（已回复运营日报初稿）</t>
  </si>
  <si>
    <t>11月22日 9:10 综合监控李国辉:经检查设备，判断为模式表内运行条数据元出错导致界面显示有误，修改运行条图元数据元后设备恢复正常，现场试验良好。</t>
  </si>
  <si>
    <t>11月22日1:51机电林跃:紧固按钮电线后设备恢复正常，已回复车站</t>
  </si>
  <si>
    <t>11月22日2:29机电樊浩然:更换上下行旋钮后设备恢复正常，已回复车站</t>
  </si>
  <si>
    <t>虎门火车站报:2C-473-04施工人员（广东力宏）报上行4#安全门对应的轨行区广告灯箱下方电缆有火花。</t>
  </si>
  <si>
    <t>2:37机电罗志坚:对线管与接线盒交接处破皮的电缆重新用电胶带包扎后设备恢复正常。（已回复运营日报初稿）</t>
  </si>
  <si>
    <t>12月6日 0:49</t>
  </si>
  <si>
    <t>8:29机电罗志坚:待备件到货后再进行更换。
12月6日 0:49 机电李程:现场对故障镇流器进行更换后，设备恢复正常，现场试验良好。</t>
  </si>
  <si>
    <t>8:02AFC欧阳恒:拔插紧固网线后设备恢复正常，已回复车站</t>
  </si>
  <si>
    <t>7:51AFC陈凌耀:更换硬币控制板模块后设备恢复正常，已回复车站</t>
  </si>
  <si>
    <t>7:29综合监控廖健:已申请隔离，计划22日晚更换。
11月24日 1:30 综合监控贾玉召:现场对故障烟感进行更换，设备恢复正常，现场试验良好。</t>
  </si>
  <si>
    <t>16:24 AFC张林涛:更换扇门行程开关后设备恢复正常，已回复车站</t>
  </si>
  <si>
    <t>9:52 房建蔡镇锤:重新修整并用云石胶粘贴后恢复正常。</t>
  </si>
  <si>
    <t>9:35 房建杨礼:现场经检查，判断为门锁头盖板螺丝缺失，重新安装螺丝后恢复正常，现场试验良好。</t>
  </si>
  <si>
    <t>10:20 AFC陈磊:取出被卡折角纸币后设备恢复正常，已回复车站</t>
  </si>
  <si>
    <t>16:25AFC祁惠强 验钞机故障，已返厂维修，持续跟进。12月6日14:36肖杰:返修备件返还给车站，测试使用正常。</t>
  </si>
  <si>
    <t>17:11 AFC张恒:硬币模块分向器电磁阀动作不顺畅，调校后修复，设备恢复正常，现场试验良好。</t>
  </si>
  <si>
    <t xml:space="preserve">11月24日9:26 </t>
  </si>
  <si>
    <t>11:37 综合监控尹艺超:经环调同意，已将M2-8隔离，后续报临时计划进行处理。
11月24日9:26 综合监控魏洪辉:更换手报后设备恢复正常。已回复车站</t>
  </si>
  <si>
    <t>14:50 机电李程:更换MCC柜通信接头后设备恢复正常，已回复环调</t>
  </si>
  <si>
    <t>15:08 AFC陈凌耀:现场检查设备，判断为硬币找零模块参数错误，重新补充硬币找零模块2后设备恢复正常，现场试验良好。</t>
  </si>
  <si>
    <t>13:21 AFC陈磊:取出被卡硬币后设备恢复正常，已回复车站</t>
  </si>
  <si>
    <t>15:40  机电黄泽健:重新调整浮球后设备恢复正常，已回复车站</t>
  </si>
  <si>
    <t>15:08 综合监控谢永涛:经环调同意，重启隧道测温系统软件后设备恢复正常，已回复环调</t>
  </si>
  <si>
    <t>17:45 AFC刘翔:现场对设备进行检查，判断为门磁信号线松脱，重新紧固后恢复正常，现场试验良好。</t>
  </si>
  <si>
    <t>17:45 AFC刘翔:硬币卡在硬币HOOPER，取出并重置设备后恢复正常，现场试验良好。</t>
  </si>
  <si>
    <t>鸿福站维修机显示:联锁1系第16块采集板故障，检查发现为下桥目标控制器1系CPU板故障，下桥站2系运行正常。</t>
  </si>
  <si>
    <t>11月23日0:56</t>
  </si>
  <si>
    <t>16:51 信号肖定安:已安排人员在下桥站值守，提报22日晚临时计划进行系统重启。
17:50 信号袁海斌:维修机显示:联锁1系第16块采集板故障，鸿福路站各板卡没有灯位异常，检查发现为下桥目标控制器1系CPU板故障，下桥站2系运行正常。
18:35 因今日收车后有相关行车作业，维调与行调协调，计划于23日0:00申请抢修计划处理，对下桥站目标控制器I系进行处理。维调已要求现场处理人员提前做好准备。
11月23日0:00维调向行调申请抢修，0:02行调发布抢修，抢修令号:112301，维调已组织信号专业进行抢修，抢修负责人:袁海斌（13556656863），800M号码:202153
0:04信号袁海斌:已到下桥站信号设备房，0:06信号郑伟:已到东莞站信号设备房，0:08信号李振锋:已到鸿福路站信号设备房，0:09信号黄国胜:已到下桥站信号设备房，
0:56信号袁海斌:经现场排查，故障原因为下桥站目标控制器联锁I系2采集板故障，现场更换新的采集板后下桥站联锁I系2恢复正常，经现场操岔试验，下桥站联锁功能正常，查看鸿福路站联锁维修机故障信息已恢复正常；0:57维修向行调申请抢修结束。
5:40 已回复运营日报初稿</t>
  </si>
  <si>
    <t>18:48 AFC刘翔:纸币卡在纸币口，取出并重置设备后恢复正常，现场试验良好。</t>
  </si>
  <si>
    <t>18:18 AFC洪旭东:纸币卡在纸币口，取出并重置设备后恢复正常，现场试验良好。</t>
  </si>
  <si>
    <t>18:54 房建蔡镇锤:现场重新紧固松脱天花盖板并打胶处理后恢复正常。</t>
  </si>
  <si>
    <t>18:48 AFC刘翔:纸币卡在退币口，取出并重置设备后恢复正常，现场试验良好。</t>
  </si>
  <si>
    <t>18:49 AFC洪旭东:取出V03被卡硬币并补全V08硬币钱箱硬币后设备恢复正常，已回复车站</t>
  </si>
  <si>
    <t>19:37 AFC肖杰:取出V03残旧纸币和V15折角纸币后设备恢复正常，已回复车站</t>
  </si>
  <si>
    <t>电调工作台PSCADA显示:旗峰主所公共测控屏显示SF6-O2（室内氧气含量低）低报警，2S后恢复正常。</t>
  </si>
  <si>
    <t>21:57 变电邱松圣:查看PSCADA后台报文，19:26:49秒报SF6-O2（室内氧气含量低）低报警，19:26:51秒恢复正常，现场检查110kVGIS室环境监控系统设备暂未发现异常，室内氧气含量正常，观察设备运行2小时，设备运行正常，待后续观察设备运行情况。
11月23日1:09 变电邱松圣:观察设备运行5小时，设备运行正常。
5:40 已回复运营日报初稿
7:23 变电邱松圣:现场再次检查环境监控系统设备未发现异常。
11月23日16:39 变电潘宇:现场检查六氟化硫检测装置未发现异常。故障原因:六氟化硫检测装置（用于检测室内六氟化硫、氧气含量的装置）偶发性故障导致</t>
  </si>
  <si>
    <t>21:35AFC刘翔:清洁电磁阀并取出卡票后设备恢复正常，已回复车站</t>
  </si>
  <si>
    <t>22:18 AFC肖杰:取出纸币后，设备恢复正常。（已回复车站）</t>
  </si>
  <si>
    <t>11月23日7:23AFC钟晓涛:取出卡票后设备恢复正常，已回复车站。</t>
  </si>
  <si>
    <t>11月23日10:30 AFC陈磊:取出硬币排币通道的纸屑后设备恢复正常（已回复车站）</t>
  </si>
  <si>
    <t>1:23 通信夏明智:检查设备发现PIS控制单元软件卡死导致LCD屏不亮，重启PIS控制单元软件后，设备恢复正常。（已回复车辆调度）</t>
  </si>
  <si>
    <t>2:05机电陈宇:已向行调申请到场检查设备，由于今晚有行车类作业，待行车类作业完后才能下轨行区作业，持续跟进。
3:24机电邓世维:检查发现故障原因是浮球故障，更换新的浮球后设备恢复正常，已回复环调。</t>
  </si>
  <si>
    <t>3:44通信夏明智:更换新的LCD屏后设备恢复正常，已回复车辆调度。</t>
  </si>
  <si>
    <t>12:18 AFC龚伟:重新安装废钞箱后设备恢复正常（已回复车站）</t>
  </si>
  <si>
    <t>7:52综合监控陆琪:更换新的且锁闭的灯后设备恢复正常，已回复车站。</t>
  </si>
  <si>
    <t>10:25  机电唐云武:重启83#摄像头后设备恢复正常。</t>
  </si>
  <si>
    <t>10:14 房建罗海燕:现场未找到天花板，咨询警务机房人员和车务人员回复说天花板不去向。
12:24房建罗海燕:现场未找到天花，车站属地管理不当，已发邮件给车站，要求他们加强管理。</t>
  </si>
  <si>
    <t>12:30 机电陈国艺:经检查线路绝缘无异常，并将开关合上后设备恢复正常，经观察设备无异常（已回复厂调）</t>
  </si>
  <si>
    <t>16:54 房建刘汉庭:重新紧固门把手后设备恢复正常（已回复车站）</t>
  </si>
  <si>
    <t>12:09 变电胡庆雄:检查设备未发现异常。已回复电调
21:07 PSCADA陈泽文:检查PSCADA设备未发现异常。</t>
  </si>
  <si>
    <t>9:30 通号陈胜浩:已联系厂家到场处理，班组持续跟进
11:43 通信陈胜浩:在运营期间车站不允许拆开天花更换摄像头，维调已要求通信与车站做好沟通并说明69#摄像头故障状态无法监控。
11月29日11:34通信叶达文:更换摄像机电源后设备恢复正常，已回复车站</t>
  </si>
  <si>
    <t>13:26 AFC祁惠强:重新接线后设备恢复正常（已回复车站）</t>
  </si>
  <si>
    <t>12:00 通信陈胜浩:重启设备恢复正常（已回复车站）</t>
  </si>
  <si>
    <t>15:10 AFC欧阳恒:取出纸币后设备恢复正常（已回复车站）</t>
  </si>
  <si>
    <t>16:56 房建罗海燕:重新紧固锁芯后设备恢复正常（已回复车站）</t>
  </si>
  <si>
    <t>17:40 桥隧周雨宏:是侧墙的水泥砂浆失效，非石块掉落，计划11月26日晚到场进行处理。
11月27日3:17 桥隧周雨宏:现场对水泥块进行清理，并对松动的水泥块进行敲落处理，设备恢复正常。</t>
  </si>
  <si>
    <t>11月24日 5:52 房建龙曜:重新更换门板合页后，设备恢复正常，现场试验良好。</t>
  </si>
  <si>
    <t>20:25 机电李程:暂无备件。
11月29日10:51 机电罗柳权:现场检查，女卫生间共有9盏照明灯，有3盏灯不亮，不影响卫生间整体照明，已用部门备用金采购3盏照明灯，更换故障的照明灯后，设备恢复正常。车站已核销</t>
  </si>
  <si>
    <t>21:58 机电曾令永:经检查，判断为洗手盆排水管松动，重新紧固后恢复正常，现场试验良好。</t>
  </si>
  <si>
    <t>22:22 AFC陈凌耀:纸币找零模块参数错误，添加纸币找零模块2后恢复正常，现场试验良好。</t>
  </si>
  <si>
    <t>车站人员报:寮厦站上行12#、13#滑动门间固定门在列车经过是有刮擦声。</t>
  </si>
  <si>
    <t>21:44 机电蒋健艺:现场经观察一趟列车进、出站，未听到有异响。
22:17 轨道钟志杰:经添乘列车至寮厦上行站台，未听到有异响，轨道设备未见异常。
22:26 屏蔽门郑泽强:现场经观察列车列车进、出站，未听到有异响。
11月24日 1:56 屏蔽门郑泽强:现场经检查，上行12#、13#滑动门及固定门均未发现异常，通过LCB与PSL控制盘手动开关屏蔽门设备均未发现异常。
1:59 已回复行调。</t>
  </si>
  <si>
    <t>22:01 AFC洪旭东:取出被卡残旧纸币后设备恢复正常，已回复车站</t>
  </si>
  <si>
    <t>11月24日16:05</t>
  </si>
  <si>
    <t>11月24日16:05AFC陈磊:清洁计数传感器上的灰尘后设备恢复正常。已回复车站</t>
  </si>
  <si>
    <t>11月24日20:26:00</t>
  </si>
  <si>
    <t>20:26房建杨礼:重新更换紧固螺丝后设备恢复正常，已回复车站</t>
  </si>
  <si>
    <t xml:space="preserve">22:23 信号黄国胜:经信号人员在下桥检查发现下桥站目标控制器1系2CPU板有故障灯亮，目前主用为1系，2系为备用。
22:48 信号何维鸿:需申请抢修进行下桥站故障处理，厂家将到现场协同排查。
11月24日 0:32 行调发布抢修，抢修令号:112401，抢修负责人何维鸿（15626860008）。
0:35 已通知通号分部贺主任。
0:36 通知综技室张海燕。
1:50 信号何维鸿:现场经排查，初步判断为下桥站1系目标控制器F9230板卡（目标控制器CPU板）故障，信号人员将进一步排查确认。
3:53 信号何维鸿:经现场排查，厂家现场初步判断故障原因为:下桥站目标控制器1系2的CPU板（F9230）与2系2的CPU板（F9230）通信异常。现场将备用板装在1系目标控制器后，进行一二系倒切时，备用板卡无法正常启动，后续将原1系2的CPU板（F9230）和2系2的CPU板（F9230）进行对调，现场进行倒切试验、排列进路以及操动道岔试验，设备试验正常。信号人员将后续观察设备状态，现主用1系。抢修结束。
3:54 已回复行调。
11月25日15:43 信号何维鸿:厂家暂未给出具体故障原因，信号专业持续跟进。
11月26日8:02信号何维鸿:厂家已重新发F9230板备件，预计11月30日前到货，持续跟进。
12月1日21:52 信号何维鸿:跟厂家联系，厂家回复12月5日前才能到货，专业持续跟进。
12月5日 21:05 信号何维鸿:备件已到货，计划12月6日处理。
12月7日1:59 信号何维鸿:已将下桥站1系2、2系2的CPU板（F9230）更换为厂家提供的两块新备件，并对对下桥站（OC站）进行操作道岔、排列进路等试验，同时也进行了两系倒切、重启测试等，报警信息未出现，板卡各灯位显示正常
</t>
  </si>
  <si>
    <t>23:02 机电蒋健艺:现场经检查扶梯设备，并结合录像回放，有小孩按上部紧停按钮导致停梯，经厂家检查后未发现异常，已重新开启扶梯，现场运行良好。</t>
  </si>
  <si>
    <t>14:27AFC陈磊:属于设备强制压钞，重置后设备恢复正常，已回复车站</t>
  </si>
  <si>
    <t>10:05罗志坚:更换锁芯后设备恢复正常，已回复车站</t>
  </si>
  <si>
    <t>20:26房建杨礼:紧固松动的螺丝后设备恢复正常，已回复车站</t>
  </si>
  <si>
    <t>8:06 机电蒋健艺:尝试送电无效，计划后续利用作业点对设备进行进一步排查。
11月26日8:12机电伍炜:现场检查发现一个广告灯箱内部故障导致不能正常送电，断开灯箱后已将广告灯箱送电，已通知车站告知资源开发部后续处理灯箱时通知机电专业。</t>
  </si>
  <si>
    <t>4:33 通信李添笔:现场对设备进行检查，判断为媒体服务器软件卡死，重启媒体服务器后恢复正常，现场试验良好。（已回复车辆调度）</t>
  </si>
  <si>
    <t>电调工作台PSCADA显示:榴花公园站变电所400V 1#进线QSA1开关智能仪表通讯故障</t>
  </si>
  <si>
    <t>4:04 变电陈志光:现场经查看，初步判断为QSA1智能仪表故障，后续将提报计划到场进行处理，故障不影响进线开关本体功能。
11月25日15:54 变电武海成:由于处理故障400V三级负荷需停电，与2C-477-03作业冲突，计划26日晚报临时计划处理。（已回复电调）
11月26日 20:36 变电吕少光:因26日晚有榴花公园站400V 2#进线二年检，计划后续提报计划到场更换。
11月28日 1:46 变电武海成:现场已对故障智能仪表进行更换，设备恢复正常，现场试验良好。（已回复运营日报初稿）</t>
  </si>
  <si>
    <t>9:31AFC龚伟:更换钱箱后设备恢复正常，已回复车站</t>
  </si>
  <si>
    <t>环调工作站显示:榴下区间所废水泵PSB-204-JB2-2 高水位报警</t>
  </si>
  <si>
    <t>8:58 机电曾令永:经环调、行调同意，准备下区间检查废水泵情况。
维调已提醒机电曾令永注意安全。
11:35机电曾令永:现场检查发现废水泵PSB-204-JB2-2 超高水位浮球故障，更换超高水位浮球后设备恢复正常。（已回复环调）</t>
  </si>
  <si>
    <t>9:27 AFC龚伟:取出被卡残旧纸币后设备恢复正常，已回复车站</t>
  </si>
  <si>
    <t>10:01AFC钟晓涛:现场检查未发现异常。已回复车站</t>
  </si>
  <si>
    <t>10:01AFC钟晓涛:紧固纸币接收数据线后设备恢复正常。已回复车站</t>
  </si>
  <si>
    <t>10:38AFC陈锡鸿:现场检查未发现异常。已回复车站</t>
  </si>
  <si>
    <t>20:26房建杨礼:后期找合适的材料进行修补
22:01 房建罗海燕:重新进行修补后设备恢复正常（已回复车站）</t>
  </si>
  <si>
    <t>12:47AFC钟晓涛:取出卡票后设备恢复正常，已回复车站</t>
  </si>
  <si>
    <t>15:53AFC祁惠强:取出残旧纸币后设备恢复正常。已回复车站</t>
  </si>
  <si>
    <t>17:02AFC欧阳恒:取出卡滞票后设备恢复正常，已回复车站</t>
  </si>
  <si>
    <t>17:46房建陈沛聪:重新固定防尘挡板螺丝后设备恢复正常，已回复车站</t>
  </si>
  <si>
    <t>17:47AFC陈磊:取出卡滞纸币后设备恢复正常。已回复车站</t>
  </si>
  <si>
    <t>18:24AFC陈磊:取出残旧纸币后设备恢复正常。已回复车站</t>
  </si>
  <si>
    <t>18:50机电林泽亮:更换扶手带驱动轮后设备恢复正常，已回复车站</t>
  </si>
  <si>
    <t>20:25AFC陈磊:取出有折角的纸币后设备恢复正常。已回复车站</t>
  </si>
  <si>
    <t>8:00 机电陈颖涛:附加制动器间隙过小，调整后设备恢复正常</t>
  </si>
  <si>
    <t>12月3日9:47</t>
  </si>
  <si>
    <t>12月3日9:47 机电罗柳权邮件回复:更换后照明灯后，设备恢复正常。</t>
  </si>
  <si>
    <t>10:42AFC黄彩红:取出残旧纸币后设备恢复正常，已回复车站。</t>
  </si>
  <si>
    <t>11:54机电谢梓良:检查设备未发现异常。已回复厂调</t>
  </si>
  <si>
    <t>10:11AFC陈锡鸿:取出残旧纸币后设备恢复正常，已回复车站。</t>
  </si>
  <si>
    <t>10:59机电吴钻:更换新的保险后设备恢复正常，现场测试良好，已回复环调。</t>
  </si>
  <si>
    <t>11:11AFC张恒:取出变形硬币后设备恢复正常，已回复车站。</t>
  </si>
  <si>
    <t>14:59房建李江波:调整锁舌后设备恢复正常，已回复车站。</t>
  </si>
  <si>
    <t>13:30 机电陈志浩:现场排查设备发现，婴儿车轮子卡在扶梯上部弯曲处导致安全开关动作致使扶梯故障停梯，复位安全开关后，设备恢复正常，现在测试正常。</t>
  </si>
  <si>
    <t>13:21机电谢轩国:取出卡的螺丝后设备恢复正常，已开启运行。</t>
  </si>
  <si>
    <t>14:34 AFC龚伟:取出纸币后，设备恢复正常。（已回复车站）</t>
  </si>
  <si>
    <t>15:06机电康凯:现场检查设备未发现异常，综合监控电脑没有显示故障模式。已回复车站。</t>
  </si>
  <si>
    <t>15:47 AFC钟晓涛:检查设备发现纸币接收模块数据线松动，重新紧固后，设备恢复正常。（已回复车站）</t>
  </si>
  <si>
    <t>20:10机电黄老养:计划26日处理。
11月26日17:07 机电陈国艺:更换了三个水龙头后设备恢复正常（已回复保安）</t>
  </si>
  <si>
    <t>15:22AFC龚伟:取出异币后设备恢复正常，已回复车站。</t>
  </si>
  <si>
    <t>环调工作站显示珊美站FAS系统网络中断
17:21维调再次接报该故障</t>
  </si>
  <si>
    <t>11月26日11:03</t>
  </si>
  <si>
    <t>16:18 综合监控廖健:现场检查设备1分钟后自动恢复正常，持续观察，工班持续跟进。
18:41综合监控廖健:现场检查设备两分钟后自动恢复正常，已将气灭主机通讯卡切换到FAS主机通讯卡，待后续观察效果。
11月26日11:03 综合监控贾玉召:重启FAS通信模块后设备恢复正常，已回复环调</t>
  </si>
  <si>
    <t>18:14 行调报:该故障影响到00618次（001002车）列车晚发车1分50秒。
18:19 虎门站车务人员:综合监控显示虎门站上行12#安全门故障，已打至"手动关"。
18:20行调报:后续列车能正常发车。维调已组织机电专业赶往处理。
18:21 机电江世富已到达现场。
18:49 机电郑泽强已达到现场。
19:10 经维调向行调了解，00618次（001002车）列车未晚点。
19:14 机电郑泽强:行调已批作业点，正在现场检查设备。
19:47 ATS谢金铭:经查看ATS回放，00618次（001002车）列车未晚点。
20:42机电郑泽强:经检查，初步判断故障原因为上行12#安全门DCU故障，行调不批准现在处理，待收车后再处理。
11月26日2:55机电陈嘉宗:更换12#安全门DCU后经测试设备恢复正常（已回复运营日报初稿）</t>
  </si>
  <si>
    <t>21:04机电陈嘉宗:计划11月26日晚处理.
11月27日3:48 机电周达:现场重新将屏蔽门毛刷紧固后，设备恢复正常。车站已核销</t>
  </si>
  <si>
    <t>12月1日7:06</t>
  </si>
  <si>
    <t>11月26日0:06综合监控陈俊良:502更改图元后设备恢复正常，已回复环调
7:00机电杜旭升:将继续进行B501故障排查。
11月26日17:32 机电吴钻:初步判断电机故障，后续继续排查故障原因，待查清故障原因后做进一步处理。
12月1日7:06机电刘盛康:故障原因是电机电路有一相接地，更换新的电路后设备恢复正常，效果待观察。
12月1日 17:54 机电蔡鸿基:现场观察设备运行情况良好</t>
  </si>
  <si>
    <t>21:47AFC陈磊:取出有折角的纸币后设备恢复正常。已回复车站</t>
  </si>
  <si>
    <t>21:55机电孟向君:现场检查有票亭电路空开跳闸，测量线路绝缘未发现异常后进行松动，设备恢复正常。已回复车站</t>
  </si>
  <si>
    <t>21:23房建陈沛聪:计划26日上午处理
11月28日15:30房建陈沛聪:调整闭门器后设备恢复正常，已回复车站</t>
  </si>
  <si>
    <t>11月26日4:25综合监控魏洪辉:检查发现FAS主机NUP（FAS主机与综合监控通讯用）板卡故障，更换新板卡后向新板卡导程序时发现不能导程序，暂未修复故障；现FAS系统至综合监控A网正常，FAS主机能正常监测烟温感报警，计划报26日晚临时计划处理。（已回复运营日报初稿）
11日27日3:32综合监控魏洪辉:更换新的FAS主机NUP板卡后设备恢复正常，现场测试良好，现FAS系统至综合监控A网、B网正常运行。（已回复运营日报初稿）</t>
  </si>
  <si>
    <t>8:35 机电樊浩然:已重新包扎线路后设备恢复正常（已回复车站）</t>
  </si>
  <si>
    <t>7:25AFC黄彩红:重新拔插硬币钱箱ID线后设备恢复正常，已回复车站</t>
  </si>
  <si>
    <t>9:46 AFC黄彩红:重启V03、V09后设备恢复正常，已回复车站</t>
  </si>
  <si>
    <t>8:15房建杨礼:重新紧固安装闭门器后设备恢复正常。已恢复正常。</t>
  </si>
  <si>
    <t>15:32 房建吕浩川:重新更换螺丝紧固后设备号恢复正常，已回复车站</t>
  </si>
  <si>
    <t>8:16机电伍炜:疏通排水管后设备恢复正常。已回复车站</t>
  </si>
  <si>
    <t>12月4日 14:08</t>
  </si>
  <si>
    <t>12月4日 14:08 机电张喜航:现场经检查，判断为火线破皮导致绝缘值偏低，更换线路后恢复正常，现场试验良好。</t>
  </si>
  <si>
    <t>9:10 AFC张恒:将V08支架电磁阀润滑并去除被卡V02残旧纸币后设备恢复正常，已回复车站</t>
  </si>
  <si>
    <t>17:27 房建刘齐:经检查，判断为房间门闭门器故障，更换闭门器后恢复正常，现场试验良好。</t>
  </si>
  <si>
    <t>17:15 机电孙选芬:重新合上空开后设备恢复正常，已回复车站</t>
  </si>
  <si>
    <t>11:22 AFC苏志超:纸币卡在纸币找零出钞口，取出并重置设备后恢复正常，现场试验良好。</t>
  </si>
  <si>
    <t>10:58 机电罗柳权:工班暂无灯管备品备件，后续到货后立即进行更换。</t>
  </si>
  <si>
    <t>11:20 AFC黄彩红:纸币卡在纸币找零废钞口，取出并重置设备后恢复正常，现场试验良好。</t>
  </si>
  <si>
    <t>13:52 AFC洪旭东:取出被卡残旧纸币后设备恢复正常，已回复车站</t>
  </si>
  <si>
    <t>12:00 机电蒋健艺:已疏通堵塞小便池。</t>
  </si>
  <si>
    <t>12:40 AFC洪旭东:现场经检查，未发现门禁设备异常。
15:02 房建吕浩川:经检查，判断为锁舌卡槽偏移，调整锁舌后恢复正常，现场试验良好。</t>
  </si>
  <si>
    <t>寮厦站5#扶梯故障，故障代码:30</t>
  </si>
  <si>
    <t>14:41 机电蔡鸿基:现场检查扶梯设备，判断为扶梯下部梳齿板卡螺丝，取出并重置设备后恢复正常，现场试验良好。</t>
  </si>
  <si>
    <t>13:40 AFC张恒:取出被卡残旧纸币后设备恢复正常，已回复车站</t>
  </si>
  <si>
    <t>12:59 AFC洪旭东:现场经检查设备未发现异常，判断为车站人员门禁卡过于靠近读卡器，读卡器受干扰。</t>
  </si>
  <si>
    <t>14:26 AFC黄彩红:取出被卡纸币后设备恢复正常，已回复车站</t>
  </si>
  <si>
    <t>15:08 AFC钟晓涛:纸币找零模块ID线松动，重新紧固后恢复正常，现场试验良好。</t>
  </si>
  <si>
    <t>15:46 AFC钟晓涛:纸币卡在纸币暂存位，取出并重置设备后恢复正常，现场试验良好。</t>
  </si>
  <si>
    <t>16:36 机电曾令永:重新刷新PLC程序后设备恢复正常，已回复环调</t>
  </si>
  <si>
    <t>20:02 AFC吕燕:现场经检查，判断为TVM-V11纸币找零模块皮带偏移，调整皮带后恢复正常，现场试验良好；TVM-V14纸币卡在暂存位，取出并重置设备后恢复正常，现场试验良好。</t>
  </si>
  <si>
    <t>19:52 AFC钟晓涛:现场检查设备未发现卡硬币，重置设备后恢复正常，现场试验良好</t>
  </si>
  <si>
    <t>20:44 AFC龚伟:取出被卡变形硬币后设备恢复正常，已回复车站</t>
  </si>
  <si>
    <t>22:40 房建刘汉庭:更换抽屉锁后，设备恢复正常。</t>
  </si>
  <si>
    <t>11月27日 12:04</t>
  </si>
  <si>
    <t>11月27日 12:04 AFC陈凌耀:清灰后设备恢复正常（已回复车站）</t>
  </si>
  <si>
    <t>12月7日12:05</t>
  </si>
  <si>
    <t>23:11 房建李江波:计划29日晚处理。
12月7日12:05 房建刘冬:11月29日晚对玻璃夹件脱焊处焊接处理后，设备恢复正常。</t>
  </si>
  <si>
    <t>11月27日 10:23房建罗海燕:门把手松动，紧固后设备恢复正常</t>
  </si>
  <si>
    <t>11月27日3:29 通信夏明智:现场检查设备未发现异常。（已回复车辆调度）</t>
  </si>
  <si>
    <t>3:29 通信夏明智:检查设备发现PIS控制单元软件卡死导致LCD屏不亮，重启后设备恢复正常。（已回复车辆调度）</t>
  </si>
  <si>
    <t>18:25 AFC欧阳恒:到达现场发现纸币接收模块有强制压钞，导致纸币接收钱箱多5元，重新重置纸币模块修复，已回复车站。</t>
  </si>
  <si>
    <t>5:23综合监控陈家星:更换新的烟感后设备恢复正常，已回复车站</t>
  </si>
  <si>
    <t>电调工作台PSCADA显示:鸿福路站400V 2#进线开关QSA2智能仪表通讯故障。</t>
  </si>
  <si>
    <t>6:24 变电潘宇:现场检查设备发现400V跟随所2#进线QSA2智能仪表通讯故障，该故障不影响正常供电，后续报计划处理。
11月28日4:37 变电潘宇:已更换鸿福路站400V 2#进线开关 QSA2智能仪表，经测试设备未发现异常。（已回复运营日报初稿）</t>
  </si>
  <si>
    <t>鸿福站35KV 112断路器跳闸，报过流保护、零序电流保护动作
运营日报初稿:电调工作台PSCADA显示:鸿福路站112断路器跳闸。导致鸿福路站400V 一、二级负荷短时切换，三级负荷失电。</t>
  </si>
  <si>
    <t>5:33 鸿福站车务人员:5:31分车站照明断电10秒钟后自动恢复恢复正常。
5:49 变电钟凯:35kV112断路器于5点30分30秒跳闸，5点30分38秒保护自动恢复，5点39分24秒电调远控试送电合闸成功，现112断路器在合闸位，正观察设备运行情况并现场值守。
6:05 信号李振锋:检查信号设备未发现异常。
6:09 变电潘宇已到达现场。
6:25 变电潘宇:现变电设备运行正常，已安排钟凯值守，计划27日晚报计划检查设备。
6:38机电张涛:检查机电设备只有D口15#扶梯故障停梯，检查其他机电设备未发现异常。
7:14 AFC肖杰:检查AFC设备未发现异常。
7:19 通信吴凌:检查通信设备未发现异常。
7:41 综合监控陈家星:检查综合监控设备未发现异常。
7:46 机电张涛:扶梯厂家于6:49分到达现场处理故障，现鸿福路站D口15#扶梯已开启运行，扶梯运行正常。
11月28日4:37 变电潘宇:已对35KV 112断路器保护装置F650故障报文下载，待分析报文后回复故障原因，现场检查发现保护装置F650电流电压采集模块板卡运行不稳定，已更换新的电流电压采集模块板卡，现场测试效果，良好。
11月28日5:30 变电杨政委:现场检查发现保护装置F650电流电压采集模块板卡运行不稳定导致，故障原因为:电流电压采集模块板卡故障。（已回复运营日报初稿）</t>
  </si>
  <si>
    <t>7:45机电刘进东:复位扶梯盘车后开启运行，现扶梯运行正常。</t>
  </si>
  <si>
    <t>10:02 通信陈胜浩:PIS屏幕卡滞，重启后设备恢复正常</t>
  </si>
  <si>
    <t>西平站C口10#扶梯停梯，代码:F95,</t>
  </si>
  <si>
    <t>9:37 机电莫宁:把螺丝取出后设备恢复正常，现场测试扶梯正常，已正常开启扶梯（已回复车站）</t>
  </si>
  <si>
    <t>11月28日0:48 房建吕浩川:清理异物后通道地面恢复正常，已回复车站</t>
  </si>
  <si>
    <t>10:24 房建吕浩川:螺丝松动，紧固后设备恢复正常</t>
  </si>
  <si>
    <t>9:38 机电罗柳权:暂无备件</t>
  </si>
  <si>
    <t>10:22 机电罗柳权:暂无备件</t>
  </si>
  <si>
    <t>12月1日5:00</t>
  </si>
  <si>
    <t>18:12 机电李程:暂无备件.
12月1日5:00 机电李程:检查设备发现售票机上方照明灯镇流器故障，更换整流器后，设备恢复正常。</t>
  </si>
  <si>
    <t>12:40 房建罗海燕:已与变电同事约好29日处理
11月29日12:12房建李江波:调整锁芯位置后设备恢复正常。</t>
  </si>
  <si>
    <t>15:44 通信肖强:现场检查CCTV摄像头功能正常，外罩内部有异物，不影响录像显示和存储，待列车回库厂后进一步处理
11月28日4:05 通信李添笔:列车回库后检查摄像头未发现异常，摄像头外罩有异物，清理后恢复正常，已回复行调</t>
  </si>
  <si>
    <t>20:10 房建罗海燕:瓷砖松脱，已重新安装，设备恢复正常</t>
  </si>
  <si>
    <t xml:space="preserve">12月2日 3:17 </t>
  </si>
  <si>
    <t>18:13 综合监控陈国威:已向环调申请进行隔离处理，待后续利用作业点进行处理.
12月2日 3:17 综合监控廖健:对故障手报进行更换，设备恢复正常，现场试验良好。
8:36 已回复环调。</t>
  </si>
  <si>
    <t>19:22房建龚畅:由于天气变化，气温下降，导致B口变形缝出现渗漏水，渗入砂浆层，工班已做水泥封缝的临时处理，工班已协调施工单位将于下周开展变形缝渗漏水整治工作。
11月28日7:36 工建单金贺:预计下周四（12月6日）前施工单位到现场进行整治工作。
8:03 鸿福路站回复，该位置渗水导致一名乘客险些摔倒，维调询问具体时间，车站未答复。
11月29日 7:14 鸿福路站再次报该处渗水严重，渗水已蔓延至垂梯位置
维调已通知房建与机电专业前往查看
7:28 机电莫宁:现场查看为边沟渗水，泵坑水位正常，暂未影响垂梯运行
8:24 房建罗海燕:该处渗水为安检机后方离壁沟渗过来的，此处暂时不影响乘客通行.
9:20 房建龚畅:该处渗水为安检机后方离壁沟渗过来的，现场渗水没有蔓延至垂梯位置，该渗水位置与27日报的渗水位置不是同一个位置，该位置属于安检机后方，已围蔽，暂时不影响乘客通行，后续跟进处理。
12月5日2:24 房建龚畅:对渗水处堵漏处理后，设备恢复正常。（已回复车站）</t>
  </si>
  <si>
    <t>20:10 房建罗海燕:瓷砖空鼓，未松动，不影响使用</t>
  </si>
  <si>
    <t>20:10 房建罗海燕:29日晚处理
11月29日9:27房建祝桥康:清理钙化物后水能正常排至排水沟，现场已无滴水。</t>
  </si>
  <si>
    <t>21:55 AFC黄彩红:更换纸币找零钱箱2后设备恢复正常，已回复车站</t>
  </si>
  <si>
    <t>21:58 AFC张恒:纸币卡在纸币压钞口，取出并重置设备后恢复正常，现场试验良好。</t>
  </si>
  <si>
    <t>11月29日17:04机电张志鸿:更换疏散指示后设备恢复正常，已回复车站。</t>
  </si>
  <si>
    <t>5:04 机电甘发清:现场检查设备为正常起泵，由于鸿福站变电400V停电，造成水泵停电，集水池满水后自然起泵，已回复环调</t>
  </si>
  <si>
    <t>7:24 AFC欧阳恒:将硬币模块推到位后设备恢复正常，已回复车站</t>
  </si>
  <si>
    <t>7:02 机电孙选芬:现场已将空气开关合上后设备恢复正常。</t>
  </si>
  <si>
    <t>12月4日12:01</t>
  </si>
  <si>
    <t>7:02 机电孙选芬:扶梯无广播情况已反馈扶梯厂家，待厂家到后处理。
8:39 机电陈颖涛:厂家到现在已将上部广播处理好，下部暂未带齐备件，稍后处理好回复。
12月4日12:01 机电黄泽健:更换下部喇叭后设备恢复正常，已回复车站</t>
  </si>
  <si>
    <t>9:07AFC陈磊:检查设备未发现异常，已回复车站</t>
  </si>
  <si>
    <t xml:space="preserve">12月5日 10:16 </t>
  </si>
  <si>
    <t>12月5日 10:16 机电张喜航:程序出错，更改程序后设备恢复正常</t>
  </si>
  <si>
    <t>11月29日11:33通信叶达文:拔插电话线后设备恢复正常，已回复车站</t>
  </si>
  <si>
    <t>9:50AFC陈磊:取出卡票后设备恢复正常，已回复车站</t>
  </si>
  <si>
    <t>10:13AFC欧阳恒:重新调整入钞口皮带后设备恢复正常，已回复车站</t>
  </si>
  <si>
    <t>22:02 机电邓秀生:灯泡故障，更换后设备恢复正常</t>
  </si>
  <si>
    <t>16:48房建杨礼:更换合页后设备恢复正常。已回复车站</t>
  </si>
  <si>
    <t>13:35AFc欧阳恒:取出纸币后设备恢复正常，已回复车站</t>
  </si>
  <si>
    <t>18:29AFc张恒:更换电磁阀后设备恢复正常，已回复车站</t>
  </si>
  <si>
    <t>17:55AFc张恒:取出纸币后设备恢复正常，已回复车站</t>
  </si>
  <si>
    <t>18:19AFC肖杰:重新紧固压钞轴后设备恢复正常。已回复车站</t>
  </si>
  <si>
    <t>16::27机电吴树滨:检查设备未发现异常，已回复环调</t>
  </si>
  <si>
    <t>19:00机电吴树斌:更换测速编码器后设备恢复正常，已回复车站</t>
  </si>
  <si>
    <t>20:16 机电罗志坚:暂无备件，待备件到货后处理。
11月29日10:51 机电罗柳权:现场检查，女卫生间共有9盏照明灯，有3盏灯不亮，不影响卫生间整体照明，已用部门备用金采购3盏照明灯，更换故障的照明灯后，设备恢复正常。车站已核销</t>
  </si>
  <si>
    <t>20:11机电樊浩然:现场检查消火栓无滴漏，属于消火栓后墙壁渗水，已回复车站
12月15日20:56房建张田海:已开沟引流，引流后渗漏水不影响设备</t>
  </si>
  <si>
    <t>11月29日
19:50</t>
  </si>
  <si>
    <t>11月29日9:00</t>
  </si>
  <si>
    <t>11月29日19:50 机电刘盛康:更换照明灯后，设备恢复正常。</t>
  </si>
  <si>
    <t>11月30日 22:30</t>
  </si>
  <si>
    <t>23:10 综合监控卢志勋:不影响设备运行，待后续观察设备运行情况
11月30日 22:30综合监控黄展宏 经检查，判断为1号FEP与综合监控通讯的进程卡顿，导致门禁与屏蔽门在1号FEP上运行的进程自行切换至2号FEP上运行，切换过程中短时通讯中断，为系统正常功能体现。</t>
  </si>
  <si>
    <t>0:29 PSCADA邹书奇:检查PSCADA未发现异常
0:50 变电郑义荣:已到达现场
1:18 变电郑义荣:西门子保护装置卡死，进过电调同意后重启西门子保护装置后设备恢复正常，</t>
  </si>
  <si>
    <t>12月1日8:25</t>
  </si>
  <si>
    <t>8:27 房建罗海燕:30日晚处理
12月1日8:25房建罗海燕:用快干水泥封堵后现场已无滴水，已回复车站。</t>
  </si>
  <si>
    <t>8:18 环调:该处为排水管排水，排水量较大。
8:42 机电余发华:现场登乘查看为正常排水，不影响设备运行，后续排查上方水源。
9:03 机电余发华:现场排查发现，中铁三局施工方将C端物业区水排到地漏处，造成排水量较大，设备无异常。（已回复行调、环调）</t>
  </si>
  <si>
    <t>11:15 AFC钟晓涛:取出纸币后，设备恢复正常。（已回复车站）</t>
  </si>
  <si>
    <t>18:36房建刘汉庭:调整闭门器后设备恢复正常，紧固螺丝后是恢复正常。</t>
  </si>
  <si>
    <t>11月30日 15:36</t>
  </si>
  <si>
    <t>11月30日 15:36 AFC罗伟锐:排查发现一处未报警原因为交换机电源故障，更换后设备恢复正常，其余两处为功放卡死，重启后设备恢复正常</t>
  </si>
  <si>
    <t>10:28AFC钟晓涛:取出纸币后设备恢复正常，已回复车站。</t>
  </si>
  <si>
    <t>17:45 AFC陈凌耀:取出硬币后，设备恢复正常。（已回复车站）</t>
  </si>
  <si>
    <t>13:08 AFC龚伟:取出纸币后，设备恢复正常。（已回复车站）</t>
  </si>
  <si>
    <t>15:31 AFC肖杰:取出硬币后，设备恢复正常。（已回复车站）</t>
  </si>
  <si>
    <t>15:42 通信夏明智:检查设备发现028端司机室媒体服务器软件卡死，重启后，设备恢复正常。（已回复车辆调度）</t>
  </si>
  <si>
    <t>17:07通信罗新志:更换电源适配器后设备恢复正常，已回复车站</t>
  </si>
  <si>
    <t>16:46 AFC欧阳恒:取出单程票后，设备恢复正常。（已回复车站）</t>
  </si>
  <si>
    <t>22:28机电罗志坚:现场更换冲水踏板后设备恢复正常。已回复车站</t>
  </si>
  <si>
    <t>20:28AFC洪旭东:复位支架锁后设备恢复正常，已回复车站。</t>
  </si>
  <si>
    <t>旗峰站A口9号扶梯故障，代码:F51，已停梯</t>
  </si>
  <si>
    <t>20:32 机电张涛:检查设备发现扶梯电机抱闸开关不同步导致故障，重新调整电机抱闸开关探头后，设备恢复正常。车站已核销</t>
  </si>
  <si>
    <t>19:49综合监控林泽锋:现场检查0.4KV开关柜室综合监控设备未发现异常，气灭主机巡更检测不到设备4秒后自动恢复正常。已回复环调。</t>
  </si>
  <si>
    <t>20:57 AFC洪旭东:取出纸币后，设备恢复正常。（已回复车站）</t>
  </si>
  <si>
    <t>21:10 AFC欧阳恒:到达现场后发现闸机SC数据正常，票箱ID板软件卡顿，重新拔插ID板电源线后重置测试设备修复，已回复车站。</t>
  </si>
  <si>
    <t>20:50 AFC陈凌耀:取出纸币后，设备恢复正常。（已回复车站）</t>
  </si>
  <si>
    <t>21:49机电伍炜:现场更换故障灯具后设备恢复正常。已回复车站</t>
  </si>
  <si>
    <t>22:37机电张喜航:现场检查发现扶梯抱闸探头固定螺母松动，重新紧固固定螺母后设备恢复正常，现场测试扶梯运行正常。已回复车站</t>
  </si>
  <si>
    <t>11月30日 11:18 房建蔡镇锤:使用胶布重新粘贴后恢复正常，现场试验良好。</t>
  </si>
  <si>
    <t>2:49通信朱永尚:属于车站话机故障，通信设备未发现异常</t>
  </si>
  <si>
    <t>6:27通信廖洁浩:重启PS单元控制模块后设备恢复正常，已回复车辆调度</t>
  </si>
  <si>
    <t>8:09SAFC钟晓涛:重新紧固纸币接收模块数据线后设备恢复正常。已经回复车站</t>
  </si>
  <si>
    <t>8::17通信朱永尚:重启屏幕后设备恢复正常，已回复车站</t>
  </si>
  <si>
    <t>11:18 房建蔡镇锤:重新打孔安装合页后，设备恢复正常，现场试验良好。</t>
  </si>
  <si>
    <t>9:45 AFC吕燕:现场检查设备未发现异常。</t>
  </si>
  <si>
    <t>9:32 综合监控廖健已到现场，车站人员经查看录像，该位置无摄像头覆盖，无法判断手报按钮是否人为触发。
9:41 综合监控廖健:现场经检查设备，判断为M3-17消火栓按钮内部故障，导致消火栓按钮误报火警，消火栓泵M1-36启停属设备正常动作（消火栓报火警消火栓泵起泵），机电人员已停泵。已对故障消火栓按钮进行隔离，后续进行更换。
10:42 综合监控贾玉召:已对故障手报进行更换，设备恢复正常，现场试验良好。</t>
  </si>
  <si>
    <t>00406次（025026）司机报:列车以AM-C模式运行在虎门火车站～展览中心站上行区间时，HMI显示02A026端（驾驶端）OBCU红点，列车未发生紧制。</t>
  </si>
  <si>
    <t>22:14 车载刘珂:列车回库后检查车载设备未发现异常，西门子厂家已澄清列车红点为系统功能正常体现。（已回复行调）</t>
  </si>
  <si>
    <t>12月3日10:09</t>
  </si>
  <si>
    <t>21:30通信吴凌:行调要求1日白天再处理。
12月3日10:09通信方佐超:重新紧固跳线后设备恢复正常，已回复车站。</t>
  </si>
  <si>
    <t>11:01 通信崔敏:现场经检查，判断为行调1直通电话软件卡死，重启后恢复正常，现场试验良好。</t>
  </si>
  <si>
    <t>11:28 AFC钟晓涛:单程票卡在回收机构，取出并重置设备后恢复正常，现场试验良好。</t>
  </si>
  <si>
    <t>13:06 AFC吕燕:纸币残旧，卡在暂存位，取出后设备恢复正常</t>
  </si>
  <si>
    <t>21:34AFC陈凌耀:取出残旧纸币后设备恢复正常，已回复车站</t>
  </si>
  <si>
    <t>12月3日20:11 AFC钟晓涛邮件回复:纸币接收线松动，紧固后设备恢复正常。（已回复车站）</t>
  </si>
  <si>
    <t>12月3日
20:11</t>
  </si>
  <si>
    <t>14:14AFC龚伟:取出纸币后，设备恢复正常（已回复车站）</t>
  </si>
  <si>
    <t>14:41 机电黎尧斌:管道压力不平衡导致湿式报警阀漏水，调整后设备恢复正常。</t>
  </si>
  <si>
    <t>12月3日 2:00</t>
  </si>
  <si>
    <t>14:29 轨道钟志杰:登乘查看未发现该处有红色塑料袋，30日晚利用作业点现场排查。
12月2日9:21方亮:计划2日晚巡道再次现场检查。
已回复行调。
12月3日 2:00 轨道方楷钿:已对红色塑料袋进行出清</t>
  </si>
  <si>
    <t>20:46 AFC陈凌耀:纸币卡在退币通道，取出并重置设备后恢复正常，现场试验良好。</t>
  </si>
  <si>
    <t>12月13日 14:55 机电杨望文:灯具故障，更换后设备恢复正常</t>
  </si>
  <si>
    <t>电调PSCADA工作站有一个屏幕白屏。
17:30 电调:电调PSCADA工作站重启后有白屏。</t>
  </si>
  <si>
    <t>12月2日9:25</t>
  </si>
  <si>
    <t>15:40 PSCADA陈德聪:现场对工作站主机进行重启后，设备恢复正常，现场试验良好。
17:46 PSCADA陈德聪:计划12月1日到场排查处理。
12月2日9:25 PSCADA陈德聪:故障原因为分屏显讯异常，更新程序后设备恢复正常，已回复电调</t>
  </si>
  <si>
    <t>12月11日15:30房建龙耀:清理胶水后设备恢复正常，已回复车站。</t>
  </si>
  <si>
    <t>12月14日16:57房建张田海:增加丢失的零件后设备恢复正常，已回复车站</t>
  </si>
  <si>
    <t>16:38 AFC祁惠强:纸币卡在暂存位，取出并重置设备后恢复正常，现场试验良好。</t>
  </si>
  <si>
    <t>环调工作台ISCS显示:榴花公园站0.4KV开关柜室紧急停止按钮报警</t>
  </si>
  <si>
    <t>17:32 综合监控曾梓鑫:已在紧急停止按钮电源线上加装抗干扰磁环，设备已恢复正常，待后续观察设备运行情况。
22:01 综合监控黄展宏:紧急停止按钮电源线受到干扰导致气灭就地盘主机巡更故障，待后续观察设备运行情况。（已回复环调）
12月2日16:28综合监控尹艺超:观察气灭就地盘运行1天，设备运行正常，但考虑主板稳定性，于1日晚更换新主板，设备已恢复正常。</t>
  </si>
  <si>
    <t>19:26 AFC陈磊:经检查，判断为票箱ID板故障，更换后恢复正常，现场试验良好。</t>
  </si>
  <si>
    <t>17:48 机电刘豪:现场对设备进行检查，判断为1#压缩机跑油，重新拉油后恢复正常，现场试验良好。</t>
  </si>
  <si>
    <t>19:26 AFC陈磊:读卡器软件卡死，重启读卡器后恢复正常，现场试验良好。</t>
  </si>
  <si>
    <t>18:11 AFC陈磊:现场检查V08、V10未发现异常。</t>
  </si>
  <si>
    <t>19:26 AFC陈磊:纸币卡在纸币压钞口，取出并重置设备后恢复正常，现场试验良好。</t>
  </si>
  <si>
    <t>20:46 AFC陈凌耀:纸币卡在暂存位，取出并重置设备后恢复正常，现场试验良好。</t>
  </si>
  <si>
    <t>20:09 AFC陈凌耀:经检查，判断为入钞轴皮带松脱，重新紧固后恢复正常，现场试验良好。</t>
  </si>
  <si>
    <t>12月3日9:49</t>
  </si>
  <si>
    <t>12月3日9:49机电黄沛祥:清理异物后设备恢复正常，已回复车站。</t>
  </si>
  <si>
    <t>12月3日20:11 AFC欧阳恒邮件回复:到达现场发现闸机G04回收机构卡单程票，重新调整回收机构电磁铁修复，已回复车站。</t>
  </si>
  <si>
    <t>21:34AFC陈凌耀:清理灰尘并涂润滑油后设备恢复正常，已回复车站。</t>
  </si>
  <si>
    <t>21:30 机电江世富:检查发现小便池被异物堵塞，清除异物后设备恢复正常。</t>
  </si>
  <si>
    <t>22:04 综合监控李国辉:检查设备发现BAS系统通讯模块进程卡顿，重启通讯模块后，设备恢复正常。（已回复环调）</t>
  </si>
  <si>
    <t>12月1日 16:44</t>
  </si>
  <si>
    <t>12月1日 16:44 房建吕浩川:螺丝松动，紧固后设备恢复正常</t>
  </si>
  <si>
    <t>2:28 机电陈文键:检查设备发现垂梯基坑潜污泵高水位浮球故障，更换浮球后，设备恢复正常。（已回复环调）</t>
  </si>
  <si>
    <t>12月2日0:47</t>
  </si>
  <si>
    <t>6:20车载刘珂:待列车回厂后处理。
12月2日0:47  车载叶韵峰:列车回库后检查车载设备无异常，西门子厂家已澄清列车红点为系统功能正常体现。（已回复营运日报）</t>
  </si>
  <si>
    <t>7:32通信罗新志:重启PIS屏后设备恢复正常，已回复车站。</t>
  </si>
  <si>
    <t>11:38 AFC吕燕:重新紧固信号线后设备恢复正常（已回复车站）</t>
  </si>
  <si>
    <t>8:38 AFC洪旭东:检查设备发现BOM乘客显示屏数据线松动，重新插拔紧固后，设备恢复正常。（已回复车站）</t>
  </si>
  <si>
    <t>10:46 AFC洪旭东:取出卡币后设备恢复正常（已回复车站）</t>
  </si>
  <si>
    <t>10:59 AFC吕燕:更换新的技术传感器后设备恢复正常（已回复车站）</t>
  </si>
  <si>
    <t>10:25 AFC张恒:纸币有折角，取出后设备恢复正常</t>
  </si>
  <si>
    <t>10:19 房建罗海燕:更换反锁扣件后设备恢复正常（已回复车站）</t>
  </si>
  <si>
    <t>10:59 AFC吕燕:纸币残旧，取出后设备恢复正常</t>
  </si>
  <si>
    <t>10:43 AFC张恒:取出卡币后设备恢复正常（已回复车站）</t>
  </si>
  <si>
    <t>10:59 AFC吕燕:调整找零传送皮带后设备恢复正常（已回复车站）</t>
  </si>
  <si>
    <t xml:space="preserve">12月3日10:00 </t>
  </si>
  <si>
    <t>11:29 机电黎荣彬:完成对屏蔽门设备检修。屏蔽门设备正常。
12:44 综合监控吴俊余:现场检查设备未发现异常，综合监控工班持续观察.
12月3日10:00 综合监控谭汶杰:经两天观察，未再次出现通讯中断情况。</t>
  </si>
  <si>
    <t>12:42 综合监控吴俊余:门禁进程卡死，重启后设备恢复正常</t>
  </si>
  <si>
    <t>17:48 房建吕浩川:锁体故障，更换后设备恢复正常</t>
  </si>
  <si>
    <t>17:50AFC张珂:乘客未取退钞，已找到</t>
  </si>
  <si>
    <t>18:14 房建吕浩川:风吹松动，重新安装后设备恢复正常</t>
  </si>
  <si>
    <t>12月2日14:29</t>
  </si>
  <si>
    <t>18:14房建吕浩川:2日处理
12月2日14:29房建陈沛聪:重新更换一块导盲砖后设备恢复正常。已回复车站</t>
  </si>
  <si>
    <t>18:10 AFC祁惠强:纸币有折角，取出后设备恢复正常</t>
  </si>
  <si>
    <t>19:11 AFC 钟晓涛:硬币验币器脏污，取出后设备恢复正常</t>
  </si>
  <si>
    <t>12月2日 8:42</t>
  </si>
  <si>
    <t>12月2日 8:42 AFC张珂:纸币卡在退币通道，取出并重置设备后恢复正常，现场试验良好。</t>
  </si>
  <si>
    <t>21:34 AFC钟晓涛:取出被卡折角纸币，已回复车站</t>
  </si>
  <si>
    <t>22:06 AFC张珂:乘客将纸币与硬币一同塞入纸币投币口导致卡纸币，取出并重置设备后恢复正常，现场试验良好。</t>
  </si>
  <si>
    <t xml:space="preserve">12月5日4:02 </t>
  </si>
  <si>
    <t>12月2日0:48 现场复位手自动就地盘后设备恢复正常，现场观察设备运行情况，持续跟进。
12月5日4:02 综合监控刘鑫:现场更换气灭控制盘板卡后，设备恢复正常。</t>
  </si>
  <si>
    <t>12月2日10:11</t>
  </si>
  <si>
    <t>12月2日7:11</t>
  </si>
  <si>
    <t>维调已要求车站临时做好防护，防止乘客触碰。
12月2日10:11房建杨礼:调整扣件后设备恢复正常，已恢复车站</t>
  </si>
  <si>
    <t>12月2日14:46</t>
  </si>
  <si>
    <t>12月2日14:02</t>
  </si>
  <si>
    <t>12月2日14:46机电樊浩然:现场检查设备未发现异常，是出水阀被关掉，重新开启出水阀后设备恢复正常。已回复车站</t>
  </si>
  <si>
    <t>12月4日 14:02</t>
  </si>
  <si>
    <t>12月4日 14:02 机电张喜航:对堵塞小便池进行疏通后，设备恢复正常，现场试验良好。</t>
  </si>
  <si>
    <t>9:13AFC冯文城:现场检查设备未发现异常。已回复车站</t>
  </si>
  <si>
    <t>7:39 AFC黄彩红:重置纸币找零模块后设备恢复正常，已回复车站</t>
  </si>
  <si>
    <t>8:13 AFC黄彩红:取出被卡残旧纸币后设备恢复正常，已回复车站</t>
  </si>
  <si>
    <t>9:00AFC黄彩红:纸币模块卡钱，取出卡钱，重置纸币模块后修复</t>
  </si>
  <si>
    <t>10:46AFC黄彩红:取出残旧纸币后设备恢复正常。已回复车站</t>
  </si>
  <si>
    <t>9:41AFC黄彩红:重置模块后设备恢复正常，已回复车站</t>
  </si>
  <si>
    <t>10:40机电罗志坚:清理异物后设备恢复正常，已恢复车站</t>
  </si>
  <si>
    <t>10:22AFC郭荣瑾:现场取出残旧纸币后设备恢复正常。已回复车站</t>
  </si>
  <si>
    <t>16:39机电藜尧斌:更换灯管后设备恢复正常</t>
  </si>
  <si>
    <t>环调工作台ISCS显示:茶山站站厅层接处警室T1-23烟感报警。经车站人员确认现场无异常。</t>
  </si>
  <si>
    <t>11:19综合监控魏洪辉:到达现场检查发现接处警室有人在煮水，水蒸汽导致烟感报警，检查设备未发现异常，属于正常报警，复位设备后恢复正常。已回复环调</t>
  </si>
  <si>
    <t>12月2日14:46机电樊浩然:清理下水管的垃圾后设备恢复正常。已回复车站</t>
  </si>
  <si>
    <t>13:05AFc黄彩虹；取出读卡器内卡滞的票后设备恢复正常，已恢复车站</t>
  </si>
  <si>
    <t>电调操作车辆段 2111、2121、2131、2141、2151、2161；1500V上网隔离开关分闸未成功，车辆段隔离开关处于合闸位
运营日报初稿:12:08 因2I-487-01作业需要，电调通过PSCADA对车辆段2D1～2D6供电分区停电过程中发现:车辆段牵混所2111、2121、2131、2141、2151、2161隔离开关分闸失败。
13:32 专业人员对上述隔离开关进行人工分闸后，PSCADA报文均显示为合闸状态。报文显示与现场状态不一致。</t>
  </si>
  <si>
    <t>13:00PSCADA陈德聪:正在进行排查车辆段隔离开关。
13:43接触网赵云:车辆段2111、2121、2131、2141、2151、2161隔离开关当地电动分闸成功，检查设备未发异常情况。
15:32变电吕少光:检查变电设备暂未发现异常。
17:55PSCADA陈德聪:故障原因为上网隔离开关系统与电力监控系统服务进程卡死；远程重启车辆段上网隔离开关通信管理机后设备恢复正常，已回复电调</t>
  </si>
  <si>
    <t>14:30AFc冯文城；取出卡滞的纸币后设备恢复正常，已恢复车站</t>
  </si>
  <si>
    <t xml:space="preserve">12月3日0:20 </t>
  </si>
  <si>
    <t>12:36车载刘珂:待列车回库后进行检查。
12月3日0:20 车载陈斌:列车回库后检查车载设备无异常，西门子厂家已澄清列车红点为系统功能正常体现</t>
  </si>
  <si>
    <t>14:03 AFC黄彩红:纸币卡在钱箱口，取出纸币后设备恢复正常。（已回复车站）</t>
  </si>
  <si>
    <t>14:40AFc龚伟；取出卡滞的硬币后设备恢复正常，已恢复车站</t>
  </si>
  <si>
    <t>14:38接触网赵云:添乘展虎下行区间第一遍未发现接触网上方有气球，准备第二次添乘。
14:53接触网赵云:经过两次添乘展虎下行区间，并未发现有气球悬挂在接触网上，检查接触网设备未发现异常。（已回复行调）</t>
  </si>
  <si>
    <t>15:57AFc陈磊:清洁传感器，调整皮带后设备恢复正常，已回复车站</t>
  </si>
  <si>
    <t>16:37AFc龚伟:清洁G04传感器，取出V03卡的硬币后设备恢复正常，已回复车站</t>
  </si>
  <si>
    <t>16:55AFc龚伟:检查设备未发现异常，已回复车站</t>
  </si>
  <si>
    <t>17:15AFC龚伟:取出残旧纸币后设备恢复正常。已回复车站。</t>
  </si>
  <si>
    <t>17:57通信黄俊:重做BNC接头后设备恢复正常，已回复车站</t>
  </si>
  <si>
    <t>鸿福路站下行11#屏蔽门龟裂（自爆），车站已打常开状态
运营日报初稿:17:57 行调监控大屏发现:鸿福路站下行站台紧停被触发，导致01211次（011012）列车在鸿福路站下行出站过程中产生紧制。
17:59 鸿福路站报:下行11#滑动门龟裂，车站人员正在处理。OCC组织全线列车在鸿福路站下行限速25KM/H进出站。
18:02 鸿福路站报:01211次列车紧停原因为站台岗发现列车出站过程中11#滑动门龟裂，按下下行站台紧停按钮。
18:08 鸿福路站报:下行11#滑动门已做好防护，车站人员现场引导乘客上下车。</t>
  </si>
  <si>
    <t>12月3日 4:11</t>
  </si>
  <si>
    <t>18:18机电周达到达鸿福路站。
18:23机电陈嘉宗:现场车站已做好围蔽工作，并将11#屏蔽门打至手动关位置且对有裂纹的屏蔽门做了临时防护；机电专业计划2日晚对11#屏蔽门进行更换处理。
18:59经向ATS陈丽珊及行调了解:故障未造成列车晚点。
19:38机电陈嘉宗:查看视频监控显示鸿福路站下行11#屏蔽门为自然龟裂，现正准备在车辆段物资库调取屏蔽门备件。
19:59信号李振峰:已将鸿福站下行头端车务按破的紧停玻璃更换。
20:28机电周达:已将屏蔽门备件装车，准备运往鸿福路站。
21:51 机电陈嘉宗:已将屏蔽门备件运送到鸿福路站
12月3日 4:11 机电易州:已将自爆的鸿福路站下行11号右滑动门更换，设备恢复正常，测试良好。已回复行调
已回复运营日报初稿</t>
  </si>
  <si>
    <t>19:20AFC吕燕:取出残旧纸币后设备恢复正常。已回复车站</t>
  </si>
  <si>
    <t>20:08机电罗志坚:现场已更换灯具整流器，设备已恢复正常。已回复车站</t>
  </si>
  <si>
    <t>12月3日
10:27</t>
  </si>
  <si>
    <t>12月3日
9:01</t>
  </si>
  <si>
    <t>12月3日10:27 机电廖潜:更换照明灯后，设备恢复正常。</t>
  </si>
  <si>
    <t>21:13 AFC龚伟:取出残旧纸币后设备恢复正常。已回复车站。</t>
  </si>
  <si>
    <t>20:19AFC陈磊:取出残旧纸币后设备恢复正常。已回复车站。</t>
  </si>
  <si>
    <t>12月3日 0:32 机电戴建宏:现场检查发现为结构渗水</t>
  </si>
  <si>
    <t>20:35 AFC龚伟:取出残旧纸币后设备恢复正常。已回复车站。</t>
  </si>
  <si>
    <t>12月3日 8:22 机电蔡鸿基:更换灯具后设备恢复正常（已回复车站）</t>
  </si>
  <si>
    <t xml:space="preserve">12月3日 0:59 </t>
  </si>
  <si>
    <t>22:45 变电罗厚:现场检查设备运行正常，后续利用作业点进行处理
12月3日 0:59 变电赖华华:初步判断为展虎区间所101L30通讯模块故障，重启后设备恢复正常，后续申请作业排查
12月14日14:43变电魏凌军:更换通讯模块后设备恢复正常，已回复电调</t>
  </si>
  <si>
    <t>8:45 AFC陈锡鸿:取出卡币后设备恢复正常（已回复车站）</t>
  </si>
  <si>
    <t>8:36 AFC欧阳恒:经检查，设备无异常。</t>
  </si>
  <si>
    <t>9:32AFC陈凌耀:重新紧固通讯线后设备恢复正常，已回复车站。</t>
  </si>
  <si>
    <t>8:45 AFC陈锡鸿:检查设备未发现异常（已回复车站）</t>
  </si>
  <si>
    <t>8:03 AFC陈凌耀:重置设备后设备恢复正常（已回复车站）</t>
  </si>
  <si>
    <t>10:43 AFC陈凌耀:取出纸币后，设备恢复正常。（已回复车站）</t>
  </si>
  <si>
    <t>8:22 机电蔡鸿基:更换更换灯具后设备恢复正常（已回复车站）</t>
  </si>
  <si>
    <t>10:43 AFC陈凌耀:检查设备发现纸币钱箱盖板铁片变形，调整后，设备恢复正常。（已回复车站）</t>
  </si>
  <si>
    <t xml:space="preserve">12月4日 16:22 </t>
  </si>
  <si>
    <t>12月4日 16:22 机电张喜航:对破损消防水带进行更换后，设备恢复正常，现场试验良好。</t>
  </si>
  <si>
    <t>9:08 通信吴文明:现场检查通信设备未发现异常，
故障原因为:视频会议终端信号输入制式选择错误，属人为操作问题。</t>
  </si>
  <si>
    <t>17:33机电江世富:清理淤泥后设备恢复正常，已回复环调。</t>
  </si>
  <si>
    <t>11:08AFC陈锡鸿:取出变形硬币后设备恢复正常，已回复车站</t>
  </si>
  <si>
    <t>13:26AFC向俊雄:取出残旧纸币后设备恢复正常，已回复车站</t>
  </si>
  <si>
    <t>13:47AFC向俊雄:取出残旧纸币后设备恢复正常，已回复车站</t>
  </si>
  <si>
    <t>14:17 机电罗柳权:检查设备发现扶梯抱闸间隙检测开关接触不良，重新调整后，设备恢复正常。车站已核销</t>
  </si>
  <si>
    <t>环调工作台ISCS显示:陈屋站FAS系统通讯中断</t>
  </si>
  <si>
    <t>14:20综合监控吴俊余:重启FAS与综合监控之间的通讯卡（NUP卡）后设备恢复正常，已回复环调。</t>
  </si>
  <si>
    <t>15:01 AFC陈凌耀:取出纸币后设备恢复正常。（已回复车站）</t>
  </si>
  <si>
    <t>12月4日 13:36</t>
  </si>
  <si>
    <t>12月4日 13:36 机电李程:更换水龙头后设备恢复正常，现场试验良好。</t>
  </si>
  <si>
    <t>车辆段牵35股道高柱塔灯不亮
12月4日9:12维调再次接报该故障</t>
  </si>
  <si>
    <t>12月4日0:18</t>
  </si>
  <si>
    <t>14:59车载陈策:待列车回厂后处理。
12月4日0:18车载刘珂:列车回库后检查车载设备未发现异常，西门子厂家已澄清列车红点为系统功能正常体现（已回复运营日报初稿）</t>
  </si>
  <si>
    <t>18:22 房建刘冬:检查设备发现门锁锁舌移位导致无法关闭，经调整锁舌位置后，可用钥匙锁闭。</t>
  </si>
  <si>
    <t>16:40 AFC郭荣瑾:取出纸币后设备恢复正常。（已回复车站）</t>
  </si>
  <si>
    <t xml:space="preserve">12月4日 14:04 </t>
  </si>
  <si>
    <t>17:47:已联系环调将大系统风柜调频至变频模式，现场出风口声音变低，工班后续将报计划检查设备，持续跟进。
12月4日 14:04 机电黄沛祥:3日晚经调整出风口后，经测试，出风口声音恢复正常水平。</t>
  </si>
  <si>
    <t>19:44 AFC郭荣瑾:取出纸币后设备恢复正常。（已回复车站）</t>
  </si>
  <si>
    <t>20:15房建刘冬:调整闭门器后设备恢复正常，已回复车站</t>
  </si>
  <si>
    <t>19:40 机电黄老养:现场检查发现厕所照明灯电源线被外单位施工方（综合楼101室装修队）拆除，将电源线装回，合闸送电后，设备恢复正常。（已回复综合部李志通）</t>
  </si>
  <si>
    <t>22:10 AFC郭荣瑾:取出纸币后设备恢复正常。（已回复车站）</t>
  </si>
  <si>
    <t>12月4日1:04</t>
  </si>
  <si>
    <t>21:19信号肖定安:轨旁ATP 总共有4台计算机，1台死机暂不影响列车运行，待收车后进行处理。
12月4日1:04李振峰:故障原因为ATP  XR1计算机内存报错导致计算机死机，重启轨旁ATP  XR1计算机后设备恢复正常。</t>
  </si>
  <si>
    <t>22:11房建杨礼:重新紧固松动的螺丝后设备恢复正常，已回复车站</t>
  </si>
  <si>
    <t>0:09机电马劲:检查机电设备未发现异常，已回复车站</t>
  </si>
  <si>
    <t>天宝站B端环控电控室气灭控制盘同时显示“自动”和“手动”位，同时有报警声
运营日报初稿:05:30 环调工作台ISCS显示:天宝站B端环控电控室2气体控制盘手动状态故障报警。</t>
  </si>
  <si>
    <t>5:39综合监控陆琪:现场检查判断为气灭控制盘板卡故障，影响气灭控制盘打至手动位，计划4日晚申报临时计划进行处理，现已在天宝站进行值守。（已回复运营日报初稿）
12月5日4:02 综合监控刘鑫:现场更换气灭控制盘板卡后，设备恢复正常。（已回复运营日报初稿）</t>
  </si>
  <si>
    <t>展览站B端应急照明电源室EPS不能自动投切
运营日报初稿:00:46 环调工作台ISCS显示:展览中心站B端应急照明电源EPS-B-1EPS切换至电池供电。
04:30 专业人员将该电源手动切换至市政供电。</t>
  </si>
  <si>
    <t>12月5日4:24</t>
  </si>
  <si>
    <t>4:33机电马劲:检查发现EPS切换装置故障，已当地手动切换至市政供电，不影响设备运行，计划4日报计划进行更换EPS切换装置（已回复环调及运营日报初稿）
12月5日4:24机电李程:更换新的EPS双电源切换装置后设备恢复正常，现场测试良好，EPS已具备自动投切功能。（已回复运营日报初稿）</t>
  </si>
  <si>
    <t>展览站降压所KB1断路器远控失败，现场已人工合闸
运营日报初稿:04:15 电调通过PSCADA对展览中心站降压所三级负荷总开关KB1远控合闸失败。
04:21 专业人员对该开关手动合闸成功。</t>
  </si>
  <si>
    <t>12月5日4:02</t>
  </si>
  <si>
    <t>5:55变电魏凌军:现场已电气合闸成功，故障原因为操作机构卡滞；计划4日报计划进行详细排查处理。（已回复运营日报初稿）
9:48 PSCADA郑跃平:检查PSCADA设备未发现异常。
12月5日4:02变电张贵远:更换新的断路器后设备恢复正常，现场测试良好。</t>
  </si>
  <si>
    <t>12月5日9:50</t>
  </si>
  <si>
    <t>4:45综合监控陈俊良:已隔离，计划4日白天处理              12月5日9:50综合监控谭汶杰:已于12月4日更换故障烟感，设备恢复正常。</t>
  </si>
  <si>
    <t>5:34通信朱永尚:重启摄像头后设备恢复正常，已回复车站</t>
  </si>
  <si>
    <t>9:20AFC陈凌耀:检查发现打印机信号线无通讯，信号线断，更换信号线后修复，已回复车站</t>
  </si>
  <si>
    <t>8:01机电陈国艺:清理卡滞的异物后设备恢复正常</t>
  </si>
  <si>
    <t>15:27 房建龚畅:经核对，该门锁前期未进行更换，故使用一、二级无法开门属正常。</t>
  </si>
  <si>
    <t>9:30 AFC欧阳恒:重启更换纸币钱箱后设备恢复正常，已回复车站</t>
  </si>
  <si>
    <t>9:21 AFC陈凌耀:取出被卡纸币后设备恢复正常，已回复车站</t>
  </si>
  <si>
    <t>9:20 AFC向俊雄:取出被卡V06折角纸币和V07被卡纸币后设备恢复正常，已回复车站</t>
  </si>
  <si>
    <t>10:45 AFC向俊雄:取出V03被卡残旧纸币并清洁点票机传感器灰尘后设备恢复正常，已回复车站</t>
  </si>
  <si>
    <t>11:12 机电李海峰:清理管道异物后设备恢复正常，已回复环调</t>
  </si>
  <si>
    <t>10:50AFC陈凌耀:检查发现闸机扇门电机动作异常，刹车松动，调整刹车后修复，已回复车站</t>
  </si>
  <si>
    <t>10:28 通信安关锁:该区域设计上电台信号只覆盖到，电台信号偏弱，之前已回复过车务部和车辆部，非故障。</t>
  </si>
  <si>
    <t>15:36AFC陈磊:更换开门按钮后恢复正常</t>
  </si>
  <si>
    <t xml:space="preserve">12月5日1:57 </t>
  </si>
  <si>
    <t>16:07 机电李程:由于有上午有临时作业需处理，现正在虎门处理1#冷水机组故障。
20:29 机电罗柳权:正在进行故障处理。
22:53 机电罗柳权:正在排查故障中。
12月5日1:57 机电罗柳权:调整叶轮后设备恢复正常，现已开启1#冷水机组运行，效果待后续观察，持续跟进。
18:18 机电戴建宏:观察一天1#冷水机组运行正常，未发现异常（已回复环调）</t>
  </si>
  <si>
    <t>11:23 AFC李欣磊:纸币卡在纸币压钞口，取出并重置设备后恢复正常。</t>
  </si>
  <si>
    <t>13:02 AFC肖杰:取出被卡折角纸币后设备恢复正常，已回复车站</t>
  </si>
  <si>
    <t>13:27 AFC陈凌耀:纸币卡在纸币压钞口，取出并重置设备后恢复正常。</t>
  </si>
  <si>
    <t>13:02 AFC肖杰:取出被卡对折纸币后设备恢复正常，已回复车站</t>
  </si>
  <si>
    <t>12:37 机电蔡燕浩已到达东莞火车站。
12:41 机电陈文建到达东莞火车站。
13:11 机电蔡燕浩:正在利用行车间隔，对东莞火车站下行头端端门进行处理，目前司机利用列车头端门进出站台。
13:13 机电蔡燕浩:东莞站下行头端端门已打开，正在故障查找。
14:40 机电陈嘉宗:经排查发现端门锁杆故障，更换锁杆后测试端门开关正常。故障原因为:端门锁杆故障。（已回复行调）</t>
  </si>
  <si>
    <t>16:51 AFC陈锡鸿:硬币卡在硬币口，取出并重置设备后回复正常，现场试验良好。</t>
  </si>
  <si>
    <t>16:10 维调向信号楼了解，现场有油罐车加油作业。
16:16 邓永锋:现场经确认因油罐车作业对16BG、10-24DG区段共用磁头DSS66造成干扰产生红光带，对相关红光带区段进行复位后，现场设备恢复正常。</t>
  </si>
  <si>
    <t>17:55 AFC陈锡鸿:取出被卡异物后设备恢复正常，已回复车站</t>
  </si>
  <si>
    <t>榴花站D口8#F扶梯故障停梯，故障代码:F08</t>
  </si>
  <si>
    <t>18:30 机电周星宇:经查看视频回放，有乘客小孩在扶梯上玩耍踢到梯级安全开关导致动作停梯，厂家到现场复位扶梯安全开关后设备恢复正常，已回复车站</t>
  </si>
  <si>
    <t>19:03AFC陈磊:清洁传感器处灰尘后计数正常</t>
  </si>
  <si>
    <t>17:16 机电江世富:已在现场处理。
20:46 机电李程:2#冷水机组于17:20已处理完毕。现场对设备进行检查，判断为MCC柜变频器通讯故障，重新将变频器通讯线拔插后设备恢复正常，已回复环调。</t>
  </si>
  <si>
    <t>19:17 AFC陈锡鸿:现场检查设备未发现异常。</t>
  </si>
  <si>
    <t>12月6日 0:49 机电李程:现场疏通拖把池后，设备恢复正常，现场试验良好。</t>
  </si>
  <si>
    <t>20:28 房建蒋定江:现场经检查，判断为锁体有锈蚀，喷涂除锈剂并清除后，设备回复正常，现场试验良好。</t>
  </si>
  <si>
    <t>22:09AFC毛俊杰:重置纸币模块后设备恢复正常，已回复车站。</t>
  </si>
  <si>
    <t>23:52 机电李家全:检查机电设备未发现异常。
23:52 综合监控吴俊余:现场排查发现防火阀输入模块故障导致误报警，更换输入模块后，设备恢复正常。（已回复环调）</t>
  </si>
  <si>
    <t>12月5日 18:36</t>
  </si>
  <si>
    <t>12月5日 18:36 机电戴建宏:灯具故障，更换后设备恢复正常</t>
  </si>
  <si>
    <t>9:21 AFC向俊雄:重新拔插数据线后设备恢复正常（已回复车站）</t>
  </si>
  <si>
    <t>8:23机电李家全:更换新的灯管后设备恢复正常，已回复车站</t>
  </si>
  <si>
    <t>12月6日9:52</t>
  </si>
  <si>
    <t>10:12AFC龚伟:两个硬币钱箱螺丝松动，紧固后修复，两个硬币钱箱脱焊，需焊接后才能修复，需跟进
12月6日9:52AFC龚伟:焊接后设备恢复正常，已回复车站</t>
  </si>
  <si>
    <t>9:44 房建钟宇航:已对天花装饰条重新安装后设备恢复正常（已回复车站）</t>
  </si>
  <si>
    <t>10:26 AFC龚伟:取出卡币后设备恢复正常（已回复车站）</t>
  </si>
  <si>
    <t>17:28 房建吕浩川:踢脚线松动，已重新安装。</t>
  </si>
  <si>
    <t>15:35 AFC张林涛:清理传感器后设备恢复正常（已回复车站）</t>
  </si>
  <si>
    <t>17:49 AFC毛俊杰:现场检查设备未发现异常</t>
  </si>
  <si>
    <t>20:30 AFC黄彩虹:未发现卡币，重置模块后设备恢复正常。</t>
  </si>
  <si>
    <t>18:39AFC陈锡鸿:纸币残旧，取出后设备恢复正常</t>
  </si>
  <si>
    <t>18:42 通信陈胜浩:现场对设备进行检查，判断为站级播控服务器卡死，重启播控服务器后设备恢复正常（已回复车站）
12月6日 4:58 已回复运营日报初稿。</t>
  </si>
  <si>
    <t>20:41AFC黄彩虹:纸币残旧，取出后设备恢复正常</t>
  </si>
  <si>
    <t>22:09 AFC张林涛:取出被卡残旧纸币后设备回复正常，已回复车站</t>
  </si>
  <si>
    <t>12月6日10:46</t>
  </si>
  <si>
    <t>12月6日9:11</t>
  </si>
  <si>
    <t>22:40 通信李宗兰:5日晚于榴花公园站有作业，计划6日早上到鸿福路站处理。
12月6日10:39综合监控陆琪:现场检查确认综合监控设备未发现异常。
12月6日10:46通信金榜:重新设置新增摄像头网关后设备恢复正常。已回复车站</t>
  </si>
  <si>
    <t>12月6日10:05</t>
  </si>
  <si>
    <t>12月6日10:05AFC陈磊:退币通道口取出纸币后对数符合，已恢复车站</t>
  </si>
  <si>
    <t>9:15AFC陈磊:重新紧固硬币钱箱到位开关数据线后设备恢复正常。已回复车站</t>
  </si>
  <si>
    <t>7:12 机电吴钻:更换主回路保险丝并合上空气开关后设备恢复正常，已回复车站</t>
  </si>
  <si>
    <t>7:57 机电曾令永:现场的扶梯设备进行检查，判断为扶梯上部疏齿板卡螺丝，取出螺丝后恢复正常，现场试验良好。</t>
  </si>
  <si>
    <t>10:10AFC吕燕:现场紧固硬币钱箱ID板数据线后设备恢复正常。已回复车站</t>
  </si>
  <si>
    <t>7:48 AFC陈磊:现场检查设备未发现异常。</t>
  </si>
  <si>
    <t>12月12日 10:113 机电廖潜:现场经检查，判断为排水管堵塞，疏通排水管后设备恢复正常，现场试验良好。</t>
  </si>
  <si>
    <t>16:12机电陈文建；更换端子排后设备恢复正常，已回复车站</t>
  </si>
  <si>
    <t>10:18房建陈沛聪:螺丝松动，锁体移位，拧紧加固后设备恢复正常，已回复车站</t>
  </si>
  <si>
    <t>9:15下桥站:乘客半夜(02:56）自行掰开门进入垂梯内，当时车站已关梯。
9:20机电张志鸿:机电人员与厂家正在现场检查测试设备。
10:01机电樊浩然:检查垂梯设备未发现异常</t>
  </si>
  <si>
    <t>12月8日8:17</t>
  </si>
  <si>
    <t>12月8日6:17</t>
  </si>
  <si>
    <t>12月8日8:17机电樊浩然:更换LED灯具灯具后设备恢复正常。已回复车站</t>
  </si>
  <si>
    <t>9:15AFC陈磊:重新将纸币钱箱推到位后设备恢复正常。已回复车站</t>
  </si>
  <si>
    <t>9:30通信黄俊:重新BNC视频传输信号接头后设备恢复正常。已回复行调。</t>
  </si>
  <si>
    <t>14:13机电刘盛康:更换恒速开关后设备恢复正常，已回复车站</t>
  </si>
  <si>
    <t>10:12轨道李文翔:经添乘确认轨道间反光的是过轨线缆卡扣，不影响列车运行。已回复行调。
10:20桥隧张广丰:经添乘两次确认轨道间反光的是过轨线缆卡扣。</t>
  </si>
  <si>
    <t>9:43信号罗浩:复位后设备恢复正常，红光带属于车辆部挂地线作业引起。已回复信号楼值班员</t>
  </si>
  <si>
    <t>9:58AFC吕燕:取出残旧纸币后设备恢复正常。已回复车站</t>
  </si>
  <si>
    <t>11:04机电黎尧斌:更换水龙头后设备恢复正常</t>
  </si>
  <si>
    <t>10:46房建陈沛聪:防尘挡板螺丝松动，紧固后设备恢复正常，已回复车站</t>
  </si>
  <si>
    <t>10:43信号罗浩:复位后设备恢复正常，红光带属于车辆部挂地线作业引起。已回复信号楼值班员</t>
  </si>
  <si>
    <t>12:43房建梁宏伟:经现场检查不影响使用，已回复车站</t>
  </si>
  <si>
    <t>11:47 PSCADA陈德聪:检查设备未发现异常，持续观察
21:11 PSCADA陈德聪:观察一段时间后该故障未再发生。（已回复电调）</t>
  </si>
  <si>
    <t>12:58AFC吕燕:闸门行程开关后设备恢复正常。已回复车站</t>
  </si>
  <si>
    <t>14:54机电陈相思:检查机电设备未发现异常。
17:04综合监控曾梓鑫:更换输入模块后设备恢复正常，已回复车站</t>
  </si>
  <si>
    <t>14:21机电樊浩然:属于节能模式，设备未发现异常，已回复车站</t>
  </si>
  <si>
    <t xml:space="preserve">12月7日 4:09 </t>
  </si>
  <si>
    <t>15:05综合监控陆琪:现场经环调同意将T2-3故障烟感隔离，计划6日晚进行更换。
12月7日 4:09 综合监控刘伟斌:烟感故障，更换后设备恢复正常</t>
  </si>
  <si>
    <t>039040在榴花下行出站时感到车有抖动.
17:28行调:目前无列车抖动情况上报。</t>
  </si>
  <si>
    <t>18:06轨道李文翔:经添乘未感到列车抖动现象，轨道设备未发现异常。</t>
  </si>
  <si>
    <t>18:24通信黄俊:检查设备未发现异常，属于光线较暗导致</t>
  </si>
  <si>
    <t>19:25 AFC洪旭东:纸币过于残旧起银线导致皮带阻滞</t>
  </si>
  <si>
    <t>20:18房建陈沛聪:更换垫片后设备恢复正常，已回复车站</t>
  </si>
  <si>
    <t>19:56机电杜旭升:调整抱闸间隙后设备恢复正常，已回复车站</t>
  </si>
  <si>
    <t>20:15机电樊浩然:复位检查后设备恢复正常，已恢复车站</t>
  </si>
  <si>
    <t>20:16AFC肖杰:取出残旧纸币后设备恢复正常。已回复车站</t>
  </si>
  <si>
    <t>20:04AFc肖杰:清理传感器灰尘后设备恢复正常，已恢复车站</t>
  </si>
  <si>
    <t>20:31综合监控陆琪:重启后设备恢复正常，已回复环调</t>
  </si>
  <si>
    <t>12月7日14:35 AFC吕燕:取出纸币后，设备恢复正常。（已回复车站）</t>
  </si>
  <si>
    <t>12月7日14:35 AFC吕燕:检查设备发现V01、V02 SC软件卡死，重启后设备恢复正常。（已回复车站）</t>
  </si>
  <si>
    <t>9:30 AFC陈磊:V18:检查设备发现硬币储币箱转盘卡异物，清除异物后，设备恢复正常；G09:检查发现闸机USB接口松动，紧固后设备恢复正常；V23:检查设备发现V23 UPS故障，更换UPS后，设备恢复正常。（已回复车站）</t>
  </si>
  <si>
    <t>V18:硬币储币箱转盘卡异物；G09:USB接口松动；V23:UPS故障。</t>
  </si>
  <si>
    <t>维调已要求车站做好防护，现垂梯已停梯。
7:44 机电蔡鸿基:已联系厂家赶赴现场。工班持续跟进
7:46 机电蔡鸿基:厂家已到现场，工班准备配合厂家对垂梯进行检查。工班持续跟进。
8:56 机电蔡鸿基:现场检查垂梯设备未发现异常，地面层门无法关闭原因为垂梯门槛卡小石块异物，清除异物后，设备恢复正常，现场测试良好，现垂梯已开启运行。（已回复车站）</t>
  </si>
  <si>
    <t>10:01 AFC陈磊:检查设备发现单程票模块控制板通信异常，重置后设备恢复正常。|（已回复车站）</t>
  </si>
  <si>
    <t>14:54 AFC陈磊:现场检查发现闸机直流电源故障，暂无备件，后续跟进处理。
19:56 AFC张林涛:更换新的闸机直流电源后设备恢复正常，已回复车站。</t>
  </si>
  <si>
    <t>7:40 房建钟宇航:现场观察暂未发现滴油现象，带后续持续观察
17:10房建刘冬:现场观察暂未发现滴油现象。</t>
  </si>
  <si>
    <t>8:35变电方杰豪:现场查看有直流屏充电模块故障报文，几秒后恢复正常，现设备运行正常，现场观察半小时设备运行稳定，故障原因待查，持续跟进
13月14日14:44变电魏凌军:经长时间观察设备未发现异常，属于偶发性故障</t>
  </si>
  <si>
    <t>9:50 AFC冯文城:纸币卡在纸币找零废钞口，取出并重置设备后恢复正常，现场试验良好。</t>
  </si>
  <si>
    <t xml:space="preserve">11:08 综合监控李国辉:现场检查故障已自动恢复正常，主机在自检设备时，短时间未找到设备，再次自检后恢复正常。现对气灭就地盘加装抗干扰防护网，设备运行正常。（已回复环调）     </t>
  </si>
  <si>
    <t>9:30 机电徐杰:检查机电设备未发现异常，给水管有水到水龙头处，水龙头为综合部自行采购安装设备。（已回复食堂）</t>
  </si>
  <si>
    <t>9:51 房建刘冬:现场经调整门把手后，设备恢复正常，现场试验良好。</t>
  </si>
  <si>
    <t>10:48 AFC刘翔:取出纸币后，设备恢复正常。（已回复车站）</t>
  </si>
  <si>
    <t>10:33 AFC陈磊:现场对设备进行检查，判断为纸币找零模块废钞箱未推到位，复位后恢复正常，现场试验良好。</t>
  </si>
  <si>
    <t>16:46房建刘齐:用云石胶粘贴后设备恢复正常。</t>
  </si>
  <si>
    <t>12月10日16:13机电陈栋:更换灯管后设备恢复正常</t>
  </si>
  <si>
    <t>13:54 AFC陈磊:取出纸币后，设备恢复正常。（已回复车站）</t>
  </si>
  <si>
    <t>14:49机电陈相思:更换电源线后设备恢复正常，已回复车站</t>
  </si>
  <si>
    <t>14:46 房建赖文平:由于铁丝位置较高，需申报二级登高作业，后续跟进处理。
12月10日15:59房建刘齐:已取下铁丝并回复车辆调度</t>
  </si>
  <si>
    <t>15:08 AFC钟晓涛:检查发现纸币模块数据线松动，紧固后，设备恢复正常。（已回复车站）</t>
  </si>
  <si>
    <t>14:57 AFC张恒:检查设备发现G08通道传感器有积尘，清洁处理后，设备恢复正常。（已回复车站）</t>
  </si>
  <si>
    <t>15:38 AFC钟晓涛:取出硬币后，设备恢复正常。（已回复车站）</t>
  </si>
  <si>
    <t>16:16通信安关锁:立即安排人员登车检查设备。
17:54通信何逵:经询问司机设备自动恢复正常，现场登车检查设备未发现异常。已回复行调。</t>
  </si>
  <si>
    <t>19:33 AFC洪旭东:取出纸币后，设备恢复正常。（已回复车站）</t>
  </si>
  <si>
    <t>19:46AFC龚伟:取出纸币后设备恢复正常，已回复车站。</t>
  </si>
  <si>
    <t>茶榴中间风井PSB-222-FJ-2 两台水泵未报高水位就起泵，20:36环调报水泵自动恢复正常。</t>
  </si>
  <si>
    <t>12月8日4:00</t>
  </si>
  <si>
    <t>12月8日0:20</t>
  </si>
  <si>
    <t>12月8日4:00机电谢轩国:现场检查水泵设备未发现异常。已回复环调</t>
  </si>
  <si>
    <t>12月8日8:49</t>
  </si>
  <si>
    <t>12月8日8:20</t>
  </si>
  <si>
    <t>12月8日8:49AFC陈锡鸿:取出残旧纸币后设备恢复正常，已回复车站</t>
  </si>
  <si>
    <t>12月8日8:11机电孙选芬:更换脚踏板后设备恢复正常，已回复车站</t>
  </si>
  <si>
    <t>23:25机电刘盛康:现场检查发现垂梯光幕与连机板接线损坏，更换连接线后设备恢复正常。已回复车站</t>
  </si>
  <si>
    <t>12月8日16:37</t>
  </si>
  <si>
    <t>22:11房建陈沛聪:计划8日处理
12月8日16:37 房建毛锦华:重新将天花板位置调整后恢复正常，已回复车站</t>
  </si>
  <si>
    <t>7:20AFC冯文城:检查发现纸币有折角导致卡币，取出卡币后修复</t>
  </si>
  <si>
    <t>23:01机电陈嘉宗:已到达茶山站，车站人员已将屏蔽门打至手动关位置。
23:09机电陈嘉宗:清理屏蔽门卡滞的异物后设备恢复正常。已回复行调
23:44机电陈嘉宗:经观察3趟车，屏蔽门设备正常。</t>
  </si>
  <si>
    <t>23:19机电孟向君:现场检查为马保故障，复位马达保护器后设备恢复正常。已回复环调</t>
  </si>
  <si>
    <t>17:27 机电张智聪:对故障水龙头进行更换，设备恢复正常。</t>
  </si>
  <si>
    <t>2:22电力监控邹书奇:检查电力监控设备未发现异常。2:23变电魏优:控制按钮的盖板压到按钮导致处于就地位，调节盖板后设备恢复正常，已回复电调</t>
  </si>
  <si>
    <t>4:13房建龚畅:已将松动的门框及门体拆除放置在联络通道内，放置位置不影响行车并已清理现场。
4:15已将此情况告知行调。
10:00 工建陈文驹:后续到场重新安装门体，持续跟进。</t>
  </si>
  <si>
    <t>9:26 AFC冯文城:检查设备未发现异常。</t>
  </si>
  <si>
    <t>12月9日1:58</t>
  </si>
  <si>
    <t>12月9日
0:30</t>
  </si>
  <si>
    <t>12月9日1:58 车载杨志伟:列车回库后检查车载设备未发现异常，西门子厂家已澄清列车红点为系统功能正常体现。（已回复运营日报初稿）</t>
  </si>
  <si>
    <t>8:43AFC张珂:取出折叠的纸币后设备恢复正常。已回复车站</t>
  </si>
  <si>
    <t>12月14日17:17</t>
  </si>
  <si>
    <t>12月14日17:00</t>
  </si>
  <si>
    <t>17:45 机电林海峰:现场对设备进行检查，判断为排风机电机故障，已联系厂家，由厂家提供备件，后续进行更换。
12月11日 机电黄斯伟:厂家已将备件返厂维修，计划13日备件到货后，进行更换处理。
12月13日 20:44 机电吴树彬:计划14日更换。
12月14日17:17机电孟向君:经厂家返厂维修后排风机电机已维修完毕，设备恢复正常。已回复车站</t>
  </si>
  <si>
    <t>10:04 轨道李伟涛:添乘两趟列车，检查东城-旗峰公园站下行区间，未发现疑似水泥袋物体，轨道设备检查未发现异常。
10:05 已回复行调。
12:24 轨道李伟涛:再次添乘列车到东城-旗峰公园站下行区间，未发现异常，轨道设备检查未发现异常。
19:20 轨道李伟涛:添乘列车至下桥-虎门火车站下行区间，未发现异常，轨道设备未发现异常。</t>
  </si>
  <si>
    <t>10:14 AFC刘翔:纸币卡在纸币压钞口，取出并重置设备后恢复正常，现场试验良好。</t>
  </si>
  <si>
    <t>10:33 AFC张珂:纸币卡在退币通道，取出并重置设备后恢复正常。</t>
  </si>
  <si>
    <t>10:15 AFC刘翔:现场查看未发现卡币现象，设备未发现异常</t>
  </si>
  <si>
    <t>23:19AFC冯文城:取出纸币后设备恢复正常，已回复车站。</t>
  </si>
  <si>
    <t>13:02 AFC张珂:乘客将硬币与纸币一同投入，取出并重置设备后恢复正常，现场试验良好。</t>
  </si>
  <si>
    <t>12:56 AFC陈锡鸿:纸币卡在退币口，取出并重置设备后恢复正常，现场试验良好。</t>
  </si>
  <si>
    <t>12月15日18:50机电陈文健:更换后恢复正常，已回复车站。</t>
  </si>
  <si>
    <t>12:45 AFC张珂:现场紧固点票机高度调整部件后，设备恢复正常，现场试验良好。</t>
  </si>
  <si>
    <t>12:56 AFC陈锡鸿:纸币卡在暂存位，取出并重置设备后恢复正常，现场试验良好。</t>
  </si>
  <si>
    <t>电调工作站显示:展览站35KV出线柜103 L30光纤通讯中断
12月10日6:35 电调报:展览站35KV出线柜103 L30光纤通讯中断</t>
  </si>
  <si>
    <t>12:12 机电曾令永:现场查看，电梯左手边有障碍物遮挡垂梯感应光幕，导致垂梯异常，现场检查垂梯未发现异常，清理异物后设备恢复正常，已回复车站</t>
  </si>
  <si>
    <t>14:38 机电曾令永:现场检扶梯设备，判断为扶梯上部盖板防盗安全开关误动作，紧固防盗开关后恢复正常，现场试验良好。</t>
  </si>
  <si>
    <t>14:04 AFC刘翔:现场检查设备未发现异常。</t>
  </si>
  <si>
    <t>14:44 AFC洪旭东:取出被卡残旧纸币后设备恢复正常，已回复车站</t>
  </si>
  <si>
    <t>14:04 AFC刘翔:取出V01被卡纸币并重新调整G10票箱2导票口后设备恢复正常，已回复车站</t>
  </si>
  <si>
    <t>14:13 AFC冯文城:取出被卡皱折纸币后设备恢复正常，已回复车站</t>
  </si>
  <si>
    <t>14:44 AFC洪旭东:取出被卡折叠纸币后设备恢复正常，已回复车站</t>
  </si>
  <si>
    <t>14:20 信号赖陆俊:巡视时发现鸿福站TTS柜XR1死机，暂不影响列车运行，计划报8日晚临时作业点处理。
12月9日8:01信号张建阳:重启WCP_TTS(轨道数据服务器)XR1计算机后设备恢复正常。</t>
  </si>
  <si>
    <t>15:30 AFC龚伟:清洁单程票回收机构后设备恢复正常，已回复车站</t>
  </si>
  <si>
    <t>15:37 AFC钟晓涛:取出V04、V05被卡折角纸币后设备恢复正常，已回复车站</t>
  </si>
  <si>
    <t>16:14 机电李程:疏通了小便池异物后设备恢复正常，已回复车站</t>
  </si>
  <si>
    <t>16:00 AFC钟晓涛:纸币卡在退币口，取出并重置设备后恢复正常，现场试验良好。</t>
  </si>
  <si>
    <t>12月9日2:09</t>
  </si>
  <si>
    <t>16:38 机电郑杰丹:现场至车站屏控室查看设备报文，记录有“15:49:52电磁锁吸合与释放动作，2#屏蔽门未关闭”，“15:50:17电磁锁吸合与释放动作，2#屏蔽门未关闭”报文信息，后续车站人员操作LCB控制盒打至“手动关”屏蔽门。与行调沟通，行调不同意对2#屏蔽门故障进行检查处理。
16:46 维调与行调再次沟通，行调以影响乘客乘车及列车进站有风压为由拒绝机电人员检查屏蔽门设备。行调建议收车后处理。维调已告知机电人员。
12月9日2:09 机电陈嘉宗:重新调整门坎后设备恢复正常，经查看录像，在15:47:55时保洁人员推装着重物的推车下车，推车压到门坎导致门坎变形以致挡住了滑动门导靴。（已回复运营日报初稿）</t>
  </si>
  <si>
    <t>16:50 AFC陈磊:现场检查设备未发现异常。</t>
  </si>
  <si>
    <t>16:25 AFC陈磊:硬币卡在硬币投币口，取出并重置设备后恢复正常，现场试验良好。</t>
  </si>
  <si>
    <t>16:50 AFC钟晓涛:纸币接收钱箱ID线松动，重新紧固后恢复正常，现场试验良好。</t>
  </si>
  <si>
    <t>20:04 房建蒋定江:检查设备发现门把手螺丝松动，紧固后，设备恢复正常。</t>
  </si>
  <si>
    <t>18:18 AFC陈磊:纸币卡在纸币投币口，取出并重置设备后恢复正常，现场试验良好。</t>
  </si>
  <si>
    <t>19:27 AFC龚伟:纸币卡在纸币压钞口，取出并重置设备后恢复正常，现场试验良好。</t>
  </si>
  <si>
    <t>21:16房建蒋定江:重新粘上瓷砖后设备恢复正常，已回复车站。</t>
  </si>
  <si>
    <t>21:33AFC洪旭东:清洁v04纸屑后设备恢复正常，更换G 04ID板卡后设备恢复正常，已回复车站。</t>
  </si>
  <si>
    <t>v04:纸币找零口有纸屑挡住传感器，G04:ID板卡故障</t>
  </si>
  <si>
    <t>21:33FC吕燕:取出变形硬币且重启设备后设备恢复正常，已回复车站。</t>
  </si>
  <si>
    <t>21:54 AFC陈磊:V01:取出硬币后，设备恢复正常。V18:取出纸币后，设备恢复正常。（已回复车站）</t>
  </si>
  <si>
    <t>V01:硬币粘有胶布；V18:纸币有折角</t>
  </si>
  <si>
    <t>21:16AFC钟晓涛:重置设备后设备恢复正常，已回复车站。</t>
  </si>
  <si>
    <t>22:40 通信曾伟:检查设备发现PIS屏卡死，重启后，设备恢复正常。</t>
  </si>
  <si>
    <t>8:15 机电刘敬东:检查设备发现扶梯下端梯级检测开关间隙过大，调整间隙后，设备恢复正常。车站已核销</t>
  </si>
  <si>
    <t>7:10 AFC陈凌耀:检查设备发现纸币钱箱锁芯螺丝松动，紧固后，设备恢复正常。（已回复车站）</t>
  </si>
  <si>
    <t>7:58机电刘敬东:重新打蜡后设备恢复正常，已回复车站。</t>
  </si>
  <si>
    <t>8:40AFC欧阳恒:检查发现纸币有折角，取出卡币后修复</t>
  </si>
  <si>
    <t>9:04AFC张珂:取出纸币后设备恢复正常，已回复车站。</t>
  </si>
  <si>
    <t>9:28 AFC张珂:检查设备未发现异常，已回复车站。</t>
  </si>
  <si>
    <t>18:48 机电韩伟林:给水管接头松动，紧固后设备恢复正常</t>
  </si>
  <si>
    <t>10:15 房建钟宇航:已对边门临时处理，工班持续跟进
20:16 房建钟宇航:调整边门挂锁位置后设备恢复正常（已回复车站）</t>
  </si>
  <si>
    <t>11:30AFC欧阳恒:v01纸币残旧导致卡币，取出后修复。v05纸币残旧导致卡币取出后修复。</t>
  </si>
  <si>
    <t>12:30 AFC欧阳恒:重启设备后设备恢复正常（已回复车站）</t>
  </si>
  <si>
    <t>14:00 AFC陈凌耀:V05纸币有褶皱、V06纸币有折角，取出后设备恢复正常</t>
  </si>
  <si>
    <t>14:16 AFC陈磊:现场检查设备未发现异常</t>
  </si>
  <si>
    <t>13:44 行调:紧停被按下未影响到行车。
14:00 珊美车务人员:未找到按下紧停按钮人员。
14:32 信号陈东鸿:已将破裂的紧停按钮玻璃更换，设备恢复正常。</t>
  </si>
  <si>
    <t>14:26 机电李昌销:水压不足自动启泵补水。</t>
  </si>
  <si>
    <t>15:12AFC陈磊:压钞皮带磨断，更换后恢复正常</t>
  </si>
  <si>
    <t>15:07 AFC陈凌耀:纸币褶皱，取出后设备恢复正常</t>
  </si>
  <si>
    <t>17:30 房建吕浩川:已将瓷砖重新贴好，设备恢复正常</t>
  </si>
  <si>
    <t>20:15 AFC冯文城:取出卡币后设备恢复正常（已回复车站）</t>
  </si>
  <si>
    <t>17:20 AFC陈磊:纸币有折角，取出后设备恢复正常</t>
  </si>
  <si>
    <t>18:00 房建吕浩川:螺丝松动，紧固后设备恢复正常</t>
  </si>
  <si>
    <t>AFC冯文城:纸币钱箱内部螺丝掉落，紧固螺丝后修复，已回复车站</t>
  </si>
  <si>
    <t>19:33AFC冯文城:取出卡币后设备恢复正常（已回复车站）</t>
  </si>
  <si>
    <t>18:59 机电林景华:检查发现有异物遮挡触点，清理异物后设备恢复正常，现场测试垂梯正常，已正常开启垂梯（已回复车站）</t>
  </si>
  <si>
    <t>19:03 AFC刘翔:取出卡币后设备恢复正常（已回复车站）</t>
  </si>
  <si>
    <t>19:30AFC刘翔:v03纸币有折角导致卡币，取出卡币后修复。g18检查发现票有异物导致卡票，取出卡票后修复。</t>
  </si>
  <si>
    <t>21:00AFC冯文城:检查发现g15电磁阀不灵敏，导致卡票取出卡票调整电磁阀后修复。g16检查发现乘客操作不当导致卡票，取出卡票后修复。</t>
  </si>
  <si>
    <t>22:16 AFC刘翔:V04硬币投币口卡三枚硬币，取出并重置设备后恢复正常，现场试验良好；V05纸币卡在纸币投币口，取出并重置设备后恢复正常，现场试验良好。</t>
  </si>
  <si>
    <t>12月10日9:17</t>
  </si>
  <si>
    <t>12月10日9:00</t>
  </si>
  <si>
    <t>12月10日9:17AFC陈凌耀:取出有折角的纸币后设备恢复正常。已回复车站</t>
  </si>
  <si>
    <t>12月14日9:41AFC朱剑平:更换开门按钮后设备恢复正常</t>
  </si>
  <si>
    <t>12月10日 9:01</t>
  </si>
  <si>
    <t>12月10日 9:01 机电曾令永:现场检查设备，调整关阀凸轮位置后恢复正常，现场试验良好。
9:03 已回复环调。</t>
  </si>
  <si>
    <t>7:34 房建蒋定江:螺丝松动，紧固后设备恢复正常</t>
  </si>
  <si>
    <t>11:14房建陈沛聪:清理排水沟积水后设备恢复正常。已回复车站</t>
  </si>
  <si>
    <t>8:08 AFC欧阳恒:纸币模块软件未启动，重新启动后恢复正常。</t>
  </si>
  <si>
    <t>14:03AFC向俊雄:v09乘客误操作，v22卡住在传输皮带上，设备已恢复正常。已回复车站</t>
  </si>
  <si>
    <t>10:01信号黄斌:更换紧停玻璃后设备恢复正常，已回复车站</t>
  </si>
  <si>
    <t>8:30 AFC向俊雄:将钱箱推到位后设备恢复正常，已回复车站</t>
  </si>
  <si>
    <t>9:58通信叶达文:重启无线基站后设备恢复正常，原因待查
12月11日 2:14 通信赖涛现场检查天宝站无线基站各模块均未发现异常，数据及设备状况运行良好，多次切换主备控制器测试正常，通话测试良好，无线厂家分析故障报文判断故障原因为无线基站卡死，重启后设备已恢复正常。</t>
  </si>
  <si>
    <t>10:09AFC洪旭东:取出残旧纸币后设备恢复正常。已回复车站</t>
  </si>
  <si>
    <t>10:27AFC欧阳恒:更换纸币钱箱后设备恢复正常。已回复车站。</t>
  </si>
  <si>
    <t>9:45 AFC陈凌耀:取出卡币后设备恢复正常（已回复车站）</t>
  </si>
  <si>
    <t>10:39AFC洪旭东:取出残旧纸币后设备恢复正常。已回复车站</t>
  </si>
  <si>
    <t>11:45机电杜旭升:已更换下部梳齿板，设备已恢复正常。已回复车站</t>
  </si>
  <si>
    <t>11:17AFC洪旭东:取出v06的残旧纸币及清洁v07纸币接收口的纸屑后设备恢复正常。已回复车站</t>
  </si>
  <si>
    <t>AFC欧阳恒:纸币钱箱口卡纸币，纸币残旧，已回复车站</t>
  </si>
  <si>
    <t>11:52:AFC洪旭东:紧固读卡器电源线后设备恢复正常。已回复车站</t>
  </si>
  <si>
    <t>12:46机电谢轩国:更换继电器后设备恢复正常，已回复环调</t>
  </si>
  <si>
    <t>18:14综合监控黄展宏:已隔离，计划10日晚处理
12月11日 0:32 综合监控魏洪辉:更换新的烟感后设备恢复正常（已回复环调）</t>
  </si>
  <si>
    <t>12月11日 0:04</t>
  </si>
  <si>
    <t>14:28机电李志斌:计划10日晚处理
12月11日 0:04 机电陈振强:更换新的充电模块后设备恢复正常（已回复车站）</t>
  </si>
  <si>
    <t>18:36机电杜旭升:已更换水龙头后设备恢复正常。已回复车站</t>
  </si>
  <si>
    <t>12月11日19:10机电杨望文:更换水泵控制箱里面的时间继电器后设备恢复正常，效果待观察，已回复环调。
12月15日18:56机电陈文健:观察设备运行至今，设备运行正常，已回复环调。</t>
  </si>
  <si>
    <t>18:36AFC尹艺超:2秒后设备自动恢复正常，属于线路巡更故障，经长时间观察设备未发现异常，已回复车站</t>
  </si>
  <si>
    <t>16:10接触网高其龙:添乘检查未发现有漏水情况，接触网设备未发现异常。
16:51桥隧张广丰:经添乘检查未发现有滴水，信号机上方安装有接水槽，接水槽下方有水流出属于正常现象。桥隧设备未发现异常。已回复行调</t>
  </si>
  <si>
    <t>12月11日17:15陈志浩:更换新的电磁阀后设备恢复正常，已回复车站。</t>
  </si>
  <si>
    <t>23:00 机电李昌销:对破皮线路重新进行包扎后设备恢复正常（已回复车站）</t>
  </si>
  <si>
    <t>19:46通信叶达文;重启信号发送盒后经观察，设备恢复正常，已回复车站</t>
  </si>
  <si>
    <t>21:42 AFC刘翔:取出单程票后设备恢复正常（已回复车站）</t>
  </si>
  <si>
    <t>12月14日18:35</t>
  </si>
  <si>
    <t>23:17 房建罗海燕:施工缝渗水，已做好防护，已联系施工单位11日查看.
12月12日19:20 房建蒋定江:现用PVC管进行初步处理，暂时仍有点渗水，13日继续跟进。
12月14日18:35房建梁宏伟:施工单位到场将引水管重新做防水后设备恢复正常。已回复车站</t>
  </si>
  <si>
    <t>8:08 AFC龚伟:检查设备未发现异常</t>
  </si>
  <si>
    <t>8:11 机电陶海鸿:检查设备未发现异常</t>
  </si>
  <si>
    <t>4:19 综合监控魏洪辉:输入模块故障，更换后设备恢复正常</t>
  </si>
  <si>
    <t>9:39 AFC龚伟:检查设备发现纸币钱箱未推到位导致故障，将钱箱推到位后，设备恢复正常。(已回复车站）</t>
  </si>
  <si>
    <t>8:11 机电陶海鸿:清除异物后设备恢复正常，现场测试扶梯正常，已正常开启扶梯</t>
  </si>
  <si>
    <t>9:08 AFC钟晓涛:取出纸币后，设备恢复正常。（已回复车站）</t>
  </si>
  <si>
    <t>11:16房建刘冬:现场检查设备未发现有松动，已回复车站。</t>
  </si>
  <si>
    <t>10:58机电伍炜:重新调整电机一点按倍机械后设备恢复正常，已开启运行。已回复车站。</t>
  </si>
  <si>
    <t>9:41房建蔡镇锤:更换回弹扣件后设备恢复正常，已回复车站。</t>
  </si>
  <si>
    <t>11:19房建刘冬:检查发现是门把手螺丝松动，紧固后设备恢复正常，已回复车站。</t>
  </si>
  <si>
    <t>19:09 房建刘汉庭:重新将瓷砖贴回，设备恢复正常。</t>
  </si>
  <si>
    <t>11:45 机电刘敬东:检查设备发现排水管异物堵塞，导致地漏冒水、残卫洗手盆下水缓慢，清除异物后，设备恢复正常。</t>
  </si>
  <si>
    <t>10:46机电:展览站站厅B端应急电源装置报风扇故障，暂不影响设备运行，计划11日晚处理
12月12日6:30机电罗志坚:更换EPS电源模块风扇后设备恢复正常</t>
  </si>
  <si>
    <t>15:23AFC李鑫磊:重新安装皮带并取出卡纸币后设备恢复正常，已回复车站。</t>
  </si>
  <si>
    <t>15:09 AFC钟晓涛:V06:取出纸币后，设备恢复正常。G19:取出单程票后，设备恢复正常。（已回复车站）</t>
  </si>
  <si>
    <t>V06:纸币有折角；G19:单程票粘有异物</t>
  </si>
  <si>
    <t>15:22 AFC张珂:取出纸币后，设备恢复正常。（已回复车站）</t>
  </si>
  <si>
    <t>17:07 机电张涛:更换新的照明灯后，设备恢复正常。</t>
  </si>
  <si>
    <t>18:44AFC欧阳恒:取出残旧纸币后设备恢复正常，已回复车站。</t>
  </si>
  <si>
    <t>20:58AFC欧阳恒:取出残旧纸币后设备恢复正常。已回复车站</t>
  </si>
  <si>
    <t>19:00 AFC毛俊杰:取出硬币后，设备恢复正常。（已回复车站）</t>
  </si>
  <si>
    <t>19:55 AFC张珂:检查设备发现纸币钱箱压钞乱，整理钱箱后，设备恢复正常。（已回复车站）</t>
  </si>
  <si>
    <t>21:37AFC欧阳恒:紧固电源线后设备恢复正常，已回复车站</t>
  </si>
  <si>
    <t>22:27AFC毛俊杰:V02取出残旧纸币后设备恢复正常。已回复车站；V10计划12日处理。
12月12日 10:27 AFC钟晓涛:V10硬币HOOPER传感器有积灰，清理后恢复正常，现场试验良好。</t>
  </si>
  <si>
    <t>22:04AFC张珂:现场检查设备未发现异常情况。已回复车站</t>
  </si>
  <si>
    <t>12月12日0:30</t>
  </si>
  <si>
    <t>22:20通信安关锁:正在车辆段综合楼通信设备房检查设备，告警信息暂不影响设备使用。
12月12日0:30通信肖强:检查发现通信无线系统录音服务器软件卡死，重启通信无线系统录音服务器软件后设备恢复正常，未影响设备运行及无线调度台的录音。</t>
  </si>
  <si>
    <t>12月13日 22:31</t>
  </si>
  <si>
    <t>12月13日 22:31 AFC钟晓涛:重新紧固闸机屏幕VGA线后恢复正常，现场试验良好。</t>
  </si>
  <si>
    <t>12月12日0:49</t>
  </si>
  <si>
    <t>12:月12日 9:57 房建毛锦华:重新打胶后，设备恢复正常，现场试验良好。</t>
  </si>
  <si>
    <t>12月15日 13:30</t>
  </si>
  <si>
    <t xml:space="preserve">7:22综合监控温裕亮:设备已自动恢复正常，持续观察
12月15日 13:30综合监控刘伟斌:已观察72小时，设备运行正常。    </t>
  </si>
  <si>
    <t>16:38 机电康凯:重新合上上级空开后设备恢复正常，已回复车站</t>
  </si>
  <si>
    <t>10:09 机电林泽亮:现场经检查，判断为下端扶手带异响，对下端扶手带重新打蜡后，设备恢复正常，扶梯已重新开启运行。</t>
  </si>
  <si>
    <t>12:00 AFC吕燕:取出被卡残旧纸币后设备恢复正常，已回复车站</t>
  </si>
  <si>
    <t>11:51 机电林跃:对故障灯管进行更换后，设备恢复正常，现场试验良好。</t>
  </si>
  <si>
    <t>13:58 AFC钟晓涛:取出被卡V09折角纸币和V10残旧纸币后设备恢复正常，已回复车站</t>
  </si>
  <si>
    <t>14:20 AFC钟晓涛:现场检查设备未发现异常，重置设备后恢复正常，现场试验良好。</t>
  </si>
  <si>
    <t>13:40 维调经了解本周内（10日接报过一次）天宝站已第二次发生站台紧停玻璃丢失事件，要求车站做好属地管理。车站回复查看监控未查到相关人员，现场已做好临时防护。
20:49 信号许钊:已重新安装紧停按钮面板玻璃后，设备恢复正常，已回复车站。</t>
  </si>
  <si>
    <t>15:50 AFC:重启闸机设备后恢复正常，现场试验良好。</t>
  </si>
  <si>
    <t>16:32 AFC李鑫磊:取出V05被卡残旧纸币并清洁V02乘客界面触摸屏后设备恢复正常，已回复车站</t>
  </si>
  <si>
    <t>15:41 机电康凯:更换指示灯面板后设备恢复正常，已回复车站</t>
  </si>
  <si>
    <t>16:34 综合监控袁炜超:现场重启隧道测温主机后，设备恢复正常，现场试验良好。
19:59 已回复环调。</t>
  </si>
  <si>
    <t>17:09 AFC向俊雄:纸币卡在暂存位，取出并重置设备后恢复正常，现场试验良好。</t>
  </si>
  <si>
    <t>17:09 AFC肖杰:检查设备，判断为左侧扇门行程开关动作异常，调整行程开关后恢复正常，现场试验良好。</t>
  </si>
  <si>
    <t>17:24 AFC陈凌耀:现场检查设备，判断为纸币模块通信线松动，重新紧固通信线后恢复正常，现场试验良好。</t>
  </si>
  <si>
    <t>19:24 AFC陈凌耀:纸币卡在纸币压钞口，取出并重置设备后恢复正常，现场试验良好。</t>
  </si>
  <si>
    <t>18:27 AFC肖杰:清洁计数传感器后设备恢复正常，已回复车站</t>
  </si>
  <si>
    <t>21:40 AFC向俊雄:检查设备发现闸机显示屏数据线松动，紧固后，设备恢复正常。（已回复车站）</t>
  </si>
  <si>
    <t>22:10AFC肖杰:纸币接收口有硬币，取出后恢复正常</t>
  </si>
  <si>
    <t>10:44 AFC吕燕:重置门禁主控制板后设备恢复正常（已回复车站、环调）</t>
  </si>
  <si>
    <t>9:28 综合监控刘鑫:设备已恢复正常，待后续观察设备情况
20:26 综合监控刘鑫:现场观察设备运行正常。</t>
  </si>
  <si>
    <t>9:53 AFC冯文成:声压板故障，更换后设备恢复正常</t>
  </si>
  <si>
    <t>10:10 AFC吕燕:钱箱口卡10元纸币。</t>
  </si>
  <si>
    <t>10:10 AFC吕燕:纸币残旧，取出后设备恢复正常</t>
  </si>
  <si>
    <t>20:34 机电吴书斌:已打到自动模式，现设备可以自动开，待14日白天观察设备运行情况，初步判断为光亮不够
8:03 机电康凯:现场检查设备未发现异常， 照明可自动开关。</t>
  </si>
  <si>
    <t>10:57 机电陈尹涛:车站人员未按到智能光感控制</t>
  </si>
  <si>
    <t>12月14日0:26</t>
  </si>
  <si>
    <t>12月14日0:26 房建刘齐:重新调整接水槽后设备恢复正常， 已回复车站</t>
  </si>
  <si>
    <t>11:31 AFC叶丹娟:V02纸币残旧，取出后设备恢复正常，G04软件卡死，重启后设备恢复正常</t>
  </si>
  <si>
    <t>9:29 机电王俊:工班人员已在现场进行处理
17:35 机电王俊:重新疏通排气管后设备恢复正常（已回复环调）</t>
  </si>
  <si>
    <t>13:37 机电沈阳:轿厢电源线接触不良，紧固后设备恢复正常</t>
  </si>
  <si>
    <t>天宝上行站台车载台只有两格信号，800M只有单进路单站集群模式
13:58 行调报天宝上行站台800M信号不稳定、通话不清晰。</t>
  </si>
  <si>
    <t>10:45通信赖韬报:现场紧固天宝站无线基站上传输配线架2M线后设备已恢复正常。计划13日晚申请临时作业继续排查处理。
14:12 通信赖韬:经现场检查无线基站设备各模块状态正常，无线信号正常，通话测试正常。已安排通信人员在天宝站现场值守。
22:55 通信赖韬:已于行调沟通过，行调同意收车后进行处理。
12月14日 2:49 通信赖韬:经测试，确认为无线基站至传输配线架传输线路有丢帧情况，更换线路后恢复正常，现场测试良好。
5:29 已回复运营日报初稿。</t>
  </si>
  <si>
    <t>17:54 机电陈颖涛:螺丝松动，紧固后设备恢复正常</t>
  </si>
  <si>
    <t>20::06 机电李画:疏散指示灯脱落，重新打胶后设备恢复正常</t>
  </si>
  <si>
    <t>11:43 机电李画:现场检查设备未发现异常，设备运行正常</t>
  </si>
  <si>
    <t>15:52 房建李江波:重新打胶后设备恢复正常（已回复车站）</t>
  </si>
  <si>
    <t>13:30 AFC叶丹娟:取出卡币后设备恢复正常（已回复车站）</t>
  </si>
  <si>
    <t>16:54AFC吕燕:重启乘客对讲主机后设备恢复正常。已回复车站</t>
  </si>
  <si>
    <t>15:17 房建赖文平:合页脱落，已重新安装</t>
  </si>
  <si>
    <t>14:39 桥隧黄俊伟:添乘列车查看未发现有明显裂纹，桥隧设备正常。不影响行车（已回复行调）</t>
  </si>
  <si>
    <t>16:00 AFC向俊雄:纸币对折，取出后设备恢复正常</t>
  </si>
  <si>
    <t>16:54 房建赖文平:合页断裂，更换后设备恢复正常</t>
  </si>
  <si>
    <t>16:35分01602次023024车出厂在转换轨2道信号机前1.5米列车没有升级CTC模式，后列车前进0.2米列车升级成功但立马紧制，行调排列S0216-S0220进来后紧制缓解，驾驶端为024端</t>
  </si>
  <si>
    <t>18:19车载陈策:经查看ATS回放数据，因转换轨无固定列车升级点，在转换轨前方进路未排列的情况下，列车第一次停稳后如未升级需等待前方进路排列后方可动车，否则会造成列车二次动车升级停稳保护区段解锁后列车发生紧制的情况，非信号设备故障。已回复行调。</t>
  </si>
  <si>
    <t>18:11 车载陈斌:已到达茶山站等待列车
19:11 车载陈斌:现场检查设备未发现异常，待列出回库后下载数据分析。
12月14日 2:00 信号叶韵峰:列车回库后检查车载硬件设备未发现异常 ，17:28:10列车在东莞存车线ATO释放，随后未收到司机按压ATO启动按钮输入信息，17:28:14司机SM手动驶离存车线。17:29:15在东莞站下行停稳，17:34:32 ATO释放，17:34:34司机按压ATO启动按钮，17:34:35ATO模式建立，17:34:39驶离东莞下行站台，非信号设备故障。</t>
  </si>
  <si>
    <t>18:21 AFC钟晓涛:现场检查非白屏，为票箱2的读头故障，无法读取票箱，暂无备件，持续跟进</t>
  </si>
  <si>
    <t>19:34 机电李昌销:检查线路未发现有短路现象后，重新送上空开设备恢复正常（已回复车站）</t>
  </si>
  <si>
    <t>18:41 AFC钟晓涛:现场查看为卡硬币，原因为硬币变形，取出后设备恢复正常</t>
  </si>
  <si>
    <t>19:13 AFC向俊雄:纸币折角，取出后设备恢复正常</t>
  </si>
  <si>
    <t>12月14日0:04</t>
  </si>
  <si>
    <t>19:21 机电廖浅:已到场虎门火车站。
19:30 机电易周:已到达虎门火车站。
21:26 机电蔡方津:已到达虎门火车站。
12月14日0:04 机电蔡方津:将电磁锁间隙进行调整，经测试效果良好，设备恢复正常，已回复车站。</t>
  </si>
  <si>
    <t>19:36 AFC钟晓涛:重新紧固ID线后设备恢复正常（已回复车站）</t>
  </si>
  <si>
    <t>20:11 机电王俊:梳齿板卡螺丝，取出后设备恢复正常</t>
  </si>
  <si>
    <t>22:58 机电蒋建艺:重新拔插监控通信线后设备恢复正常，已回复车站</t>
  </si>
  <si>
    <t>22:58 机电蒋建艺:更换灯具后设备恢复正常，已回复车站</t>
  </si>
  <si>
    <t>12月14日8:00</t>
  </si>
  <si>
    <t>12月14日8:00 房建蒋定江:重新安装合页后设备恢复正常，已回复车站</t>
  </si>
  <si>
    <t>7:33 轨道李伟涛:经两次添乘，未发现展虎下行区间352疏散平台下方有异物，该区域有电缆卡扣，有反光迹象。（已回复行调）
维调向行调了解，行调回复后续列车司机未有报展虎下行区间352疏散平台下方有异物。
8:41 已回复行调。
12月15日2:03 轨道陈展明:现场巡视确定为锡箔纸，已出清。（已回复行调）</t>
  </si>
  <si>
    <t>6:27 车载叶韵峰:待列车回库后下载数据分析处理。
12月15日2:50 车载姚浩宇:列车回库后检查车载设备未发现异常，西门子厂家已澄清列车红点为系统功能正常体现。</t>
  </si>
  <si>
    <t>8:35 通信杨君:播控器卡死，重启后设备恢复正常，已回复车站</t>
  </si>
  <si>
    <t>9:13 AFC刘翔:纸币残旧，取出后设备恢复正常</t>
  </si>
  <si>
    <t>10:59机电张喜航:现场检查发现扶梯梯级与疏齿板间存在摩擦导致异响，重新调整疏齿板位置后异响消除，扶梯已重新开启。已回复车站</t>
  </si>
  <si>
    <t>21:09房建龚畅;检查设备发现钢板螺栓松动失效，紧固后设备恢复正常。车站已核销</t>
  </si>
  <si>
    <t>12月15日22:13</t>
  </si>
  <si>
    <t>12月15日1:00</t>
  </si>
  <si>
    <t>12月15日22:13房建龚畅:12.15 02:30已将接水槽里的钙化物清理，并将移位的接水槽重新固定。</t>
  </si>
  <si>
    <t>13:04AFC冯文城:现场检查设备未发现异常情况。已回复车站</t>
  </si>
  <si>
    <t>14:40车载陈斌:上车检查车载设备未发现异常，向行调申请处理039端OBCU红点问题（重启039车OBCU），行调不批准重启039端OBCU。
12月15日2:50 车载姚浩宇:列车回库后检查车载设备无异常，西门子厂家已澄清列车红点为系统功能正常体现。
12月15日 5:21 已回复运营日报初稿。</t>
  </si>
  <si>
    <t xml:space="preserve">12:37ATS文浩:列车到达虎门下行站台晚点1分56秒
13:35车载陈斌已到达虎门站，正准备上车检查设备。
13:55车载陈斌已上虎门站折II备用车039040车,正检查车载设备。
14:26车载陈斌:上车检查车载设备未发现异常，向行调申请处理039端OBCU红点问题（重启039车OBCU），行调不批准重启039端OBCU。
14:32维调向行调沟通039040车需要重启039端OBCU，行调回复不批准。维调将情况反馈信号何维鸿。
14:34信号何维鸿:上车检查039040车车载设备暂未发现异常情况,初步判断为无线丢失导致列车紧制,待列车回库后再进一步检查及数据分析。（已回复行调）
14:42维调询问039040车是否安排上线，行调回复车载人员回复039040车不满足上线条件。
14:43维调与车载陈斌确认:检查设备后向行调回复建议列车不要上线。
14:45信号何维鸿:检查039040车车载设备暂未发现异常情况,不影响列车上线，初步判断为无线丢失导致列车紧制。
14:46车载陈斌:具体情况以何维鸿回复内容为准。
14:48维调向值班主任回复:检查039040车车载设备暂未发现异常情况,不影响列车上线。
12月15日0:40 信号黄意群:现场检查信号设备未发现异常。
2:50 车载姚浩宇:列车回库后检查车载设备未发现异常，测试列车无线网卡均符合标准，下载数据分析，列车12:07:15秒在公里YDK34+311.59处发生紧制，紧制停稳后要求进入RM模式，紧制原因为无线丢失，12:10:46秒司机以RM模式驾驶在公里YDK37+003.44处升级CTC。现已更换列车两端无线网卡并测试正常，紧制原因为无线丢失。
5:21 已回复运营日报初稿。
7:48 运营日报终稿未体现列车晚点信息。
</t>
  </si>
  <si>
    <t>13:41 AFC刘翔:装回松脱的皮带后设备恢复正常</t>
  </si>
  <si>
    <t>13:53通信金榜:重启查询机后设备恢复正常，已回复车站</t>
  </si>
  <si>
    <t>16:06机电陈向思:更换水龙头后设备恢复正常，已回复车站</t>
  </si>
  <si>
    <t>15:46AFC钟晓涛:调整电磁阀灵敏度后设备恢复正常。已回复车站</t>
  </si>
  <si>
    <t>16:54AFC钟晓涛:现场检查设备已恢复正常。已回复车站</t>
  </si>
  <si>
    <t>18:55AFC钟晓涛:调整电磁阀灵敏度后设备恢复正常。已回复车站</t>
  </si>
  <si>
    <t>18:22机电姚浩龙:现场螺丝已取出，扶梯已正常开启</t>
  </si>
  <si>
    <t>18:25经询问行调得知:后续一趟列车在蛤陈下行区间未发现异常，未发生受电弓与接触网打火现象。
18:38轨道李文翔:添乘检查蛤陈下行区间未发现轨道设备异常情况。
18:41接触网匡迪:添乘检查蛤陈下行区间接触网设备未发现异常。
19:00变电陈存觉:检查变电设备未发现异常；
19:02桥隧张广丰:经添乘蛤陈下行区间桥隧结构未发现异常情况。（已回复行调）
12月15日5:21 已回复运营日报初稿。</t>
  </si>
  <si>
    <t>20:07AFC钟晓涛:现场检查设备已恢复正常。已回复车站</t>
  </si>
  <si>
    <t>20:14经咨询行调得知:后续其他列车在蛤陈下行百米标207-208位置运行时均暂无明显晃动
20:18轨道李文翔:经添乘蛤陈下行未感到列车有明显晃动，轨道设备暂未发现异常。
20:23接触网匡迪:添乘检查蛤陈下行区间接触网设备未发现异常情况
20:39桥隧黄俊伟:添乘检查蛤陈下行区间未发现设备异常情况,未感觉列车有明显的晃动现象。（已回复行调）
12月15日 5:21 已回复运营日报初稿。</t>
  </si>
  <si>
    <t>01405次033034车在东莞下行站台开门待令时X0108信号机由绿叉突然变为红叉。
运营日报初稿:19:32 行调监控大屏发现01405次（033034）列车在东莞火车站下行站台开门待令时，X0108信号机自动关闭。行调重开信号后恢复正常。</t>
  </si>
  <si>
    <t>20:15 信号黄国胜:检查正线轨旁设备无异常，X0108信号机信号开放正常，后续列车发车正常。
21:00 信号袁海斌:经查看ATS回放:19:32分X0108信号机从绿叉变红叉，19:33分经行调重开信号后列车正常发车，后续X0108信号机信号开放正常。值班人员检查东莞火车站正线信号设备正常。
已将相关数据拷贝发厂家，原因待进一步分析。
12月17日1:32 信号袁海斌:经分析判断，由于东莞火车站目标控制器的联锁道岔采集板(F3350)故障，出现瞬间道岔采集异常，导致X0108信号机信号开放条件不成立，信号关闭。现场更换新的采集板（F3350）后，试验道岔操作，排列进路正常，联锁功能正常。（已回复运营日报初稿）</t>
  </si>
  <si>
    <t>7:59 机电陶海鸿:起初异物后设备恢复正常，现场测试扶梯正常，已正常开启扶梯（已回复车站）</t>
  </si>
  <si>
    <t>6:16 机电林景华:复位后设备恢复正常，原因待查.
11:26 机电江世富:观察设备运行至今，设备运行正常，故障原因为AHU-204风机通讯故障，复位后设备恢复正常。（已回复环调）</t>
  </si>
  <si>
    <t>12月16日0:52</t>
  </si>
  <si>
    <t>12月16日0:10</t>
  </si>
  <si>
    <t>6:25 车载姚浩宇:待列车回库后下载数据分析故障原因，持续跟进。
12月16日0:52车载刘珂:列车回库后检查车载设备未发现异常，西门子厂家已澄清列车红点为系统功能正常体现。
6:26 已回复运营日报初稿。</t>
  </si>
  <si>
    <t>12:02AFC陈凌耀:紧固锁片螺丝后设备恢复正常，已回复车站</t>
  </si>
  <si>
    <t>9:59 房建刘冬:检查设备发现门把手螺丝断裂，更换螺丝并紧固后，设备恢复正常。</t>
  </si>
  <si>
    <t>10:21AFC欧阳恒:检查设备未发现卡纸币，已回复车站。</t>
  </si>
  <si>
    <t>13:02 AFC陈锡鸿:取出纸币后，设备恢复正常。（已回复车站）</t>
  </si>
  <si>
    <t>12月16日0:44</t>
  </si>
  <si>
    <t>12:02房建刘冬:计划15日晚处理
12月16日0:44房建梁宏伟:已用云石胶重新粘贴，设备恢复正常。已回复车站</t>
  </si>
  <si>
    <t>13:56 AFC陈锡鸿:取出纸币后，设备恢复正常。（已回复车站）</t>
  </si>
  <si>
    <t>14:42 AFC刘翔:检查设备设备未发现异常。（已回复车站）</t>
  </si>
  <si>
    <t>15:11 综合监控谢永涛:检查设备发现隧道测温系统软件卡死导致通讯中断，重启后设备恢复正常。（已回复环调）</t>
  </si>
  <si>
    <t>14:59 AFC冯文城:检查设备发现纸币钱箱压钞乱导致只收硬币，整理纸币钱箱后设备恢复正常。（已回复车站）</t>
  </si>
  <si>
    <t>14:50信号陈乐旋:车务人员已用透明胶布临时处理，计划15日晚更换紧停玻璃
16:39信号陈乐旋:更换新的紧停玻璃后设备恢复正常，已回复车站。</t>
  </si>
  <si>
    <t>15:12 AFC陈凌耀:取出硬币后，设备恢复正常。（已回复车站）</t>
  </si>
  <si>
    <t>16:17 AFC冯文城:检查设备设备未发现异常。（已回复车站）</t>
  </si>
  <si>
    <t>20:49 房建刘汉庭:现场紧固边门玻璃螺丝后设备恢复正常，现场试验良好。</t>
  </si>
  <si>
    <t>18:03房建刘冬:用云石胶粘贴后设备恢复正常，已回复车站。</t>
  </si>
  <si>
    <t>19:08AFC刘翔:调整压钞杆后设备恢复正常，已回复车站</t>
  </si>
  <si>
    <t>22:22AFC刘翔:取出残旧纸币后设备恢复正常。已回复车站</t>
  </si>
  <si>
    <t>22:11AFC陈磊:紧固打印机数据线后设备恢复正常。已回复车站</t>
  </si>
  <si>
    <t>10:21 AFC李鑫磊:硬币读头松动，重新紧固后恢复正常，现场试验良好。</t>
  </si>
  <si>
    <t>7:08机电罗志坚:更换疏散指示打后恢复正常。已回复车站</t>
  </si>
  <si>
    <t>8::13AFC陈凌耀;清洁退币通道口灰尘后设备恢复正常，已回复车站</t>
  </si>
  <si>
    <t>10:38 房建蒋定江:重新上紧合页螺丝后设备恢复正常，已回复车站</t>
  </si>
  <si>
    <t>10:40 机电吴树滨:重新调整扶梯裙板与梯级之间的间隙后设备恢复正常，扶梯已开启，已回复车站</t>
  </si>
  <si>
    <t>9:35 AFC欧阳恒:取出被卡20元后设备恢复正常，已回复车站</t>
  </si>
  <si>
    <t>19:00 综合监控陈伟林:现场对设备进行检查，判断为MD-A203风阀点位错误，更换点位后设备恢复正常，现场试验良好。
19:02 已回复环调。</t>
  </si>
  <si>
    <t>11:44 AFC陈凌耀:纸币卡在废钞口，取出并重置设备后恢复正常，现场试验良好。</t>
  </si>
  <si>
    <t>12月17日 15:50 机电廖浅:指示灯故障更换后设备恢复正常</t>
  </si>
  <si>
    <t>13:19 AFC陈凌耀:取出被卡褶皱纸币后设备恢复正常，已回复车站</t>
  </si>
  <si>
    <t>14:14 AFC陈凌耀:取出V07和V09被卡褶皱纸币后设备恢复正常，已回复车站</t>
  </si>
  <si>
    <t>14:54 AFC陈凌耀:V02纸币卡在纸币压钞口；V05硬币卡在纸币投币口，取出并重置设备后恢复正常，现场试验良好。</t>
  </si>
  <si>
    <t>15:24 AFC陈锡鸿:纸币卡在纸币退钞口，取出并重置设备后恢复正常，现场试验良好。</t>
  </si>
  <si>
    <t>12月17日2:45</t>
  </si>
  <si>
    <t>14:43 机电陈向思:16日巡检该水泵，该水泵处于“远控”位，计划利用16日晚作业点到场处理。
16:49 综合监控黄展宏:检查综合监控设备未发现异常，计划16日晚与机电人员共同到场排查。
12月17日2:45机电杨望文:更换新的485模块后设备恢复正常，现场测试良好，已将水泵打至远方位。已回复环调。</t>
  </si>
  <si>
    <t>15:24 AFC陈锡鸿:纸币卡在纸币模块入钞口，取出并重置设备后恢复正常。</t>
  </si>
  <si>
    <t>15;20 AFC黄彩红:取出被卡一元纸币后设备恢复正常，已回复车站</t>
  </si>
  <si>
    <t>16:48 综合监控黄展宏:现场检查设备，判断为主PLC进程卡顿，在切换至备PLC过程中报冗余状态报警，后主PLC自动恢复正常，属系统功能正常体现。
18:52 已回复环调。</t>
  </si>
  <si>
    <t>16:53 AFC郭荣瑾:纸币卡在压钞口，取出并重置设备后恢复正常。</t>
  </si>
  <si>
    <t>17:28 AFC黄彩虹:V02纸币卡在纸币传输通道；V03纸币卡在纸币找零钱箱口，取出并重置设备后恢复正常。</t>
  </si>
  <si>
    <t>19:48 AFC黄彩红:重新调整电磁阀后设备恢复正常，已回复车站</t>
  </si>
  <si>
    <t>18:40 AFC刘翔:纸币卡在纸币压钞口，取出并充值设备后恢复正常，现场试验良好。</t>
  </si>
  <si>
    <t>18:45 AFC黄彩红到达现场后发现纸币接收模块通道卡纸币，纸币残旧，取出后重置模块修复，已回复车站。</t>
  </si>
  <si>
    <t>18:40 AFC刘翔:纸币钱箱ID未验到，重置钱箱后恢复正常，现场试验良好。</t>
  </si>
  <si>
    <t>19:33 房建毛锦华:重新紧固门把手后设备恢复正常，现场试验良好。</t>
  </si>
  <si>
    <t>19:48 AFC刘翔:取出V02被卡纸币和V04被卡变形硬币，重置V08第一组传送皮带后设备恢复正常，已回复车站</t>
  </si>
  <si>
    <t>21:17AFC黄彩红:现场检查设备未发现卡币，已回复车站。</t>
  </si>
  <si>
    <t>21:46房建刘冬:更换扣件后设备恢复正常，已回复车站。</t>
  </si>
  <si>
    <t>22:02 AFC张珂:现场检查设备未发现卡币，已回复车站。</t>
  </si>
  <si>
    <t>12月17日8:13AFC龚伟:更换新的钱箱后设备恢复正常，已回复车站。</t>
  </si>
  <si>
    <t>12月17日2:21通信夏明智:现场检查设备未发现异常。（已回复车辆调度）</t>
  </si>
  <si>
    <t>8:10AFC钟晓涛:调整电磁阀取出卡票后设备恢复正常，已回复车站</t>
  </si>
  <si>
    <t>8:13AFC龚伟:更换新的钱箱后设备恢复正常，已回复车站。</t>
  </si>
  <si>
    <t>9:00 AFC钟晓涛到达现场发现软件卡顿导致纸币接收模块通讯故障，重置设备后测试修复，已回复车站。</t>
  </si>
  <si>
    <t>10:23 房建蔡镇锤:更换新的螺丝后设备恢复正常（已回复车站）</t>
  </si>
  <si>
    <t>9:50AFC洪旭东:重新紧固后设备恢复正常（已回复车站)</t>
  </si>
  <si>
    <t>11;27 AFC向俊雄:重新紧固数据线后设备恢复正常（已回复车站）</t>
  </si>
  <si>
    <t>11:52 通信陈胜浩:重启查询机后设备恢复正常（已回复车站）</t>
  </si>
  <si>
    <t>13:05 AFC洪旭东:取出卡币后设备恢复正常（已回复车站）</t>
  </si>
  <si>
    <t>12:34 机电莫宁:重新紧固水龙头后设备恢复正常（已回复车站）</t>
  </si>
  <si>
    <t>19:35 AFC欧阳恒:纸币残旧，取出后设备恢复正常</t>
  </si>
  <si>
    <t>21:10 AFC陈凌耀:取出被卡残旧纸币后设备恢复正常，已回复车站</t>
  </si>
  <si>
    <t>22:30 AFC陈凌耀:重新将显示器数据线插紧后设备恢复正常，已回复车站</t>
  </si>
  <si>
    <t xml:space="preserve">19:04 维调询问行调得知后续未有司机报蛤陈区间下行有烟雾、有烧焦味。
19:08机电蔡鸿基:已到达蛤地站，正等待列车进行登乘。
19:13 变电裴俊宇:现场查看蛤地站变电所未发现有异常，现场有淡淡的烧草味。
19:16 维调询问行调得知蛤地站车务人员报蛤地站C口外有人员在烧东西。
19:17 维调通知机电检查风机设备附近是否有人员焚烧物品。
19:18 信号张如元报:现场登乘蛤陈区间下行闻到有烧草味。
19:18接触网刘树凯:现场登乘查看接触网设备未发现异常。
19:21 机电蔡鸿基:登乘查看机电设备未发现异常。
19:22 变电谢林:现场查看蛤陈区间所变电设备未发现异常，蛤地站站外有大量焚烧垃圾的烟雾。
19:22 机电戴建宏:机电设备正常。
19:23 综合监控陈俊良:蛤地站站外有人焚烧垃圾。
19:24 信号张如元:检查信号设备未发现异常。
19:24 变电裴俊宇:陈屋站变电设备未发现异常。
19:25 机电叶百顺:19:16分时蛤地站C1口站外村庄里有人焚烧东西造成大量烟雾，烟雾从蛤陈中间风井飘入区间。
19:29桥隧黄俊伟:桥隧设备正常。
19:37 通信莫金华:通信设备运行正常。
</t>
    <phoneticPr fontId="15" type="noConversion"/>
  </si>
  <si>
    <t>寮厦站</t>
    <phoneticPr fontId="15" type="noConversion"/>
  </si>
  <si>
    <t>101294</t>
    <phoneticPr fontId="15" type="noConversion"/>
  </si>
  <si>
    <t>寮厦站闸机G02黑屏，TVM-V05黑屏。</t>
    <phoneticPr fontId="15" type="noConversion"/>
  </si>
  <si>
    <t>珊美站</t>
    <phoneticPr fontId="15" type="noConversion"/>
  </si>
  <si>
    <t>101290</t>
    <phoneticPr fontId="15" type="noConversion"/>
  </si>
  <si>
    <t>珊美站2#扶梯故障，故障代码A0。</t>
    <phoneticPr fontId="15" type="noConversion"/>
  </si>
  <si>
    <t>李程</t>
    <phoneticPr fontId="15" type="noConversion"/>
  </si>
  <si>
    <t>蛤地站</t>
    <phoneticPr fontId="15" type="noConversion"/>
  </si>
  <si>
    <t>100462</t>
    <phoneticPr fontId="15" type="noConversion"/>
  </si>
  <si>
    <t>赖陆俊</t>
    <phoneticPr fontId="15" type="noConversion"/>
  </si>
  <si>
    <t>东莞站</t>
    <phoneticPr fontId="15" type="noConversion"/>
  </si>
  <si>
    <t>100973</t>
    <phoneticPr fontId="15" type="noConversion"/>
  </si>
  <si>
    <t>东莞火车站2#扶梯有异响。</t>
    <phoneticPr fontId="15" type="noConversion"/>
  </si>
  <si>
    <t>叶路明</t>
    <phoneticPr fontId="15" type="noConversion"/>
  </si>
  <si>
    <t>珊美站2#垂梯在综合监控界面显示故障。</t>
    <phoneticPr fontId="15" type="noConversion"/>
  </si>
  <si>
    <t>13:45 桥隧周雨宏:计划利用14日晚作业点到场查看.
14:18 桥隧黄俊伟:掉落水泥块在疏散平台靠隧道壁位置，暂不影响行车（已回复行调）。
5:29 已回复运营日报初稿。
12月15日2:22 桥隧张彪:现场巡视下天区间上行发现有三处快干水泥掉落，附近有掉落风险的快干水泥均已凿除。
2:46 桥隧刘新乐:现场巡视天东区间上行发现有6块块干水泥脱落，已出清，现场已无脱落风险。（已回复行调）</t>
    <phoneticPr fontId="15" type="noConversion"/>
  </si>
  <si>
    <t>西平站C口下行10#扶梯有异响</t>
  </si>
  <si>
    <t>42228</t>
  </si>
  <si>
    <t>42230</t>
  </si>
  <si>
    <t>42232</t>
  </si>
  <si>
    <t>42234</t>
  </si>
  <si>
    <t>上部踏板开关动作</t>
  </si>
  <si>
    <t>8：09 机电李程：检查扶梯设备未发现异常，将上部踏板开关复位后设备恢复正常，扶梯已开启，已回复车站</t>
  </si>
  <si>
    <t>珊美站综合监控页面无法操控</t>
    <phoneticPr fontId="15" type="noConversion"/>
  </si>
  <si>
    <t>101164</t>
    <phoneticPr fontId="15" type="noConversion"/>
  </si>
  <si>
    <t>贾玉召</t>
    <phoneticPr fontId="15" type="noConversion"/>
  </si>
  <si>
    <t>垂梯BAS故障信号，垂梯未发现异常</t>
  </si>
  <si>
    <t>8：43 机电李程：现场检查垂梯未发现异常，已回复车站</t>
  </si>
  <si>
    <t>东城站设备区男更一盏灯不亮</t>
  </si>
  <si>
    <t>42236</t>
  </si>
  <si>
    <t>9:19综合监控裴俊宇：现场检查设备未发现异常，已回复车站</t>
    <phoneticPr fontId="15" type="noConversion"/>
  </si>
  <si>
    <t>6:02 信号赖陆俊：车站人员已使用胶纸对按钮进行防护。计划18日白天进行处理。
9：05 信号赖陆俊：重新安装紧停按钮面板玻璃后，设备恢复正常。车站已核销</t>
  </si>
  <si>
    <t>蛤地站上行尾端紧停按钮面板玻璃缺失。</t>
  </si>
  <si>
    <t>紧停按钮面板玻璃缺失</t>
  </si>
  <si>
    <t>9：30 机电孟向君：现场检查设备未发现异常。车站已核销</t>
  </si>
  <si>
    <t>20;12 房建吕浩川:18日处理
12月18日11:07房建刘齐;安装引水槽后滴水不影响设备，已回复车站</t>
    <phoneticPr fontId="15" type="noConversion"/>
  </si>
  <si>
    <t>结构裂缝滴水</t>
    <phoneticPr fontId="15" type="noConversion"/>
  </si>
  <si>
    <t>12月18日11:07</t>
  </si>
  <si>
    <t>陈工
75572</t>
  </si>
  <si>
    <t>42237</t>
  </si>
  <si>
    <t>101185</t>
    <phoneticPr fontId="15" type="noConversion"/>
  </si>
  <si>
    <t>展览站</t>
    <phoneticPr fontId="15" type="noConversion"/>
  </si>
  <si>
    <t>梁宏伟</t>
    <phoneticPr fontId="15" type="noConversion"/>
  </si>
  <si>
    <t>11：19 机电姚浩龙：检查设备发现扶梯裙板间隙过小导致异响，调整裙板间隙后，设备恢复正常。车站已核销</t>
  </si>
  <si>
    <t>扶梯裙板间隙过小</t>
  </si>
  <si>
    <t>AFC
周安康</t>
    <phoneticPr fontId="15" type="noConversion"/>
  </si>
  <si>
    <t>东莞站设备区男厕一隔间门松脱</t>
    <phoneticPr fontId="15" type="noConversion"/>
  </si>
  <si>
    <t>101947</t>
    <phoneticPr fontId="15" type="noConversion"/>
  </si>
  <si>
    <t>东莞站</t>
    <phoneticPr fontId="15" type="noConversion"/>
  </si>
  <si>
    <t>陈沛聪</t>
    <phoneticPr fontId="15" type="noConversion"/>
  </si>
  <si>
    <t>101463</t>
    <phoneticPr fontId="15" type="noConversion"/>
  </si>
  <si>
    <t>寮厦站</t>
    <phoneticPr fontId="15" type="noConversion"/>
  </si>
  <si>
    <t>展览站1#垂梯故障</t>
    <phoneticPr fontId="15" type="noConversion"/>
  </si>
  <si>
    <t>罗柳权</t>
    <phoneticPr fontId="15" type="noConversion"/>
  </si>
  <si>
    <t>14;37机电樊浩然：更换灯管后设备恢复正常，已回复车站</t>
    <phoneticPr fontId="15" type="noConversion"/>
  </si>
  <si>
    <t>灯管故障</t>
    <phoneticPr fontId="15" type="noConversion"/>
  </si>
  <si>
    <t>天宝站车控室门把手比较难下压</t>
    <phoneticPr fontId="15" type="noConversion"/>
  </si>
  <si>
    <t>101007</t>
    <phoneticPr fontId="15" type="noConversion"/>
  </si>
  <si>
    <t>天宝站</t>
    <phoneticPr fontId="15" type="noConversion"/>
  </si>
  <si>
    <t>龚伟</t>
    <phoneticPr fontId="15" type="noConversion"/>
  </si>
  <si>
    <t>垂梯面板按钮故障</t>
  </si>
  <si>
    <t>16：00 机电廖潜：检查设备发现垂梯面板按钮故障，更换按钮后，设备恢复正常，已开启垂梯。车站已核销</t>
  </si>
  <si>
    <t>42238</t>
  </si>
  <si>
    <t>42239</t>
  </si>
  <si>
    <t>42240</t>
  </si>
  <si>
    <t>42241</t>
  </si>
  <si>
    <t>42242</t>
  </si>
  <si>
    <t>42243</t>
  </si>
  <si>
    <t>42244</t>
  </si>
  <si>
    <t>电源线松动</t>
    <phoneticPr fontId="15" type="noConversion"/>
  </si>
  <si>
    <t>弹片生锈阻塞</t>
    <phoneticPr fontId="15" type="noConversion"/>
  </si>
  <si>
    <t>19：36房建陈沛聪：对弹片除锈润滑后设备恢复正常，已回复车站</t>
    <phoneticPr fontId="15" type="noConversion"/>
  </si>
  <si>
    <t>9:44 AFC龚伟到达现场发现单程票模块回收异常，现场检查发现HOPPER1出票口电磁阀动作异常，导致计数错误，调整电磁阀后修复，已回复车站</t>
  </si>
  <si>
    <t>HOPPER1出票口电磁阀动作异常</t>
  </si>
  <si>
    <t>9:15 AFC钟晓涛：检查发现硬币投币口卡币，硬币变形，取出后修复</t>
  </si>
  <si>
    <t>21：41 AFC欧阳恒：检查发现G02屏幕电源输入异常，拔插电源插头后修复；V05检查发现无异常</t>
  </si>
  <si>
    <t>G02屏幕电源输入异常，V05无故障</t>
  </si>
  <si>
    <t>茶山站，陈屋站，寮厦站隧道测温系统通讯中断后自动恢复</t>
    <phoneticPr fontId="15" type="noConversion"/>
  </si>
  <si>
    <t>环调</t>
    <phoneticPr fontId="15" type="noConversion"/>
  </si>
  <si>
    <t>部分车站</t>
    <phoneticPr fontId="15" type="noConversion"/>
  </si>
  <si>
    <t>魏洪辉
陈俊良</t>
    <phoneticPr fontId="15" type="noConversion"/>
  </si>
  <si>
    <t>隧道测温系统进程程序切换错误</t>
  </si>
  <si>
    <t>21：26 综合监控陈俊良：检查设备自动恢复正常，现场检查综合监控设备正常（已回复环调）</t>
  </si>
  <si>
    <t>车辆段试车线狗房附近外围网被电线杆砸坏</t>
    <phoneticPr fontId="15" type="noConversion"/>
  </si>
  <si>
    <t>被电线杆砸坏</t>
  </si>
  <si>
    <t>冷水机组未开启</t>
  </si>
  <si>
    <t>珊美站G04白屏</t>
    <phoneticPr fontId="15" type="noConversion"/>
  </si>
  <si>
    <t>00117次列车司机报蛤陈下行整个区间有烟雾，有烧焦味</t>
    <phoneticPr fontId="15" type="noConversion"/>
  </si>
  <si>
    <t>0:08 综合监控谢永涛:因旗峰站有作业，待作业完毕后赴东城站处理。
4:56 综合监控谢永涛:经环调同意，暂对故障手报按钮进行隔离，后续进行更换。
12月15日 1:25 综合监控陈佳鑫:手报故障更换后设备恢复正常</t>
    <phoneticPr fontId="15" type="noConversion"/>
  </si>
  <si>
    <t>东城站上行头端隧道上方滴水</t>
    <phoneticPr fontId="15" type="noConversion"/>
  </si>
  <si>
    <t>东城站TVM-V11少找零5元。</t>
    <phoneticPr fontId="15" type="noConversion"/>
  </si>
  <si>
    <t>东城V03卡纸币</t>
    <phoneticPr fontId="15" type="noConversion"/>
  </si>
  <si>
    <t>东城V04、06卡硬币</t>
    <phoneticPr fontId="15" type="noConversion"/>
  </si>
  <si>
    <t>东城站东-旗隧道左线M6-16手报故障报警。</t>
    <phoneticPr fontId="15" type="noConversion"/>
  </si>
  <si>
    <t>周雨宏
黄俊伟</t>
    <phoneticPr fontId="15" type="noConversion"/>
  </si>
  <si>
    <t>高云云</t>
    <phoneticPr fontId="15" type="noConversion"/>
  </si>
  <si>
    <t>东城站上行头端隧道上方滴水</t>
  </si>
  <si>
    <t>榴花V02故障</t>
  </si>
  <si>
    <t>下桥V02暂停服务</t>
  </si>
  <si>
    <t>101321</t>
  </si>
  <si>
    <t>蛤地V03故障</t>
  </si>
  <si>
    <t>100138</t>
  </si>
  <si>
    <t>东莞V02卡纸币</t>
    <phoneticPr fontId="15" type="noConversion"/>
  </si>
  <si>
    <t>西平站A端站厅与设备区的通道门无法自动关闭</t>
    <phoneticPr fontId="15" type="noConversion"/>
  </si>
  <si>
    <t>西平站</t>
    <phoneticPr fontId="15" type="noConversion"/>
  </si>
  <si>
    <t>101474</t>
    <phoneticPr fontId="15" type="noConversion"/>
  </si>
  <si>
    <t>8;44 AFC吕燕：网线接触不良，重新拔插后设备恢复正常</t>
    <phoneticPr fontId="15" type="noConversion"/>
  </si>
  <si>
    <t>网线接触不良</t>
    <phoneticPr fontId="15" type="noConversion"/>
  </si>
  <si>
    <t>关闭</t>
    <phoneticPr fontId="15" type="noConversion"/>
  </si>
  <si>
    <t>8:33 机电蔡鸿基：下部扶手带开关动作，处理后设备恢复正常</t>
    <phoneticPr fontId="15" type="noConversion"/>
  </si>
  <si>
    <t>机电分部</t>
    <phoneticPr fontId="15" type="noConversion"/>
  </si>
  <si>
    <t>给排水</t>
    <phoneticPr fontId="15" type="noConversion"/>
  </si>
  <si>
    <t>食堂洗手池堵塞</t>
    <phoneticPr fontId="15" type="noConversion"/>
  </si>
  <si>
    <t>食堂</t>
    <phoneticPr fontId="15" type="noConversion"/>
  </si>
  <si>
    <t>车辆段</t>
    <phoneticPr fontId="15" type="noConversion"/>
  </si>
  <si>
    <t>陈栋</t>
    <phoneticPr fontId="15" type="noConversion"/>
  </si>
  <si>
    <t>刘汉庭</t>
    <phoneticPr fontId="15" type="noConversion"/>
  </si>
  <si>
    <t>电扶梯</t>
    <phoneticPr fontId="15" type="noConversion"/>
  </si>
  <si>
    <t>宋德邦</t>
    <phoneticPr fontId="15" type="noConversion"/>
  </si>
  <si>
    <t>食堂办公室玻璃门无法打开</t>
    <phoneticPr fontId="15" type="noConversion"/>
  </si>
  <si>
    <t>42245</t>
  </si>
  <si>
    <t>42246</t>
  </si>
  <si>
    <t>42247</t>
  </si>
  <si>
    <t>42248</t>
  </si>
  <si>
    <t>42249</t>
  </si>
  <si>
    <t>42250</t>
  </si>
  <si>
    <t>42251</t>
  </si>
  <si>
    <t>42252</t>
  </si>
  <si>
    <t>42253</t>
  </si>
  <si>
    <t>42254</t>
  </si>
  <si>
    <t>下部扶手带开关动作</t>
  </si>
  <si>
    <t>莫宁</t>
    <phoneticPr fontId="15" type="noConversion"/>
  </si>
  <si>
    <t xml:space="preserve">陈屋J口14号扶梯故障 </t>
    <phoneticPr fontId="15" type="noConversion"/>
  </si>
  <si>
    <t>100993</t>
    <phoneticPr fontId="15" type="noConversion"/>
  </si>
  <si>
    <t>陈屋站</t>
    <phoneticPr fontId="15" type="noConversion"/>
  </si>
  <si>
    <t>寮厦站v03暂停服务</t>
    <phoneticPr fontId="15" type="noConversion"/>
  </si>
  <si>
    <t>100977</t>
    <phoneticPr fontId="15" type="noConversion"/>
  </si>
  <si>
    <t>寮厦站</t>
    <phoneticPr fontId="15" type="noConversion"/>
  </si>
  <si>
    <t>赖远福</t>
    <phoneticPr fontId="15" type="noConversion"/>
  </si>
  <si>
    <t>李宏</t>
    <phoneticPr fontId="15" type="noConversion"/>
  </si>
  <si>
    <t>保安</t>
    <phoneticPr fontId="15" type="noConversion"/>
  </si>
  <si>
    <t>车辆段</t>
    <phoneticPr fontId="15" type="noConversion"/>
  </si>
  <si>
    <t>检查设备未发现异常</t>
    <phoneticPr fontId="15" type="noConversion"/>
  </si>
  <si>
    <t>冯文城</t>
    <phoneticPr fontId="15" type="noConversion"/>
  </si>
  <si>
    <t>9:41AFC冯文城：检查设备未发现异常，已回复车站。</t>
    <phoneticPr fontId="15" type="noConversion"/>
  </si>
  <si>
    <t>闭门器固定螺丝松动</t>
  </si>
  <si>
    <t>9：40房建刘冬：重新紧固闭门器固定螺丝后设备恢复正常。已回复车站</t>
  </si>
  <si>
    <t>12月19日10：20房建龙耀：更换锁芯后设备恢复正常。已回复车站</t>
  </si>
  <si>
    <t>12月19日10：20</t>
  </si>
  <si>
    <t>12月19日10：00</t>
  </si>
  <si>
    <t>硬币模块ID数据线松动</t>
  </si>
  <si>
    <t>10：43AFC吕燕：紧固硬币模块ID数据线后设备恢复正常。已回复车站</t>
  </si>
  <si>
    <t>10：43AFC吕燕：取出残旧纸币后设备恢复正常。已回复车站</t>
  </si>
  <si>
    <t>10：46AFC冯文城：现场检查设备未发现异常。已回复车站</t>
  </si>
  <si>
    <t>机电巡检发现蛤陈中间风井风机SAF-B503运行异响</t>
  </si>
  <si>
    <t>虎门站三楼往天台的门把手脱落</t>
    <phoneticPr fontId="15" type="noConversion"/>
  </si>
  <si>
    <t>门把手铆钉失效</t>
    <phoneticPr fontId="15" type="noConversion"/>
  </si>
  <si>
    <t>12:05房建刘冬：重新打铆钉固定后设备恢复正常，已回复车站</t>
    <phoneticPr fontId="15" type="noConversion"/>
  </si>
  <si>
    <t>100504</t>
    <phoneticPr fontId="15" type="noConversion"/>
  </si>
  <si>
    <t>虎门站</t>
    <phoneticPr fontId="15" type="noConversion"/>
  </si>
  <si>
    <t>虎门站G18卡票</t>
    <phoneticPr fontId="15" type="noConversion"/>
  </si>
  <si>
    <t>西平站G04暂停服务</t>
    <phoneticPr fontId="15" type="noConversion"/>
  </si>
  <si>
    <t>刘翔</t>
    <phoneticPr fontId="15" type="noConversion"/>
  </si>
  <si>
    <t>100476</t>
    <phoneticPr fontId="15" type="noConversion"/>
  </si>
  <si>
    <t>西平站</t>
    <phoneticPr fontId="15" type="noConversion"/>
  </si>
  <si>
    <t>旗峰站A端站台1、2#扶梯间的一个疏散指示灯</t>
  </si>
  <si>
    <t>寮厦站v01只找硬币</t>
  </si>
  <si>
    <t>电磁阀卡异物</t>
  </si>
  <si>
    <t>13：39AFC刘翔：取出电磁阀里的异物后设备恢复正常。已回复车站</t>
  </si>
  <si>
    <t>13:42AFC冯文城：现场检查设备未发现异常。已回复车站</t>
    <phoneticPr fontId="15" type="noConversion"/>
  </si>
  <si>
    <t>门框与门体有磨擦</t>
    <phoneticPr fontId="15" type="noConversion"/>
  </si>
  <si>
    <t>14:42房建张田海：调整门体后设备恢复正常，已回复食堂。</t>
    <phoneticPr fontId="15" type="noConversion"/>
  </si>
  <si>
    <t>异物堵塞</t>
    <phoneticPr fontId="15" type="noConversion"/>
  </si>
  <si>
    <t>BOM主机网线接口松动</t>
  </si>
  <si>
    <t>14：21AFC冯文城：重新紧固BOM主机网线接口后设备恢复正常。已回复车站</t>
  </si>
  <si>
    <t>厚街主所二楼一个疏散指示报警</t>
    <phoneticPr fontId="15" type="noConversion"/>
  </si>
  <si>
    <t>马劲</t>
    <phoneticPr fontId="15" type="noConversion"/>
  </si>
  <si>
    <t>变电崔汉惠</t>
    <phoneticPr fontId="15" type="noConversion"/>
  </si>
  <si>
    <t>厚街主所</t>
    <phoneticPr fontId="15" type="noConversion"/>
  </si>
  <si>
    <t>19:11房建陈沛聪：合页断裂，19日带合适的配件更换.
12月19日15：48房建刘齐：更换合页后设备恢复正常。已回复车站</t>
  </si>
  <si>
    <t>12月19日15：48</t>
  </si>
  <si>
    <t>东莞站G04卡票</t>
  </si>
  <si>
    <t>16：20AFC肖杰：重新调整电磁阀位置后设备恢复正常。已回复车站</t>
  </si>
  <si>
    <t>光纤通信模块故障</t>
  </si>
  <si>
    <t>12:06 变电张贵远:检查发现故障点为展虎区间所101开关柜与展览站103开关柜通讯中断，需到展虎区间所确认101开关柜L30通讯。
12:31 变电张贵远到达展虎区间所
12:42 变电张贵远:经电调同意，已将展虎区间所35KV 101开关柜L30保护装置（AC35KV环网展览站103对侧）重启，现场设备恢复正常，现返回展览中心站进行确认。
12:56 变电张贵远:到达展览变电所检查设备已恢复，计划10日晚进行处理（已回复电调）
12月10日7:40 变电罗厚:已向电调申请重启展虎区间所101开关柜L30保护装置，电调不同意，已安排人员在展览站值守。计划报10日晚临时作业点进行处理（已回复电调）
12月11日 5:51 变电罗厚:已将展虎区间所35KV101开关柜L30保护装置的光纤通信模块更换，现设备运行正常，待后续观察设备运行情况
17:09 变电魏凌军:计划观察半个月设备运行情况。
12月19日16：26变电魏凌军：观察设备至今未发生再次报故障。</t>
  </si>
  <si>
    <t>12月19日16：26</t>
  </si>
  <si>
    <t>玻璃失效</t>
  </si>
  <si>
    <t>16：34AFC袁文锋：重新用玻璃胶将门禁重新按装。</t>
  </si>
  <si>
    <t>肖杰</t>
    <phoneticPr fontId="15" type="noConversion"/>
  </si>
  <si>
    <t>101046</t>
    <phoneticPr fontId="15" type="noConversion"/>
  </si>
  <si>
    <t>榴花站</t>
    <phoneticPr fontId="15" type="noConversion"/>
  </si>
  <si>
    <t>接水槽钙化物堵塞</t>
    <phoneticPr fontId="15" type="noConversion"/>
  </si>
  <si>
    <t>21:45房建梁宏伟:现场滴水约3秒每滴，已做临时防护，计划下周三19日前处理
12月19日17:09房建刘冬：清理钙化物后设备恢复正常，现场已无滴水。</t>
    <phoneticPr fontId="15" type="noConversion"/>
  </si>
  <si>
    <t>12月19日17:09</t>
  </si>
  <si>
    <t>虎门站V13卡纸币</t>
    <phoneticPr fontId="15" type="noConversion"/>
  </si>
  <si>
    <t>鸿福站站台三角机房锁故障，从里面开不了门</t>
    <phoneticPr fontId="15" type="noConversion"/>
  </si>
  <si>
    <t>刘冬</t>
    <phoneticPr fontId="15" type="noConversion"/>
  </si>
  <si>
    <t>钟晓涛</t>
    <phoneticPr fontId="15" type="noConversion"/>
  </si>
  <si>
    <t>100470</t>
    <phoneticPr fontId="15" type="noConversion"/>
  </si>
  <si>
    <t>101510</t>
    <phoneticPr fontId="15" type="noConversion"/>
  </si>
  <si>
    <t>鸿福站</t>
    <phoneticPr fontId="15" type="noConversion"/>
  </si>
  <si>
    <t>两张折叠纸币卡在退币口</t>
    <phoneticPr fontId="15" type="noConversion"/>
  </si>
  <si>
    <t>17:34AFC钟晓涛：取出卡币后设备恢复正常，已回复车站</t>
    <phoneticPr fontId="15" type="noConversion"/>
  </si>
  <si>
    <t>风机软接漏风</t>
    <phoneticPr fontId="15" type="noConversion"/>
  </si>
  <si>
    <t>17:42机电李家全：调整软接后设备恢复正常。</t>
    <phoneticPr fontId="15" type="noConversion"/>
  </si>
  <si>
    <t>42255</t>
  </si>
  <si>
    <t>42256</t>
  </si>
  <si>
    <t>42257</t>
  </si>
  <si>
    <t>42258</t>
  </si>
  <si>
    <t>42259</t>
  </si>
  <si>
    <t>42260</t>
  </si>
  <si>
    <t>42261</t>
  </si>
  <si>
    <t>42262</t>
  </si>
  <si>
    <t>42263</t>
  </si>
  <si>
    <t>42264</t>
  </si>
  <si>
    <t>42265</t>
  </si>
  <si>
    <t>42266</t>
  </si>
  <si>
    <t>42267</t>
  </si>
  <si>
    <t>42268</t>
  </si>
  <si>
    <t>42269</t>
  </si>
  <si>
    <t>42270</t>
  </si>
  <si>
    <t>肖强</t>
    <phoneticPr fontId="15" type="noConversion"/>
  </si>
  <si>
    <t>17:47通信夏明智：重启直通电话交换机后设备恢复正常，已回复信号楼值班室</t>
    <phoneticPr fontId="15" type="noConversion"/>
  </si>
  <si>
    <t>交换机卡死</t>
    <phoneticPr fontId="15" type="noConversion"/>
  </si>
  <si>
    <t>信号楼值班员</t>
    <phoneticPr fontId="15" type="noConversion"/>
  </si>
  <si>
    <t>通信</t>
    <phoneticPr fontId="15" type="noConversion"/>
  </si>
  <si>
    <t>通号分部</t>
    <phoneticPr fontId="15" type="noConversion"/>
  </si>
  <si>
    <t>42271</t>
  </si>
  <si>
    <t>机电陈志浩</t>
    <phoneticPr fontId="15" type="noConversion"/>
  </si>
  <si>
    <t>区间</t>
    <phoneticPr fontId="15" type="noConversion"/>
  </si>
  <si>
    <t>待定</t>
    <phoneticPr fontId="15" type="noConversion"/>
  </si>
  <si>
    <t>反锁装置卡滞</t>
  </si>
  <si>
    <t>18：19房建刘冬：重新调整反锁装置位置后设备恢复正常。已回复车站</t>
  </si>
  <si>
    <t>18:40机电陈志浩：榴下中间风机一台送风机一台排风机在下桥站BAS界面显示异常（关闭）状态，BAS界面不能控制关闭，但可控制开启，现场可以关闭与开启，现两台风机已手动关闭。已联系综合监控专业，后续排查故障。</t>
    <phoneticPr fontId="15" type="noConversion"/>
  </si>
  <si>
    <t>陈志浩
刘鑫</t>
    <phoneticPr fontId="15" type="noConversion"/>
  </si>
  <si>
    <t>钱箱没读到ID</t>
    <phoneticPr fontId="15" type="noConversion"/>
  </si>
  <si>
    <t>19:05AFC肖杰：更换新的钱箱后设备恢复正常，已回复车站。</t>
    <phoneticPr fontId="15" type="noConversion"/>
  </si>
  <si>
    <t>陈屋站物业通道H口（未开通）连接处漏水严重</t>
  </si>
  <si>
    <t>展览站V02卡纸币</t>
    <phoneticPr fontId="15" type="noConversion"/>
  </si>
  <si>
    <t>101296</t>
    <phoneticPr fontId="15" type="noConversion"/>
  </si>
  <si>
    <t>展览站</t>
    <phoneticPr fontId="15" type="noConversion"/>
  </si>
  <si>
    <t>东莞站</t>
    <phoneticPr fontId="15" type="noConversion"/>
  </si>
  <si>
    <t>101947</t>
    <phoneticPr fontId="15" type="noConversion"/>
  </si>
  <si>
    <t>东莞站V04卡硬币</t>
    <phoneticPr fontId="15" type="noConversion"/>
  </si>
  <si>
    <t>压钞口卡有折叫角纸币</t>
    <phoneticPr fontId="15" type="noConversion"/>
  </si>
  <si>
    <t>18：12AFC肖杰：取出残旧纸币后设备恢复正常。已回复车站</t>
    <phoneticPr fontId="15" type="noConversion"/>
  </si>
  <si>
    <t>20:27AFC钟晓涛：取出纸币后设备恢复正常。已回复车站</t>
    <phoneticPr fontId="15" type="noConversion"/>
  </si>
  <si>
    <t>寮厦站v05卡票</t>
  </si>
  <si>
    <t>42272</t>
  </si>
  <si>
    <t>42273</t>
  </si>
  <si>
    <t>42274</t>
  </si>
  <si>
    <t>42275</t>
  </si>
  <si>
    <t>42276</t>
  </si>
  <si>
    <t>残旧纸币</t>
    <phoneticPr fontId="15" type="noConversion"/>
  </si>
  <si>
    <t>单程票天线松动</t>
    <phoneticPr fontId="15" type="noConversion"/>
  </si>
  <si>
    <t>20:49AFC龚伟：取出残旧纸币后设备恢复正常。已回复车站</t>
    <phoneticPr fontId="15" type="noConversion"/>
  </si>
  <si>
    <t>20:49AFC龚伟：紧固天线后设备恢复正常，已回复车站</t>
    <phoneticPr fontId="15" type="noConversion"/>
  </si>
  <si>
    <t>21:22AFC龚伟：取出卡币后设备恢复正常，已回复车站</t>
    <phoneticPr fontId="15" type="noConversion"/>
  </si>
  <si>
    <t>纸币卡在退币口</t>
    <phoneticPr fontId="15" type="noConversion"/>
  </si>
  <si>
    <t>21：22 AFC肖杰：取出硬币后，设备恢复正常。（已回复车站）</t>
  </si>
  <si>
    <t>乘客误将5毛硬币投入</t>
  </si>
  <si>
    <t>12月19日22：28</t>
  </si>
  <si>
    <t xml:space="preserve">9:30 机电朱永洪:保温棉破损，暂无备件，待备件到场后进行更换。
6月19日机电张志鸿:保温棉破损，暂无备件，待备件到场后进行更换。                  7月18日机电张志鸿:保温棉破损，暂无备件，待备件到场后进行更换。                            8月20日14:17 机电张志鸿:保温棉破损，暂无备件，待备件到场后进行更换。
9月20日机电张志鸿:保温棉破损，暂无备件，待备件到场后进行更换。
11月20日 13:47 机电张志鸿:保温棉破损，暂无备件，待备件到场后进行更换。
12月19日22：28 机电张志鸿：现场无滴水，保温棉破损，暂无备件，待备件到场后更换。   </t>
  </si>
  <si>
    <t>19:50房建赖文凭:经检查为风管滴水              22:00 机电朱永洪:保温棉破损，暂无备件，待备件到场后进行更换。 
6月19日机电张志鸿:保温棉破损，暂无备件，待备件到场后进行更换。                            7月18日机电张志鸿:保温棉破损，暂无备件，待备件到场后进行更换。                            8月20日14:17 机电张志鸿:保温棉破损，暂无备件，待备件到场后进行更换。
9月20日机电张志鸿:保温棉破损，暂无备件，待备件到场后进行更换。
11月20日 13:47 机电张志鸿:保温棉破损，暂无备件，待备件到场后进行更换。
12月19日22：28 机电张志鸿：现场无滴水，保温棉破损，暂无备件，待备件到场后更换。</t>
  </si>
  <si>
    <t>15:00房建陈沛聪:经与机电排查，属于机电问题。6月19日机电张志鸿:保温棉破损，暂无备件，待备件到场后进行更换。                            7月18日机电张志鸿:保温棉破损，暂无备件，待备件到场后进行更换。
8月20日 14:17 机电张志鸿:保温棉破损，暂无备件，待备件到场后进行更换。
9月20日机电张志鸿:保温棉破损，暂无备件，待备件到场后进行更换。
11月20日 13:47 机电张志鸿:保温棉破损，暂无备件，待备件到场后进行更换。
12月19日22：28 机电张志鸿：现场无滴水，保温棉破损，暂无备件，待备件到场后更换。</t>
  </si>
  <si>
    <t>7月2日14:23 机电郑凯旭:保温棉破损，暂无备件，待备件到场后进行更换。
8月20日14:17 机电张志鸿:保温棉破损，暂无备件，待备件到场后进行更换。
9月20日机电张志鸿:保温棉破损，暂无备件，待备件到场后进行更换。
11月20日 13:47 机电张志鸿:机电张志鸿:保温棉破损，暂无备件，待备件到场后进行更换。
12月19日22：28 机电张志鸿：保温棉破损，暂无备件，待备件到场后进行更换。</t>
  </si>
  <si>
    <t>7月2日14:23 机电郑凯旭:保温棉破损，暂无备件，待备件到场后进行更换。
8月20日14:17 机电张志鸿:保温棉破损，暂无备件，待备件到场后进行更换。
9月20日机电张志鸿:保温棉破损，暂无备件，待备件到场后进行更换。
11月20日 13:47 机电张志鸿:保温棉破损，暂无备件，待备件到场后进行更换。
12月19日22：28 机电张志鸿：保温棉破损，暂无备件，待备件到场后进行更换。</t>
  </si>
  <si>
    <t>15:59房建吕浩川:现场确认并非结构渗漏水。
18:14机电樊浩然:现场确认是保温棉滴水。
21:01 机电樊浩然:暂无备件，不影响设备，持续跟进。
7月18日机电张志鸿:保温棉破损，暂无备件，待备件到场后进行更换。
8月20日机电张志鸿:保温棉破损，暂无备件，待备件到场后进行更换。
9月20日机电张志鸿:保温棉破损，暂无备件，待备件到场后进行更换。
11月20日 13:47 机电张志鸿:保温棉破损，暂无备件，待备件到场后进行更换。
12月19日22：28 机电张志鸿：保温棉破损，暂无备件，待备件到场后进行更换。</t>
  </si>
  <si>
    <t>8月20日机电张志鸿:保温棉破损，暂无备件，待备件到场后进行更换。
9月20日机电张志鸿:保温棉破损，暂无备件，待备件到场后进行更换。
10月19日机电张志鸿:保温棉破损，暂无备件，待备件到场后进行更换。
11月20日 13:47 机电张志鸿:保温棉破损，暂无备件，待备件到场后进行更换。
12月19日22：28 机电张志鸿：现场无滴水，保温棉破损，暂无备件，待备件到场后更换。</t>
  </si>
  <si>
    <t>15:13 机电郑凯旭:机电技术组与工建技术组现场查看，待后续对线路进行重新铺设。
11月20日 13:47机电张志鸿:已对B口立柱灯进行故障排查，待后续查找到故障点后恢复. 
12月19日22：28 机电张志鸿：待后续对线路进行重新铺设，持续跟进。</t>
  </si>
  <si>
    <t>5:09机电陈宇:现场检查AL1-Q01 M1-28（区间疏散指示应急照明箱）在自动状态，该报文不影响设备运行，原因待查。
12月19日22：28 机电张志鸿：经检查，手自动旋钮开关内部故障，更换后设备恢复正常。（已回复环调）</t>
  </si>
  <si>
    <t>手自动旋钮开关内部故障</t>
  </si>
  <si>
    <t>101563</t>
    <phoneticPr fontId="15" type="noConversion"/>
  </si>
  <si>
    <t>下桥站</t>
    <phoneticPr fontId="15" type="noConversion"/>
  </si>
  <si>
    <t>温裕亮</t>
    <phoneticPr fontId="15" type="noConversion"/>
  </si>
  <si>
    <t>机电
陈建明</t>
    <phoneticPr fontId="15" type="noConversion"/>
  </si>
  <si>
    <t>珊美站2#扶梯无法开启</t>
    <phoneticPr fontId="15" type="noConversion"/>
  </si>
  <si>
    <t>101030</t>
    <phoneticPr fontId="15" type="noConversion"/>
  </si>
  <si>
    <t>珊美站</t>
    <phoneticPr fontId="15" type="noConversion"/>
  </si>
  <si>
    <t>江世富</t>
    <phoneticPr fontId="15" type="noConversion"/>
  </si>
  <si>
    <t>6:57机电江世富：倒闸作业导致空开跳闸，合闸后设备恢复正常，已回复车站</t>
    <phoneticPr fontId="15" type="noConversion"/>
  </si>
  <si>
    <t>空开跳闸</t>
    <phoneticPr fontId="15" type="noConversion"/>
  </si>
  <si>
    <t>22:58 房建刘冬:已更换不锈钢导盲砖，设备恢复正常。</t>
  </si>
  <si>
    <t>外界因素导致导盲砖松动</t>
  </si>
  <si>
    <t>龙耀
马飞飞</t>
  </si>
  <si>
    <t>茶榴中央风井2#泵泵坑有结构渗漏水，影响机电检修</t>
    <phoneticPr fontId="15" type="noConversion"/>
  </si>
  <si>
    <t>樊浩然</t>
    <phoneticPr fontId="15" type="noConversion"/>
  </si>
  <si>
    <t>10:41机电毛旭灿：清理异物后设备恢复正常</t>
    <phoneticPr fontId="15" type="noConversion"/>
  </si>
  <si>
    <t xml:space="preserve">16:59 机电张喜航:现场经检查，确认为感应水龙头电磁阀故障，已关闭该小便池进水阀并张贴相应告示，待备件到货后统一更换。
2017年10月17日机电黄居江:已提报备件，待备件到货后更换。
2017年11月19日机电黄居江:已经联系总包，申报备件，待备件到货后进行更换
2017年12月18日10:18 机电黄居江:预计施工方12月22日左右进场，工班持续跟进中
2018年1月18日机电黄居江:施工方于1月9日左右进行现场查看，梳理故障备件，工班持续跟进
2018年2月22日14:51 机电毛旭灿:施工方于1月9日左右进行现场查看，梳理故障备件，工班持续跟进 
2018年3月19日13:11 机电谢梓良:施工方于1月9日左右进行现场查看，梳理故障备件，工班持续跟进 
2018年4月19日16:20 机电谢梓良:继续联系施工方处理，工班持续跟进                      
2018年5月17日16:53 机电毛旭灿:继续联系施工方处理，工班持续跟进 
2018年6月19日16:53 机电毛旭灿:继续联系施工方处理，工班持续跟进 
2018年7月19日23:12 机电毛旭灿:继续联系施工方处理，工班持续跟进 
2018年8月20日10:40机电毛旭灿:电池盒故障，待备件到货更换，工班持续跟进
2018年10月17日机电毛旭灿:电池盒故障，待备件到货更换，工班持续跟进  
2018年12月19日机电毛旭灿:电池盒故障，待备件到货更换，工班持续跟进  </t>
    <phoneticPr fontId="15" type="noConversion"/>
  </si>
  <si>
    <t>2018年2月23日机电毛旭灿:已提报备件，待备件到货后进行更换，工班持续跟进
2018年3月19日机电毛旭灿:已提报备件，待备件到货后进行更换，工班持续跟进
2018年4月19日机电谢梓良:已提报备件，待备件到货后进行更换，工班持续跟进         
2018年5月17日16:53 机电毛旭灿:待备件到货后进行更换，工班持续跟进
2018年6月19日机电毛旭灿:待备件到货后进行更换，工班持续跟进
2018年7月19日23:12 机电毛旭灿:待备件到货后进行更换，工班持续跟进
2018年8月20日机电毛旭灿:待备件到货后进行更换，工班持续跟进
2018年10月17日机电毛旭灿:待备件到货后进行更换，工班持续跟进
2018年12月19日机电毛旭灿:待备件到货后进行更换，工班持续跟进</t>
    <phoneticPr fontId="15" type="noConversion"/>
  </si>
  <si>
    <t>15:05 机电毛旭灿:现场确认立体仓库顶灯较高，无升高设施够着，由于位置暂不影响使用；排风机检修位置较窄，无法维修；大件间电动开窗器机电部分未发现问题。
2018年8月20日10:40机电毛旭灿:仓库目前照明能满足日常生产作业，工班持续跟进
2018年10月17日机电毛旭灿:仓库目前照明能满足日常生产作业，工班持续跟进
2018年12月19日机电毛旭灿:仓库目前照明能满足日常生产作业，工班持续跟进</t>
    <phoneticPr fontId="15" type="noConversion"/>
  </si>
  <si>
    <t>12月22日15:00机电黄居江:热水器故障，待备件到货后进行更换，男卫生间出水故障已处理
2018年1月18日机电黄居江:施工方于1月9日左右进行现场查看，梳理故障备件，工班持续跟进
2018年2月22日14:51 机电黄居江:施工方于1月9日左右进行现场查看，梳理故障备件，工班持续跟进。
2018年3月19日13:11 机电黄居江:施工方于1月9日左右进行现场查看，梳理故障备件，工班持续跟进。
2018年4月19日16:20 机电谢梓良:继续联系施工方处理，工班持续跟进。       
 2018年5月17日16:53 机电毛旭灿:继续联系施工方处理，工班持续跟进。
 2018年6月19日机电毛旭灿:继续联系施工方处理，工班持续跟进。
 2018年8月20日10.:40机电毛旭灿:热水器故障，待备件更换，工班持续跟进。
2018年10月17日10.:40机电毛旭灿:热水器故障，待备件更换，工班持续跟进。
2018年12月19日机电毛旭灿:培训楼3楼小便池全部使用正常，热水器故障，待备件更换，工班持续跟进。</t>
    <phoneticPr fontId="15" type="noConversion"/>
  </si>
  <si>
    <t>15:03机电谢炎良:地沟灯待备件到货后再进行更换；照明灯后续报计划进行处理。
2018年9月20日 10:03 机电毛旭灿:现场可以满足日常使用，暂无备件。
2018年10月17日机电毛旭灿:现场可以满足日常使用，暂无备件，待备件到，工班申请作业点进行更换处理
2018年12月19日机电毛旭灿:现场可以满足日常使用，暂无备件，待备件到，工班申请作业点进行更换处理</t>
    <phoneticPr fontId="15" type="noConversion"/>
  </si>
  <si>
    <t>19:13 机电谢炎良:现场确认排风机故障，暂无备件更换，后续跟进处理。
2018年9月20日 10:03 机电毛旭灿:暂无备件。
2018年10月17日机电毛旭灿:暂无备件。
2018年12月19日机电毛旭灿:暂无备件。</t>
    <phoneticPr fontId="15" type="noConversion"/>
  </si>
  <si>
    <t>11月22日 9:47 机电毛旭灿:经检查，判断为电池盒故障，因暂无备件，待备件到货后处理。
2018年12月19日机电毛旭灿:电池盒故障，因暂无备件，待备件到货后处理。</t>
    <phoneticPr fontId="15" type="noConversion"/>
  </si>
  <si>
    <t>16:35 机电谢梓良:现场检查发现风机旁管进水管铜闸阀出水端开裂，已将铜闸阀关闭，暂无漏水情况，计划30日晚处理。
12月20日8：30 机电毛旭灿：11月30日已更换铜闸阀，现场无渗水情况。</t>
    <phoneticPr fontId="15" type="noConversion"/>
  </si>
  <si>
    <t xml:space="preserve">12月20日8：30 </t>
    <phoneticPr fontId="15" type="noConversion"/>
  </si>
  <si>
    <t>榴花站FAS报消防故障</t>
  </si>
  <si>
    <t>42277</t>
  </si>
  <si>
    <t>42278</t>
  </si>
  <si>
    <t>42279</t>
  </si>
  <si>
    <t>42280</t>
  </si>
  <si>
    <t>42281</t>
  </si>
  <si>
    <t>16:40 机电毛旭灿:已关闭热水器水阀，已无漏水情况。
12月20日8：30机电毛旭灿:12月18日已更换处理，现场正常</t>
    <phoneticPr fontId="15" type="noConversion"/>
  </si>
  <si>
    <t>12月20日8：30</t>
    <phoneticPr fontId="15" type="noConversion"/>
  </si>
  <si>
    <t>热水器故障</t>
    <phoneticPr fontId="15" type="noConversion"/>
  </si>
  <si>
    <t>4:31陈沛聪;现场桥隧已检查，需待协商以确认责任专业</t>
    <phoneticPr fontId="15" type="noConversion"/>
  </si>
  <si>
    <t>陈沛聪
蔡逵</t>
    <phoneticPr fontId="15" type="noConversion"/>
  </si>
  <si>
    <t>寮厦站A口垂梯摄像头黑屏</t>
    <phoneticPr fontId="15" type="noConversion"/>
  </si>
  <si>
    <t>寮厦站V03只收硬币</t>
    <phoneticPr fontId="15" type="noConversion"/>
  </si>
  <si>
    <t>展览站V02卡纸币</t>
    <phoneticPr fontId="15" type="noConversion"/>
  </si>
  <si>
    <t>蒋定江</t>
    <phoneticPr fontId="15" type="noConversion"/>
  </si>
  <si>
    <t>蒋建艺</t>
    <phoneticPr fontId="15" type="noConversion"/>
  </si>
  <si>
    <t>100974</t>
    <phoneticPr fontId="15" type="noConversion"/>
  </si>
  <si>
    <t>100977</t>
    <phoneticPr fontId="15" type="noConversion"/>
  </si>
  <si>
    <t>101022</t>
    <phoneticPr fontId="15" type="noConversion"/>
  </si>
  <si>
    <t>西平站</t>
    <phoneticPr fontId="15" type="noConversion"/>
  </si>
  <si>
    <t>寮厦站</t>
    <phoneticPr fontId="15" type="noConversion"/>
  </si>
  <si>
    <t>展览站</t>
    <phoneticPr fontId="15" type="noConversion"/>
  </si>
  <si>
    <t>侯荣钊</t>
    <phoneticPr fontId="15" type="noConversion"/>
  </si>
  <si>
    <t>冯文城</t>
    <phoneticPr fontId="15" type="noConversion"/>
  </si>
  <si>
    <t>刘翔</t>
    <phoneticPr fontId="15" type="noConversion"/>
  </si>
  <si>
    <t>19:17 综合监控陈伟林:经环调同意，已将M6-47手报隔离，后续申报临时计划进行处理
12月18日8：29 综合监控廖健：更换手报后设备恢复正常，已回复车站</t>
    <phoneticPr fontId="15" type="noConversion"/>
  </si>
  <si>
    <t xml:space="preserve">12月18日8：29 </t>
  </si>
  <si>
    <t>厚街主所电缆层多盏灯不亮</t>
    <phoneticPr fontId="15" type="noConversion"/>
  </si>
  <si>
    <t>李程</t>
    <phoneticPr fontId="15" type="noConversion"/>
  </si>
  <si>
    <t>压钞口卡两张十元，一张10元折断</t>
    <phoneticPr fontId="15" type="noConversion"/>
  </si>
  <si>
    <t>9：59 AFC刘翔：取出被卡纸币后设备恢复正常，已回复车站</t>
    <phoneticPr fontId="15" type="noConversion"/>
  </si>
  <si>
    <t>变电赖华华</t>
    <phoneticPr fontId="15" type="noConversion"/>
  </si>
  <si>
    <t>厚街主所</t>
    <phoneticPr fontId="15" type="noConversion"/>
  </si>
  <si>
    <t>通信中断</t>
    <phoneticPr fontId="15" type="noConversion"/>
  </si>
  <si>
    <t>10：17 机电蒋建艺：重新拔插通信线后设备恢复正常，已回复车站</t>
    <phoneticPr fontId="15" type="noConversion"/>
  </si>
  <si>
    <t>警铃输出模块故障</t>
    <phoneticPr fontId="15" type="noConversion"/>
  </si>
  <si>
    <t>10：23 综合监控魏洪辉：重新更换警铃输出模块后设备恢复正常，已回复车站、环调</t>
    <phoneticPr fontId="15" type="noConversion"/>
  </si>
  <si>
    <t>疏散指示灯里面电池损坏</t>
    <phoneticPr fontId="15" type="noConversion"/>
  </si>
  <si>
    <t>12月20日10：27 机电马劲：更换疏散指示灯电池后设备恢复正常，已回复变电专业</t>
    <phoneticPr fontId="15" type="noConversion"/>
  </si>
  <si>
    <t xml:space="preserve">12月20日10：27 </t>
  </si>
  <si>
    <t>茶山站设备区女卫感应水龙头不出水</t>
    <phoneticPr fontId="15" type="noConversion"/>
  </si>
  <si>
    <t>叶路明</t>
    <phoneticPr fontId="15" type="noConversion"/>
  </si>
  <si>
    <t>101162</t>
    <phoneticPr fontId="15" type="noConversion"/>
  </si>
  <si>
    <t>茶山站</t>
    <phoneticPr fontId="15" type="noConversion"/>
  </si>
  <si>
    <t>虎门站票务室点币机读数不准</t>
    <phoneticPr fontId="15" type="noConversion"/>
  </si>
  <si>
    <t>100537</t>
    <phoneticPr fontId="15" type="noConversion"/>
  </si>
  <si>
    <t>虎门站</t>
    <phoneticPr fontId="15" type="noConversion"/>
  </si>
  <si>
    <t>没验到纸币钱箱ID</t>
    <phoneticPr fontId="15" type="noConversion"/>
  </si>
  <si>
    <t>11：01 AFC冯文城：更换纸币钱箱，重置后设备恢复正常，已回复车站</t>
    <phoneticPr fontId="15" type="noConversion"/>
  </si>
  <si>
    <t>榴花站V08卡纸币</t>
    <phoneticPr fontId="15" type="noConversion"/>
  </si>
  <si>
    <t>虎门站V02卡纸币</t>
    <phoneticPr fontId="15" type="noConversion"/>
  </si>
  <si>
    <t>陈锡鸿</t>
    <phoneticPr fontId="15" type="noConversion"/>
  </si>
  <si>
    <t>101482</t>
    <phoneticPr fontId="15" type="noConversion"/>
  </si>
  <si>
    <t>100546</t>
    <phoneticPr fontId="15" type="noConversion"/>
  </si>
  <si>
    <t>榴花站</t>
    <phoneticPr fontId="15" type="noConversion"/>
  </si>
  <si>
    <t>13:08 AFC陈锡鸿：纸币卡在退钞口，取出并重置设备后恢复正常，现场试验良好。</t>
  </si>
  <si>
    <t>珊美站V02卡纸币</t>
    <phoneticPr fontId="15" type="noConversion"/>
  </si>
  <si>
    <t xml:space="preserve">传感器污秽 </t>
    <phoneticPr fontId="15" type="noConversion"/>
  </si>
  <si>
    <t>13：48 AFC刘翔：清洁点币机传感器后设备恢复正常，已回复车站</t>
    <phoneticPr fontId="15" type="noConversion"/>
  </si>
  <si>
    <t>100960</t>
    <phoneticPr fontId="15" type="noConversion"/>
  </si>
  <si>
    <t>珊美站</t>
    <phoneticPr fontId="15" type="noConversion"/>
  </si>
  <si>
    <t>14:00 AFC钟晓涛：纸币找零皮带脱落，重新紧固皮带后恢复正常，现场试验良好。</t>
  </si>
  <si>
    <t>10:40 机电陈文健:由于白天客流量大，待运营结束后排查处理。
12月20日 14：20 机电李志斌：更换导向灯箱整流器后，设备恢复正常，现场试验良好。</t>
  </si>
  <si>
    <t xml:space="preserve">12月20日 14：20 </t>
  </si>
  <si>
    <t>9:08 房建蒋定江:已接报故障，检查判断为门锁反锁机构故障，暂无备品备件，待备件到货后进行更换。
12:11 房建蒋定江:经西平站与鸿福路站沟通后，暂将鸿福路站临时票亭门锁拆至西平站B端票亭使用。后续备件到货对鸿福路站临时票亭门锁重新安装。
14:24 西平站值班员（工号:100971）反馈房建专业同事将西平站已修复门锁拆除返还鸿福站临时票亭安装，西平站B端客服中心门锁故障仍未修复。
14:28 维调致电鸿福路站了解情况，鸿福路站值班员回复原本同意房建同事拆除临时票亭门锁到西平站进行应急处理，但考虑到民盈广场临近开业等因素，12:30分要求房建专业将鸿福路站临时票亭所拆掉门锁复原，房建同事蒋定江已于14:10分将鸿福路站临时票亭恢复，现西平站B端客服中心门能正常打开，但无法锁闭。
14:30 房建陈文驹:待备件到货后立即更换处理，持续跟进。（已回复车站）
12月8日21:55房建蒋定江:已采用分级授权采购的新锁更换后设备恢复正常，但还缺少门把手。已回复车站关闭故障。</t>
  </si>
  <si>
    <t>展虎上行区间百米标359左侧下方有白色泡沫，有被吹起风险</t>
    <phoneticPr fontId="15" type="noConversion"/>
  </si>
  <si>
    <t>张彪</t>
    <phoneticPr fontId="15" type="noConversion"/>
  </si>
  <si>
    <t>行调</t>
    <phoneticPr fontId="15" type="noConversion"/>
  </si>
  <si>
    <t>区间</t>
    <phoneticPr fontId="15" type="noConversion"/>
  </si>
  <si>
    <t>14:44 AFC刘翔：纸币卡在压钞口，取出并重置设备后恢复正常，现场试验良好。</t>
  </si>
  <si>
    <t>15：14 桥隧张彪：经添乘查看，未发现359处有白色泡沫，桥隧设备未发现异常（已回复环调）</t>
    <phoneticPr fontId="15" type="noConversion"/>
  </si>
  <si>
    <t>桥隧设备未发现异常</t>
    <phoneticPr fontId="15" type="noConversion"/>
  </si>
  <si>
    <t>东城站D出入口垂梯暂停服务。</t>
  </si>
  <si>
    <t>东城站V08只收硬币</t>
    <phoneticPr fontId="15" type="noConversion"/>
  </si>
  <si>
    <t>珊美站站台女卫拖把池漏水</t>
    <phoneticPr fontId="15" type="noConversion"/>
  </si>
  <si>
    <t>榴花站站台女卫、残卫各有一块瓷砖松动</t>
    <phoneticPr fontId="15" type="noConversion"/>
  </si>
  <si>
    <t>毛锦华</t>
    <phoneticPr fontId="15" type="noConversion"/>
  </si>
  <si>
    <t>陈磊</t>
    <phoneticPr fontId="15" type="noConversion"/>
  </si>
  <si>
    <t>101392</t>
    <phoneticPr fontId="15" type="noConversion"/>
  </si>
  <si>
    <t>100960</t>
    <phoneticPr fontId="15" type="noConversion"/>
  </si>
  <si>
    <t>101010</t>
    <phoneticPr fontId="15" type="noConversion"/>
  </si>
  <si>
    <t>东城站</t>
    <phoneticPr fontId="15" type="noConversion"/>
  </si>
  <si>
    <t>珊美站</t>
    <phoneticPr fontId="15" type="noConversion"/>
  </si>
  <si>
    <t>榴花站</t>
    <phoneticPr fontId="15" type="noConversion"/>
  </si>
  <si>
    <t>虎门站V03卡硬币</t>
    <phoneticPr fontId="15" type="noConversion"/>
  </si>
  <si>
    <t>钟晓涛</t>
    <phoneticPr fontId="15" type="noConversion"/>
  </si>
  <si>
    <t>100546</t>
    <phoneticPr fontId="15" type="noConversion"/>
  </si>
  <si>
    <t>虎门站</t>
    <phoneticPr fontId="15" type="noConversion"/>
  </si>
  <si>
    <t>19:22  房建毛锦华：现场对瓷砖进行检查，检查未发现松动，瓷砖与瓷砖间存在1mm高度差，不影响使用，设备检查未发现异常。</t>
  </si>
  <si>
    <t>寮厦站设备区女卫生间有一盏灯不亮。</t>
  </si>
  <si>
    <t>16:58 机电伍炜：已对故障灯具进行更换，设备恢复正常，现场试验良好。</t>
  </si>
  <si>
    <t>寮厦站A端设备区通道门闭门器松动。</t>
  </si>
  <si>
    <t>17:28 房建蒋定江：现场重新紧固闭门器固定螺丝后，设备恢复正常，现场试验良好。</t>
  </si>
  <si>
    <t>19：45 AFC陈磊：纸币接收钱箱未推到位，重新复位后恢复正常，现场试验良好。</t>
  </si>
  <si>
    <t>纸币接收钱箱未推到位</t>
  </si>
  <si>
    <t>20:07 机电林跃：现场更换水龙头后，设备恢复正正常，现场试验良好。</t>
  </si>
  <si>
    <t>水龙头漏水</t>
  </si>
  <si>
    <t>接触网
郭威</t>
  </si>
  <si>
    <t>张彪</t>
  </si>
  <si>
    <t>鸿福路站消防泵房T2-129烟感故障报警。</t>
  </si>
  <si>
    <t>18:58 综合监控谢永涛：现场更换故障烟感后恢复正常，现场试验良好。</t>
  </si>
  <si>
    <t>珊美站闸机G08扇门故障。</t>
  </si>
  <si>
    <t>19：54 AFC钟晓涛：现场检查设备，判断为闸机右侧扇门电机固定螺丝松动，重新紧固后恢复正常。</t>
  </si>
  <si>
    <t>闸机右侧扇门电机固定螺丝松动</t>
  </si>
  <si>
    <t>20:40 AFC钟晓涛：：纸币卡在暂存位，取出并重置设备后恢复正常，现场试验良好。</t>
  </si>
  <si>
    <t>20:40 AFC钟晓涛：：纸币卡在退避通道，取出并重置设备后恢复正常，现场试验良好。</t>
  </si>
  <si>
    <t>42282</t>
  </si>
  <si>
    <t>42283</t>
  </si>
  <si>
    <t>42284</t>
  </si>
  <si>
    <t>42285</t>
  </si>
  <si>
    <t>42286</t>
  </si>
  <si>
    <t>42287</t>
  </si>
  <si>
    <t>42288</t>
  </si>
  <si>
    <t>42289</t>
  </si>
  <si>
    <t>42290</t>
  </si>
  <si>
    <t>42291</t>
  </si>
  <si>
    <t>42292</t>
  </si>
  <si>
    <t>42293</t>
  </si>
  <si>
    <t>42294</t>
  </si>
  <si>
    <t>42295</t>
  </si>
  <si>
    <t>42296</t>
  </si>
  <si>
    <t>42297</t>
  </si>
  <si>
    <t>42298</t>
  </si>
  <si>
    <t>42299</t>
  </si>
  <si>
    <t>42300</t>
  </si>
  <si>
    <t>42301</t>
  </si>
  <si>
    <t>42302</t>
  </si>
  <si>
    <t>42303</t>
  </si>
  <si>
    <t>42304</t>
  </si>
  <si>
    <t>寮厦站V09只收纸币</t>
    <phoneticPr fontId="15" type="noConversion"/>
  </si>
  <si>
    <t>纸币残旧</t>
    <phoneticPr fontId="15" type="noConversion"/>
  </si>
  <si>
    <t>12月20日20：53 AFC钟晓涛：取出被卡残旧纸币后设备恢复正常，已回复车站</t>
    <phoneticPr fontId="15" type="noConversion"/>
  </si>
  <si>
    <t>12月20日20：53</t>
  </si>
  <si>
    <t>榴下中间风机0.4KV开关室一台送风机一台排风机在下桥站BAS界面显示异常（关闭）状态，BAS界面不能控制关闭，但可控制开启，现场可以关闭与开启，现两台风机已手动关闭。</t>
  </si>
  <si>
    <t>摄像头内部元器件损坏导致垂梯停梯</t>
  </si>
  <si>
    <t>东城站76#摄像头无法查看视频。</t>
  </si>
  <si>
    <t>19：00 机电曾令永：垂梯摄像头已更换好，等待通信专业到现场设置IP地址。
维调已联系通信一工班方佐超到东城配合机电同事。
21:08 机电李虎：经通信人员重新设置摄像头IP地址后，设备恢复正常，现场试验良好。垂梯已开启运营。</t>
  </si>
  <si>
    <t>摄像头内部元器件损坏</t>
  </si>
  <si>
    <t>虎门站v02卡纸币</t>
    <phoneticPr fontId="15" type="noConversion"/>
  </si>
  <si>
    <t>101510</t>
    <phoneticPr fontId="15" type="noConversion"/>
  </si>
  <si>
    <t>姚锦辉</t>
    <phoneticPr fontId="15" type="noConversion"/>
  </si>
  <si>
    <t>T18车（035036）036端6#门旁LCD屏幕有亮线。</t>
  </si>
  <si>
    <t>西平站站厅靠近天虹商店扶梯栏杆玻璃破裂，车站已做防护及警示</t>
  </si>
  <si>
    <t>导向灯箱整流器故障</t>
    <phoneticPr fontId="15" type="noConversion"/>
  </si>
  <si>
    <t xml:space="preserve">15：52机电张涛：现场检查为疏散导向灯再闪烁，待领备件后进行处理。
12月21日0：58机电张涛：更换导向灯箱整流器后设备恢复正常。已回复车站
</t>
    <phoneticPr fontId="15" type="noConversion"/>
  </si>
  <si>
    <t>12月21日0：58</t>
    <phoneticPr fontId="15" type="noConversion"/>
  </si>
  <si>
    <t>接水槽压片内塑料薄膜脱落</t>
  </si>
  <si>
    <t>纸币有折角卡在压抄口</t>
  </si>
  <si>
    <t>鸿福路站TVM-V18卡纸币。</t>
  </si>
  <si>
    <t>22：20AFC陈磊：取出并重置设备后恢复正常，现场试验良好。</t>
  </si>
  <si>
    <t>下桥站IBP盘屏蔽门模块上行方向的禁止允许位锁头松动</t>
    <phoneticPr fontId="15" type="noConversion"/>
  </si>
  <si>
    <t>禁止允许位锁头松动</t>
    <phoneticPr fontId="15" type="noConversion"/>
  </si>
  <si>
    <t>12月21日1：46</t>
    <phoneticPr fontId="15" type="noConversion"/>
  </si>
  <si>
    <t>LCD屏故障</t>
    <phoneticPr fontId="15" type="noConversion"/>
  </si>
  <si>
    <t>12月21日2：52通信陈利：更换LCD屏后设备恢复正常。</t>
    <phoneticPr fontId="15" type="noConversion"/>
  </si>
  <si>
    <t>12月21日2：52</t>
    <phoneticPr fontId="15" type="noConversion"/>
  </si>
  <si>
    <t>12月21日1：20</t>
    <phoneticPr fontId="15" type="noConversion"/>
  </si>
  <si>
    <t>排风机通讯故障</t>
  </si>
  <si>
    <t>5:54机电江世富：复位排风机马保后设备恢复正常，已回复环调。</t>
  </si>
  <si>
    <t>陈屋站站台女厕一盏灯不亮</t>
  </si>
  <si>
    <t>陈屋站V08硬币钱箱多6元</t>
  </si>
  <si>
    <t>西平站上行站台头端有一台PIS屏花屏</t>
    <phoneticPr fontId="15" type="noConversion"/>
  </si>
  <si>
    <t>西平站</t>
    <phoneticPr fontId="15" type="noConversion"/>
  </si>
  <si>
    <t>100470</t>
    <phoneticPr fontId="15" type="noConversion"/>
  </si>
  <si>
    <t>罗新志</t>
    <phoneticPr fontId="15" type="noConversion"/>
  </si>
  <si>
    <t>42305</t>
  </si>
  <si>
    <t>42306</t>
  </si>
  <si>
    <t>42307</t>
  </si>
  <si>
    <t>42308</t>
  </si>
  <si>
    <t>42309</t>
  </si>
  <si>
    <t>42310</t>
  </si>
  <si>
    <t>添乘列车发现榴花下行头端出站洞口位置，隧道有长约一米塑料条，距离接触网设备约500mm，暂不影响接触网设备运行。
12月21日6:56行调报：司机发现榴花下行头端出站洞口位置，隧道有长约700mm塑料条，暂时不影响行车。</t>
  </si>
  <si>
    <t>7：22通信罗新志：重启pis屏后设备恢复正常。已回复车站</t>
    <phoneticPr fontId="15" type="noConversion"/>
  </si>
  <si>
    <t>寮厦站v10卡硬币</t>
    <phoneticPr fontId="15" type="noConversion"/>
  </si>
  <si>
    <t>寮厦站</t>
    <phoneticPr fontId="15" type="noConversion"/>
  </si>
  <si>
    <t>100956</t>
    <phoneticPr fontId="15" type="noConversion"/>
  </si>
  <si>
    <t>欧阳恒</t>
    <phoneticPr fontId="15" type="noConversion"/>
  </si>
  <si>
    <t>灯具故障</t>
    <phoneticPr fontId="15" type="noConversion"/>
  </si>
  <si>
    <t>8：12机电李家全：更换灯具后设备恢复正常。已回复车站</t>
    <phoneticPr fontId="15" type="noConversion"/>
  </si>
  <si>
    <t>展览站v02卡纸币</t>
    <phoneticPr fontId="15" type="noConversion"/>
  </si>
  <si>
    <t>展览站</t>
    <phoneticPr fontId="15" type="noConversion"/>
  </si>
  <si>
    <t>100962</t>
    <phoneticPr fontId="15" type="noConversion"/>
  </si>
  <si>
    <t>9：21 AFC欧阳恒：取出多出的纸币后设备恢复正常（已回复车站）</t>
    <phoneticPr fontId="15" type="noConversion"/>
  </si>
  <si>
    <t>强制压钞</t>
    <phoneticPr fontId="15" type="noConversion"/>
  </si>
  <si>
    <t>机电陈颖涛</t>
    <phoneticPr fontId="15" type="noConversion"/>
  </si>
  <si>
    <t>区间</t>
    <phoneticPr fontId="15" type="noConversion"/>
  </si>
  <si>
    <t>陈颖涛</t>
    <phoneticPr fontId="15" type="noConversion"/>
  </si>
  <si>
    <t>投币口有异物</t>
    <phoneticPr fontId="15" type="noConversion"/>
  </si>
  <si>
    <t>10：48 AFC欧阳恒：清理异物后设备恢复正常（已回复车站）</t>
    <phoneticPr fontId="15" type="noConversion"/>
  </si>
  <si>
    <t>车辆段综合楼5楼物业办公室附近男厕水龙头故障</t>
  </si>
  <si>
    <t>综合楼111房间门禁装置掉落</t>
  </si>
  <si>
    <t>信号楼值班室直通电话无通讯</t>
  </si>
  <si>
    <t>00106次司机报：展览上行进站300米处有半圆形物体掉落在水沟里</t>
  </si>
  <si>
    <t>东莞站</t>
    <phoneticPr fontId="15" type="noConversion"/>
  </si>
  <si>
    <t>谢轩国</t>
    <phoneticPr fontId="15" type="noConversion"/>
  </si>
  <si>
    <t>展虎区间高架上有一路疏散指示不亮</t>
    <phoneticPr fontId="15" type="noConversion"/>
  </si>
  <si>
    <t>宋德邦</t>
    <phoneticPr fontId="15" type="noConversion"/>
  </si>
  <si>
    <t>机电分部</t>
    <phoneticPr fontId="15" type="noConversion"/>
  </si>
  <si>
    <t>低压</t>
    <phoneticPr fontId="15" type="noConversion"/>
  </si>
  <si>
    <t>环控</t>
    <phoneticPr fontId="15" type="noConversion"/>
  </si>
  <si>
    <t>虎门V07卡纸币</t>
  </si>
  <si>
    <t>100997</t>
    <phoneticPr fontId="15" type="noConversion"/>
  </si>
  <si>
    <t>虎门站</t>
    <phoneticPr fontId="15" type="noConversion"/>
  </si>
  <si>
    <t>34号道岔-调10号信号机红光带，调10-调12绿光带，现无法排列该进路</t>
  </si>
  <si>
    <t>邓聪</t>
  </si>
  <si>
    <t>珊美警务机房的指示牌不亮</t>
  </si>
  <si>
    <t>100962</t>
    <phoneticPr fontId="15" type="noConversion"/>
  </si>
  <si>
    <t>珊美站</t>
    <phoneticPr fontId="15" type="noConversion"/>
  </si>
  <si>
    <t>廖潜</t>
    <phoneticPr fontId="15" type="noConversion"/>
  </si>
  <si>
    <t>16:30房建刘汉庭:将临时票亭锁拆下更换到A端客服中心锁，现A端客服中心门锁恢复正常，临时票亭锁暂无备件，待备件到货后更换。
12月21日 12：22 房建吕浩川：已更换新的锁扣后设备恢复正常（已回复车站）</t>
    <phoneticPr fontId="15" type="noConversion"/>
  </si>
  <si>
    <t>锁芯损坏</t>
    <phoneticPr fontId="15" type="noConversion"/>
  </si>
  <si>
    <t>12月21日 12：22</t>
  </si>
  <si>
    <t>12:58 AFC陈凌耀：纸币褶皱，取出后设备恢复正常</t>
  </si>
  <si>
    <t>34DJ对应的机轴输出板故障</t>
  </si>
  <si>
    <t>天宝站下行18号屏蔽门轨行区侧有胶条脱落</t>
  </si>
  <si>
    <t>101288</t>
  </si>
  <si>
    <t>13:33 AFC陈凌耀：纸币堆叠器皮带脱落，重新安装后设备恢复正常</t>
  </si>
  <si>
    <t>纸币堆叠器皮带脱落</t>
  </si>
  <si>
    <t>12:38 机电周达：已到达现场
13：25 机电蔡方津：已重新打胶处理，设备恢复正常(已回复行调）</t>
    <phoneticPr fontId="15" type="noConversion"/>
  </si>
  <si>
    <t>胶条破损</t>
    <phoneticPr fontId="15" type="noConversion"/>
  </si>
  <si>
    <t>机电李虎</t>
    <phoneticPr fontId="15" type="noConversion"/>
  </si>
  <si>
    <t>下桥站</t>
    <phoneticPr fontId="15" type="noConversion"/>
  </si>
  <si>
    <t>下桥A端活塞风道积水严重，已把一段风机线管浸泡</t>
  </si>
  <si>
    <t>赖文平</t>
    <phoneticPr fontId="15" type="noConversion"/>
  </si>
  <si>
    <t>房建</t>
    <phoneticPr fontId="15" type="noConversion"/>
  </si>
  <si>
    <t>陈屋站T1-63、T1-31报烟感火警</t>
  </si>
  <si>
    <t>15:48 综合监控陈俊良：现场检查设备未发现异常，复位后设备恢复正常，判断为环境因素操作报警</t>
  </si>
  <si>
    <t>环境因素操作报警</t>
  </si>
  <si>
    <t>17:49 AFC陈凌耀：纸币残旧，取出后设备恢复正常</t>
  </si>
  <si>
    <t>寮厦A通道门闭门器松动</t>
  </si>
  <si>
    <t>100977</t>
    <phoneticPr fontId="15" type="noConversion"/>
  </si>
  <si>
    <t>寮厦站</t>
    <phoneticPr fontId="15" type="noConversion"/>
  </si>
  <si>
    <t>蒋定江</t>
    <phoneticPr fontId="15" type="noConversion"/>
  </si>
  <si>
    <t>21:41 房建蒋定江：重新紧固固定螺丝并调节闭门器力度后恢复正常，现场试验良好。</t>
  </si>
  <si>
    <t>42311</t>
  </si>
  <si>
    <t>42312</t>
  </si>
  <si>
    <t>42313</t>
  </si>
  <si>
    <t>42314</t>
  </si>
  <si>
    <t>42315</t>
  </si>
  <si>
    <t>42316</t>
  </si>
  <si>
    <t>42317</t>
  </si>
  <si>
    <t>42318</t>
  </si>
  <si>
    <t>42319</t>
  </si>
  <si>
    <t>42320</t>
  </si>
  <si>
    <t>42321</t>
  </si>
  <si>
    <t>42322</t>
  </si>
  <si>
    <t>42323</t>
  </si>
  <si>
    <t>42324</t>
  </si>
  <si>
    <t>42325</t>
  </si>
  <si>
    <t xml:space="preserve">12月22日 3：16 </t>
  </si>
  <si>
    <t>机电谢轩国
环调</t>
    <phoneticPr fontId="15" type="noConversion"/>
  </si>
  <si>
    <t>B端环控电控柜PLC T型接头故障</t>
  </si>
  <si>
    <t>东莞B端小系统通信故障，隧道风机TVF-B01、B02处在“就地”位。</t>
    <phoneticPr fontId="15" type="noConversion"/>
  </si>
  <si>
    <t>厂调</t>
    <phoneticPr fontId="15" type="noConversion"/>
  </si>
  <si>
    <t>12月22日 3:40</t>
  </si>
  <si>
    <t>虎门大系统排风机AHU-204马保故障，不能自动开启</t>
    <phoneticPr fontId="15" type="noConversion"/>
  </si>
  <si>
    <t>22:51维调向环调核实OCC综合监控系统显示珊美站屏蔽门模块信息均正常，与车站综合监控系统显示不一致。
23:42机电郑泽强已到达珊美站。
12月12日0:49机电郑泽强:重启工控机后设备恢复正常，原因为工控机与综合监控传输系统卡滞。（已回复车站）
1:43综合监控贾玉召:检查综合监控设备未发现异常。</t>
    <phoneticPr fontId="15" type="noConversion"/>
  </si>
  <si>
    <t>珊美站综合监控显示屏蔽门系统1、上行站台ASD/EED状态为“未关闭未锁紧”；2、上行信号系统关门命令状态为“未激活”；3、上行信号系统开门命令为“未激活”；未影响列车进出站。</t>
    <phoneticPr fontId="15" type="noConversion"/>
  </si>
  <si>
    <t>虎门站V05清点少5元</t>
  </si>
  <si>
    <t>寮厦站V06纸币模块故障</t>
    <phoneticPr fontId="15" type="noConversion"/>
  </si>
  <si>
    <t>吴俊荣</t>
    <phoneticPr fontId="15" type="noConversion"/>
  </si>
  <si>
    <t>列车</t>
    <phoneticPr fontId="15" type="noConversion"/>
  </si>
  <si>
    <t>检调</t>
    <phoneticPr fontId="15" type="noConversion"/>
  </si>
  <si>
    <t>李添笔</t>
    <phoneticPr fontId="15" type="noConversion"/>
  </si>
  <si>
    <t>旗峰站</t>
    <phoneticPr fontId="15" type="noConversion"/>
  </si>
  <si>
    <t>100990</t>
    <phoneticPr fontId="15" type="noConversion"/>
  </si>
  <si>
    <t>旗峰公园站8#扶梯故障，故障代码F139。</t>
    <phoneticPr fontId="15" type="noConversion"/>
  </si>
  <si>
    <t>康凯</t>
    <phoneticPr fontId="15" type="noConversion"/>
  </si>
  <si>
    <t>茶山站</t>
    <phoneticPr fontId="15" type="noConversion"/>
  </si>
  <si>
    <t>101268</t>
    <phoneticPr fontId="15" type="noConversion"/>
  </si>
  <si>
    <t>茶山站下行尾端小站台下轨行区楼梯瓷砖松脱。</t>
    <phoneticPr fontId="15" type="noConversion"/>
  </si>
  <si>
    <t>陈沛聪</t>
    <phoneticPr fontId="15" type="noConversion"/>
  </si>
  <si>
    <t>珊美站</t>
    <phoneticPr fontId="15" type="noConversion"/>
  </si>
  <si>
    <t>珊美站TVM-V05纸币接受模块故障。</t>
    <phoneticPr fontId="15" type="noConversion"/>
  </si>
  <si>
    <t>陈凌耀</t>
    <phoneticPr fontId="15" type="noConversion"/>
  </si>
  <si>
    <t>12月22日8：41</t>
  </si>
  <si>
    <t>纸币钱箱损坏</t>
  </si>
  <si>
    <t>8：52 AFC肖杰：更换纸币钱箱后设备恢复正常，已回复车站</t>
  </si>
  <si>
    <t>42326</t>
  </si>
  <si>
    <t>42327</t>
  </si>
  <si>
    <t>42328</t>
  </si>
  <si>
    <t>42329</t>
  </si>
  <si>
    <t>42330</t>
  </si>
  <si>
    <t>42331</t>
  </si>
  <si>
    <t>42332</t>
  </si>
  <si>
    <t>42333</t>
  </si>
  <si>
    <t>101028</t>
    <phoneticPr fontId="15" type="noConversion"/>
  </si>
  <si>
    <t>珊美站有一个纸币钱箱插不进钥匙。</t>
    <phoneticPr fontId="15" type="noConversion"/>
  </si>
  <si>
    <t>白色泡沫</t>
  </si>
  <si>
    <t>10:10 行调报：虎门值站登乘确认水沟里有白色泡沫状物体
10:20 桥隧黄俊伟：登乘查看未发现水沟里有物体
10：28 桥隧黄俊伟：经第二次登乘未发现水沟里有物体，查看桥隧结构未发现异常（已回复行调）
10:50 桥隧黄俊伟：查看虎门车务人员拍摄视频发现水沟里有白色物体，但无法确认该物体为何物，计划21日晚到场排查。
12月22日8：41 桥隧张广丰：已利用作业点将异物出清，已回复行调</t>
  </si>
  <si>
    <t>16:15 机电曾令永：经垂梯厂家到场检查，判断为垂梯摄像头内元件短路导致垂梯安全回路断开（安全回路内一个保险丝熔断），厂家更换保险丝后，垂梯试运行良好，待垂梯测试良好后，再更换故障摄像头。
16:22 机电江坤：已通知垂梯厂家尽快到场更换摄像头。
19：00 机电曾令永：目前垂梯摄像头已更换好，等待通信专业到现场设置IP地址。
维调已联系通信一工班方佐超到东城配合机电同事。
21:08 机电李虎：经通信人员重新设置摄像头IP地址后，设备恢复正常，现场试验良好。垂梯已开启运营。</t>
    <phoneticPr fontId="15" type="noConversion"/>
  </si>
  <si>
    <t>9：05AFC陈凌耀：现场检查设备未发现异常情况。已回复车站</t>
  </si>
  <si>
    <t>9:07机电张喜航：调整电扶梯电机监测探头间距后设备恢复正常，元话费充值</t>
    <phoneticPr fontId="15" type="noConversion"/>
  </si>
  <si>
    <t>电扶梯电机监测探头间距过小</t>
    <phoneticPr fontId="15" type="noConversion"/>
  </si>
  <si>
    <t>西平站警务室门故障</t>
    <phoneticPr fontId="15" type="noConversion"/>
  </si>
  <si>
    <t>梁宏伟</t>
    <phoneticPr fontId="15" type="noConversion"/>
  </si>
  <si>
    <t>西平站</t>
    <phoneticPr fontId="15" type="noConversion"/>
  </si>
  <si>
    <t>陈宗湘</t>
    <phoneticPr fontId="15" type="noConversion"/>
  </si>
  <si>
    <t>陈屋站v01卡纸币</t>
  </si>
  <si>
    <t>100474</t>
    <phoneticPr fontId="15" type="noConversion"/>
  </si>
  <si>
    <t>张喜航</t>
    <phoneticPr fontId="15" type="noConversion"/>
  </si>
  <si>
    <t>11:00AFC欧阳恒：调整纸币钱箱位置后设备恢复正常，已回复车站</t>
    <phoneticPr fontId="15" type="noConversion"/>
  </si>
  <si>
    <t>纸币钱箱未到位</t>
    <phoneticPr fontId="15" type="noConversion"/>
  </si>
  <si>
    <t>接水槽移位</t>
  </si>
  <si>
    <t>17:41 房建蒋定江:计划下周五（21日）处理，滴水位置靠近釉面玻璃侧，速率约30秒/滴。
12月22日11：32房建梁宏伟：将接水槽重新安装后已不再漏水。已回复车站</t>
  </si>
  <si>
    <t>12月22日11：32</t>
  </si>
  <si>
    <t>12月22日10：03</t>
  </si>
  <si>
    <t>13：09AFC陈凌耀：取出残旧纸币后设备恢复正常。已回复车站</t>
  </si>
  <si>
    <t>东城站v09卡纸币</t>
  </si>
  <si>
    <t>14：09AFC向俊雄：取出残旧纸币后设备恢复正常。已回复车站</t>
    <phoneticPr fontId="15" type="noConversion"/>
  </si>
  <si>
    <t>10:55房建梁宏伟：属于属地管理不当造成，防鼠挡板卡槽丢失</t>
  </si>
  <si>
    <t>防鼠挡板卡槽丢失</t>
    <phoneticPr fontId="15" type="noConversion"/>
  </si>
  <si>
    <t>通信
金榜</t>
    <phoneticPr fontId="15" type="noConversion"/>
  </si>
  <si>
    <t>101019</t>
    <phoneticPr fontId="15" type="noConversion"/>
  </si>
  <si>
    <t>东城站v02少找零5元</t>
  </si>
  <si>
    <t>西平站设备区B端疏散通道一盏灯不亮</t>
  </si>
  <si>
    <t>灯具整流器故障</t>
  </si>
  <si>
    <t>15：46机电孟向君：更换灯具整流器后设备恢复正常。已回复车站</t>
  </si>
  <si>
    <t>纸币钱箱乱钞导致卡纸币</t>
  </si>
  <si>
    <t>15：55AFC张珂：整理纸币钱箱后设备恢复正常。已回复车站</t>
  </si>
  <si>
    <t>16：:22房建梁宏伟：调整接水槽位置后已无滴水，已回复车站</t>
    <phoneticPr fontId="15" type="noConversion"/>
  </si>
  <si>
    <t>接水槽偏位</t>
    <phoneticPr fontId="15" type="noConversion"/>
  </si>
  <si>
    <t>天宝站警务机房一防静电地板松动</t>
    <phoneticPr fontId="15" type="noConversion"/>
  </si>
  <si>
    <t>100981</t>
    <phoneticPr fontId="15" type="noConversion"/>
  </si>
  <si>
    <t>天宝站</t>
    <phoneticPr fontId="15" type="noConversion"/>
  </si>
  <si>
    <t>17：13AFC陈锡鸿：取出残旧纸币后设备恢复正常。已回复车站</t>
  </si>
  <si>
    <t>东城站v04少找零5元</t>
  </si>
  <si>
    <t>17:43AFC张珂：取出纸币后设备恢复正常。已回复车站</t>
    <phoneticPr fontId="15" type="noConversion"/>
  </si>
  <si>
    <t>纸币钱箱乱钞</t>
    <phoneticPr fontId="15" type="noConversion"/>
  </si>
  <si>
    <t>18:41房建陈沛聪：调整支座位置后设备恢复正常，已回复车站</t>
    <phoneticPr fontId="15" type="noConversion"/>
  </si>
  <si>
    <t>支撑骨架移位</t>
    <phoneticPr fontId="15" type="noConversion"/>
  </si>
  <si>
    <t>珊美站B口与站厅交汇处天花滴水，约3秒每滴</t>
    <phoneticPr fontId="15" type="noConversion"/>
  </si>
  <si>
    <t>东莞站A1135空调开不了</t>
    <phoneticPr fontId="15" type="noConversion"/>
  </si>
  <si>
    <t>鸿福V08纸币模块故障，V25卡纸币</t>
  </si>
  <si>
    <t>21：58 AFC张珂：V08车站要求把TVM设置成接受硬币，V25取出卡币后设备恢复正常（已回复车站）</t>
  </si>
  <si>
    <t>V08车站要求把TVM设置成接受硬币，V25纸币对叠</t>
  </si>
  <si>
    <t>东城A端边门一个扣件脱焊</t>
  </si>
  <si>
    <t>鸿福V24卡纸币，无法结帐列印</t>
  </si>
  <si>
    <t>12月23日 6:36</t>
    <phoneticPr fontId="15" type="noConversion"/>
  </si>
  <si>
    <t>关闭</t>
    <phoneticPr fontId="15" type="noConversion"/>
  </si>
  <si>
    <t>向俊雄</t>
    <phoneticPr fontId="15" type="noConversion"/>
  </si>
  <si>
    <t>通号分部</t>
    <phoneticPr fontId="15" type="noConversion"/>
  </si>
  <si>
    <t>通信</t>
    <phoneticPr fontId="15" type="noConversion"/>
  </si>
  <si>
    <t>高云云</t>
    <phoneticPr fontId="15" type="noConversion"/>
  </si>
  <si>
    <t>行调</t>
    <phoneticPr fontId="15" type="noConversion"/>
  </si>
  <si>
    <t>蛤地站</t>
    <phoneticPr fontId="15" type="noConversion"/>
  </si>
  <si>
    <t>莫金华</t>
    <phoneticPr fontId="15" type="noConversion"/>
  </si>
  <si>
    <t>PIS服务器卡死</t>
    <phoneticPr fontId="15" type="noConversion"/>
  </si>
  <si>
    <t>东城站5号扶梯上部毛刷脱落</t>
    <phoneticPr fontId="15" type="noConversion"/>
  </si>
  <si>
    <t>机电分部</t>
    <phoneticPr fontId="15" type="noConversion"/>
  </si>
  <si>
    <t>电扶梯</t>
    <phoneticPr fontId="15" type="noConversion"/>
  </si>
  <si>
    <t>东城站</t>
    <phoneticPr fontId="15" type="noConversion"/>
  </si>
  <si>
    <t>100632</t>
    <phoneticPr fontId="15" type="noConversion"/>
  </si>
  <si>
    <t>邓秀生</t>
    <phoneticPr fontId="15" type="noConversion"/>
  </si>
  <si>
    <t>鸿福站V01多5元、V19正792</t>
    <phoneticPr fontId="15" type="noConversion"/>
  </si>
  <si>
    <t>鸿福站</t>
    <phoneticPr fontId="15" type="noConversion"/>
  </si>
  <si>
    <t>100508</t>
    <phoneticPr fontId="15" type="noConversion"/>
  </si>
  <si>
    <t>101308</t>
    <phoneticPr fontId="15" type="noConversion"/>
  </si>
  <si>
    <t>陈胜浩</t>
    <phoneticPr fontId="15" type="noConversion"/>
  </si>
  <si>
    <t>7:08 通信陈胜浩：屏幕卡死，重启后设备恢复正常</t>
    <phoneticPr fontId="15" type="noConversion"/>
  </si>
  <si>
    <t>7:59 机电邓秀生：固定毛刷的螺丝断裂，重新安装螺丝后设备恢复正常</t>
    <phoneticPr fontId="15" type="noConversion"/>
  </si>
  <si>
    <t>固定毛刷的螺丝断裂</t>
    <phoneticPr fontId="15" type="noConversion"/>
  </si>
  <si>
    <t>T15车 A030端车载台屏幕亮度低，通话正常。</t>
    <phoneticPr fontId="15" type="noConversion"/>
  </si>
  <si>
    <t>5:52 通信李添笔：现场经检查车载台设备，亮度较低，经测试通话功能正常。计划22日晚更换。
12月23日 8:08 通信李永成：已更换屏幕，设备恢复正常</t>
    <phoneticPr fontId="15" type="noConversion"/>
  </si>
  <si>
    <t>12月23日 8:08</t>
    <phoneticPr fontId="15" type="noConversion"/>
  </si>
  <si>
    <t>屏幕故障</t>
    <phoneticPr fontId="15" type="noConversion"/>
  </si>
  <si>
    <t>关闭</t>
    <phoneticPr fontId="15" type="noConversion"/>
  </si>
  <si>
    <t>结构渗漏水</t>
    <phoneticPr fontId="15" type="noConversion"/>
  </si>
  <si>
    <t>寮厦站站台B端扶梯扶手带末端脱焊</t>
  </si>
  <si>
    <t>鸿福站MD-B604电动风阀无法控制</t>
  </si>
  <si>
    <t>检查设备未发现异常</t>
    <phoneticPr fontId="15" type="noConversion"/>
  </si>
  <si>
    <t>9：50房建刘冬：现场检查设备未发现异常。已回复车站。</t>
    <phoneticPr fontId="15" type="noConversion"/>
  </si>
  <si>
    <t>下桥站V01卡纸币</t>
    <phoneticPr fontId="15" type="noConversion"/>
  </si>
  <si>
    <t>肖杰</t>
    <phoneticPr fontId="15" type="noConversion"/>
  </si>
  <si>
    <t>101189</t>
    <phoneticPr fontId="15" type="noConversion"/>
  </si>
  <si>
    <t>下桥站</t>
    <phoneticPr fontId="15" type="noConversion"/>
  </si>
  <si>
    <t>赖远福</t>
    <phoneticPr fontId="15" type="noConversion"/>
  </si>
  <si>
    <t>风阀抽屉柜端子排线接触不良</t>
    <phoneticPr fontId="15" type="noConversion"/>
  </si>
  <si>
    <t>10:36机电吴树彬：紧固端子排线后设备恢复正常现场测试良好。已回复环调。</t>
    <phoneticPr fontId="15" type="noConversion"/>
  </si>
  <si>
    <t>10：19 AFC肖杰：取出纸币后，设备恢复正常。（已回复车站）</t>
  </si>
  <si>
    <t>寮厦站V03卡纸币</t>
    <phoneticPr fontId="15" type="noConversion"/>
  </si>
  <si>
    <t>龚伟</t>
    <phoneticPr fontId="15" type="noConversion"/>
  </si>
  <si>
    <t>100956</t>
    <phoneticPr fontId="15" type="noConversion"/>
  </si>
  <si>
    <t>寮厦站</t>
    <phoneticPr fontId="15" type="noConversion"/>
  </si>
  <si>
    <t>珊美下行5#屏蔽门对应柱子上的疏散指示灯凹陷</t>
    <phoneticPr fontId="15" type="noConversion"/>
  </si>
  <si>
    <t>疏散指示灯凹陷</t>
    <phoneticPr fontId="15" type="noConversion"/>
  </si>
  <si>
    <t>12月23日11:18机电陈颖涛：调整后设备恢复正常，已回复车站。</t>
    <phoneticPr fontId="15" type="noConversion"/>
  </si>
  <si>
    <t>12月23日11:18</t>
  </si>
  <si>
    <t>寮厦站1#扶梯有异响</t>
  </si>
  <si>
    <t>11：41 AFC龚伟：取出纸币后，设备恢复正常。（已回复车站）</t>
  </si>
  <si>
    <t>上部内侧板震动</t>
    <phoneticPr fontId="15" type="noConversion"/>
  </si>
  <si>
    <t>12:03机电李家全：调整内侧板后设备恢复正常，已开启运行。已回复车站。</t>
    <phoneticPr fontId="15" type="noConversion"/>
  </si>
  <si>
    <t>42334</t>
  </si>
  <si>
    <t>42335</t>
  </si>
  <si>
    <t>42336</t>
  </si>
  <si>
    <t>42337</t>
  </si>
  <si>
    <t>42338</t>
  </si>
  <si>
    <t>42339</t>
  </si>
  <si>
    <t>42340</t>
  </si>
  <si>
    <t>42341</t>
  </si>
  <si>
    <t>42342</t>
  </si>
  <si>
    <t>42343</t>
  </si>
  <si>
    <t>42344</t>
  </si>
  <si>
    <t>42345</t>
  </si>
  <si>
    <t>42346</t>
  </si>
  <si>
    <t>42347</t>
  </si>
  <si>
    <t>42348</t>
  </si>
  <si>
    <t>42349</t>
  </si>
  <si>
    <t>42350</t>
  </si>
  <si>
    <t>42351</t>
  </si>
  <si>
    <t>42352</t>
  </si>
  <si>
    <t>42353</t>
  </si>
  <si>
    <t>42354</t>
  </si>
  <si>
    <t>42355</t>
  </si>
  <si>
    <t>42356</t>
  </si>
  <si>
    <t>42357</t>
  </si>
  <si>
    <t>18:39AFC毛俊杰：拔插电源线后设备恢复正常，已回复车站</t>
  </si>
  <si>
    <t>茶山站站台女厕有一盏灯不亮</t>
    <phoneticPr fontId="15" type="noConversion"/>
  </si>
  <si>
    <t>灯具故障</t>
    <phoneticPr fontId="15" type="noConversion"/>
  </si>
  <si>
    <t>15：06机电陈向思：更换新的灯管后设备恢复正常，已回复车站。</t>
    <phoneticPr fontId="15" type="noConversion"/>
  </si>
  <si>
    <t>虎门站V10卡硬币</t>
  </si>
  <si>
    <t>14：58 AFC钟晓涛：检查设备发现乘客遮挡硬币传感器时间过长，导致故障，重启后，设备恢复正常。（已回复车站）</t>
  </si>
  <si>
    <t>乘客遮挡硬币传感器时间过长</t>
  </si>
  <si>
    <t>感应器故障</t>
    <phoneticPr fontId="15" type="noConversion"/>
  </si>
  <si>
    <t>12月23日15:16机电陈向思：更换新的感应器后设备恢复正常，已回复车站。</t>
    <phoneticPr fontId="15" type="noConversion"/>
  </si>
  <si>
    <t>12月23日15:16</t>
  </si>
  <si>
    <t>12月23日
15：19</t>
  </si>
  <si>
    <t>12月23日15：19 AFC叶伟思：取出纸币后，设备恢复正常。（已回复车站）</t>
  </si>
  <si>
    <t>12月23日15：19 AFC叶伟思：V01：取出纸币后，设备恢复正常；V19：检查设备发现硬币HOPPER卡纸屑异物，取出重置后设备恢复正常。（已回复车站）</t>
  </si>
  <si>
    <t>V01：乘客将纸币多次投入导致强制压钞；V19：硬币HOPPER卡纸屑异物</t>
  </si>
  <si>
    <t>刘冬</t>
    <phoneticPr fontId="15" type="noConversion"/>
  </si>
  <si>
    <t>101198</t>
    <phoneticPr fontId="15" type="noConversion"/>
  </si>
  <si>
    <t>鸿福站站厅A端客服中心旁边一块栏杆玻璃龟裂，车务人员将玻璃取下，已做好临时防护。</t>
    <phoneticPr fontId="15" type="noConversion"/>
  </si>
  <si>
    <t>42358</t>
  </si>
  <si>
    <t>42359</t>
  </si>
  <si>
    <t>42360</t>
  </si>
  <si>
    <t>42361</t>
  </si>
  <si>
    <t>42362</t>
  </si>
  <si>
    <t>42363</t>
  </si>
  <si>
    <t>珊美站V09卡纸币</t>
    <phoneticPr fontId="15" type="noConversion"/>
  </si>
  <si>
    <t>有折角纸币卡在压钞口</t>
    <phoneticPr fontId="15" type="noConversion"/>
  </si>
  <si>
    <t>压钞口卡残旧纸币</t>
    <phoneticPr fontId="15" type="noConversion"/>
  </si>
  <si>
    <t>18:30AFC陈凌耀：取出纸币后，设备恢复正常。（已回复车站）</t>
    <phoneticPr fontId="15" type="noConversion"/>
  </si>
  <si>
    <t>20:41AFC陈凌耀：取出纸币后，设备恢复正常。（已回复车站）</t>
    <phoneticPr fontId="15" type="noConversion"/>
  </si>
  <si>
    <t>蛤地站V06少找5元</t>
    <phoneticPr fontId="15" type="noConversion"/>
  </si>
  <si>
    <t>101300</t>
    <phoneticPr fontId="15" type="noConversion"/>
  </si>
  <si>
    <t>蛤地站</t>
    <phoneticPr fontId="15" type="noConversion"/>
  </si>
  <si>
    <t>42364</t>
  </si>
  <si>
    <t>欧阳恒</t>
    <phoneticPr fontId="15" type="noConversion"/>
  </si>
  <si>
    <t>00714次（029030车）列车在展虎上行百米标333处，029端OBCU红点，列车未发生紧制，驾驶端029端。</t>
  </si>
  <si>
    <t>震动导致</t>
    <phoneticPr fontId="15" type="noConversion"/>
  </si>
  <si>
    <t>关闭</t>
    <phoneticPr fontId="15" type="noConversion"/>
  </si>
  <si>
    <t>12月23日 10：00将天花装回固定，已修复。</t>
    <phoneticPr fontId="15" type="noConversion"/>
  </si>
  <si>
    <t>12月23日 10：00</t>
  </si>
  <si>
    <t>珊美站v09结帐列印时卡屏，导致无法回收</t>
  </si>
  <si>
    <t>101153</t>
    <phoneticPr fontId="15" type="noConversion"/>
  </si>
  <si>
    <t>梁宏伟</t>
    <phoneticPr fontId="15" type="noConversion"/>
  </si>
  <si>
    <t>18:05 桥隧张彪：现场确认，为不锈钢接水槽塑料薄膜。
20:24 桥隧周雨宏：塑料带为不锈钢接水槽压片内塑料薄膜，脱落长度大概为400mm，因20日晚有行车作业，计划21日晚到场处理。
12月21日6:56 已回复行调。
12月22日 3:40 桥隧封跃铭：21日晚利用作业点进行处理，确认为接水槽保护薄膜老化脱落，已撕下及清理残留物并出清轨行区，经复检，已全部清理干净；设备恢复正常。（已回复行调）</t>
    <phoneticPr fontId="15" type="noConversion"/>
  </si>
  <si>
    <t>12月23日
7:34</t>
    <phoneticPr fontId="15" type="noConversion"/>
  </si>
  <si>
    <t>21:40土建梁宏伟：重新紧固把手后设备恢复正常，已回复车站</t>
    <phoneticPr fontId="15" type="noConversion"/>
  </si>
  <si>
    <t>蛤地站站厅A端通道门门把手松脱</t>
    <phoneticPr fontId="15" type="noConversion"/>
  </si>
  <si>
    <t>42365</t>
  </si>
  <si>
    <t>西平站站台垂梯旁一墙面大理石砖松脱</t>
    <phoneticPr fontId="15" type="noConversion"/>
  </si>
  <si>
    <t>101474</t>
    <phoneticPr fontId="15" type="noConversion"/>
  </si>
  <si>
    <t>西平站</t>
    <phoneticPr fontId="15" type="noConversion"/>
  </si>
  <si>
    <t>11：25 机电谢轩国：计划提报21日晚临时计划进行处理。已有工班人员在东莞火车站进行值守。
12月22日 3：16 机电杨望文：现场经检查，判断为B端环控电控柜PLC T型接头故障，更换后恢复正常，现场试验良好，隧道风机TVF-B01、TVF-B02在远控位。</t>
  </si>
  <si>
    <t>东莞火车站隧道通风系统201-TVF-B01、201-TVF-B02隧道风机处于“就地位”，影响环调远控；东莞火车站B端小系统风机多次自动停机。</t>
  </si>
  <si>
    <t>11:27 信号邓聪：已到达现场
11:45 信号邓永峰：现场查看回放，34DG有红光带，导致残留绿光带，出清红光带解锁后设备恢复正常，原因待查。
13：30 信号邓永峰：34DG对应的计轴输出板故障，更换后设备恢复正常。（已回复车厂调度）</t>
  </si>
  <si>
    <t>22:44AFC陈凌耀：重拔插电源线后设备恢复正常，已回复车站</t>
    <phoneticPr fontId="15" type="noConversion"/>
  </si>
  <si>
    <t>电源线接头松动</t>
    <phoneticPr fontId="15" type="noConversion"/>
  </si>
  <si>
    <t>B端环控电控柜PLC其中1个通信插头故障</t>
  </si>
  <si>
    <t>蛤地站站厅、站台所有PIS黑屏</t>
  </si>
  <si>
    <t>蛤地站垂梯内88#摄像头看不到视频，显示x</t>
    <phoneticPr fontId="15" type="noConversion"/>
  </si>
  <si>
    <t>100991</t>
    <phoneticPr fontId="15" type="noConversion"/>
  </si>
  <si>
    <t>刘盛康</t>
    <phoneticPr fontId="15" type="noConversion"/>
  </si>
  <si>
    <t>12月23日 6:36 机电周星宇：现场检查东莞站隧道风机手操箱至B端环控电控柜PLC通信线路，发现B端环控电控柜PLC其中1个通信插头故障（共4个通信插头），更换后设备恢复正常，观察一天设备运行正常。（已回复运营日报初稿）</t>
  </si>
  <si>
    <t>12月24日0:17机电刘盛康;重启后设备恢复正常，已回复车站</t>
    <phoneticPr fontId="15" type="noConversion"/>
  </si>
  <si>
    <t>关梯时断电影响摄像机信号</t>
    <phoneticPr fontId="15" type="noConversion"/>
  </si>
  <si>
    <t>12月24日0:17</t>
  </si>
  <si>
    <t>12月24日0:42</t>
  </si>
  <si>
    <t>9:31房建陈沛聪：茶山下行小站台第一个阶梯的地面砖松脱，待备件到货
12月24日2:23房建陈沛聪：重新铺贴后设备恢复正常，已回复车站</t>
    <phoneticPr fontId="15" type="noConversion"/>
  </si>
  <si>
    <t>地面砖松脱</t>
    <phoneticPr fontId="15" type="noConversion"/>
  </si>
  <si>
    <t>12月24日2:23</t>
  </si>
  <si>
    <t>16：23 车载杨志伟：待列车回库下载数据分析。
12月24日0:42车载刘珂：列车回库后检查车载设备无异常，西门子厂家已澄清列车红点为系统功能正常体。（已回复运营日报初稿）</t>
  </si>
  <si>
    <t>珊美站V03只收硬币</t>
  </si>
  <si>
    <t>珊美站</t>
    <phoneticPr fontId="15" type="noConversion"/>
  </si>
  <si>
    <t>旗峰站</t>
    <phoneticPr fontId="15" type="noConversion"/>
  </si>
  <si>
    <t>101137</t>
    <phoneticPr fontId="15" type="noConversion"/>
  </si>
  <si>
    <t>100561</t>
    <phoneticPr fontId="15" type="noConversion"/>
  </si>
  <si>
    <t>东莞站v04纸币模块卡纸币</t>
  </si>
  <si>
    <t>6:51 通信陈宗湘：检查发现为蛤地站PIS服务器卡死，重启后设备恢复正常。已回复行调。（已回复运营日报初稿）</t>
  </si>
  <si>
    <t>7:35AFC钟晓涛：紧固纸币通讯线后设备恢复正常，已回复车站</t>
    <phoneticPr fontId="15" type="noConversion"/>
  </si>
  <si>
    <t>纸币通讯线松</t>
    <phoneticPr fontId="15" type="noConversion"/>
  </si>
  <si>
    <t>陈屋站V02,V05纸币模块故障</t>
    <phoneticPr fontId="15" type="noConversion"/>
  </si>
  <si>
    <t>101423</t>
    <phoneticPr fontId="15" type="noConversion"/>
  </si>
  <si>
    <t>陈屋站</t>
    <phoneticPr fontId="15" type="noConversion"/>
  </si>
  <si>
    <t>龚伟</t>
    <phoneticPr fontId="15" type="noConversion"/>
  </si>
  <si>
    <t>电机皮带松脱</t>
    <phoneticPr fontId="15" type="noConversion"/>
  </si>
  <si>
    <t>42366</t>
  </si>
  <si>
    <t>42367</t>
  </si>
  <si>
    <t>42368</t>
  </si>
  <si>
    <t>42369</t>
  </si>
  <si>
    <t>42370</t>
  </si>
  <si>
    <t>42371</t>
  </si>
  <si>
    <t>12月24日 10:14 AFC龚伟：纸币卡在纸币找零废钞口，取出并重置设备后恢复正常，现场试验良好。</t>
  </si>
  <si>
    <t>12月24日 10:14</t>
  </si>
  <si>
    <t>12月24日 10:29 房建蒋定江：重新使用瓷砖胶粘贴后，设备恢复正常。</t>
  </si>
  <si>
    <t>12月24日 10:29</t>
  </si>
  <si>
    <t>v02缓存线松动导致，v05卡残旧纸币</t>
    <phoneticPr fontId="15" type="noConversion"/>
  </si>
  <si>
    <t>10：44AFC龚伟：重新紧固缓存线后设备恢复正常，取出残旧纸币后设备恢复正常，已回复车站。</t>
    <phoneticPr fontId="15" type="noConversion"/>
  </si>
  <si>
    <t>12月24日 11:37 机电李程：对故障灯具进行更换后，设备恢复正常。</t>
  </si>
  <si>
    <t>12月24日 11:37</t>
  </si>
  <si>
    <t>9：47 机电陈颖涛：计划21日晚进行处理.
12月22日8：47 机电廖潜：暂未处理疏散指示灯不亮，后续跟进。
12月24日 11:38 机电李程：现场经检查，其中有一个疏散指示灯进水导致短路跳闸，更换后恢复正常，现场试验良好。</t>
  </si>
  <si>
    <t>12月24日 11:38</t>
  </si>
  <si>
    <t>疏散指示灯进水跳闸</t>
  </si>
  <si>
    <t>钟晓涛</t>
    <phoneticPr fontId="15" type="noConversion"/>
  </si>
  <si>
    <t>100546</t>
    <phoneticPr fontId="15" type="noConversion"/>
  </si>
  <si>
    <t>虎门站</t>
    <phoneticPr fontId="15" type="noConversion"/>
  </si>
  <si>
    <t>袁雪碧</t>
    <phoneticPr fontId="15" type="noConversion"/>
  </si>
  <si>
    <t>AFC</t>
    <phoneticPr fontId="15" type="noConversion"/>
  </si>
  <si>
    <t>虎门站v07、v05只收硬币</t>
    <phoneticPr fontId="15" type="noConversion"/>
  </si>
  <si>
    <t>v05乘客操作不当导致，v07纸币残旧导致</t>
    <phoneticPr fontId="15" type="noConversion"/>
  </si>
  <si>
    <t>14：37AFC 钟晓涛：v07取出残旧纸币后设备恢复正常，已回复车站。</t>
    <phoneticPr fontId="15" type="noConversion"/>
  </si>
  <si>
    <t xml:space="preserve">10:30 机电谢梓良:暂无备件，待备件到货后更换。
2017年8月15日11:58 机电黄居江:待备件到货进行更换，工班持续跟进
2017年8月20日机电黄居江:工班人员自主拆解饮水机进行解破，发现里面的行程开关烧毁，后期备件到货进行更换。
2017年9月18日机电黄居江:待备件到货后更换。
2017年11月19日机电黄居江:已经联系总包，申报备件，待备件到货后进行更换
2017年12月18日机电黄居江:预计施工方12月22日左右进场，工班持续跟进中
2018年1月18日机电黄居江:待备件到货后进行更换，工班持续跟进
2018年2月22日14:51 机电毛旭灿:待备件到货后进行更换，工班持续跟进 
2018年3月19日13:11 机电谢梓良:待备件到货后进行更换，工班持续跟进  
2018年4月19日16:20 机电谢梓良:待备件到货后进行更换，工班持续跟进                      
2018年5月17日17:47 机电毛旭灿:待备件到货后进行更换，工班持续跟进 
2018年6月19日机电毛旭灿:待备件到货后进行更换，工班持续跟进 
2018年7月19日23:12 机电毛旭灿:待备件到货后进行更换，工班持续跟进 
2018年8月20日10:40机电毛旭灿:待备件到货后进行更换，工班持续跟进
2018年10月17日机电毛旭灿:待备件到货后进行更换，工班持续跟进  
2018年12月19日机电毛旭灿:待备件到货后进行更换，工班持续跟进  </t>
  </si>
  <si>
    <t>行调</t>
    <phoneticPr fontId="15" type="noConversion"/>
  </si>
  <si>
    <t>列车</t>
    <phoneticPr fontId="15" type="noConversion"/>
  </si>
  <si>
    <t>叶韵峰</t>
    <phoneticPr fontId="15" type="noConversion"/>
  </si>
  <si>
    <t>陈屋站v02纸币找零故障，v04卡纸币</t>
    <phoneticPr fontId="15" type="noConversion"/>
  </si>
  <si>
    <t>101423</t>
    <phoneticPr fontId="15" type="noConversion"/>
  </si>
  <si>
    <t>陈屋站</t>
    <phoneticPr fontId="15" type="noConversion"/>
  </si>
  <si>
    <t>欧阳恒</t>
    <phoneticPr fontId="15" type="noConversion"/>
  </si>
  <si>
    <t>100505</t>
    <phoneticPr fontId="15" type="noConversion"/>
  </si>
  <si>
    <t>珊美站</t>
    <phoneticPr fontId="15" type="noConversion"/>
  </si>
  <si>
    <t>珊美站v01卡纸币</t>
    <phoneticPr fontId="15" type="noConversion"/>
  </si>
  <si>
    <t>陈凌耀</t>
    <phoneticPr fontId="15" type="noConversion"/>
  </si>
  <si>
    <t>v02未补齐钱箱，v04纸币钱箱乱钞</t>
    <phoneticPr fontId="15" type="noConversion"/>
  </si>
  <si>
    <t>17：47AFC欧阳恒：将v02补齐钱箱后设备恢复正常，v04整理好纸币钱箱后设备恢复正常，已回复车站。</t>
    <phoneticPr fontId="15" type="noConversion"/>
  </si>
  <si>
    <t>甘发清</t>
    <phoneticPr fontId="15" type="noConversion"/>
  </si>
  <si>
    <t>100465
环调</t>
    <phoneticPr fontId="15" type="noConversion"/>
  </si>
  <si>
    <t>鸿福站</t>
    <phoneticPr fontId="15" type="noConversion"/>
  </si>
  <si>
    <t>18：32机电康凯：现已将猫救出，检查扶梯未发现异常，已开启运行。已回复车站。</t>
    <phoneticPr fontId="15" type="noConversion"/>
  </si>
  <si>
    <t>检查设备未发现异常。</t>
    <phoneticPr fontId="15" type="noConversion"/>
  </si>
  <si>
    <t>虎门v04、v05卡纸币</t>
    <phoneticPr fontId="15" type="noConversion"/>
  </si>
  <si>
    <t>100979</t>
    <phoneticPr fontId="15" type="noConversion"/>
  </si>
  <si>
    <t>榴花站</t>
    <phoneticPr fontId="15" type="noConversion"/>
  </si>
  <si>
    <t>101312</t>
  </si>
  <si>
    <t>蛤地站TVM-V06只找硬币、TVM-V07只收硬币。</t>
  </si>
  <si>
    <t>10:13 AFC龚伟：TM-V06纸币找零模块皮带脱落，重新紧固后恢复正常，；TVM-V07纸币卡在纸币压钞口，取出并重置设备后恢复正常。</t>
  </si>
  <si>
    <t>TVM-V06纸币找零模块皮带脱落；TVM-V07纸币残旧</t>
  </si>
  <si>
    <t>9:32</t>
  </si>
  <si>
    <t>寮厦站TVM-V01少找零4元。</t>
  </si>
  <si>
    <t>西平站10#扶梯有异响。</t>
  </si>
  <si>
    <t>12:13 机电康凯：现场经厂家人员检查，未发现扶梯设备异常。</t>
  </si>
  <si>
    <t>下桥站TVM-V04卡纸币。</t>
  </si>
  <si>
    <t>下桥站站长室门把手松动。</t>
  </si>
  <si>
    <t>14:42 房建刘齐：现场经检查，判断为门把手固定螺丝松动，重新紧固螺丝后恢复正常，现场试验良好。</t>
  </si>
  <si>
    <t>14:06 机电毛旭灿：机电人员前期巡检已发现并做好记录，因工班缺少备件，暂无法处理。持续跟进。</t>
  </si>
  <si>
    <t>T17车全车LCD屏幕不亮。</t>
  </si>
  <si>
    <t>展览中心站TVM-V02卡纸币。</t>
  </si>
  <si>
    <t>19:41 AFC钟晓涛：纸币找零模块皮带脱落，重新紧固皮带后恢复正常，现场试验良好。</t>
  </si>
  <si>
    <t>20：20AFC陈凌耀：取出折角纸币后设备恢复正常，已回复车站。</t>
    <phoneticPr fontId="15" type="noConversion"/>
  </si>
  <si>
    <t>纸币有折角导致卡币</t>
    <phoneticPr fontId="15" type="noConversion"/>
  </si>
  <si>
    <t>鸿福站A口下行10#扶梯卡了一只猫</t>
    <phoneticPr fontId="15" type="noConversion"/>
  </si>
  <si>
    <t>榴花站v08、G14、G01只识别到一个票箱</t>
  </si>
  <si>
    <t>20:21 AFC肖杰：V08纸币钱箱乱钞，更换钱箱后恢复正常；G14、G01票箱ID板故障，需厂家提供备件更换，厂家答复月底到货，到货后进行更换。</t>
  </si>
  <si>
    <t>20：20AFC陈凌耀：v04重新紧固电源线后设备恢复正常，v05纸币找零模块重新紧固通讯线后设备恢复正常，已回复车站。</t>
    <phoneticPr fontId="15" type="noConversion"/>
  </si>
  <si>
    <t>v0堆叠器4电源线松动导致，v05纸币找零模块通讯线松动</t>
    <phoneticPr fontId="15" type="noConversion"/>
  </si>
  <si>
    <t>42372</t>
  </si>
  <si>
    <t>42373</t>
  </si>
  <si>
    <t>42374</t>
  </si>
  <si>
    <t>42375</t>
  </si>
  <si>
    <t>42376</t>
  </si>
  <si>
    <t>42377</t>
  </si>
  <si>
    <t>42378</t>
  </si>
  <si>
    <t>42379</t>
  </si>
  <si>
    <t>42380</t>
  </si>
  <si>
    <t>42381</t>
  </si>
  <si>
    <t>42382</t>
  </si>
  <si>
    <t>42383</t>
  </si>
  <si>
    <t>42384</t>
  </si>
  <si>
    <t>42385</t>
  </si>
  <si>
    <t>42386</t>
  </si>
  <si>
    <t>42387</t>
  </si>
  <si>
    <t>42388</t>
  </si>
  <si>
    <t>42389</t>
  </si>
  <si>
    <t xml:space="preserve">12月21日11:40 </t>
  </si>
  <si>
    <t>42390</t>
  </si>
  <si>
    <t>21：30 AFC钟晓涛到达现场后发现纸币接收模块卡纸币，纸币有折角，取出后重置模块修复，已回复车站。</t>
  </si>
  <si>
    <t>9：01 AFC陈凌耀到达现场后发现纸币接收模块压钞口卡纸币，纸币褶皱，取出后重置模块修复，已回复车站。</t>
  </si>
  <si>
    <t>18：55 AFC刘翔到达现场发现纸币接收模块堆叠器皮带老化导致卡纸币，更换堆叠器皮带后重置模块修复，已回复车站。</t>
  </si>
  <si>
    <t>堆叠器皮带老化</t>
  </si>
  <si>
    <t>12月22日 7：10</t>
  </si>
  <si>
    <t>钥匙断裂卡在钱箱锁孔内</t>
  </si>
  <si>
    <t xml:space="preserve">12月24日 19:06 </t>
  </si>
  <si>
    <t>21:15AFC陈凌耀：取出纸币后，设备恢复正常。（已回复车站）</t>
  </si>
  <si>
    <t>硬币粘有胶带投币口</t>
  </si>
  <si>
    <t>21:31AFC肖杰：取出后设备恢复正常，已回复车站</t>
  </si>
  <si>
    <t>梁信辉</t>
    <phoneticPr fontId="15" type="noConversion"/>
  </si>
  <si>
    <t>杨望文
陈宇</t>
    <phoneticPr fontId="15" type="noConversion"/>
  </si>
  <si>
    <t>榴花站站台女厕洗手盆一个感应水龙头不出水</t>
  </si>
  <si>
    <t>检查设备未发现异常</t>
    <phoneticPr fontId="15" type="noConversion"/>
  </si>
  <si>
    <t>12月24日19:06房建杨礼:经核实，现场为F口区域与站厅交界位置，现场因F口新开通区域与原站厅位置分两次装修施工，现场由于高度差所以做斜坡放坡处理，非地砖突起。已回复车站。</t>
    <phoneticPr fontId="15" type="noConversion"/>
  </si>
  <si>
    <t>21:33 机电杨望文：现场检查机电设备未发现异常。
21:34 榴花站车务人员回复：现场已无异味，巡视设备未发现异常。
21:50 东莞站、茶山站、下桥站车务人员回复：现场无异味。
22:21 机电杨望文：经现场检查茶榴中间风井机电设备未发现异常，没有闻到异味。
22:39 机电陈宇：经现场检查榴下中间风井机电设备未发现异常，没有闻到异味。
23:19 机电杨望文：经添乘东莞~下桥上下行线，机电设备未发现异常，没有闻到异味。（已回复行调、环调）</t>
  </si>
  <si>
    <t>防水失效</t>
    <phoneticPr fontId="15" type="noConversion"/>
  </si>
  <si>
    <t>20:54房建龚畅:地砖缝渗水，已对渗水区域进行了围护，已告知2309施工方，回复今晚10日晚到现场沟通方案。
12月25日1:53房建杨礼：开槽做引流后设备恢复正常，已回复车站。</t>
    <phoneticPr fontId="15" type="noConversion"/>
  </si>
  <si>
    <t>12月25日1:53</t>
  </si>
  <si>
    <t>整流器故障</t>
    <phoneticPr fontId="15" type="noConversion"/>
  </si>
  <si>
    <t>12月25日3:26机电江世富：更换后设备恢复正常，已回复车站。</t>
    <phoneticPr fontId="15" type="noConversion"/>
  </si>
  <si>
    <t>12月25日3:26</t>
  </si>
  <si>
    <t>034端车辆LCD播控器故障</t>
    <phoneticPr fontId="15" type="noConversion"/>
  </si>
  <si>
    <t>12月25日1:22</t>
  </si>
  <si>
    <t>12月25日1:15</t>
    <phoneticPr fontId="15" type="noConversion"/>
  </si>
  <si>
    <t>12月25日4:07</t>
  </si>
  <si>
    <t>17:00 通信安关锁：通信网管中心尝试远程重启该列车LCD屏幕，重启失败。后续人员登乘列车现场重启LCD屏幕，重启失败。计划列车回厂后进一步排查处理，故障不影响列车运营。
12月25日4:07通信肖强：更换新的034端车辆LCD播控器后设备恢复正常。（已回复车辆调度）</t>
  </si>
  <si>
    <t>15：24车载叶韵峰：待列车回库后检查。
12月25日1:22 车载杨志伟：列车回库后检查车载设备未发现异常，西门子厂家已澄清列车红点为系统功能正常体现。（已回复运营日报初稿）</t>
  </si>
  <si>
    <t>00412次033034车以AM-C模式运行至东莞站上行进站前，033端OBCU红点，列车未发生紧制未发生紧制，驾驶端034端。</t>
  </si>
  <si>
    <t>边门扣件脱焊</t>
  </si>
  <si>
    <t>12月23日21:34 房建陈沛聪：计划24日报动火令，24日晚处理。
12月25日6：05 房建刘汉庭：现场将边门扣件脱焊处重新焊接处理后，设备恢复正常，</t>
  </si>
  <si>
    <t>12月25日6：05</t>
  </si>
  <si>
    <t>蛤地站站台女卫洗手盆堵塞</t>
  </si>
  <si>
    <t>西平站A端设备区通道门门体填充物泄漏</t>
  </si>
  <si>
    <t>东莞站1#垂梯内87#摄像头故障</t>
  </si>
  <si>
    <t>42391</t>
  </si>
  <si>
    <t>42392</t>
  </si>
  <si>
    <t>42393</t>
  </si>
  <si>
    <t>7：28 机电李家全：清楚异物后，设备恢复正常。</t>
  </si>
  <si>
    <t xml:space="preserve">陈沛聪
陈磊
</t>
  </si>
  <si>
    <t>人为强制性开门导致门体损坏</t>
  </si>
  <si>
    <t>寮厦站V06结账正22张单程票</t>
    <phoneticPr fontId="15" type="noConversion"/>
  </si>
  <si>
    <t>陈屋站V05只收硬币</t>
    <phoneticPr fontId="15" type="noConversion"/>
  </si>
  <si>
    <t>冯文城</t>
    <phoneticPr fontId="15" type="noConversion"/>
  </si>
  <si>
    <t>100956</t>
    <phoneticPr fontId="15" type="noConversion"/>
  </si>
  <si>
    <t>100593</t>
    <phoneticPr fontId="15" type="noConversion"/>
  </si>
  <si>
    <t>陈屋站</t>
    <phoneticPr fontId="15" type="noConversion"/>
  </si>
  <si>
    <t>寮厦站</t>
    <phoneticPr fontId="15" type="noConversion"/>
  </si>
  <si>
    <t>环调</t>
    <phoneticPr fontId="15" type="noConversion"/>
  </si>
  <si>
    <t>区间</t>
    <phoneticPr fontId="15" type="noConversion"/>
  </si>
  <si>
    <t>综合监控</t>
    <phoneticPr fontId="15" type="noConversion"/>
  </si>
  <si>
    <t>自动化分部</t>
    <phoneticPr fontId="15" type="noConversion"/>
  </si>
  <si>
    <t>茶榴中间风井废水泵PSB-222-SC-2运行时间过长</t>
  </si>
  <si>
    <t>42394</t>
  </si>
  <si>
    <t>42395</t>
  </si>
  <si>
    <t>42396</t>
  </si>
  <si>
    <t>水泵卡木头导致报故障</t>
    <phoneticPr fontId="15" type="noConversion"/>
  </si>
  <si>
    <t>8:40机电杨望文：取出木头后设备恢复正常，现场测试良好，已回复环调。</t>
    <phoneticPr fontId="15" type="noConversion"/>
  </si>
  <si>
    <t>9:00AFC吕燕：调整电机皮带后设备恢复正常，已回复车站</t>
    <phoneticPr fontId="15" type="noConversion"/>
  </si>
  <si>
    <t>旗峰站11#扶梯下部梳齿附近有异响，车站已将扶梯关停</t>
    <phoneticPr fontId="15" type="noConversion"/>
  </si>
  <si>
    <t>旗峰公园站通道1门关不上</t>
    <phoneticPr fontId="15" type="noConversion"/>
  </si>
  <si>
    <t>10:08 变电王文博:现场检查直流屏交流监控单元电源电压正常，发现直流屏交流监控单元指示灯不亮，计划后续提报临时计划到场对直流屏交流监控单元进行检查。
12月10日 1:29 变电黄志铭:9日晚到场对直流屏交流监控单元进行检查，将直流屏交流监控单元重启后，指示灯依旧不亮，确认需要更换直流屏交流监控单元。经咨询分部物资员，暂无该型号备件，后续待备件到货后提报计划进行更换，原因待查。故障导致电调工作站后台无法对下桥站直流屏进行监测，现场直流屏各电流值、电压值未发现异常，已交待每日巡视人员加强对直流屏巡视。
12月11日18:35变电曾令鹏:现场检查直流屏各电流值、电压值未发现异常，持续跟进。
19:02 变电武海成:厂家已寄备件（交流监控单元），预计13日到货，到货后立即报计划更换。
12月13日 7:22  变电武海成:备件（交流监控单元）已到货，计划13日晚报临时计划更换处理。
12月14日 0:55 变电王文博:更换直流屏交流监控单元后，设备恢复正常，现场试验良好。</t>
    <phoneticPr fontId="15" type="noConversion"/>
  </si>
  <si>
    <t>珊美V02只找硬币</t>
    <phoneticPr fontId="15" type="noConversion"/>
  </si>
  <si>
    <t>虎门V03卡纸币，G18卡票</t>
    <phoneticPr fontId="15" type="noConversion"/>
  </si>
  <si>
    <t>蛤地G15、16故障</t>
    <phoneticPr fontId="15" type="noConversion"/>
  </si>
  <si>
    <t>珊美站TVM-V07卡纸币。</t>
    <phoneticPr fontId="15" type="noConversion"/>
  </si>
  <si>
    <t>综合楼1楼消防控制室门禁卡失效。</t>
    <phoneticPr fontId="15" type="noConversion"/>
  </si>
  <si>
    <t>天宝站组合风阀205-MD-B07故障。</t>
    <phoneticPr fontId="15" type="noConversion"/>
  </si>
  <si>
    <t>陈屋站K口通道地面渗水</t>
    <phoneticPr fontId="15" type="noConversion"/>
  </si>
  <si>
    <t>天宝站上行尾端紧停按钮玻璃不见</t>
    <phoneticPr fontId="15" type="noConversion"/>
  </si>
  <si>
    <t>天宝站V02纸币模块故障</t>
    <phoneticPr fontId="15" type="noConversion"/>
  </si>
  <si>
    <t>列车经过天宝站-东城站下行区间时司机发现800M无信号（整个区间）</t>
    <phoneticPr fontId="15" type="noConversion"/>
  </si>
  <si>
    <t>10:31综合监控尹艺超:正在排查设备。
10:39综合监控尹艺超:现场确认综合楼未发生火灾险情，经检查发现综合楼应急OCC大厅外走廊处的消火栓里的M4-26启泵按钮报警导致综合楼整栋楼报警，综合监控专业继续排查故障原因。
16:06综合监控尹艺超:更换启泵按钮后设备恢复正常。故障原因:M4-26启泵按钮接口模块所带的一个启泵按钮（总共有两个启泵按钮）故障</t>
    <phoneticPr fontId="15" type="noConversion"/>
  </si>
  <si>
    <t>综合楼4楼消防警铃响</t>
    <phoneticPr fontId="15" type="noConversion"/>
  </si>
  <si>
    <t>9：15 AFC冯文城：检查设备未发现异常</t>
  </si>
  <si>
    <t>陆琪
张志鸿</t>
  </si>
  <si>
    <t>摄像头信号中断</t>
  </si>
  <si>
    <t>11：26 机电李志斌：重启摄像头后设备恢复正常（已回复车站）</t>
  </si>
  <si>
    <t>珊美站综合监控电脑显示站厅A端边门紧急开门报警，现场设备正常</t>
    <phoneticPr fontId="15" type="noConversion"/>
  </si>
  <si>
    <t>旗峰站隧道测温系统通讯中断</t>
    <phoneticPr fontId="15" type="noConversion"/>
  </si>
  <si>
    <t>陈屋站V05只收硬币</t>
    <phoneticPr fontId="15" type="noConversion"/>
  </si>
  <si>
    <t>第一组皮带脱落</t>
    <phoneticPr fontId="15" type="noConversion"/>
  </si>
  <si>
    <t>关闭</t>
    <phoneticPr fontId="15" type="noConversion"/>
  </si>
  <si>
    <t>13:24AFC吕燕：取出纸币和硬币后测试正常。</t>
    <phoneticPr fontId="15" type="noConversion"/>
  </si>
  <si>
    <t>纸币口被误塞入硬币</t>
    <phoneticPr fontId="15" type="noConversion"/>
  </si>
  <si>
    <t>综合楼B107旁的楼梯间有两块踢脚线脱落</t>
    <phoneticPr fontId="15" type="noConversion"/>
  </si>
  <si>
    <t>工建分部</t>
    <phoneticPr fontId="15" type="noConversion"/>
  </si>
  <si>
    <t>房建</t>
    <phoneticPr fontId="15" type="noConversion"/>
  </si>
  <si>
    <t>高云云</t>
    <phoneticPr fontId="15" type="noConversion"/>
  </si>
  <si>
    <t>车辆段</t>
    <phoneticPr fontId="15" type="noConversion"/>
  </si>
  <si>
    <t>保安</t>
    <phoneticPr fontId="15" type="noConversion"/>
  </si>
  <si>
    <t>刘齐</t>
    <phoneticPr fontId="15" type="noConversion"/>
  </si>
  <si>
    <t>虎门火车站上下行没有广播</t>
    <phoneticPr fontId="15" type="noConversion"/>
  </si>
  <si>
    <t>通号分部</t>
    <phoneticPr fontId="15" type="noConversion"/>
  </si>
  <si>
    <t>通信</t>
    <phoneticPr fontId="15" type="noConversion"/>
  </si>
  <si>
    <t>虎门站</t>
    <phoneticPr fontId="15" type="noConversion"/>
  </si>
  <si>
    <t>100980</t>
    <phoneticPr fontId="15" type="noConversion"/>
  </si>
  <si>
    <t>莫金华</t>
    <phoneticPr fontId="15" type="noConversion"/>
  </si>
  <si>
    <t>11:50 通信莫金华：通道被占用，设备运行正常</t>
    <phoneticPr fontId="15" type="noConversion"/>
  </si>
  <si>
    <t>通道被占用</t>
    <phoneticPr fontId="15" type="noConversion"/>
  </si>
  <si>
    <t>旗峰公园站站台A端乘客咨询机故障</t>
    <phoneticPr fontId="15" type="noConversion"/>
  </si>
  <si>
    <t>15:47房建刘齐：踢脚线脱落，已重新安装</t>
    <phoneticPr fontId="15" type="noConversion"/>
  </si>
  <si>
    <t>踢脚线脱落</t>
    <phoneticPr fontId="15" type="noConversion"/>
  </si>
  <si>
    <t>旗峰站</t>
    <phoneticPr fontId="15" type="noConversion"/>
  </si>
  <si>
    <t>101230</t>
    <phoneticPr fontId="15" type="noConversion"/>
  </si>
  <si>
    <t>方佐超</t>
    <phoneticPr fontId="15" type="noConversion"/>
  </si>
  <si>
    <t>14：38 通信陈鹏旭：咨询机卡死，重启后设备恢复正常</t>
    <phoneticPr fontId="15" type="noConversion"/>
  </si>
  <si>
    <t>咨询机卡死</t>
    <phoneticPr fontId="15" type="noConversion"/>
  </si>
  <si>
    <t>榴花公园站站厅车控室前方天花滴水</t>
    <phoneticPr fontId="15" type="noConversion"/>
  </si>
  <si>
    <t>榴花站</t>
    <phoneticPr fontId="15" type="noConversion"/>
  </si>
  <si>
    <t>101047</t>
    <phoneticPr fontId="15" type="noConversion"/>
  </si>
  <si>
    <t>吕浩川</t>
    <phoneticPr fontId="15" type="noConversion"/>
  </si>
  <si>
    <t>下桥V04、V06卡纸币</t>
    <phoneticPr fontId="15" type="noConversion"/>
  </si>
  <si>
    <t>下桥站</t>
    <phoneticPr fontId="15" type="noConversion"/>
  </si>
  <si>
    <t>101292</t>
    <phoneticPr fontId="15" type="noConversion"/>
  </si>
  <si>
    <t>肖杰</t>
    <phoneticPr fontId="15" type="noConversion"/>
  </si>
  <si>
    <t>东城站点币机读数不准</t>
    <phoneticPr fontId="15" type="noConversion"/>
  </si>
  <si>
    <t>东城站</t>
    <phoneticPr fontId="15" type="noConversion"/>
  </si>
  <si>
    <t>100632</t>
    <phoneticPr fontId="15" type="noConversion"/>
  </si>
  <si>
    <t>向俊雄</t>
    <phoneticPr fontId="15" type="noConversion"/>
  </si>
  <si>
    <t>陈屋站A端客服中心锁扣开裂</t>
    <phoneticPr fontId="15" type="noConversion"/>
  </si>
  <si>
    <t>陈屋站</t>
    <phoneticPr fontId="15" type="noConversion"/>
  </si>
  <si>
    <t>100993</t>
    <phoneticPr fontId="15" type="noConversion"/>
  </si>
  <si>
    <t>钟宇航</t>
    <phoneticPr fontId="15" type="noConversion"/>
  </si>
  <si>
    <t>珊美V04卡纸币</t>
  </si>
  <si>
    <t>9：54 AFC刘翔：取出卡币后设备恢复正常（已回复车站）</t>
  </si>
  <si>
    <t>下桥35KV开关柜室门锁用钥匙锁不上</t>
  </si>
  <si>
    <t>下桥35KV开关柜室门禁失效</t>
  </si>
  <si>
    <t>16:48AFC肖杰：取出纸币后，设备恢复正常。（已回复车站）</t>
    <phoneticPr fontId="15" type="noConversion"/>
  </si>
  <si>
    <t>16:48AFC肖杰：检查设备未发现异常，门已正常关闭，已回复车站</t>
    <phoneticPr fontId="15" type="noConversion"/>
  </si>
  <si>
    <t>灰尘过多</t>
  </si>
  <si>
    <t>17：24 AFC向俊雄：清灰后设备恢复正常（已回复车站）</t>
  </si>
  <si>
    <t>踏板开关误动作</t>
  </si>
  <si>
    <t>18：48 机电林景华：重新调整踏板开关间隙后设备恢复正常，现场测试扶梯良好，已正常开启扶梯（已回复车站）</t>
  </si>
  <si>
    <t>虎门公共区男厕门把手松动</t>
    <phoneticPr fontId="15" type="noConversion"/>
  </si>
  <si>
    <t>虎门站</t>
    <phoneticPr fontId="15" type="noConversion"/>
  </si>
  <si>
    <t>100546</t>
    <phoneticPr fontId="15" type="noConversion"/>
  </si>
  <si>
    <t>珊美1#扶梯故障停梯，代码A0</t>
    <phoneticPr fontId="15" type="noConversion"/>
  </si>
  <si>
    <t>榴花站站厅、站台、设备区有煤气味
21：35 环调再次报：东莞站-下桥站上行区间有异味</t>
    <phoneticPr fontId="15" type="noConversion"/>
  </si>
  <si>
    <t>寮厦站台男卫小便池堵塞</t>
  </si>
  <si>
    <t>19：18 机电戴建宏：取出异物后设备恢复正常（已回复车站）</t>
  </si>
  <si>
    <t>锁扣故障</t>
  </si>
  <si>
    <t>21：03 房建钟宇航：更换锁扣后设备恢复正常，已回复车站</t>
  </si>
  <si>
    <t>42397</t>
    <phoneticPr fontId="15" type="noConversion"/>
  </si>
  <si>
    <t>M5-26消火栓按钮故障</t>
    <phoneticPr fontId="15" type="noConversion"/>
  </si>
  <si>
    <t>42398</t>
  </si>
  <si>
    <t>42399</t>
  </si>
  <si>
    <t>42400</t>
  </si>
  <si>
    <t>42401</t>
  </si>
  <si>
    <t>42402</t>
  </si>
  <si>
    <t>42403</t>
  </si>
  <si>
    <t>42404</t>
  </si>
  <si>
    <t>42405</t>
  </si>
  <si>
    <t>42406</t>
  </si>
  <si>
    <t>42407</t>
  </si>
  <si>
    <t>42408</t>
  </si>
  <si>
    <t>42409</t>
  </si>
  <si>
    <t>42410</t>
  </si>
  <si>
    <t>21：52 房建钟宇航：重新紧固门把手螺丝后设备恢复正常，已回复车站</t>
  </si>
  <si>
    <t>10：20AFC龚伟：检查发现纸币有折角，取出卡币后修复</t>
  </si>
  <si>
    <t>12月26日 1:52</t>
  </si>
  <si>
    <t>吴俊荣</t>
    <phoneticPr fontId="15" type="noConversion"/>
  </si>
  <si>
    <t>鸿福站</t>
    <phoneticPr fontId="15" type="noConversion"/>
  </si>
  <si>
    <t>100461</t>
    <phoneticPr fontId="15" type="noConversion"/>
  </si>
  <si>
    <t>鸿福路站TVM-V18纸币钱箱推不进去。</t>
    <phoneticPr fontId="15" type="noConversion"/>
  </si>
  <si>
    <t>鸿福路站TVM-V30、TVM-V31、TVM-V32、TVM-V34、TVM-V35操作界面无法输入，不能结账列印。</t>
    <phoneticPr fontId="15" type="noConversion"/>
  </si>
  <si>
    <t>101029</t>
    <phoneticPr fontId="15" type="noConversion"/>
  </si>
  <si>
    <t>廖健</t>
    <phoneticPr fontId="15" type="noConversion"/>
  </si>
  <si>
    <t>区间</t>
    <phoneticPr fontId="15" type="noConversion"/>
  </si>
  <si>
    <t>环调</t>
    <phoneticPr fontId="15" type="noConversion"/>
  </si>
  <si>
    <t>彭国挺
李程</t>
    <phoneticPr fontId="15" type="noConversion"/>
  </si>
  <si>
    <t>9：37 机电李昌销：经车站人员检查未发现火情，经综合监控人员复位消火栓按钮后消防泵停泵，后续检查消防泵压力值正常。
9：42 综合监控陆琪：现场排查未发现火情，经向环调申请对故障消火栓按钮进行隔离处理，计划提报25日晚临时计划处理。
12月26日 1:52 综合监控谢永涛：更换故障消火栓按钮后，设备恢复正常，现场试验良好。
5：31 已回复运营日报初稿。</t>
    <phoneticPr fontId="15" type="noConversion"/>
  </si>
  <si>
    <t>张珂</t>
    <phoneticPr fontId="15" type="noConversion"/>
  </si>
  <si>
    <t>5：27 机电李程：现场经处理，屏蔽门故障已修复。
6：07 机电彭国挺：重新将上行12#安全门手动解锁锁杆复位后设备恢复正常。经回查监控视频，0：24车站人员操作12#滑动门放工程车作业人员登车作业。
6:30 维调要求网管中心保存虎门69#摄像头视频。</t>
    <phoneticPr fontId="15" type="noConversion"/>
  </si>
  <si>
    <t>茶山站</t>
    <phoneticPr fontId="15" type="noConversion"/>
  </si>
  <si>
    <t>101423</t>
    <phoneticPr fontId="15" type="noConversion"/>
  </si>
  <si>
    <t>陈屋站TVM-V01纸币模块故障。</t>
    <phoneticPr fontId="15" type="noConversion"/>
  </si>
  <si>
    <t>42411</t>
  </si>
  <si>
    <t>42412</t>
  </si>
  <si>
    <t>42413</t>
  </si>
  <si>
    <t>42414</t>
  </si>
  <si>
    <t>42415</t>
  </si>
  <si>
    <t>42416</t>
  </si>
  <si>
    <t>冯文城</t>
    <phoneticPr fontId="15" type="noConversion"/>
  </si>
  <si>
    <t>陈屋站V09键盘线松脱</t>
    <phoneticPr fontId="15" type="noConversion"/>
  </si>
  <si>
    <t>陈屋站V05纸币模块故障。</t>
  </si>
  <si>
    <t>环调工作站显示茶山站上行防淹门电源故障。</t>
    <phoneticPr fontId="15" type="noConversion"/>
  </si>
  <si>
    <t>42417</t>
  </si>
  <si>
    <t>42418</t>
  </si>
  <si>
    <t>42419</t>
  </si>
  <si>
    <t>珊美站</t>
    <phoneticPr fontId="15" type="noConversion"/>
  </si>
  <si>
    <t>101290</t>
    <phoneticPr fontId="15" type="noConversion"/>
  </si>
  <si>
    <t>珊美站TVM-V02卡纸币。</t>
    <phoneticPr fontId="15" type="noConversion"/>
  </si>
  <si>
    <t>刘翔</t>
    <phoneticPr fontId="15" type="noConversion"/>
  </si>
  <si>
    <t>茶山站</t>
    <phoneticPr fontId="15" type="noConversion"/>
  </si>
  <si>
    <t>100532</t>
    <phoneticPr fontId="15" type="noConversion"/>
  </si>
  <si>
    <t>茶山站B出入口扶梯上方天花松动。</t>
    <phoneticPr fontId="15" type="noConversion"/>
  </si>
  <si>
    <t>赖文平</t>
    <phoneticPr fontId="15" type="noConversion"/>
  </si>
  <si>
    <t>机电
蒋健艺</t>
    <phoneticPr fontId="15" type="noConversion"/>
  </si>
  <si>
    <t>蛤陈中间风井负八层机械风室11（房间编号1804）门锁无法开启，锁头脱落。</t>
    <phoneticPr fontId="15" type="noConversion"/>
  </si>
  <si>
    <t>梁宏伟</t>
    <phoneticPr fontId="15" type="noConversion"/>
  </si>
  <si>
    <t>上行12#安全门（左扇）手动解锁锁杆未复位到位</t>
    <phoneticPr fontId="15" type="noConversion"/>
  </si>
  <si>
    <t>李画
陈建明
江坤</t>
    <phoneticPr fontId="15" type="noConversion"/>
  </si>
  <si>
    <t xml:space="preserve">20:35 房建刘冬：现场已做好防护，工班已测量尺寸上报厂家，已联系厂家发货，待玻璃到货后更换，持续跟进。(回复车站)
12月26日 23：03 房建龚畅：经核查物资部库存玻璃符合破裂玻璃尺寸，更换安装后，设备恢复正常。 </t>
    <phoneticPr fontId="15" type="noConversion"/>
  </si>
  <si>
    <t>12月26日 23：03</t>
  </si>
  <si>
    <t>降雨天气导致滴水</t>
  </si>
  <si>
    <t>12月26日 23：03 房建龚畅：因降雨天气及钢结构顶棚上方密封原因导致漏水，钢结构顶棚距离地面超过15米，属于三级高空作业，工班人员暂无条件进行处理，需联系施工单位处理。</t>
    <phoneticPr fontId="15" type="noConversion"/>
  </si>
  <si>
    <t>2018年12月26日 23：03 房建龚畅：因降雨天气及钢结构顶棚上方密封原因导致漏水，钢结构顶棚距离地面超过15米，属于三级高空作业，工班人员暂无条件进行处理，需联系施工单位处理。</t>
    <phoneticPr fontId="15" type="noConversion"/>
  </si>
  <si>
    <t>降雨天气导致滴水</t>
    <phoneticPr fontId="15" type="noConversion"/>
  </si>
  <si>
    <t>12:50 AFC陈凌耀到达现场检查边门门禁正常使用，综合监控显示信息错误，需要与综合监控沟通解决，问题待跟进。
12月26日9：30AFC刘翔：重置门禁主控制器后恢复正常。已回复车站</t>
  </si>
  <si>
    <t>12月26日9：30</t>
    <phoneticPr fontId="15" type="noConversion"/>
  </si>
  <si>
    <t>茶榴中间风井EAF-B801、SAF-B801风机在综合监控系统标记停机模式下，仍按模式表开启。</t>
  </si>
  <si>
    <t>唐云武
黄展宏</t>
  </si>
  <si>
    <t>寮厦站v03卡纸币</t>
    <phoneticPr fontId="15" type="noConversion"/>
  </si>
  <si>
    <t>寮厦站</t>
    <phoneticPr fontId="15" type="noConversion"/>
  </si>
  <si>
    <t>101475</t>
    <phoneticPr fontId="15" type="noConversion"/>
  </si>
  <si>
    <t>姚锦辉</t>
    <phoneticPr fontId="15" type="noConversion"/>
  </si>
  <si>
    <t>冯文城</t>
    <phoneticPr fontId="15" type="noConversion"/>
  </si>
  <si>
    <t>9：:41AFC冯文城：重置后设备恢复正常，已回复车站</t>
  </si>
  <si>
    <t>纸币残旧</t>
    <phoneticPr fontId="15" type="noConversion"/>
  </si>
  <si>
    <t>9：56AFC刘翔：取出残旧纸币后设备恢复正常。已回复车站</t>
    <phoneticPr fontId="15" type="noConversion"/>
  </si>
  <si>
    <t>天花松动</t>
    <phoneticPr fontId="15" type="noConversion"/>
  </si>
  <si>
    <t>10：21房建陈沛聪：重新安装天花后设备恢复正常。已回复车站</t>
    <phoneticPr fontId="15" type="noConversion"/>
  </si>
  <si>
    <t>鸿福站D端售票机房闭门器故障</t>
  </si>
  <si>
    <t>42420</t>
  </si>
  <si>
    <t>42421</t>
  </si>
  <si>
    <t>42422</t>
  </si>
  <si>
    <t>42423</t>
  </si>
  <si>
    <t>42424</t>
  </si>
  <si>
    <t>42425</t>
  </si>
  <si>
    <t>42426</t>
  </si>
  <si>
    <t>42427</t>
  </si>
  <si>
    <t>42428</t>
  </si>
  <si>
    <t>42429</t>
  </si>
  <si>
    <t>42430</t>
  </si>
  <si>
    <t>42431</t>
  </si>
  <si>
    <t>42432</t>
  </si>
  <si>
    <t>展览站设备区女厕热水器故障</t>
  </si>
  <si>
    <t>虎门站有一个硬币钱箱脱焊</t>
    <phoneticPr fontId="15" type="noConversion"/>
  </si>
  <si>
    <t>虎门站</t>
    <phoneticPr fontId="15" type="noConversion"/>
  </si>
  <si>
    <t>101049</t>
    <phoneticPr fontId="15" type="noConversion"/>
  </si>
  <si>
    <t>11：:54房建梁宏伟：调节闭门器后设备恢复正常，已回复车站</t>
  </si>
  <si>
    <t>闭门器不够力</t>
  </si>
  <si>
    <t>东城站站台女厕洗手盆下水管漏水</t>
  </si>
  <si>
    <t>东城站</t>
    <phoneticPr fontId="15" type="noConversion"/>
  </si>
  <si>
    <t>101043</t>
    <phoneticPr fontId="15" type="noConversion"/>
  </si>
  <si>
    <t>樊浩然</t>
    <phoneticPr fontId="15" type="noConversion"/>
  </si>
  <si>
    <t>蛤地站G07无通讯</t>
  </si>
  <si>
    <t>15:05机电樊浩然：疏通下水管后设备恢复正常，已回复车站</t>
  </si>
  <si>
    <t>展虎上行M5-6消火栓按钮故障</t>
  </si>
  <si>
    <t>行调调度台有电流声</t>
  </si>
  <si>
    <t>曹阳</t>
  </si>
  <si>
    <t>16:34机电廖潜：插紧插头后设备恢复正常，已回复车站</t>
  </si>
  <si>
    <t>插头松</t>
  </si>
  <si>
    <t>话柄连接线松动</t>
    <phoneticPr fontId="15" type="noConversion"/>
  </si>
  <si>
    <t>16：38通信丁俊业：现场检查发现话柄连接线松动，紧固后设备恢复正常。已回复车站。</t>
    <phoneticPr fontId="15" type="noConversion"/>
  </si>
  <si>
    <t>网线松动</t>
    <phoneticPr fontId="15" type="noConversion"/>
  </si>
  <si>
    <t>17：05AFC龚伟：重新拔插网线后设备恢复正常。已回复车站</t>
    <phoneticPr fontId="15" type="noConversion"/>
  </si>
  <si>
    <t>参数未下发</t>
  </si>
  <si>
    <t>12月26日20:25</t>
  </si>
  <si>
    <t>关闭</t>
    <phoneticPr fontId="15" type="noConversion"/>
  </si>
  <si>
    <t>12月27日 4:34</t>
    <phoneticPr fontId="15" type="noConversion"/>
  </si>
  <si>
    <t>珊美站2号垂梯故障</t>
    <phoneticPr fontId="15" type="noConversion"/>
  </si>
  <si>
    <t>机电分部</t>
    <phoneticPr fontId="15" type="noConversion"/>
  </si>
  <si>
    <t>高云云</t>
    <phoneticPr fontId="15" type="noConversion"/>
  </si>
  <si>
    <t>珊美站</t>
    <phoneticPr fontId="15" type="noConversion"/>
  </si>
  <si>
    <t>101030</t>
    <phoneticPr fontId="15" type="noConversion"/>
  </si>
  <si>
    <t>罗志坚</t>
    <phoneticPr fontId="15" type="noConversion"/>
  </si>
  <si>
    <t>道闸导致垂梯空开跳闸</t>
  </si>
  <si>
    <t>虎门V07正6</t>
    <phoneticPr fontId="15" type="noConversion"/>
  </si>
  <si>
    <t>虎门站</t>
    <phoneticPr fontId="15" type="noConversion"/>
  </si>
  <si>
    <t>101236</t>
    <phoneticPr fontId="15" type="noConversion"/>
  </si>
  <si>
    <t>鸿福路站下行头端X0826信号机上方滴水</t>
    <phoneticPr fontId="15" type="noConversion"/>
  </si>
  <si>
    <t>区间</t>
    <phoneticPr fontId="15" type="noConversion"/>
  </si>
  <si>
    <t>101198</t>
    <phoneticPr fontId="15" type="noConversion"/>
  </si>
  <si>
    <t>王俊伟</t>
    <phoneticPr fontId="15" type="noConversion"/>
  </si>
  <si>
    <t>鸿福路站三角机房E1201房一盏灯不亮</t>
    <phoneticPr fontId="15" type="noConversion"/>
  </si>
  <si>
    <t>低压</t>
    <phoneticPr fontId="15" type="noConversion"/>
  </si>
  <si>
    <t>鸿福站</t>
    <phoneticPr fontId="15" type="noConversion"/>
  </si>
  <si>
    <t>虎门火车站4号扶梯有异响</t>
    <phoneticPr fontId="15" type="noConversion"/>
  </si>
  <si>
    <t>100980</t>
    <phoneticPr fontId="15" type="noConversion"/>
  </si>
  <si>
    <t>42433</t>
  </si>
  <si>
    <t>42434</t>
  </si>
  <si>
    <t>42435</t>
  </si>
  <si>
    <t>42436</t>
  </si>
  <si>
    <t>42437</t>
  </si>
  <si>
    <t>42438</t>
  </si>
  <si>
    <t>东城站下行司机立岗处CCTV蓝屏</t>
    <phoneticPr fontId="15" type="noConversion"/>
  </si>
  <si>
    <t>通号分部</t>
    <phoneticPr fontId="15" type="noConversion"/>
  </si>
  <si>
    <t>通信</t>
    <phoneticPr fontId="15" type="noConversion"/>
  </si>
  <si>
    <t>东城站</t>
    <phoneticPr fontId="15" type="noConversion"/>
  </si>
  <si>
    <t>行调</t>
    <phoneticPr fontId="15" type="noConversion"/>
  </si>
  <si>
    <t>陈胜浩</t>
    <phoneticPr fontId="15" type="noConversion"/>
  </si>
  <si>
    <t>下桥站B端通道一盏灯不亮</t>
    <phoneticPr fontId="15" type="noConversion"/>
  </si>
  <si>
    <t>下桥站</t>
    <phoneticPr fontId="15" type="noConversion"/>
  </si>
  <si>
    <t>101292</t>
    <phoneticPr fontId="15" type="noConversion"/>
  </si>
  <si>
    <t>李昌销</t>
    <phoneticPr fontId="15" type="noConversion"/>
  </si>
  <si>
    <t>42439</t>
  </si>
  <si>
    <t>42440</t>
  </si>
  <si>
    <t>6:58 通信陈胜浩：电视机BNC接头松动，紧固后设备恢复正常</t>
    <phoneticPr fontId="15" type="noConversion"/>
  </si>
  <si>
    <t>电视机BNC接头松动</t>
    <phoneticPr fontId="15" type="noConversion"/>
  </si>
  <si>
    <t>7:44 机电李画：现场正对设备进行检查，持续跟进。
8:07 机电叶路明：现场经检查，判断为防淹门控制柜内相序继电器故障。需向环调说明情况，后续根据环调指令处理。
12月27日 4:34 机电陈振强：已更换防淹门控制柜内的相序继电器，设备恢复正常
已回复运营日报初稿</t>
    <phoneticPr fontId="15" type="noConversion"/>
  </si>
  <si>
    <t>西平站三角机房C1203房门锁故障</t>
    <phoneticPr fontId="15" type="noConversion"/>
  </si>
  <si>
    <t>房建</t>
    <phoneticPr fontId="15" type="noConversion"/>
  </si>
  <si>
    <t>高云云</t>
    <phoneticPr fontId="15" type="noConversion"/>
  </si>
  <si>
    <t>西平站</t>
    <phoneticPr fontId="15" type="noConversion"/>
  </si>
  <si>
    <t>101265</t>
    <phoneticPr fontId="15" type="noConversion"/>
  </si>
  <si>
    <t>钟宇航</t>
    <phoneticPr fontId="15" type="noConversion"/>
  </si>
  <si>
    <t>7:10 桥隧王俊伟：现场查看为接水槽引流</t>
    <phoneticPr fontId="15" type="noConversion"/>
  </si>
  <si>
    <t>接水槽引流</t>
    <phoneticPr fontId="15" type="noConversion"/>
  </si>
  <si>
    <t>关闭</t>
    <phoneticPr fontId="15" type="noConversion"/>
  </si>
  <si>
    <t>旗峰公园站207-MD-A04隧道系统组合风阀故障</t>
    <phoneticPr fontId="15" type="noConversion"/>
  </si>
  <si>
    <t>机电分部</t>
    <phoneticPr fontId="15" type="noConversion"/>
  </si>
  <si>
    <t>环控</t>
    <phoneticPr fontId="15" type="noConversion"/>
  </si>
  <si>
    <t>旗峰站</t>
    <phoneticPr fontId="15" type="noConversion"/>
  </si>
  <si>
    <t>环调</t>
    <phoneticPr fontId="15" type="noConversion"/>
  </si>
  <si>
    <t>42441</t>
  </si>
  <si>
    <t>42442</t>
  </si>
  <si>
    <t>陈凌耀</t>
    <phoneticPr fontId="15" type="noConversion"/>
  </si>
  <si>
    <t>寮厦站他男卫小便池堵塞</t>
    <phoneticPr fontId="15" type="noConversion"/>
  </si>
  <si>
    <t>茶山B端客服中心抽屉打不开</t>
    <phoneticPr fontId="15" type="noConversion"/>
  </si>
  <si>
    <t>陈屋V09硬币模块故障</t>
    <phoneticPr fontId="15" type="noConversion"/>
  </si>
  <si>
    <t>蛤陈下行YM224-31隧道顶部滴水</t>
    <phoneticPr fontId="15" type="noConversion"/>
  </si>
  <si>
    <t>100548</t>
    <phoneticPr fontId="15" type="noConversion"/>
  </si>
  <si>
    <t>101266</t>
    <phoneticPr fontId="15" type="noConversion"/>
  </si>
  <si>
    <t>100993</t>
    <phoneticPr fontId="15" type="noConversion"/>
  </si>
  <si>
    <t>展览中心站FAS主机显示展虎下行区间M5-26消火栓按钮故障报警。
4:16 故障再次发生。</t>
  </si>
  <si>
    <t>展虎区间下行M6-47手报按钮故障报警。</t>
  </si>
  <si>
    <t>虎门火车站上行12#安全门故障，PSL盘操作不开门，门头灯亮，车站人员已将滑动门打至“手动”关。</t>
  </si>
  <si>
    <t>鸿福路站1、2号轨电位分闸</t>
  </si>
  <si>
    <t>42443</t>
  </si>
  <si>
    <t>42444</t>
  </si>
  <si>
    <t>黄沛祥</t>
    <phoneticPr fontId="15" type="noConversion"/>
  </si>
  <si>
    <t>吕浩川</t>
    <phoneticPr fontId="15" type="noConversion"/>
  </si>
  <si>
    <t>龚伟</t>
    <phoneticPr fontId="15" type="noConversion"/>
  </si>
  <si>
    <t>黄俊伟</t>
    <phoneticPr fontId="15" type="noConversion"/>
  </si>
  <si>
    <t>异物堵塞</t>
    <phoneticPr fontId="15" type="noConversion"/>
  </si>
  <si>
    <t>锁芯故障</t>
    <phoneticPr fontId="15" type="noConversion"/>
  </si>
  <si>
    <t>信号刘乐炫</t>
    <phoneticPr fontId="15" type="noConversion"/>
  </si>
  <si>
    <t>寮厦站</t>
    <phoneticPr fontId="15" type="noConversion"/>
  </si>
  <si>
    <t>茶山站</t>
    <phoneticPr fontId="15" type="noConversion"/>
  </si>
  <si>
    <t>陈屋站</t>
    <phoneticPr fontId="15" type="noConversion"/>
  </si>
  <si>
    <t>区间</t>
    <phoneticPr fontId="15" type="noConversion"/>
  </si>
  <si>
    <t>宋德邦</t>
    <phoneticPr fontId="15" type="noConversion"/>
  </si>
  <si>
    <t>给排水</t>
    <phoneticPr fontId="15" type="noConversion"/>
  </si>
  <si>
    <t>房建</t>
    <phoneticPr fontId="15" type="noConversion"/>
  </si>
  <si>
    <t>AFC</t>
    <phoneticPr fontId="15" type="noConversion"/>
  </si>
  <si>
    <t>桥隧</t>
    <phoneticPr fontId="15" type="noConversion"/>
  </si>
  <si>
    <t>机电分部</t>
    <phoneticPr fontId="15" type="noConversion"/>
  </si>
  <si>
    <t>工建分部</t>
    <phoneticPr fontId="15" type="noConversion"/>
  </si>
  <si>
    <t>42445</t>
  </si>
  <si>
    <t>42446</t>
  </si>
  <si>
    <t>42447</t>
  </si>
  <si>
    <t>42448</t>
  </si>
  <si>
    <t>22：22 房建吕浩川：更换锁芯后设备恢复正常（已回复车站）</t>
    <phoneticPr fontId="15" type="noConversion"/>
  </si>
  <si>
    <t>22：40 机电叶百顺：取出异物后设备恢复正常（已回复车站）</t>
    <phoneticPr fontId="15" type="noConversion"/>
  </si>
  <si>
    <t>寮厦V05卡票</t>
    <phoneticPr fontId="15" type="noConversion"/>
  </si>
  <si>
    <t>100548</t>
    <phoneticPr fontId="15" type="noConversion"/>
  </si>
  <si>
    <t>欧阳恒</t>
    <phoneticPr fontId="15" type="noConversion"/>
  </si>
  <si>
    <t>榴花5#扶梯踏板异响，车务人员停梯</t>
    <phoneticPr fontId="15" type="noConversion"/>
  </si>
  <si>
    <t>8：42 机电林跃：现场与厂家检查扶梯未发现异常，现已正常开启扶梯（已回复车站）</t>
    <phoneticPr fontId="15" type="noConversion"/>
  </si>
  <si>
    <t>检查扶梯未发现异常</t>
  </si>
  <si>
    <t>单程票模块通道有积尘</t>
    <phoneticPr fontId="15" type="noConversion"/>
  </si>
  <si>
    <t>8：44 AFC陈凌耀：清理灰尘后设备恢复正常（已回复车站）</t>
    <phoneticPr fontId="15" type="noConversion"/>
  </si>
  <si>
    <t>100521</t>
    <phoneticPr fontId="15" type="noConversion"/>
  </si>
  <si>
    <t>榴花站</t>
    <phoneticPr fontId="15" type="noConversion"/>
  </si>
  <si>
    <t>车辆调度</t>
    <phoneticPr fontId="15" type="noConversion"/>
  </si>
  <si>
    <t>车辆段</t>
    <phoneticPr fontId="15" type="noConversion"/>
  </si>
  <si>
    <t>赖远福</t>
    <phoneticPr fontId="15" type="noConversion"/>
  </si>
  <si>
    <t>变电</t>
    <phoneticPr fontId="15" type="noConversion"/>
  </si>
  <si>
    <t>供电分部</t>
    <phoneticPr fontId="15" type="noConversion"/>
  </si>
  <si>
    <t>42449</t>
  </si>
  <si>
    <t>42450</t>
  </si>
  <si>
    <t>42451</t>
  </si>
  <si>
    <t>锁芯螺丝松动</t>
    <phoneticPr fontId="15" type="noConversion"/>
  </si>
  <si>
    <t>9:07房建罗海燕：紧固锁芯螺丝后设备恢复正常，已回复车站</t>
    <phoneticPr fontId="15" type="noConversion"/>
  </si>
  <si>
    <t>双周双月检库18B股道3#电源柜用钥匙开启后合闸灯不亮。
9:12车辆调度报：18B股道4#电源柜没电。</t>
    <phoneticPr fontId="15" type="noConversion"/>
  </si>
  <si>
    <t>出票口有纸屑卡</t>
    <phoneticPr fontId="15" type="noConversion"/>
  </si>
  <si>
    <t>9:16AFC欧阳恒：取出纸屑后设备恢复正常，已回复车站</t>
    <phoneticPr fontId="15" type="noConversion"/>
  </si>
  <si>
    <t>虎门站G07出闸机卡票、V04卡纸币</t>
  </si>
  <si>
    <t>梁信辉</t>
    <phoneticPr fontId="15" type="noConversion"/>
  </si>
  <si>
    <t>虎门站</t>
    <phoneticPr fontId="15" type="noConversion"/>
  </si>
  <si>
    <t>100537</t>
    <phoneticPr fontId="15" type="noConversion"/>
  </si>
  <si>
    <t>陈凌耀</t>
    <phoneticPr fontId="15" type="noConversion"/>
  </si>
  <si>
    <t>吴炜业</t>
    <phoneticPr fontId="15" type="noConversion"/>
  </si>
  <si>
    <t>扶梯疏齿板卡螺丝导致异响</t>
    <phoneticPr fontId="15" type="noConversion"/>
  </si>
  <si>
    <t>9：36 机电陈文健：检查设备发现扶梯疏齿板卡螺丝导致异响（外部螺丝，非扶梯设备），取出螺丝后，设备恢复正常，现场扶梯已开启。车站已核销</t>
    <phoneticPr fontId="15" type="noConversion"/>
  </si>
  <si>
    <t>9：50 机电张喜航：现场检查设备未发现异常，跟环调测试正常。（已回复环调）</t>
    <phoneticPr fontId="15" type="noConversion"/>
  </si>
  <si>
    <t>检查设备未发现异常</t>
    <phoneticPr fontId="15" type="noConversion"/>
  </si>
  <si>
    <t>G07回收通道积尘
V04压钞口卡残旧纸币</t>
  </si>
  <si>
    <t>9：43AFC陈凌耀：V04：取出残旧纸币，G07：清理积尘后设备恢复正常，已回复车站。</t>
  </si>
  <si>
    <t>珊美站V10卡硬币</t>
    <phoneticPr fontId="15" type="noConversion"/>
  </si>
  <si>
    <t>珊美站</t>
    <phoneticPr fontId="15" type="noConversion"/>
  </si>
  <si>
    <t>100960</t>
    <phoneticPr fontId="15" type="noConversion"/>
  </si>
  <si>
    <t>榴花站站台女厕洗手盆下面地板有水渗出</t>
  </si>
  <si>
    <t>10：07变电陈希立：查看报文显示1、2号轨电位电压值达到120V后自动合闸后又自动分闸，属于正常情况，检查变电设备未发现异常，已回复电调。</t>
  </si>
  <si>
    <t>电源空开跳闸</t>
  </si>
  <si>
    <t>10:31变电吴炜业：合上电源空开后设备恢复正常，现3#、4#静调柜正常供电。</t>
  </si>
  <si>
    <t>11：29机电张涛：更换新的灯管后设备恢复正常，已回复车站。</t>
  </si>
  <si>
    <t>陈屋站V05暂停服务</t>
    <phoneticPr fontId="15" type="noConversion"/>
  </si>
  <si>
    <t>钱箱ID读头松动</t>
  </si>
  <si>
    <t>11:48AFC欧阳恒：紧固后设备恢复正常，已回复车站。</t>
  </si>
  <si>
    <t>机电陈颖涛</t>
  </si>
  <si>
    <t>珊美站A口2#垂梯基坑有渗水，暂不影响垂梯运行</t>
    <phoneticPr fontId="15" type="noConversion"/>
  </si>
  <si>
    <t>综合监控</t>
    <phoneticPr fontId="15" type="noConversion"/>
  </si>
  <si>
    <t>珊美站</t>
    <phoneticPr fontId="15" type="noConversion"/>
  </si>
  <si>
    <t>100513</t>
    <phoneticPr fontId="15" type="noConversion"/>
  </si>
  <si>
    <t>5:10机电罗志坚：道闸导致垂梯空开跳闸，合闸后设备恢复正常。</t>
    <phoneticPr fontId="15" type="noConversion"/>
  </si>
  <si>
    <t>珊美站气灭主机报整流变压器室1气灭控制盘故障，现场设备正常</t>
    <phoneticPr fontId="15" type="noConversion"/>
  </si>
  <si>
    <t>13：15 AFC陈凌耀：取出硬币后，设备恢复正常。（已回复车站）</t>
    <phoneticPr fontId="15" type="noConversion"/>
  </si>
  <si>
    <t>硬币粘有胶布</t>
    <phoneticPr fontId="15" type="noConversion"/>
  </si>
  <si>
    <t>陈屋站V01卡纸币</t>
    <phoneticPr fontId="15" type="noConversion"/>
  </si>
  <si>
    <t>陈屋站</t>
    <phoneticPr fontId="15" type="noConversion"/>
  </si>
  <si>
    <t>100969</t>
    <phoneticPr fontId="15" type="noConversion"/>
  </si>
  <si>
    <t>冯文城</t>
    <phoneticPr fontId="15" type="noConversion"/>
  </si>
  <si>
    <t>感应器故障、脚阀故障</t>
  </si>
  <si>
    <t>12月27日15:46机电陈文健：更换后设备恢复正常，已回复正常。</t>
  </si>
  <si>
    <t>12月27日15:46</t>
  </si>
  <si>
    <t>15:48机电陈文健：检查未发现渗水，已回复车站。</t>
  </si>
  <si>
    <t>车辆段吊机库6#配电箱空开跳闸，合闸不了</t>
    <phoneticPr fontId="15" type="noConversion"/>
  </si>
  <si>
    <t>工建分部</t>
    <phoneticPr fontId="15" type="noConversion"/>
  </si>
  <si>
    <t>房建</t>
    <phoneticPr fontId="15" type="noConversion"/>
  </si>
  <si>
    <t>刘汉庭</t>
    <phoneticPr fontId="15" type="noConversion"/>
  </si>
  <si>
    <t>下桥站站台B端保洁人员取水点水龙头故障</t>
    <phoneticPr fontId="15" type="noConversion"/>
  </si>
  <si>
    <t>机电分部</t>
    <phoneticPr fontId="15" type="noConversion"/>
  </si>
  <si>
    <t>给排水</t>
    <phoneticPr fontId="15" type="noConversion"/>
  </si>
  <si>
    <t>下桥站</t>
    <phoneticPr fontId="15" type="noConversion"/>
  </si>
  <si>
    <t>101031</t>
    <phoneticPr fontId="15" type="noConversion"/>
  </si>
  <si>
    <t>陈宇</t>
    <phoneticPr fontId="15" type="noConversion"/>
  </si>
  <si>
    <t>检查设备未发现异常</t>
    <phoneticPr fontId="15" type="noConversion"/>
  </si>
  <si>
    <t>虎门站V04清点时少5元</t>
    <phoneticPr fontId="15" type="noConversion"/>
  </si>
  <si>
    <t>100537</t>
    <phoneticPr fontId="15" type="noConversion"/>
  </si>
  <si>
    <t>刘翔</t>
    <phoneticPr fontId="15" type="noConversion"/>
  </si>
  <si>
    <t>东城站</t>
    <phoneticPr fontId="15" type="noConversion"/>
  </si>
  <si>
    <t>101295</t>
    <phoneticPr fontId="15" type="noConversion"/>
  </si>
  <si>
    <t>东城站设备区A端通道门门把手脱落</t>
    <phoneticPr fontId="15" type="noConversion"/>
  </si>
  <si>
    <t>榴花公园站A端设备区通道门把手故障
16：59 维调再次接报</t>
    <phoneticPr fontId="15" type="noConversion"/>
  </si>
  <si>
    <t>鸿福站公共区女厕最后面有一个洗手盆排水管漏水、男女厕第一个蹲位使用冲水踏板时喷水</t>
    <phoneticPr fontId="15" type="noConversion"/>
  </si>
  <si>
    <t>鸿福站</t>
    <phoneticPr fontId="15" type="noConversion"/>
  </si>
  <si>
    <t>100524</t>
    <phoneticPr fontId="15" type="noConversion"/>
  </si>
  <si>
    <t>张涛</t>
    <phoneticPr fontId="15" type="noConversion"/>
  </si>
  <si>
    <t>17：19 机电毛旭灿：现场已更换额定电流40A的空气开关（原空开额定电流32A），设备运行正常。</t>
  </si>
  <si>
    <t>龚畅
单金贺</t>
    <phoneticPr fontId="15" type="noConversion"/>
  </si>
  <si>
    <t>下桥站公共区女厕洗手盆水龙头不出水</t>
  </si>
  <si>
    <t>站外水阀开关总阀被认为关闭</t>
  </si>
  <si>
    <t>19：20机电陈宇：现场检查发现站外水阀开关总阀被认为关闭，开启后设备恢复正常，已回复车站。</t>
  </si>
  <si>
    <t>硬币钱箱ID板接线松动</t>
  </si>
  <si>
    <t>22:25 AFC龚伟：检查发现硬币钱箱ID板接线松动，硬币钱箱未读取ID导致故障，紧固接线后，更换硬币钱箱，修复故障，已回复车站。</t>
    <phoneticPr fontId="15" type="noConversion"/>
  </si>
  <si>
    <t>纸币有折角导致卡币</t>
  </si>
  <si>
    <t>10：17 AFC冯文城：取出折角纸币后设备恢复正常，已回复车站。</t>
    <phoneticPr fontId="15" type="noConversion"/>
  </si>
  <si>
    <t>钱箱口乱钞</t>
  </si>
  <si>
    <t>19：55AFC冯文城：整理乱钞后设备恢复正常，已回复车站。</t>
  </si>
  <si>
    <t>19：58房建刘汉庭：紧固螺丝后设备恢复正常，已回复车站。</t>
  </si>
  <si>
    <t>锁舌变形</t>
  </si>
  <si>
    <t>19：58房建刘汉庭：更换新的锁舌后设备恢复正常。</t>
  </si>
  <si>
    <t>洗手盘下水管接口漏水，冲水踏板螺丝送的</t>
    <phoneticPr fontId="15" type="noConversion"/>
  </si>
  <si>
    <t>21：43机电孟向君：重新将洗手盆下水管接口做密封处理，将冲水踏板紧固螺丝后设备恢复正常。已回复车站</t>
    <phoneticPr fontId="15" type="noConversion"/>
  </si>
  <si>
    <t>42452</t>
  </si>
  <si>
    <t>42453</t>
  </si>
  <si>
    <t>42454</t>
  </si>
  <si>
    <t>42455</t>
  </si>
  <si>
    <t>42456</t>
  </si>
  <si>
    <t>42457</t>
  </si>
  <si>
    <t>42458</t>
  </si>
  <si>
    <t>42459</t>
  </si>
  <si>
    <t>42460</t>
  </si>
  <si>
    <t>42461</t>
  </si>
  <si>
    <t>42462</t>
  </si>
  <si>
    <t>42463</t>
  </si>
  <si>
    <t>42464</t>
  </si>
  <si>
    <t>珊美站有299#硬币钱箱提手松脱</t>
    <phoneticPr fontId="15" type="noConversion"/>
  </si>
  <si>
    <t>珊美站</t>
    <phoneticPr fontId="15" type="noConversion"/>
  </si>
  <si>
    <t>101011</t>
    <phoneticPr fontId="15" type="noConversion"/>
  </si>
  <si>
    <t>姚锦辉</t>
    <phoneticPr fontId="15" type="noConversion"/>
  </si>
  <si>
    <t>刘翔</t>
    <phoneticPr fontId="15" type="noConversion"/>
  </si>
  <si>
    <t>21:24AFC刘翔：取出压钞板后的5元纸币后设备恢复正常，已回复车站</t>
  </si>
  <si>
    <t>压钞板压5元</t>
  </si>
  <si>
    <t>珊美站</t>
    <phoneticPr fontId="15" type="noConversion"/>
  </si>
  <si>
    <t>水龙头故障</t>
    <phoneticPr fontId="15" type="noConversion"/>
  </si>
  <si>
    <t>12月28日0：14机电樊浩然：重新更换水龙头后设备恢复正常。已回复车站</t>
    <phoneticPr fontId="15" type="noConversion"/>
  </si>
  <si>
    <t>12月28日0：14</t>
    <phoneticPr fontId="15" type="noConversion"/>
  </si>
  <si>
    <t>12月28日0：00</t>
    <phoneticPr fontId="15" type="noConversion"/>
  </si>
  <si>
    <t>扶梯上部疏齿卡异物</t>
    <phoneticPr fontId="15" type="noConversion"/>
  </si>
  <si>
    <t>1：45机电孙选芬：清理扶梯上部疏齿上的异物后设备恢复正常，已回复车站</t>
    <phoneticPr fontId="15" type="noConversion"/>
  </si>
  <si>
    <t>列车</t>
    <phoneticPr fontId="15" type="noConversion"/>
  </si>
  <si>
    <t>行调</t>
    <phoneticPr fontId="15" type="noConversion"/>
  </si>
  <si>
    <t>廖捷浩</t>
    <phoneticPr fontId="15" type="noConversion"/>
  </si>
  <si>
    <t xml:space="preserve">
11:43 房建柳合华：6：29分接报旗峰公园站A端1号通道门无法打开故障，现场核实门锁设备未发现异常，经检查发现门体部位有不同程度的损坏。经监控调查发现门体受损原因为人为强制性开门导致门体损坏（2018年12月23日23:25站务人员最后一次进入设备区时通道门使用为正常，23:26站务人员因多次按压门禁开门按钮但门未打开的情况下多次强行推开通道门导致门体受损。已在通道门口放置警示标识，并与车站人员做好沟通，要求人员从A端其他通道门进出（有其他两个通道门可供进出）。已采购备件（对拉螺丝），预计27日到货，待备件到货后处理。
12月25日7:35 AFC陈磊：现场检查门禁没有失效，门禁正常使用。
9:10 AFC叶子强：现场检查通道1门体AFC设备运行正常，门禁刷卡及按钮均可正常使用，门体无法正常开关是由于门体变成导致。
12月28日6:01房建陈沛聪：已现场将门体用对拉螺丝加固，设备恢复正常，已回复车站</t>
  </si>
  <si>
    <t>12月26日 0：35 房建刘齐：现场经检查，判断为天花顶板接缝渗水，安装接水槽后，现场已无滴漏</t>
  </si>
  <si>
    <t>12月26日 0：35</t>
  </si>
  <si>
    <t>42465</t>
  </si>
  <si>
    <t>42466</t>
  </si>
  <si>
    <t>42467</t>
  </si>
  <si>
    <t>42468</t>
  </si>
  <si>
    <t>42469</t>
  </si>
  <si>
    <t>榴花站</t>
    <phoneticPr fontId="15" type="noConversion"/>
  </si>
  <si>
    <t>101051</t>
    <phoneticPr fontId="15" type="noConversion"/>
  </si>
  <si>
    <t>金榜</t>
    <phoneticPr fontId="15" type="noConversion"/>
  </si>
  <si>
    <t>陈凌耀</t>
    <phoneticPr fontId="15" type="noConversion"/>
  </si>
  <si>
    <t>提手螺丝松动</t>
    <phoneticPr fontId="15" type="noConversion"/>
  </si>
  <si>
    <t>锁头固定螺丝松动</t>
    <phoneticPr fontId="15" type="noConversion"/>
  </si>
  <si>
    <t>12月28日7：38AFC陈凌耀：重新紧固提手螺丝后设备恢复正常。已回复车站</t>
    <phoneticPr fontId="15" type="noConversion"/>
  </si>
  <si>
    <t>12月28日7：38</t>
    <phoneticPr fontId="15" type="noConversion"/>
  </si>
  <si>
    <t>12月28日7：15</t>
    <phoneticPr fontId="15" type="noConversion"/>
  </si>
  <si>
    <t>7：38AFC陈凌耀：重新紧固锁头固定螺丝后设备恢复正常。已回复车站</t>
    <phoneticPr fontId="15" type="noConversion"/>
  </si>
  <si>
    <t>核心交换机卡滞</t>
  </si>
  <si>
    <t>8：38通信金榜：经检查发现核心交换机卡滞，软重启核心交换机后设备恢复正常。已回复车站</t>
  </si>
  <si>
    <t>排污总管堵塞</t>
  </si>
  <si>
    <t>8：59机电伍炜：使用疏通机将排污总管疏通后设备恢复正常。已回复车站</t>
  </si>
  <si>
    <t>蛤地站站台男女卫均堵塞。</t>
    <phoneticPr fontId="15" type="noConversion"/>
  </si>
  <si>
    <t>虎门站公共区男卫隔板松动</t>
  </si>
  <si>
    <t>42470</t>
  </si>
  <si>
    <t>42471</t>
  </si>
  <si>
    <t>42472</t>
  </si>
  <si>
    <t>42473</t>
  </si>
  <si>
    <t>42474</t>
  </si>
  <si>
    <t>虎门站设备区女厕墙面砖松脱4块。</t>
    <phoneticPr fontId="15" type="noConversion"/>
  </si>
  <si>
    <t>珊美站1016#纸币钱箱锁头故障。</t>
    <phoneticPr fontId="15" type="noConversion"/>
  </si>
  <si>
    <t>展览站5#扶梯故障，代码29。</t>
    <phoneticPr fontId="15" type="noConversion"/>
  </si>
  <si>
    <t>榴花站CCTV监控上显示57#、59#、72#、69#、26#摄像头黑屏。</t>
    <phoneticPr fontId="15" type="noConversion"/>
  </si>
  <si>
    <t>00808次017018车司机报017端司机室车载台送话器连接线有破损情况，不影响车载台使用。</t>
  </si>
  <si>
    <t>榴花站综合监控电脑页面卡屏。</t>
    <phoneticPr fontId="15" type="noConversion"/>
  </si>
  <si>
    <t>9：21 机电唐云武：经检查，风机未发现异常。
12月28日10:47 综合监控林泽锋：经检查设备未发现异常，为系统功能正常体现。已回复环调</t>
  </si>
  <si>
    <t>12月28日10:47</t>
  </si>
  <si>
    <t>通号信号未传输上来</t>
  </si>
  <si>
    <t>10:48 综合监控林泽锋：经检查设备未发现异常，通号信号未传输上来，通号专业信号故障修复后恢复正常，已回复车站</t>
  </si>
  <si>
    <t>键盘USB接口线松动</t>
  </si>
  <si>
    <t>12月26日7:26</t>
  </si>
  <si>
    <t>76163</t>
  </si>
  <si>
    <t>运转综合楼派班室119房有16盏灯不亮</t>
  </si>
  <si>
    <t>榴花站V08凭条口被乘客塞入硬币，V01有皮带掉落在纸币口</t>
  </si>
  <si>
    <t>V01是皮带掉落，V08是乘客误操作</t>
  </si>
  <si>
    <t>13:13 AFC张林涛：取出V08被卡硬币并将V01皮带复位劶设备恢复正常，已回复车站</t>
  </si>
  <si>
    <t>22:00  机电黄老养:经现场查看，煲水机的温度控制器故障，导致水温一直在50摄氏度。由于没有备件，暂无法处理，待备件到货后进行处理
12月18日10:18 机电黄居江:待备件到货后进行更换，工班持续跟进中
2018年1月18日机电黄居江:待备件到货后进行更换
2018年2月22日14:51 机电黄居江:待备件到货后进行更换
2018年3月19日13:11 机电谢梓良:待备件到货后进行更换
2018年4月19日16:20 机电谢梓良:待备件到货后进行更换                     
2018年5月17日16:53 机电毛旭灿:待备件到货后进行更换
2018年6月19日机电毛旭灿:待备件到货后进行更换
2018年8月20日10:40机电毛旭灿:待备件到货后进行更换
2018年10月17日机电毛旭灿:待备件到货后进行更换
2018年12月19日机电毛旭灿:待备件到货后进行更换</t>
    <phoneticPr fontId="15" type="noConversion"/>
  </si>
  <si>
    <t>乘客投入纸币对折</t>
  </si>
  <si>
    <t>13:34 AFC张林涛：取出被卡对折纸币后设备恢复正常，已回复车站</t>
  </si>
  <si>
    <t>13:56 AFC陈凌耀：纸币卡在纸币压钞口，取出并重置设备后恢复正常，现场试验良好。</t>
    <phoneticPr fontId="15" type="noConversion"/>
  </si>
  <si>
    <t>纸币残旧</t>
    <phoneticPr fontId="15" type="noConversion"/>
  </si>
  <si>
    <t>16:05 房建蒋定江：现场现场经检查，判断为门合页角码螺丝松动，重新打孔安装螺丝后恢复正常，现场试验良好。</t>
    <phoneticPr fontId="15" type="noConversion"/>
  </si>
  <si>
    <t>门合页角码螺丝松动</t>
  </si>
  <si>
    <t>16：27 AFC刘翔：取出被卡残旧纸币后设备恢复正常，已回复车站</t>
  </si>
  <si>
    <t>退币通道卡残旧5元</t>
  </si>
  <si>
    <t>吕浩川
曾令永</t>
  </si>
  <si>
    <t>区间</t>
    <phoneticPr fontId="15" type="noConversion"/>
  </si>
  <si>
    <t>环调</t>
    <phoneticPr fontId="15" type="noConversion"/>
  </si>
  <si>
    <t>展览站
值班员</t>
    <phoneticPr fontId="15" type="noConversion"/>
  </si>
  <si>
    <t>展虎区间左线B端M5-26手报频繁初始化。</t>
    <phoneticPr fontId="15" type="noConversion"/>
  </si>
  <si>
    <t>车辆段</t>
    <phoneticPr fontId="15" type="noConversion"/>
  </si>
  <si>
    <t>厨工</t>
    <phoneticPr fontId="15" type="noConversion"/>
  </si>
  <si>
    <t>饭堂打卡机插座接触不良。</t>
    <phoneticPr fontId="15" type="noConversion"/>
  </si>
  <si>
    <t>张智聪</t>
    <phoneticPr fontId="15" type="noConversion"/>
  </si>
  <si>
    <t>12:10 机电张智聪：现场检查设备未发现异常。</t>
    <phoneticPr fontId="15" type="noConversion"/>
  </si>
  <si>
    <t>检查设备未发现异常</t>
    <phoneticPr fontId="15" type="noConversion"/>
  </si>
  <si>
    <t>风机点位状态错误</t>
  </si>
  <si>
    <t>12:58 综合监控袁炜超：现场对设备进行检查，判断为该风机点位状态错误，修改图元点位后设备恢复正常，现场试验良好。
20:25 已回复环调。</t>
  </si>
  <si>
    <t>黄耀基
郭威
王相金</t>
  </si>
  <si>
    <t>寮厦站</t>
    <phoneticPr fontId="15" type="noConversion"/>
  </si>
  <si>
    <t>101294</t>
    <phoneticPr fontId="15" type="noConversion"/>
  </si>
  <si>
    <t>寮厦站TVM-V08只收硬币。</t>
    <phoneticPr fontId="15" type="noConversion"/>
  </si>
  <si>
    <t>冯文城</t>
    <phoneticPr fontId="15" type="noConversion"/>
  </si>
  <si>
    <t>蛤地站</t>
    <phoneticPr fontId="15" type="noConversion"/>
  </si>
  <si>
    <t>蛤地站
值班员</t>
    <phoneticPr fontId="15" type="noConversion"/>
  </si>
  <si>
    <t>蛤地站C2出入口42#、44#CCTV摄像头有有异物遮挡。</t>
    <phoneticPr fontId="15" type="noConversion"/>
  </si>
  <si>
    <t>朱永尚</t>
    <phoneticPr fontId="15" type="noConversion"/>
  </si>
  <si>
    <t>18:30 通信朱永尚：现场经检查，判断为设备标签纸脱落，清除后，设备恢复正常。</t>
    <phoneticPr fontId="15" type="noConversion"/>
  </si>
  <si>
    <t>设备标签纸脱落</t>
    <phoneticPr fontId="15" type="noConversion"/>
  </si>
  <si>
    <t>寮厦站闸机G02黑屏。</t>
    <phoneticPr fontId="15" type="noConversion"/>
  </si>
  <si>
    <t>检修主厂房A31-A33立柱之间窗户玻璃破碎。</t>
    <phoneticPr fontId="15" type="noConversion"/>
  </si>
  <si>
    <t>吴俊荣</t>
    <phoneticPr fontId="15" type="noConversion"/>
  </si>
  <si>
    <t>检调</t>
    <phoneticPr fontId="15" type="noConversion"/>
  </si>
  <si>
    <t>毛锦华</t>
    <phoneticPr fontId="15" type="noConversion"/>
  </si>
  <si>
    <t>8:25 AFC张珂：因鸿福站暂无车站人员配合维修，先到其他站点维修设备，后续跟进处理。
18:44AFC陈磊：下发参数后设备恢复正常，已回复车站</t>
    <phoneticPr fontId="15" type="noConversion"/>
  </si>
  <si>
    <t>8:25 AFC张珂：因鸿福站暂无车站人员配合维修，先到其他站点维修设备，后续跟进处理。
12月28日 20:51 AFC张珂：现场经检查，判断为堆叠器未复位，复位后恢复正常，现场试验良好。</t>
    <phoneticPr fontId="15" type="noConversion"/>
  </si>
  <si>
    <t>12月28日 20:51</t>
  </si>
  <si>
    <t>12月26日9:36</t>
    <phoneticPr fontId="15" type="noConversion"/>
  </si>
  <si>
    <t>12月26日
9:08</t>
    <phoneticPr fontId="15" type="noConversion"/>
  </si>
  <si>
    <t>堆叠器未复位</t>
  </si>
  <si>
    <t>12月26日9：08 AFC冯文城到达现场发现键盘USB接口线松动，重新紧固后重置模块修复，已回复车站。</t>
    <phoneticPr fontId="15" type="noConversion"/>
  </si>
  <si>
    <t>9：:41AFC冯文城：检查设备未发现异常，已回复车站</t>
    <phoneticPr fontId="15" type="noConversion"/>
  </si>
  <si>
    <t>20：49 AFC刘翔:清理传感器后设备恢复正常，已回复车站</t>
  </si>
  <si>
    <t>传感器脏污导致卡币</t>
  </si>
  <si>
    <t>龚伟</t>
    <phoneticPr fontId="15" type="noConversion"/>
  </si>
  <si>
    <t>环调工作站：榴下中间风井风机EAF-801模式表显红</t>
  </si>
  <si>
    <t>纸币压钞口卡皱折5元</t>
  </si>
  <si>
    <t>显示屏通信失败</t>
  </si>
  <si>
    <t>21：18 AFC冯文城：重新拔插通信线后设备恢复正常， 已回复车站</t>
  </si>
  <si>
    <t>20：00 AFC冯文城：现场等待车站人员配合故障处理，已持续等待1个小时。
21：19 AFC冯文城：取出褶皱纸币后设备恢复正常，已回复车站</t>
  </si>
  <si>
    <t>下桥站</t>
    <phoneticPr fontId="15" type="noConversion"/>
  </si>
  <si>
    <t>101039</t>
    <phoneticPr fontId="15" type="noConversion"/>
  </si>
  <si>
    <t>下桥站TVM-V06无法回收。</t>
  </si>
  <si>
    <t>陈锡鸿</t>
    <phoneticPr fontId="15" type="noConversion"/>
  </si>
  <si>
    <t>12月28日21：36</t>
  </si>
  <si>
    <t>22：11 AFC陈锡鸿：检查设备发现系统卡顿导致V06无法回收，重启后，设备恢复正常。（已回复车站）</t>
  </si>
  <si>
    <t>系统卡顿</t>
  </si>
  <si>
    <t>12月28日22：20</t>
  </si>
  <si>
    <t>7:17 桥隧黄俊伟：登乘查看滴水暂不影响行车，跟进处理。
12月28日22：20 桥隧周雨宏：接水槽移位导致滴水，处理后设备恢复正常，观察一段时间隧道上方滴水已无滴水现象。</t>
  </si>
  <si>
    <t>7:29 桥隧黄俊伟:未发现滴水情况。
12月28日22：20 桥隧周雨宏：接水槽移位导致滴水，处理后设备恢复正常，观察一段时间隧道上方滴水已无滴水现象。</t>
  </si>
  <si>
    <t>外来异物（气球条幅）缠绕下腕臂下端</t>
    <phoneticPr fontId="15" type="noConversion"/>
  </si>
  <si>
    <t>12月29日1：14</t>
  </si>
  <si>
    <t>12月29日1：14 机电邓世维;检查设备发现LED电源模块故障导致灯不亮，更换后，设备恢复正常。</t>
  </si>
  <si>
    <t>LED电源模块故障</t>
  </si>
  <si>
    <t>100461</t>
    <phoneticPr fontId="15" type="noConversion"/>
  </si>
  <si>
    <t>鸿福站</t>
    <phoneticPr fontId="15" type="noConversion"/>
  </si>
  <si>
    <t>赖远福</t>
    <phoneticPr fontId="15" type="noConversion"/>
  </si>
  <si>
    <t>42475</t>
  </si>
  <si>
    <t>42476</t>
  </si>
  <si>
    <t>42477</t>
  </si>
  <si>
    <t>42478</t>
  </si>
  <si>
    <t>42479</t>
  </si>
  <si>
    <t>42480</t>
  </si>
  <si>
    <t>42481</t>
  </si>
  <si>
    <t>42482</t>
  </si>
  <si>
    <t>42483</t>
  </si>
  <si>
    <t>42484</t>
  </si>
  <si>
    <t>42485</t>
  </si>
  <si>
    <t>42486</t>
  </si>
  <si>
    <t>42487</t>
  </si>
  <si>
    <t>42488</t>
  </si>
  <si>
    <t>42489</t>
  </si>
  <si>
    <t>42490</t>
  </si>
  <si>
    <t>42491</t>
  </si>
  <si>
    <t>42492</t>
  </si>
  <si>
    <t>刘冬</t>
    <phoneticPr fontId="15" type="noConversion"/>
  </si>
  <si>
    <t>张林涛</t>
    <phoneticPr fontId="15" type="noConversion"/>
  </si>
  <si>
    <t>珊美站站台男厕小便池隔板螺丝脱落</t>
    <phoneticPr fontId="15" type="noConversion"/>
  </si>
  <si>
    <t>下桥站环控电控室T1-07烟感报故障，现场设备正常</t>
  </si>
  <si>
    <t>虎门站V04只收硬币</t>
    <phoneticPr fontId="15" type="noConversion"/>
  </si>
  <si>
    <t>展览站V02卡纸币</t>
    <phoneticPr fontId="15" type="noConversion"/>
  </si>
  <si>
    <t>虎门站V03暂停服务</t>
    <phoneticPr fontId="15" type="noConversion"/>
  </si>
  <si>
    <t>西平站35KV 105开关柜L30光纤通讯中断，自动恢复</t>
    <phoneticPr fontId="15" type="noConversion"/>
  </si>
  <si>
    <t>16:01 变电谢林:现场检查设备，运行情况良好。
12月29日 8:53 变电史彦斌：设备运行正常，故障原因判断为偶发故障。</t>
    <phoneticPr fontId="15" type="noConversion"/>
  </si>
  <si>
    <t>12月29日 8:53</t>
    <phoneticPr fontId="15" type="noConversion"/>
  </si>
  <si>
    <t>偶发故障</t>
    <phoneticPr fontId="15" type="noConversion"/>
  </si>
  <si>
    <t>关闭</t>
    <phoneticPr fontId="15" type="noConversion"/>
  </si>
  <si>
    <r>
      <t xml:space="preserve">11：54 机电陈颖涛：2#垂梯基坑有渗水现象，垂梯年审已通过，特检院已开垂梯基坑渗水整改通知单，已与房建刘冬共同确认渗水位置，后续房建专业将进行堵漏处理，现垂梯设备运行正常。
18:51 房建刘冬：现场检查基坑有积水大概有5mm深度，已联系施工单位，计划28日晚整改，持续跟进。
</t>
    </r>
    <r>
      <rPr>
        <sz val="16"/>
        <color rgb="FFFF0000"/>
        <rFont val="宋体"/>
        <family val="3"/>
        <charset val="134"/>
      </rPr>
      <t>12月28日18：19 房建杨礼：已注浆堵漏进行处理，现场积水已清理，现场恢复正常。
18:20 已将现场处理情况通知机电江坤。
21：36 机电陈颖涛：现场配合房建同事对基坑渗水处进行堵漏处理，现珊美站2#垂梯运行正常。</t>
    </r>
  </si>
  <si>
    <t>12月29日8：24</t>
  </si>
  <si>
    <t>12月29日8：24 通信陈利：更换017端车载台手咪线后，设备恢复正常。（已回复行调）</t>
  </si>
  <si>
    <t>017端车载台手咪线破损</t>
  </si>
  <si>
    <t>`</t>
    <phoneticPr fontId="15" type="noConversion"/>
  </si>
  <si>
    <t>关闭</t>
    <phoneticPr fontId="15" type="noConversion"/>
  </si>
  <si>
    <t>17:32 房建钟宇航:暂时对设备无影响，计划下周进行氩弧焊焊接处理。
12月29日9:46 房建钟宇航：挂件脱焊，重新焊接后设备恢复正常</t>
    <phoneticPr fontId="15" type="noConversion"/>
  </si>
  <si>
    <t xml:space="preserve">12月29日9:46 </t>
    <phoneticPr fontId="15" type="noConversion"/>
  </si>
  <si>
    <t>螺丝松动</t>
    <phoneticPr fontId="15" type="noConversion"/>
  </si>
  <si>
    <t>9:46 房建钟宇航：螺丝松动，紧固后设备恢复正常</t>
    <phoneticPr fontId="15" type="noConversion"/>
  </si>
  <si>
    <t>7:29 综合监控廖健：经环调同意，已对故障消火栓隔离，后续提报计划到场进行更换。                                      12月29日9：30综合监控谭汶杰：已更换故障消火栓按钮，设备恢复正常</t>
  </si>
  <si>
    <t>消火栓按钮开路故障</t>
  </si>
  <si>
    <t>12月29日9：30</t>
  </si>
  <si>
    <t>7:29 综合监控廖健：经环调同意，已对故障手报隔离，后续提报计划到场进行更换。                                                12月29日9：30综合监控谭汶杰：已更换故障手报，设备恢复正常</t>
  </si>
  <si>
    <t>16:37综合监控陈健文：已向环调申请隔离，后续处理
12月29日9：30综合监控谭汶杰：已更换故障消火栓按钮，设备恢复正常</t>
  </si>
  <si>
    <t>13：23 综合监控吴俊余：现场检查设备未发现异常，故障已自动恢复，待后续观察设备运行情况。                                 12月29日9：30综合监控谭汶杰：对设备观察2天，未再次出现故障情况。设备运行正常</t>
  </si>
  <si>
    <t>控制盘主板卡滞，导致故障报警。板卡自行重启后，恢复正常</t>
  </si>
  <si>
    <t>9:47 综合监控廖健：经环调同意，已对故障手报按钮进行隔离处理。                                                            12月29日9：30综合监控谭汶杰：已更换故障消火栓按钮，设备恢复正常</t>
  </si>
  <si>
    <t>101263</t>
  </si>
  <si>
    <t>10：12 AFC肖杰：取出卡币后设备恢复正常（已回复车站）</t>
  </si>
  <si>
    <t>下桥站A端票亭上方LED屏黑屏</t>
    <phoneticPr fontId="15" type="noConversion"/>
  </si>
  <si>
    <t>东莞V04只收硬币</t>
    <phoneticPr fontId="15" type="noConversion"/>
  </si>
  <si>
    <t>西平G10故障</t>
    <phoneticPr fontId="15" type="noConversion"/>
  </si>
  <si>
    <t>鸿福站综合监控上门禁显蓝，不能远程操作门禁</t>
    <phoneticPr fontId="15" type="noConversion"/>
  </si>
  <si>
    <t>珊美站V02卡纸币</t>
    <phoneticPr fontId="15" type="noConversion"/>
  </si>
  <si>
    <t>天宝下行小站台墙壁滴水</t>
    <phoneticPr fontId="15" type="noConversion"/>
  </si>
  <si>
    <t>地漏堵塞导致离壁沟积水严重</t>
    <phoneticPr fontId="15" type="noConversion"/>
  </si>
  <si>
    <t>天宝站上行6、7号屏蔽门对应的PIS花屏</t>
  </si>
  <si>
    <t>陈屋V09只找硬币</t>
  </si>
  <si>
    <t>东莞G19花屏</t>
  </si>
  <si>
    <t>榴花A端通道门门把手松脱</t>
  </si>
  <si>
    <t>主板通讯故障</t>
  </si>
  <si>
    <t>14：00 AFC张林涛：重置门禁主板后设备恢复正常（已回复车站）</t>
  </si>
  <si>
    <t>14：48 房建吕浩川：重新紧固螺栓后设备恢复正常（已回复车站）</t>
  </si>
  <si>
    <t>14：41 机电邓秀生：测试线路无短路现象后，恢复正常送，设备恢复正常（已回复车站）</t>
  </si>
  <si>
    <t>14：49 机电叶百顺：重新摄像头后设备恢复正常（已回复车站）</t>
  </si>
  <si>
    <t>9:57AFC向俊雄:取出纸币后设备恢复正常，已回复车站。</t>
    <phoneticPr fontId="15" type="noConversion"/>
  </si>
  <si>
    <t>蛤地4#扶梯摄像头故障</t>
    <phoneticPr fontId="15" type="noConversion"/>
  </si>
  <si>
    <t>东莞7、8#扶梯扶手带异响</t>
    <phoneticPr fontId="15" type="noConversion"/>
  </si>
  <si>
    <t>16:39 机电周星宇：天气原因导致扶手带热胀冷缩，调整后设备恢复正常</t>
    <phoneticPr fontId="15" type="noConversion"/>
  </si>
  <si>
    <t>天气原因导致扶手带热胀冷缩</t>
    <phoneticPr fontId="15" type="noConversion"/>
  </si>
  <si>
    <t>2018年12月29日16:02</t>
  </si>
  <si>
    <t xml:space="preserve">14：:55机电毛旭灿;检查设备发现水龙头感应探头故障，暂无备件，待后续备件到货后处理。
2018年12月19日机电毛旭灿:待备件到货后进行更换处理                                       2018年12月29日机电黎尧斌：已更换手动式水龙头                                           </t>
  </si>
  <si>
    <t>水龙头探头故障</t>
  </si>
  <si>
    <t>2018年12月29日11:25</t>
  </si>
  <si>
    <t>17:27 机电毛旭灿:现场检查发现感应水龙头电磁阀故障，暂未备件，待备件到货后更换处理。
2018年12月19日机电毛旭灿:待备件到货后进行更换处理                                         2018年12月29日机电黎尧斌：已更换手动式水龙头</t>
  </si>
  <si>
    <t>展虎区间下行354处钢轨右侧有30*50CM大小的白色泡沫</t>
  </si>
  <si>
    <t>高云云</t>
    <phoneticPr fontId="15" type="noConversion"/>
  </si>
  <si>
    <t>区间</t>
    <phoneticPr fontId="15" type="noConversion"/>
  </si>
  <si>
    <t>行调</t>
    <phoneticPr fontId="15" type="noConversion"/>
  </si>
  <si>
    <t>蒋聘亮</t>
    <phoneticPr fontId="15" type="noConversion"/>
  </si>
  <si>
    <t>展览站</t>
    <phoneticPr fontId="15" type="noConversion"/>
  </si>
  <si>
    <t>环调</t>
    <phoneticPr fontId="15" type="noConversion"/>
  </si>
  <si>
    <t>谭文杰</t>
    <phoneticPr fontId="15" type="noConversion"/>
  </si>
  <si>
    <t>通信内路切换导致重复报警</t>
    <phoneticPr fontId="15" type="noConversion"/>
  </si>
  <si>
    <t>工建分部</t>
    <phoneticPr fontId="15" type="noConversion"/>
  </si>
  <si>
    <t>房建</t>
    <phoneticPr fontId="15" type="noConversion"/>
  </si>
  <si>
    <t>李志斌</t>
    <phoneticPr fontId="15" type="noConversion"/>
  </si>
  <si>
    <t>榴花站</t>
    <phoneticPr fontId="15" type="noConversion"/>
  </si>
  <si>
    <t>机电
李志斌</t>
    <phoneticPr fontId="15" type="noConversion"/>
  </si>
  <si>
    <t>吕浩川</t>
    <phoneticPr fontId="15" type="noConversion"/>
  </si>
  <si>
    <t>展览站女厕烘干机没电</t>
    <phoneticPr fontId="15" type="noConversion"/>
  </si>
  <si>
    <t>机电分部</t>
    <phoneticPr fontId="15" type="noConversion"/>
  </si>
  <si>
    <t>低压</t>
    <phoneticPr fontId="15" type="noConversion"/>
  </si>
  <si>
    <t>100962</t>
    <phoneticPr fontId="15" type="noConversion"/>
  </si>
  <si>
    <t>林锦华</t>
    <phoneticPr fontId="15" type="noConversion"/>
  </si>
  <si>
    <t>19：55机电林锦华：现场查看插头没插</t>
    <phoneticPr fontId="15" type="noConversion"/>
  </si>
  <si>
    <t>现场查看插头没插</t>
    <phoneticPr fontId="15" type="noConversion"/>
  </si>
  <si>
    <t>环控</t>
    <phoneticPr fontId="15" type="noConversion"/>
  </si>
  <si>
    <t>寮厦V04卡纸币</t>
    <phoneticPr fontId="15" type="noConversion"/>
  </si>
  <si>
    <t>AFC</t>
    <phoneticPr fontId="15" type="noConversion"/>
  </si>
  <si>
    <t>自动化分部</t>
    <phoneticPr fontId="15" type="noConversion"/>
  </si>
  <si>
    <t>寮厦站</t>
    <phoneticPr fontId="15" type="noConversion"/>
  </si>
  <si>
    <t>101463</t>
    <phoneticPr fontId="15" type="noConversion"/>
  </si>
  <si>
    <t>欧阳恒</t>
    <phoneticPr fontId="15" type="noConversion"/>
  </si>
  <si>
    <t>20:05 AFC欧阳恒：纸币残旧，取出后设备恢复正常。</t>
    <phoneticPr fontId="15" type="noConversion"/>
  </si>
  <si>
    <t>纸币残旧</t>
    <phoneticPr fontId="15" type="noConversion"/>
  </si>
  <si>
    <t>蛤地站</t>
    <phoneticPr fontId="15" type="noConversion"/>
  </si>
  <si>
    <t>100983</t>
    <phoneticPr fontId="15" type="noConversion"/>
  </si>
  <si>
    <t>陈凌耀</t>
    <phoneticPr fontId="15" type="noConversion"/>
  </si>
  <si>
    <t>展览V03卡纸币，V09只收硬币</t>
    <phoneticPr fontId="15" type="noConversion"/>
  </si>
  <si>
    <t>19:50 AFC陈凌耀：V03纸币残旧，取出后设备恢复正常，V09纸币折角，取出后设备恢复正常</t>
    <phoneticPr fontId="15" type="noConversion"/>
  </si>
  <si>
    <t>V03纸币残旧，V09纸币折角</t>
    <phoneticPr fontId="15" type="noConversion"/>
  </si>
  <si>
    <t>20：00 AFC欧阳恒：纸币残旧：取出后设备恢复正常</t>
    <phoneticPr fontId="15" type="noConversion"/>
  </si>
  <si>
    <t>东城V11纸币模块无通讯</t>
    <phoneticPr fontId="15" type="noConversion"/>
  </si>
  <si>
    <t>东城站</t>
    <phoneticPr fontId="15" type="noConversion"/>
  </si>
  <si>
    <t>100632</t>
    <phoneticPr fontId="15" type="noConversion"/>
  </si>
  <si>
    <t>18:28房建李江波;属于釉面玻璃有裂纹，后期联系供货商进行更换。
12月14日19:20房建龚畅:已报承包商，待到货更换</t>
    <phoneticPr fontId="15" type="noConversion"/>
  </si>
  <si>
    <t>14:18 综合监谭文杰：通信内路切换导致重复报警，1S后设备恢复正常</t>
    <phoneticPr fontId="15" type="noConversion"/>
  </si>
  <si>
    <t>虎门G08不收单程票</t>
    <phoneticPr fontId="15" type="noConversion"/>
  </si>
  <si>
    <t>虎门站</t>
    <phoneticPr fontId="15" type="noConversion"/>
  </si>
  <si>
    <t>101236</t>
    <phoneticPr fontId="15" type="noConversion"/>
  </si>
  <si>
    <t>20:26 AFC陈凌耀:硬币模块回收机构积尘，清理后设备恢复正常</t>
    <phoneticPr fontId="15" type="noConversion"/>
  </si>
  <si>
    <t>硬币模块回收机构积尘</t>
    <phoneticPr fontId="15" type="noConversion"/>
  </si>
  <si>
    <t>蛤地V04卡纸币</t>
    <phoneticPr fontId="15" type="noConversion"/>
  </si>
  <si>
    <t>天宝通道1不用刷门禁开门</t>
  </si>
  <si>
    <t>榴花公园站PSB-203-CK21号泵故障报警</t>
    <phoneticPr fontId="15" type="noConversion"/>
  </si>
  <si>
    <t>展虎区间有大量手报，消火栓按钮报警</t>
    <phoneticPr fontId="15" type="noConversion"/>
  </si>
  <si>
    <t>13：14 机电蔡鸿基：更换新的灯管后设备恢复正常（已回复车站）</t>
    <phoneticPr fontId="15" type="noConversion"/>
  </si>
  <si>
    <t>21:17 AFC张珂：现场检查设备未发现异常。</t>
    <phoneticPr fontId="15" type="noConversion"/>
  </si>
  <si>
    <t>检查设备未发现异常</t>
    <phoneticPr fontId="15" type="noConversion"/>
  </si>
  <si>
    <t>21：47 AFC欧阳恒：现场补充纸币找零箱后恢复正常，现场试验良好。</t>
    <phoneticPr fontId="15" type="noConversion"/>
  </si>
  <si>
    <t>缺一个纸币找零箱</t>
    <phoneticPr fontId="15" type="noConversion"/>
  </si>
  <si>
    <t>22:24 机电李画：现场经检查，判断为水泵控制箱1#泵漏水保护器后，设备恢复正常，现场试验良好。</t>
    <phoneticPr fontId="15" type="noConversion"/>
  </si>
  <si>
    <t>1#泵漏水保护器故障</t>
    <phoneticPr fontId="15" type="noConversion"/>
  </si>
  <si>
    <t>42493</t>
  </si>
  <si>
    <t>42494</t>
  </si>
  <si>
    <t>42495</t>
  </si>
  <si>
    <t>42496</t>
  </si>
  <si>
    <t>42497</t>
  </si>
  <si>
    <t>42498</t>
  </si>
  <si>
    <t>42499</t>
  </si>
  <si>
    <t>42500</t>
  </si>
  <si>
    <t>42501</t>
  </si>
  <si>
    <t>42502</t>
  </si>
  <si>
    <t>42503</t>
  </si>
  <si>
    <t>42504</t>
  </si>
  <si>
    <t>42505</t>
  </si>
  <si>
    <t>42506</t>
  </si>
  <si>
    <t>42507</t>
  </si>
  <si>
    <t>42508</t>
  </si>
  <si>
    <t>42509</t>
  </si>
  <si>
    <t>42510</t>
  </si>
  <si>
    <t>42511</t>
  </si>
  <si>
    <t>42512</t>
  </si>
  <si>
    <t>42513</t>
  </si>
  <si>
    <t>42514</t>
  </si>
  <si>
    <t>珊美G04卡票</t>
    <phoneticPr fontId="15" type="noConversion"/>
  </si>
  <si>
    <t>蛤地站V08卡硬币</t>
  </si>
  <si>
    <t>东城站D口8#扶梯故障</t>
  </si>
  <si>
    <t>下桥站点币机点票机故障</t>
  </si>
  <si>
    <t>陈屋站V09键盘故障</t>
  </si>
  <si>
    <t>寮厦站G02/G19黑屏</t>
  </si>
  <si>
    <t>8：09 机电曾令永：重新调整开关尺寸参数后经调试设备恢复正常，扶梯已开启，已回复车站</t>
  </si>
  <si>
    <t>扶梯附加自动器动作检测开关动作</t>
  </si>
  <si>
    <t>12月30日
7：48</t>
  </si>
  <si>
    <t>吴俊荣</t>
    <phoneticPr fontId="15" type="noConversion"/>
  </si>
  <si>
    <t>珊美站</t>
    <phoneticPr fontId="15" type="noConversion"/>
  </si>
  <si>
    <t>100535</t>
    <phoneticPr fontId="15" type="noConversion"/>
  </si>
  <si>
    <t>珊美站TVM-V02卡纸币。</t>
    <phoneticPr fontId="15" type="noConversion"/>
  </si>
  <si>
    <t>22:03 AFC陈凌耀：纸币卡在纸币压钞口，取出并重置设备后恢复正常，现场试验良好。</t>
    <phoneticPr fontId="15" type="noConversion"/>
  </si>
  <si>
    <t>纸币有褶皱</t>
    <phoneticPr fontId="15" type="noConversion"/>
  </si>
  <si>
    <t>车辆段</t>
    <phoneticPr fontId="15" type="noConversion"/>
  </si>
  <si>
    <t>韩炜林
吴炜业
陈国威</t>
    <phoneticPr fontId="15" type="noConversion"/>
  </si>
  <si>
    <t>12月30日 0:22 变电吴炜业：现场使用红外测温枪测量A、B、C三相温度约为24摄氏度，设备检查未发现异常。  
0:25 综合监控卢志勋：现场对车辆段电气火灾系统主机复位后，设备恢复正常，现场试验良好。
0:25 已回复环调。</t>
  </si>
  <si>
    <t>设备误报警</t>
    <phoneticPr fontId="15" type="noConversion"/>
  </si>
  <si>
    <t>12月30日
0:25</t>
    <phoneticPr fontId="15" type="noConversion"/>
  </si>
  <si>
    <t>蛤地站FAS系统通信中断。</t>
    <phoneticPr fontId="15" type="noConversion"/>
  </si>
  <si>
    <t>廖健</t>
    <phoneticPr fontId="15" type="noConversion"/>
  </si>
  <si>
    <t>通信板卡卡顿</t>
    <phoneticPr fontId="15" type="noConversion"/>
  </si>
  <si>
    <t>陈屋站</t>
    <phoneticPr fontId="15" type="noConversion"/>
  </si>
  <si>
    <t>陈屋站电气火灾系统报警（I-PB1-1 进线-出线侧A段温度预警，遥测值为29摄氏度。）</t>
    <phoneticPr fontId="15" type="noConversion"/>
  </si>
  <si>
    <t>谢宁
廖健</t>
    <phoneticPr fontId="15" type="noConversion"/>
  </si>
  <si>
    <t>设备误报警</t>
    <phoneticPr fontId="15" type="noConversion"/>
  </si>
  <si>
    <t>电调</t>
    <phoneticPr fontId="15" type="noConversion"/>
  </si>
  <si>
    <t>罗厚</t>
    <phoneticPr fontId="15" type="noConversion"/>
  </si>
  <si>
    <t>偶发性通信中断</t>
    <phoneticPr fontId="15" type="noConversion"/>
  </si>
  <si>
    <t>100956</t>
    <phoneticPr fontId="15" type="noConversion"/>
  </si>
  <si>
    <t>寮厦站TVM-V06卡纸币。</t>
    <phoneticPr fontId="15" type="noConversion"/>
  </si>
  <si>
    <t>列车</t>
    <phoneticPr fontId="15" type="noConversion"/>
  </si>
  <si>
    <t>检调</t>
    <phoneticPr fontId="15" type="noConversion"/>
  </si>
  <si>
    <t>02B034车厢内所有LCD屏幕不亮。</t>
    <phoneticPr fontId="15" type="noConversion"/>
  </si>
  <si>
    <t>李添笔</t>
    <phoneticPr fontId="15" type="noConversion"/>
  </si>
  <si>
    <t>5:27 通信李添笔：现场重启PIS控制单元后，设备恢复正常，现场试验良好。</t>
    <phoneticPr fontId="15" type="noConversion"/>
  </si>
  <si>
    <t>PIS控制单元软件卡死</t>
    <phoneticPr fontId="15" type="noConversion"/>
  </si>
  <si>
    <t>龚伟</t>
    <phoneticPr fontId="15" type="noConversion"/>
  </si>
  <si>
    <t>101006</t>
    <phoneticPr fontId="15" type="noConversion"/>
  </si>
  <si>
    <t>蛤地站有一个纸币钱箱钥匙拔不出。</t>
    <phoneticPr fontId="15" type="noConversion"/>
  </si>
  <si>
    <t>2：28 综合监控廖健：现场重启FAS主机通信板卡后，设备恢复正常，现场试验良好。
9:02 已回复环调。</t>
    <phoneticPr fontId="15" type="noConversion"/>
  </si>
  <si>
    <t>2:43 变电谢宁：现场使用测温枪测量A、B、C三相温度均在29摄氏度，设备运行良好。
3:06 综合监控廖健：现场对电气火灾主机复位后，设备恢复正常现场试验良好。
9:02 已回复环调。</t>
    <phoneticPr fontId="15" type="noConversion"/>
  </si>
  <si>
    <t>42515</t>
  </si>
  <si>
    <t>42516</t>
  </si>
  <si>
    <t>42517</t>
  </si>
  <si>
    <t>42518</t>
  </si>
  <si>
    <t>42519</t>
  </si>
  <si>
    <t>42520</t>
  </si>
  <si>
    <t>42521</t>
  </si>
  <si>
    <t>42522</t>
  </si>
  <si>
    <t>42523</t>
  </si>
  <si>
    <t>42524</t>
  </si>
  <si>
    <t>42525</t>
  </si>
  <si>
    <t>42526</t>
  </si>
  <si>
    <t>42527</t>
  </si>
  <si>
    <t>3:43 维调安排就近生产车司机从蛤地出发接罗厚到场处理故障。
4:53 变电罗厚：现场重启展虎区间所101断路器L30保护装置后，设备恢复正常，现场试验良好。后续对设备进行观察。
9:03 已回复电调。</t>
    <phoneticPr fontId="15" type="noConversion"/>
  </si>
  <si>
    <t>9:12 AFC龚伟：将钥匙取出后，设备恢复正常，现场试验良好。</t>
    <phoneticPr fontId="15" type="noConversion"/>
  </si>
  <si>
    <t>钥匙变形</t>
    <phoneticPr fontId="15" type="noConversion"/>
  </si>
  <si>
    <t>硬币变形</t>
    <phoneticPr fontId="15" type="noConversion"/>
  </si>
  <si>
    <t>9:12 AFC龚伟：硬币卡在硬币投币口，取出并重置设备后恢复正常，现场试验良好。</t>
    <phoneticPr fontId="15" type="noConversion"/>
  </si>
  <si>
    <t>张广丰</t>
    <phoneticPr fontId="15" type="noConversion"/>
  </si>
  <si>
    <t>寮厦站v01卡纸币</t>
  </si>
  <si>
    <t>鸿福路站变电所35kv开关柜室照明灯损坏一排</t>
    <phoneticPr fontId="15" type="noConversion"/>
  </si>
  <si>
    <t>变电
邱松圣</t>
    <phoneticPr fontId="15" type="noConversion"/>
  </si>
  <si>
    <t>鸿福站</t>
    <phoneticPr fontId="15" type="noConversion"/>
  </si>
  <si>
    <t>孟向君</t>
    <phoneticPr fontId="15" type="noConversion"/>
  </si>
  <si>
    <t>鸿福站FAS主机报应急照明配电室非消防故障</t>
  </si>
  <si>
    <t>虎门站G06.08.10票箱无法识别ID</t>
    <phoneticPr fontId="15" type="noConversion"/>
  </si>
  <si>
    <t>101049</t>
    <phoneticPr fontId="15" type="noConversion"/>
  </si>
  <si>
    <t>虎门站</t>
    <phoneticPr fontId="15" type="noConversion"/>
  </si>
  <si>
    <t>蛤地站G05故障，不能投单程票</t>
  </si>
  <si>
    <t>12月30日10:25机电陈颖涛：打开进水阀后设备恢复正常，已回复车站</t>
    <phoneticPr fontId="15" type="noConversion"/>
  </si>
  <si>
    <t>进水阀未开</t>
    <phoneticPr fontId="15" type="noConversion"/>
  </si>
  <si>
    <t>12月30日10:25</t>
  </si>
  <si>
    <t>10：18AFC龚伟：紧固通讯线后设备恢复正常。已回复车站</t>
  </si>
  <si>
    <t>10：18AFC龚伟：取出残旧纸币后设备恢复正常。已回复车站</t>
  </si>
  <si>
    <t>榴花站下行站3#屏蔽门对应柱子上方有滴水情况</t>
  </si>
  <si>
    <t>10:55机电孟向君：更换灯管后设备恢复正常，现不影响照明</t>
    <phoneticPr fontId="15" type="noConversion"/>
  </si>
  <si>
    <t>灯管损坏</t>
    <phoneticPr fontId="15" type="noConversion"/>
  </si>
  <si>
    <t>11:18综合监控李国辉：更换M3-53照明手自动监视模块后设备恢复正常，已回复车站</t>
    <phoneticPr fontId="15" type="noConversion"/>
  </si>
  <si>
    <t>M3-53照明手自动监视模块故障</t>
    <phoneticPr fontId="15" type="noConversion"/>
  </si>
  <si>
    <t>天宝G18投票不开门</t>
  </si>
  <si>
    <t>票箱ID版故障</t>
  </si>
  <si>
    <t>11：21AFC陈磊：更换票箱ID版后设备恢复正常。已回复车站</t>
  </si>
  <si>
    <t>珊美站票箱回收发现实点比机读多300张票</t>
  </si>
  <si>
    <t>蛤地站G09只开一扇门</t>
  </si>
  <si>
    <t>虎门站v08卡纸币、v14暂停服务</t>
  </si>
  <si>
    <t>东莞站G18黑屏</t>
    <phoneticPr fontId="15" type="noConversion"/>
  </si>
  <si>
    <t>东莞站</t>
    <phoneticPr fontId="15" type="noConversion"/>
  </si>
  <si>
    <t>吕燕</t>
    <phoneticPr fontId="15" type="noConversion"/>
  </si>
  <si>
    <t>13:46AFC龚伟;清洁传感器后设备恢复正常，已回复车站</t>
    <phoneticPr fontId="15" type="noConversion"/>
  </si>
  <si>
    <t>传感器有灰尘</t>
    <phoneticPr fontId="15" type="noConversion"/>
  </si>
  <si>
    <t>13:46AFC龚伟;调整行程开关后设备恢复正常，已回复车站</t>
    <phoneticPr fontId="15" type="noConversion"/>
  </si>
  <si>
    <t>行程开关移位</t>
    <phoneticPr fontId="15" type="noConversion"/>
  </si>
  <si>
    <t>下桥站站台女厕一盏灯不亮</t>
    <phoneticPr fontId="15" type="noConversion"/>
  </si>
  <si>
    <t>100959</t>
    <phoneticPr fontId="15" type="noConversion"/>
  </si>
  <si>
    <t>下桥站</t>
    <phoneticPr fontId="15" type="noConversion"/>
  </si>
  <si>
    <t>樊浩然</t>
    <phoneticPr fontId="15" type="noConversion"/>
  </si>
  <si>
    <t>14:21AFC吕燕：紧固电源线插头后设备恢复正常，已回复车站</t>
    <phoneticPr fontId="15" type="noConversion"/>
  </si>
  <si>
    <t>电源线接触不良</t>
    <phoneticPr fontId="15" type="noConversion"/>
  </si>
  <si>
    <t>101037</t>
    <phoneticPr fontId="15" type="noConversion"/>
  </si>
  <si>
    <t>梁宏伟</t>
    <phoneticPr fontId="15" type="noConversion"/>
  </si>
  <si>
    <t>珊美站站厅b端免费通道门玻璃裂，已被车站清理收好</t>
    <phoneticPr fontId="15" type="noConversion"/>
  </si>
  <si>
    <t>15:24机电樊浩然：更换灯管后设备恢复正常，已回复车站</t>
    <phoneticPr fontId="15" type="noConversion"/>
  </si>
  <si>
    <t>陈志光</t>
    <phoneticPr fontId="15" type="noConversion"/>
  </si>
  <si>
    <t>设备正常保护动作</t>
    <phoneticPr fontId="15" type="noConversion"/>
  </si>
  <si>
    <t>42528</t>
  </si>
  <si>
    <t>42529</t>
  </si>
  <si>
    <t>42530</t>
  </si>
  <si>
    <t>42531</t>
  </si>
  <si>
    <t>42532</t>
  </si>
  <si>
    <t>42533</t>
  </si>
  <si>
    <t>42534</t>
  </si>
  <si>
    <t>42535</t>
  </si>
  <si>
    <t>42536</t>
  </si>
  <si>
    <t>42537</t>
  </si>
  <si>
    <t>42538</t>
  </si>
  <si>
    <t>42539</t>
  </si>
  <si>
    <t>42540</t>
  </si>
  <si>
    <t>42541</t>
  </si>
  <si>
    <t>42542</t>
  </si>
  <si>
    <t>42543</t>
  </si>
  <si>
    <t>16:55变电陈志光：监测到钢轨电压过高，设备正常保护动作，复位后设备恢复正常，已回复电调</t>
    <phoneticPr fontId="15" type="noConversion"/>
  </si>
  <si>
    <t>12月30日17:17机电张智聪：已将灯管交付119现场人员</t>
    <phoneticPr fontId="15" type="noConversion"/>
  </si>
  <si>
    <t>12月30日17:17</t>
  </si>
  <si>
    <t>东莞站G02读不了票箱</t>
  </si>
  <si>
    <t>18:51AFC肖杰：取出残旧纸币后设备恢复正常。已回复车站</t>
    <phoneticPr fontId="15" type="noConversion"/>
  </si>
  <si>
    <t>101026</t>
    <phoneticPr fontId="15" type="noConversion"/>
  </si>
  <si>
    <t>旗峰站</t>
    <phoneticPr fontId="15" type="noConversion"/>
  </si>
  <si>
    <t>19:49机电孟向君：取出链子后经测试，扶梯未发现异常，已重新开启扶梯</t>
    <phoneticPr fontId="15" type="noConversion"/>
  </si>
  <si>
    <t>扶梯卡乘客链子</t>
    <phoneticPr fontId="15" type="noConversion"/>
  </si>
  <si>
    <t>20:24房建钟宇航：更换新的玻璃后设备恢复正常，已回复车站</t>
    <phoneticPr fontId="15" type="noConversion"/>
  </si>
  <si>
    <t>玻璃自爆</t>
    <phoneticPr fontId="15" type="noConversion"/>
  </si>
  <si>
    <t>101265</t>
    <phoneticPr fontId="15" type="noConversion"/>
  </si>
  <si>
    <t>西平站</t>
    <phoneticPr fontId="15" type="noConversion"/>
  </si>
  <si>
    <t>西平站1#扶梯异响</t>
    <phoneticPr fontId="15" type="noConversion"/>
  </si>
  <si>
    <t>黄俊伟</t>
    <phoneticPr fontId="15" type="noConversion"/>
  </si>
  <si>
    <t>莫宁</t>
    <phoneticPr fontId="15" type="noConversion"/>
  </si>
  <si>
    <t>G01、16数据接口松动，G02检查未发现异常</t>
  </si>
  <si>
    <t>21：19 AFC向俊雄：G01、16紧固数据接口后设备恢复正常（已回复车站）</t>
  </si>
  <si>
    <t>下端疏齿板卡螺丝</t>
  </si>
  <si>
    <t>21：21 机电王俊：取出螺丝后设备恢复正常，现场测试扶梯良好，已正常开启扶梯（已回复车站）</t>
    <phoneticPr fontId="15" type="noConversion"/>
  </si>
  <si>
    <t>21：45 房建钟宇航：螺丝松动，紧固后设备恢复正常</t>
    <phoneticPr fontId="15" type="noConversion"/>
  </si>
  <si>
    <t>展览中心站35KV 103断路器L30光纤通信中断。</t>
    <phoneticPr fontId="15" type="noConversion"/>
  </si>
  <si>
    <t>西平站站厅A端设备区通道门门把手松动</t>
    <phoneticPr fontId="15" type="noConversion"/>
  </si>
  <si>
    <t>车辆段牵混所211断路器1#轨电位三段保护动作</t>
    <phoneticPr fontId="15" type="noConversion"/>
  </si>
  <si>
    <t>榴花站v01卡纸币</t>
    <phoneticPr fontId="15" type="noConversion"/>
  </si>
  <si>
    <t>天宝站G01、G16花屏，G02投不了单程票</t>
    <phoneticPr fontId="15" type="noConversion"/>
  </si>
  <si>
    <t>旗峰站2#扶梯卡乘客链子，已人工停梯</t>
    <phoneticPr fontId="15" type="noConversion"/>
  </si>
  <si>
    <t>西平控制中心916AFC设备房温度30摄氏度</t>
    <phoneticPr fontId="15" type="noConversion"/>
  </si>
  <si>
    <t>电调工作站显示:全线接触网及车辆段接触网状态通讯中断，几秒后恢复正常。</t>
    <phoneticPr fontId="15" type="noConversion"/>
  </si>
  <si>
    <t>西平控制中心两台冷水机组故障</t>
    <phoneticPr fontId="15" type="noConversion"/>
  </si>
  <si>
    <t>9:46 机电黄斯伟:正在排查故障中，持续跟进。
11:09 AFC李宏:经巡视，AFC设备房温度达到33度，温度偏高，已安排人员在设备房值守；
11:10 ATS谢金铭:经巡视，ATS电源房温度达到30度温度偏高，现设备正常运行，已在设备房值守。
11:20 机电黄斯伟:西平控制中心1#、2#冷水机组水泵线圈有积水，现已停机处理故障，预计2小时后可恢复两台冷水机组供冷。
12:25 机电朱进浩:正在与施工方共同排查故障，持续跟进。
13:13 机电黄斯伟:处理线圈积水后西平控制中心1#冷水机组已开启，2#冷水机组待厂家进一步排查故障原因，持续跟进。
18:23 机电黄斯伟:因2#冷却水泵软接故障导致2#冷水机组控制箱进水,厂家建议对控制箱干燥处理一段时间后再开启冷水机组，计划2日白天开启冷水机组后观察设备运行情况，持续跟进。
18:30 AFC马源:经巡视，AFC设备房温度27.7度，设备运行正常。
18:30 ATS谢金铭:经巡视，AFC设备房温度25.7度，设备运行正常。
11月2日14:32 机电黄斯伟:工程部业主代表张林锋建议2#冷水机组待下周一（11月5日）开启，目前1#冷水机组运行情况良好。
11月5日17:37机电黄斯伟:将2#冷水机组控制箱抹干烘干后，检测线路绝缘属于正常范围内，已开启2#冷水机组，现1#、2#冷水机组均运行正常。</t>
    <phoneticPr fontId="15" type="noConversion"/>
  </si>
  <si>
    <t>2#冷却水泵软接爆管喷水导致1#、2#冷水机组控制箱进水以及1#、2#、3#冷却水泵接线端子进水</t>
    <phoneticPr fontId="15" type="noConversion"/>
  </si>
  <si>
    <t>10:03桥隧张广丰：一块30*20cm2掉落在百米标344附近，距离钢轨约50cm，不影响行车，晚上作业进行现场检查及出清。已回复行调
12月31日 2:43 桥隧陈启明：已出清，设备恢复正常</t>
    <phoneticPr fontId="15" type="noConversion"/>
  </si>
  <si>
    <t>12月31日 2:43</t>
    <phoneticPr fontId="15" type="noConversion"/>
  </si>
  <si>
    <t>展虎下行百米标335处隔音板水泥块掉落</t>
    <phoneticPr fontId="15" type="noConversion"/>
  </si>
  <si>
    <t>隔音板水泥块掉落</t>
    <phoneticPr fontId="15" type="noConversion"/>
  </si>
  <si>
    <t>12月31日 2:00</t>
    <phoneticPr fontId="15" type="noConversion"/>
  </si>
  <si>
    <t>现场已无塑料泡沫</t>
    <phoneticPr fontId="15" type="noConversion"/>
  </si>
  <si>
    <t>下桥V08黑屏</t>
    <phoneticPr fontId="15" type="noConversion"/>
  </si>
  <si>
    <t>下桥站</t>
    <phoneticPr fontId="15" type="noConversion"/>
  </si>
  <si>
    <t>101292</t>
    <phoneticPr fontId="15" type="noConversion"/>
  </si>
  <si>
    <t>101422</t>
    <phoneticPr fontId="15" type="noConversion"/>
  </si>
  <si>
    <t>寮厦站</t>
    <phoneticPr fontId="15" type="noConversion"/>
  </si>
  <si>
    <t>冯文城</t>
    <phoneticPr fontId="15" type="noConversion"/>
  </si>
  <si>
    <t>榴花G13花屏</t>
    <phoneticPr fontId="15" type="noConversion"/>
  </si>
  <si>
    <t>101047</t>
    <phoneticPr fontId="15" type="noConversion"/>
  </si>
  <si>
    <t>东城8号扶梯故障，故障代码C1</t>
    <phoneticPr fontId="15" type="noConversion"/>
  </si>
  <si>
    <t>101473</t>
    <phoneticPr fontId="15" type="noConversion"/>
  </si>
  <si>
    <t>张志鸿</t>
    <phoneticPr fontId="15" type="noConversion"/>
  </si>
  <si>
    <t>珊美V09只收硬币</t>
    <phoneticPr fontId="15" type="noConversion"/>
  </si>
  <si>
    <t>珊美站</t>
    <phoneticPr fontId="15" type="noConversion"/>
  </si>
  <si>
    <t>101030</t>
    <phoneticPr fontId="15" type="noConversion"/>
  </si>
  <si>
    <t>刘翔</t>
    <phoneticPr fontId="15" type="noConversion"/>
  </si>
  <si>
    <t>展览V09只找硬币</t>
    <phoneticPr fontId="15" type="noConversion"/>
  </si>
  <si>
    <t>展览站</t>
    <phoneticPr fontId="15" type="noConversion"/>
  </si>
  <si>
    <t>100513</t>
    <phoneticPr fontId="15" type="noConversion"/>
  </si>
  <si>
    <t>西平站台女厕2块天花掉落</t>
    <phoneticPr fontId="15" type="noConversion"/>
  </si>
  <si>
    <t>机电分部</t>
    <phoneticPr fontId="15" type="noConversion"/>
  </si>
  <si>
    <t>电扶梯</t>
    <phoneticPr fontId="15" type="noConversion"/>
  </si>
  <si>
    <t>钟宇航</t>
    <phoneticPr fontId="15" type="noConversion"/>
  </si>
  <si>
    <t>42544</t>
  </si>
  <si>
    <t>42545</t>
  </si>
  <si>
    <t>42546</t>
  </si>
  <si>
    <t>42547</t>
  </si>
  <si>
    <t>42548</t>
  </si>
  <si>
    <t>42549</t>
  </si>
  <si>
    <t>42550</t>
  </si>
  <si>
    <t>42551</t>
  </si>
  <si>
    <t>42552</t>
  </si>
  <si>
    <t>42553</t>
  </si>
  <si>
    <t>42554</t>
  </si>
  <si>
    <t>42555</t>
  </si>
  <si>
    <t>42556</t>
  </si>
  <si>
    <t>陈屋设备区女卫有一盏灯故障</t>
    <phoneticPr fontId="15" type="noConversion"/>
  </si>
  <si>
    <t>V08钱箱未读到ID</t>
  </si>
  <si>
    <t>陈磊</t>
    <phoneticPr fontId="15" type="noConversion"/>
  </si>
  <si>
    <t>100578</t>
    <phoneticPr fontId="15" type="noConversion"/>
  </si>
  <si>
    <t>天宝站</t>
    <phoneticPr fontId="15" type="noConversion"/>
  </si>
  <si>
    <t>赖远福</t>
    <phoneticPr fontId="15" type="noConversion"/>
  </si>
  <si>
    <t>天宝站V10只收硬币</t>
    <phoneticPr fontId="15" type="noConversion"/>
  </si>
  <si>
    <t>数据线接触不良</t>
    <phoneticPr fontId="15" type="noConversion"/>
  </si>
  <si>
    <t>9：17AFC吕燕：重新拔插数据线后设备恢复正常，已回复车站</t>
    <phoneticPr fontId="15" type="noConversion"/>
  </si>
  <si>
    <t>蛤地站V08卡纸币</t>
    <phoneticPr fontId="15" type="noConversion"/>
  </si>
  <si>
    <t>压钞口卡残旧纸币</t>
    <phoneticPr fontId="15" type="noConversion"/>
  </si>
  <si>
    <t>9：34AFC龚伟：取出残旧纸币后设备恢复正常，已回复车站</t>
    <phoneticPr fontId="15" type="noConversion"/>
  </si>
  <si>
    <t>9：31 AFC陈磊：取出纸币后，设备恢复正常。（已回复车站）</t>
  </si>
  <si>
    <t>陈屋站车控室闭门器故障</t>
    <phoneticPr fontId="15" type="noConversion"/>
  </si>
  <si>
    <t>李江波</t>
    <phoneticPr fontId="15" type="noConversion"/>
  </si>
  <si>
    <t>100515</t>
    <phoneticPr fontId="15" type="noConversion"/>
  </si>
  <si>
    <t>陈屋站</t>
    <phoneticPr fontId="15" type="noConversion"/>
  </si>
  <si>
    <t>找零口卡残旧5元</t>
    <phoneticPr fontId="15" type="noConversion"/>
  </si>
  <si>
    <t>9：43AFC刘翔：取出残旧纸币后设备恢复正常，已回复车站</t>
    <phoneticPr fontId="15" type="noConversion"/>
  </si>
  <si>
    <t>附加制动器动作</t>
    <phoneticPr fontId="15" type="noConversion"/>
  </si>
  <si>
    <t>9:46机电邓秀生：调整附加制动器间隙后设备恢复正常，已开启货运行。已回复车站。</t>
    <phoneticPr fontId="15" type="noConversion"/>
  </si>
  <si>
    <t>扣扣松脱</t>
    <phoneticPr fontId="15" type="noConversion"/>
  </si>
  <si>
    <t>9:48房建李江波：用铁丝固定后设备恢复正常，已回复车站。</t>
    <phoneticPr fontId="15" type="noConversion"/>
  </si>
  <si>
    <t>101069</t>
  </si>
  <si>
    <t>纸币接收通讯失败</t>
    <phoneticPr fontId="15" type="noConversion"/>
  </si>
  <si>
    <t>10:26AFC刘翔：重启闸机后设备恢复正常，已回复车站</t>
    <phoneticPr fontId="15" type="noConversion"/>
  </si>
  <si>
    <t>10:26AFC刘翔：取出残旧纸币后设备恢复正常，已回复车站</t>
    <phoneticPr fontId="15" type="noConversion"/>
  </si>
  <si>
    <t>升压板故障</t>
    <phoneticPr fontId="15" type="noConversion"/>
  </si>
  <si>
    <t>10：26 房建李江波：检查设备发现闭门器螺丝松动，紧固后设备恢复正常。</t>
  </si>
  <si>
    <t>周星宇</t>
    <phoneticPr fontId="15" type="noConversion"/>
  </si>
  <si>
    <t>司机陈伟栋</t>
    <phoneticPr fontId="15" type="noConversion"/>
  </si>
  <si>
    <t>蛤地站G03花屏</t>
  </si>
  <si>
    <t>茶榴洞口近车辆段PSB-202-QJ-DK水泵无法远程开启</t>
  </si>
  <si>
    <t>虎门站V07卡票</t>
    <phoneticPr fontId="15" type="noConversion"/>
  </si>
  <si>
    <t>西平站V01少找零5元</t>
    <phoneticPr fontId="15" type="noConversion"/>
  </si>
  <si>
    <t>100470</t>
    <phoneticPr fontId="15" type="noConversion"/>
  </si>
  <si>
    <t>票卡在回收机构</t>
    <phoneticPr fontId="15" type="noConversion"/>
  </si>
  <si>
    <t>11:40AFC刘翔：取出后设备恢复正常，已回复车站</t>
    <phoneticPr fontId="15" type="noConversion"/>
  </si>
  <si>
    <t>虎门站G09黑屏</t>
    <phoneticPr fontId="15" type="noConversion"/>
  </si>
  <si>
    <t>12：11 AFC龚伟：取出纸币后，设备恢复正常。（已回复车站）</t>
  </si>
  <si>
    <t>寮厦站V03、V05卡纸币</t>
  </si>
  <si>
    <t>展览站G03扇门刷卡后一直常开</t>
    <phoneticPr fontId="15" type="noConversion"/>
  </si>
  <si>
    <t>101022</t>
    <phoneticPr fontId="15" type="noConversion"/>
  </si>
  <si>
    <t>13：59AFC刘翔：紧固电源线插头后设备恢复正常，已回复车站</t>
    <phoneticPr fontId="15" type="noConversion"/>
  </si>
  <si>
    <t>13：54 AFC黄彩红：取出纸币后，设备恢复正常。（已回复车站）</t>
  </si>
  <si>
    <t>V03、V05纸币均残旧</t>
  </si>
  <si>
    <t>东城站G03出闸机故障</t>
  </si>
  <si>
    <t>陈屋站V08只收硬币</t>
  </si>
  <si>
    <t>西平站站台女厕上方天花脱落</t>
  </si>
  <si>
    <t>15：12AFC刘翔：清理灰尘后设备恢复正常，已回复车站</t>
    <phoneticPr fontId="15" type="noConversion"/>
  </si>
  <si>
    <t>14：42 AFC陈磊：检查设备发现闸机单程票回收通道卡纸屑异物导致故障，清楚异物后，设备恢复正常。（已回复车站）</t>
  </si>
  <si>
    <t>闸机单程票回收通道卡纸屑异物</t>
  </si>
  <si>
    <t>电源线松动</t>
    <phoneticPr fontId="15" type="noConversion"/>
  </si>
  <si>
    <t>15:20AFC龚伟：拔插电源线后设备恢复正常，已回复车站</t>
    <phoneticPr fontId="15" type="noConversion"/>
  </si>
  <si>
    <t>陈胜浩</t>
    <phoneticPr fontId="15" type="noConversion"/>
  </si>
  <si>
    <t>101007</t>
    <phoneticPr fontId="15" type="noConversion"/>
  </si>
  <si>
    <t>东城站</t>
    <phoneticPr fontId="15" type="noConversion"/>
  </si>
  <si>
    <t>电扶梯</t>
    <phoneticPr fontId="15" type="noConversion"/>
  </si>
  <si>
    <t>机电分部</t>
    <phoneticPr fontId="15" type="noConversion"/>
  </si>
  <si>
    <t>15：56 房建李江波：重新将天花装回固定后，设备恢复正常。</t>
  </si>
  <si>
    <t>天花松动脱落</t>
  </si>
  <si>
    <t>陈屋站B端设备区通道门门把手脱落</t>
    <phoneticPr fontId="15" type="noConversion"/>
  </si>
  <si>
    <t>101287</t>
    <phoneticPr fontId="15" type="noConversion"/>
  </si>
  <si>
    <t>陈屋站</t>
    <phoneticPr fontId="15" type="noConversion"/>
  </si>
  <si>
    <t>东城站D口9#扶梯下部卡一颗螺丝，已停梯</t>
    <phoneticPr fontId="15" type="noConversion"/>
  </si>
  <si>
    <t>下部梳齿卡一颗螺丝</t>
    <phoneticPr fontId="15" type="noConversion"/>
  </si>
  <si>
    <t>16：37机电陈胜浩：取出螺丝后设备恢复正常，已开启运行。</t>
    <phoneticPr fontId="15" type="noConversion"/>
  </si>
  <si>
    <t>下桥站D出入口与站厅连接处离壁沟墙面渗水</t>
    <phoneticPr fontId="15" type="noConversion"/>
  </si>
  <si>
    <t>周星宇</t>
    <phoneticPr fontId="15" type="noConversion"/>
  </si>
  <si>
    <t>100558</t>
    <phoneticPr fontId="15" type="noConversion"/>
  </si>
  <si>
    <t>茶山站</t>
    <phoneticPr fontId="15" type="noConversion"/>
  </si>
  <si>
    <t>对折纸币卡在退钞通道</t>
    <phoneticPr fontId="15" type="noConversion"/>
  </si>
  <si>
    <t>17：02AFC向俊雄：取出纸币后设备恢复正常，已回复车站</t>
    <phoneticPr fontId="15" type="noConversion"/>
  </si>
  <si>
    <t>环调</t>
    <phoneticPr fontId="15" type="noConversion"/>
  </si>
  <si>
    <t>西平控制中心</t>
    <phoneticPr fontId="15" type="noConversion"/>
  </si>
  <si>
    <t>高云云</t>
    <phoneticPr fontId="15" type="noConversion"/>
  </si>
  <si>
    <t>给排水</t>
    <phoneticPr fontId="15" type="noConversion"/>
  </si>
  <si>
    <t>42557</t>
  </si>
  <si>
    <t>42558</t>
  </si>
  <si>
    <t>42559</t>
  </si>
  <si>
    <t>42560</t>
  </si>
  <si>
    <t>42561</t>
  </si>
  <si>
    <t>42562</t>
  </si>
  <si>
    <t>42563</t>
  </si>
  <si>
    <t>42564</t>
  </si>
  <si>
    <t>42565</t>
  </si>
  <si>
    <t>42566</t>
  </si>
  <si>
    <t>42567</t>
  </si>
  <si>
    <t>42568</t>
  </si>
  <si>
    <t>42569</t>
  </si>
  <si>
    <t>42570</t>
  </si>
  <si>
    <t>42571</t>
  </si>
  <si>
    <t>42572</t>
  </si>
  <si>
    <t>42573</t>
  </si>
  <si>
    <t>42574</t>
  </si>
  <si>
    <t>42575</t>
  </si>
  <si>
    <t>42576</t>
  </si>
  <si>
    <t>42577</t>
  </si>
  <si>
    <t>42578</t>
  </si>
  <si>
    <t>42579</t>
  </si>
  <si>
    <t>42580</t>
  </si>
  <si>
    <t>42581</t>
  </si>
  <si>
    <t>42582</t>
  </si>
  <si>
    <t>17：29 房建李江波：检查设备发现通道门门把手扣件松动导致脱落，紧固后设备恢复正常。</t>
  </si>
  <si>
    <t>门把手扣件松动</t>
  </si>
  <si>
    <t>纸币接收模块通讯失败</t>
    <phoneticPr fontId="15" type="noConversion"/>
  </si>
  <si>
    <t>17：44AFC向俊雄：重置纸币接收模块后设备恢复正常，已回复车站</t>
    <phoneticPr fontId="15" type="noConversion"/>
  </si>
  <si>
    <t>投币口卡纸币</t>
    <phoneticPr fontId="15" type="noConversion"/>
  </si>
  <si>
    <t>蛤地站V07卡纸币</t>
    <phoneticPr fontId="15" type="noConversion"/>
  </si>
  <si>
    <t>15：41 AFC黄彩红：取出纸币后，设备恢复正常。（已回复车站）</t>
    <phoneticPr fontId="15" type="noConversion"/>
  </si>
  <si>
    <t>18:00AFC冯文城：取出纸币后，设备恢复正常。（已回复车站）</t>
    <phoneticPr fontId="15" type="noConversion"/>
  </si>
  <si>
    <t>天宝站G17不能投单程票</t>
    <phoneticPr fontId="15" type="noConversion"/>
  </si>
  <si>
    <t>向俊雄</t>
    <phoneticPr fontId="15" type="noConversion"/>
  </si>
  <si>
    <t>100978</t>
    <phoneticPr fontId="15" type="noConversion"/>
  </si>
  <si>
    <t>天宝站</t>
    <phoneticPr fontId="15" type="noConversion"/>
  </si>
  <si>
    <t>行调</t>
    <phoneticPr fontId="15" type="noConversion"/>
  </si>
  <si>
    <t>区间</t>
    <phoneticPr fontId="15" type="noConversion"/>
  </si>
  <si>
    <t>信号</t>
    <phoneticPr fontId="15" type="noConversion"/>
  </si>
  <si>
    <t>通号分部</t>
    <phoneticPr fontId="15" type="noConversion"/>
  </si>
  <si>
    <t>东莞站下行头端设备区废水泵房门口墙面砖多块松脱
12月31日维调再次接报</t>
    <phoneticPr fontId="15" type="noConversion"/>
  </si>
  <si>
    <t>电磁阀松动</t>
    <phoneticPr fontId="15" type="noConversion"/>
  </si>
  <si>
    <t>18:30AFC向俊雄：紧固电磁阀后设备恢复正常，已回复车站。</t>
    <phoneticPr fontId="15" type="noConversion"/>
  </si>
  <si>
    <t>42583</t>
  </si>
  <si>
    <t>42584</t>
  </si>
  <si>
    <t>茶山站站台女厕洗手盆下方地砖渗水</t>
    <phoneticPr fontId="15" type="noConversion"/>
  </si>
  <si>
    <t>18：49 机电陈文健：检查发现是洗手盆水管堵塞异物导致漏水，清理异物后设备恢复正常，已回复车站。</t>
    <phoneticPr fontId="15" type="noConversion"/>
  </si>
  <si>
    <t>水管堵塞异物导致漏水</t>
  </si>
  <si>
    <t>张建阳
郑润
肖定安
何维鸿</t>
  </si>
  <si>
    <t>物业
保安</t>
  </si>
  <si>
    <t>莫宁
朱进浩
徐杰</t>
  </si>
  <si>
    <t>污水泵污水箱感应探头故障</t>
  </si>
  <si>
    <t>西平控制中心负三层污水泵房积水</t>
  </si>
  <si>
    <t>8：33 AFC龚伟：V08重新安装钱箱后设备恢复正常</t>
  </si>
  <si>
    <t>寮厦站V08只收硬币</t>
  </si>
  <si>
    <t>东莞站G16无通讯</t>
  </si>
  <si>
    <t>10:43 AFC吕燕：更换新的升压板后设备恢复正常，已回复车站</t>
  </si>
  <si>
    <t>9：44 AFC吕燕：检查设备未发现异常，重启后设备恢复正常。（已回复车站）</t>
  </si>
  <si>
    <t>东莞站下行头端设备区通道有一盏灯不亮</t>
  </si>
  <si>
    <t>西平站残卫门口一块天花倾斜</t>
  </si>
  <si>
    <t>李江波</t>
    <phoneticPr fontId="15" type="noConversion"/>
  </si>
  <si>
    <t>100470</t>
    <phoneticPr fontId="15" type="noConversion"/>
  </si>
  <si>
    <t>西平站</t>
    <phoneticPr fontId="15" type="noConversion"/>
  </si>
  <si>
    <t>19：58 房建李江波：重新将天花装回固定后，设备恢复正常。</t>
  </si>
  <si>
    <t>天花松动倾斜</t>
  </si>
  <si>
    <t>虎门站G07卡票</t>
    <phoneticPr fontId="15" type="noConversion"/>
  </si>
  <si>
    <t>榴花站V06卡纸币</t>
    <phoneticPr fontId="15" type="noConversion"/>
  </si>
  <si>
    <t>蛤地站G14黑屏</t>
    <phoneticPr fontId="15" type="noConversion"/>
  </si>
  <si>
    <t>钟晓涛</t>
    <phoneticPr fontId="15" type="noConversion"/>
  </si>
  <si>
    <t>100504</t>
    <phoneticPr fontId="15" type="noConversion"/>
  </si>
  <si>
    <t>虎门站</t>
    <phoneticPr fontId="15" type="noConversion"/>
  </si>
  <si>
    <t>冯文城</t>
    <phoneticPr fontId="15" type="noConversion"/>
  </si>
  <si>
    <t>肖杰</t>
    <phoneticPr fontId="15" type="noConversion"/>
  </si>
  <si>
    <t>100521</t>
    <phoneticPr fontId="15" type="noConversion"/>
  </si>
  <si>
    <t>101006</t>
    <phoneticPr fontId="15" type="noConversion"/>
  </si>
  <si>
    <t>蛤地站</t>
    <phoneticPr fontId="15" type="noConversion"/>
  </si>
  <si>
    <t>榴花站</t>
    <phoneticPr fontId="15" type="noConversion"/>
  </si>
  <si>
    <t>20：31 AFC钟晓涛：检查设备发现闸机电磁阀动作不灵敏导致卡票，调整电磁阀弹簧后，设备恢复正常。（已回复车站）</t>
  </si>
  <si>
    <t>闸机电磁阀动作不灵敏</t>
  </si>
  <si>
    <t>蛤地站B端客服中心抽屉很难拉开</t>
    <phoneticPr fontId="15" type="noConversion"/>
  </si>
  <si>
    <t>梁宏伟</t>
    <phoneticPr fontId="15" type="noConversion"/>
  </si>
  <si>
    <t>101284</t>
    <phoneticPr fontId="15" type="noConversion"/>
  </si>
  <si>
    <t>42585</t>
  </si>
  <si>
    <t>42586</t>
  </si>
  <si>
    <t>42587</t>
  </si>
  <si>
    <t>42588</t>
  </si>
  <si>
    <t>42589</t>
  </si>
  <si>
    <t>榴花站V04乘客投钱未出票</t>
    <phoneticPr fontId="15" type="noConversion"/>
  </si>
  <si>
    <t>100979</t>
    <phoneticPr fontId="15" type="noConversion"/>
  </si>
  <si>
    <t>榴花站</t>
    <phoneticPr fontId="15" type="noConversion"/>
  </si>
  <si>
    <t>21:01AFC钟晓涛：取出纸币后设备恢复正常，已回复车站</t>
    <phoneticPr fontId="15" type="noConversion"/>
  </si>
  <si>
    <t>鸿福站综合监控显示客流数据异常</t>
  </si>
  <si>
    <t>21：27AFC向俊雄：查看数据客流数据每15分钟更新一次，设备未发现异常</t>
    <phoneticPr fontId="15" type="noConversion"/>
  </si>
  <si>
    <t>21：:30房建梁宏伟：调节抽屉连接杆后设备恢复正常，已回复车站</t>
    <phoneticPr fontId="15" type="noConversion"/>
  </si>
  <si>
    <t>抽屉连接杆弯曲</t>
    <phoneticPr fontId="15" type="noConversion"/>
  </si>
  <si>
    <t xml:space="preserve">蛤地站G16、G14、G17有一个票箱验不到ID </t>
  </si>
  <si>
    <t>东城站v01少找零5元</t>
  </si>
  <si>
    <t>23:11AFC冯文城：拔插电源线后设备恢复正常，已回复车站</t>
    <phoneticPr fontId="15" type="noConversion"/>
  </si>
  <si>
    <t>23:19AFC向俊雄：取出纸币后，设备恢复正常。（已回复车站）</t>
    <phoneticPr fontId="15" type="noConversion"/>
  </si>
  <si>
    <t xml:space="preserve">19:13 信号尹张峻
19:14 ATS潘家祥
19:15 通号何维鸿
19:16 通知通号主任贺仁发
19:18 ATS潘家祥到达OCC配合抢修
19:20 安全员马飞飞
19:21 综技室罗致中
19:24 综技室张海燕
19:24 信号尹张峻到达现场。
19:24 轨道陈林:正在赶往现场
19:25 通知轨道尹祖生
19:25 通知工建主任和林
19:29信号何维鸿报:现场查看发现行调操作W0103道岔反位无表示，操作定位有表示，现单锁至定位，暂不影响行车，待今晚收车后进行处理。
10月11日1:33轨道詹广平:现场检查轨道设备未发现异常。
2:46信号袁海斌:现场检查W0103室内各继电器底座接触片接触良好；检查W0103各线缆接线端接触良好，测量道岔定、反位的启动回路完好，现场对W0103道岔操作测试约150余次，道岔均正常运作，表示正常。
2:47维调向行调申请抢修结束。故障原因:偶发性设备故障。
</t>
    <phoneticPr fontId="15" type="noConversion"/>
  </si>
  <si>
    <t>茶山站G15屏幕花屏</t>
  </si>
  <si>
    <t>1月1日3：06</t>
  </si>
  <si>
    <t>1月1日3：17</t>
  </si>
  <si>
    <t>1月1日2：00</t>
  </si>
  <si>
    <t>9：50 机电陈文健：由于需下区间检查设备，计划31日报临时计划处理。
1月1日3：17机电仰望：复位水泵485通讯模块后设备恢复正常，已与环调确认。已回复环调</t>
  </si>
  <si>
    <t>水泵485通讯模块卡死</t>
  </si>
  <si>
    <t>李国辉</t>
    <phoneticPr fontId="15" type="noConversion"/>
  </si>
  <si>
    <t>4:33综合监控李国辉：更换后设备恢复正常，已回复环调</t>
    <phoneticPr fontId="15" type="noConversion"/>
  </si>
  <si>
    <t>烟感故障</t>
    <phoneticPr fontId="15" type="noConversion"/>
  </si>
  <si>
    <t>16:18房建陈沛聪：引水管移位，水滴顺着釉面玻璃里面滴下来滴到踢脚线，暂时不影响设备，后续跟进
2019年1月1日5:00房建陈沛聪：引水管复位后设备恢复正常，已回复车站</t>
    <phoneticPr fontId="15" type="noConversion"/>
  </si>
  <si>
    <t>引水沟移位</t>
    <phoneticPr fontId="15" type="noConversion"/>
  </si>
  <si>
    <t>1月1日5:00</t>
  </si>
  <si>
    <t>榴花站v05实点数比机读数少10元</t>
  </si>
  <si>
    <t>天宝站v04显示电源模块故障</t>
  </si>
  <si>
    <t>天宝站站厅至站台2#扶梯有异响，车站已将扶梯关停</t>
  </si>
  <si>
    <t>寮厦站站厅环控机房T1-24烟感报故障</t>
    <phoneticPr fontId="15" type="noConversion"/>
  </si>
  <si>
    <t>100977</t>
    <phoneticPr fontId="15" type="noConversion"/>
  </si>
  <si>
    <t>珊美站</t>
    <phoneticPr fontId="15" type="noConversion"/>
  </si>
  <si>
    <t>101028</t>
    <phoneticPr fontId="15" type="noConversion"/>
  </si>
  <si>
    <t>陈健文</t>
    <phoneticPr fontId="15" type="noConversion"/>
  </si>
  <si>
    <t>42590</t>
  </si>
  <si>
    <t>42591</t>
  </si>
  <si>
    <t>42592</t>
  </si>
  <si>
    <t>42593</t>
  </si>
  <si>
    <t>42594</t>
  </si>
  <si>
    <t>42595</t>
  </si>
  <si>
    <t>42596</t>
  </si>
  <si>
    <t>42597</t>
  </si>
  <si>
    <t>42598</t>
  </si>
  <si>
    <t>42599</t>
  </si>
  <si>
    <t>42600</t>
  </si>
  <si>
    <t>42601</t>
  </si>
  <si>
    <t>TA0806、TA0808计轴区段输出板的保险管（内部保险丝）烧断（两个区段共用一个保险管）。</t>
    <phoneticPr fontId="15" type="noConversion"/>
  </si>
  <si>
    <t>8：:24AFC陈磊：取出纸币后设备恢复正常，已回复车站</t>
    <phoneticPr fontId="15" type="noConversion"/>
  </si>
  <si>
    <t>纸币接受模块卡纸币</t>
    <phoneticPr fontId="15" type="noConversion"/>
  </si>
  <si>
    <t>8：:21综合监控陈健文：属于灵敏度报警，现场设备未发现异常</t>
    <phoneticPr fontId="15" type="noConversion"/>
  </si>
  <si>
    <t>9:56 AFC陈锡鸿：现场经检查，判断为V04交流电源空开跳闸，重新合闸送电后恢复正常，现场试验良好。</t>
    <phoneticPr fontId="15" type="noConversion"/>
  </si>
  <si>
    <t>V04交流电源空开跳闸</t>
  </si>
  <si>
    <t>10:16 AFC陈磊：纸币卡在压钞口，取出并重置设备后恢复正常后恢复正常，现场试验良好。</t>
    <phoneticPr fontId="15" type="noConversion"/>
  </si>
  <si>
    <t>纸币残旧</t>
    <phoneticPr fontId="15" type="noConversion"/>
  </si>
  <si>
    <t>显示器卡死</t>
  </si>
  <si>
    <t>9：56 AFC陈磊：重启G15后设备恢复正常，已回复车站</t>
  </si>
  <si>
    <t>语音播报卡顿，扶梯设备无异常</t>
  </si>
  <si>
    <t>10：13 机电李昌销：经现场检查扶梯设备未发现异常，异响为语音播报卡顿导致有异响，已回复车站</t>
    <phoneticPr fontId="15" type="noConversion"/>
  </si>
  <si>
    <t>展览站G04卡票，V09只收硬币</t>
  </si>
  <si>
    <t>V09纸币卡在钱箱口，纸币残旧；G04单程票通道积尘</t>
  </si>
  <si>
    <t>11：13 AFC毛俊杰：清理G04单程票通道积尘并取出V09残旧纸币后设备恢复正常，已回复车站</t>
  </si>
  <si>
    <t>虎门站V8卡纸币</t>
  </si>
  <si>
    <t>蛤地站V04只找硬币</t>
  </si>
  <si>
    <t>乘客将纸币重叠投入，卡在暂存位</t>
  </si>
  <si>
    <t>13：22 AFC毛俊杰：取出被卡纸币后设备恢复正常，已回复车站</t>
  </si>
  <si>
    <t xml:space="preserve">电调 </t>
  </si>
  <si>
    <t>纸币压钞口，卡褶皱纸币</t>
  </si>
  <si>
    <t>14：48 AFC陈凌耀：取出被卡褶皱纸币后设备恢复正常，已回复车站</t>
  </si>
  <si>
    <t>乘客投入纸币残旧，卡在退币口</t>
  </si>
  <si>
    <t>纸币残旧，卡在纸币钱箱</t>
  </si>
  <si>
    <t>13：54 AFC陈凌耀：取出被卡残旧纸币后设备恢复正常，已回复车站</t>
  </si>
  <si>
    <t>15：59 AFC张林涛：纸币卡在钱箱口，取出并重置设备后恢复正常，现场试验良好。</t>
    <phoneticPr fontId="15" type="noConversion"/>
  </si>
  <si>
    <t>V10是纸币暂存位卡胶纸5元纸币，G16是传感器积尘，V04是纸币压钞口卡褶皱纸币</t>
  </si>
  <si>
    <t>15:18 AFC陈凌耀：取出V10和V04被卡纸币，并对G16传感器积尘后设备恢复正常，已回复车站</t>
  </si>
  <si>
    <t>孙选芬
蒋定江</t>
  </si>
  <si>
    <t>陈屋站</t>
    <phoneticPr fontId="15" type="noConversion"/>
  </si>
  <si>
    <t>101423</t>
    <phoneticPr fontId="15" type="noConversion"/>
  </si>
  <si>
    <t>陈屋站TVM-V06硬币模块故障。</t>
    <phoneticPr fontId="15" type="noConversion"/>
  </si>
  <si>
    <t>陈凌耀</t>
    <phoneticPr fontId="15" type="noConversion"/>
  </si>
  <si>
    <t>车辆段</t>
    <phoneticPr fontId="15" type="noConversion"/>
  </si>
  <si>
    <t>公寓管理员</t>
    <phoneticPr fontId="15" type="noConversion"/>
  </si>
  <si>
    <t>车辆段司机公寓203室冲凉房下水道堵塞。</t>
    <phoneticPr fontId="15" type="noConversion"/>
  </si>
  <si>
    <t>谢梓良</t>
    <phoneticPr fontId="15" type="noConversion"/>
  </si>
  <si>
    <t>17：08 机电古裕增：疏通下水管道后，现场恢复正常。</t>
    <phoneticPr fontId="15" type="noConversion"/>
  </si>
  <si>
    <t>下水道堵塞</t>
    <phoneticPr fontId="15" type="noConversion"/>
  </si>
  <si>
    <t>101290</t>
    <phoneticPr fontId="15" type="noConversion"/>
  </si>
  <si>
    <t>珊美站1#扶梯异响。</t>
    <phoneticPr fontId="15" type="noConversion"/>
  </si>
  <si>
    <t>戴建宏</t>
    <phoneticPr fontId="15" type="noConversion"/>
  </si>
  <si>
    <t>12:03 机电马劲：现场对扶梯设备进行检查，判断为扶手带摩擦滑轮，调整扶手带后恢复正常，现场试验良好。</t>
    <phoneticPr fontId="15" type="noConversion"/>
  </si>
  <si>
    <t>扶手带摩擦滑轮</t>
  </si>
  <si>
    <t>蛤地站</t>
    <phoneticPr fontId="15" type="noConversion"/>
  </si>
  <si>
    <t>101311</t>
    <phoneticPr fontId="15" type="noConversion"/>
  </si>
  <si>
    <t>蛤地站TVM-V03卡票。</t>
    <phoneticPr fontId="15" type="noConversion"/>
  </si>
  <si>
    <t>10:56 AFC陈凌耀：单程票通道积灰，清理积灰后恢复正常，现场试验良好。</t>
    <phoneticPr fontId="15" type="noConversion"/>
  </si>
  <si>
    <t>单程票通道积灰</t>
  </si>
  <si>
    <t>10:24 AFC陈凌耀：现场检查设备，判断为硬币模块控制板软件卡死，重启控制板后恢复正常，现场试验良好。</t>
    <phoneticPr fontId="15" type="noConversion"/>
  </si>
  <si>
    <t>硬币模块控制板软件卡死</t>
  </si>
  <si>
    <t>榴花站</t>
    <phoneticPr fontId="15" type="noConversion"/>
  </si>
  <si>
    <t>100967</t>
    <phoneticPr fontId="15" type="noConversion"/>
  </si>
  <si>
    <t>榴花公园站TVM-V09卡纸币。</t>
    <phoneticPr fontId="15" type="noConversion"/>
  </si>
  <si>
    <t>陈磊</t>
    <phoneticPr fontId="15" type="noConversion"/>
  </si>
  <si>
    <t>11:20 AFC陈磊：纸币卡在投币口，取出并重置设备后恢复正常，现场试验良好。</t>
    <phoneticPr fontId="15" type="noConversion"/>
  </si>
  <si>
    <t>列车</t>
    <phoneticPr fontId="15" type="noConversion"/>
  </si>
  <si>
    <t>检调</t>
    <phoneticPr fontId="15" type="noConversion"/>
  </si>
  <si>
    <t>T17（033034）列车全车LCD黑屏。</t>
    <phoneticPr fontId="15" type="noConversion"/>
  </si>
  <si>
    <t>安关锁</t>
    <phoneticPr fontId="15" type="noConversion"/>
  </si>
  <si>
    <t>11:27 通信欧紫圆：现场重启033端播控服务器后恢复正常，现场试验良好。</t>
    <phoneticPr fontId="15" type="noConversion"/>
  </si>
  <si>
    <t>033端播控服务器软件卡死</t>
    <phoneticPr fontId="15" type="noConversion"/>
  </si>
  <si>
    <t>西平站</t>
    <phoneticPr fontId="15" type="noConversion"/>
  </si>
  <si>
    <t>10:55 机电康凯：现场对扶梯设备进行检查，判断为扶手带异响，对扶手带打蜡后，设备恢复正常，现场试验良好。</t>
    <phoneticPr fontId="15" type="noConversion"/>
  </si>
  <si>
    <t>扶手带摩擦导轨产生异响</t>
    <phoneticPr fontId="15" type="noConversion"/>
  </si>
  <si>
    <t>100465</t>
    <phoneticPr fontId="15" type="noConversion"/>
  </si>
  <si>
    <t>西平站TVM-V08卡票；闸机G10扇门开关异常。</t>
    <phoneticPr fontId="15" type="noConversion"/>
  </si>
  <si>
    <t>15:18 AFC张恒：V08单程票通道积灰，清理积灰后恢复正常，现场试验良好；G10扇门11#传感器位置偏移，调整传感器后恢复正常，现场试验良好。</t>
    <phoneticPr fontId="15" type="noConversion"/>
  </si>
  <si>
    <t>V08单程票通道积灰；G10扇门11#传感器位置偏移</t>
    <phoneticPr fontId="15" type="noConversion"/>
  </si>
  <si>
    <t>100505</t>
    <phoneticPr fontId="15" type="noConversion"/>
  </si>
  <si>
    <t>珊美站TVM-V02、TVM-V07、TVM-V10卡纸币。</t>
    <phoneticPr fontId="15" type="noConversion"/>
  </si>
  <si>
    <t>毛俊杰</t>
    <phoneticPr fontId="15" type="noConversion"/>
  </si>
  <si>
    <t>11:58 AFC毛俊杰：V02纸币卡在暂存位，取出并重置设备后恢复正常，现场试验良好；V07纸币卡在纸币投币口，取出并重置设备后恢复正常，现场试验良好；V10纸币卡在暂存位，取出并重置设备后恢复正常，现场试验良好。</t>
    <phoneticPr fontId="15" type="noConversion"/>
  </si>
  <si>
    <t>V02纸币残旧；V07乘客投入一元纸币；V10纸币断裂</t>
    <phoneticPr fontId="15" type="noConversion"/>
  </si>
  <si>
    <t>100476</t>
    <phoneticPr fontId="15" type="noConversion"/>
  </si>
  <si>
    <t>西平站闸机G04黑屏。</t>
    <phoneticPr fontId="15" type="noConversion"/>
  </si>
  <si>
    <t>15:18 AFC陈凌耀：显示屏电源线松动，重新紧固电源线后恢复正常，现场试验良好。</t>
    <phoneticPr fontId="15" type="noConversion"/>
  </si>
  <si>
    <t>显示屏电源线松动</t>
  </si>
  <si>
    <t>寮厦站</t>
    <phoneticPr fontId="15" type="noConversion"/>
  </si>
  <si>
    <t>机电
蒋建艺</t>
    <phoneticPr fontId="15" type="noConversion"/>
  </si>
  <si>
    <t>寮厦站B端活塞风道墙壁结构渗水。</t>
    <phoneticPr fontId="15" type="noConversion"/>
  </si>
  <si>
    <t>蒋建艺</t>
    <phoneticPr fontId="15" type="noConversion"/>
  </si>
  <si>
    <t>下桥站</t>
    <phoneticPr fontId="15" type="noConversion"/>
  </si>
  <si>
    <t>101231</t>
    <phoneticPr fontId="15" type="noConversion"/>
  </si>
  <si>
    <t>下桥站TVM-V03卡纸币。</t>
    <phoneticPr fontId="15" type="noConversion"/>
  </si>
  <si>
    <t>张林涛</t>
    <phoneticPr fontId="15" type="noConversion"/>
  </si>
  <si>
    <t>珊美站TVM-V03只收硬币。</t>
    <phoneticPr fontId="15" type="noConversion"/>
  </si>
  <si>
    <t>钟晓涛</t>
    <phoneticPr fontId="15" type="noConversion"/>
  </si>
  <si>
    <t>16:00 AFC钟晓涛：现场检查设备未发现异常。</t>
    <phoneticPr fontId="15" type="noConversion"/>
  </si>
  <si>
    <t>检查设备未发现异常</t>
    <phoneticPr fontId="15" type="noConversion"/>
  </si>
  <si>
    <t>18:13 AFC张林涛：纸币卡在钱箱入钞口，取出并重置设备后恢复正常，现场试验良好。</t>
    <phoneticPr fontId="15" type="noConversion"/>
  </si>
  <si>
    <t>陈屋站TVM-V01卡纸币。</t>
    <phoneticPr fontId="15" type="noConversion"/>
  </si>
  <si>
    <t>张恒</t>
    <phoneticPr fontId="15" type="noConversion"/>
  </si>
  <si>
    <t>16:48 AFC张恒：纸币卡在压钞口，取出并重置设备后恢复正常，现场试验良好。</t>
    <phoneticPr fontId="15" type="noConversion"/>
  </si>
  <si>
    <t>陈屋站TVM-V04只收硬币。</t>
    <phoneticPr fontId="15" type="noConversion"/>
  </si>
  <si>
    <t>16：48 AFC张恒：现场检查设备，判断为纸币钱箱通信故障，重置纸币钱箱后恢复正常，现场试验良好。</t>
    <phoneticPr fontId="15" type="noConversion"/>
  </si>
  <si>
    <t>纸币钱箱通信故障</t>
  </si>
  <si>
    <t>东莞站</t>
    <phoneticPr fontId="15" type="noConversion"/>
  </si>
  <si>
    <t>100973</t>
    <phoneticPr fontId="15" type="noConversion"/>
  </si>
  <si>
    <t>东莞站TVM-V09卡纸币。</t>
    <phoneticPr fontId="15" type="noConversion"/>
  </si>
  <si>
    <t>17：03 AFC张林涛：纸币卡在退钞区，取出并重置设备后恢复正常，现场试验良好。</t>
    <phoneticPr fontId="15" type="noConversion"/>
  </si>
  <si>
    <t>乘客重叠投入纸币</t>
    <phoneticPr fontId="15" type="noConversion"/>
  </si>
  <si>
    <t>榴花公园站闸机G13白屏。</t>
    <phoneticPr fontId="15" type="noConversion"/>
  </si>
  <si>
    <t>环调</t>
    <phoneticPr fontId="15" type="noConversion"/>
  </si>
  <si>
    <t>陈屋站开关柜室T2-22、T2-24、T2-28，0.4kV开关柜室T2-29烟感故障后自动恢复。</t>
    <phoneticPr fontId="15" type="noConversion"/>
  </si>
  <si>
    <t>陈伟林</t>
    <phoneticPr fontId="15" type="noConversion"/>
  </si>
  <si>
    <t>主机巡更故障</t>
    <phoneticPr fontId="15" type="noConversion"/>
  </si>
  <si>
    <t>展览站</t>
    <phoneticPr fontId="15" type="noConversion"/>
  </si>
  <si>
    <t>101296</t>
    <phoneticPr fontId="15" type="noConversion"/>
  </si>
  <si>
    <t>展览中心站TVM-V10卡纸币。</t>
    <phoneticPr fontId="15" type="noConversion"/>
  </si>
  <si>
    <t>18：02 AFC钟晓涛：纸币卡在纸币压钞口，取出并重置设备后恢复正常，现场试验良好。</t>
    <phoneticPr fontId="15" type="noConversion"/>
  </si>
  <si>
    <t>纸币有折角</t>
    <phoneticPr fontId="15" type="noConversion"/>
  </si>
  <si>
    <t>17：43 综合监控陈伟林：现场检查烟感设备未发现异常，判断为主机巡更未巡更到设备，后续巡更恢复正常。
18:26 已回复环调。</t>
    <phoneticPr fontId="15" type="noConversion"/>
  </si>
  <si>
    <t>电调
变电黄译</t>
    <phoneticPr fontId="15" type="noConversion"/>
  </si>
  <si>
    <t>黄译
魏凌军</t>
    <phoneticPr fontId="15" type="noConversion"/>
  </si>
  <si>
    <t>东城站</t>
    <phoneticPr fontId="15" type="noConversion"/>
  </si>
  <si>
    <t>101045</t>
    <phoneticPr fontId="15" type="noConversion"/>
  </si>
  <si>
    <t>东城站D出入口8#扶梯故障，故障代码CD。</t>
    <phoneticPr fontId="15" type="noConversion"/>
  </si>
  <si>
    <t>曾令永</t>
    <phoneticPr fontId="15" type="noConversion"/>
  </si>
  <si>
    <t>珊美站TVM-V03少找零5元。</t>
    <phoneticPr fontId="15" type="noConversion"/>
  </si>
  <si>
    <t>基坑结构渗水</t>
  </si>
  <si>
    <t>机电
陈建明</t>
    <phoneticPr fontId="15" type="noConversion"/>
  </si>
  <si>
    <t>榴花公园站B端环控机房洗手池上方有结构渗漏水。</t>
    <phoneticPr fontId="15" type="noConversion"/>
  </si>
  <si>
    <t>刘齐</t>
    <phoneticPr fontId="15" type="noConversion"/>
  </si>
  <si>
    <t>42602</t>
  </si>
  <si>
    <t>42603</t>
  </si>
  <si>
    <t>42604</t>
  </si>
  <si>
    <t>42605</t>
  </si>
  <si>
    <t>42606</t>
  </si>
  <si>
    <t>42607</t>
  </si>
  <si>
    <t>42608</t>
  </si>
  <si>
    <t>42609</t>
  </si>
  <si>
    <t>42610</t>
  </si>
  <si>
    <t>42611</t>
  </si>
  <si>
    <t>42612</t>
  </si>
  <si>
    <t>42613</t>
  </si>
  <si>
    <t>42614</t>
  </si>
  <si>
    <t>42615</t>
  </si>
  <si>
    <t>42616</t>
  </si>
  <si>
    <t>42617</t>
  </si>
  <si>
    <t>42618</t>
  </si>
  <si>
    <t>42619</t>
  </si>
  <si>
    <t>42620</t>
  </si>
  <si>
    <t>42621</t>
  </si>
  <si>
    <t>42622</t>
  </si>
  <si>
    <t>42623</t>
  </si>
  <si>
    <t>42624</t>
  </si>
  <si>
    <t>42625</t>
  </si>
  <si>
    <t>42626</t>
  </si>
  <si>
    <t>42627</t>
  </si>
  <si>
    <t>42628</t>
  </si>
  <si>
    <t>42629</t>
  </si>
  <si>
    <t>42630</t>
  </si>
  <si>
    <t>42631</t>
  </si>
  <si>
    <t>42632</t>
  </si>
  <si>
    <t>42633</t>
  </si>
  <si>
    <t>42634</t>
  </si>
  <si>
    <t>42635</t>
  </si>
  <si>
    <t>42636</t>
  </si>
  <si>
    <t>42637</t>
  </si>
  <si>
    <t>19:41 AFC刘翔：纸币卡在纸币找零口，取出并重置设备后恢复正常，现场试验良好。</t>
    <phoneticPr fontId="15" type="noConversion"/>
  </si>
  <si>
    <t>纸币有折角</t>
    <phoneticPr fontId="15" type="noConversion"/>
  </si>
  <si>
    <t>珊美站</t>
    <phoneticPr fontId="15" type="noConversion"/>
  </si>
  <si>
    <t>100505</t>
    <phoneticPr fontId="15" type="noConversion"/>
  </si>
  <si>
    <t>珊美站闸机G01白屏。</t>
    <phoneticPr fontId="15" type="noConversion"/>
  </si>
  <si>
    <t>下桥站</t>
    <phoneticPr fontId="15" type="noConversion"/>
  </si>
  <si>
    <t>101291</t>
    <phoneticPr fontId="15" type="noConversion"/>
  </si>
  <si>
    <t>下桥站TVM-V05卡纸币。</t>
    <phoneticPr fontId="15" type="noConversion"/>
  </si>
  <si>
    <t>张林涛</t>
    <phoneticPr fontId="15" type="noConversion"/>
  </si>
  <si>
    <t>陈屋站</t>
    <phoneticPr fontId="15" type="noConversion"/>
  </si>
  <si>
    <t>101423</t>
    <phoneticPr fontId="15" type="noConversion"/>
  </si>
  <si>
    <t>陈屋站TVM-V01卡纸币。</t>
    <phoneticPr fontId="15" type="noConversion"/>
  </si>
  <si>
    <t>张恒</t>
    <phoneticPr fontId="15" type="noConversion"/>
  </si>
  <si>
    <t>乘客按中部紧停，导致主机抱闸</t>
  </si>
  <si>
    <t>19:42 机电曾令永：经查看视频回放，为乘客按中部紧停按钮，导致扶梯停止运行，厂家到现场检查设备未发现异常，扶梯已开启，已回复车站</t>
  </si>
  <si>
    <t>墙壁裂缝渗漏水导致灯箱短路跳闸</t>
    <phoneticPr fontId="15" type="noConversion"/>
  </si>
  <si>
    <t>寮厦站1#扶梯故障，代码：A0</t>
  </si>
  <si>
    <t>42638</t>
  </si>
  <si>
    <t>42639</t>
  </si>
  <si>
    <t>42640</t>
  </si>
  <si>
    <t>42641</t>
  </si>
  <si>
    <t>天宝站V07、V09卡纸币</t>
  </si>
  <si>
    <t>鸿福站</t>
    <phoneticPr fontId="15" type="noConversion"/>
  </si>
  <si>
    <t>100461</t>
    <phoneticPr fontId="15" type="noConversion"/>
  </si>
  <si>
    <t>林海峰</t>
    <phoneticPr fontId="15" type="noConversion"/>
  </si>
  <si>
    <t>天宝站</t>
    <phoneticPr fontId="15" type="noConversion"/>
  </si>
  <si>
    <t>100978</t>
    <phoneticPr fontId="15" type="noConversion"/>
  </si>
  <si>
    <t>吕燕</t>
    <phoneticPr fontId="15" type="noConversion"/>
  </si>
  <si>
    <t>茶山站</t>
    <phoneticPr fontId="15" type="noConversion"/>
  </si>
  <si>
    <t>100986</t>
    <phoneticPr fontId="15" type="noConversion"/>
  </si>
  <si>
    <t>茶山站TVM-V02卡纸币。</t>
    <phoneticPr fontId="15" type="noConversion"/>
  </si>
  <si>
    <t>榴花公园站TVM-V04纸币模块故障。</t>
    <phoneticPr fontId="15" type="noConversion"/>
  </si>
  <si>
    <t>101010</t>
    <phoneticPr fontId="15" type="noConversion"/>
  </si>
  <si>
    <t>20:56 AFC吕燕：V07、V09纸币卡在退钞口，取出并重置设备后恢复正常，现场试验良好。</t>
    <phoneticPr fontId="15" type="noConversion"/>
  </si>
  <si>
    <t>纸币残旧</t>
    <phoneticPr fontId="15" type="noConversion"/>
  </si>
  <si>
    <t>20:56 AFC吕燕：G02、G04屏幕数据线接触不良，重新拔插后恢复正常，现场试验良好。</t>
    <phoneticPr fontId="15" type="noConversion"/>
  </si>
  <si>
    <t>屏幕数据线接触不良</t>
  </si>
  <si>
    <t>天宝站闸机G04花屏、G02黑屏。</t>
    <phoneticPr fontId="15" type="noConversion"/>
  </si>
  <si>
    <t>42642</t>
  </si>
  <si>
    <t>42643</t>
  </si>
  <si>
    <t>42644</t>
  </si>
  <si>
    <t>42645</t>
  </si>
  <si>
    <t>42646</t>
  </si>
  <si>
    <t>21:03 AFC张恒：取出纸币后，设备恢复正常。（已回复车站）</t>
  </si>
  <si>
    <t>21:10 AFC张林涛：取出纸币后，设备恢复正常。（已回复车站）</t>
  </si>
  <si>
    <t>皮带脱落</t>
    <phoneticPr fontId="15" type="noConversion"/>
  </si>
  <si>
    <t>下部梳齿卡石头导致梳齿板安全开关动作</t>
    <phoneticPr fontId="15" type="noConversion"/>
  </si>
  <si>
    <t>残旧纸币</t>
    <phoneticPr fontId="15" type="noConversion"/>
  </si>
  <si>
    <t>21：20AFC张林涛：重新安装皮带后设备恢复正常，已回复车站</t>
    <phoneticPr fontId="15" type="noConversion"/>
  </si>
  <si>
    <t>天宝站A端客服中心内侧门把手松动</t>
    <phoneticPr fontId="15" type="noConversion"/>
  </si>
  <si>
    <t>吕浩川</t>
    <phoneticPr fontId="15" type="noConversion"/>
  </si>
  <si>
    <t>天宝站</t>
    <phoneticPr fontId="15" type="noConversion"/>
  </si>
  <si>
    <t>赖远福</t>
    <phoneticPr fontId="15" type="noConversion"/>
  </si>
  <si>
    <t>东城站票务管理室点票机故障</t>
    <phoneticPr fontId="15" type="noConversion"/>
  </si>
  <si>
    <t>东城站</t>
    <phoneticPr fontId="15" type="noConversion"/>
  </si>
  <si>
    <t>100632</t>
    <phoneticPr fontId="15" type="noConversion"/>
  </si>
  <si>
    <t>吕燕</t>
    <phoneticPr fontId="15" type="noConversion"/>
  </si>
  <si>
    <t>张林涛</t>
    <phoneticPr fontId="15" type="noConversion"/>
  </si>
  <si>
    <t>东莞站</t>
    <phoneticPr fontId="15" type="noConversion"/>
  </si>
  <si>
    <t>东莞站V11卡纸币、V05键盘故障</t>
  </si>
  <si>
    <t>22:40 AFC向俊雄:检查设备发现点票机计数传感器有积尘，清洁处理后，设备恢复正常。(已回复车站）</t>
  </si>
  <si>
    <t>V11皮带脱落
V05键盘故障</t>
  </si>
  <si>
    <t>22：47 AFC张林涛：重新安装皮带后及更换新的键盘设备恢复正常，已回复车站</t>
    <phoneticPr fontId="15" type="noConversion"/>
  </si>
  <si>
    <t>42647</t>
  </si>
  <si>
    <t>42648</t>
  </si>
  <si>
    <t>42649</t>
  </si>
  <si>
    <t>灯管整流器故障；排水管松动脱出</t>
    <phoneticPr fontId="15" type="noConversion"/>
  </si>
  <si>
    <t>22：54 机电张涛：检查设备发现三角机房灯管镇流器故障、女卫排水管松动脱出导致漏水，更换镇流器及将松动的排水管装回设备均已恢复正常。</t>
    <phoneticPr fontId="15" type="noConversion"/>
  </si>
  <si>
    <t>东莞站A端客服中心边门玻璃扣件松脱</t>
    <phoneticPr fontId="15" type="noConversion"/>
  </si>
  <si>
    <t>101422</t>
    <phoneticPr fontId="15" type="noConversion"/>
  </si>
  <si>
    <t>吕浩川</t>
    <phoneticPr fontId="15" type="noConversion"/>
  </si>
  <si>
    <t>7:06综合监控刘鑫：查看报文显示T1-07烟感报故障，6秒后自动恢复正常，待后续观察。
1月1日22:07综合监控袁炜超：已观察48小时，设备运行正常。</t>
  </si>
  <si>
    <t>主机自检巡更</t>
  </si>
  <si>
    <t>1月1日22:07</t>
  </si>
  <si>
    <t>039040车039端车载台信号不稳定</t>
  </si>
  <si>
    <t>02B009车厢LCD屏黑屏</t>
  </si>
  <si>
    <t>VGA分配板故障</t>
  </si>
  <si>
    <t>3:19 通信夏明智：更换新的VGA分配板板后设备恢复正常，已回复车辆调度。</t>
  </si>
  <si>
    <t>3:19 通信夏明智：现场检查设备未发现异常，通号测试正常。已回复车辆调度。</t>
  </si>
  <si>
    <t>电调工作站显示：天宝站35KV 1#整流变温控器失电报警</t>
    <phoneticPr fontId="15" type="noConversion"/>
  </si>
  <si>
    <t>东莞站4#扶梯有异响</t>
    <phoneticPr fontId="15" type="noConversion"/>
  </si>
  <si>
    <t>机电分部</t>
    <phoneticPr fontId="15" type="noConversion"/>
  </si>
  <si>
    <t>电扶梯</t>
    <phoneticPr fontId="15" type="noConversion"/>
  </si>
  <si>
    <t>梁信辉</t>
    <phoneticPr fontId="15" type="noConversion"/>
  </si>
  <si>
    <t xml:space="preserve">1月2日3:14 </t>
    <phoneticPr fontId="15" type="noConversion"/>
  </si>
  <si>
    <t>13：27  变电刘滨：已到达天宝站变电设备房。
14：25 变电潘宇：现场查看后台报文，失电报警未恢复，计划1日报临时计划1日晚进行排查。（已回复电调）
1月2日3:14 变电魏优：检查设备发现1#整流变温控箱板卡故障，更换新的温控箱板卡后设备恢复正常。（已回复电调）</t>
    <phoneticPr fontId="15" type="noConversion"/>
  </si>
  <si>
    <t>东城站8#扶梯故障，代码C1</t>
    <phoneticPr fontId="15" type="noConversion"/>
  </si>
  <si>
    <t>100470</t>
    <phoneticPr fontId="15" type="noConversion"/>
  </si>
  <si>
    <t>西平站</t>
    <phoneticPr fontId="15" type="noConversion"/>
  </si>
  <si>
    <t>邓世维</t>
    <phoneticPr fontId="15" type="noConversion"/>
  </si>
  <si>
    <t>杨望文</t>
    <phoneticPr fontId="15" type="noConversion"/>
  </si>
  <si>
    <t>赖华华
魏凌军</t>
    <phoneticPr fontId="15" type="noConversion"/>
  </si>
  <si>
    <t>7:26 变电赖华华：后续报计划处理。
1月2日6：13 变电赖华华：现场更换L30保护装置光纤及重启保护装置后，设备恢复正常，观察4个小时，设备运行正常，待后续持续观察设备运行情况。（已回复电调、运营日报初稿）</t>
  </si>
  <si>
    <t>1月2日6：13</t>
    <phoneticPr fontId="15" type="noConversion"/>
  </si>
  <si>
    <t>天宝站电动组合风阀205-MD-A07故障</t>
    <phoneticPr fontId="15" type="noConversion"/>
  </si>
  <si>
    <t>下桥站V11少5元</t>
    <phoneticPr fontId="15" type="noConversion"/>
  </si>
  <si>
    <t>东莞站V03故障</t>
    <phoneticPr fontId="15" type="noConversion"/>
  </si>
  <si>
    <t>环控</t>
    <phoneticPr fontId="15" type="noConversion"/>
  </si>
  <si>
    <t>天宝站</t>
    <phoneticPr fontId="15" type="noConversion"/>
  </si>
  <si>
    <t>下桥站</t>
    <phoneticPr fontId="15" type="noConversion"/>
  </si>
  <si>
    <t>环调</t>
    <phoneticPr fontId="15" type="noConversion"/>
  </si>
  <si>
    <t>101039</t>
    <phoneticPr fontId="15" type="noConversion"/>
  </si>
  <si>
    <t>珊美站排流柜显示屏卡滞</t>
    <phoneticPr fontId="15" type="noConversion"/>
  </si>
  <si>
    <t>排流柜程序卡滞</t>
  </si>
  <si>
    <t>18:28 变电黄译：显示屏卡滞暂不影响设备运行。
18:30 变电魏凌军：排流柜系统暂未投入使用，重启排流柜后设备恢复正常，故障原因为排流柜程序卡滞。（已回复电调、运营日报初稿）</t>
    <phoneticPr fontId="15" type="noConversion"/>
  </si>
  <si>
    <t>42650</t>
  </si>
  <si>
    <t>42651</t>
  </si>
  <si>
    <t>42652</t>
  </si>
  <si>
    <t>42653</t>
  </si>
  <si>
    <t>42654</t>
  </si>
  <si>
    <t>42655</t>
  </si>
  <si>
    <t>42656</t>
  </si>
  <si>
    <t>42657</t>
  </si>
  <si>
    <t>42658</t>
  </si>
  <si>
    <t>梳齿板卡一颗</t>
  </si>
  <si>
    <t>7：21机电周星宇：取出螺丝后设备恢复正常，已开启运行。已回复车站。</t>
  </si>
  <si>
    <t>信调工作站CCTV屏卡滞</t>
  </si>
  <si>
    <t>西平控制中心</t>
    <phoneticPr fontId="15" type="noConversion"/>
  </si>
  <si>
    <t>信调</t>
    <phoneticPr fontId="15" type="noConversion"/>
  </si>
  <si>
    <t>找零口卡有胶带纸币</t>
  </si>
  <si>
    <t>L30保护装置光纤故障</t>
  </si>
  <si>
    <t>丘杰
袁炜超
吴文明</t>
  </si>
  <si>
    <t>鸿福站上行线12#屏蔽门对应的PIS屏黑屏</t>
  </si>
  <si>
    <t>CCTV核心交换机卡滞</t>
  </si>
  <si>
    <t>展览下行站台12#屏蔽门对应天花有滴水</t>
  </si>
  <si>
    <t>机电分部</t>
    <phoneticPr fontId="15" type="noConversion"/>
  </si>
  <si>
    <t>低压</t>
    <phoneticPr fontId="15" type="noConversion"/>
  </si>
  <si>
    <t>珊美站</t>
    <phoneticPr fontId="15" type="noConversion"/>
  </si>
  <si>
    <t>100513</t>
    <phoneticPr fontId="15" type="noConversion"/>
  </si>
  <si>
    <t>戴建宏</t>
    <phoneticPr fontId="15" type="noConversion"/>
  </si>
  <si>
    <t>珊美V02只找硬币</t>
    <phoneticPr fontId="15" type="noConversion"/>
  </si>
  <si>
    <t>高云云</t>
    <phoneticPr fontId="15" type="noConversion"/>
  </si>
  <si>
    <t>珊美站</t>
    <phoneticPr fontId="15" type="noConversion"/>
  </si>
  <si>
    <t>100513</t>
    <phoneticPr fontId="15" type="noConversion"/>
  </si>
  <si>
    <t>9:25 机电李昌销：凸轮移位，调整后设备恢复正常</t>
    <phoneticPr fontId="15" type="noConversion"/>
  </si>
  <si>
    <t>凸轮移位</t>
    <phoneticPr fontId="15" type="noConversion"/>
  </si>
  <si>
    <t>关闭</t>
    <phoneticPr fontId="15" type="noConversion"/>
  </si>
  <si>
    <t>鸿福路站站台A端三角机房内灯管不亮；站台女卫洗手盆下水管漏水。</t>
    <phoneticPr fontId="15" type="noConversion"/>
  </si>
  <si>
    <t>西平站站厅消防泵房P2-19烟感报故障</t>
    <phoneticPr fontId="15" type="noConversion"/>
  </si>
  <si>
    <t>西平站1#扶梯有异响</t>
    <phoneticPr fontId="15" type="noConversion"/>
  </si>
  <si>
    <t>西平站V10卡纸币、G16故障模式、V04卡纸币</t>
    <phoneticPr fontId="15" type="noConversion"/>
  </si>
  <si>
    <t>西平站V10少5元</t>
    <phoneticPr fontId="15" type="noConversion"/>
  </si>
  <si>
    <t>9:33 通信陈胜浩：PIS卡死，重启后设备恢复正常</t>
    <phoneticPr fontId="15" type="noConversion"/>
  </si>
  <si>
    <t>PIS卡死</t>
    <phoneticPr fontId="15" type="noConversion"/>
  </si>
  <si>
    <t>主抱闸温度过热</t>
  </si>
  <si>
    <t>9：27 机电陈志浩：检查间隙正常，复位测试正常，现场测试扶梯正常，已正常开启扶梯（已回复车站）</t>
  </si>
  <si>
    <t>珊美站站厅B端设备区环控电控室附近有一个疏散指示灯不亮</t>
    <phoneticPr fontId="15" type="noConversion"/>
  </si>
  <si>
    <t>蛤地站G03花屏</t>
    <phoneticPr fontId="15" type="noConversion"/>
  </si>
  <si>
    <t>东莞站G18黑屏</t>
    <phoneticPr fontId="15" type="noConversion"/>
  </si>
  <si>
    <t>陈屋站V04、G06暂停服务</t>
    <phoneticPr fontId="15" type="noConversion"/>
  </si>
  <si>
    <t>东莞火车站站外排水沟积水导致地面渗水</t>
    <phoneticPr fontId="15" type="noConversion"/>
  </si>
  <si>
    <t xml:space="preserve">1月2日 11:20 </t>
    <phoneticPr fontId="15" type="noConversion"/>
  </si>
  <si>
    <t>检修主厂房L-25道门下部合页断开</t>
    <phoneticPr fontId="15" type="noConversion"/>
  </si>
  <si>
    <t>合页断开</t>
    <phoneticPr fontId="15" type="noConversion"/>
  </si>
  <si>
    <t>指示灯故障</t>
  </si>
  <si>
    <t>11：04 机电戴建宏：更换新的指示灯后设备恢复正常（已回复车站）</t>
  </si>
  <si>
    <t>东莞站B口通道地面渗水，面积有一地砖大小</t>
    <phoneticPr fontId="15" type="noConversion"/>
  </si>
  <si>
    <t>AFC肖杰：拔插显示器电源线，重新上电后恢复正常</t>
    <phoneticPr fontId="15" type="noConversion"/>
  </si>
  <si>
    <t>低温导致元器件工作不稳定</t>
    <phoneticPr fontId="15" type="noConversion"/>
  </si>
  <si>
    <t>张珂</t>
    <phoneticPr fontId="15" type="noConversion"/>
  </si>
  <si>
    <t>AFC张珂：重启设备软件后恢复正常</t>
    <phoneticPr fontId="15" type="noConversion"/>
  </si>
  <si>
    <t>纸币接收模块程序</t>
    <phoneticPr fontId="15" type="noConversion"/>
  </si>
  <si>
    <t>AFC吴星祥：清洁点票传感器灰尘后正常</t>
    <phoneticPr fontId="15" type="noConversion"/>
  </si>
  <si>
    <t>传感器被灰尘遮挡</t>
    <phoneticPr fontId="15" type="noConversion"/>
  </si>
  <si>
    <t>肖杰</t>
    <phoneticPr fontId="15" type="noConversion"/>
  </si>
  <si>
    <t>AFC肖杰：纸币接收口被放入硬币，取出后恢复正常</t>
    <phoneticPr fontId="15" type="noConversion"/>
  </si>
  <si>
    <t>纸币接收口被误放入硬币</t>
    <phoneticPr fontId="15" type="noConversion"/>
  </si>
  <si>
    <t>张林涛</t>
    <phoneticPr fontId="15" type="noConversion"/>
  </si>
  <si>
    <t>AFC张林涛：纸币模块分向阀不灵敏，调整后恢复正常</t>
    <phoneticPr fontId="15" type="noConversion"/>
  </si>
  <si>
    <t>纸币模块分向阀不灵敏</t>
    <phoneticPr fontId="15" type="noConversion"/>
  </si>
  <si>
    <t>16：24AFC钟晓涛到达现场发现纸币接收模块卡纸币，纸币有折角，取出后重置模块修复，已回复车站。</t>
  </si>
  <si>
    <t>11:02AFC龚伟：到达现场发现闸机扇门刹车故障，重新紧固扇门刹车螺丝后测试设备修复，已回复车站。</t>
  </si>
  <si>
    <t>扇门刹车螺丝松动</t>
  </si>
  <si>
    <t>19：00AFC陈凌耀到达现场发现闸机回收机构通道积尘导致卡票，清洁通道后重新测试设备修复，已回复车站。</t>
  </si>
  <si>
    <t>14：47AFC龚伟到达现场发现维修面板键盘故障，无法使用，更换键盘后测试设备修复，已回复车站。</t>
  </si>
  <si>
    <t>12：27AFC钟晓涛到达现场发现闸机软件参数错误导致数据上传有延时，重启设备后修复，已回复车站。</t>
  </si>
  <si>
    <t>软件参数错误</t>
  </si>
  <si>
    <t>13;10AFC钟晓涛到达现场后发现V08纸币接收模块第一组皮带脱落，重新复位后重置设备修复；V14硬币投币口卡变形硬币，取出后重置模块修复，已回复车站。</t>
  </si>
  <si>
    <t>V08皮带脱落，V14乘客误操作</t>
  </si>
  <si>
    <t>12月18日17:28机电张志鸿：检查属于镇流器故障，待后续更换
1月2日 14:50 机电李虎：跟换整流器后设备恢复正常</t>
    <phoneticPr fontId="15" type="noConversion"/>
  </si>
  <si>
    <t>1月2日 14:50</t>
    <phoneticPr fontId="15" type="noConversion"/>
  </si>
  <si>
    <t>镇流器故障</t>
    <phoneticPr fontId="15" type="noConversion"/>
  </si>
  <si>
    <t>天宝V10卡纸币</t>
  </si>
  <si>
    <t>蛤地G09票箱锁不了</t>
  </si>
  <si>
    <t>东城站台男卫洗手盆排水管松脱</t>
  </si>
  <si>
    <t>14：40 机电李昌销：重新安装排水管后设备恢复正常（已回复车站）</t>
  </si>
  <si>
    <t>检查设备未发现异常</t>
    <phoneticPr fontId="15" type="noConversion"/>
  </si>
  <si>
    <t>9：39 吴星祥：检查设备未发现异常</t>
    <phoneticPr fontId="15" type="noConversion"/>
  </si>
  <si>
    <t>7：33AFC吴星祥：取出有胶带纸币后设备恢复正常，已回复车站。</t>
    <phoneticPr fontId="15" type="noConversion"/>
  </si>
  <si>
    <t>7:48网管丘杰：检查发现是东莞站全部监控信号反馈不到信调工作站，影响信调查看东莞站视频，其他车站能正常反馈，已通知正线工班处理。
7:59通信陈胜浩：已到东莞站，正准备检查设备。
8:25通信陈胜浩：重启CCTV核心交换机后设备恢复正常，已回复信调。</t>
    <phoneticPr fontId="15" type="noConversion"/>
  </si>
  <si>
    <t>饶启煊
黄国胜
袁海斌</t>
  </si>
  <si>
    <t>AFC</t>
    <phoneticPr fontId="15" type="noConversion"/>
  </si>
  <si>
    <t>15：39 AFC陈锡鸿：取出卡币后设备恢复正常（已回复车站）</t>
  </si>
  <si>
    <t>15:44 机电罗柳权：重新紧固踏板后设备恢复正常（已回复车站）</t>
  </si>
  <si>
    <t>车辆段维修楼2楼靠近211房间开水器故障，设备不加热。</t>
    <phoneticPr fontId="15" type="noConversion"/>
  </si>
  <si>
    <t>给排水</t>
    <phoneticPr fontId="15" type="noConversion"/>
  </si>
  <si>
    <t>虎门火车站4号卷闸门盖板无法打开，5号门遥控器故障</t>
    <phoneticPr fontId="15" type="noConversion"/>
  </si>
  <si>
    <t>厚街主所电缆夹层18盏灯不亮</t>
    <phoneticPr fontId="15" type="noConversion"/>
  </si>
  <si>
    <t>榴花污水泵房1#泵故障</t>
    <phoneticPr fontId="15" type="noConversion"/>
  </si>
  <si>
    <t>15：59 AFC张林涛：重新安装挡板后设备恢复正常（已回复车站）</t>
  </si>
  <si>
    <t>7:38 机电陈振强:7日白天进行进行排查处理，工班持续跟进。
16:43 机电杨望文:现场更换污水泵1#接触器后，设备恢复正常,待后续观察设备运行情况。（已回复环调）</t>
    <phoneticPr fontId="15" type="noConversion"/>
  </si>
  <si>
    <t>18:17分鸿福站上行站台TA0808、TA0806计轴区段出现棕光带，00716次出清后棕光带暂未消失。</t>
    <phoneticPr fontId="15" type="noConversion"/>
  </si>
  <si>
    <t>18：20 信号张建阳：正在鸿福路站信号设备房检查设备。
18：27 行调报：后续两趟列车出清后，TA0808、TA0806计轴区段棕光带未消失。
18：28 信号郑润：现场检查设备暂不影响行车，已在现场值守，计划31日晚报临时计划处理。维调持续跟进。（已回复行调）
1月1日3：06信号何维鸿：经现场检查发现：为该两个计轴区段输出板供电的保险管（内部保险丝）烧断，现场更换新的保险管后，设备恢复正常，现场模拟计轴区段占用、出清正常，经试验，该两个区段各计轴功能正常。（已回复运营日报初稿）。</t>
    <phoneticPr fontId="15" type="noConversion"/>
  </si>
  <si>
    <t>珊美1#扶梯扶手带异响</t>
    <phoneticPr fontId="15" type="noConversion"/>
  </si>
  <si>
    <t>现场检查未发现有异响</t>
    <phoneticPr fontId="15" type="noConversion"/>
  </si>
  <si>
    <t>陈屋V01卡纸币</t>
    <phoneticPr fontId="15" type="noConversion"/>
  </si>
  <si>
    <t>榴花V02只收硬币</t>
    <phoneticPr fontId="15" type="noConversion"/>
  </si>
  <si>
    <t>12月15日18:50机电陈文健:更换后恢复正常，已回复车站。</t>
    <phoneticPr fontId="15" type="noConversion"/>
  </si>
  <si>
    <t>12月15日18:50</t>
    <phoneticPr fontId="15" type="noConversion"/>
  </si>
  <si>
    <t>茶山站站厅设备区男卫生间有一盏灯不亮。</t>
    <phoneticPr fontId="15" type="noConversion"/>
  </si>
  <si>
    <t>19:35机电谢轩国:暂无备件
1月2日 18:18 机电唐元武：灯具故障，更换后设备恢复正常</t>
    <phoneticPr fontId="15" type="noConversion"/>
  </si>
  <si>
    <t xml:space="preserve">1月2日 18:18 </t>
    <phoneticPr fontId="15" type="noConversion"/>
  </si>
  <si>
    <t>灯具故障</t>
    <phoneticPr fontId="15" type="noConversion"/>
  </si>
  <si>
    <t>西平B端售票机前地板渗水</t>
  </si>
  <si>
    <t>101265</t>
  </si>
  <si>
    <t>下水管钙化物堵塞</t>
  </si>
  <si>
    <t>17：55 房建蔡镇锤：疏通下水管道后设备恢复正常（已回复车站）</t>
  </si>
  <si>
    <t>鸿福路站残卫门把手故障</t>
    <phoneticPr fontId="15" type="noConversion"/>
  </si>
  <si>
    <t>鸿福站</t>
    <phoneticPr fontId="15" type="noConversion"/>
  </si>
  <si>
    <t>101026</t>
    <phoneticPr fontId="15" type="noConversion"/>
  </si>
  <si>
    <t>刘冬</t>
    <phoneticPr fontId="15" type="noConversion"/>
  </si>
  <si>
    <t>15:51 房建蔡振锤：人为大力将把手扯掉，重新安装后设备恢复正常</t>
    <phoneticPr fontId="15" type="noConversion"/>
  </si>
  <si>
    <t>人为大力将把手扯掉</t>
    <phoneticPr fontId="15" type="noConversion"/>
  </si>
  <si>
    <t>东城站</t>
    <phoneticPr fontId="15" type="noConversion"/>
  </si>
  <si>
    <t>机电
李昌销</t>
    <phoneticPr fontId="15" type="noConversion"/>
  </si>
  <si>
    <t>赖文平</t>
    <phoneticPr fontId="15" type="noConversion"/>
  </si>
  <si>
    <t>东莞火车站B端三角机房B1202门锁故障</t>
    <phoneticPr fontId="15" type="noConversion"/>
  </si>
  <si>
    <t>东莞站</t>
    <phoneticPr fontId="15" type="noConversion"/>
  </si>
  <si>
    <t>101009</t>
    <phoneticPr fontId="15" type="noConversion"/>
  </si>
  <si>
    <t>16:41 房建陈沛聪：螺丝松动，紧固后设备恢复正常</t>
    <phoneticPr fontId="15" type="noConversion"/>
  </si>
  <si>
    <t>通号分部</t>
    <phoneticPr fontId="15" type="noConversion"/>
  </si>
  <si>
    <t>通信</t>
    <phoneticPr fontId="15" type="noConversion"/>
  </si>
  <si>
    <t>车辆段</t>
    <phoneticPr fontId="15" type="noConversion"/>
  </si>
  <si>
    <t>厂调</t>
    <phoneticPr fontId="15" type="noConversion"/>
  </si>
  <si>
    <t>钟浩军</t>
    <phoneticPr fontId="15" type="noConversion"/>
  </si>
  <si>
    <t>展览站</t>
    <phoneticPr fontId="15" type="noConversion"/>
  </si>
  <si>
    <t>100962</t>
    <phoneticPr fontId="15" type="noConversion"/>
  </si>
  <si>
    <t>毛俊杰</t>
    <phoneticPr fontId="15" type="noConversion"/>
  </si>
  <si>
    <t>17:30 AFC毛俊杰：纸币残旧，取出后设备恢复正常</t>
    <phoneticPr fontId="15" type="noConversion"/>
  </si>
  <si>
    <t>西平8号扶梯故障，故障代码F50</t>
    <phoneticPr fontId="15" type="noConversion"/>
  </si>
  <si>
    <t>机电分部</t>
    <phoneticPr fontId="15" type="noConversion"/>
  </si>
  <si>
    <t>电扶梯</t>
    <phoneticPr fontId="15" type="noConversion"/>
  </si>
  <si>
    <t>西平站</t>
    <phoneticPr fontId="15" type="noConversion"/>
  </si>
  <si>
    <t>101265</t>
    <phoneticPr fontId="15" type="noConversion"/>
  </si>
  <si>
    <t>王俊</t>
    <phoneticPr fontId="15" type="noConversion"/>
  </si>
  <si>
    <t>珊美站V02卡纸币</t>
    <phoneticPr fontId="15" type="noConversion"/>
  </si>
  <si>
    <t>蛤地G15卡票</t>
    <phoneticPr fontId="15" type="noConversion"/>
  </si>
  <si>
    <t>蛤地站</t>
    <phoneticPr fontId="15" type="noConversion"/>
  </si>
  <si>
    <t>101284</t>
    <phoneticPr fontId="15" type="noConversion"/>
  </si>
  <si>
    <t>冯文城</t>
    <phoneticPr fontId="15" type="noConversion"/>
  </si>
  <si>
    <t>20:00 AFC冯文城：有异物，取出后设备恢复正常</t>
    <phoneticPr fontId="15" type="noConversion"/>
  </si>
  <si>
    <t>有异物</t>
    <phoneticPr fontId="15" type="noConversion"/>
  </si>
  <si>
    <t>赖文平
单金贺</t>
    <phoneticPr fontId="15" type="noConversion"/>
  </si>
  <si>
    <t>20：15AFC毛俊杰：紧固支架螺丝后设备恢复正常（已回复车站）</t>
  </si>
  <si>
    <t>支架螺丝松动</t>
  </si>
  <si>
    <t>手咪线接头接触不良</t>
  </si>
  <si>
    <t>20：18 通信黎永成：重新紧固手咪线接头后设备恢复正常</t>
  </si>
  <si>
    <t>榴花-下桥上行区间TA0308棕光带，行调已让车站预复零处理。</t>
    <phoneticPr fontId="15" type="noConversion"/>
  </si>
  <si>
    <t>东城站A端环控机房、B端环控室地面渗水</t>
    <phoneticPr fontId="15" type="noConversion"/>
  </si>
  <si>
    <t>展览中心站B端活塞风道墙面、地面有渗水。</t>
    <phoneticPr fontId="15" type="noConversion"/>
  </si>
  <si>
    <t>纸币残旧</t>
    <phoneticPr fontId="15" type="noConversion"/>
  </si>
  <si>
    <t>10：57 房建蔡镇锤：重新紧固螺丝后设备恢复正常（已回复车站）</t>
    <phoneticPr fontId="15" type="noConversion"/>
  </si>
  <si>
    <t>16;21 机电戴建宏：现场检查未发现有异响。</t>
    <phoneticPr fontId="15" type="noConversion"/>
  </si>
  <si>
    <t>42659</t>
  </si>
  <si>
    <t>42660</t>
  </si>
  <si>
    <t>42661</t>
  </si>
  <si>
    <t>42662</t>
  </si>
  <si>
    <t>42663</t>
  </si>
  <si>
    <t>42664</t>
  </si>
  <si>
    <t>42665</t>
  </si>
  <si>
    <t>42666</t>
  </si>
  <si>
    <t>42667</t>
  </si>
  <si>
    <t>42668</t>
  </si>
  <si>
    <t>42669</t>
  </si>
  <si>
    <t>42670</t>
  </si>
  <si>
    <t>42671</t>
  </si>
  <si>
    <t>42672</t>
  </si>
  <si>
    <t>42673</t>
  </si>
  <si>
    <t>42674</t>
  </si>
  <si>
    <t>42675</t>
  </si>
  <si>
    <t>42676</t>
  </si>
  <si>
    <t>42677</t>
  </si>
  <si>
    <t>42678</t>
  </si>
  <si>
    <t>42679</t>
  </si>
  <si>
    <t>42680</t>
  </si>
  <si>
    <t>42681</t>
  </si>
  <si>
    <t>42682</t>
  </si>
  <si>
    <t>42683</t>
  </si>
  <si>
    <t>42684</t>
  </si>
  <si>
    <t>42685</t>
  </si>
  <si>
    <t>42686</t>
  </si>
  <si>
    <t>42687</t>
  </si>
  <si>
    <t>13：42 AFC毛俊杰：检查发现V12纸币钱箱口卡纸币，取出卡币后修复，已回复车站</t>
  </si>
  <si>
    <t>纸币钱箱口卡残旧纸币</t>
  </si>
  <si>
    <t>14：05 AFC毛俊杰：乘客投入变形硬币导致卡币，取出后修复，已回复车站</t>
  </si>
  <si>
    <t>乘客投入的硬币变形</t>
  </si>
  <si>
    <t>19：08 AFC钟晓涛：检查发现纸币找零出钞口卡纸币，纸币有折角，取出后修复，已回复车站</t>
  </si>
  <si>
    <t>19：24 AFC钟晓涛：拔插显示屏电源后修复，已回复车站</t>
  </si>
  <si>
    <t>驱动主板电压输入异常</t>
  </si>
  <si>
    <t>8:14AFC黄彩红：检查发现纸币压钞杆后面卡币，取出后修复，已回复车站</t>
  </si>
  <si>
    <t>压钞杆位置卡币</t>
  </si>
  <si>
    <t>8：54 AFC黄彩红：拔插显示屏电源后修复，已回复车站</t>
  </si>
  <si>
    <t>9：17 AFC黄彩红：检查发现V04硬币投币口卡变形硬币，取出后修复；G06为读写器通讯失败，重置读写器后修复，已回复车站</t>
  </si>
  <si>
    <t>V04硬币投币口卡变形硬币，G06读写器通讯失败</t>
  </si>
  <si>
    <t>天花卡槽松动</t>
  </si>
  <si>
    <t>21：46 房建蒋定江：已用铁丝将天花卡槽固定，设备恢复正常，已回复车站</t>
  </si>
  <si>
    <t>李江波
蒋定江</t>
  </si>
  <si>
    <t>蔡镇锤
单金贺</t>
  </si>
  <si>
    <t>1月3日 1:17</t>
  </si>
  <si>
    <t>计轴偶发性干扰</t>
    <phoneticPr fontId="15" type="noConversion"/>
  </si>
  <si>
    <t>12月28日 2:00</t>
  </si>
  <si>
    <t>门体包边脱焊</t>
    <phoneticPr fontId="15" type="noConversion"/>
  </si>
  <si>
    <t>16：12房建陈沛聪：暂不影响使用，后续办好动火令后再进行处理
12月28日15：02 房建毛锦华：由于L-25股道最近有车在股道上调试，预计下周三（2019年1月2日）前处理
1月2日 11:20 房建赖文平：已安装新的合页，设备恢复正常。</t>
    <phoneticPr fontId="15" type="noConversion"/>
  </si>
  <si>
    <t>门把手螺丝松动</t>
    <phoneticPr fontId="15" type="noConversion"/>
  </si>
  <si>
    <t>18：29房建刘汉庭：计划1月1日晚处理。
2019年1月2日 2:00 房建刘齐：对渗水位置开槽引流，经观察，后续未见有渗水情况，现场恢复正常。</t>
    <phoneticPr fontId="15" type="noConversion"/>
  </si>
  <si>
    <t>2019年1月2日 2:00</t>
  </si>
  <si>
    <t>墙面渗水</t>
    <phoneticPr fontId="15" type="noConversion"/>
  </si>
  <si>
    <t>1月2日 10：37 房建陈沛聪：重新紧固螺丝后设备恢复正常（已回复车站）</t>
    <phoneticPr fontId="15" type="noConversion"/>
  </si>
  <si>
    <t>1月2日 10：37</t>
  </si>
  <si>
    <t>14：53 信号黄国胜：棕光带已出清，信号人员正在赶往现场。 
1月3日 1:17 信号袁海斌：现场检查TA0308计轴区段室内GJ继电器（轨道继电器）接触良好、室内机柜各配线紧固良好、线缆连接点接触良好。现场试验人工滑轴正常出清，各板卡功能正常。判断为计轴偶发性干扰，现场已在TA0308区段加装了抗干扰磁环以增强计轴磁头抗干扰性能。
5：10已回复运营日报初稿</t>
  </si>
  <si>
    <t>鸿福站站台上行4#屏蔽门对应区间内天花有滴水</t>
  </si>
  <si>
    <t>鸿福站C端靠近2#扶梯旁边柱子下方渗水</t>
  </si>
  <si>
    <t>鸿福站站台男卫有一隔间门脱落</t>
  </si>
  <si>
    <t>东城站V08纸币钱箱清点少5元</t>
  </si>
  <si>
    <t>东莞站V01硬币储币箱清点时少30元</t>
  </si>
  <si>
    <t>蒋定江
封跃铭</t>
  </si>
  <si>
    <t>42688</t>
  </si>
  <si>
    <t>42689</t>
  </si>
  <si>
    <t>42690</t>
  </si>
  <si>
    <t>42691</t>
  </si>
  <si>
    <t>42692</t>
  </si>
  <si>
    <t>42693</t>
  </si>
  <si>
    <t>42694</t>
  </si>
  <si>
    <t>李健炫
魏凌军
杨政委</t>
  </si>
  <si>
    <t>吴俊荣</t>
    <phoneticPr fontId="15" type="noConversion"/>
  </si>
  <si>
    <t>100474</t>
    <phoneticPr fontId="15" type="noConversion"/>
  </si>
  <si>
    <t>西平站站台残疾人卫生间内有一盏灯不亮，门外有两盏灯不亮。</t>
    <phoneticPr fontId="15" type="noConversion"/>
  </si>
  <si>
    <t>东莞站D口LED屏绿屏</t>
  </si>
  <si>
    <t>42695</t>
  </si>
  <si>
    <t>42696</t>
  </si>
  <si>
    <t>陈屋K口通道与站厅连接处渗漏水</t>
  </si>
  <si>
    <t>区间</t>
    <phoneticPr fontId="15" type="noConversion"/>
  </si>
  <si>
    <t>101198</t>
    <phoneticPr fontId="15" type="noConversion"/>
  </si>
  <si>
    <t>机电
叶路明</t>
    <phoneticPr fontId="15" type="noConversion"/>
  </si>
  <si>
    <t>42697</t>
  </si>
  <si>
    <t>检调</t>
    <phoneticPr fontId="15" type="noConversion"/>
  </si>
  <si>
    <t>42698</t>
  </si>
  <si>
    <t>吕少光</t>
    <phoneticPr fontId="15" type="noConversion"/>
  </si>
  <si>
    <t>康凯</t>
    <phoneticPr fontId="15" type="noConversion"/>
  </si>
  <si>
    <t>天宝站站台B端疏散指示灯不亮</t>
  </si>
  <si>
    <t>D出入口LED信号发送盒信号有干扰</t>
  </si>
  <si>
    <t>封跃铭</t>
  </si>
  <si>
    <t>蛤地B端票亭抽屉锁故障</t>
  </si>
  <si>
    <t>天宝站男更一盏灯不亮</t>
    <phoneticPr fontId="15" type="noConversion"/>
  </si>
  <si>
    <t>100959</t>
    <phoneticPr fontId="15" type="noConversion"/>
  </si>
  <si>
    <t>天宝站</t>
    <phoneticPr fontId="15" type="noConversion"/>
  </si>
  <si>
    <t>樊浩然</t>
    <phoneticPr fontId="15" type="noConversion"/>
  </si>
  <si>
    <t>工程车平调电台有杂音</t>
  </si>
  <si>
    <t>虎门设备区女卫脚踏板故障</t>
  </si>
  <si>
    <t>西平站台女卫一块天花松动</t>
  </si>
  <si>
    <t>1月3日10:14机电张喜航：复位后设备恢复正常，已回复车站</t>
    <phoneticPr fontId="15" type="noConversion"/>
  </si>
  <si>
    <t>驱动链移位</t>
    <phoneticPr fontId="15" type="noConversion"/>
  </si>
  <si>
    <t>1月3日10:14</t>
  </si>
  <si>
    <t>10:14机电张喜航：车站误将喇叭看成灯</t>
    <phoneticPr fontId="15" type="noConversion"/>
  </si>
  <si>
    <t>设备未发现异常</t>
    <phoneticPr fontId="15" type="noConversion"/>
  </si>
  <si>
    <t>101011</t>
    <phoneticPr fontId="15" type="noConversion"/>
  </si>
  <si>
    <t>珊美站</t>
    <phoneticPr fontId="15" type="noConversion"/>
  </si>
  <si>
    <t>欧阳恒</t>
    <phoneticPr fontId="15" type="noConversion"/>
  </si>
  <si>
    <t>机电
唐云武</t>
    <phoneticPr fontId="15" type="noConversion"/>
  </si>
  <si>
    <t>榴花站</t>
    <phoneticPr fontId="15" type="noConversion"/>
  </si>
  <si>
    <t>龙耀</t>
    <phoneticPr fontId="15" type="noConversion"/>
  </si>
  <si>
    <t>10:32房建刘冬：已修复，乘客人为损坏合页</t>
    <phoneticPr fontId="15" type="noConversion"/>
  </si>
  <si>
    <t>人为损坏合页</t>
  </si>
  <si>
    <t>10:32房建刘冬：已现场查看，后续处理</t>
    <phoneticPr fontId="15" type="noConversion"/>
  </si>
  <si>
    <t xml:space="preserve"> 10:36</t>
  </si>
  <si>
    <t>10:36 机电郑凯旭：灯具故障，更换后设备恢复正常</t>
  </si>
  <si>
    <t>10：55 机电周星宇：由于运营期间车站人员不同意处理，后续跟进处理。
1月3日 10:43 机电谢轩国：灯具故障，更换后设备恢复正常</t>
  </si>
  <si>
    <t>1月3日 10:43</t>
  </si>
  <si>
    <t>11:05AFC洪旭东：取出暂存位卡滞的钱币后恢复正常，已回复车站</t>
    <phoneticPr fontId="15" type="noConversion"/>
  </si>
  <si>
    <t>暂存位卡币</t>
    <phoneticPr fontId="15" type="noConversion"/>
  </si>
  <si>
    <t>11:08AFC欧阳恒：重置后设备恢复正常，未发现卡币，已回复车站</t>
    <phoneticPr fontId="15" type="noConversion"/>
  </si>
  <si>
    <t>旗峰站通道门3门把手松动</t>
    <phoneticPr fontId="15" type="noConversion"/>
  </si>
  <si>
    <t>100990</t>
    <phoneticPr fontId="15" type="noConversion"/>
  </si>
  <si>
    <t>旗峰站</t>
    <phoneticPr fontId="15" type="noConversion"/>
  </si>
  <si>
    <t>11：30 房建龙耀：螺丝松动，紧固后设备恢复正常</t>
  </si>
  <si>
    <t>旗峰站设备区A端通道门1打不开。</t>
  </si>
  <si>
    <t>20:32 房建吕浩川:门体变形，需要重新焊接，暂无焊氧。持续跟进。
12月28日 2:00 张田海：使用对拉螺丝重新固定门体后，设备恢复正常。</t>
  </si>
  <si>
    <t>12:11AFC向俊雄：取出暂存位卡滞的钱币后恢复正常，已回复车站</t>
    <phoneticPr fontId="15" type="noConversion"/>
  </si>
  <si>
    <t>13:25AFC黄彩红：取出暂存位卡滞的钱币后恢复正常，已回复车站</t>
    <phoneticPr fontId="15" type="noConversion"/>
  </si>
  <si>
    <t>纸币折角</t>
    <phoneticPr fontId="15" type="noConversion"/>
  </si>
  <si>
    <t>11:32 房建赖文平:检查发现地漏堵塞导致离壁沟积水严重，引起滴水。
12月29日 11：42 机电李昌销：现场检查地漏未发现堵塞情况，也无积水情况</t>
    <phoneticPr fontId="15" type="noConversion"/>
  </si>
  <si>
    <t>12月29日 11：42</t>
  </si>
  <si>
    <t>虎门站公共区男厕第二格小便池堵塞</t>
    <phoneticPr fontId="15" type="noConversion"/>
  </si>
  <si>
    <t>101510</t>
    <phoneticPr fontId="15" type="noConversion"/>
  </si>
  <si>
    <t>虎门站</t>
    <phoneticPr fontId="15" type="noConversion"/>
  </si>
  <si>
    <t>罗柳权</t>
    <phoneticPr fontId="15" type="noConversion"/>
  </si>
  <si>
    <t>21:22 机电王俊:重新安装排水门后设备恢复正常（已回复车站）</t>
    <phoneticPr fontId="15" type="noConversion"/>
  </si>
  <si>
    <t>16:23 机电蔡鸿基:更换新的灯管后设备恢复正常（已回复车站）</t>
    <phoneticPr fontId="15" type="noConversion"/>
  </si>
  <si>
    <t>11:22 机电李昌销:重新把感应器异物清除后设备恢复正常（已回复车站）</t>
    <phoneticPr fontId="15" type="noConversion"/>
  </si>
  <si>
    <t>10:28机电蔡鸿基:合上空开后设备恢复正常。</t>
    <phoneticPr fontId="15" type="noConversion"/>
  </si>
  <si>
    <t>线路受滴水影响短路</t>
    <phoneticPr fontId="15" type="noConversion"/>
  </si>
  <si>
    <t>16:11机电罗柳权：疏通后设备恢复正常，已回复车站</t>
    <phoneticPr fontId="15" type="noConversion"/>
  </si>
  <si>
    <t>下水道被杂物堵塞</t>
    <phoneticPr fontId="15" type="noConversion"/>
  </si>
  <si>
    <t>邓俊</t>
    <phoneticPr fontId="15" type="noConversion"/>
  </si>
  <si>
    <t>车辆段</t>
    <phoneticPr fontId="15" type="noConversion"/>
  </si>
  <si>
    <t>车辆调度</t>
    <phoneticPr fontId="15" type="noConversion"/>
  </si>
  <si>
    <t>平调电台车载台通信不良</t>
  </si>
  <si>
    <t>15:30 房建杨礼：螺丝松动，紧固后设备恢复正常</t>
  </si>
  <si>
    <t xml:space="preserve">1月3日 17:46 </t>
  </si>
  <si>
    <t>8:12 通信金榜：现场检查设备，判断为D出入口LED信号发送盒信号有干扰，拔插发送盒DVI线后，设备恢复正常，现场试验良好。</t>
  </si>
  <si>
    <t>西平站站厅A端消防泵房墙壁渗水</t>
  </si>
  <si>
    <t>机电
林泽亮</t>
  </si>
  <si>
    <t>蛤地站中央风井T2-52烟感故障报警</t>
  </si>
  <si>
    <t>环调</t>
    <phoneticPr fontId="15" type="noConversion"/>
  </si>
  <si>
    <t>蛤地站</t>
    <phoneticPr fontId="15" type="noConversion"/>
  </si>
  <si>
    <t>贾玉召</t>
    <phoneticPr fontId="15" type="noConversion"/>
  </si>
  <si>
    <t>展览站</t>
    <phoneticPr fontId="15" type="noConversion"/>
  </si>
  <si>
    <t>101019</t>
    <phoneticPr fontId="15" type="noConversion"/>
  </si>
  <si>
    <t>展览站A口外一块盲道砖丢失</t>
  </si>
  <si>
    <t>旗峰站1#垂梯乘客对讲无声音</t>
    <phoneticPr fontId="15" type="noConversion"/>
  </si>
  <si>
    <t>100478</t>
    <phoneticPr fontId="15" type="noConversion"/>
  </si>
  <si>
    <t>孟向君</t>
    <phoneticPr fontId="15" type="noConversion"/>
  </si>
  <si>
    <t>42699</t>
  </si>
  <si>
    <t>42700</t>
  </si>
  <si>
    <t>42701</t>
  </si>
  <si>
    <t>42702</t>
  </si>
  <si>
    <t>42703</t>
  </si>
  <si>
    <t>42704</t>
  </si>
  <si>
    <t>42705</t>
  </si>
  <si>
    <t>42706</t>
  </si>
  <si>
    <t>42707</t>
  </si>
  <si>
    <t>42708</t>
  </si>
  <si>
    <t>42709</t>
  </si>
  <si>
    <t>42710</t>
  </si>
  <si>
    <t>42711</t>
  </si>
  <si>
    <t>42712</t>
  </si>
  <si>
    <t>42713</t>
  </si>
  <si>
    <t>杨礼</t>
    <phoneticPr fontId="15" type="noConversion"/>
  </si>
  <si>
    <t>101441</t>
    <phoneticPr fontId="15" type="noConversion"/>
  </si>
  <si>
    <t>财务室A568地面砖轻微起拱</t>
    <phoneticPr fontId="15" type="noConversion"/>
  </si>
  <si>
    <t>财务室</t>
    <phoneticPr fontId="15" type="noConversion"/>
  </si>
  <si>
    <t>20:04房建刘冬：现场检查为凝结水</t>
    <phoneticPr fontId="15" type="noConversion"/>
  </si>
  <si>
    <t>为凝结水</t>
  </si>
  <si>
    <t>锁芯移位</t>
    <phoneticPr fontId="15" type="noConversion"/>
  </si>
  <si>
    <t>1月3日20:30房建赖文平：调整锁芯位置后设备恢复正常，已回复车站</t>
    <phoneticPr fontId="15" type="noConversion"/>
  </si>
  <si>
    <t>1月3日20:30</t>
  </si>
  <si>
    <t>10：10 AFC欧阳恒：检查发现纸币找零通讯线松脱，紧固纸币找零通讯线后修复，已回复车站</t>
  </si>
  <si>
    <t>纸币找零通讯线松脱</t>
  </si>
  <si>
    <t>12：10 AFC黄彩红：检查发现票箱锁头松动，紧固票箱锁头螺丝后修复，已回复车站</t>
  </si>
  <si>
    <t>票箱锁头松动</t>
  </si>
  <si>
    <t>15：09 AFC冯文城：检查发现纸币支架电磁阀塑料帽位置异常，调整后修复，已回复车站</t>
  </si>
  <si>
    <t>纸币支架电磁阀塑料帽位置异常</t>
  </si>
  <si>
    <t>10:32房建刘冬：已现场查看，后续处理
20:32 房建杨礼：需进入轨行区查看，持续跟进</t>
  </si>
  <si>
    <t>使用力度过大</t>
    <phoneticPr fontId="15" type="noConversion"/>
  </si>
  <si>
    <t>寮厦站站厅V04只收硬币</t>
  </si>
  <si>
    <t>下天区间M8-8手报故障</t>
  </si>
  <si>
    <t>东城D口扶梯底部天花滴水</t>
  </si>
  <si>
    <t>变形缝渗水</t>
  </si>
  <si>
    <t>东城站G03故障</t>
    <phoneticPr fontId="15" type="noConversion"/>
  </si>
  <si>
    <t>东城站</t>
    <phoneticPr fontId="15" type="noConversion"/>
  </si>
  <si>
    <t>101043</t>
    <phoneticPr fontId="15" type="noConversion"/>
  </si>
  <si>
    <t>姚锦辉</t>
    <phoneticPr fontId="15" type="noConversion"/>
  </si>
  <si>
    <t>盲道砖丢失</t>
  </si>
  <si>
    <t>23:11 房建罗海燕：重新补回缺失的导盲砖后设备恢复正常（已回复车站）</t>
  </si>
  <si>
    <t>虎门站AP-HKB02-5 组合式空调柜报剩余电流预警</t>
    <phoneticPr fontId="15" type="noConversion"/>
  </si>
  <si>
    <t>戴建宏
陆琪</t>
    <phoneticPr fontId="15" type="noConversion"/>
  </si>
  <si>
    <t>1月4日0:40</t>
    <phoneticPr fontId="15" type="noConversion"/>
  </si>
  <si>
    <t>11：29 机电李志斌：已完成榴花公园站1#、2#垂梯年审，设备已重新投入运行。另1#垂梯基坑有渗水现象，特检院已开垂梯基坑渗水整改通知单，已和房建吕浩川共同确认渗水位置，后续房建专业将进行堵漏处理，现1#垂梯设备运行正常。
16：29 房建吕浩川：已联系施工方，计划1月4日进行堵漏处理。
1月4日3:36房建赖文平：经过施工方注浆堵漏后，1号垂梯基坑已不再渗水。</t>
    <phoneticPr fontId="15" type="noConversion"/>
  </si>
  <si>
    <t>1月4日3:36</t>
    <phoneticPr fontId="15" type="noConversion"/>
  </si>
  <si>
    <t>房建蔡镇锤：18：00已联系施工单位下周四过来进行处理，暂不影响设备。
1月4日 1:46 房建罗海燕：已安装接水槽进行引流处理（已回复车站）</t>
  </si>
  <si>
    <t>1月4日 1:46</t>
  </si>
  <si>
    <t>珊美消防主机显示第五回路接地报警</t>
  </si>
  <si>
    <t>东城站上行线9#屏蔽门对应轨行区上方滴水</t>
  </si>
  <si>
    <t>李健</t>
    <phoneticPr fontId="15" type="noConversion"/>
  </si>
  <si>
    <t>茶山站</t>
    <phoneticPr fontId="15" type="noConversion"/>
  </si>
  <si>
    <t>101275</t>
    <phoneticPr fontId="15" type="noConversion"/>
  </si>
  <si>
    <t>茶山站v03清点时多5元</t>
    <phoneticPr fontId="15" type="noConversion"/>
  </si>
  <si>
    <t>寮厦站下行线广告灯箱有一半不亮</t>
    <phoneticPr fontId="15" type="noConversion"/>
  </si>
  <si>
    <t>寮厦站</t>
    <phoneticPr fontId="15" type="noConversion"/>
  </si>
  <si>
    <t>100548</t>
    <phoneticPr fontId="15" type="noConversion"/>
  </si>
  <si>
    <t>蔡鸿基</t>
    <phoneticPr fontId="15" type="noConversion"/>
  </si>
  <si>
    <t>东城站</t>
    <phoneticPr fontId="15" type="noConversion"/>
  </si>
  <si>
    <t>东城站D口8#扶梯异响，车站已将扶梯关停</t>
    <phoneticPr fontId="15" type="noConversion"/>
  </si>
  <si>
    <t>李虎</t>
    <phoneticPr fontId="15" type="noConversion"/>
  </si>
  <si>
    <t>10:01 机电甘发清：正在排查故障。
17:16 机电甘发清：现场检查发现污水泵污水箱感应探头故障导致水泵水箱漏水，已将水抽走，故障原因是污水泵污水箱感应探头故障，已联系厂家发货，待备件到货后处理，该故障只影响负一层两个厕所使用，现临时将该两个厕所关停，并向物业保安说明负一层厕所暂时停止使用。
2019年1月1日 18：58 机电朱进浩：因厂家元旦假期，暂未答复备件发货情况，持续跟进。
1月2日 14：40 机电朱进浩：与业主和施工单位沟通协调，计划厂家3日下午到场处理
1月3日 17:46 机电张喜航：已更换污水泵污水箱感应探头，设备恢复正常。(已回复龙城物业)</t>
    <phoneticPr fontId="15" type="noConversion"/>
  </si>
  <si>
    <t>2:40 机电戴建宏：现场检查机电设备未发现异常
2:48 综合监控陆琪：现场检查综合监控设备未发现异常。</t>
  </si>
  <si>
    <t>3:29 综合监控陆琪：更换端子后设备恢复正常（已回复车站）</t>
  </si>
  <si>
    <t>端子故障</t>
  </si>
  <si>
    <t>8:07 机电李虎：更换新的语音播报卡后设备恢复正常，现场测试扶梯良好，已正常开启扶梯（已回复车站）</t>
  </si>
  <si>
    <t>寮厦V08、09只找硬币</t>
  </si>
  <si>
    <t>电机卡死</t>
  </si>
  <si>
    <t>8:14 AFC洪旭东：重置模块后设备恢复正常（已回复车站）</t>
  </si>
  <si>
    <t>8:14 AFC洪旭东：检查设备未发现异常（已回复车站）</t>
  </si>
  <si>
    <t>茶山站下行线5、6#屏蔽门间隧道上方滴水</t>
  </si>
  <si>
    <t>42714</t>
  </si>
  <si>
    <t>42715</t>
  </si>
  <si>
    <t>42716</t>
  </si>
  <si>
    <t>42717</t>
  </si>
  <si>
    <t>42718</t>
  </si>
  <si>
    <t>42719</t>
  </si>
  <si>
    <t>42720</t>
  </si>
  <si>
    <t>42721</t>
  </si>
  <si>
    <t>42722</t>
  </si>
  <si>
    <t>42723</t>
  </si>
  <si>
    <t>42724</t>
  </si>
  <si>
    <t>42725</t>
  </si>
  <si>
    <t>42726</t>
  </si>
  <si>
    <t>8:28 机电蔡鸿基：现场检查测试线路无异常。</t>
  </si>
  <si>
    <t>蛤地2#扶梯故障停梯，代码A0</t>
  </si>
  <si>
    <t>42727</t>
  </si>
  <si>
    <t>李健
吕浩川
杨志闯</t>
  </si>
  <si>
    <t>环调工作站显示：旗峰站环控电控室及站厅A端温度显示-20℃，湿度为：0</t>
    <phoneticPr fontId="15" type="noConversion"/>
  </si>
  <si>
    <t>环调工作站显示：蛤地站0.4KV开关柜室温度显示21℃，湿度为：21</t>
    <phoneticPr fontId="15" type="noConversion"/>
  </si>
  <si>
    <t>吴俊余</t>
    <phoneticPr fontId="15" type="noConversion"/>
  </si>
  <si>
    <t>刘鑫</t>
    <phoneticPr fontId="15" type="noConversion"/>
  </si>
  <si>
    <t>环调</t>
    <phoneticPr fontId="15" type="noConversion"/>
  </si>
  <si>
    <t>旗峰站</t>
    <phoneticPr fontId="15" type="noConversion"/>
  </si>
  <si>
    <t>蛤地站</t>
    <phoneticPr fontId="15" type="noConversion"/>
  </si>
  <si>
    <t>赖远福</t>
    <phoneticPr fontId="15" type="noConversion"/>
  </si>
  <si>
    <t>乘客电动小车卡到梯级导致防跳轨梯级开关动作</t>
    <phoneticPr fontId="15" type="noConversion"/>
  </si>
  <si>
    <t>吴钻</t>
    <phoneticPr fontId="15" type="noConversion"/>
  </si>
  <si>
    <t>9:30机电吴钻：复位防跳轨梯级开关后设备恢复正常，已开启运行，已回复车站。</t>
    <phoneticPr fontId="15" type="noConversion"/>
  </si>
  <si>
    <t>赖文平
柳合华
单金贺</t>
    <phoneticPr fontId="15" type="noConversion"/>
  </si>
  <si>
    <t>运转楼301房间外面疏散指示灯不亮</t>
    <phoneticPr fontId="15" type="noConversion"/>
  </si>
  <si>
    <t>沈阳</t>
    <phoneticPr fontId="15" type="noConversion"/>
  </si>
  <si>
    <t>保安</t>
    <phoneticPr fontId="15" type="noConversion"/>
  </si>
  <si>
    <t>车辆段</t>
    <phoneticPr fontId="15" type="noConversion"/>
  </si>
  <si>
    <t>低压</t>
    <phoneticPr fontId="15" type="noConversion"/>
  </si>
  <si>
    <t>机电分部</t>
    <phoneticPr fontId="15" type="noConversion"/>
  </si>
  <si>
    <t>42728</t>
  </si>
  <si>
    <t>42729</t>
  </si>
  <si>
    <t>42730</t>
  </si>
  <si>
    <t>东莞站V03卡票</t>
    <phoneticPr fontId="15" type="noConversion"/>
  </si>
  <si>
    <t>洪旭东</t>
    <phoneticPr fontId="15" type="noConversion"/>
  </si>
  <si>
    <t>101422</t>
    <phoneticPr fontId="15" type="noConversion"/>
  </si>
  <si>
    <t>东莞站</t>
    <phoneticPr fontId="15" type="noConversion"/>
  </si>
  <si>
    <t>废钞口卡残旧纸币</t>
    <phoneticPr fontId="15" type="noConversion"/>
  </si>
  <si>
    <t>10:35AFC龚伟：取出残旧纸币后设备恢复正常，已回复车站</t>
    <phoneticPr fontId="15" type="noConversion"/>
  </si>
  <si>
    <t>1月4日 11：22</t>
    <phoneticPr fontId="15" type="noConversion"/>
  </si>
  <si>
    <t>展览站D口通道与站厅连接处地面渗水
2019年1月4日10：49维调再次接报</t>
  </si>
  <si>
    <t>纸屑单程票补票箱出口</t>
    <phoneticPr fontId="15" type="noConversion"/>
  </si>
  <si>
    <t>11：26AFC洪旭东：取出纸屑后设备恢复正常，已回复车站</t>
    <phoneticPr fontId="15" type="noConversion"/>
  </si>
  <si>
    <t>旗峰A端疏散通道门窗无法关闭，存在安全隐患</t>
    <phoneticPr fontId="15" type="noConversion"/>
  </si>
  <si>
    <t>房建</t>
    <phoneticPr fontId="15" type="noConversion"/>
  </si>
  <si>
    <t>工建分部</t>
    <phoneticPr fontId="15" type="noConversion"/>
  </si>
  <si>
    <t>珊美站站台男厕一个冲水踏板有漏水情况</t>
    <phoneticPr fontId="15" type="noConversion"/>
  </si>
  <si>
    <t>林景华</t>
    <phoneticPr fontId="15" type="noConversion"/>
  </si>
  <si>
    <t>吕浩川</t>
    <phoneticPr fontId="15" type="noConversion"/>
  </si>
  <si>
    <t>101028</t>
    <phoneticPr fontId="15" type="noConversion"/>
  </si>
  <si>
    <t>珊美站</t>
    <phoneticPr fontId="15" type="noConversion"/>
  </si>
  <si>
    <t>给排水</t>
    <phoneticPr fontId="15" type="noConversion"/>
  </si>
  <si>
    <t>天宝站A端客服中心门门锁锁芯故障</t>
  </si>
  <si>
    <t>有折角纸币卡在退币通道</t>
    <phoneticPr fontId="15" type="noConversion"/>
  </si>
  <si>
    <t>13:04AFC钟晓涛：取出有折角纸币后设备恢复正常，已回复车站</t>
    <phoneticPr fontId="15" type="noConversion"/>
  </si>
  <si>
    <t>虎门站V01少找零10元</t>
  </si>
  <si>
    <t>检查设备未发现异常</t>
    <phoneticPr fontId="15" type="noConversion"/>
  </si>
  <si>
    <t>检查设备未发现异常</t>
    <phoneticPr fontId="15" type="noConversion"/>
  </si>
  <si>
    <t>13:25AFC钟晓涛：检查设备未发现异常，已回复车站</t>
    <phoneticPr fontId="15" type="noConversion"/>
  </si>
  <si>
    <t>22:01 房建赖文平：计划下周一（1月7日）进行处理
1月4日 8:07 机电李虎：现场厂家查看扶梯后，建议把扶梯进行停梯处理 
11:22房建吕浩川：现场安装两个接水槽，将渗水引入离壁沟后设备恢复正常，已回复车站。
14:02机电邓思维：扶梯已开启运行。</t>
    <phoneticPr fontId="15" type="noConversion"/>
  </si>
  <si>
    <t>13：34 房建吕浩川：检查设备发现门窗框架扣件螺丝松动导致门窗无法关闭，紧固螺丝后，设备恢复正常。</t>
  </si>
  <si>
    <t>门窗框架扣件螺丝松动</t>
  </si>
  <si>
    <t>鸿福站V05硬币储币箱清点时少20元，V18硬币钱箱多10元，SC无法打印小单</t>
    <phoneticPr fontId="15" type="noConversion"/>
  </si>
  <si>
    <t>SC检查设备未发现异常</t>
    <phoneticPr fontId="15" type="noConversion"/>
  </si>
  <si>
    <t>1月4日14:22</t>
  </si>
  <si>
    <t>综合监控</t>
    <phoneticPr fontId="15" type="noConversion"/>
  </si>
  <si>
    <t>自动化分部</t>
    <phoneticPr fontId="15" type="noConversion"/>
  </si>
  <si>
    <t>对讲机电源适配器故障</t>
    <phoneticPr fontId="15" type="noConversion"/>
  </si>
  <si>
    <t>18:09机电孟向君：暂缺备件，计划4日更换，暂不影响垂梯使用
1月4日15:25机电朱进浩：更换新的对讲机电源适配器后设备恢复正常，现场测试良好，已回复车站。</t>
    <phoneticPr fontId="15" type="noConversion"/>
  </si>
  <si>
    <t>1月4日15:25</t>
  </si>
  <si>
    <t>寮厦站V09只找硬币</t>
    <phoneticPr fontId="15" type="noConversion"/>
  </si>
  <si>
    <t>黄彩红</t>
    <phoneticPr fontId="15" type="noConversion"/>
  </si>
  <si>
    <t>100520</t>
    <phoneticPr fontId="15" type="noConversion"/>
  </si>
  <si>
    <t>寮厦站</t>
    <phoneticPr fontId="15" type="noConversion"/>
  </si>
  <si>
    <t>茶山站V08卡硬币</t>
    <phoneticPr fontId="15" type="noConversion"/>
  </si>
  <si>
    <t>吴星祥</t>
    <phoneticPr fontId="15" type="noConversion"/>
  </si>
  <si>
    <t>下桥站车控室玻璃左边疏散指示线管上方滴水，导致线管锈蚀严重</t>
  </si>
  <si>
    <t>101162</t>
    <phoneticPr fontId="15" type="noConversion"/>
  </si>
  <si>
    <t>茶山站</t>
    <phoneticPr fontId="15" type="noConversion"/>
  </si>
  <si>
    <t>15：49 房建陈沛聪：现场检查设备发现门锁反锁扣件损坏，更换后，设备恢复正常。</t>
  </si>
  <si>
    <t>门锁反锁扣件损坏</t>
  </si>
  <si>
    <t>珊美站B出口通道天花滴水，10秒一滴</t>
  </si>
  <si>
    <t>李江波</t>
    <phoneticPr fontId="15" type="noConversion"/>
  </si>
  <si>
    <t>找零箱固定螺丝松动</t>
    <phoneticPr fontId="15" type="noConversion"/>
  </si>
  <si>
    <t>16:23AFC黄彩红：紧固固定螺丝后设备恢复正常，已回复车站</t>
    <phoneticPr fontId="15" type="noConversion"/>
  </si>
  <si>
    <t>16：03 AFC陈磊：取出硬币后，设备恢复正常。（已回复车站）</t>
  </si>
  <si>
    <t>16：30 机电廖潜：检查设备发现冲水踏板松动，紧固后，设备恢复正常。</t>
  </si>
  <si>
    <t>冲水踏板松动</t>
  </si>
  <si>
    <t>16：33 房建李江波：现场检查设备发现接水槽移位导致B口通道天花滴水，调整接水槽位置后，设备恢复正常。</t>
  </si>
  <si>
    <t>接水槽移位导致B口通道天花滴水</t>
  </si>
  <si>
    <t>东莞站2#扶梯有异响，已停梯</t>
    <phoneticPr fontId="15" type="noConversion"/>
  </si>
  <si>
    <t>叶路明</t>
    <phoneticPr fontId="15" type="noConversion"/>
  </si>
  <si>
    <t>电扶梯</t>
    <phoneticPr fontId="15" type="noConversion"/>
  </si>
  <si>
    <t>虎门站V08卡纸币</t>
  </si>
  <si>
    <t>残旧纸币卡在钱箱口</t>
    <phoneticPr fontId="15" type="noConversion"/>
  </si>
  <si>
    <t>西平站V08少找零5元</t>
  </si>
  <si>
    <t>17：26 机电陈建明：检查设备发现扶梯梯级卡螺丝异物，清除异物后，设备恢复正常。车站已核销</t>
  </si>
  <si>
    <t>扶梯梯级卡螺丝异物</t>
  </si>
  <si>
    <t>榴花站1#扶梯梯级卡一颗螺丝，已停梯</t>
    <phoneticPr fontId="15" type="noConversion"/>
  </si>
  <si>
    <t>李志斌</t>
    <phoneticPr fontId="15" type="noConversion"/>
  </si>
  <si>
    <t>101010</t>
    <phoneticPr fontId="15" type="noConversion"/>
  </si>
  <si>
    <t>榴花站</t>
    <phoneticPr fontId="15" type="noConversion"/>
  </si>
  <si>
    <t>19:02AFC黄彩红：取出有折角纸币后设备恢复正常，已回复车站</t>
    <phoneticPr fontId="15" type="noConversion"/>
  </si>
  <si>
    <t>蛤地站C2口9#扶梯故障停梯，代码11</t>
  </si>
  <si>
    <t>18：24 机电李志斌：检查设备发现扶梯梯级卡螺丝异物，清除异物后，设备恢复正常。车站已核销</t>
  </si>
  <si>
    <t>寮厦站A端应急照明电源EPS-A-1电池供电报警</t>
  </si>
  <si>
    <t>19:44机电李家全：巡检人员巡检过程中不小心按压到试验按钮（该按钮作用为市电供电切换到电池供电测试按钮），一分钟后自动恢复正常，现场检查设备未发现异常。（已回复环调）</t>
    <phoneticPr fontId="15" type="noConversion"/>
  </si>
  <si>
    <t>上部梳齿板卡螺丝</t>
    <phoneticPr fontId="15" type="noConversion"/>
  </si>
  <si>
    <t>19:55机电李家全：取出螺丝后设备恢复正常，已开启运行，已回复车站</t>
    <phoneticPr fontId="15" type="noConversion"/>
  </si>
  <si>
    <t>机电李家全</t>
    <phoneticPr fontId="15" type="noConversion"/>
  </si>
  <si>
    <t>陈屋站</t>
    <phoneticPr fontId="15" type="noConversion"/>
  </si>
  <si>
    <t>42731</t>
  </si>
  <si>
    <t>42732</t>
  </si>
  <si>
    <t>42733</t>
  </si>
  <si>
    <t>42734</t>
  </si>
  <si>
    <t>42735</t>
  </si>
  <si>
    <t>42736</t>
  </si>
  <si>
    <t>42737</t>
  </si>
  <si>
    <t>42738</t>
  </si>
  <si>
    <t>42739</t>
  </si>
  <si>
    <t>42740</t>
  </si>
  <si>
    <t>42741</t>
  </si>
  <si>
    <t>42742</t>
  </si>
  <si>
    <t>42743</t>
  </si>
  <si>
    <t>42744</t>
  </si>
  <si>
    <t>42745</t>
  </si>
  <si>
    <t>42746</t>
  </si>
  <si>
    <t>42747</t>
  </si>
  <si>
    <t>西平站站台男厕小便池堵塞</t>
  </si>
  <si>
    <t>42748</t>
  </si>
  <si>
    <t>西平站设备区A端闭门器脱落</t>
    <phoneticPr fontId="15" type="noConversion"/>
  </si>
  <si>
    <t>101371</t>
    <phoneticPr fontId="15" type="noConversion"/>
  </si>
  <si>
    <t>西平站</t>
    <phoneticPr fontId="15" type="noConversion"/>
  </si>
  <si>
    <t>42749</t>
  </si>
  <si>
    <t>鸿福路站男更天花滴水，约2秒每滴</t>
    <phoneticPr fontId="15" type="noConversion"/>
  </si>
  <si>
    <t>鸿福站</t>
    <phoneticPr fontId="15" type="noConversion"/>
  </si>
  <si>
    <t>100568</t>
    <phoneticPr fontId="15" type="noConversion"/>
  </si>
  <si>
    <t>杨礼</t>
    <phoneticPr fontId="15" type="noConversion"/>
  </si>
  <si>
    <t>101539</t>
    <phoneticPr fontId="15" type="noConversion"/>
  </si>
  <si>
    <t>寮厦站站台三角机房C1201钥匙拔不来</t>
  </si>
  <si>
    <t>101475</t>
    <phoneticPr fontId="15" type="noConversion"/>
  </si>
  <si>
    <t>榴花站V07少5元，V08少10元</t>
    <phoneticPr fontId="15" type="noConversion"/>
  </si>
  <si>
    <t>101031</t>
    <phoneticPr fontId="15" type="noConversion"/>
  </si>
  <si>
    <t>榴花站</t>
    <phoneticPr fontId="15" type="noConversion"/>
  </si>
  <si>
    <t>张田海</t>
    <phoneticPr fontId="15" type="noConversion"/>
  </si>
  <si>
    <t>陈屋站2号疏散通道地面渗水、备品库地面渗水</t>
    <phoneticPr fontId="15" type="noConversion"/>
  </si>
  <si>
    <t>榴花站2#扶梯旁不锈钢栏杆松动</t>
    <phoneticPr fontId="15" type="noConversion"/>
  </si>
  <si>
    <t>16:09机电曾令永：重新对线路包扎后设备恢复正常，已回复车站（1月5日1:03渗漏水已处理）</t>
    <phoneticPr fontId="15" type="noConversion"/>
  </si>
  <si>
    <t>21:53 综合监控陆琪：已向环调申请隔离处理，计划后续进行处理
1月5日1:21综合监控袁炜超：更换手报后设备恢复正常，已回复环调</t>
    <phoneticPr fontId="15" type="noConversion"/>
  </si>
  <si>
    <t>无效应答</t>
    <phoneticPr fontId="15" type="noConversion"/>
  </si>
  <si>
    <t>1月5日1:21</t>
  </si>
  <si>
    <t>1月5日 0：54 房建杨礼：螺丝松动，紧固后设备恢复正常</t>
  </si>
  <si>
    <t>1月5日 0：54</t>
  </si>
  <si>
    <t>21：03综合监控贾玉召：经环调同意已将烟感隔离处理，后续报计划进行处理。
1月5日 2：48 综合监控贾玉召：烟感故障，更换后设备恢复正常</t>
    <phoneticPr fontId="15" type="noConversion"/>
  </si>
  <si>
    <t>1月5日 2：48</t>
    <phoneticPr fontId="15" type="noConversion"/>
  </si>
  <si>
    <t>烟感故障</t>
    <phoneticPr fontId="15" type="noConversion"/>
  </si>
  <si>
    <t>关闭</t>
    <phoneticPr fontId="15" type="noConversion"/>
  </si>
  <si>
    <t>珊美站环控电控室2，站台气瓶间2就地控制器防拆开关报警</t>
    <phoneticPr fontId="15" type="noConversion"/>
  </si>
  <si>
    <t>珊美站</t>
    <phoneticPr fontId="15" type="noConversion"/>
  </si>
  <si>
    <t>101011</t>
    <phoneticPr fontId="15" type="noConversion"/>
  </si>
  <si>
    <t>旗峰站1#垂梯自动停梯</t>
    <phoneticPr fontId="15" type="noConversion"/>
  </si>
  <si>
    <t>100990</t>
    <phoneticPr fontId="15" type="noConversion"/>
  </si>
  <si>
    <t>旗峰站</t>
    <phoneticPr fontId="15" type="noConversion"/>
  </si>
  <si>
    <t>虎门站</t>
    <phoneticPr fontId="15" type="noConversion"/>
  </si>
  <si>
    <t>锁芯损坏</t>
    <phoneticPr fontId="15" type="noConversion"/>
  </si>
  <si>
    <t>孟向君</t>
    <phoneticPr fontId="15" type="noConversion"/>
  </si>
  <si>
    <t>东莞站</t>
    <phoneticPr fontId="15" type="noConversion"/>
  </si>
  <si>
    <t>101539</t>
    <phoneticPr fontId="15" type="noConversion"/>
  </si>
  <si>
    <t>寮厦站</t>
    <phoneticPr fontId="15" type="noConversion"/>
  </si>
  <si>
    <t>寮厦站站台下行头端一半广告灯箱灯灭</t>
    <phoneticPr fontId="15" type="noConversion"/>
  </si>
  <si>
    <t>42750</t>
  </si>
  <si>
    <t>42751</t>
  </si>
  <si>
    <t>42752</t>
  </si>
  <si>
    <t>42753</t>
  </si>
  <si>
    <t>42754</t>
  </si>
  <si>
    <t>42755</t>
  </si>
  <si>
    <t>42756</t>
  </si>
  <si>
    <t>42757</t>
  </si>
  <si>
    <t>42758</t>
  </si>
  <si>
    <t>42759</t>
  </si>
  <si>
    <t>42760</t>
  </si>
  <si>
    <t>伍炜</t>
    <phoneticPr fontId="15" type="noConversion"/>
  </si>
  <si>
    <t>8:06机电伍炜：属于其中一个广告灯箱故障，机电电路正常</t>
    <phoneticPr fontId="15" type="noConversion"/>
  </si>
  <si>
    <t>机电设备未发现异常</t>
    <phoneticPr fontId="15" type="noConversion"/>
  </si>
  <si>
    <t>东莞火车站H通道防火卷帘门钥匙孔故障</t>
  </si>
  <si>
    <t>100962</t>
    <phoneticPr fontId="15" type="noConversion"/>
  </si>
  <si>
    <t>展览站</t>
    <phoneticPr fontId="15" type="noConversion"/>
  </si>
  <si>
    <t>罗海燕</t>
    <phoneticPr fontId="15" type="noConversion"/>
  </si>
  <si>
    <t>检修主厂房L-25道车间电源柜在送电时输出电流表、电压表无数据表示。</t>
  </si>
  <si>
    <t>展览站宽闸机上方结构渗漏水，约4秒每滴</t>
  </si>
  <si>
    <t>9：46 机电林海峰：现场经确认，故障垂梯编号为2#。对垂梯设备进行检查，判断为抱闸螺丝过紧，导致速度差异急停3秒，调整螺丝力矩后，设备恢复正常，现场试验良好。</t>
    <phoneticPr fontId="15" type="noConversion"/>
  </si>
  <si>
    <t>抱闸螺丝过紧</t>
  </si>
  <si>
    <t xml:space="preserve">1月5日9：09 </t>
  </si>
  <si>
    <t>1月5日9：09  AFC钟晓涛：取出V07被卡纸币并检查V08设备未发现异常，已回复车站</t>
  </si>
  <si>
    <t>V07纸币卡在传钞群，V08检查设备未发现异常</t>
  </si>
  <si>
    <t>结构渗漏水</t>
    <phoneticPr fontId="15" type="noConversion"/>
  </si>
  <si>
    <t>11月26日1:35 变电魏凌军：重启展虎区间所101保护装置后设备恢复正常，已回复运营日报</t>
  </si>
  <si>
    <t>闭门器构件损坏</t>
  </si>
  <si>
    <t>20:38房建李江波：计划4日晚处理。
1月5日10：07 房建罗海燕：重新更换闭门器构件后设备恢复正常，已回复车站</t>
  </si>
  <si>
    <t>1月5日10：07</t>
  </si>
  <si>
    <t>01206次031032车司机报：列车以AM-C驾驶模式在下桥上行进站时，02A032端OBCU红点，未发生紧制，驾驶端为02A032端</t>
  </si>
  <si>
    <t>17：12 综合监控李国辉：现场设备已回复正常，故障原因待查，后续跟进。
1月5日17：08 综合监控李国辉：经观察设备一天未发现异常，判断为温湿度监视模块通信卡顿，已自行恢复正常，已回复环调</t>
  </si>
  <si>
    <t>温湿度监视模块通信卡顿</t>
  </si>
  <si>
    <t>1月5日17：08</t>
  </si>
  <si>
    <t>旗峰站V06卡纸币</t>
  </si>
  <si>
    <t>珊美站V03卡硬币</t>
  </si>
  <si>
    <t>14：30 AFC钟晓涛：检查设备未发现异常，乘客在购票时遮挡传感器导致卡币，已回复车站</t>
  </si>
  <si>
    <t>18：25 AFC黄彩红：现场检查V04未发现卡币现象，重置后恢复正常，已回复车站</t>
  </si>
  <si>
    <t>纸币有折角，卡在钱箱入口处</t>
  </si>
  <si>
    <t>18：42 AFC向俊雄：取出被卡折角纸币后设备恢复正常，已回复车站</t>
  </si>
  <si>
    <t>寮厦站2#垂梯内85#摄像头黑屏</t>
  </si>
  <si>
    <t>西平站</t>
    <phoneticPr fontId="15" type="noConversion"/>
  </si>
  <si>
    <t>变电
陈存觉</t>
    <phoneticPr fontId="15" type="noConversion"/>
  </si>
  <si>
    <t>西平站A1208-2 400V开关柜室内400V ST1动力变旁墙面有裂缝渗水，暂不影响设备运行。</t>
    <phoneticPr fontId="15" type="noConversion"/>
  </si>
  <si>
    <t>14：10 房建罗海燕：现场使用快干水泥进行封堵后，经观察10分钟，未再发现有渗漏水情况。</t>
    <phoneticPr fontId="15" type="noConversion"/>
  </si>
  <si>
    <t>墙面裂缝渗水</t>
    <phoneticPr fontId="15" type="noConversion"/>
  </si>
  <si>
    <t>101034</t>
    <phoneticPr fontId="15" type="noConversion"/>
  </si>
  <si>
    <t>旗峰公园站TVM-V01卡纸币。</t>
    <phoneticPr fontId="15" type="noConversion"/>
  </si>
  <si>
    <t>陈锡鸿</t>
    <phoneticPr fontId="15" type="noConversion"/>
  </si>
  <si>
    <t>13：30 AFC陈锡鸿：纸币卡在纸币压抄口，取出并重置设备后恢复正常，现场试验良好。</t>
    <phoneticPr fontId="15" type="noConversion"/>
  </si>
  <si>
    <t>纸币残旧</t>
    <phoneticPr fontId="15" type="noConversion"/>
  </si>
  <si>
    <t>101049</t>
    <phoneticPr fontId="15" type="noConversion"/>
  </si>
  <si>
    <t>虎门火车站TVM-V04、TVM-V07卡硬币、TVM-V05卡纸币。</t>
    <phoneticPr fontId="15" type="noConversion"/>
  </si>
  <si>
    <t>毛俊杰</t>
    <phoneticPr fontId="15" type="noConversion"/>
  </si>
  <si>
    <t>14:31 AFC毛俊杰：TVM-V04检查设备未发现异常；TVM-V07硬币卡在投币口，取出并重置设备后恢复正常，现场试验良好；TVM-V05纸币卡在退币口，取出并重置设备后恢复正常。</t>
    <phoneticPr fontId="15" type="noConversion"/>
  </si>
  <si>
    <t>V04检查设备无异常；V07硬币卡在投币口；
V05纸币残旧</t>
    <phoneticPr fontId="15" type="noConversion"/>
  </si>
  <si>
    <t>天宝站</t>
    <phoneticPr fontId="15" type="noConversion"/>
  </si>
  <si>
    <t>环调</t>
    <phoneticPr fontId="15" type="noConversion"/>
  </si>
  <si>
    <t>环调
100981</t>
    <phoneticPr fontId="15" type="noConversion"/>
  </si>
  <si>
    <t>天宝站站台0.4kV开关柜室温感T4-22、T4-24、T4-25、T4-27、T4-28告警。</t>
    <phoneticPr fontId="15" type="noConversion"/>
  </si>
  <si>
    <t>李国辉</t>
    <phoneticPr fontId="15" type="noConversion"/>
  </si>
  <si>
    <t>设备巡更未到位</t>
    <phoneticPr fontId="15" type="noConversion"/>
  </si>
  <si>
    <t>16:48 综合监控陆琪：现场检查设备未发现异常，检查FAS主机烟感设备6秒后自检恢复，判断为设备未巡更监测到，后续监测自动恢复。
19:30 已回复环调。</t>
    <phoneticPr fontId="15" type="noConversion"/>
  </si>
  <si>
    <t>东城站</t>
    <phoneticPr fontId="15" type="noConversion"/>
  </si>
  <si>
    <t>100538</t>
    <phoneticPr fontId="15" type="noConversion"/>
  </si>
  <si>
    <t>东城站5#扶梯故障，故障代码CD。</t>
    <phoneticPr fontId="15" type="noConversion"/>
  </si>
  <si>
    <t>邓秀生</t>
    <phoneticPr fontId="15" type="noConversion"/>
  </si>
  <si>
    <t>17:46 机电朱永洪：现场检查扶梯设备，判断为逆变器瞬时过电流动作，调整逆变器微动开关后恢复正常，现场试验良好，已重新开启运行。</t>
    <phoneticPr fontId="15" type="noConversion"/>
  </si>
  <si>
    <t>逆变器瞬时过电流动作</t>
  </si>
  <si>
    <t>珊美站</t>
    <phoneticPr fontId="15" type="noConversion"/>
  </si>
  <si>
    <t>100997</t>
    <phoneticPr fontId="15" type="noConversion"/>
  </si>
  <si>
    <t>珊美站TVM-V01卡纸币。</t>
    <phoneticPr fontId="15" type="noConversion"/>
  </si>
  <si>
    <t>欧阳恒</t>
    <phoneticPr fontId="15" type="noConversion"/>
  </si>
  <si>
    <t>100525</t>
    <phoneticPr fontId="15" type="noConversion"/>
  </si>
  <si>
    <t>西平站TVM-V06卡纸币。</t>
    <phoneticPr fontId="15" type="noConversion"/>
  </si>
  <si>
    <t>黄彩红</t>
    <phoneticPr fontId="15" type="noConversion"/>
  </si>
  <si>
    <t>18：10 AFC欧阳恒：纸币卡在压钞口，取出并重置设备后恢复正常，现场试验良好。</t>
    <phoneticPr fontId="15" type="noConversion"/>
  </si>
  <si>
    <t>18：57 AFC黄彩红：硬币卡在纸币投币口，取出并重置设备后恢复正常，现场试验良好。</t>
    <phoneticPr fontId="15" type="noConversion"/>
  </si>
  <si>
    <t>乘客误操作</t>
    <phoneticPr fontId="15" type="noConversion"/>
  </si>
  <si>
    <t>摄像头通信线接触不良</t>
  </si>
  <si>
    <t>19：42 机电陶海鸿：重新插拔摄像头通信线后设备恢复正常，已回复车站</t>
  </si>
  <si>
    <t>42761</t>
  </si>
  <si>
    <t>42762</t>
  </si>
  <si>
    <t>42763</t>
  </si>
  <si>
    <t>42764</t>
  </si>
  <si>
    <t>42765</t>
  </si>
  <si>
    <t>42766</t>
  </si>
  <si>
    <t>42767</t>
  </si>
  <si>
    <t>42768</t>
  </si>
  <si>
    <t>42769</t>
  </si>
  <si>
    <t>42770</t>
  </si>
  <si>
    <t>42771</t>
  </si>
  <si>
    <t>42772</t>
  </si>
  <si>
    <t>蔡燕浩
罗志坚
李文豪</t>
  </si>
  <si>
    <t>东城站A端客服中心门禁按钮故障</t>
  </si>
  <si>
    <t>向俊雄</t>
    <phoneticPr fontId="15" type="noConversion"/>
  </si>
  <si>
    <t>100632</t>
    <phoneticPr fontId="15" type="noConversion"/>
  </si>
  <si>
    <t>赖远福</t>
    <phoneticPr fontId="15" type="noConversion"/>
  </si>
  <si>
    <t>22：05 AFC洪旭东：检查设备发现纸币入钞口皮带脱落导致卡纸币，重新将皮带装回后，设备恢复正常。（已回复车站）</t>
  </si>
  <si>
    <t>纸币入钞口皮带脱落</t>
  </si>
  <si>
    <t>茶榴中间风井VRV空调故障</t>
  </si>
  <si>
    <t>非AFC专业管辖设备</t>
    <phoneticPr fontId="15" type="noConversion"/>
  </si>
  <si>
    <t>地板裂缝渗水</t>
    <phoneticPr fontId="15" type="noConversion"/>
  </si>
  <si>
    <t>1月5日 10：20罗海燕:已联系施工单位,未给出具体时间处理。</t>
    <phoneticPr fontId="15" type="noConversion"/>
  </si>
  <si>
    <t>珊美站A端警务室前面天花漏水</t>
    <phoneticPr fontId="15" type="noConversion"/>
  </si>
  <si>
    <t>100960</t>
    <phoneticPr fontId="15" type="noConversion"/>
  </si>
  <si>
    <t>榴花站A端活塞风亭废水泵PSB-203-FJ 1-2联系报几次低水位报警，水泵未起泵。</t>
    <phoneticPr fontId="15" type="noConversion"/>
  </si>
  <si>
    <t>杨望文</t>
    <phoneticPr fontId="15" type="noConversion"/>
  </si>
  <si>
    <t>榴花站</t>
    <phoneticPr fontId="15" type="noConversion"/>
  </si>
  <si>
    <t>给排水</t>
    <phoneticPr fontId="15" type="noConversion"/>
  </si>
  <si>
    <t>机电分部</t>
    <phoneticPr fontId="15" type="noConversion"/>
  </si>
  <si>
    <t>李江波</t>
    <phoneticPr fontId="15" type="noConversion"/>
  </si>
  <si>
    <t>李家全</t>
    <phoneticPr fontId="15" type="noConversion"/>
  </si>
  <si>
    <t>蛤地站</t>
    <phoneticPr fontId="15" type="noConversion"/>
  </si>
  <si>
    <t>14：03 车载叶韵峰：待列车回厂后下载数据分析
1月6日4:42 车载杨志伟：列车回库后检查车载设备无异常，西门子厂家已澄清列车红点为系统功能正常体现。（已回复运营日报初稿）</t>
  </si>
  <si>
    <t>1月6日4:58</t>
  </si>
  <si>
    <t>系统功能正常体现</t>
    <phoneticPr fontId="15" type="noConversion"/>
  </si>
  <si>
    <t xml:space="preserve">1月6日4:42 </t>
  </si>
  <si>
    <t>虎门站下行站台10#安全门使用PSL控制盘操作无法关闭。</t>
  </si>
  <si>
    <t>10#安全门右滑动门电磁锁与门体间之间隙过小</t>
  </si>
  <si>
    <t>22:15 AFC何文凯：该按钮是车务擅自加装，不属于AFC专业管辖设备（A端客服中心门禁按钮有两个，一个为AFC管辖设备，另一个为车务部设备）</t>
  </si>
  <si>
    <t>珊美站V06纸币通讯模块故障</t>
  </si>
  <si>
    <t>旗峰站A口9#扶梯故障</t>
  </si>
  <si>
    <t>7：17 机电李家全：检查设备发现1#排水泵继电器故障，更换后设备恢复正常。（已回复环调）</t>
  </si>
  <si>
    <t>1#排水泵继电器故障</t>
  </si>
  <si>
    <t>蛤地站C口4#扶梯基坑1#排水泵PSB-2110-CK6-2故障</t>
  </si>
  <si>
    <t>杨子涛
卢锡荣</t>
  </si>
  <si>
    <t>21：45 轨道杨子涛：经添乘检查未发现W0805道岔右侧钢轨有白色物体，轨道设备未发现异常。
21：46 经向行调了解，后续列车司机也未发现W0805道岔右侧钢轨有白色物体。
1月6日7：50 接触网卢锡荣：经添乘列车，未发现鸿西上行区间有白色塑料袋，接触网设备未发现异常。</t>
  </si>
  <si>
    <t>展览站V02卡纸币</t>
    <phoneticPr fontId="15" type="noConversion"/>
  </si>
  <si>
    <t>100510</t>
    <phoneticPr fontId="15" type="noConversion"/>
  </si>
  <si>
    <t>茶山站大系统MD-201电动风阀灰显。</t>
    <phoneticPr fontId="15" type="noConversion"/>
  </si>
  <si>
    <t>8:28机电杨望文：现场检查设备，MD-201电动风阀已自动恢复正常，设备运行正常，持续观察。</t>
    <phoneticPr fontId="15" type="noConversion"/>
  </si>
  <si>
    <t>蔡振锤</t>
    <phoneticPr fontId="15" type="noConversion"/>
  </si>
  <si>
    <t>蔡镇锤</t>
    <phoneticPr fontId="15" type="noConversion"/>
  </si>
  <si>
    <t>蛤地站V08卡纸币</t>
  </si>
  <si>
    <t>展览站A、B票亭三个抽屉锁故障</t>
    <phoneticPr fontId="15" type="noConversion"/>
  </si>
  <si>
    <t xml:space="preserve">1月6日0:05 </t>
  </si>
  <si>
    <t>展览站变电所35KV 103断路器L30保护装置光纤通讯中断</t>
    <phoneticPr fontId="15" type="noConversion"/>
  </si>
  <si>
    <t>5：36 机电罗志坚到达现场
7：11 机电蔡燕浩：现场使用PSL控制盘操作，10号安全门能正常开关门，检查设备未发现异常，设备运行正常。  
7：28机电蔡燕浩：已现场值守，原因待查。
1月6日4:58 机电陈嘉宗：现场检查设备发现故障原因为10#安全门右滑动门电磁锁与门体之间间隙过小导致使用PSL控制盘操作时无法关闭，调整间隙后设备恢复正常，现场测试良好。（已回复运营日报初稿）</t>
    <phoneticPr fontId="15" type="noConversion"/>
  </si>
  <si>
    <t>纸币加钞未整理好导致卡币</t>
    <phoneticPr fontId="15" type="noConversion"/>
  </si>
  <si>
    <t>9：20AFC毛俊杰：重新整理纸币后设备恢复正常，已回复车站</t>
    <phoneticPr fontId="15" type="noConversion"/>
  </si>
  <si>
    <t>42773</t>
  </si>
  <si>
    <t>42774</t>
  </si>
  <si>
    <t>42775</t>
  </si>
  <si>
    <t>42776</t>
  </si>
  <si>
    <t>42777</t>
  </si>
  <si>
    <t>42778</t>
  </si>
  <si>
    <t>42779</t>
  </si>
  <si>
    <t>42780</t>
  </si>
  <si>
    <t>42781</t>
  </si>
  <si>
    <t>42782</t>
  </si>
  <si>
    <t>42783</t>
  </si>
  <si>
    <t>42784</t>
  </si>
  <si>
    <t>42785</t>
  </si>
  <si>
    <t>42786</t>
  </si>
  <si>
    <t>上端疏齿板卡纸屑</t>
  </si>
  <si>
    <t>9：29 机电王俊：清理纸屑后设备恢复正常，现场测试扶梯良好，已正常开启扶梯（已回复车站）</t>
  </si>
  <si>
    <t>天宝站站台B端三角机房附近有两个疏散指示灯不亮</t>
    <phoneticPr fontId="15" type="noConversion"/>
  </si>
  <si>
    <t>101204</t>
    <phoneticPr fontId="15" type="noConversion"/>
  </si>
  <si>
    <t>姚锦辉</t>
    <phoneticPr fontId="15" type="noConversion"/>
  </si>
  <si>
    <t>李虎</t>
    <phoneticPr fontId="15" type="noConversion"/>
  </si>
  <si>
    <t>陈屋站站厅层开关柜室T2-20、T2-24、T2-28报警，后自动恢复正常</t>
    <phoneticPr fontId="15" type="noConversion"/>
  </si>
  <si>
    <t>陈屋站</t>
    <phoneticPr fontId="15" type="noConversion"/>
  </si>
  <si>
    <t>陈健文</t>
    <phoneticPr fontId="15" type="noConversion"/>
  </si>
  <si>
    <t>纸币皱折</t>
    <phoneticPr fontId="15" type="noConversion"/>
  </si>
  <si>
    <t>10:44AFC冯文城：取出皱折的纸币后设备恢复正常。已回复车站</t>
    <phoneticPr fontId="15" type="noConversion"/>
  </si>
  <si>
    <t>10:47综合监控陈健文：现场检查设备未发现异常情况，判断为系统巡更故障。已回复环调</t>
    <phoneticPr fontId="15" type="noConversion"/>
  </si>
  <si>
    <t>系统巡更故障</t>
    <phoneticPr fontId="15" type="noConversion"/>
  </si>
  <si>
    <t>陈屋V08卡纸币</t>
  </si>
  <si>
    <t>鸿福FAS显示非消防故障</t>
  </si>
  <si>
    <t>10：54 AFC毛俊杰：重新把钱箱锁好后设备恢复正常（已回复车站）</t>
  </si>
  <si>
    <t>11：07 机电陈宇：检查线路未发现异常，已重新送电后设备恢复正常（已回复车站）</t>
  </si>
  <si>
    <t>检查线路未发现异常</t>
  </si>
  <si>
    <t>锁的卡扣松脱</t>
  </si>
  <si>
    <t>11：12 房建蔡镇锤：重新紧固锁的卡扣后设备恢复正常（已回复车站）</t>
  </si>
  <si>
    <t>11：31 FAS冯文城：检查设备未发现异常（已回复车站）</t>
  </si>
  <si>
    <t>天宝站v10、v03卡纸币</t>
    <phoneticPr fontId="15" type="noConversion"/>
  </si>
  <si>
    <t>榴花站设备区男卫淋浴花洒漏水</t>
    <phoneticPr fontId="15" type="noConversion"/>
  </si>
  <si>
    <t>榴花站</t>
    <phoneticPr fontId="15" type="noConversion"/>
  </si>
  <si>
    <t>101021</t>
    <phoneticPr fontId="15" type="noConversion"/>
  </si>
  <si>
    <t>李画</t>
    <phoneticPr fontId="15" type="noConversion"/>
  </si>
  <si>
    <t>10：37 综合监控温裕亮：已向环调申请隔离模块，待后续进行更换
12：56 综合监控谢永涛：更换新的M2-97输入模块后设备恢复正常（已回复车站）</t>
  </si>
  <si>
    <t>M2-97输入模块故障</t>
  </si>
  <si>
    <t>展览站v10不出单程票</t>
    <phoneticPr fontId="15" type="noConversion"/>
  </si>
  <si>
    <t>残旧纸币</t>
    <phoneticPr fontId="15" type="noConversion"/>
  </si>
  <si>
    <t>12:59AFC陈锡鸿：取出残旧纸币后设备恢复正常。已回复车站</t>
    <phoneticPr fontId="15" type="noConversion"/>
  </si>
  <si>
    <t>寮厦站v06卡纸币</t>
    <phoneticPr fontId="15" type="noConversion"/>
  </si>
  <si>
    <t>100548</t>
    <phoneticPr fontId="15" type="noConversion"/>
  </si>
  <si>
    <t>冯文城</t>
    <phoneticPr fontId="15" type="noConversion"/>
  </si>
  <si>
    <t>旗峰站</t>
    <phoneticPr fontId="15" type="noConversion"/>
  </si>
  <si>
    <t>100999</t>
    <phoneticPr fontId="15" type="noConversion"/>
  </si>
  <si>
    <t>陈胜浩</t>
    <phoneticPr fontId="15" type="noConversion"/>
  </si>
  <si>
    <t>鸿福站上行W0805道岔右侧钢轨有一个白色物体 ,面积约20×20平方厘米大。
1月6日7：04 行调再次报鸿西上行区间有白色物体（疑似塑料袋）</t>
    <phoneticPr fontId="15" type="noConversion"/>
  </si>
  <si>
    <t>硬币上有胶纸导致卡币</t>
    <phoneticPr fontId="15" type="noConversion"/>
  </si>
  <si>
    <t>14:21AFC毛俊杰：取出卡住的硬币后设备恢复正常。已回复车站</t>
    <phoneticPr fontId="15" type="noConversion"/>
  </si>
  <si>
    <t>PIS屏卡死</t>
    <phoneticPr fontId="15" type="noConversion"/>
  </si>
  <si>
    <t>14：24 AFC冯文城：重新紧固第一组皮带后设备恢复正常（已回复车站）</t>
  </si>
  <si>
    <t>东城站v14卡纸币</t>
    <phoneticPr fontId="15" type="noConversion"/>
  </si>
  <si>
    <t>101043</t>
    <phoneticPr fontId="15" type="noConversion"/>
  </si>
  <si>
    <t>旗峰站上行尾端有一个PIS黑屏
14:43旗峰站再次报</t>
    <phoneticPr fontId="15" type="noConversion"/>
  </si>
  <si>
    <t>乘客同时将硬币及纸币投入投币口</t>
    <phoneticPr fontId="15" type="noConversion"/>
  </si>
  <si>
    <t>15:23AFC向俊雄：取出纸币及硬币设备恢复正常。已回复车站</t>
    <phoneticPr fontId="15" type="noConversion"/>
  </si>
  <si>
    <t>陈屋V07卡硬币，V08只找硬币</t>
  </si>
  <si>
    <t>展览V09纸币口卡硬币</t>
  </si>
  <si>
    <t>V07卡变形硬币，V08卡残币</t>
  </si>
  <si>
    <t>15：35 AFC张恒：取出卡币后设备恢复正常（已回复车站）</t>
  </si>
  <si>
    <t>纸币口卡硬币</t>
    <phoneticPr fontId="15" type="noConversion"/>
  </si>
  <si>
    <t>15：41AFC钟晓涛：取出纸币口的硬币后设备恢复正常。已回复车站</t>
    <phoneticPr fontId="15" type="noConversion"/>
  </si>
  <si>
    <t>旗峰站v01收箱时纸币接收箱少5元</t>
    <phoneticPr fontId="15" type="noConversion"/>
  </si>
  <si>
    <t>珊美站站厅A端票亭抽屉锁钥匙断裂在锁里面</t>
    <phoneticPr fontId="15" type="noConversion"/>
  </si>
  <si>
    <t>锁钥匙断在锁芯里</t>
    <phoneticPr fontId="15" type="noConversion"/>
  </si>
  <si>
    <t>16:35房建蔡振锤;重新更换锁芯后设备恢复正常。已回复车站</t>
    <phoneticPr fontId="15" type="noConversion"/>
  </si>
  <si>
    <t>赖文平</t>
    <phoneticPr fontId="15" type="noConversion"/>
  </si>
  <si>
    <t>16：42 AFC向俊雄：检查设备未发现异常（已回复车站）</t>
  </si>
  <si>
    <t>车辆段单向导通装置DT3在电调工作站上显示合闸，约17秒后自动恢复至分闸状态</t>
    <phoneticPr fontId="15" type="noConversion"/>
  </si>
  <si>
    <t>车辆段</t>
    <phoneticPr fontId="15" type="noConversion"/>
  </si>
  <si>
    <t>电调</t>
    <phoneticPr fontId="15" type="noConversion"/>
  </si>
  <si>
    <t>刘树凯
邹书奇</t>
    <phoneticPr fontId="15" type="noConversion"/>
  </si>
  <si>
    <t>蛤地站v08只收硬币</t>
    <phoneticPr fontId="15" type="noConversion"/>
  </si>
  <si>
    <t>100983</t>
    <phoneticPr fontId="15" type="noConversion"/>
  </si>
  <si>
    <t>张恒</t>
    <phoneticPr fontId="15" type="noConversion"/>
  </si>
  <si>
    <t>西平站站台中部有一块釉面玻璃松动</t>
    <phoneticPr fontId="15" type="noConversion"/>
  </si>
  <si>
    <t>101371</t>
    <phoneticPr fontId="15" type="noConversion"/>
  </si>
  <si>
    <t>虎门V04停止服务</t>
  </si>
  <si>
    <t>虎门V14卡硬币</t>
  </si>
  <si>
    <t>虎门上行5#安全门开关有延迟</t>
  </si>
  <si>
    <t>榴花B票BOM故障</t>
  </si>
  <si>
    <t>彭国挺
林跃</t>
  </si>
  <si>
    <t>硬币传感器被乘客长时间遮挡导致</t>
    <phoneticPr fontId="15" type="noConversion"/>
  </si>
  <si>
    <t>19：10AFC钟晓涛：重置设备后恢复正常。已回复车站</t>
    <phoneticPr fontId="15" type="noConversion"/>
  </si>
  <si>
    <t>BOM读卡器卡死</t>
    <phoneticPr fontId="15" type="noConversion"/>
  </si>
  <si>
    <t>19:12AFC洪旭东：重启BOM读卡器后设备恢复正常。已回复车站</t>
    <phoneticPr fontId="15" type="noConversion"/>
  </si>
  <si>
    <t>19:13AFC张恒：取出残旧纸币后设备恢复正常。已回复车站</t>
    <phoneticPr fontId="15" type="noConversion"/>
  </si>
  <si>
    <t>陈屋站V04卡硬币</t>
    <phoneticPr fontId="15" type="noConversion"/>
  </si>
  <si>
    <t>100993</t>
    <phoneticPr fontId="15" type="noConversion"/>
  </si>
  <si>
    <t>下桥FAS出现两次通讯中断后5秒自动恢复正常</t>
  </si>
  <si>
    <t>033034车整列车的广告屏幕故障</t>
  </si>
  <si>
    <t>20：18 综合监控温裕亮：检查综合监控设备未发现异常</t>
  </si>
  <si>
    <t>正常自检</t>
  </si>
  <si>
    <t>硬币模块通讯失败</t>
    <phoneticPr fontId="15" type="noConversion"/>
  </si>
  <si>
    <t>20:55AFC张恒：重置硬币模块后设备恢复正常。已回复车站</t>
    <phoneticPr fontId="15" type="noConversion"/>
  </si>
  <si>
    <t>旗峰E口立柱装饰板脱落</t>
    <phoneticPr fontId="15" type="noConversion"/>
  </si>
  <si>
    <t>22:30 房建罗海燕：现场检查釉面玻璃卡扣紧固无松动，对卡扣打胶加强固定。</t>
    <phoneticPr fontId="15" type="noConversion"/>
  </si>
  <si>
    <t>设备检查未发现异常</t>
    <phoneticPr fontId="15" type="noConversion"/>
  </si>
  <si>
    <t>42787</t>
  </si>
  <si>
    <t>42788</t>
  </si>
  <si>
    <t>42789</t>
  </si>
  <si>
    <t>42790</t>
  </si>
  <si>
    <t>42791</t>
  </si>
  <si>
    <t>42792</t>
  </si>
  <si>
    <t>42793</t>
  </si>
  <si>
    <t>42794</t>
  </si>
  <si>
    <t>42795</t>
  </si>
  <si>
    <t>42796</t>
  </si>
  <si>
    <t>42797</t>
  </si>
  <si>
    <t>42798</t>
  </si>
  <si>
    <t>42799</t>
  </si>
  <si>
    <t>42800</t>
  </si>
  <si>
    <t>42801</t>
  </si>
  <si>
    <t>42802</t>
  </si>
  <si>
    <t>42803</t>
  </si>
  <si>
    <t>42804</t>
  </si>
  <si>
    <t>42805</t>
  </si>
  <si>
    <t>42806</t>
  </si>
  <si>
    <t>42807</t>
  </si>
  <si>
    <t>42808</t>
  </si>
  <si>
    <t>42809</t>
  </si>
  <si>
    <t>42810</t>
  </si>
  <si>
    <t>鸿福站站台女卫第一个隔间门掉落</t>
  </si>
  <si>
    <t>1月7日4：05 通信李添笔：重启播控器软件后设备恢复正常，已回复行调</t>
  </si>
  <si>
    <t>1月7日4：05</t>
  </si>
  <si>
    <t>鸿福站下行信号机X0820对出轨道上方有滴水，滴水频率为每秒一滴</t>
  </si>
  <si>
    <t>101033</t>
    <phoneticPr fontId="15" type="noConversion"/>
  </si>
  <si>
    <t>吴俊荣</t>
    <phoneticPr fontId="15" type="noConversion"/>
  </si>
  <si>
    <t>鸿福站</t>
    <phoneticPr fontId="15" type="noConversion"/>
  </si>
  <si>
    <t>101033</t>
    <phoneticPr fontId="15" type="noConversion"/>
  </si>
  <si>
    <t>鸿福路站TVM-V19少找零5元。</t>
    <phoneticPr fontId="15" type="noConversion"/>
  </si>
  <si>
    <t>吕燕</t>
    <phoneticPr fontId="15" type="noConversion"/>
  </si>
  <si>
    <t>榴花站</t>
    <phoneticPr fontId="15" type="noConversion"/>
  </si>
  <si>
    <t>101047</t>
    <phoneticPr fontId="15" type="noConversion"/>
  </si>
  <si>
    <t>榴花公园站G13卡票。</t>
    <phoneticPr fontId="15" type="noConversion"/>
  </si>
  <si>
    <t>蛤地站</t>
    <phoneticPr fontId="15" type="noConversion"/>
  </si>
  <si>
    <t>101006</t>
    <phoneticPr fontId="15" type="noConversion"/>
  </si>
  <si>
    <t>蛤地站上行11#、12#屏蔽门告警，可正常开关门。</t>
    <phoneticPr fontId="15" type="noConversion"/>
  </si>
  <si>
    <t>周达</t>
    <phoneticPr fontId="15" type="noConversion"/>
  </si>
  <si>
    <t>旗峰站</t>
    <phoneticPr fontId="15" type="noConversion"/>
  </si>
  <si>
    <t>101514</t>
    <phoneticPr fontId="15" type="noConversion"/>
  </si>
  <si>
    <t>旗峰公园站TVM-V03车票结存多18张。</t>
    <phoneticPr fontId="15" type="noConversion"/>
  </si>
  <si>
    <t>珊美站</t>
    <phoneticPr fontId="15" type="noConversion"/>
  </si>
  <si>
    <t>100505</t>
    <phoneticPr fontId="15" type="noConversion"/>
  </si>
  <si>
    <t>珊美站下行尾端有一块PIS屏幕无信息显示。</t>
    <phoneticPr fontId="15" type="noConversion"/>
  </si>
  <si>
    <t>杨君</t>
    <phoneticPr fontId="15" type="noConversion"/>
  </si>
  <si>
    <t>肖杰</t>
    <phoneticPr fontId="15" type="noConversion"/>
  </si>
  <si>
    <t>东莞站上行17#屏蔽门对应的轨行区上方有滴水，滴水频率为10秒每滴</t>
  </si>
  <si>
    <t>5#安全门左电磁锁故障</t>
  </si>
  <si>
    <t>1月7日7：04</t>
  </si>
  <si>
    <t>19:43机电黎荣彬已到达虎门站。
20:34机电黎荣彬：计划收车后再进行检查，现场有人在虎门值守，值守人员：周达。
1月7日7：04 机电蔡燕浩：更换5#安全门左电磁锁，并测试后设备恢复正常，已回复车站</t>
    <phoneticPr fontId="15" type="noConversion"/>
  </si>
  <si>
    <t>屏蔽门未发现异常</t>
  </si>
  <si>
    <t>42811</t>
  </si>
  <si>
    <t>42812</t>
  </si>
  <si>
    <t>42813</t>
  </si>
  <si>
    <t>42814</t>
  </si>
  <si>
    <t>42815</t>
  </si>
  <si>
    <t>42816</t>
  </si>
  <si>
    <t>42817</t>
  </si>
  <si>
    <t>42818</t>
  </si>
  <si>
    <t>2:13 机电周达：正在虎门火车站对10#门故障进行检修，处理完毕后赴蛤地站处理。需安排生产用车。
2:30 维调协调生产用车。
3：56 机电周达到达蛤地站
4：15 机电蔡燕浩:现场检查屏蔽门未发现异常，开关门正常。已回复车站。</t>
    <phoneticPr fontId="15" type="noConversion"/>
  </si>
  <si>
    <t>7：21 通信杨君：重启PIS屏幕后设备恢复正常，已回复车站</t>
  </si>
  <si>
    <t>天宝站A口5#扶梯下部有异响，已停梯，现场做好防护</t>
  </si>
  <si>
    <t>蔡逵</t>
    <phoneticPr fontId="15" type="noConversion"/>
  </si>
  <si>
    <t>陈屋站</t>
    <phoneticPr fontId="15" type="noConversion"/>
  </si>
  <si>
    <t>101423</t>
    <phoneticPr fontId="15" type="noConversion"/>
  </si>
  <si>
    <t>陈屋站TVM-V09键盘失效。</t>
    <phoneticPr fontId="15" type="noConversion"/>
  </si>
  <si>
    <t>冯文城</t>
    <phoneticPr fontId="15" type="noConversion"/>
  </si>
  <si>
    <t>101030</t>
    <phoneticPr fontId="15" type="noConversion"/>
  </si>
  <si>
    <t>珊美站TVM-V04卡纸币。</t>
    <phoneticPr fontId="15" type="noConversion"/>
  </si>
  <si>
    <t>毛俊杰</t>
    <phoneticPr fontId="15" type="noConversion"/>
  </si>
  <si>
    <t>9:12 AFC肖杰：闸机回收模块电磁阀动作异常，调整电磁阀后恢复正常，现场试验良好。</t>
    <phoneticPr fontId="15" type="noConversion"/>
  </si>
  <si>
    <t>电磁阀动作异常</t>
    <phoneticPr fontId="15" type="noConversion"/>
  </si>
  <si>
    <t>区间</t>
    <phoneticPr fontId="15" type="noConversion"/>
  </si>
  <si>
    <t>信号
袁海斌</t>
    <phoneticPr fontId="15" type="noConversion"/>
  </si>
  <si>
    <t>9：25 机电曾令永：现场检查设备确认为上部发动机滚轮有声音稍大，属于正常情况，检查设备未发现异常情况</t>
    <phoneticPr fontId="15" type="noConversion"/>
  </si>
  <si>
    <t>上部发动机滚轮有声音稍大</t>
    <phoneticPr fontId="15" type="noConversion"/>
  </si>
  <si>
    <t>关闭</t>
    <phoneticPr fontId="15" type="noConversion"/>
  </si>
  <si>
    <t>陈岐鸣
周雨宏</t>
  </si>
  <si>
    <t>10:33AFC冯文城：重启后设备恢复正常，已回复车站</t>
    <phoneticPr fontId="15" type="noConversion"/>
  </si>
  <si>
    <t>软件卡滞</t>
    <phoneticPr fontId="15" type="noConversion"/>
  </si>
  <si>
    <t>17：12 综合监控李国辉：现场检查设备发现综合监控图元数据出错导致温湿度显示不对，修改图元数据后，设备恢复正常。（已回复环调）</t>
    <phoneticPr fontId="15" type="noConversion"/>
  </si>
  <si>
    <t>综合监控图元数据出错</t>
  </si>
  <si>
    <t>展览站35KV 103开关柜 L30光纤通讯中断
1月6日8：59 维调再次接报</t>
  </si>
  <si>
    <t>18：39 房建赖文平：计划1月7日白天进行处理
1月7日 11：26 房建毛锦华：已重新打胶处理，设备恢复正常</t>
  </si>
  <si>
    <t>1月7日 11：26</t>
  </si>
  <si>
    <t>11：28 FAC吕燕：卡票，取出后设备恢复正常</t>
  </si>
  <si>
    <t>卡票</t>
  </si>
  <si>
    <t>通信
陈鹏旭</t>
    <phoneticPr fontId="15" type="noConversion"/>
  </si>
  <si>
    <t>东城站</t>
    <phoneticPr fontId="15" type="noConversion"/>
  </si>
  <si>
    <t>珊美站V05卡纸币</t>
    <phoneticPr fontId="15" type="noConversion"/>
  </si>
  <si>
    <t>101030</t>
    <phoneticPr fontId="15" type="noConversion"/>
  </si>
  <si>
    <t>毛俊杰</t>
    <phoneticPr fontId="15" type="noConversion"/>
  </si>
  <si>
    <t>42819</t>
  </si>
  <si>
    <t>42820</t>
  </si>
  <si>
    <t>42821</t>
  </si>
  <si>
    <t>42822</t>
  </si>
  <si>
    <t>42823</t>
  </si>
  <si>
    <t>42824</t>
  </si>
  <si>
    <t>13：14AFC毛俊杰：纸币残旧，取出后设备恢复正常</t>
    <phoneticPr fontId="15" type="noConversion"/>
  </si>
  <si>
    <t>18:01接触网黄俊昂：现场检查设备未发现异常情况。
18:19PSCADA邹书奇：现场检查PSCDADA设备未发现异常情况。
20:00接触网王相金：计划7日报临时计划检查设备情况。
1月7日14:27接触网王相金：经检查原因为轨电位过高导致合闸，属于设备自我保护动作。</t>
    <phoneticPr fontId="15" type="noConversion"/>
  </si>
  <si>
    <t>设备自我保护动作</t>
  </si>
  <si>
    <t>1月7日14:27</t>
  </si>
  <si>
    <t>珊美站V09卡硬币</t>
    <phoneticPr fontId="15" type="noConversion"/>
  </si>
  <si>
    <t>钟晓涛</t>
    <phoneticPr fontId="15" type="noConversion"/>
  </si>
  <si>
    <t>15:08FAC钟晓涛：卡硬币，取出后设备恢复正常</t>
    <phoneticPr fontId="15" type="noConversion"/>
  </si>
  <si>
    <t>硬币有异物</t>
    <phoneticPr fontId="15" type="noConversion"/>
  </si>
  <si>
    <t>东城站A1109-1门锁锁不住</t>
    <phoneticPr fontId="15" type="noConversion"/>
  </si>
  <si>
    <t>陈锡鸿</t>
    <phoneticPr fontId="15" type="noConversion"/>
  </si>
  <si>
    <t>14：32通信陈胜浩：重启PIS屏后设备恢复正常。已回复车站
14:44通信陈胜浩：再次检查发现为PIS屏故障，已通知厂家，计划7日早上进行更换PIS屏。
1月7日15:59通信金榜：更换PIS屏后设备恢复正常，已回复车站</t>
    <phoneticPr fontId="15" type="noConversion"/>
  </si>
  <si>
    <t>1月7日15:59</t>
  </si>
  <si>
    <t>下桥站V01卡纸币</t>
    <phoneticPr fontId="15" type="noConversion"/>
  </si>
  <si>
    <t>101292</t>
    <phoneticPr fontId="15" type="noConversion"/>
  </si>
  <si>
    <t>下桥站</t>
    <phoneticPr fontId="15" type="noConversion"/>
  </si>
  <si>
    <t>张林涛</t>
    <phoneticPr fontId="15" type="noConversion"/>
  </si>
  <si>
    <t>17:09FAC张林涛：取出后设备恢复正常</t>
    <phoneticPr fontId="15" type="noConversion"/>
  </si>
  <si>
    <t>18:09AFC陈锡鸿：门禁远程开启未关，已回复车站</t>
    <phoneticPr fontId="15" type="noConversion"/>
  </si>
  <si>
    <t>检查设备未发现异常</t>
    <phoneticPr fontId="15" type="noConversion"/>
  </si>
  <si>
    <t>100969</t>
    <phoneticPr fontId="15" type="noConversion"/>
  </si>
  <si>
    <t>寮厦站</t>
    <phoneticPr fontId="15" type="noConversion"/>
  </si>
  <si>
    <t>寮厦站V10暂停服务</t>
    <phoneticPr fontId="15" type="noConversion"/>
  </si>
  <si>
    <t>陈凌耀</t>
    <phoneticPr fontId="15" type="noConversion"/>
  </si>
  <si>
    <t>东城站站台男厕隔板脱落</t>
  </si>
  <si>
    <t>19:47 房建毛锦华：螺丝缺失，重新安装后设备恢复正常</t>
  </si>
  <si>
    <t>机电
陈文键</t>
  </si>
  <si>
    <t>榴花公园站A端设备区通道门卡滞</t>
  </si>
  <si>
    <t>20：42 房建张田海：锁舌卡滞，调整后设备恢复正常</t>
  </si>
  <si>
    <t>榴花公园站2号扶梯基坑有渗水</t>
    <phoneticPr fontId="15" type="noConversion"/>
  </si>
  <si>
    <t>榴花公园站1号垂梯基坑渗水</t>
  </si>
  <si>
    <t>榴花公园站1号垂梯基坑渗水</t>
    <phoneticPr fontId="15" type="noConversion"/>
  </si>
  <si>
    <t>20：56 AFC陈凌耀：取出卡币后设备恢复正常（已回复车站）</t>
  </si>
  <si>
    <t>榴花站</t>
    <phoneticPr fontId="15" type="noConversion"/>
  </si>
  <si>
    <t>机电唐云武</t>
    <phoneticPr fontId="15" type="noConversion"/>
  </si>
  <si>
    <t>姚锦辉</t>
    <phoneticPr fontId="15" type="noConversion"/>
  </si>
  <si>
    <t>赖文平</t>
    <phoneticPr fontId="15" type="noConversion"/>
  </si>
  <si>
    <t>西平站C口卷帘门一边有脱槽现象</t>
    <phoneticPr fontId="15" type="noConversion"/>
  </si>
  <si>
    <t>西平站</t>
    <phoneticPr fontId="15" type="noConversion"/>
  </si>
  <si>
    <t>101474</t>
    <phoneticPr fontId="15" type="noConversion"/>
  </si>
  <si>
    <t>18：50AFC冯文城：检查发现纸币有折角，取出卡币后修复</t>
  </si>
  <si>
    <t>14：00AFC钟晓涛：检查发现门未关紧，紧固后修复</t>
  </si>
  <si>
    <t>风压导致</t>
  </si>
  <si>
    <t>列车</t>
    <phoneticPr fontId="15" type="noConversion"/>
  </si>
  <si>
    <t>检调</t>
    <phoneticPr fontId="15" type="noConversion"/>
  </si>
  <si>
    <t>钟浩军</t>
    <phoneticPr fontId="15" type="noConversion"/>
  </si>
  <si>
    <t>21:40房建刘冬:已联系业主代表，业主代表联系施工队17日前查看处理。
12月17日 20:37房建蒋定江:施工方未到场处理，持续跟进
12月26日20:25 房建龚畅：现场检查已无渗水。
1月5日 8:46 房建罗海燕：4日晚注浆材料用完，待5日晚继续注浆作业。
1月8日1:32房建刘冬;经过注浆堵漏及清理水沟后，现场地面已不再渗水。已回复车站</t>
    <phoneticPr fontId="15" type="noConversion"/>
  </si>
  <si>
    <t>1月8日1:32</t>
    <phoneticPr fontId="15" type="noConversion"/>
  </si>
  <si>
    <t>西平站C通道地面渗水</t>
    <phoneticPr fontId="15" type="noConversion"/>
  </si>
  <si>
    <t>CCTV软件卡死</t>
    <phoneticPr fontId="15" type="noConversion"/>
  </si>
  <si>
    <t>02A032车CCTV黑屏</t>
    <phoneticPr fontId="15" type="noConversion"/>
  </si>
  <si>
    <t>1月8日3:10通信钟浩军：重启02A032车媒体服务器后设备恢复正常。已回复检调</t>
    <phoneticPr fontId="15" type="noConversion"/>
  </si>
  <si>
    <t>1月8日3:10</t>
    <phoneticPr fontId="15" type="noConversion"/>
  </si>
  <si>
    <t>1月8日0:20</t>
    <phoneticPr fontId="15" type="noConversion"/>
  </si>
  <si>
    <t>展虎区间所35KV母联100工况退出，约50秒后投入</t>
  </si>
  <si>
    <t>电调</t>
    <phoneticPr fontId="15" type="noConversion"/>
  </si>
  <si>
    <t>区间</t>
    <phoneticPr fontId="15" type="noConversion"/>
  </si>
  <si>
    <t>方洁豪</t>
    <phoneticPr fontId="15" type="noConversion"/>
  </si>
  <si>
    <t>寮厦D口8#扶梯故障</t>
  </si>
  <si>
    <t>寮厦V10无法识别纸币</t>
  </si>
  <si>
    <t>东莞V01结帐自动打印非取小单</t>
  </si>
  <si>
    <t>虎门站v04卡纸币</t>
    <phoneticPr fontId="15" type="noConversion"/>
  </si>
  <si>
    <t>虎门站</t>
    <phoneticPr fontId="15" type="noConversion"/>
  </si>
  <si>
    <t>101177</t>
    <phoneticPr fontId="15" type="noConversion"/>
  </si>
  <si>
    <t>宋德邦</t>
    <phoneticPr fontId="15" type="noConversion"/>
  </si>
  <si>
    <t>扶梯上部弯曲部导轨安全开关动作</t>
    <phoneticPr fontId="15" type="noConversion"/>
  </si>
  <si>
    <t>7:51机电蔡鸿基：重新调大扶梯上部弯曲部导轨安全开关间隙后恢复正常，扶梯已运行半个小时。</t>
    <phoneticPr fontId="15" type="noConversion"/>
  </si>
  <si>
    <t>42825</t>
  </si>
  <si>
    <t>42826</t>
  </si>
  <si>
    <t>42827</t>
  </si>
  <si>
    <t>42828</t>
  </si>
  <si>
    <t>42829</t>
  </si>
  <si>
    <t>42830</t>
  </si>
  <si>
    <t>42831</t>
  </si>
  <si>
    <t>42832</t>
  </si>
  <si>
    <t>42833</t>
  </si>
  <si>
    <t>42834</t>
  </si>
  <si>
    <t>42835</t>
  </si>
  <si>
    <t>42836</t>
  </si>
  <si>
    <t>42837</t>
  </si>
  <si>
    <t>42838</t>
  </si>
  <si>
    <t>欧阳恒</t>
    <phoneticPr fontId="15" type="noConversion"/>
  </si>
  <si>
    <t>纸币钱箱乱钞</t>
    <phoneticPr fontId="15" type="noConversion"/>
  </si>
  <si>
    <t>8：28AFC欧阳恒：重新整理纸币钱箱后设备恢复正常已回复车站</t>
    <phoneticPr fontId="15" type="noConversion"/>
  </si>
  <si>
    <t>9：20 AFC肖杰：检查设备发现硬币钱箱ID板故障，更换钱箱后，设备恢复正常。（已回复车站）</t>
    <phoneticPr fontId="15" type="noConversion"/>
  </si>
  <si>
    <t>硬币钱箱ID板故障</t>
    <phoneticPr fontId="15" type="noConversion"/>
  </si>
  <si>
    <t>20:23房建梁宏伟：地砖缝渗水，计划12月25日处理
12月26日20:25房建龚畅：开槽排水 后已无渗水。
1月8日9:33房建龚畅：开槽排水 后已无渗水。</t>
    <phoneticPr fontId="15" type="noConversion"/>
  </si>
  <si>
    <t>安全部
李铁楠</t>
  </si>
  <si>
    <t>珊美站G10出闸机无法投单程票</t>
  </si>
  <si>
    <t>合页脱落</t>
    <phoneticPr fontId="15" type="noConversion"/>
  </si>
  <si>
    <t>结构性渗漏水</t>
    <phoneticPr fontId="15" type="noConversion"/>
  </si>
  <si>
    <t>1月8日9:30房建龚畅：安装接水槽后设备恢复正常，已回复车站</t>
    <phoneticPr fontId="15" type="noConversion"/>
  </si>
  <si>
    <t>1月8日9:30</t>
  </si>
  <si>
    <t>1月8日9:30房建龚畅：重新粘贴后设备恢复正常，已回复车站</t>
    <phoneticPr fontId="15" type="noConversion"/>
  </si>
  <si>
    <t>水泥老化</t>
    <phoneticPr fontId="15" type="noConversion"/>
  </si>
  <si>
    <t>门体开裂</t>
    <phoneticPr fontId="15" type="noConversion"/>
  </si>
  <si>
    <t>7：13 房建刘冬：暂不影响通道门正常开关，后续跟进处理。
1月8日9:30房建龚畅：安装对拉螺丝固定后设备恢复正常已回复车站。</t>
    <phoneticPr fontId="15" type="noConversion"/>
  </si>
  <si>
    <t>票箱弹出</t>
    <phoneticPr fontId="15" type="noConversion"/>
  </si>
  <si>
    <t>9:59AFC欧阳恒：现场安装票箱后设备恢复正常，已回复车站</t>
    <phoneticPr fontId="15" type="noConversion"/>
  </si>
  <si>
    <t>西平站综合监控设备室门、气瓶间室门、两个客服中心门在综合监控电脑显示常开状态</t>
  </si>
  <si>
    <t>车辆段综合楼562室附近楼梯间门闭门器掉落</t>
  </si>
  <si>
    <t>10：13 房建吕浩川：检查设备发现楼梯间门闭门器螺丝松动导致掉落，紧固螺丝后设备恢复正常。</t>
  </si>
  <si>
    <t>黄彩红
刘伟斌</t>
  </si>
  <si>
    <t>肖杰</t>
    <phoneticPr fontId="15" type="noConversion"/>
  </si>
  <si>
    <t>101189</t>
    <phoneticPr fontId="15" type="noConversion"/>
  </si>
  <si>
    <t>下桥站</t>
    <phoneticPr fontId="15" type="noConversion"/>
  </si>
  <si>
    <t>赖远福</t>
    <phoneticPr fontId="15" type="noConversion"/>
  </si>
  <si>
    <t>司机报番莞高速对应下行行车方向右侧隔音墙下面有80*80cm泡沫，暂不影响行车。</t>
  </si>
  <si>
    <t>行调</t>
    <phoneticPr fontId="15" type="noConversion"/>
  </si>
  <si>
    <t>区间</t>
    <phoneticPr fontId="15" type="noConversion"/>
  </si>
  <si>
    <t>1月8日
12：10</t>
  </si>
  <si>
    <t>21:36机电张涛：需与房建协调拆除尿兜后再进行疏通.
1月8日12：10 机电余发华：清除小便池里面异物后，设备恢复正常。车站已核销</t>
  </si>
  <si>
    <t>丁骏业</t>
    <phoneticPr fontId="15" type="noConversion"/>
  </si>
  <si>
    <t>西平控制中心</t>
    <phoneticPr fontId="15" type="noConversion"/>
  </si>
  <si>
    <t>通信</t>
    <phoneticPr fontId="15" type="noConversion"/>
  </si>
  <si>
    <t>通号分部</t>
    <phoneticPr fontId="15" type="noConversion"/>
  </si>
  <si>
    <t>行调一无线调度台与司机送话器故障</t>
    <phoneticPr fontId="15" type="noConversion"/>
  </si>
  <si>
    <t>无线调度台卡滞</t>
    <phoneticPr fontId="15" type="noConversion"/>
  </si>
  <si>
    <t>13:25通信丁骏业：重启无线调度台后设备恢复正常，已回复行调。</t>
    <phoneticPr fontId="15" type="noConversion"/>
  </si>
  <si>
    <t>寮厦站V08、V09卡纸币</t>
  </si>
  <si>
    <t>蛤地站上行头端一个墙面装修玻璃脱落</t>
    <phoneticPr fontId="15" type="noConversion"/>
  </si>
  <si>
    <t>李江波</t>
    <phoneticPr fontId="15" type="noConversion"/>
  </si>
  <si>
    <t>101439</t>
    <phoneticPr fontId="15" type="noConversion"/>
  </si>
  <si>
    <t>蛤地站</t>
    <phoneticPr fontId="15" type="noConversion"/>
  </si>
  <si>
    <t>卡槽松动</t>
    <phoneticPr fontId="15" type="noConversion"/>
  </si>
  <si>
    <t>14:32房建李江波：重新安装后设备恢复正常，已回复车站。</t>
    <phoneticPr fontId="15" type="noConversion"/>
  </si>
  <si>
    <t>机电分部</t>
    <phoneticPr fontId="15" type="noConversion"/>
  </si>
  <si>
    <t>00110次（039040车）驾驶端039端，司机报列车在茶山站上行进站时，039端有两个CCTV屏显黄。</t>
  </si>
  <si>
    <t>进钞口卡残旧纸币</t>
    <phoneticPr fontId="15" type="noConversion"/>
  </si>
  <si>
    <t>14:48AFC黄彩红：取出残旧纸币后设备恢复正常，已回复车站。</t>
    <phoneticPr fontId="15" type="noConversion"/>
  </si>
  <si>
    <t>鸿福站票务管理室T1-5烟感报故障</t>
    <phoneticPr fontId="15" type="noConversion"/>
  </si>
  <si>
    <t>刘鑫</t>
    <phoneticPr fontId="15" type="noConversion"/>
  </si>
  <si>
    <t>鸿福站值班员</t>
    <phoneticPr fontId="15" type="noConversion"/>
  </si>
  <si>
    <t>鸿福站</t>
    <phoneticPr fontId="15" type="noConversion"/>
  </si>
  <si>
    <t>综合监控</t>
    <phoneticPr fontId="15" type="noConversion"/>
  </si>
  <si>
    <t>自动化分部</t>
    <phoneticPr fontId="15" type="noConversion"/>
  </si>
  <si>
    <t>东莞站A口防火卷帘门控制盒锁芯故障</t>
  </si>
  <si>
    <t>101371</t>
    <phoneticPr fontId="15" type="noConversion"/>
  </si>
  <si>
    <t>西平站</t>
    <phoneticPr fontId="15" type="noConversion"/>
  </si>
  <si>
    <t>西平站A端通道门无法自动关闭</t>
    <phoneticPr fontId="15" type="noConversion"/>
  </si>
  <si>
    <t>李江波</t>
    <phoneticPr fontId="15" type="noConversion"/>
  </si>
  <si>
    <t>闭门器螺丝松动</t>
    <phoneticPr fontId="15" type="noConversion"/>
  </si>
  <si>
    <t>16:33房建李江波：紧固闭门器螺丝后设备恢复正常，已回复车站。</t>
  </si>
  <si>
    <t>展览中心站下行头端端门走廊发现有碎石</t>
  </si>
  <si>
    <t>变电
廖政杰</t>
  </si>
  <si>
    <t>下桥站V02故障</t>
    <phoneticPr fontId="15" type="noConversion"/>
  </si>
  <si>
    <t>皮带断裂</t>
    <phoneticPr fontId="15" type="noConversion"/>
  </si>
  <si>
    <t>16:45AFC吕燕：更换新的皮带后设备恢复正常，已回复车站</t>
    <phoneticPr fontId="15" type="noConversion"/>
  </si>
  <si>
    <t>16：55 综合监控刘鑫：检查设备发现T1-15烟感故障，更换后设备恢复正常。</t>
  </si>
  <si>
    <t>T1-15烟感故障</t>
  </si>
  <si>
    <t>车辆段L-26、L-27、L-28道两根钢轨连接处螺栓松动</t>
  </si>
  <si>
    <t>肖盼盼
尹祖生</t>
  </si>
  <si>
    <t>16：58 轨道尹祖生：经现场检查，L-26、L-27、L-28道两根钢轨连接处螺栓未松动，轨道设备未发现异常。（已回复车辆调度）</t>
  </si>
  <si>
    <t>17：08 桥隧周文柱：经添乘检查，道床中间。轨行区均未发现有碎石，桥隧设备未发现异常，端门走廊碎石可能由其他作业遗留。</t>
  </si>
  <si>
    <t>检查设备发现异常</t>
  </si>
  <si>
    <t>蛤地站V06少找零5元</t>
    <phoneticPr fontId="15" type="noConversion"/>
  </si>
  <si>
    <t>冯文城</t>
    <phoneticPr fontId="15" type="noConversion"/>
  </si>
  <si>
    <t>100520</t>
    <phoneticPr fontId="15" type="noConversion"/>
  </si>
  <si>
    <t>虎门站V07卡纸币</t>
    <phoneticPr fontId="15" type="noConversion"/>
  </si>
  <si>
    <t>毛俊杰</t>
    <phoneticPr fontId="15" type="noConversion"/>
  </si>
  <si>
    <t>101207</t>
    <phoneticPr fontId="15" type="noConversion"/>
  </si>
  <si>
    <t>虎门站</t>
    <phoneticPr fontId="15" type="noConversion"/>
  </si>
  <si>
    <t>李家全</t>
    <phoneticPr fontId="15" type="noConversion"/>
  </si>
  <si>
    <t>101423</t>
    <phoneticPr fontId="15" type="noConversion"/>
  </si>
  <si>
    <t>陈屋站</t>
    <phoneticPr fontId="15" type="noConversion"/>
  </si>
  <si>
    <t>找零皮带卡5元彩残旧纸币</t>
    <phoneticPr fontId="15" type="noConversion"/>
  </si>
  <si>
    <t>18:07AFC冯文城：取出残旧纸币后设备恢复正常，已回复车站</t>
    <phoneticPr fontId="15" type="noConversion"/>
  </si>
  <si>
    <t>18:07AFC冯文城：检查设备未发现卡币，已回复车站。</t>
    <phoneticPr fontId="15" type="noConversion"/>
  </si>
  <si>
    <t>检查设备未发现异常</t>
    <phoneticPr fontId="15" type="noConversion"/>
  </si>
  <si>
    <t>紧停玻璃被乘客破玻</t>
    <phoneticPr fontId="15" type="noConversion"/>
  </si>
  <si>
    <t>张俊</t>
    <phoneticPr fontId="15" type="noConversion"/>
  </si>
  <si>
    <t>刘新乐
杨子涛</t>
  </si>
  <si>
    <t>东城站站台下行尾端紧停按钮玻璃被破玻</t>
  </si>
  <si>
    <t>18:14信号张俊：更换新的紧停玻璃后设备恢复正常，已回复车站、行调。</t>
  </si>
  <si>
    <t>珊美站G14出闸机卡票</t>
  </si>
  <si>
    <t>天宝站V08卡纸币</t>
    <phoneticPr fontId="15" type="noConversion"/>
  </si>
  <si>
    <t>苏志超</t>
    <phoneticPr fontId="15" type="noConversion"/>
  </si>
  <si>
    <t>100538</t>
    <phoneticPr fontId="15" type="noConversion"/>
  </si>
  <si>
    <t>天宝站</t>
    <phoneticPr fontId="15" type="noConversion"/>
  </si>
  <si>
    <t>陈屋站设备区男厕拖把池水龙头手柄断裂</t>
    <phoneticPr fontId="15" type="noConversion"/>
  </si>
  <si>
    <t>水龙头手柄断裂</t>
  </si>
  <si>
    <t>18：47机电潘世杰：更换新的水龙头后设备恢复正常，已回复车站。</t>
    <phoneticPr fontId="15" type="noConversion"/>
  </si>
  <si>
    <t>给排水</t>
    <phoneticPr fontId="15" type="noConversion"/>
  </si>
  <si>
    <t>残旧纸币卡在退币通道</t>
    <phoneticPr fontId="15" type="noConversion"/>
  </si>
  <si>
    <t>19：09AFC苏志超：取出残旧纸币后设备恢复正常，已回复车站</t>
    <phoneticPr fontId="15" type="noConversion"/>
  </si>
  <si>
    <t>乘客将两张单程票同时投入卡在退票口</t>
    <phoneticPr fontId="15" type="noConversion"/>
  </si>
  <si>
    <t>19:17AFC毛俊杰：取出单程票后设备恢复正常，已回复车站</t>
    <phoneticPr fontId="15" type="noConversion"/>
  </si>
  <si>
    <t>折叠纸币卡投币口</t>
    <phoneticPr fontId="15" type="noConversion"/>
  </si>
  <si>
    <t>20:10AFC毛俊杰：取出折叠纸币后设备恢复正常，已回复车站</t>
    <phoneticPr fontId="15" type="noConversion"/>
  </si>
  <si>
    <t>09:09 00706次（011012)司机报：列车运行至蛤地站上行站台时，HMI显示02A011端（驾驶端）OBCU红点。</t>
  </si>
  <si>
    <t>42839</t>
  </si>
  <si>
    <t>42840</t>
  </si>
  <si>
    <t>42841</t>
  </si>
  <si>
    <t>42842</t>
  </si>
  <si>
    <t>42843</t>
  </si>
  <si>
    <t>42844</t>
  </si>
  <si>
    <t>42845</t>
  </si>
  <si>
    <t>42846</t>
  </si>
  <si>
    <t>42847</t>
  </si>
  <si>
    <t>42848</t>
  </si>
  <si>
    <t>42849</t>
  </si>
  <si>
    <t>42850</t>
  </si>
  <si>
    <t>42851</t>
  </si>
  <si>
    <t>42852</t>
  </si>
  <si>
    <t>42853</t>
  </si>
  <si>
    <t>42854</t>
  </si>
  <si>
    <t>42855</t>
  </si>
  <si>
    <t>42856</t>
  </si>
  <si>
    <t>42857</t>
  </si>
  <si>
    <t>42858</t>
  </si>
  <si>
    <t>42859</t>
  </si>
  <si>
    <t>42860</t>
  </si>
  <si>
    <t>信调</t>
    <phoneticPr fontId="15" type="noConversion"/>
  </si>
  <si>
    <t>列车</t>
    <phoneticPr fontId="15" type="noConversion"/>
  </si>
  <si>
    <t>刘珂</t>
    <phoneticPr fontId="15" type="noConversion"/>
  </si>
  <si>
    <t>鸿福路站站台虎门方向13#屏蔽门对应的柱子上方有渗漏水流下</t>
    <phoneticPr fontId="15" type="noConversion"/>
  </si>
  <si>
    <t>101315</t>
    <phoneticPr fontId="15" type="noConversion"/>
  </si>
  <si>
    <t>鸿福站</t>
    <phoneticPr fontId="15" type="noConversion"/>
  </si>
  <si>
    <t>杨礼</t>
    <phoneticPr fontId="15" type="noConversion"/>
  </si>
  <si>
    <t>母联100柜子F650水晶头接触不良</t>
  </si>
  <si>
    <t>展览站V07废钞箱打不开</t>
  </si>
  <si>
    <t>101022</t>
    <phoneticPr fontId="15" type="noConversion"/>
  </si>
  <si>
    <t>展览站</t>
    <phoneticPr fontId="15" type="noConversion"/>
  </si>
  <si>
    <t>1月9日1:04车载刘珂：列车回库后检查车载设备未发现异常，西门子厂家已澄清列车红点为系统功能正常体现</t>
    <phoneticPr fontId="15" type="noConversion"/>
  </si>
  <si>
    <t>上会</t>
    <phoneticPr fontId="15" type="noConversion"/>
  </si>
  <si>
    <t>15:18通信夏明智：经添乘检查确认是02C039整节车厢CCTV画面显黄，现场重启PIS控制单元后设备未恢复正常，计划列车回厂后处理，该故障不影响行车，只影响02C039整节车厢CCTV录像。
1月9日3:06通信廖洁浩;列车回库后重新升降弓后重启CCTV屏后设备恢复正常，已回复行调</t>
    <phoneticPr fontId="15" type="noConversion"/>
  </si>
  <si>
    <t>CCTV线上重启时间不足</t>
    <phoneticPr fontId="15" type="noConversion"/>
  </si>
  <si>
    <t>1月9日3:06</t>
  </si>
  <si>
    <t>车载设备未发现异常</t>
    <phoneticPr fontId="15" type="noConversion"/>
  </si>
  <si>
    <t>东城站8#扶梯故障，代码C1</t>
  </si>
  <si>
    <t>101045</t>
    <phoneticPr fontId="15" type="noConversion"/>
  </si>
  <si>
    <t>东城站</t>
    <phoneticPr fontId="15" type="noConversion"/>
  </si>
  <si>
    <t>樊浩然</t>
    <phoneticPr fontId="15" type="noConversion"/>
  </si>
  <si>
    <t>榴花站V09只收硬币</t>
  </si>
  <si>
    <t>100521</t>
    <phoneticPr fontId="15" type="noConversion"/>
  </si>
  <si>
    <t>榴花站</t>
    <phoneticPr fontId="15" type="noConversion"/>
  </si>
  <si>
    <t>1月9日1:04</t>
  </si>
  <si>
    <t>洪旭东</t>
    <phoneticPr fontId="15" type="noConversion"/>
  </si>
  <si>
    <t>天宝站</t>
    <phoneticPr fontId="15" type="noConversion"/>
  </si>
  <si>
    <t>天宝站C口卷帘门钥匙拧不动</t>
    <phoneticPr fontId="15" type="noConversion"/>
  </si>
  <si>
    <t>101007</t>
    <phoneticPr fontId="15" type="noConversion"/>
  </si>
  <si>
    <t>旗峰公园站V10自动打非取</t>
  </si>
  <si>
    <t>42861</t>
  </si>
  <si>
    <t>42862</t>
  </si>
  <si>
    <t>42863</t>
  </si>
  <si>
    <t>42864</t>
  </si>
  <si>
    <t>42865</t>
  </si>
  <si>
    <t>42866</t>
  </si>
  <si>
    <t>42867</t>
  </si>
  <si>
    <t>101422</t>
    <phoneticPr fontId="15" type="noConversion"/>
  </si>
  <si>
    <t>东莞站</t>
    <phoneticPr fontId="15" type="noConversion"/>
  </si>
  <si>
    <t>9：55 AFC毛俊杰：纸币残旧，取出后设备恢复正常</t>
  </si>
  <si>
    <t>展览V06只找硬币</t>
  </si>
  <si>
    <t>姚浩龙</t>
    <phoneticPr fontId="15" type="noConversion"/>
  </si>
  <si>
    <t>东城站下行头端一个PIS无显示</t>
  </si>
  <si>
    <t>西平站C口卷帘门差5-10cm未到顶</t>
  </si>
  <si>
    <t>8：20 通信金榜：PIS屏卡死，重启后设备恢复正常</t>
  </si>
  <si>
    <t>8：22机电樊浩然：锁芯故障，更换后设备恢复正常</t>
  </si>
  <si>
    <t>8：33 AFC欧阳恒：废钞箱螺丝松动，紧固后设备恢复正常</t>
  </si>
  <si>
    <t>8：33 AFC欧阳恒：两张纸币叠加，取出后设备恢复正常</t>
  </si>
  <si>
    <t>两张纸币叠加</t>
  </si>
  <si>
    <t>8：30 机电樊浩然：抱闸间隙不良，调整后设备回复正常</t>
  </si>
  <si>
    <t>抱闸间隙不良</t>
  </si>
  <si>
    <t>废钞箱螺丝松动</t>
  </si>
  <si>
    <t>孟向君
罗海燕</t>
  </si>
  <si>
    <t>车辆段电气火灾通信中断</t>
  </si>
  <si>
    <t>环调</t>
    <phoneticPr fontId="15" type="noConversion"/>
  </si>
  <si>
    <t>车辆段</t>
    <phoneticPr fontId="15" type="noConversion"/>
  </si>
  <si>
    <t>魏洪辉</t>
    <phoneticPr fontId="15" type="noConversion"/>
  </si>
  <si>
    <t>9：07 综合监控魏洪辉：电气火灾系统卡死，重启后设备恢复正常</t>
  </si>
  <si>
    <t>电气火灾系统卡死</t>
  </si>
  <si>
    <t>42868</t>
  </si>
  <si>
    <t>42869</t>
  </si>
  <si>
    <t>42870</t>
  </si>
  <si>
    <t>42871</t>
  </si>
  <si>
    <t>42872</t>
  </si>
  <si>
    <t>42873</t>
  </si>
  <si>
    <t>10:44 AFC向俊雄：硬币钱箱支架未到位，复位后恢复正常，现场试验良好。</t>
    <phoneticPr fontId="15" type="noConversion"/>
  </si>
  <si>
    <t>硬币钱箱支架未到位</t>
  </si>
  <si>
    <t>14:48AFC向俊雄：V05.V18清理纸屑后设备恢复正常，已回复车站
1月4日14:22AFC向俊雄：SC检查设备未发现异常</t>
  </si>
  <si>
    <t>17:13AFC欧阳恒：取出残旧纸币后设备恢复正常，已回复车站</t>
  </si>
  <si>
    <t>东城值班员</t>
  </si>
  <si>
    <t>G15闸机操作系统崩溃</t>
  </si>
  <si>
    <t>榴花站V08卡硬币</t>
  </si>
  <si>
    <t>12：58 AFC洪旭东：取出变形被卡硬币后设备恢复正常，已回复车站</t>
  </si>
  <si>
    <t>变形硬币，卡在硬币钱箱</t>
  </si>
  <si>
    <t>西平站C口通道门故障</t>
  </si>
  <si>
    <t>榴花站警务机房（A1102)防鼠挡板夹条松动</t>
  </si>
  <si>
    <t>12：59 AFC洪旭东：现场检查设备未发现异常，已回复车站</t>
  </si>
  <si>
    <t>通道门门体铁皮翘起，导致门无法关闭</t>
  </si>
  <si>
    <t>14：28 房建罗海燕：将门体翘起铁皮平整后设备恢复正常，已回复车站</t>
  </si>
  <si>
    <t>运转综合楼107、201房间部分灯管不亮(总共有6盏）</t>
  </si>
  <si>
    <t>运转综合楼201房间关门卡滞</t>
  </si>
  <si>
    <t>10:35AFC钟晓涛：检查发现票箱ID板故障，更换票箱ID板后修复，已回复车站</t>
  </si>
  <si>
    <t>蛤地站站台男卫、女卫及残卫感应水龙头不出水</t>
  </si>
  <si>
    <t>纸币通道卡皱折纸币</t>
  </si>
  <si>
    <t>19：01 AFC冯文城：取出被卡皱折纸币后设备恢复正常，已回复车站</t>
  </si>
  <si>
    <t>排水管由于使用过久老化</t>
  </si>
  <si>
    <t>19：55 机电蒋建艺：更换插座并做防护后设备回复正常，已回复车站</t>
  </si>
  <si>
    <t>站台男卫洗手盘插座进水短路，导致上级开关跳闸</t>
  </si>
  <si>
    <t>100984</t>
  </si>
  <si>
    <t>旗峰公园站B、D口垂梯底坑有渗水</t>
  </si>
  <si>
    <t>吴俊荣</t>
    <phoneticPr fontId="15" type="noConversion"/>
  </si>
  <si>
    <t>珊美站</t>
    <phoneticPr fontId="15" type="noConversion"/>
  </si>
  <si>
    <t>101510</t>
    <phoneticPr fontId="15" type="noConversion"/>
  </si>
  <si>
    <t>珊美站站厅A端边门门磁松动。</t>
    <phoneticPr fontId="15" type="noConversion"/>
  </si>
  <si>
    <t>欧阳恒</t>
    <phoneticPr fontId="15" type="noConversion"/>
  </si>
  <si>
    <t>18：30 AFC毛俊杰：对门磁重新紧固后恢复正常，现场试验良好。</t>
    <phoneticPr fontId="15" type="noConversion"/>
  </si>
  <si>
    <t>门磁松动</t>
    <phoneticPr fontId="15" type="noConversion"/>
  </si>
  <si>
    <t>东莞站</t>
    <phoneticPr fontId="15" type="noConversion"/>
  </si>
  <si>
    <t>100973</t>
    <phoneticPr fontId="15" type="noConversion"/>
  </si>
  <si>
    <t>东莞站TVM-V01卡纸币。</t>
    <phoneticPr fontId="15" type="noConversion"/>
  </si>
  <si>
    <t>洪旭东</t>
    <phoneticPr fontId="15" type="noConversion"/>
  </si>
  <si>
    <t>13：51 AFC洪旭东：纸币卡在纸币通道，取出并重置设备后恢复正常，现场试验良好。</t>
    <phoneticPr fontId="15" type="noConversion"/>
  </si>
  <si>
    <t>纸币残旧</t>
    <phoneticPr fontId="15" type="noConversion"/>
  </si>
  <si>
    <t>旗峰站</t>
    <phoneticPr fontId="15" type="noConversion"/>
  </si>
  <si>
    <t>101714</t>
    <phoneticPr fontId="15" type="noConversion"/>
  </si>
  <si>
    <t>旗峰公园站设备区通道门3门把手松脱。</t>
    <phoneticPr fontId="15" type="noConversion"/>
  </si>
  <si>
    <t>刘齐</t>
    <phoneticPr fontId="15" type="noConversion"/>
  </si>
  <si>
    <t>14：30 房建刘齐：重新紧固门把手后设备恢复正常，现场试验良好。</t>
    <phoneticPr fontId="15" type="noConversion"/>
  </si>
  <si>
    <t>门把手紧固螺丝松动</t>
    <phoneticPr fontId="15" type="noConversion"/>
  </si>
  <si>
    <t>车辆段</t>
    <phoneticPr fontId="15" type="noConversion"/>
  </si>
  <si>
    <t>党群部</t>
    <phoneticPr fontId="15" type="noConversion"/>
  </si>
  <si>
    <t>东城站</t>
    <phoneticPr fontId="15" type="noConversion"/>
  </si>
  <si>
    <t>101168</t>
    <phoneticPr fontId="15" type="noConversion"/>
  </si>
  <si>
    <t>东城站TVM-V10、TVM-V11卡纸币。</t>
    <phoneticPr fontId="15" type="noConversion"/>
  </si>
  <si>
    <t>吕燕</t>
    <phoneticPr fontId="15" type="noConversion"/>
  </si>
  <si>
    <t>16：58 AFC吕燕：V10、V11纸币卡在压钞处，取出并重置设备后恢复正常，现场试验良好。</t>
    <phoneticPr fontId="15" type="noConversion"/>
  </si>
  <si>
    <t>V10、V11纸币残旧</t>
    <phoneticPr fontId="15" type="noConversion"/>
  </si>
  <si>
    <t>榴花站</t>
    <phoneticPr fontId="15" type="noConversion"/>
  </si>
  <si>
    <t>101021</t>
    <phoneticPr fontId="15" type="noConversion"/>
  </si>
  <si>
    <t>榴花公园站一台点币机故障。</t>
    <phoneticPr fontId="15" type="noConversion"/>
  </si>
  <si>
    <t>肖杰</t>
    <phoneticPr fontId="15" type="noConversion"/>
  </si>
  <si>
    <t>东莞站B口通道卷帘门钥匙插不进</t>
  </si>
  <si>
    <t>42874</t>
  </si>
  <si>
    <t>42875</t>
  </si>
  <si>
    <t>42876</t>
  </si>
  <si>
    <t>42877</t>
  </si>
  <si>
    <t>42878</t>
  </si>
  <si>
    <t>42879</t>
  </si>
  <si>
    <t>42880</t>
  </si>
  <si>
    <t>42881</t>
  </si>
  <si>
    <t>42882</t>
  </si>
  <si>
    <t>42883</t>
  </si>
  <si>
    <t>42884</t>
  </si>
  <si>
    <t>42885</t>
  </si>
  <si>
    <t>42886</t>
  </si>
  <si>
    <t>42887</t>
  </si>
  <si>
    <t>42888</t>
  </si>
  <si>
    <t>42889</t>
  </si>
  <si>
    <t>东莞火车站上行区间AP0108箱隧道壁有裂缝渗漏水，水滴至线缆上。</t>
    <phoneticPr fontId="15" type="noConversion"/>
  </si>
  <si>
    <t>投币口卡变形硬币</t>
    <phoneticPr fontId="15" type="noConversion"/>
  </si>
  <si>
    <t>21：04AFC冯文城：取出变形硬币后 设备恢复正常，已回复车站。</t>
    <phoneticPr fontId="15" type="noConversion"/>
  </si>
  <si>
    <t>叶子强
向俊雄
梁全东
何文凯</t>
  </si>
  <si>
    <t>42890</t>
  </si>
  <si>
    <t>东城站400V进线开关QSB1、QSB2，母联开关QSB3，三级负荷总开关KB1、KB2报文刷了一遍</t>
  </si>
  <si>
    <t>21：23 AFC肖杰：检查设备发现点币机计数传感器有积尘，清洁处理后，设备恢复正常。（已回复车站）</t>
  </si>
  <si>
    <t>由于上方接水槽引流至此立柱造成</t>
    <phoneticPr fontId="15" type="noConversion"/>
  </si>
  <si>
    <t>1月9日15:42房建钟宇航：现场查看水量较小，暂无影响</t>
    <phoneticPr fontId="15" type="noConversion"/>
  </si>
  <si>
    <t>22：14 机电邓世维：现场用玻璃胶将疏散指示固定后，设备恢复正常。</t>
  </si>
  <si>
    <t>下桥站D口7#扶梯附近疏散指示脱落</t>
  </si>
  <si>
    <t>疏散指示脱落</t>
  </si>
  <si>
    <t>1月9日
22：17</t>
  </si>
  <si>
    <t>1月9日22：17 桥隧周雨宏：对滴水处加装接水槽引流后，信号机X0820对出轨道上方已无滴水。</t>
  </si>
  <si>
    <t>茶山站设备区环控机房门口附近天花滴水，一秒一滴</t>
    <phoneticPr fontId="15" type="noConversion"/>
  </si>
  <si>
    <t>吕浩川</t>
    <phoneticPr fontId="15" type="noConversion"/>
  </si>
  <si>
    <t>101515</t>
    <phoneticPr fontId="15" type="noConversion"/>
  </si>
  <si>
    <t>茶山站</t>
    <phoneticPr fontId="15" type="noConversion"/>
  </si>
  <si>
    <t>赖远福</t>
    <phoneticPr fontId="15" type="noConversion"/>
  </si>
  <si>
    <t>信号郑伟</t>
    <phoneticPr fontId="15" type="noConversion"/>
  </si>
  <si>
    <t>下桥站</t>
    <phoneticPr fontId="15" type="noConversion"/>
  </si>
  <si>
    <t>低压</t>
    <phoneticPr fontId="15" type="noConversion"/>
  </si>
  <si>
    <t>机电分部</t>
    <phoneticPr fontId="15" type="noConversion"/>
  </si>
  <si>
    <t>1月10日
0：22</t>
  </si>
  <si>
    <t>02A010车司机室CCTV白屏</t>
  </si>
  <si>
    <t>东城站站厅A、B端所有闸机无法刷卡进站（部分乘客可刷，部分乘客无法刷）
9：17 AFC梁全东：现场检查验证发现，仅有1台入闸机(G15)故障，其他设备均正常。</t>
  </si>
  <si>
    <t>9：07 AFC向俊雄和梁全东已到达东城站
9：17 AFC梁全东：现场检查验证发现，仅有1台入闸机故障，其他设备均正常。待与车站核实报障情况
9：19 AFC向俊雄：经专业在东城站现场确认，闸机G15入闸机出现蓝屏，未发现其余闸机无法刷卡进站情况，暂未影响乘客进出站，持续观察设备运行情况。
11：33  AFC梁全东：现场更换闸机G15的CF卡并重装操作系统，经测试，设备恢复正常使用。
1月10日0：50 维调通知通信网管工班丘杰保存东城站22#摄像头8：58-9：10分视频。</t>
  </si>
  <si>
    <t>00311次（001002)司机报：列车以AM-C驾驶模式在东城站下行站台出站时，HMI显示02A001端（非驾驶端）OBCU红点，列车未发生紧制，驾驶端为002端。</t>
  </si>
  <si>
    <t>系统功能正常体现</t>
    <phoneticPr fontId="15" type="noConversion"/>
  </si>
  <si>
    <t>2：42 通信陈利：检查设备发现CCTV媒体服务器软件卡死，重启后设备恢复正常。（已回复车辆调度）</t>
  </si>
  <si>
    <t>CCTV媒体服务器软件卡死</t>
  </si>
  <si>
    <t>42891</t>
  </si>
  <si>
    <t>42892</t>
  </si>
  <si>
    <t>42893</t>
  </si>
  <si>
    <t>42894</t>
  </si>
  <si>
    <t>下桥站V10钱箱多1元</t>
  </si>
  <si>
    <t>车辆段电气火灾系统通讯中断</t>
  </si>
  <si>
    <t>42895</t>
  </si>
  <si>
    <t>42896</t>
  </si>
  <si>
    <t>蛤地站V02只收硬币</t>
    <phoneticPr fontId="15" type="noConversion"/>
  </si>
  <si>
    <t>龚伟</t>
    <phoneticPr fontId="15" type="noConversion"/>
  </si>
  <si>
    <t>100520</t>
    <phoneticPr fontId="15" type="noConversion"/>
  </si>
  <si>
    <t>蛤地站</t>
    <phoneticPr fontId="15" type="noConversion"/>
  </si>
  <si>
    <t>珊美站一个硬币钱箱故障</t>
    <phoneticPr fontId="15" type="noConversion"/>
  </si>
  <si>
    <t>100535</t>
    <phoneticPr fontId="15" type="noConversion"/>
  </si>
  <si>
    <t>珊美站</t>
    <phoneticPr fontId="15" type="noConversion"/>
  </si>
  <si>
    <t>鸿福站站厅C端2#票亭边门门禁故障</t>
    <phoneticPr fontId="15" type="noConversion"/>
  </si>
  <si>
    <t>向俊雄</t>
    <phoneticPr fontId="15" type="noConversion"/>
  </si>
  <si>
    <t>101033</t>
    <phoneticPr fontId="15" type="noConversion"/>
  </si>
  <si>
    <t>鸿福站</t>
    <phoneticPr fontId="15" type="noConversion"/>
  </si>
  <si>
    <t>1月10日7：40</t>
  </si>
  <si>
    <t>7：53 AFC洪旭东：现场检查设备未发现异常，钱箱强制压钞将1元纸币压入。（已回复车站）</t>
  </si>
  <si>
    <t>14：14 车载叶韵峰：待列车回厂后下载数据分析。
1月10日0：22 车载杨志伟：列车回库后检查车载设备未发现异常，西门子厂家已澄清列车红点为系统功能正常体现。</t>
  </si>
  <si>
    <t>12:54桥隧刘新乐：经添乘展虎区间下行百米标356有一个10*10cm白色泡沫在道床中间，下行百米标359处有两个10*10cm白色泡沫在道床中间，暂不影响行车。
13：06 轨道杨子涛：经添乘检查展虎上下行区间，下行区间百米标356附近发现有一小块5*5cm泡沫，上行未发现有泡沫,轨道设备未发现异常，不影响行车。（已回复行调）
1月10日7：40 轨道王一华：现场查看未发现番莞高速对应下行行车方向右侧隔音墙下面有泡沫，但虎门站站台发现有一块小泡沫，已出清处理。</t>
    <phoneticPr fontId="15" type="noConversion"/>
  </si>
  <si>
    <t>泡沫异物</t>
    <phoneticPr fontId="15" type="noConversion"/>
  </si>
  <si>
    <t>蛤地站G09故障</t>
    <phoneticPr fontId="15" type="noConversion"/>
  </si>
  <si>
    <t>100462</t>
    <phoneticPr fontId="15" type="noConversion"/>
  </si>
  <si>
    <t>姚锦辉</t>
    <phoneticPr fontId="15" type="noConversion"/>
  </si>
  <si>
    <t>旗峰公园站风亭水泵PSB-207-FJ-2低水位报警报文一直报</t>
  </si>
  <si>
    <t>42897</t>
  </si>
  <si>
    <t>42898</t>
  </si>
  <si>
    <t>42899</t>
  </si>
  <si>
    <t>42900</t>
  </si>
  <si>
    <t>42901</t>
  </si>
  <si>
    <t xml:space="preserve">1月10日 9：13 </t>
  </si>
  <si>
    <t>10:26桥隧陈岐鸣：经添乘检查暂不影响设备，待后续处理
18:52房建张田海：站台接水槽移位，计划9日晚处理
1月10日 9：13 房建赖文平：已对移位的接水槽重新调整后，现场查看未发现有再次漏水情况</t>
  </si>
  <si>
    <t>9：29 机电甘发清：现场检查设备未发现异常</t>
    <phoneticPr fontId="15" type="noConversion"/>
  </si>
  <si>
    <t>水位到达超低水位浮球处，水位有波动时会导致报警</t>
    <phoneticPr fontId="15" type="noConversion"/>
  </si>
  <si>
    <t>陈屋站A、B端环控机房地面渗水，A端活塞风道地面渗水
1月10日陈屋A端新风道积水有10cm</t>
    <phoneticPr fontId="15" type="noConversion"/>
  </si>
  <si>
    <t>纸币钱箱未读到ID</t>
    <phoneticPr fontId="15" type="noConversion"/>
  </si>
  <si>
    <t>10:58AFC龚伟：重新更换钱箱后设备恢复正常。已回复车站</t>
  </si>
  <si>
    <t>传感器有灰尘</t>
    <phoneticPr fontId="15" type="noConversion"/>
  </si>
  <si>
    <t>10:58AFC龚伟：清洁传感器后设备恢复正常。已回复车站</t>
    <phoneticPr fontId="15" type="noConversion"/>
  </si>
  <si>
    <t>综合楼446、448、435门锁反锁机构失效。</t>
  </si>
  <si>
    <t>紧急破玻接触不良</t>
  </si>
  <si>
    <t>11：37 AFC向俊雄：重新接线后设备恢复正常（已回复车站）</t>
  </si>
  <si>
    <t>东莞站v03只收硬币</t>
    <phoneticPr fontId="15" type="noConversion"/>
  </si>
  <si>
    <t>东莞站</t>
    <phoneticPr fontId="15" type="noConversion"/>
  </si>
  <si>
    <t>100963</t>
    <phoneticPr fontId="15" type="noConversion"/>
  </si>
  <si>
    <t>洪旭东</t>
    <phoneticPr fontId="15" type="noConversion"/>
  </si>
  <si>
    <t>鸿福站D口通道连接处地面渗水</t>
    <phoneticPr fontId="15" type="noConversion"/>
  </si>
  <si>
    <t>101033</t>
    <phoneticPr fontId="15" type="noConversion"/>
  </si>
  <si>
    <t>钟宇航</t>
    <phoneticPr fontId="15" type="noConversion"/>
  </si>
  <si>
    <t>进程卡死</t>
  </si>
  <si>
    <t>12：32 综合监控魏洪辉：重启进程后设备恢复正常，持续观察一天</t>
  </si>
  <si>
    <t>蛤地站站台3个厕所堵塞</t>
    <phoneticPr fontId="15" type="noConversion"/>
  </si>
  <si>
    <t>100389</t>
    <phoneticPr fontId="15" type="noConversion"/>
  </si>
  <si>
    <t>蔡鸿基</t>
    <phoneticPr fontId="15" type="noConversion"/>
  </si>
  <si>
    <t>13：13 机电蔡鸿基：重新疏通排污管道后设备恢复正常（已回复车站）</t>
  </si>
  <si>
    <t>排污管道堵塞</t>
  </si>
  <si>
    <t>门禁通讯卡滞</t>
    <phoneticPr fontId="15" type="noConversion"/>
  </si>
  <si>
    <t>17：58 综合监控刘鑫：现场检查综合监控设备未发现异常。
1月10日16:16AFC黄彩红;复位门禁系统就地板后设备恢复正常。已回复车站</t>
    <phoneticPr fontId="15" type="noConversion"/>
  </si>
  <si>
    <t>1月10日16:16</t>
    <phoneticPr fontId="15" type="noConversion"/>
  </si>
  <si>
    <t>13：26 AFC洪旭东：取出卡币后设备恢复正常（已回复车站）</t>
  </si>
  <si>
    <t>下桥V05卡纸币</t>
  </si>
  <si>
    <t>寮厦V04只收硬币</t>
  </si>
  <si>
    <t>东莞V03卡纸币</t>
  </si>
  <si>
    <t>陈屋V02只找硬币</t>
  </si>
  <si>
    <t>16：27 00814（027028）驾驶端028 列车司机报：列车在展览上行出站时发现027端BOCU红点，列未发生紧制，驾驶模式AM-C</t>
  </si>
  <si>
    <t>14：37 AFC龚伟：取出卡币后设备恢复正常（已回复车站）</t>
  </si>
  <si>
    <t>寮厦G12闸机故障</t>
  </si>
  <si>
    <t>蛤地站台女卫隔间水压不足</t>
  </si>
  <si>
    <t>锁舌挡板松动</t>
  </si>
  <si>
    <t>17：00 房建陈沛聪：在锁舌挡板加装纸片后设备恢复正常</t>
  </si>
  <si>
    <t>把手生锈</t>
  </si>
  <si>
    <t>17：00 房建陈沛聪：对把手进行除锈处理后设备恢复正常</t>
  </si>
  <si>
    <t>出水的阀芯堵塞</t>
  </si>
  <si>
    <t>17：25 机电蔡鸿基：重新对出水的阀芯疏通后设备恢复正常（已回复车站）</t>
  </si>
  <si>
    <t>曹强华</t>
  </si>
  <si>
    <t>有乘客反映鸿福-旗峰上行区间列车与钢轨摩擦声音较大</t>
    <phoneticPr fontId="15" type="noConversion"/>
  </si>
  <si>
    <t>17:51轨道曹强华：添乘检查鸿福-旗峰上行区间未听到较大的摩擦声音，检查轨道设备未发现异常。已回复行调</t>
    <phoneticPr fontId="15" type="noConversion"/>
  </si>
  <si>
    <t>检查未发现异常</t>
    <phoneticPr fontId="15" type="noConversion"/>
  </si>
  <si>
    <t>电压表和电流表的附加电阻故障</t>
    <phoneticPr fontId="15" type="noConversion"/>
  </si>
  <si>
    <t>1月10日18:52</t>
    <phoneticPr fontId="15" type="noConversion"/>
  </si>
  <si>
    <t>陈屋2#垂梯有结构渗水</t>
  </si>
  <si>
    <t>机电叶百顺</t>
  </si>
  <si>
    <t>虎门站v02卡纸币</t>
    <phoneticPr fontId="15" type="noConversion"/>
  </si>
  <si>
    <t>虎门站</t>
    <phoneticPr fontId="15" type="noConversion"/>
  </si>
  <si>
    <t>100980</t>
    <phoneticPr fontId="15" type="noConversion"/>
  </si>
  <si>
    <t>姚锦辉</t>
    <phoneticPr fontId="15" type="noConversion"/>
  </si>
  <si>
    <t>欧阳恒</t>
    <phoneticPr fontId="15" type="noConversion"/>
  </si>
  <si>
    <t>纸币残旧</t>
    <phoneticPr fontId="15" type="noConversion"/>
  </si>
  <si>
    <t>19:57AFC欧阳恒：取出残旧纸币后设备恢复正常。已回复车站</t>
    <phoneticPr fontId="15" type="noConversion"/>
  </si>
  <si>
    <t>蛤地站A端通道门不用刷门禁可以开门</t>
    <phoneticPr fontId="15" type="noConversion"/>
  </si>
  <si>
    <t>蛤地站</t>
    <phoneticPr fontId="15" type="noConversion"/>
  </si>
  <si>
    <t>101311</t>
    <phoneticPr fontId="15" type="noConversion"/>
  </si>
  <si>
    <t>黄彩红</t>
    <phoneticPr fontId="15" type="noConversion"/>
  </si>
  <si>
    <t>纸币找零箱口卡纸币</t>
  </si>
  <si>
    <t>20：13 AFC黄彩红：取出卡币后设备恢复正常（已回复车站）</t>
  </si>
  <si>
    <t>东城8#扶梯卡螺丝</t>
  </si>
  <si>
    <t>门磁位移</t>
  </si>
  <si>
    <t>20：22 AFC黄彩红：重新调整门磁位置后设备恢复正常（已回复车站）</t>
  </si>
  <si>
    <t>上部卡螺丝，确认不是扶梯设备上螺丝</t>
  </si>
  <si>
    <t>21：26 机电曾令永：现场将螺丝取出并检查设备未发现异常，目前扶梯已开启，已回复车站</t>
  </si>
  <si>
    <t>8：18 维调已要求通信网管保存陈屋站24#摄像头8：00-8：17分视频。
8：22 机电李家全：已到达现场。
9：06 机电蔡鸿基：现场检查设备未发现异常，扶梯已开启。</t>
    <phoneticPr fontId="15" type="noConversion"/>
  </si>
  <si>
    <t>陈屋站2#扶梯发生客伤，发生客伤人员为我司供电分部员工孔令东。</t>
    <phoneticPr fontId="15" type="noConversion"/>
  </si>
  <si>
    <t>扇门刹车松动</t>
  </si>
  <si>
    <t>21：55 AFC黄彩红：调整扇门刹车后设备恢复正常，已回复车站</t>
    <phoneticPr fontId="15" type="noConversion"/>
  </si>
  <si>
    <t>1月11日 0:46</t>
  </si>
  <si>
    <t>控制盒锁芯故障</t>
    <phoneticPr fontId="15" type="noConversion"/>
  </si>
  <si>
    <t>1月11日 0:46 机电陈振强：更换控制盒后，设备恢复正常，现场试验良好。</t>
    <phoneticPr fontId="15" type="noConversion"/>
  </si>
  <si>
    <t>20：32 机电杨望文:计划10日晚进行处理。
1月11日 0:46 机电陈振强：更换卷帘门控制盒后，设备恢复正常，现场试验良好。</t>
    <phoneticPr fontId="15" type="noConversion"/>
  </si>
  <si>
    <t>垂梯厂家检查垂梯未发现异常</t>
  </si>
  <si>
    <t>康凯
朱进浩
江坤
梁国全</t>
  </si>
  <si>
    <t>西平站报2#垂梯有一名乘客被困，</t>
  </si>
  <si>
    <t>42902</t>
  </si>
  <si>
    <t>42903</t>
  </si>
  <si>
    <t>42904</t>
  </si>
  <si>
    <t>42905</t>
  </si>
  <si>
    <t>42906</t>
  </si>
  <si>
    <t>42907</t>
  </si>
  <si>
    <t>42908</t>
  </si>
  <si>
    <t>42909</t>
  </si>
  <si>
    <t>42910</t>
  </si>
  <si>
    <t>42911</t>
  </si>
  <si>
    <t>42912</t>
  </si>
  <si>
    <t>42913</t>
  </si>
  <si>
    <t>42914</t>
  </si>
  <si>
    <t>42915</t>
  </si>
  <si>
    <t>42916</t>
  </si>
  <si>
    <t>42917</t>
  </si>
  <si>
    <t>42918</t>
  </si>
  <si>
    <t>1月11日0：35</t>
  </si>
  <si>
    <t>17：06 车载陈策：待列车回库后进行设备检查。
1月11日0：35 叶韵峰：列车回库后检查车载设备无异常，西门子厂家已澄清列车红点为系统功能正常体现。
已回复运营日报初稿</t>
  </si>
  <si>
    <t>42919</t>
  </si>
  <si>
    <t>东莞站茶水间T1-24报火警，现场没发现异常情况</t>
  </si>
  <si>
    <t>1月11日 1:56 综合监控黄展宏：现场经检查，确认为饮水机工作过程中，释放水蒸气导致烟感报火警，后续复位并更换烟感后恢复正常，并告知车站人员在使用饮水机过程中多加注意，防范烟感误报火警。</t>
    <phoneticPr fontId="15" type="noConversion"/>
  </si>
  <si>
    <t>1月11日 1:56</t>
  </si>
  <si>
    <t>饮水机工作过程中，释放水蒸气导致烟感报火警</t>
  </si>
  <si>
    <t>茶山站V05自动打印小单</t>
  </si>
  <si>
    <t>虎门站V07纸币钱箱无法回收</t>
  </si>
  <si>
    <t>东莞站V01故障模式</t>
  </si>
  <si>
    <t>02C039车LCD显黄</t>
  </si>
  <si>
    <t>下桥站B口垂梯外面有一盏灯不亮</t>
  </si>
  <si>
    <t>6：52 通信李添笔：重启PIS播控单元后设备恢复正常，已回复车辆调度</t>
  </si>
  <si>
    <t>属于限位问题，非本部门故障。</t>
  </si>
  <si>
    <t>吴俊荣</t>
    <phoneticPr fontId="15" type="noConversion"/>
  </si>
  <si>
    <t>101009</t>
    <phoneticPr fontId="15" type="noConversion"/>
  </si>
  <si>
    <t>东莞火车站TVM-V02卡纸币。</t>
    <phoneticPr fontId="15" type="noConversion"/>
  </si>
  <si>
    <t>榴花站</t>
    <phoneticPr fontId="15" type="noConversion"/>
  </si>
  <si>
    <t>榴花站
值班员</t>
    <phoneticPr fontId="15" type="noConversion"/>
  </si>
  <si>
    <t>榴花公园站车控室有烧焦味，值站检查周边房间未发现异常。</t>
    <phoneticPr fontId="15" type="noConversion"/>
  </si>
  <si>
    <t>陈振强</t>
    <phoneticPr fontId="15" type="noConversion"/>
  </si>
  <si>
    <t>检查设备未发现异常</t>
    <phoneticPr fontId="15" type="noConversion"/>
  </si>
  <si>
    <t>2:36 机电陈振强：现场检查机电设备未发现异常。</t>
    <phoneticPr fontId="15" type="noConversion"/>
  </si>
  <si>
    <t>珊美站</t>
    <phoneticPr fontId="15" type="noConversion"/>
  </si>
  <si>
    <t>101510</t>
    <phoneticPr fontId="15" type="noConversion"/>
  </si>
  <si>
    <t>珊美站TVM-V09、TVM-V10、TCM-02电源故障。</t>
    <phoneticPr fontId="15" type="noConversion"/>
  </si>
  <si>
    <t>钟晓涛</t>
    <phoneticPr fontId="15" type="noConversion"/>
  </si>
  <si>
    <t>东城站</t>
    <phoneticPr fontId="15" type="noConversion"/>
  </si>
  <si>
    <t>100632</t>
    <phoneticPr fontId="15" type="noConversion"/>
  </si>
  <si>
    <t>东城站B端售票机房门禁失效。</t>
    <phoneticPr fontId="15" type="noConversion"/>
  </si>
  <si>
    <t>陈锡鸿</t>
    <phoneticPr fontId="15" type="noConversion"/>
  </si>
  <si>
    <t>1月8日9:30房建龚畅：重新安装后设备恢复正常，已回复车站</t>
  </si>
  <si>
    <t>寮厦站TVM-V06卡纸币。</t>
    <phoneticPr fontId="15" type="noConversion"/>
  </si>
  <si>
    <t>寮厦站</t>
    <phoneticPr fontId="15" type="noConversion"/>
  </si>
  <si>
    <t>101294</t>
    <phoneticPr fontId="15" type="noConversion"/>
  </si>
  <si>
    <t>7：39 机电曾令永：调整附加制动器检测开关参数后调试设备恢复正常，扶梯已开启，已回复车站</t>
  </si>
  <si>
    <t>附加制动器检测开关动作</t>
  </si>
  <si>
    <t>42920</t>
  </si>
  <si>
    <t>42921</t>
  </si>
  <si>
    <t>42922</t>
  </si>
  <si>
    <t>42923</t>
  </si>
  <si>
    <t>42924</t>
  </si>
  <si>
    <t>42925</t>
  </si>
  <si>
    <t>42926</t>
  </si>
  <si>
    <t>42927</t>
  </si>
  <si>
    <t>42928</t>
  </si>
  <si>
    <t>42929</t>
  </si>
  <si>
    <t>鸿福站B口11#扶梯故障，故障代码：F08</t>
  </si>
  <si>
    <t>纸币折角导致钱箱无法回收</t>
  </si>
  <si>
    <t>8：51 AFC钟晓涛：取出被卡纸币后钱箱正常回收，已回复车站</t>
  </si>
  <si>
    <r>
      <t xml:space="preserve">16:40 房建赖文平:已反馈技术组，技术组回复待电线杆清理后再恢复围网
维调已通知综技室马飞飞及综合部冯文海。
12月18日8:16 综合部冯文海：综合部只负责对接轨道公安，不负责市政等部门外联对接工作，需维修部自行联系相关部门进行处理。
</t>
    </r>
    <r>
      <rPr>
        <sz val="16"/>
        <rFont val="宋体"/>
        <family val="3"/>
        <charset val="134"/>
      </rPr>
      <t>17:48综技室马飞飞;经再次确认，安全部肖政向回复对于电线杆的所属单位暂不知晓。
12月19日15:58 房建赖文平：经对全厂围网巡视排查未发现有其他有异物威胁到围网的情况。
2019年1月11日9:22房建柳合华：被砸到变形的围网已修复，设备恢复正常。</t>
    </r>
  </si>
  <si>
    <t>2019年1月11日9:22</t>
  </si>
  <si>
    <t>9:55AFC龚伟：取出卡滞的钱币后设备恢复正常，已回复车站</t>
    <phoneticPr fontId="15" type="noConversion"/>
  </si>
  <si>
    <t>乘客误操作</t>
    <phoneticPr fontId="15" type="noConversion"/>
  </si>
  <si>
    <t>西平站IBP-CPU电池失效报警</t>
  </si>
  <si>
    <t>电池故障</t>
  </si>
  <si>
    <t>10:15AFC张林涛：紧固数据通讯线后设备恢复正常，已回复车站</t>
    <phoneticPr fontId="15" type="noConversion"/>
  </si>
  <si>
    <t>数据通讯线松动</t>
    <phoneticPr fontId="15" type="noConversion"/>
  </si>
  <si>
    <t>鸿福路站厅B端2#活塞风亭上方滴水严重</t>
    <phoneticPr fontId="15" type="noConversion"/>
  </si>
  <si>
    <t>机电
孟向君</t>
    <phoneticPr fontId="15" type="noConversion"/>
  </si>
  <si>
    <t>杨礼</t>
    <phoneticPr fontId="15" type="noConversion"/>
  </si>
  <si>
    <t>10:31机电余发华：清理卡滞的一只老鼠后设备恢复正常，已回复车站</t>
    <phoneticPr fontId="15" type="noConversion"/>
  </si>
  <si>
    <t>卡滞一只老鼠</t>
    <phoneticPr fontId="15" type="noConversion"/>
  </si>
  <si>
    <t>蛤地站V06卡硬币</t>
    <phoneticPr fontId="15" type="noConversion"/>
  </si>
  <si>
    <t>100520</t>
    <phoneticPr fontId="15" type="noConversion"/>
  </si>
  <si>
    <t>蛤地站</t>
    <phoneticPr fontId="15" type="noConversion"/>
  </si>
  <si>
    <t>龚伟</t>
    <phoneticPr fontId="15" type="noConversion"/>
  </si>
  <si>
    <t>结构漏水</t>
    <phoneticPr fontId="15" type="noConversion"/>
  </si>
  <si>
    <t>结构渗漏水</t>
    <phoneticPr fontId="15" type="noConversion"/>
  </si>
  <si>
    <t>1月10日09：44</t>
  </si>
  <si>
    <t>已处理</t>
    <phoneticPr fontId="15" type="noConversion"/>
  </si>
  <si>
    <t>杨礼</t>
    <phoneticPr fontId="15" type="noConversion"/>
  </si>
  <si>
    <t>钟宇航</t>
    <phoneticPr fontId="15" type="noConversion"/>
  </si>
  <si>
    <t>单梓健</t>
    <phoneticPr fontId="15" type="noConversion"/>
  </si>
  <si>
    <t>李江波</t>
    <phoneticPr fontId="15" type="noConversion"/>
  </si>
  <si>
    <t>2019年1月10日08：50龚畅：已处理</t>
    <phoneticPr fontId="15" type="noConversion"/>
  </si>
  <si>
    <t>2019年1月10日08：50</t>
  </si>
  <si>
    <t>门锁锁芯故障</t>
    <phoneticPr fontId="15" type="noConversion"/>
  </si>
  <si>
    <t>12月15日10:45 房建刘冬:现场检查门锁锁芯故障，由于暂无备件，临时用旧锁对售票机房门锁更换处理，待后续新门锁备件到货后再次进行更换。车站已同意临时处理。
2019年1月10日 08：53龚畅：该处门锁已进行更换，由于新的锁芯只配备了一把钥匙所以车站不同意销项，故障问题归属工班进行处理，但配钥匙此类问题应由车站自行解决，建议关闭。</t>
    <phoneticPr fontId="15" type="noConversion"/>
  </si>
  <si>
    <t>1月10日 08：53</t>
  </si>
  <si>
    <t>1月8日 23：58</t>
  </si>
  <si>
    <t>结构渗漏水</t>
    <phoneticPr fontId="15" type="noConversion"/>
  </si>
  <si>
    <t>12月19日15:52</t>
  </si>
  <si>
    <t>16:30 房建罗海燕:已联系施工方，答复14日到场处理。
12月14日19:20房建龚畅:预计12月17日施工方到场
12月17日 20:37房建蒋定江:计划19日处理
12月19日15:52房建刘冬：已将渗水清理，后续观察漏水点。</t>
    <phoneticPr fontId="15" type="noConversion"/>
  </si>
  <si>
    <t>22：28 房建杨礼：已联系施工方7日处理
2019年1月5日11：20刘冬：经现场观察并与车站核实，男更未发现渗漏水情况，设备正常。</t>
    <phoneticPr fontId="15" type="noConversion"/>
  </si>
  <si>
    <t>1月5日11：20</t>
  </si>
  <si>
    <t>蔡振锤</t>
    <phoneticPr fontId="15" type="noConversion"/>
  </si>
  <si>
    <t>卷帘门底部不锈钢脱焊，导致脱槽</t>
    <phoneticPr fontId="15" type="noConversion"/>
  </si>
  <si>
    <t>1月8日0:21房建刘冬：检查发现卷帘门底部不锈钢脱焊，导致脱槽，已将脱槽一边卷帘门重新安装，经过多次测试卷帘门开关门正常。计划9日晚进行焊接修复。已回复车站
2019年1月9日23：48蒋定江：已对卷帘门下部脱焊位置进行焊接处理，设备恢复正常。</t>
    <phoneticPr fontId="15" type="noConversion"/>
  </si>
  <si>
    <t>1月9日23：48</t>
  </si>
  <si>
    <t>11:55AFC龚伟：取出卡滞的硬币后设备恢复正常，已回复车站</t>
    <phoneticPr fontId="15" type="noConversion"/>
  </si>
  <si>
    <t>硬币有异物</t>
    <phoneticPr fontId="15" type="noConversion"/>
  </si>
  <si>
    <t>入钞板损坏</t>
    <phoneticPr fontId="15" type="noConversion"/>
  </si>
  <si>
    <t xml:space="preserve">1月11日14：38 </t>
  </si>
  <si>
    <t>14：:12</t>
    <phoneticPr fontId="15" type="noConversion"/>
  </si>
  <si>
    <t>1月11日13：38 AFC张林涛：更换入钞板后设备恢复正常（已回复车站）</t>
    <phoneticPr fontId="15" type="noConversion"/>
  </si>
  <si>
    <t>13：38 AFC张林涛：更换到位开关后设备恢复正常，已回复车站</t>
    <phoneticPr fontId="15" type="noConversion"/>
  </si>
  <si>
    <t>到位开关故障</t>
    <phoneticPr fontId="15" type="noConversion"/>
  </si>
  <si>
    <t>1月11日14:13通信邓俊：紧固天线通讯线后设备恢复正常，已回复车辆调度</t>
    <phoneticPr fontId="15" type="noConversion"/>
  </si>
  <si>
    <t>天线通讯线通信不良</t>
    <phoneticPr fontId="15" type="noConversion"/>
  </si>
  <si>
    <t>1月11日14:13</t>
  </si>
  <si>
    <t>蛤地站V03卡纸币</t>
    <phoneticPr fontId="15" type="noConversion"/>
  </si>
  <si>
    <t>黄彩红</t>
    <phoneticPr fontId="15" type="noConversion"/>
  </si>
  <si>
    <t>14:35AFC龚伟：紧固皮带后设备恢复正常，已回复车站</t>
    <phoneticPr fontId="15" type="noConversion"/>
  </si>
  <si>
    <t>皮带松脱</t>
    <phoneticPr fontId="15" type="noConversion"/>
  </si>
  <si>
    <t>14：:05</t>
    <phoneticPr fontId="15" type="noConversion"/>
  </si>
  <si>
    <t>鸿福站B口垂梯外一块盲道砖碎</t>
    <phoneticPr fontId="15" type="noConversion"/>
  </si>
  <si>
    <t>100470</t>
    <phoneticPr fontId="15" type="noConversion"/>
  </si>
  <si>
    <t>鸿福站</t>
    <phoneticPr fontId="15" type="noConversion"/>
  </si>
  <si>
    <t>环调</t>
    <phoneticPr fontId="15" type="noConversion"/>
  </si>
  <si>
    <t>蛤地站车控室通道门无法关闭</t>
    <phoneticPr fontId="15" type="noConversion"/>
  </si>
  <si>
    <t>西平站</t>
    <phoneticPr fontId="15" type="noConversion"/>
  </si>
  <si>
    <t>15:52房建杨礼：更换铺贴后设备恢复正常，已回复车站</t>
    <phoneticPr fontId="15" type="noConversion"/>
  </si>
  <si>
    <t>盲道砖破裂</t>
    <phoneticPr fontId="15" type="noConversion"/>
  </si>
  <si>
    <t>珊美站饮水机故障</t>
  </si>
  <si>
    <t>蛤地V02自动跳屏</t>
  </si>
  <si>
    <t>11：08 AFC龚伟：屏幕上有灰尘，清理后设备恢复正常</t>
  </si>
  <si>
    <t>屏幕上有灰尘</t>
  </si>
  <si>
    <t>展览站A口通道地面不锈钢板翘起</t>
  </si>
  <si>
    <t>天宝站牵混所交流屏交流输入异常</t>
  </si>
  <si>
    <t>16:00AFC洪旭东：硬币上有异物，取出后设备恢复正常</t>
  </si>
  <si>
    <t>硬币上有异物</t>
  </si>
  <si>
    <t>环调工作台ISCS显示：西平站BAS系统通讯中断</t>
  </si>
  <si>
    <t>1月3日19:00房建龙耀：已经通知了施工单位，后续施工单位进行处理
1月11日18:35房建张田海：安装截水槽引流到离壁沟，先已无水滴落地面</t>
    <phoneticPr fontId="15" type="noConversion"/>
  </si>
  <si>
    <t>1月11日18:35</t>
  </si>
  <si>
    <t>18:11房建杨礼：紧固合页螺丝后设备恢复正常，已回复车站</t>
    <phoneticPr fontId="15" type="noConversion"/>
  </si>
  <si>
    <t>合页螺丝松动</t>
    <phoneticPr fontId="15" type="noConversion"/>
  </si>
  <si>
    <t>韩炜林</t>
    <phoneticPr fontId="15" type="noConversion"/>
  </si>
  <si>
    <t>1月11日18:50机电韩炜林：更换后设备恢复正常，已回复检调</t>
    <phoneticPr fontId="15" type="noConversion"/>
  </si>
  <si>
    <t>灯管故障</t>
    <phoneticPr fontId="15" type="noConversion"/>
  </si>
  <si>
    <t>1月11日18:50</t>
  </si>
  <si>
    <t>1月11日19:20机电陈建明：检查设备未发现异常，已回复环调</t>
    <phoneticPr fontId="15" type="noConversion"/>
  </si>
  <si>
    <t>1月11日19:20</t>
  </si>
  <si>
    <t>42930</t>
  </si>
  <si>
    <t>42931</t>
  </si>
  <si>
    <t>42932</t>
  </si>
  <si>
    <t>42933</t>
  </si>
  <si>
    <t>42934</t>
  </si>
  <si>
    <t>42935</t>
  </si>
  <si>
    <t>42936</t>
  </si>
  <si>
    <t>42937</t>
  </si>
  <si>
    <t>42938</t>
  </si>
  <si>
    <t>42939</t>
  </si>
  <si>
    <t>42940</t>
  </si>
  <si>
    <t>42941</t>
  </si>
  <si>
    <t>42942</t>
  </si>
  <si>
    <t>罗坚生</t>
  </si>
  <si>
    <t>东城站A端通道门门体变形</t>
  </si>
  <si>
    <t>22:05  行调报西平站报2#垂梯有一名乘客被困，行调发布抢修，抢修令号011001，行调：T020，维调已安排人员到场抢修，抢修负责人康凯15118269350。
22：06 已通知机电朱进浩，技术组江坤和梁国全主任
22：10 机电林海峰到达西平站。
22:10 机电林海峰：已到达现场，到达现场未见有人被困垂梯。
22:12 西平站：被困乘客垂梯内呼叫车站垂梯无法打开，待值班站长赶往垂梯时乘客已自行出来，目前机电人员正在现场。
22:26 机电康凯：维保单位已到达西平站。正在检查垂梯设备。
23:14 机电康凯：经人员确认，B出入口2#垂梯未发生困人情况。经了解，设备商试图将自动贩卖机通过垂梯将设备从站厅运至站外地面，由于机器未放置妥当，致使垂梯厅门门球与门刀脱离，导致垂梯停梯。地面层设备商通过垂梯站外对讲机呼叫车站人员，寻求车站人员帮助，致车站人员误认为有人员被困垂梯。后续垂梯厂家检查垂梯未发现异常。抢修结束。
23：59 机电朱进浩：经查看监控，在自动贩卖机搬运过程中，垂梯门体有被撞过的痕迹，发现有擅自拆除轿厢扶手的情况。以上情况均反馈至车站，由车站与当事人对接。
已回复运营日报初稿。</t>
  </si>
  <si>
    <t>对接槽溢水</t>
    <phoneticPr fontId="15" type="noConversion"/>
  </si>
  <si>
    <t>20:53房建龚畅：用止水贴修补，并用填充剂密封。</t>
    <phoneticPr fontId="15" type="noConversion"/>
  </si>
  <si>
    <t>就地控制板故障</t>
  </si>
  <si>
    <t>21：39 AFC向俊雄：更换新的就地控制板后设备恢复正常（已回复车站）</t>
  </si>
  <si>
    <t>7:50 桥隧李健：现场查看滴水约1分钟/滴，暂时不影响设备和行车正常运行。
1月9日22：17 桥隧周雨宏：对滴水处用快干水泥堵漏处理后，未发现有滴水现象。</t>
    <phoneticPr fontId="15" type="noConversion"/>
  </si>
  <si>
    <t>虎门站</t>
    <phoneticPr fontId="15" type="noConversion"/>
  </si>
  <si>
    <t>行调</t>
    <phoneticPr fontId="15" type="noConversion"/>
  </si>
  <si>
    <t>姚锦辉</t>
    <phoneticPr fontId="15" type="noConversion"/>
  </si>
  <si>
    <t>交流屏信号电源开关故障</t>
    <phoneticPr fontId="15" type="noConversion"/>
  </si>
  <si>
    <t>1月12日1:38</t>
    <phoneticPr fontId="15" type="noConversion"/>
  </si>
  <si>
    <t>虎门站上行司机立岗处CCTV蓝屏。
6:13行调再次报</t>
    <phoneticPr fontId="15" type="noConversion"/>
  </si>
  <si>
    <t>朱永尚</t>
    <phoneticPr fontId="15" type="noConversion"/>
  </si>
  <si>
    <t>下桥站v10故障</t>
    <phoneticPr fontId="15" type="noConversion"/>
  </si>
  <si>
    <t>101563</t>
    <phoneticPr fontId="15" type="noConversion"/>
  </si>
  <si>
    <t>下桥站</t>
    <phoneticPr fontId="15" type="noConversion"/>
  </si>
  <si>
    <t>西平站站台残卫门口有两盏灯不亮</t>
    <phoneticPr fontId="15" type="noConversion"/>
  </si>
  <si>
    <t>西平站</t>
    <phoneticPr fontId="15" type="noConversion"/>
  </si>
  <si>
    <t>101265</t>
    <phoneticPr fontId="15" type="noConversion"/>
  </si>
  <si>
    <t>张林涛</t>
    <phoneticPr fontId="15" type="noConversion"/>
  </si>
  <si>
    <t>莫宁</t>
    <phoneticPr fontId="15" type="noConversion"/>
  </si>
  <si>
    <t>视频输出接头BNC故障</t>
    <phoneticPr fontId="15" type="noConversion"/>
  </si>
  <si>
    <t>22:50通信朱永尚：现场检查发现神相机卡死，重启摄像机后设备恢复正常。已回复行调
7月12日7:20通信朱永尚：重做将视频输出接头BNC后恢复正常，观察半个钟再未出现故障情况。</t>
    <phoneticPr fontId="15" type="noConversion"/>
  </si>
  <si>
    <t>7月12日7:20</t>
    <phoneticPr fontId="15" type="noConversion"/>
  </si>
  <si>
    <t>开工处线路接触不良</t>
    <phoneticPr fontId="15" type="noConversion"/>
  </si>
  <si>
    <t>7:43机电莫宁：重新将开关的线路紧固后设备恢复正常。已回复车站</t>
    <phoneticPr fontId="15" type="noConversion"/>
  </si>
  <si>
    <t>展览下行无广播</t>
  </si>
  <si>
    <t>通道被占用</t>
  </si>
  <si>
    <t>蛤地站台A端有一块釉面玻璃边角有裂纹</t>
  </si>
  <si>
    <t>8;11 通信朱永尚：重启设备后设备恢复正常（已回复车站）</t>
  </si>
  <si>
    <t>42943</t>
  </si>
  <si>
    <t>42945</t>
  </si>
  <si>
    <t>42946</t>
  </si>
  <si>
    <t>42947</t>
  </si>
  <si>
    <t>42948</t>
  </si>
  <si>
    <t>42949</t>
  </si>
  <si>
    <t>42950</t>
  </si>
  <si>
    <t>42951</t>
  </si>
  <si>
    <t>42952</t>
  </si>
  <si>
    <t>42953</t>
  </si>
  <si>
    <t>验币器积尘</t>
    <phoneticPr fontId="15" type="noConversion"/>
  </si>
  <si>
    <t>9：30AFC张林涛：清理验币器积尘后设备恢复正常，已回复车站</t>
    <phoneticPr fontId="15" type="noConversion"/>
  </si>
  <si>
    <t>硬币模块通讯失败</t>
    <phoneticPr fontId="15" type="noConversion"/>
  </si>
  <si>
    <t>10：09AFC张林涛：重启硬币模块后设备恢复正常，已回复车站</t>
    <phoneticPr fontId="15" type="noConversion"/>
  </si>
  <si>
    <t>榴花站A端D口通道与站厅之间的排水沟上方滴水</t>
  </si>
  <si>
    <t>榴花站V03只收硬币</t>
  </si>
  <si>
    <t>寮厦站G04故障</t>
  </si>
  <si>
    <t>检查设备未发现异常</t>
    <phoneticPr fontId="15" type="noConversion"/>
  </si>
  <si>
    <t>10：20AFC冯文城：现场检查设备未发现异常。</t>
    <phoneticPr fontId="15" type="noConversion"/>
  </si>
  <si>
    <t>鸿福站4#扶梯故障，故障代码F08</t>
  </si>
  <si>
    <t>10：08 机电刘敬东：检查设备发现扶梯右扶手带出入口开关动作导致扶梯故障，复位开关后设备恢复正常。</t>
  </si>
  <si>
    <t>右扶手带出入口开关受外力作用导致动作</t>
  </si>
  <si>
    <t>珊美站V10暂停服务</t>
  </si>
  <si>
    <t>10：32 AFC毛俊杰：现场检查设备未发现异常。（已回复车站）</t>
  </si>
  <si>
    <t>林景华</t>
    <phoneticPr fontId="15" type="noConversion"/>
  </si>
  <si>
    <t>赖远福</t>
    <phoneticPr fontId="15" type="noConversion"/>
  </si>
  <si>
    <t>虎门火车站B口安检机旁疏散指示灯破裂</t>
    <phoneticPr fontId="15" type="noConversion"/>
  </si>
  <si>
    <t>疏散指示灯破裂</t>
    <phoneticPr fontId="15" type="noConversion"/>
  </si>
  <si>
    <t>1月12日10:58机电陈颖涛：更换新的疏散指示后设备恢复正常，已回复车站</t>
    <phoneticPr fontId="15" type="noConversion"/>
  </si>
  <si>
    <t>1月12日10:58</t>
  </si>
  <si>
    <t>00808次（029030车）列车在蛤地站上行站台时029端OBCU红点，列车未发生紧制，驾驶端029端</t>
  </si>
  <si>
    <t>蛤地站C口4#扶梯故障</t>
  </si>
  <si>
    <t>12：21 机电李家全：检查设备发现扶梯疏齿卡螺丝异物导致故障，取出异物后，设备恢复正常。</t>
  </si>
  <si>
    <t>扶梯疏齿卡螺丝异物导致故障</t>
  </si>
  <si>
    <t>茶榴中间风井PSB-222-530 2#废水泵故障，11：55分故障自动恢复正常</t>
    <phoneticPr fontId="15" type="noConversion"/>
  </si>
  <si>
    <t>下桥站V07卡币</t>
  </si>
  <si>
    <t>42954</t>
  </si>
  <si>
    <t>42955</t>
  </si>
  <si>
    <t>42956</t>
  </si>
  <si>
    <t>42957</t>
  </si>
  <si>
    <t>42958</t>
  </si>
  <si>
    <t>42959</t>
  </si>
  <si>
    <t>42960</t>
  </si>
  <si>
    <t>42961</t>
  </si>
  <si>
    <t>13：38 AFC张林涛：取出纸币后，设备恢复正常。（已回复车站）</t>
  </si>
  <si>
    <t>鸿福站FAS主机报综合监控设备室报FD-1-B 203阀报无效应答</t>
  </si>
  <si>
    <t>李国辉</t>
    <phoneticPr fontId="15" type="noConversion"/>
  </si>
  <si>
    <t>100508</t>
    <phoneticPr fontId="15" type="noConversion"/>
  </si>
  <si>
    <t>鸿福站</t>
    <phoneticPr fontId="15" type="noConversion"/>
  </si>
  <si>
    <t>综合监控</t>
    <phoneticPr fontId="15" type="noConversion"/>
  </si>
  <si>
    <t>自动化分部</t>
    <phoneticPr fontId="15" type="noConversion"/>
  </si>
  <si>
    <t>纸币找零皮带脱落</t>
    <phoneticPr fontId="15" type="noConversion"/>
  </si>
  <si>
    <t>14:07AFC张林涛：重新安装皮带后设备恢复正常，已回复车站</t>
    <phoneticPr fontId="15" type="noConversion"/>
  </si>
  <si>
    <t>漏水保护器故障</t>
    <phoneticPr fontId="15" type="noConversion"/>
  </si>
  <si>
    <t>14:10机电杨望文：现场检查发现是2#废水泵漏水保护器故障，更换后设备恢复正常，已回复环调。</t>
  </si>
  <si>
    <t>15：03 综合监控陆琪：检查设备发现FAS主机输入模块故障，更换后，设备恢复正常。</t>
  </si>
  <si>
    <t>FAS主机输入模块故障</t>
  </si>
  <si>
    <t>15：42 AFC龚伟：取出纸币后，设备恢复正常。（已回复车站）</t>
  </si>
  <si>
    <t>东莞站V05纸币口卡硬币</t>
    <phoneticPr fontId="15" type="noConversion"/>
  </si>
  <si>
    <t>陈屋站V05卡纸币</t>
    <phoneticPr fontId="15" type="noConversion"/>
  </si>
  <si>
    <t>洪旭东</t>
    <phoneticPr fontId="15" type="noConversion"/>
  </si>
  <si>
    <t>101287</t>
    <phoneticPr fontId="15" type="noConversion"/>
  </si>
  <si>
    <t>101009</t>
    <phoneticPr fontId="15" type="noConversion"/>
  </si>
  <si>
    <t>陈屋站</t>
    <phoneticPr fontId="15" type="noConversion"/>
  </si>
  <si>
    <t>东莞站</t>
    <phoneticPr fontId="15" type="noConversion"/>
  </si>
  <si>
    <t>虎门站V02、V05卡纸币</t>
  </si>
  <si>
    <t>16：08 AFC龚伟：取出纸币后，设备恢复正常。（已回复车站）</t>
  </si>
  <si>
    <t>纸币口卡硬币</t>
    <phoneticPr fontId="15" type="noConversion"/>
  </si>
  <si>
    <t>16:10AFC洪旭东：取出硬币后设备恢复正常，已回复车站。</t>
    <phoneticPr fontId="15" type="noConversion"/>
  </si>
  <si>
    <t>展览站下行站台16#屏蔽门对应的一个疏散指示灯破裂</t>
  </si>
  <si>
    <t>101022</t>
    <phoneticPr fontId="15" type="noConversion"/>
  </si>
  <si>
    <t>展览站</t>
    <phoneticPr fontId="15" type="noConversion"/>
  </si>
  <si>
    <t>低压</t>
    <phoneticPr fontId="15" type="noConversion"/>
  </si>
  <si>
    <t>机电分部</t>
    <phoneticPr fontId="15" type="noConversion"/>
  </si>
  <si>
    <t>天宝站IBP盘5扶梯指示灯不亮</t>
  </si>
  <si>
    <t>李颖</t>
    <phoneticPr fontId="15" type="noConversion"/>
  </si>
  <si>
    <t>101018</t>
    <phoneticPr fontId="15" type="noConversion"/>
  </si>
  <si>
    <t>天宝站</t>
    <phoneticPr fontId="15" type="noConversion"/>
  </si>
  <si>
    <t>17：01 AFC钟晓涛：V02、V05取出纸币后均恢复正常。（已回复车站）</t>
  </si>
  <si>
    <t>V02：纸币有折角；V05：纸币残旧。</t>
  </si>
  <si>
    <t>指示灯故障</t>
    <phoneticPr fontId="15" type="noConversion"/>
  </si>
  <si>
    <t>18：00综合监控陆琪：更换新的指示灯后设备恢复正常，已回复车站</t>
    <phoneticPr fontId="15" type="noConversion"/>
  </si>
  <si>
    <t>西平站站台A端东莞方向紧停按钮上方滴水，约3秒每滴
2019年1月12日18：45 维调再次接报</t>
  </si>
  <si>
    <t>钟晓涛</t>
    <phoneticPr fontId="15" type="noConversion"/>
  </si>
  <si>
    <t>19：21机电林景华：更换新的疏散指示后设备恢复正常，已回复车站</t>
    <phoneticPr fontId="15" type="noConversion"/>
  </si>
  <si>
    <t>纸币接收口卡两枚硬币</t>
    <phoneticPr fontId="15" type="noConversion"/>
  </si>
  <si>
    <t>19:31AFC钟晓涛：取出硬币后设备恢复正常，已回复车站。</t>
    <phoneticPr fontId="15" type="noConversion"/>
  </si>
  <si>
    <t>21:23AFC洪旭东：取出硬币后设备恢复正常，已回复车站。</t>
    <phoneticPr fontId="15" type="noConversion"/>
  </si>
  <si>
    <t>硬币粘有异物</t>
    <phoneticPr fontId="15" type="noConversion"/>
  </si>
  <si>
    <t>42962</t>
  </si>
  <si>
    <t>42963</t>
  </si>
  <si>
    <t>42964</t>
  </si>
  <si>
    <t>42965</t>
  </si>
  <si>
    <t>42966</t>
  </si>
  <si>
    <t>42967</t>
  </si>
  <si>
    <t>42968</t>
  </si>
  <si>
    <t>100168</t>
    <phoneticPr fontId="15" type="noConversion"/>
  </si>
  <si>
    <t>东城站</t>
    <phoneticPr fontId="15" type="noConversion"/>
  </si>
  <si>
    <t>樊浩然</t>
    <phoneticPr fontId="15" type="noConversion"/>
  </si>
  <si>
    <t>1月13日0:53</t>
  </si>
  <si>
    <t>东城站8#扶梯无法开启，代码C1</t>
  </si>
  <si>
    <t>东莞站G21故障</t>
    <phoneticPr fontId="15" type="noConversion"/>
  </si>
  <si>
    <t>101422</t>
    <phoneticPr fontId="15" type="noConversion"/>
  </si>
  <si>
    <t>西平站站台残卫门口上方2盏灯不亮</t>
    <phoneticPr fontId="15" type="noConversion"/>
  </si>
  <si>
    <t>100533</t>
    <phoneticPr fontId="15" type="noConversion"/>
  </si>
  <si>
    <t>孙选芬</t>
    <phoneticPr fontId="15" type="noConversion"/>
  </si>
  <si>
    <t>虎门站</t>
    <phoneticPr fontId="15" type="noConversion"/>
  </si>
  <si>
    <t>孟向君</t>
    <phoneticPr fontId="15" type="noConversion"/>
  </si>
  <si>
    <t>虎门站AHU-204排风机故障</t>
    <phoneticPr fontId="15" type="noConversion"/>
  </si>
  <si>
    <t>寮厦站</t>
    <phoneticPr fontId="15" type="noConversion"/>
  </si>
  <si>
    <t>101539</t>
    <phoneticPr fontId="15" type="noConversion"/>
  </si>
  <si>
    <t>寮厦站V02硬币钱箱故障</t>
    <phoneticPr fontId="15" type="noConversion"/>
  </si>
  <si>
    <t>6:57机电孙选芬：复位后经观察6分钟设备恢复正常，原因为马达保护器故障。</t>
    <phoneticPr fontId="15" type="noConversion"/>
  </si>
  <si>
    <t>马保故障</t>
    <phoneticPr fontId="15" type="noConversion"/>
  </si>
  <si>
    <t>车辆段</t>
    <phoneticPr fontId="15" type="noConversion"/>
  </si>
  <si>
    <t>电调</t>
    <phoneticPr fontId="15" type="noConversion"/>
  </si>
  <si>
    <t>冯文城</t>
    <phoneticPr fontId="15" type="noConversion"/>
  </si>
  <si>
    <t>8：00 机电樊浩然：工作制动器间隙过小，调整后设备恢复正常</t>
  </si>
  <si>
    <t>工作制动器间隙过小</t>
  </si>
  <si>
    <t>蛤地站C口4#扶梯水泵故障</t>
  </si>
  <si>
    <t>伍炜</t>
    <phoneticPr fontId="15" type="noConversion"/>
  </si>
  <si>
    <t>郑义荣
武海成
袁秋扬
邱振宇
马括</t>
  </si>
  <si>
    <t>展览V03卡纸币</t>
  </si>
  <si>
    <t>西平站B端轨道排风机Z09-TEF-B01变频器故障</t>
  </si>
  <si>
    <t xml:space="preserve">康凯 </t>
    <phoneticPr fontId="15" type="noConversion"/>
  </si>
  <si>
    <t>42969</t>
  </si>
  <si>
    <t>42970</t>
  </si>
  <si>
    <t>42971</t>
  </si>
  <si>
    <t>42972</t>
  </si>
  <si>
    <t>42973</t>
  </si>
  <si>
    <t>42974</t>
  </si>
  <si>
    <t>42975</t>
  </si>
  <si>
    <t>42976</t>
  </si>
  <si>
    <t>42977</t>
  </si>
  <si>
    <t>213馈线柜保护装置操作面板故障</t>
  </si>
  <si>
    <t>9：21 AFC冯文城：现场检查设备未发现异常。</t>
    <phoneticPr fontId="15" type="noConversion"/>
  </si>
  <si>
    <t>关闭</t>
    <phoneticPr fontId="15" type="noConversion"/>
  </si>
  <si>
    <t>9：57 AFC毛俊杰：纸币卡在纸币投币口，取出并重置设备后恢复正常，现场试验良好。</t>
    <phoneticPr fontId="15" type="noConversion"/>
  </si>
  <si>
    <t>乘客对折纸币投入</t>
    <phoneticPr fontId="15" type="noConversion"/>
  </si>
  <si>
    <t>鸿福站2#轨电位合闸，10秒分闸</t>
  </si>
  <si>
    <t>11：10 变电陈希立：现场检查发现2#轨电位合闸时电压为：125V，为正常合闸，设备运行正常，已回复电调</t>
  </si>
  <si>
    <t>设备未发现异常，合闸为正常动作</t>
  </si>
  <si>
    <t>刘滨</t>
  </si>
  <si>
    <t>纸币退币口卡残旧纸币</t>
  </si>
  <si>
    <t>13：18 AFC毛俊杰：取出被卡残旧纸币后设备恢复正常，已回复车站</t>
  </si>
  <si>
    <t>吴俊荣</t>
    <phoneticPr fontId="15" type="noConversion"/>
  </si>
  <si>
    <t>虎门站</t>
    <phoneticPr fontId="15" type="noConversion"/>
  </si>
  <si>
    <t>101049</t>
    <phoneticPr fontId="15" type="noConversion"/>
  </si>
  <si>
    <t>虎门火车站公共区男卫生间门把手脱落。</t>
    <phoneticPr fontId="15" type="noConversion"/>
  </si>
  <si>
    <t>罗海燕</t>
    <phoneticPr fontId="15" type="noConversion"/>
  </si>
  <si>
    <t>10：31 房建罗海燕：重新安装门把手后恢复正常，现场试验良好。</t>
    <phoneticPr fontId="15" type="noConversion"/>
  </si>
  <si>
    <t>门把手固定螺丝松脱</t>
    <phoneticPr fontId="15" type="noConversion"/>
  </si>
  <si>
    <t>榴花站</t>
    <phoneticPr fontId="15" type="noConversion"/>
  </si>
  <si>
    <t>环调</t>
    <phoneticPr fontId="15" type="noConversion"/>
  </si>
  <si>
    <t>榴花公园站整流变压器室1气体灭火控制盘故障。</t>
    <phoneticPr fontId="15" type="noConversion"/>
  </si>
  <si>
    <t>黄展宏</t>
    <phoneticPr fontId="15" type="noConversion"/>
  </si>
  <si>
    <t>巡更故障</t>
    <phoneticPr fontId="15" type="noConversion"/>
  </si>
  <si>
    <t>12：19 综合监控林泽锋：现场检查设备未发现异常。经检查FAS主机报文记录，设备报故障信号1分30秒自动恢复，判断为设备巡更故障。
12:30 已回复环调。</t>
    <phoneticPr fontId="15" type="noConversion"/>
  </si>
  <si>
    <t>旗峰站</t>
    <phoneticPr fontId="15" type="noConversion"/>
  </si>
  <si>
    <t>101034</t>
    <phoneticPr fontId="15" type="noConversion"/>
  </si>
  <si>
    <t>旗峰公园站TVM-V03卡纸币。</t>
    <phoneticPr fontId="15" type="noConversion"/>
  </si>
  <si>
    <t>吕燕</t>
    <phoneticPr fontId="15" type="noConversion"/>
  </si>
  <si>
    <t>11:36 AFC吕燕：纸币找零模块皮带偏移导致卡纸币，取出并调整皮带位置后恢复正常，现场试验良好。</t>
    <phoneticPr fontId="15" type="noConversion"/>
  </si>
  <si>
    <t>纸币找零模块皮带偏移</t>
    <phoneticPr fontId="15" type="noConversion"/>
  </si>
  <si>
    <t>蛤地站</t>
    <phoneticPr fontId="15" type="noConversion"/>
  </si>
  <si>
    <t>101006</t>
    <phoneticPr fontId="15" type="noConversion"/>
  </si>
  <si>
    <t>蛤地站TVM-V06卡硬币。</t>
    <phoneticPr fontId="15" type="noConversion"/>
  </si>
  <si>
    <t>冯文城</t>
    <phoneticPr fontId="15" type="noConversion"/>
  </si>
  <si>
    <t>13：22 AFC冯文城：硬币卡在硬币口，取出并重置设备后恢复正常，现场试验良好。</t>
    <phoneticPr fontId="15" type="noConversion"/>
  </si>
  <si>
    <t>乘客同时投入三枚硬币</t>
    <phoneticPr fontId="15" type="noConversion"/>
  </si>
  <si>
    <t>珊美站</t>
    <phoneticPr fontId="15" type="noConversion"/>
  </si>
  <si>
    <t>101510</t>
    <phoneticPr fontId="15" type="noConversion"/>
  </si>
  <si>
    <t>珊美站TVM-V05只收硬币。</t>
    <phoneticPr fontId="15" type="noConversion"/>
  </si>
  <si>
    <t>毛俊杰</t>
    <phoneticPr fontId="15" type="noConversion"/>
  </si>
  <si>
    <t>13：44 AFC毛俊杰：纸币卡在纸币投币口，取出并重置设备后恢复正常，现场试验良好。</t>
    <phoneticPr fontId="15" type="noConversion"/>
  </si>
  <si>
    <t>纸币残旧</t>
    <phoneticPr fontId="15" type="noConversion"/>
  </si>
  <si>
    <t>珊美站站厅A端通道门无法锁闭。</t>
    <phoneticPr fontId="15" type="noConversion"/>
  </si>
  <si>
    <t>14:22 房建罗海燕：现场经检查，判断为闭门器关门力度不足，调整闭门器关门力度后恢复正常，现场试验良好。</t>
    <phoneticPr fontId="15" type="noConversion"/>
  </si>
  <si>
    <t>闭门器关门力度不足</t>
    <phoneticPr fontId="15" type="noConversion"/>
  </si>
  <si>
    <t>天宝站</t>
    <phoneticPr fontId="15" type="noConversion"/>
  </si>
  <si>
    <t>100529</t>
    <phoneticPr fontId="15" type="noConversion"/>
  </si>
  <si>
    <t>天宝站站台女卫生间有一盏灯不亮。</t>
    <phoneticPr fontId="15" type="noConversion"/>
  </si>
  <si>
    <t>曾令永</t>
    <phoneticPr fontId="15" type="noConversion"/>
  </si>
  <si>
    <t>展览站</t>
    <phoneticPr fontId="15" type="noConversion"/>
  </si>
  <si>
    <t>展览站
值班员</t>
    <phoneticPr fontId="15" type="noConversion"/>
  </si>
  <si>
    <t>刘斌</t>
    <phoneticPr fontId="15" type="noConversion"/>
  </si>
  <si>
    <t>16:38 信号崔健熙：已更换紧停按钮玻璃面板，设备恢复正常。</t>
    <phoneticPr fontId="15" type="noConversion"/>
  </si>
  <si>
    <t>紧停按钮破玻</t>
    <phoneticPr fontId="15" type="noConversion"/>
  </si>
  <si>
    <t>展览中心站站台上行线紧停按钮破玻，未引起列车紧制，已截留肇事人员。</t>
    <phoneticPr fontId="15" type="noConversion"/>
  </si>
  <si>
    <t>旗峰公园站TVM-V07卡纸币。</t>
    <phoneticPr fontId="15" type="noConversion"/>
  </si>
  <si>
    <t>陈锡鸿</t>
    <phoneticPr fontId="15" type="noConversion"/>
  </si>
  <si>
    <t>17:16 AFC陈锡鸿：纸币卡在纸币压钞口，取出并重置设备后恢复正常，现场试验良好。</t>
    <phoneticPr fontId="15" type="noConversion"/>
  </si>
  <si>
    <t>东城站</t>
    <phoneticPr fontId="15" type="noConversion"/>
  </si>
  <si>
    <t>100632</t>
    <phoneticPr fontId="15" type="noConversion"/>
  </si>
  <si>
    <t>东城站TVM-V10卡纸币。</t>
    <phoneticPr fontId="15" type="noConversion"/>
  </si>
  <si>
    <t>车辆段</t>
    <phoneticPr fontId="15" type="noConversion"/>
  </si>
  <si>
    <t>检调</t>
    <phoneticPr fontId="15" type="noConversion"/>
  </si>
  <si>
    <t>运转综合楼3楼男卫生间洗澡隔间隔间门反锁。</t>
  </si>
  <si>
    <t>刘齐</t>
    <phoneticPr fontId="15" type="noConversion"/>
  </si>
  <si>
    <t>101185</t>
    <phoneticPr fontId="15" type="noConversion"/>
  </si>
  <si>
    <t>展览中心站闸机G09故障。</t>
  </si>
  <si>
    <t>黎尧斌</t>
    <phoneticPr fontId="15" type="noConversion"/>
  </si>
  <si>
    <t>42978</t>
  </si>
  <si>
    <t>42979</t>
  </si>
  <si>
    <t>42980</t>
  </si>
  <si>
    <t>42981</t>
  </si>
  <si>
    <t>42982</t>
  </si>
  <si>
    <t>42983</t>
  </si>
  <si>
    <t>42984</t>
  </si>
  <si>
    <t>42985</t>
  </si>
  <si>
    <t>42986</t>
  </si>
  <si>
    <t>42987</t>
  </si>
  <si>
    <t>42988</t>
  </si>
  <si>
    <t>42989</t>
  </si>
  <si>
    <t>42990</t>
  </si>
  <si>
    <t>42991</t>
  </si>
  <si>
    <t>42992</t>
  </si>
  <si>
    <t>42993</t>
  </si>
  <si>
    <t>42994</t>
  </si>
  <si>
    <t>42995</t>
  </si>
  <si>
    <t>9:34 蛤地站车务邮件:08:11 B端接车的安全员见女乘客几次扯包扯不出来，在站务员跑向乘客的过程中按下B端紧急停车按钮。随即站务员报车控室，值站赶往现场。
08:12 值站到达现场，与站务员一同确认现场安全后，让行值取消紧急停车。
9:49 信号张俊:由于没有备件，已用胶布做好临时防护处理，联系厂家后期更换</t>
    <phoneticPr fontId="15" type="noConversion"/>
  </si>
  <si>
    <t>22:10变电黄德华:旗峰主所设备运行正常，未发现异常故障报文。
23:08 经向电调咨询:市网电压无异常。
23:10变电黄德华:旗峰公园站变电设备运行正常，未发现异常故障报文。
23:57 变电黄德华:鸿福站站变电设备运行正常，未发现异常故障报文。
11月4日0:00 机电李文豪:统计自动扶梯大面积停梯共23台，均为蒂森自动扶梯，故障代码均显示F02，为相序继电器动作。经检查自动扶梯设备内其它设备未发生异常，所以初步判此起大面积停梯故障由外界电路原因引起自动扶梯相序继电器动作以致停梯。现东莞站、茶山站、旗峰站、鸿福站扶梯已恢复正常。
11月4日0:14 变电郑瑞如:东莞站、榴花站变电设备运行正常，未发现异常。
11月4日0:11 机电李文豪:榴花站扶梯已恢复正常。
11月4日0:42变电郑瑞儒:茶山站变电设备运行正常，未发现异常。
11月4日2:05机电莫宁:西平站所有故障扶梯已恢复正常运行。
11月4日2:07已回复运营日报初稿
11月4日9:00变电莫伟立:西平站变电设备无异常，未发现异常故障报文记录。
11月6日14:00 机电李文豪:厂家计划11月7日前完成更换可调式相序继电器。</t>
    <phoneticPr fontId="15" type="noConversion"/>
  </si>
  <si>
    <t>20:00 机电莫宁:后续更换MV-06电动阀体，已联系厂家
21:03 机电钟梓峰:现场MV-06电动蝶阀开启状态、就地位（已回复环调）</t>
    <phoneticPr fontId="15" type="noConversion"/>
  </si>
  <si>
    <t>17:30 ATS郭南冰:查看报文，报文已发给综合监控，ATS设备无异常
18:35 通信赖韬:全线各站预到站广播已恢复正常，原因:中央广播控制模块卡死，重启中央广播控制模块后，预到站广播已恢复正常。线路广播及人工广播暂未恢复正常。
18:50 经向全线各站咨询，现只有天宝站上行无预到站广播，其他站无异常。
19:25天宝站反馈:上行预到站广播已恢复正常。现全线各站预到站广播已恢复正常。
20:10 珊美站101006报:珊美站台没有进站广播，维调报通信罗新志。
12月29日 5:25 通号赖韬:广播系统收到大量非本系统指令，导致全线车站广播系统脱管，无法接受操作命令，逐站删除配置文件里的大量非本系统指令，现在全线车站广播系统均已恢复正常。（5:37 已回复运营日报初稿）
5:27 综合监控何若君:后续继续排查原因。</t>
    <phoneticPr fontId="15" type="noConversion"/>
  </si>
  <si>
    <t>16:23 工建卢占海:暂无配件，需联系厂家处理
9月4日 17:20 房建柳合华:玻璃已到货，因现场无安装空间暂时无法进行安装，已反馈技术组。</t>
    <phoneticPr fontId="15" type="noConversion"/>
  </si>
  <si>
    <t>14:39 机电陈嘉宗:计划30日晚报临时计划处理，后续跟进。
10月31日 3:30 机电王俊:现场对上行线屏蔽门所有CAN_BUS网络接线进行紧固，设备恢复正常，已将数据拷回，原因待查.（已回复运营日报）</t>
    <phoneticPr fontId="15" type="noConversion"/>
  </si>
  <si>
    <t>11月11日09:20 房建梁宏伟:由于虎门站本身为钢结构，上盖地坪漆材料，由于钢结构振动导致地坪材料脱落，暂无相应材料修复，后续跟进。</t>
    <phoneticPr fontId="15" type="noConversion"/>
  </si>
  <si>
    <t>11:23 机电莫宁:更换防火阀后设备恢复，后续继续观察，已回复环调。</t>
    <phoneticPr fontId="15" type="noConversion"/>
  </si>
  <si>
    <t>17：17 AFC钟晓涛：取出被卡纸币后设备恢复正常，已回复车站</t>
  </si>
  <si>
    <t>17：00 AFC陈锡鸿;取出被卡残旧纸币后设备恢复正常，已回复车站</t>
  </si>
  <si>
    <t>纸币残旧，卡在纸币找零口</t>
  </si>
  <si>
    <t>灯管烧损</t>
  </si>
  <si>
    <t>18：59 机电蒋建艺：已更换灯管，设备恢复正常，已回复车站</t>
  </si>
  <si>
    <t>18：59 机电蒋建艺：正在排查水泵故障，持续跟进。</t>
  </si>
  <si>
    <t>1#潜污泵故障</t>
  </si>
  <si>
    <t>19：05 房建刘齐：到现场查看，发现该隔间被人为上锁，锁非专业安装。</t>
  </si>
  <si>
    <t>人为上锁</t>
  </si>
  <si>
    <t>柳合华</t>
    <phoneticPr fontId="15" type="noConversion"/>
  </si>
  <si>
    <t>23:08与东城站值班员确认:东城站上行尾端紧停按钮已破玻，查看监控不能看到紧停按钮处的录像，刚好被柱子遮挡，已做好临时防护。
23:09信号张俊:经查看信息在22:56有激活紧停信号
23:12 已回复行调。
7:26 信号赖陆俊:已确认防护已做好，但由于无备品备件，等备件到货后进行处理。</t>
    <phoneticPr fontId="15" type="noConversion"/>
  </si>
  <si>
    <t xml:space="preserve">23:10 桥隧戴辉栋:现场查看，发现存在有滴水滴到广告灯箱上，不影响设备运行。已做好交接，后续进行跟进。
8月2日0:56 桥隧林耿东:现场检查发现为消防管预留口没完全封堵，水从预留口缝隙流下来。
8月2日2:17 机电杨望文:现场检查消防水管没有漏水，水是从消防水管套管处出渗水下去，后续需工建配合打开封釉玻璃后进行堵漏。
17:35 机电陈建明:房建专业人员未打开釉面玻璃，待玻璃打开后再次到场处理。
8月3日7:49 机电陈建明:已将问题反馈至技术组，待后续与工建同事沟通处理方案，后续跟进。
8月4日21:05 机电张智:房建同事已将上方积水抽走，目前查看广告灯箱没有滴水现象，后续与房建同事共同跟进。
</t>
    <phoneticPr fontId="15" type="noConversion"/>
  </si>
  <si>
    <t>6:38 珊美站回复:车站值站到站台未发现上行7#应急门为打开状态，重新操作上行7#应急门开、关门后，综合监控上无告警信息，并显示关闭状态。
6:44 珊美站回复:经观察了第一趟车进站，屏蔽门开关无异常，列车进站无异常。
6:47 信号黄意群到达珊美站。
6:55 车载姚浩宇:经查看回放，033034车因屏蔽门故障导致紧制，待列车回库后下载数据并检查设备。
6:55综合监控廖健:检查综合监控设备未发现异常。
6:57 珊美站回复:后续列车进站，上行屏蔽门开关无异常。
7:39信号付秀辉:经查看回放，上行屏蔽门为打开状态，关门锁闭继电器落下导致列车紧制，检查信号设备未发现异常。
7:46 机电蔡方津:经查看屏蔽门工控机显示，5:56:31 上行7#应急门打开，安全回路断开；5:59:48 上行8#应急门被打开（车站复位7#应急门需要，7#、8#应急门共用一个门头灯显示）。关上8#应急门后7#应急门在综合监控上显示正常。经现场观察，上行屏蔽门运行正常。3日白班安排机电彭国挺在珊美站值守。经向行调申请利用行车间隔处理故障，行调不允许运营期间处理，待运营结束后处理。（已回复运营日报初稿）
9:43 行调再次报珊美站上行站台7#应急门为打开状态（现场为关闭状态）；9:45车站将上行站台9#滑动门打至手动关状态（7#应急门与9#滑动门为同一路安全回路）。
11:50机电陈嘉宗:利用行车间隔已更换7#应急门光电感应开关，9#滑动门已打至自动位置，后续观察设备运行情况。
11:57机电陈嘉宗:经观察两趟列车进出站，屏蔽门设备未发现异常情况。
10月4日 1:20 车载叶韵峰:列车回库后检查车载信号设备未发现异常，结合ATS回放和下载数据分析紧制原因为屏蔽门开启。（已回复行调）</t>
    <phoneticPr fontId="15" type="noConversion"/>
  </si>
  <si>
    <t>19：58 AFC钟晓涛：现场将传感器清洁后设备恢复正常，已回复车站</t>
  </si>
  <si>
    <t xml:space="preserve">传感器污秽 </t>
  </si>
  <si>
    <t>101461</t>
  </si>
  <si>
    <t>20:04 AFC陈锡鸿：硬币卡在硬币投币口，取出并重置设备后恢复正常，现场试验良好。</t>
    <phoneticPr fontId="15" type="noConversion"/>
  </si>
  <si>
    <t>乘客误操作</t>
    <phoneticPr fontId="15" type="noConversion"/>
  </si>
  <si>
    <t>19:02 AFC龚伟：纸币卡在废钞口，取出并重置设备后恢复正常，现场试验良好。</t>
    <phoneticPr fontId="15" type="noConversion"/>
  </si>
  <si>
    <t>鸿福站</t>
    <phoneticPr fontId="15" type="noConversion"/>
  </si>
  <si>
    <t>鸿福路
值班员</t>
    <phoneticPr fontId="15" type="noConversion"/>
  </si>
  <si>
    <t>鸿福路站下行站台17#屏蔽门对应天花有漏水，水滴在灯具上。</t>
    <phoneticPr fontId="15" type="noConversion"/>
  </si>
  <si>
    <t>蛤地站设备区保洁间一盏灯不亮。</t>
    <phoneticPr fontId="15" type="noConversion"/>
  </si>
  <si>
    <t>虎门站V01自动停止服务。</t>
    <phoneticPr fontId="15" type="noConversion"/>
  </si>
  <si>
    <t>旗峰站V03卡纸币。</t>
    <phoneticPr fontId="15" type="noConversion"/>
  </si>
  <si>
    <t>珊美站V05卡纸币。</t>
    <phoneticPr fontId="15" type="noConversion"/>
  </si>
  <si>
    <t>42996</t>
  </si>
  <si>
    <t>42997</t>
  </si>
  <si>
    <t>42998</t>
  </si>
  <si>
    <t>42999</t>
  </si>
  <si>
    <t>43000</t>
  </si>
  <si>
    <t>10月26日0:40</t>
  </si>
  <si>
    <t>21：42 AFC龚伟：取出纸币后，设备恢复正常。（已回复车站）</t>
  </si>
  <si>
    <t>陆琪</t>
    <phoneticPr fontId="15" type="noConversion"/>
  </si>
  <si>
    <t>100969</t>
    <phoneticPr fontId="15" type="noConversion"/>
  </si>
  <si>
    <t>陈屋站</t>
    <phoneticPr fontId="15" type="noConversion"/>
  </si>
  <si>
    <t>赖远福</t>
    <phoneticPr fontId="15" type="noConversion"/>
  </si>
  <si>
    <t>综合监控</t>
    <phoneticPr fontId="15" type="noConversion"/>
  </si>
  <si>
    <t>自动化分部</t>
    <phoneticPr fontId="15" type="noConversion"/>
  </si>
  <si>
    <t>茶榴中间风井新风阀202-MD-B18 故障报警</t>
    <phoneticPr fontId="15" type="noConversion"/>
  </si>
  <si>
    <t>姚浩龙</t>
    <phoneticPr fontId="15" type="noConversion"/>
  </si>
  <si>
    <t>区间</t>
    <phoneticPr fontId="15" type="noConversion"/>
  </si>
  <si>
    <t>环控</t>
    <phoneticPr fontId="15" type="noConversion"/>
  </si>
  <si>
    <t>机电分部</t>
    <phoneticPr fontId="15" type="noConversion"/>
  </si>
  <si>
    <t>珊美站V10无法结帐</t>
    <phoneticPr fontId="15" type="noConversion"/>
  </si>
  <si>
    <t>101469</t>
    <phoneticPr fontId="15" type="noConversion"/>
  </si>
  <si>
    <t>东莞站V04键盘故障</t>
  </si>
  <si>
    <t>02B026车5#车厢一个LCD屏不亮</t>
    <phoneticPr fontId="15" type="noConversion"/>
  </si>
  <si>
    <t>夏明智</t>
    <phoneticPr fontId="15" type="noConversion"/>
  </si>
  <si>
    <t>陈利</t>
    <phoneticPr fontId="15" type="noConversion"/>
  </si>
  <si>
    <t>车辆调度</t>
    <phoneticPr fontId="15" type="noConversion"/>
  </si>
  <si>
    <t>列车</t>
    <phoneticPr fontId="15" type="noConversion"/>
  </si>
  <si>
    <t>LCD屏故障</t>
    <phoneticPr fontId="15" type="noConversion"/>
  </si>
  <si>
    <t>02A035车车载台手咪线破损</t>
    <phoneticPr fontId="15" type="noConversion"/>
  </si>
  <si>
    <t>手咪线破损故障</t>
    <phoneticPr fontId="15" type="noConversion"/>
  </si>
  <si>
    <t>3:01通信陈利：更换新的手咪线后设备恢复正常，已回复车辆调度。</t>
    <phoneticPr fontId="15" type="noConversion"/>
  </si>
  <si>
    <t>检查设备未发现异常</t>
    <phoneticPr fontId="15" type="noConversion"/>
  </si>
  <si>
    <t>3:01通信陈利：更换新的LCD屏后设备恢复正常，已回复车辆调度</t>
    <phoneticPr fontId="15" type="noConversion"/>
  </si>
  <si>
    <t>电调工作台PSCADA报警显示：车辆段变电所馈线柜213断路器保护装置故障、213断路器分闸，车辆段内2D3供电分区失电。</t>
  </si>
  <si>
    <t>谢永涛
余发华
何若君</t>
  </si>
  <si>
    <t>12：45 车载何小明：待列车回厂后处理。
1月13日0:53 车载杨志伟：列车回库后检查车载设备未发现异常，西门子厂家已澄清列车红点为系统功能正常体现。（已回复行调）</t>
  </si>
  <si>
    <t>1月12日1:38 变电魏优：现场检查发现交流屏信号电源开关故障，更换信号电源开关后设备恢复正常。（已回复运营日报初稿）</t>
  </si>
  <si>
    <t>02B012车5#车厢一个LCD屏闪屏</t>
  </si>
  <si>
    <t>旗峰站V10硬币钱箱故障</t>
  </si>
  <si>
    <t>下桥站V07只收硬币</t>
  </si>
  <si>
    <t>43001</t>
  </si>
  <si>
    <t>43002</t>
  </si>
  <si>
    <t>43003</t>
  </si>
  <si>
    <t>43004</t>
  </si>
  <si>
    <t>43005</t>
  </si>
  <si>
    <t>43006</t>
  </si>
  <si>
    <t>43007</t>
  </si>
  <si>
    <t>43008</t>
  </si>
  <si>
    <t>43009</t>
  </si>
  <si>
    <t>43010</t>
  </si>
  <si>
    <t>陈屋站车控室消防立柜有呼入记录，但现场无人操作</t>
    <phoneticPr fontId="15" type="noConversion"/>
  </si>
  <si>
    <t>43011</t>
  </si>
  <si>
    <t>硬币钱箱ID板松动</t>
  </si>
  <si>
    <t>7：19 AFC欧阳恒：检查设备发现硬币钱箱ID板松动，紧固后设备恢复正常。（已回复车站）</t>
  </si>
  <si>
    <t>结构渗水</t>
    <phoneticPr fontId="15" type="noConversion"/>
  </si>
  <si>
    <t>虎门站公共区男厕门门把手脱落</t>
  </si>
  <si>
    <t>PLC ENBT模块（通讯模块）故障</t>
  </si>
  <si>
    <t>1月14日8:53</t>
  </si>
  <si>
    <t>6:49 接触网黄俊昂:现场查看为天宝站上行端门到洞口处百米标大概范围10+780处隧道壁上方滴水，距离接触网50MM，不影响接触网正常运行。
7:10 桥隧黄俊伟:现场查看为洞口处渗水，2S一滴，不影响行车，后续跟进处理。（已回复行调）
1月14日8:53桥隧周雨宏：现场注浆堵漏处理后设备恢复正常，已无滴水，已回复行调。</t>
    <phoneticPr fontId="15" type="noConversion"/>
  </si>
  <si>
    <t>珊美站v01只找硬币</t>
    <phoneticPr fontId="15" type="noConversion"/>
  </si>
  <si>
    <t>101028</t>
    <phoneticPr fontId="15" type="noConversion"/>
  </si>
  <si>
    <t>车辆段运转综合楼112室门锁上后可以拉开</t>
  </si>
  <si>
    <t>保温棉破损</t>
    <phoneticPr fontId="15" type="noConversion"/>
  </si>
  <si>
    <t>22:11机电李家全:经检查为穿墙处冷凝水，待23日白班进行处理。
1月14日10:22机电黄培祥：更换保温棉后恢复正常。已回复车站</t>
    <phoneticPr fontId="15" type="noConversion"/>
  </si>
  <si>
    <t>1月14日10:22</t>
    <phoneticPr fontId="15" type="noConversion"/>
  </si>
  <si>
    <t>9：26 房建梁宏伟：重新对松脱螺丝进行紧固后设备恢复正常（已回复车站）</t>
  </si>
  <si>
    <t>软件故障</t>
  </si>
  <si>
    <t>10：07 AFC祁惠强：重启设备后设备恢复正常（已回复车站）</t>
  </si>
  <si>
    <t>10：07 AFC祁惠强：检查设备未发现异常（已回复车站）</t>
  </si>
  <si>
    <t>3:01通信陈利：现场检查设备未发现异常（已回复车站）</t>
  </si>
  <si>
    <t>废钞箱乱钞</t>
    <phoneticPr fontId="15" type="noConversion"/>
  </si>
  <si>
    <t>10:29AFC欧阳恒：整理废钞箱后设备恢复正常。已回复车站</t>
    <phoneticPr fontId="15" type="noConversion"/>
  </si>
  <si>
    <t>9:39物资库3楼靠近厕所旁边的墙面渗水，墙壁插座受潮</t>
  </si>
  <si>
    <t>吉昊白</t>
  </si>
  <si>
    <t>9;40</t>
    <phoneticPr fontId="15" type="noConversion"/>
  </si>
  <si>
    <t>韩炜林
柳合华</t>
    <phoneticPr fontId="15" type="noConversion"/>
  </si>
  <si>
    <t>榴下中间风井机电检修室门锁故障，不能打开</t>
    <phoneticPr fontId="15" type="noConversion"/>
  </si>
  <si>
    <t>区间</t>
    <phoneticPr fontId="15" type="noConversion"/>
  </si>
  <si>
    <t>机电李昌销</t>
    <phoneticPr fontId="15" type="noConversion"/>
  </si>
  <si>
    <t>柳合华</t>
    <phoneticPr fontId="15" type="noConversion"/>
  </si>
  <si>
    <t>蛤陈中间风井0.4KV房间空调出风口滴水</t>
    <phoneticPr fontId="15" type="noConversion"/>
  </si>
  <si>
    <t>变电陆文静</t>
    <phoneticPr fontId="15" type="noConversion"/>
  </si>
  <si>
    <t>黄沛祥</t>
    <phoneticPr fontId="15" type="noConversion"/>
  </si>
  <si>
    <t>车辆段</t>
    <phoneticPr fontId="15" type="noConversion"/>
  </si>
  <si>
    <t>东莞站4个硬币钱箱及4个纸币钱箱故障</t>
    <phoneticPr fontId="15" type="noConversion"/>
  </si>
  <si>
    <t>东莞站</t>
    <phoneticPr fontId="15" type="noConversion"/>
  </si>
  <si>
    <t>101165</t>
    <phoneticPr fontId="15" type="noConversion"/>
  </si>
  <si>
    <t>锁舌挡板移位</t>
    <phoneticPr fontId="15" type="noConversion"/>
  </si>
  <si>
    <t>11:36房建陈沛聪：重新调整锁舌挡板后设备恢复正常。已回复车站</t>
    <phoneticPr fontId="15" type="noConversion"/>
  </si>
  <si>
    <t>下桥站站台女卫有一盏灯</t>
    <phoneticPr fontId="15" type="noConversion"/>
  </si>
  <si>
    <t>下桥站</t>
    <phoneticPr fontId="15" type="noConversion"/>
  </si>
  <si>
    <t>101563</t>
    <phoneticPr fontId="15" type="noConversion"/>
  </si>
  <si>
    <t>李昌销</t>
    <phoneticPr fontId="15" type="noConversion"/>
  </si>
  <si>
    <t>东城站V01购票屏触屏不灵敏</t>
    <phoneticPr fontId="15" type="noConversion"/>
  </si>
  <si>
    <t>东城站</t>
    <phoneticPr fontId="15" type="noConversion"/>
  </si>
  <si>
    <t>101392</t>
    <phoneticPr fontId="15" type="noConversion"/>
  </si>
  <si>
    <t>吕燕</t>
    <phoneticPr fontId="15" type="noConversion"/>
  </si>
  <si>
    <t>虎门站v04卡纸币，g07卡票</t>
    <phoneticPr fontId="15" type="noConversion"/>
  </si>
  <si>
    <t>虎门站</t>
    <phoneticPr fontId="15" type="noConversion"/>
  </si>
  <si>
    <t>100546</t>
    <phoneticPr fontId="15" type="noConversion"/>
  </si>
  <si>
    <t>欧阳恒</t>
    <phoneticPr fontId="15" type="noConversion"/>
  </si>
  <si>
    <t>蛤地站C通道有一个疏散指示牌脱落</t>
  </si>
  <si>
    <t>蛤地站</t>
    <phoneticPr fontId="15" type="noConversion"/>
  </si>
  <si>
    <t>100983</t>
    <phoneticPr fontId="15" type="noConversion"/>
  </si>
  <si>
    <t>蔡镇锤</t>
    <phoneticPr fontId="15" type="noConversion"/>
  </si>
  <si>
    <t>v04纸币残旧，g07电磁阀上有异物</t>
    <phoneticPr fontId="15" type="noConversion"/>
  </si>
  <si>
    <t>13:45AFC欧阳恒：取出v04的残旧纸币及清理G07电磁阀上的异物后设备恢复正常。已回复车站</t>
    <phoneticPr fontId="15" type="noConversion"/>
  </si>
  <si>
    <t>检查未发现异常</t>
    <phoneticPr fontId="15" type="noConversion"/>
  </si>
  <si>
    <t>1月14日13:59机电朱进浩：现场检查灯具是正常开启。已回复车站</t>
    <phoneticPr fontId="15" type="noConversion"/>
  </si>
  <si>
    <t>1月14日13:59</t>
    <phoneticPr fontId="15" type="noConversion"/>
  </si>
  <si>
    <t>1月14日12:00</t>
    <phoneticPr fontId="15" type="noConversion"/>
  </si>
  <si>
    <t>蔡镇锤
黄沛祥</t>
    <phoneticPr fontId="15" type="noConversion"/>
  </si>
  <si>
    <t>（1）307、308、309、310房走廊电灯；
（2）走廊尽头卫生间（312房对面）男厕2台洗手池损坏（不出水）；
（3）走廊尽头卫生间（312房对面）男厕洗手间小便池损坏（不出水）；
（4）走廊尽头卫生间（312房对面）男厕3台热水器损坏。</t>
    <phoneticPr fontId="15" type="noConversion"/>
  </si>
  <si>
    <t>水泵继电器故障</t>
    <phoneticPr fontId="15" type="noConversion"/>
  </si>
  <si>
    <t>19:20 机电唐元武:已更换时间继电器，待后续观察设备运行情况
1月14日14:32机电陈向思：更换水泵继电器观察至今未再发生故障。已回复环调</t>
    <phoneticPr fontId="15" type="noConversion"/>
  </si>
  <si>
    <t>1月14日14:32</t>
    <phoneticPr fontId="15" type="noConversion"/>
  </si>
  <si>
    <t>疏散指示牌脱落</t>
  </si>
  <si>
    <t>14：27 机电刘盛康：重新安装后设备恢复正常（已回复车站）</t>
  </si>
  <si>
    <t>接触网郭思远</t>
    <phoneticPr fontId="15" type="noConversion"/>
  </si>
  <si>
    <t>硬币钱箱ID板松动</t>
    <phoneticPr fontId="15" type="noConversion"/>
  </si>
  <si>
    <t>15:03AFC吕燕：重新紧固硬币钱箱ID板后设备恢复正常。已回复车站</t>
    <phoneticPr fontId="15" type="noConversion"/>
  </si>
  <si>
    <t>虎门站公共区男厕门门把手脱落</t>
    <phoneticPr fontId="15" type="noConversion"/>
  </si>
  <si>
    <t>屏幕上有灰尘</t>
    <phoneticPr fontId="15" type="noConversion"/>
  </si>
  <si>
    <t>15:07AFC吕燕：清洁屏幕后设备恢复正常。已回复车站</t>
    <phoneticPr fontId="15" type="noConversion"/>
  </si>
  <si>
    <t>13:17AFC陈凌耀:检查发现扇门正常磨损，无需跟换，已回复车站</t>
  </si>
  <si>
    <t>检查发现扇门正常磨损</t>
  </si>
  <si>
    <t>9:40AFC黄彩红：检查发现纸币找零通讯线松脱，紧固通讯线后修复，已回复车站</t>
  </si>
  <si>
    <t>检查发现纸币找零通讯线松脱</t>
  </si>
  <si>
    <t>9:34AFC:钟晓涛：检查发现直流电源故障，更换直流电源后修复，已回复车站</t>
  </si>
  <si>
    <t>检查发现直流电源故障</t>
  </si>
  <si>
    <t>19:13AFC钟晓涛：检查发现闸机传感器故障，更换传感器后修复，已回复车站</t>
  </si>
  <si>
    <t>检查发现闸机传感器故障</t>
  </si>
  <si>
    <t>20:14AFC钟晓涛：检查发现纸币压钞口卡纸币，取出纸币后修复，已回复车站</t>
  </si>
  <si>
    <t>检查发现纸币压钞口卡纸币</t>
  </si>
  <si>
    <t>虎门站三楼饮水机漏水</t>
    <phoneticPr fontId="15" type="noConversion"/>
  </si>
  <si>
    <t>罗柳权</t>
    <phoneticPr fontId="15" type="noConversion"/>
  </si>
  <si>
    <t>通号分部</t>
    <phoneticPr fontId="15" type="noConversion"/>
  </si>
  <si>
    <t>42944</t>
    <phoneticPr fontId="15" type="noConversion"/>
  </si>
  <si>
    <t>门体轻微变形</t>
    <phoneticPr fontId="15" type="noConversion"/>
  </si>
  <si>
    <t>1月14日15:20</t>
    <phoneticPr fontId="15" type="noConversion"/>
  </si>
  <si>
    <t>天宝A端客服中心手把松动</t>
  </si>
  <si>
    <t>蛤地V06卡纸币</t>
  </si>
  <si>
    <t>东城B口5#扶梯故障</t>
  </si>
  <si>
    <t>1月5日 机电龙帅:经现场检查，消火栓箱上方有结构渗漏水滴到消火栓箱上方                                          6月19日机电张志鸿:现场仍有结构渗漏水，待无渗漏水后处理 7月18日机电张志鸿:现场仍有结构渗漏水，待无渗漏水后处理 
8月20日14:17 机电张志鸿:现场仍有结构渗漏水，待无渗漏水后处理
9月20日机电张志鸿:现场仍有结构渗漏水，待无渗漏水后处理。
12月19日22：28 机电张志鸿：已跟车站协商，不影响消防设备使用，后续跟进处理。
2019年1月14日15:50机电李昌销：观察至今未发现有漏水现象</t>
    <phoneticPr fontId="15" type="noConversion"/>
  </si>
  <si>
    <t>2019年1月14日15:50</t>
    <phoneticPr fontId="15" type="noConversion"/>
  </si>
  <si>
    <t>屏蔽门监控模块</t>
    <phoneticPr fontId="15" type="noConversion"/>
  </si>
  <si>
    <t>13:51综合监控刘伟斌:经检查综合监控设备无异常。
13:55机电邓秀生:经检查为信号通道超时，设备恢复正常，继续观察</t>
    <phoneticPr fontId="15" type="noConversion"/>
  </si>
  <si>
    <t>屏蔽门监控模块</t>
    <phoneticPr fontId="15" type="noConversion"/>
  </si>
  <si>
    <t>石雄森
饶启煊
李伟裕</t>
  </si>
  <si>
    <t>15：24 房建陈沛聪：紧固松动螺丝后设备恢复正常（已回复车站）</t>
  </si>
  <si>
    <t>门把手固定螺丝松脱</t>
  </si>
  <si>
    <t>纸币皱折</t>
    <phoneticPr fontId="15" type="noConversion"/>
  </si>
  <si>
    <t>15:58AFC冯文城：取出皱折的纸币后设备恢复正常。已回复车站</t>
    <phoneticPr fontId="15" type="noConversion"/>
  </si>
  <si>
    <t>门把手松脱</t>
    <phoneticPr fontId="15" type="noConversion"/>
  </si>
  <si>
    <t>16:03房建梁宏伟：重进紧固门把手后设备恢复正常。已回复车站</t>
    <phoneticPr fontId="15" type="noConversion"/>
  </si>
  <si>
    <t>铜管遭人为破坏，制冷剂泄露</t>
    <phoneticPr fontId="15" type="noConversion"/>
  </si>
  <si>
    <t xml:space="preserve">1月14日17:05 </t>
    <phoneticPr fontId="15" type="noConversion"/>
  </si>
  <si>
    <t>17：04 房建陈沛聪：紧固松动螺丝后设备恢复正常</t>
  </si>
  <si>
    <t>风阀行程开关</t>
    <phoneticPr fontId="15" type="noConversion"/>
  </si>
  <si>
    <t>17:22机电叶路明：更换风阀行程开关后设备恢复正常。已回复车站</t>
    <phoneticPr fontId="15" type="noConversion"/>
  </si>
  <si>
    <t>踏板安全开关误动作</t>
  </si>
  <si>
    <t>17：16 机电陈宇：调整踏板后设备恢复正常，现场测试扶梯正常，已正常开启扶梯</t>
  </si>
  <si>
    <t>灯泡故障</t>
    <phoneticPr fontId="15" type="noConversion"/>
  </si>
  <si>
    <t>17:28机电李昌销：更换灯泡后设备恢复正常。已回复车站</t>
    <phoneticPr fontId="15" type="noConversion"/>
  </si>
  <si>
    <t>展览站</t>
    <phoneticPr fontId="15" type="noConversion"/>
  </si>
  <si>
    <t>综合监控贾玉召</t>
    <phoneticPr fontId="15" type="noConversion"/>
  </si>
  <si>
    <t>林跃</t>
    <phoneticPr fontId="15" type="noConversion"/>
  </si>
  <si>
    <t>旗峰站G05故障</t>
    <phoneticPr fontId="15" type="noConversion"/>
  </si>
  <si>
    <t>旗峰站</t>
    <phoneticPr fontId="15" type="noConversion"/>
  </si>
  <si>
    <t>100990</t>
    <phoneticPr fontId="15" type="noConversion"/>
  </si>
  <si>
    <t>陈锡鸿</t>
    <phoneticPr fontId="15" type="noConversion"/>
  </si>
  <si>
    <t>1）双周/三月检库A段 16-01右下洗手盘地板排水口堵塞严重以及排水管破烂；
2）双周/三月检库A段 16-03右下洗手盘底下排水管缺失；
3）双周/三月检库A段 16-02左下洗手盘底下排水管破烂；
4）双周/三月检库A段 16-06右下洗手盘地板排水口堵塞严重；
5）双周/三月检库A段 18-02下洗手盘地板排水口堵塞严重；
6）双周/三月检库B段 16-08中右洗手盘地板排水口堵塞严重；
7）停车列检棚 B01柱洗手盆底下排水管破烂及水龙头滴水；
8）停车列检棚 预-01洗手盆底下排水管破烂；
9）停车列检棚 A35柱洗手盆底下排水管破烂。</t>
    <phoneticPr fontId="15" type="noConversion"/>
  </si>
  <si>
    <t>灯管故障</t>
    <phoneticPr fontId="15" type="noConversion"/>
  </si>
  <si>
    <t>19年1月14日18:24</t>
    <phoneticPr fontId="15" type="noConversion"/>
  </si>
  <si>
    <t>珊美站v01卡纸币</t>
    <phoneticPr fontId="15" type="noConversion"/>
  </si>
  <si>
    <t>珊美站</t>
    <phoneticPr fontId="15" type="noConversion"/>
  </si>
  <si>
    <t>101028</t>
    <phoneticPr fontId="15" type="noConversion"/>
  </si>
  <si>
    <t>毛俊杰</t>
    <phoneticPr fontId="15" type="noConversion"/>
  </si>
  <si>
    <t>旗峰D口PSB-207-CK-D1高水位报警</t>
  </si>
  <si>
    <t>运转综合楼1楼男卫生间热水器、2楼男、女卫生间热水器故障。</t>
    <phoneticPr fontId="15" type="noConversion"/>
  </si>
  <si>
    <t>判断为浮球误动作</t>
    <phoneticPr fontId="15" type="noConversion"/>
  </si>
  <si>
    <t>20:24机电莫宁：现场检查水泵抽水正常，未发现异常情况。已回复环调</t>
    <phoneticPr fontId="15" type="noConversion"/>
  </si>
  <si>
    <t>展览站综合监控室VRV空调滴水</t>
    <phoneticPr fontId="15" type="noConversion"/>
  </si>
  <si>
    <t>东莞V03暂停服务</t>
  </si>
  <si>
    <t>谢轩国
刘鑫</t>
  </si>
  <si>
    <t>垂梯设备未发现异常</t>
    <phoneticPr fontId="15" type="noConversion"/>
  </si>
  <si>
    <t>21:29 AFC毛俊杰：纸币卡在压钞口，取出并重置设备后恢复正常，现场试验良好。</t>
    <phoneticPr fontId="15" type="noConversion"/>
  </si>
  <si>
    <t>纸币有折角</t>
    <phoneticPr fontId="15" type="noConversion"/>
  </si>
  <si>
    <t>1月14月 21:31 工建陈沛聪：于滴水位置安装接水槽引流后，后续经观察，未见有渗漏水情况。</t>
    <phoneticPr fontId="15" type="noConversion"/>
  </si>
  <si>
    <t>1月14月 21:31</t>
  </si>
  <si>
    <t>结构渗漏水</t>
    <phoneticPr fontId="15" type="noConversion"/>
  </si>
  <si>
    <t>22:49 机电李程：现场对设备进行检查，判断为饮水机排水管破损，更换后恢复正常。</t>
    <phoneticPr fontId="15" type="noConversion"/>
  </si>
  <si>
    <t>饮水机排水管破损</t>
  </si>
  <si>
    <t>23:38 信号罗思维：现场更换按钮面板玻璃后，设备恢复正常。</t>
    <phoneticPr fontId="15" type="noConversion"/>
  </si>
  <si>
    <t>茶山下行头端紧停按钮被破玻</t>
    <phoneticPr fontId="15" type="noConversion"/>
  </si>
  <si>
    <t>43012</t>
  </si>
  <si>
    <t>43013</t>
  </si>
  <si>
    <t>43014</t>
  </si>
  <si>
    <t>43015</t>
  </si>
  <si>
    <t>43016</t>
  </si>
  <si>
    <t>43017</t>
  </si>
  <si>
    <t>43018</t>
  </si>
  <si>
    <t>43019</t>
  </si>
  <si>
    <t>43020</t>
  </si>
  <si>
    <t>43021</t>
  </si>
  <si>
    <t>43022</t>
  </si>
  <si>
    <t>43023</t>
  </si>
  <si>
    <t>43024</t>
  </si>
  <si>
    <t>43025</t>
  </si>
  <si>
    <t>43026</t>
  </si>
  <si>
    <t>43027</t>
  </si>
  <si>
    <t>43028</t>
  </si>
  <si>
    <t>43029</t>
  </si>
  <si>
    <t>43030</t>
  </si>
  <si>
    <t>43031</t>
  </si>
  <si>
    <t>43032</t>
  </si>
  <si>
    <t>43033</t>
  </si>
  <si>
    <t>43034</t>
  </si>
  <si>
    <t>43035</t>
  </si>
  <si>
    <t>1月14日 23:55 机电黎尧彬：现场检查设备未发现异常。</t>
    <phoneticPr fontId="15" type="noConversion"/>
  </si>
  <si>
    <t>1月14日 23:55</t>
  </si>
  <si>
    <t>1月14日 23:55 机电黎尧彬：2楼男卫生热水器已修复，女卫热水器未发现异常；1楼男卫生间热水器（共两个）已对其中一个进行修复，另一个因隔间内堆放大量杂物，人员无法处理，如需处理需对内杂物进行清理，清理后再联系人员处理。</t>
    <phoneticPr fontId="15" type="noConversion"/>
  </si>
  <si>
    <t>2楼男卫热水器漏保故障；1楼男卫热水器漏保故障</t>
    <phoneticPr fontId="15" type="noConversion"/>
  </si>
  <si>
    <t>20:53房建龚畅：计划下周一（14日）处理。
1月15日 0:03 房建罗海燕：重新打孔并使用螺丝固定后，设备恢复正常，现场试验良好。</t>
    <phoneticPr fontId="15" type="noConversion"/>
  </si>
  <si>
    <t>1月15日 0:03</t>
  </si>
  <si>
    <t>不锈钢板螺丝松脱</t>
    <phoneticPr fontId="15" type="noConversion"/>
  </si>
  <si>
    <t>1月15日 2:33</t>
  </si>
  <si>
    <t>PSC柜BPEDC模块故障</t>
    <phoneticPr fontId="15" type="noConversion"/>
  </si>
  <si>
    <t>罗思维</t>
    <phoneticPr fontId="15" type="noConversion"/>
  </si>
  <si>
    <t>吴俊荣</t>
    <phoneticPr fontId="15" type="noConversion"/>
  </si>
  <si>
    <t>101947</t>
    <phoneticPr fontId="15" type="noConversion"/>
  </si>
  <si>
    <t>东莞火车站残疾人卫生间内照明灯不亮。</t>
    <phoneticPr fontId="15" type="noConversion"/>
  </si>
  <si>
    <t>杨望文</t>
    <phoneticPr fontId="15" type="noConversion"/>
  </si>
  <si>
    <t>蛤地站</t>
    <phoneticPr fontId="15" type="noConversion"/>
  </si>
  <si>
    <t>101006</t>
    <phoneticPr fontId="15" type="noConversion"/>
  </si>
  <si>
    <t>蒋建艺</t>
    <phoneticPr fontId="15" type="noConversion"/>
  </si>
  <si>
    <t>6:42 机电蒋健艺：现场对扶梯设备进行检查，判断为扶梯水位开关误动作，复位开关后恢复正常，现场试验良好。</t>
    <phoneticPr fontId="15" type="noConversion"/>
  </si>
  <si>
    <t>扶梯水位开关误动作</t>
  </si>
  <si>
    <t>蛤地站4#扶梯故障，故障代码B0。</t>
    <phoneticPr fontId="15" type="noConversion"/>
  </si>
  <si>
    <t>机电
马劲</t>
    <phoneticPr fontId="15" type="noConversion"/>
  </si>
  <si>
    <t>罗海燕</t>
    <phoneticPr fontId="15" type="noConversion"/>
  </si>
  <si>
    <t>截水槽移位</t>
  </si>
  <si>
    <t>1月15日0：30 陈沛聪：重新调整接水槽后设备恢复正常，已回复车站</t>
  </si>
  <si>
    <t>1月15日0：30</t>
  </si>
  <si>
    <t>乘客小孩紧停按钮被破玻</t>
  </si>
  <si>
    <t>天宝IBP盘显示上行屏蔽门模块关门且闭锁灯一直闪烁</t>
  </si>
  <si>
    <t>19:00房建龙耀：已经通知了施工单位，后续施工单位进行处理
1月7日17：53 房建龙耀：安装接水槽后设备恢复正常，已回复车站</t>
  </si>
  <si>
    <t>顶板裂缝</t>
  </si>
  <si>
    <t>1月7日17：53</t>
  </si>
  <si>
    <t>14:46 房建毛锦华：现场已将残留玻璃敲除。已联系施工方到场丈量尺寸，施工方未答复准确到场时间。
1月15日8：10 房建柳合华：已更换玻璃，设备恢复正常，已回复车站</t>
  </si>
  <si>
    <t>1月15日8：10</t>
  </si>
  <si>
    <t>1月7日3：00 房建柳合华：现场安装接水槽将水引开后设备恢复正常，已回复车站</t>
  </si>
  <si>
    <t xml:space="preserve">1月7日3：00 </t>
  </si>
  <si>
    <t>43036</t>
  </si>
  <si>
    <t>43037</t>
  </si>
  <si>
    <t>43038</t>
  </si>
  <si>
    <t>榴花1#垂梯故障</t>
    <phoneticPr fontId="15" type="noConversion"/>
  </si>
  <si>
    <t>旗峰站A端污水泵房墙面渗水</t>
    <phoneticPr fontId="15" type="noConversion"/>
  </si>
  <si>
    <t>机电
张喜航</t>
    <phoneticPr fontId="15" type="noConversion"/>
  </si>
  <si>
    <t>旗峰站</t>
    <phoneticPr fontId="15" type="noConversion"/>
  </si>
  <si>
    <t>张田海</t>
    <phoneticPr fontId="15" type="noConversion"/>
  </si>
  <si>
    <t>东城站站厅1#号扶梯故障，代码CD</t>
  </si>
  <si>
    <t>展览V02卡纸币</t>
  </si>
  <si>
    <t>1月15日9:47机电杨望文：更换灯管后设备恢复正常，已回复车站</t>
  </si>
  <si>
    <t>1月15日9:47</t>
  </si>
  <si>
    <t>10:10AFC欧阳恒：取出卡滞纸币后设备恢复正常，已回复车站</t>
  </si>
  <si>
    <t>10:14机电樊浩然：调整抱闸间隙后设备恢复正常，已回复车站</t>
  </si>
  <si>
    <t>继电器瞬间过电流</t>
  </si>
  <si>
    <t>设备误呼入</t>
  </si>
  <si>
    <t>1月15日10：15综合监控三工班谭汶杰：经检查现场设备无异常，观察后未再次出现呼入情况</t>
  </si>
  <si>
    <t>1月15日10：15</t>
  </si>
  <si>
    <t>茶山站G口天花滴水</t>
  </si>
  <si>
    <t>21：45 房建赖文平：与AFC专业人员建议把磁铁调高
1月14日15:20房建柳合华：配合AFC人员将磁铁垫高后，设备恢复正常。已回复车站</t>
  </si>
  <si>
    <t>虎门站公共区男厕大门门把手脱落</t>
    <phoneticPr fontId="15" type="noConversion"/>
  </si>
  <si>
    <t>杨礼</t>
    <phoneticPr fontId="15" type="noConversion"/>
  </si>
  <si>
    <t>101236</t>
    <phoneticPr fontId="15" type="noConversion"/>
  </si>
  <si>
    <t>虎门站</t>
    <phoneticPr fontId="15" type="noConversion"/>
  </si>
  <si>
    <t>食堂大厅和通道之间左边消防栓漏水</t>
    <phoneticPr fontId="15" type="noConversion"/>
  </si>
  <si>
    <t>张智聪</t>
    <phoneticPr fontId="15" type="noConversion"/>
  </si>
  <si>
    <t>何辉凡</t>
    <phoneticPr fontId="15" type="noConversion"/>
  </si>
  <si>
    <t>车辆段</t>
    <phoneticPr fontId="15" type="noConversion"/>
  </si>
  <si>
    <t>15：21机电陈栋：经检查，属于厨房人员擅自用水，未关紧导致滴水，消防设备无异常。</t>
    <phoneticPr fontId="15" type="noConversion"/>
  </si>
  <si>
    <t>蛤地站2#垂梯暂停服务</t>
  </si>
  <si>
    <t>设备未发现异常</t>
    <phoneticPr fontId="15" type="noConversion"/>
  </si>
  <si>
    <t>1月30日16：00</t>
  </si>
  <si>
    <t>2月18日12：00</t>
  </si>
  <si>
    <t>B通道配电箱智能模块故障</t>
  </si>
  <si>
    <t>2月24日12：00</t>
  </si>
  <si>
    <t>3月8日 23：00</t>
  </si>
  <si>
    <t>箱体老化</t>
  </si>
  <si>
    <t>3月9日 23：00</t>
  </si>
  <si>
    <t>导夹磨损</t>
  </si>
  <si>
    <t>程序错误</t>
  </si>
  <si>
    <t>3月29日 23：00</t>
  </si>
  <si>
    <r>
      <t xml:space="preserve">2018年3月19日14:00机电罗柳权邮件回复:待配件  </t>
    </r>
    <r>
      <rPr>
        <sz val="16"/>
        <rFont val="宋体"/>
        <family val="3"/>
        <charset val="134"/>
      </rPr>
      <t>更换后恢复正常</t>
    </r>
  </si>
  <si>
    <t>开关跳闸，重新合闸后恢复</t>
  </si>
  <si>
    <t>4月23日 04：00</t>
  </si>
  <si>
    <t>胶垫垂下</t>
  </si>
  <si>
    <t>5月09日21:13</t>
  </si>
  <si>
    <t>3月13日17:13</t>
  </si>
  <si>
    <t>李江波
戴建宏</t>
  </si>
  <si>
    <t>地漏堵塞</t>
  </si>
  <si>
    <t>4月23日 17：00</t>
  </si>
  <si>
    <t>4月21日 17：00</t>
  </si>
  <si>
    <t>变压器故障</t>
  </si>
  <si>
    <t>4月29日 04：30</t>
  </si>
  <si>
    <t>插座松动</t>
  </si>
  <si>
    <t>5月5日 16：30</t>
  </si>
  <si>
    <r>
      <t>8:56机电江世富:更换风阀控制板后设备恢复正常，仍需观察一段时间。</t>
    </r>
    <r>
      <rPr>
        <sz val="16"/>
        <rFont val="宋体"/>
        <family val="3"/>
        <charset val="134"/>
      </rPr>
      <t>观察3天设备正常</t>
    </r>
  </si>
  <si>
    <t>5月3日 02：30</t>
  </si>
  <si>
    <r>
      <t xml:space="preserve">20:16机电孙选芬:添乘检查未发现有灯不亮，计划今晚到现场确认。
</t>
    </r>
    <r>
      <rPr>
        <sz val="16"/>
        <rFont val="宋体"/>
        <family val="3"/>
        <charset val="134"/>
      </rPr>
      <t>经确认机电设备正常</t>
    </r>
  </si>
  <si>
    <t>6月13日 14：30</t>
  </si>
  <si>
    <r>
      <t xml:space="preserve">5月17日机电罗柳权邮件回复:缺少配件，机电已经用站厅LED灯具帮忙改，造临时恢复部分照明，待配件到达后更换其他不亮灯管  </t>
    </r>
    <r>
      <rPr>
        <sz val="16"/>
        <rFont val="宋体"/>
        <family val="3"/>
        <charset val="134"/>
      </rPr>
      <t>更换后恢复正常</t>
    </r>
  </si>
  <si>
    <t>18;45</t>
  </si>
  <si>
    <t>5月25日 16：30</t>
  </si>
  <si>
    <t>次日   0：20</t>
  </si>
  <si>
    <t>5月28日 16：30</t>
  </si>
  <si>
    <t>12月28日 16：30</t>
  </si>
  <si>
    <t>孙选芬
陈伟林</t>
  </si>
  <si>
    <t>修改程序后恢复正常</t>
  </si>
  <si>
    <t>12月18日 16：30</t>
  </si>
  <si>
    <t>12月12日 16：30</t>
  </si>
  <si>
    <t>4号卷闸门锁心损坏、5号卷帘门遥控器保险烧了</t>
  </si>
  <si>
    <t>16:29机电吴钻：调整平层感应器与感应磁条之间间隙后设备恢复正常，已回复车站</t>
  </si>
  <si>
    <t>平层感应器与感应磁条之间间隙过大导致感应器信号丢失</t>
  </si>
  <si>
    <t>17:12AFC祁惠强：取出卡滞纸币后设备恢复正常，已回复车站</t>
  </si>
  <si>
    <t>1月15日17:31机电韩炜林;1灯暂缺备件，现场暂不影响照明；2.已修复；3现场有3处故障，已修复两处；4现场已安装一台新的热水器，可以满足日常使用。</t>
  </si>
  <si>
    <t>17:18房建张田海：，重新调整接水槽坡度后设备恢复正常，已回复车站</t>
  </si>
  <si>
    <t>机电分部</t>
    <phoneticPr fontId="15" type="noConversion"/>
  </si>
  <si>
    <t>电扶梯</t>
    <phoneticPr fontId="15" type="noConversion"/>
  </si>
  <si>
    <t>高云云</t>
    <phoneticPr fontId="15" type="noConversion"/>
  </si>
  <si>
    <t>东城站</t>
    <phoneticPr fontId="15" type="noConversion"/>
  </si>
  <si>
    <t>101045</t>
    <phoneticPr fontId="15" type="noConversion"/>
  </si>
  <si>
    <t>樊浩然</t>
    <phoneticPr fontId="15" type="noConversion"/>
  </si>
  <si>
    <t>袁雪碧</t>
    <phoneticPr fontId="15" type="noConversion"/>
  </si>
  <si>
    <t>工建分部</t>
    <phoneticPr fontId="15" type="noConversion"/>
  </si>
  <si>
    <t>房建</t>
    <phoneticPr fontId="15" type="noConversion"/>
  </si>
  <si>
    <t>天宝G04无法投票</t>
    <phoneticPr fontId="15" type="noConversion"/>
  </si>
  <si>
    <t>天宝站</t>
    <phoneticPr fontId="15" type="noConversion"/>
  </si>
  <si>
    <t>101232</t>
    <phoneticPr fontId="15" type="noConversion"/>
  </si>
  <si>
    <t>吕燕</t>
    <phoneticPr fontId="15" type="noConversion"/>
  </si>
  <si>
    <t>9月1日22:01房建刘冬:主体结构防水没做好，已联系施工方进行处理，具体日期3日确定
9月4日19:50 房建钟宇航:施工单位暂未有明确答复处理时间。
9月6日20:03 房建龚畅:经查看，现场已无渗水情况，待后续排查到渗水点再进行处理。
2019年1月15日10：00龚畅：经观察，现场未发现渗漏水情况，设备正常</t>
  </si>
  <si>
    <t>1月15日10：00</t>
  </si>
  <si>
    <t>现场已无渗水</t>
  </si>
  <si>
    <t>11月5日17:20</t>
  </si>
  <si>
    <t>8月7日 12：07罗海燕：结构渗漏水，经对渗漏点进行注浆堵漏处理后经观察未再发现渗漏水情况，设备正常。</t>
  </si>
  <si>
    <t>8月7日 12：07</t>
  </si>
  <si>
    <t>2018年10月21日18：20蒋定江：B1口右边花坛大理石破裂已将其用云石胶拼回，现场查看无异常。17号导向柱掉漆问题已重新刷涂油漆处理，设备正常。</t>
  </si>
  <si>
    <t>10月21日18：20</t>
  </si>
  <si>
    <t>掉漆</t>
  </si>
  <si>
    <t>2018年8月17日15：20刘冬：接水槽对接处渗漏水，经对接水槽进行打胶密封后经观察，未再有渗漏水情况，设备正常。</t>
  </si>
  <si>
    <t>8月17日15：20</t>
  </si>
  <si>
    <r>
      <t xml:space="preserve">16:38 房建钟宇航:已对C端滴水到设备上的漏水点安装接水槽进行引流处理，A端因现场情况无法进行引流处理，后续另行处理，目前不影响机电设备
</t>
    </r>
    <r>
      <rPr>
        <sz val="16"/>
        <rFont val="宋体"/>
        <family val="3"/>
        <charset val="134"/>
      </rPr>
      <t>2019年1月15日09：50龚畅：A、B端排风亭漏水情况，因该处位置属于露天区域，大雨天气雨水漏入排风亭内属正常情况，且该处设置有露天集水井可正常排水，不对设备设施造成影响，建议关闭。</t>
    </r>
  </si>
  <si>
    <t>雨水进入</t>
  </si>
  <si>
    <t>1月15日09：50</t>
  </si>
  <si>
    <t>2019年1月15日10：00龚畅：经查看，现场未发现渗漏水情况，设备正常</t>
  </si>
  <si>
    <t>2018年3月10日01：25刘冬：边门合页脱焊，已对脱焊位置进行重新焊接，设备恢复正常，车站已销。</t>
  </si>
  <si>
    <t>合页脱焊</t>
  </si>
  <si>
    <t>3月10日01：25</t>
  </si>
  <si>
    <t>2018年2月14日12：24刘冬：经查看，电缆夹层水沟内有孔洞与垂梯基坑相连，渗水从孔洞渗入基坑内，已将孔洞用快干水泥封堵并对基坑内积水进行清理，经观察未再有其他渗水情况设备正常</t>
  </si>
  <si>
    <t>孔洞未封堵</t>
  </si>
  <si>
    <t>2月14日12：24</t>
  </si>
  <si>
    <t>2018年3月10日01：25刘冬：边门合页脱焊，已对脱焊位置进行重新焊接，设备恢复正常，车站已销</t>
  </si>
  <si>
    <t>边门合页脱焊</t>
  </si>
  <si>
    <t>2018年3月22日02：25刘冬：结构裂缝渗水，已对渗水位置进行注浆堵漏处理，经观察未再发现渗漏水情况，设备正常。</t>
  </si>
  <si>
    <t>结构裂缝渗水</t>
  </si>
  <si>
    <t>3月22日02：25</t>
  </si>
  <si>
    <t>飞顶漏水</t>
  </si>
  <si>
    <t>20:32房建梁宏伟:目前约5秒一滴，暂未影响扶梯运行，后续跟进处理。
2018年10月20日02：20罗海燕：已对飞顶渗漏水位置进行打胶密封处理，经观察未再发现渗漏水情况，设备正常，车站已销。</t>
  </si>
  <si>
    <t>10月20日02：20</t>
  </si>
  <si>
    <t>门体及合页变形</t>
  </si>
  <si>
    <t>20:23房建杨礼:现场检查门体下面变形，计划17日进行修复。
2018年4月17日11：20龚畅：因前期车站长期用异物卡住合页位置保持门常开，导致门框及合页变形，更换合页后门可正常开关，设备正常。</t>
  </si>
  <si>
    <t>4月17日11：20</t>
  </si>
  <si>
    <t>2019年1月15日10：07龚畅：因拖把池支架与拖把池为一体结构无法单独安装，现拖把池下方已用水泥墩支撑并固定，不对使用造成任何影响，设备正常，建议关闭。</t>
  </si>
  <si>
    <t>人为损坏</t>
  </si>
  <si>
    <t>2019年1月15日10：07</t>
  </si>
  <si>
    <t>结构漏水</t>
  </si>
  <si>
    <t>19:24 房建罗海燕：计划13日晚到场进行堵漏处理。
1月14日2:56房建李江波：现场安装接水槽后设备恢复正常。已回复车站。
2019年1月15日10：31龚畅：经观察，设备无异常，车站已销，建议关闭。</t>
  </si>
  <si>
    <t>2019年1月15日10：31</t>
  </si>
  <si>
    <t>1月15日19:47机电孙选芬：更换新的电洛铁后设备恢复正常，已回复车站</t>
  </si>
  <si>
    <t>电洛铁故障</t>
  </si>
  <si>
    <t>1月15日19:47</t>
  </si>
  <si>
    <t>1月15日20:50机电李虎：更换灯管后设备恢复正常，已回复车站</t>
  </si>
  <si>
    <t>1月15日20:50</t>
  </si>
  <si>
    <t>榴花站V04卡纸币</t>
    <phoneticPr fontId="15" type="noConversion"/>
  </si>
  <si>
    <t>展览中心站B端环控电控室安装接水槽引流位置有滴水。</t>
  </si>
  <si>
    <t>1月15日 19:50杨礼：此位置安装过接水槽，目前无滴水到设备上，下周施工单位过来处理。目前滴落水暂时用桶接住。</t>
  </si>
  <si>
    <t>16:12杨礼：已重新安装门把手，并且紧固。</t>
  </si>
  <si>
    <t xml:space="preserve"> 16:12</t>
  </si>
  <si>
    <t>读卡器软件错误</t>
    <phoneticPr fontId="15" type="noConversion"/>
  </si>
  <si>
    <t>22：27 祁惠强：重置读卡器后设备恢复正常（已回复车站）</t>
    <phoneticPr fontId="15" type="noConversion"/>
  </si>
  <si>
    <t>榴花站站台清扫工具间里门把手松动</t>
  </si>
  <si>
    <t>7:08机电谢轩国：一个已更换锁芯，另一个暂缺备件，后续处理
1月16日0:53机电陈振强：重新更换锁芯后恢复正常。已回复车站</t>
  </si>
  <si>
    <t>1月16日0:53</t>
  </si>
  <si>
    <t>墙面渗水</t>
  </si>
  <si>
    <t>20:00房建张田海： 后续跟进处理  不影响机电设备运行
1月16日4:59房建赖文平：经注浆堵漏后已恢复正常。</t>
  </si>
  <si>
    <t>1月16日4:59</t>
  </si>
  <si>
    <t>1月16日5:00房建赖文平：经注浆堵漏后已不再渗水。</t>
  </si>
  <si>
    <t>1月16日5:00</t>
  </si>
  <si>
    <t>东莞站上行尾端附近一盏疏散指示灯在报警</t>
  </si>
  <si>
    <t>东城站v03卡硬币</t>
  </si>
  <si>
    <t>旗峰站上行头端一个紧停玻璃被按破</t>
  </si>
  <si>
    <t>15：29 环调报西平站BAS系统通讯中断，行调发布抢修，抢修令号：011101，维调已组织综合监控专业到场抢修，抢修负责人：谢永涛1591573285，现抢修负责人谢永涛已在西平站。
15：33 机电余发华：已到达西平站。
15：33 综合监控谢永涛：正在现场排查故障。
15：43 综合监控何若君：重启西平站BAS系统PLC后设备恢复正常，现西平站BAS系统已恢复正常，待后续观察设备运行情况，故障原因待查。（已回复环调）
15：51 机电朱进浩：经检查，机电设备未发现异常。
16：17 综合监控谢永涛：现场观察半小时，设备运行正常，故障原因为西平站BAS系统PLC ENBT模块(通讯模块）故障，重启PLC ENBT模块重置后设备已恢复正常。抢修结束。（已回复运营日报初稿）</t>
    <phoneticPr fontId="15" type="noConversion"/>
  </si>
  <si>
    <t>行调</t>
    <phoneticPr fontId="15" type="noConversion"/>
  </si>
  <si>
    <t>珊美站</t>
    <phoneticPr fontId="15" type="noConversion"/>
  </si>
  <si>
    <t>戴建宏
周达
朱永尚</t>
    <phoneticPr fontId="15" type="noConversion"/>
  </si>
  <si>
    <t>宋德邦</t>
    <phoneticPr fontId="15" type="noConversion"/>
  </si>
  <si>
    <t>珊美上行头端有3趟车进出站时站台车站人员听到有"吱吱"声</t>
  </si>
  <si>
    <t>李景富</t>
  </si>
  <si>
    <t>7:45信号李景福：现场已将破损的紧停玻璃更换，设备已恢复正常。已回复车站</t>
  </si>
  <si>
    <t>判断为人为安排</t>
  </si>
  <si>
    <t>天宝站站台男厕有一盏灯不亮</t>
  </si>
  <si>
    <t>7;38</t>
  </si>
  <si>
    <t>西平站SC打印机故障</t>
  </si>
  <si>
    <t>17：04 房建陈沛聪：厕所水汽渗到物资库3楼的房间内，费墙面渗水现象
20:12机电韩炜林：检查为线路故障，后续进行换线。
8:28机电韩炜林：经检查线路绝缘未发现异常情况，检查插座未发现异常情况。</t>
  </si>
  <si>
    <t>寮厦站V06暂停服务</t>
  </si>
  <si>
    <t>43039</t>
  </si>
  <si>
    <t>43040</t>
  </si>
  <si>
    <t>43041</t>
  </si>
  <si>
    <t>43042</t>
  </si>
  <si>
    <t>43043</t>
  </si>
  <si>
    <t>43044</t>
  </si>
  <si>
    <t>43045</t>
  </si>
  <si>
    <t>43046</t>
  </si>
  <si>
    <t>43047</t>
  </si>
  <si>
    <t>43048</t>
  </si>
  <si>
    <t>43049</t>
  </si>
  <si>
    <t>43050</t>
  </si>
  <si>
    <t>43051</t>
  </si>
  <si>
    <t>43052</t>
  </si>
  <si>
    <t>43053</t>
  </si>
  <si>
    <t>43054</t>
  </si>
  <si>
    <t>43055</t>
  </si>
  <si>
    <t>43056</t>
  </si>
  <si>
    <t>9：10 AFC龚伟：检查设备发现纸币钱箱未推到位导致暂停服务，重新推到位后，设备恢复正常。（已回复车站）</t>
  </si>
  <si>
    <t>茶山站V01卡纸币</t>
    <phoneticPr fontId="15" type="noConversion"/>
  </si>
  <si>
    <t>101295</t>
    <phoneticPr fontId="15" type="noConversion"/>
  </si>
  <si>
    <t>茶山站</t>
    <phoneticPr fontId="15" type="noConversion"/>
  </si>
  <si>
    <t>检查设备未发现异常</t>
    <phoneticPr fontId="15" type="noConversion"/>
  </si>
  <si>
    <t>9：53 机电康凯：现场复位变频器后排风机设备开启正常运行，观察设备运行情况，已回复环调
1月16日10:19机电张喜航：观察设备运行三天，设备运行正常。已回复环调。</t>
    <phoneticPr fontId="15" type="noConversion"/>
  </si>
  <si>
    <t>8:01机电戴建宏：现场检查机电设备未发现异常，未听到异响声音。
9：30 通信罗新志：现场检查通信设备未发现异常，未听到异响声音。
9：47 机电蔡方津：现场检查屏蔽门设备未发现异常，未听到异响声音。（已回复行调）</t>
  </si>
  <si>
    <t>43057</t>
  </si>
  <si>
    <t>43058</t>
  </si>
  <si>
    <t>43059</t>
  </si>
  <si>
    <t>退钞口卡残旧纸币</t>
    <phoneticPr fontId="15" type="noConversion"/>
  </si>
  <si>
    <t>10：37AFC洪旭东：取出纸币后，设备恢复正常。（已回复车站）</t>
    <phoneticPr fontId="15" type="noConversion"/>
  </si>
  <si>
    <t>11：54 AFC陈磊：取出硬币后，设备恢复正常。（已回复车站）</t>
  </si>
  <si>
    <t>东莞站G06故障模式</t>
    <phoneticPr fontId="15" type="noConversion"/>
  </si>
  <si>
    <t>天线电磁阀卡票</t>
    <phoneticPr fontId="15" type="noConversion"/>
  </si>
  <si>
    <t>12：06AFC洪旭东：取出卡票后设备恢复正常，已回复车站</t>
    <phoneticPr fontId="15" type="noConversion"/>
  </si>
  <si>
    <t>虎门站公共区男厕门把手松动</t>
    <phoneticPr fontId="15" type="noConversion"/>
  </si>
  <si>
    <t>100509</t>
    <phoneticPr fontId="15" type="noConversion"/>
  </si>
  <si>
    <t>虎门站</t>
    <phoneticPr fontId="15" type="noConversion"/>
  </si>
  <si>
    <t>李江波</t>
    <phoneticPr fontId="15" type="noConversion"/>
  </si>
  <si>
    <t>虎门站V07卡硬币</t>
    <phoneticPr fontId="15" type="noConversion"/>
  </si>
  <si>
    <t>珊美站设备区男厕两块瓷砖鼓起，有掉落风险</t>
    <phoneticPr fontId="15" type="noConversion"/>
  </si>
  <si>
    <t>珊美站V05卡纸币</t>
    <phoneticPr fontId="15" type="noConversion"/>
  </si>
  <si>
    <t>钟晓涛</t>
    <phoneticPr fontId="15" type="noConversion"/>
  </si>
  <si>
    <t>101011</t>
    <phoneticPr fontId="15" type="noConversion"/>
  </si>
  <si>
    <t>珊美站</t>
    <phoneticPr fontId="15" type="noConversion"/>
  </si>
  <si>
    <t>门把手螺丝松动</t>
    <phoneticPr fontId="15" type="noConversion"/>
  </si>
  <si>
    <t>14：29房建李江波：紧固门把手螺丝后设备恢复正常，已回复车站</t>
    <phoneticPr fontId="15" type="noConversion"/>
  </si>
  <si>
    <t>寮厦站V01卡纸币</t>
  </si>
  <si>
    <t>14：19 AFC钟晓涛：取出卡票后，设备恢复正常。（已回复车站）</t>
  </si>
  <si>
    <t>14：19 AFC钟晓涛：检查设备发现乘客遮挡硬币传感器时间过长导致卡硬币，重置后设备恢复正常。（已回复车站）</t>
  </si>
  <si>
    <t>乘客投入的单程票粘有异物</t>
  </si>
  <si>
    <t>7:26 变电方洁豪：现场重新拔插母联100柜子F650水晶头后设备恢复正常。
22：31 变电魏凌军：故障原因为母联100柜子F650水晶头接触不良，重新拔插水晶头后设备恢复正常，待后续观察设备运行情况
1月16日变电魏凌军：观察设备运行至今，设备运行正常。</t>
    <phoneticPr fontId="15" type="noConversion"/>
  </si>
  <si>
    <t>2017年7月18日机电黄居江:工班上周日已申请作业点进行现场处理，发现梯车无法到达目的地，后期需要用脚手架进行处理，工班持续跟进
2017年7月28日机电张喜航:预留股道靠近镟轮库侧第二列顶灯不亮问题已处理，接下来进行登高处理剩下灯具。
2017年8月15日11:58 机电黄居江:考虑到梯车无法进行作业，要申请搭脚手架进行作业，工班人员韩炜林、张喜航进行登高培训考试。
2017年9月18日机电黄居江:登高培训已考完理论，待实操考完取证后开始处理。
2017年11月19日机电黄居江:工班已经更换运用库停车列检棚一批灯具，工班持续跟进处理。
2017年12月18日机电黄居江:待工班相关人员登高证到位后，进行作业申报
2018年1月18日机电黄居江:目前A/C区顶灯已更换，正在制作方案处理B区顶灯故障.
2018年2月22日14:51 机电毛旭灿:待备件到货后进行更换，工班持续跟进  
2018年3月21日9:37 机电黄居江:目前正在联系施工方进行处理，已将问题反馈给业主，工班持续跟进
2018年4月19日15:40 机电毛旭灿:继续联系施工方进行处理，工班持续跟进
2018年5月17日16:53 机电毛旭灿:继续联系施工方进行处理，工班持续跟进
2018年6月19日机电毛旭灿:继续联系施工方进行处理，工班持续跟进
2018年8月20日10:40机电毛旭灿:继续联系施工方进行处理，工班持续跟进
2018年10月17日机电毛旭灿:继续联系施工方进行处理，工班持续跟进
2018年12月19日机电毛旭灿:施工方已进场排查故障，后续处理，工班持续跟进
2019年1月16日机电毛旭灿:停车列检棚B区线路故障已处理，工班持续跟进</t>
    <phoneticPr fontId="15" type="noConversion"/>
  </si>
  <si>
    <t>10:39 机电黄居江:已将故障热水器的电源头进行了包扎，暂时停用该热水器
2017年9月18日机电黄居江:已提报备件，待备件到货后更换。
2017年11月19日机电黄居江:已经联系总包，申报备件，待备件到货后进行更换
2017年12月18日10:18 机电黄居江:待备件到货后进行更换，工班持续跟进中
2017年12月18日10:18 机电黄居江:待备件到货后进行更换，工班持续跟进中
2018年2月22日10:18 机电毛旭灿:待备件到货后进行更换，工班持续跟进中
2018年3月19日10:18 机电谢梓良:待备件到货后进行更换，工班持续跟进中
2018年4月19日16:20 机电谢梓良:待备件到货后进行更换，工班持续跟进中                     2018年5月17日16:53 机电毛旭灿:待备件到货后进行更换，工班持续跟进中
2018年6月19日机电毛旭灿:继续联系施工方处理，工班持续跟进
2018年7月19日23:12 机电毛旭灿:继续联系施工方处理，工班持续跟进
2018年8月20日10:40机电毛旭灿:现场有两台淋浴器能正常使用，能满足满足日常使用要求 
2018年10月17日机电毛旭灿:现场有两台淋浴器能正常使用，能满足满足日常使用要求
2018年12月19日机电毛旭灿:现场有两台淋浴器能正常使用，能满足满足日常使用要求</t>
    <phoneticPr fontId="15" type="noConversion"/>
  </si>
  <si>
    <t>18:22 机电黎尧彬:水龙头已更换，设备恢复正常。因灯管备件量少，待后续备件到货后再进行处理。
2018年12月19日机电毛旭灿:暂时能满足亮度，待备件到货后进行更换。
2019年1月16日机电毛旭灿:已更换处理，建议关闭</t>
    <phoneticPr fontId="15" type="noConversion"/>
  </si>
  <si>
    <t>水龙头故障</t>
    <phoneticPr fontId="15" type="noConversion"/>
  </si>
  <si>
    <t>19:17 机电黎尧斌:待灯管备件到货后及时进行更换处理
2018年12月19日电毛旭灿:待备件到货后进行处理.
19年1月14日18:24机电毛旭灿：已将灯管送至车辆部。</t>
    <phoneticPr fontId="15" type="noConversion"/>
  </si>
  <si>
    <t>1月9日19：20 机电毛旭灿：双周库和停车列检棚下水道堵塞及破损情况：
1）目前已处理问题如下：双周三月检库：序号2，序号3，序号4，序号6，针对序号1暂时只更换了16-01排水管；停车列检棚：序号7，8，9已全部处理。
2）目前未处理问题如下：序号1中的16-01右下洗手盆地板排水口堵塞问题以及序号5。
2019年1月16日15：00机电毛旭灿:序号1和序号5问题已疏通处理</t>
    <phoneticPr fontId="15" type="noConversion"/>
  </si>
  <si>
    <t>2019年1月16日15：00</t>
  </si>
  <si>
    <t>与序号30598重复，该问题已处理。
2019年1月15日17：26 龚畅邮件回复：检查设备发现为结构裂缝渗水，已对渗水位置进行注浆堵漏处理，经观察未再发现渗漏水情况，设备正常。</t>
  </si>
  <si>
    <t>2019年1月15日17：26</t>
  </si>
  <si>
    <t>门把手对拉螺丝松动</t>
    <phoneticPr fontId="15" type="noConversion"/>
  </si>
  <si>
    <t>1月16日15：45房建陈沛聪：紧固对拉螺丝后设备恢复正常，已回复车站。</t>
    <phoneticPr fontId="15" type="noConversion"/>
  </si>
  <si>
    <t>1月16日15：45</t>
  </si>
  <si>
    <t>榴花站V09故障</t>
  </si>
  <si>
    <t>43060</t>
  </si>
  <si>
    <t>43061</t>
  </si>
  <si>
    <t>43062</t>
  </si>
  <si>
    <t>43063</t>
  </si>
  <si>
    <t>43064</t>
  </si>
  <si>
    <t>43065</t>
  </si>
  <si>
    <t>43066</t>
  </si>
  <si>
    <t>43067</t>
  </si>
  <si>
    <t>张涛
朱进浩</t>
  </si>
  <si>
    <t>43068</t>
  </si>
  <si>
    <t>钱箱口卡塑料异物</t>
    <phoneticPr fontId="15" type="noConversion"/>
  </si>
  <si>
    <t>16:49AFC向俊雄：取出异物后设备恢复正常，已回复车站</t>
  </si>
  <si>
    <t>16：49 AFC钟晓涛：取出纸币后，设备恢复正常。（已回复车站）</t>
  </si>
  <si>
    <t>蛤地站2#垂梯故障</t>
  </si>
  <si>
    <t>101026</t>
    <phoneticPr fontId="15" type="noConversion"/>
  </si>
  <si>
    <t>鸿福路站A口旁边的消防水管水阀头端螺丝生锈，编号为HF-4922</t>
  </si>
  <si>
    <t>17:25机电张涛：现场对螺丝紧固打磨并喷除锈剂后设备恢复正常，已回复车站</t>
  </si>
  <si>
    <t>车辆段大门升降杆遥控器故障</t>
  </si>
  <si>
    <t>曾露缘</t>
  </si>
  <si>
    <t>珊美站G14投票不开门</t>
    <phoneticPr fontId="15" type="noConversion"/>
  </si>
  <si>
    <t>欧阳恒</t>
    <phoneticPr fontId="15" type="noConversion"/>
  </si>
  <si>
    <t>吕浩川
柳合华
单金贺</t>
  </si>
  <si>
    <t>19：23 机电李家全：检查设备发现垂梯楼层感应线故障，更换感应线后，设备恢复正常，垂梯已开启。</t>
  </si>
  <si>
    <t>垂梯楼层感应线故障</t>
  </si>
  <si>
    <t>19：40 AFC欧阳恒：检查设备发现闸机回收机构通道传感器有积尘，清洁处理后，设备恢复正常。（已回复车站）</t>
  </si>
  <si>
    <t>闸机回收机构通道传感器有积尘</t>
  </si>
  <si>
    <t>固定螺丝松动导致渗水生锈</t>
    <phoneticPr fontId="15" type="noConversion"/>
  </si>
  <si>
    <t>天宝站站务室墙体漏水</t>
  </si>
  <si>
    <t>1月16日
20：22</t>
  </si>
  <si>
    <t>1月16日20：22 AFC吕燕：检查设备发现闸机读卡器故障，更换后设备恢复正常。（已回复车站）</t>
  </si>
  <si>
    <t>闸机读卡器故障</t>
  </si>
  <si>
    <t>投币口卡变形硬币</t>
    <phoneticPr fontId="15" type="noConversion"/>
  </si>
  <si>
    <t>20:39AFC欧阳恒：取出硬币后设备恢复正常，已回复车站。</t>
    <phoneticPr fontId="15" type="noConversion"/>
  </si>
  <si>
    <t>寮厦站站厅设备区男厕洗手盆排水管破裂</t>
  </si>
  <si>
    <t>21：17机电伍炜：更换新的排水管后设备恢复正常，已回复车站</t>
    <phoneticPr fontId="15" type="noConversion"/>
  </si>
  <si>
    <t>排水管破裂</t>
    <phoneticPr fontId="15" type="noConversion"/>
  </si>
  <si>
    <t>033034车运行至在陈屋下行站台时全车LCD屏卡屏</t>
  </si>
  <si>
    <t>43069</t>
  </si>
  <si>
    <t>43071</t>
  </si>
  <si>
    <t>43072</t>
  </si>
  <si>
    <t>43073</t>
  </si>
  <si>
    <t>43074</t>
  </si>
  <si>
    <t>43075</t>
  </si>
  <si>
    <t>43076</t>
  </si>
  <si>
    <t>珊美站G14卡票</t>
    <phoneticPr fontId="15" type="noConversion"/>
  </si>
  <si>
    <t>珊美站</t>
    <phoneticPr fontId="15" type="noConversion"/>
  </si>
  <si>
    <t>101290</t>
    <phoneticPr fontId="15" type="noConversion"/>
  </si>
  <si>
    <t>.</t>
  </si>
  <si>
    <t>02B018车左边3个LCD屏跳屏</t>
    <phoneticPr fontId="15" type="noConversion"/>
  </si>
  <si>
    <t>车辆段</t>
    <phoneticPr fontId="15" type="noConversion"/>
  </si>
  <si>
    <t>车辆调度</t>
    <phoneticPr fontId="15" type="noConversion"/>
  </si>
  <si>
    <t>廖捷浩</t>
    <phoneticPr fontId="15" type="noConversion"/>
  </si>
  <si>
    <t xml:space="preserve">12:38房建龚畅：已联系施工单位处理，施工单位未明确到场处理时间。                            1月15日23:59房建刘冬已配合施工单位进行堵漏处理，并将D口水沟进行疏通清理，现已观察无渗水，车站已销项                                      </t>
    <phoneticPr fontId="15" type="noConversion"/>
  </si>
  <si>
    <t>1月15日23:59</t>
  </si>
  <si>
    <t>厚街主所SVG室多个紧急报警装置报警后又自动恢复</t>
    <phoneticPr fontId="15" type="noConversion"/>
  </si>
  <si>
    <t>1:49变电梁华振：属于作业操作设备导致，现场设备正常</t>
    <phoneticPr fontId="15" type="noConversion"/>
  </si>
  <si>
    <t>环调</t>
    <phoneticPr fontId="15" type="noConversion"/>
  </si>
  <si>
    <t>厚街主所</t>
    <phoneticPr fontId="15" type="noConversion"/>
  </si>
  <si>
    <t>17:49通信夏明智：现场重启LCD播控器后设备未恢复正常，计划收车后处理。
1月17日 3：48 通信廖捷浩：034端播控器故障，更换后设备恢复正常，033端软件卡死，重启后设备恢复正常</t>
  </si>
  <si>
    <t xml:space="preserve">1月17日 3：48 </t>
  </si>
  <si>
    <t>034端播控器故障，033端软件卡死</t>
  </si>
  <si>
    <t>行调</t>
    <phoneticPr fontId="15" type="noConversion"/>
  </si>
  <si>
    <t>列车</t>
    <phoneticPr fontId="15" type="noConversion"/>
  </si>
  <si>
    <t>刘珂</t>
    <phoneticPr fontId="15" type="noConversion"/>
  </si>
  <si>
    <t>设备未发现异常</t>
    <phoneticPr fontId="15" type="noConversion"/>
  </si>
  <si>
    <t>梁华振</t>
    <phoneticPr fontId="15" type="noConversion"/>
  </si>
  <si>
    <t>下桥站V01有无效票</t>
    <phoneticPr fontId="15" type="noConversion"/>
  </si>
  <si>
    <t>101292</t>
    <phoneticPr fontId="15" type="noConversion"/>
  </si>
  <si>
    <t>下桥站</t>
    <phoneticPr fontId="15" type="noConversion"/>
  </si>
  <si>
    <t>张林涛</t>
    <phoneticPr fontId="15" type="noConversion"/>
  </si>
  <si>
    <t>前期施工质量不佳，经过长期震动导致瓷砖松动</t>
  </si>
  <si>
    <t>东城站3#扶梯自动停梯</t>
    <phoneticPr fontId="15" type="noConversion"/>
  </si>
  <si>
    <t>东城站</t>
    <phoneticPr fontId="15" type="noConversion"/>
  </si>
  <si>
    <t>郑凯旭</t>
    <phoneticPr fontId="15" type="noConversion"/>
  </si>
  <si>
    <t>张智聪</t>
    <phoneticPr fontId="15" type="noConversion"/>
  </si>
  <si>
    <t>43077</t>
  </si>
  <si>
    <t>43078</t>
  </si>
  <si>
    <t>43079</t>
  </si>
  <si>
    <t>43080</t>
  </si>
  <si>
    <t>43081</t>
  </si>
  <si>
    <t>43082</t>
  </si>
  <si>
    <t>43083</t>
  </si>
  <si>
    <t>8:34AFC张林涛：清理出票通道污渍后设备恢复正常，已回复车站</t>
    <phoneticPr fontId="15" type="noConversion"/>
  </si>
  <si>
    <t>票卡在出票通道</t>
    <phoneticPr fontId="15" type="noConversion"/>
  </si>
  <si>
    <t>西平站3#扶梯异响</t>
    <phoneticPr fontId="15" type="noConversion"/>
  </si>
  <si>
    <t>100465</t>
    <phoneticPr fontId="15" type="noConversion"/>
  </si>
  <si>
    <t>西平站</t>
    <phoneticPr fontId="15" type="noConversion"/>
  </si>
  <si>
    <t>康凯</t>
    <phoneticPr fontId="15" type="noConversion"/>
  </si>
  <si>
    <t>东莞站站台公共区女厕最后一个蹲位天花上方有瓷砖掉落</t>
    <phoneticPr fontId="15" type="noConversion"/>
  </si>
  <si>
    <t>关闭</t>
    <phoneticPr fontId="15" type="noConversion"/>
  </si>
  <si>
    <t>9:26 机电邓秀生：现场检查扶梯设备，判断为梯级防跳开关动作，复位开关后恢复正常，现场试验良好，已重新开启运营。</t>
    <phoneticPr fontId="15" type="noConversion"/>
  </si>
  <si>
    <t>梯级防跳开关动作</t>
  </si>
  <si>
    <t>19：38 车务人员：已做好临时防护，并临时关闭女厕。
19：39 维调已将情况反馈至工建单金贺和部门安全员马飞飞处并要求工建分部安排人员对全线各站公共区厕所进行排查，消除隐患，确保安全，避免因水泥块、瓷砖等异物高处坠落造成客伤事件。
20:06房建单金贺：已安排人员16日晚进行全线排查
20:30房建吕浩川：现场检查发现有三块瓷砖松动（两块瓷砖掉入地面破碎），已将松动的瓷砖取下并出清，正排查其他瓷砖是否有松动情况。
21：43 房建张田海：现场已将东莞火车站公共区女厕所有瓷砖检查完毕，松动的瓷砖已全部拆下，女厕已可以使用。
21：44 已通知东莞火车站公共区女厕可以使用
1月17日 6：59 车务人员：公共区女厕已开放使用
7：22 工建单金贺：经全线排查，发现东莞火车站9块瓷砖松动，旗峰公园站6块瓷砖松动，西平站1块瓷砖松动，已将松动瓷砖全部拆除，松动原因判断为前期施工质量不佳，经过长期震动导致瓷砖松动，目前暂无该瓷砖胶备件，已报临时采购，后续对拆除的瓷砖进行重新安装。</t>
    <phoneticPr fontId="15" type="noConversion"/>
  </si>
  <si>
    <t xml:space="preserve">01801次（009010）司机报：列车在下桥站下行站台以ATO模式进站时，HMI显示02A009端（非驾驶端）OBCU红点，列车未发生紧制。 </t>
    <phoneticPr fontId="15" type="noConversion"/>
  </si>
  <si>
    <t>10:07 机电林海峰：现场检查扶梯设备，判断为上部梳齿板卡胶带，清理后恢复正常，已重新开启运营。</t>
    <phoneticPr fontId="15" type="noConversion"/>
  </si>
  <si>
    <t>上部梳齿板卡胶带</t>
  </si>
  <si>
    <t>43084</t>
  </si>
  <si>
    <t>吴俊荣</t>
    <phoneticPr fontId="15" type="noConversion"/>
  </si>
  <si>
    <t>珊美站</t>
    <phoneticPr fontId="15" type="noConversion"/>
  </si>
  <si>
    <t>101028</t>
    <phoneticPr fontId="15" type="noConversion"/>
  </si>
  <si>
    <t>珊美站站台男卫生间有一个小便池不出水。</t>
    <phoneticPr fontId="15" type="noConversion"/>
  </si>
  <si>
    <t>罗柳权</t>
    <phoneticPr fontId="15" type="noConversion"/>
  </si>
  <si>
    <t>蛤地站</t>
    <phoneticPr fontId="15" type="noConversion"/>
  </si>
  <si>
    <t>101311</t>
    <phoneticPr fontId="15" type="noConversion"/>
  </si>
  <si>
    <t>蛤地站TVM-V07卡纸币。</t>
    <phoneticPr fontId="15" type="noConversion"/>
  </si>
  <si>
    <t>龚伟</t>
    <phoneticPr fontId="15" type="noConversion"/>
  </si>
  <si>
    <t>10:22 AFC龚伟：纸币卡在暂存位，取出并重置设备后恢复正常，现场试验良好。</t>
    <phoneticPr fontId="15" type="noConversion"/>
  </si>
  <si>
    <t>纸币残旧</t>
    <phoneticPr fontId="15" type="noConversion"/>
  </si>
  <si>
    <t>榴花站</t>
    <phoneticPr fontId="15" type="noConversion"/>
  </si>
  <si>
    <t>榴花公园站屏蔽门设备室门禁故障。</t>
    <phoneticPr fontId="15" type="noConversion"/>
  </si>
  <si>
    <t>张林涛</t>
    <phoneticPr fontId="15" type="noConversion"/>
  </si>
  <si>
    <t>陈屋站</t>
    <phoneticPr fontId="15" type="noConversion"/>
  </si>
  <si>
    <t>101423</t>
    <phoneticPr fontId="15" type="noConversion"/>
  </si>
  <si>
    <t>陈屋站TVM-V05卡纸币。</t>
    <phoneticPr fontId="15" type="noConversion"/>
  </si>
  <si>
    <t>11:16 AFC龚伟：纸币卡在压钞口，取出并重置设备后恢复正常，现场试验良好。</t>
    <phoneticPr fontId="15" type="noConversion"/>
  </si>
  <si>
    <t>东莞站V01卡纸币</t>
  </si>
  <si>
    <t>西平站V13卡纸币</t>
  </si>
  <si>
    <t>榴花站G12扇门半开</t>
  </si>
  <si>
    <t>13：00 AFC钟晓涛：现场检查设备未发现异常，已回复车站</t>
  </si>
  <si>
    <t>乘客遮挡传感器时间过长</t>
  </si>
  <si>
    <t>扇门传感器松动</t>
  </si>
  <si>
    <t>13：10 AFC 钟晓涛：调整扇门传感器后设备恢复正常，已回复车站</t>
  </si>
  <si>
    <t>纸币折角，卡在暂存位</t>
  </si>
  <si>
    <t>13：00 AFC钟晓涛：取出被卡折角纸币后设备恢复正常，已回复车站</t>
  </si>
  <si>
    <t>旗峰站5#扶梯自动停梯</t>
  </si>
  <si>
    <t>纸币残旧卡在纸币入钞口</t>
  </si>
  <si>
    <t>13:40 AFC张林涛：取出被卡残旧纸币后设备恢复正常，已回复车站</t>
  </si>
  <si>
    <t>14:20 机电张喜航：现场经检查扶梯设备并结合录像回放，判断为乘客拖拉行李箱碰撞梯级，触发梯级防跳开关动作，复位开关后恢复正常，现场试验良好。</t>
    <phoneticPr fontId="15" type="noConversion"/>
  </si>
  <si>
    <t>乘客拖拉行李箱碰撞梯级，触发梯级防跳开关动作</t>
  </si>
  <si>
    <t>乘客将纸币强行塞入纸币投币口</t>
  </si>
  <si>
    <t>14:44 AFC张恒：取出被卡纸币后设备恢复正常，已回复车站</t>
  </si>
  <si>
    <t>蛤地站消防主机报M7-31手报故障</t>
  </si>
  <si>
    <t>100519
环调</t>
  </si>
  <si>
    <t>1月17日14:54 机电曾令永：现场检查设备未发现异常，已回复车站</t>
  </si>
  <si>
    <t>1月17日14:54:00</t>
  </si>
  <si>
    <t>厚街主所电缆层有一盏“向右”疏散指示灯不亮</t>
  </si>
  <si>
    <t>11:02 轨道蒋聘亮：现场查看该泡沫不影响现场，后续利用作业点取出
12月31日 2:00宋梓钊：现场已无塑料泡沫。</t>
    <phoneticPr fontId="15" type="noConversion"/>
  </si>
  <si>
    <t>东莞站G01白屏</t>
  </si>
  <si>
    <t>15：59 AFC张恒：纸币卡在纸币找零通道，取出并重置设备后恢复正常，现场试验良好。</t>
    <phoneticPr fontId="15" type="noConversion"/>
  </si>
  <si>
    <t>旗峰站V01卡硬币</t>
  </si>
  <si>
    <t>16：47 AFC向俊雄：硬币卡在硬币投币口，取出并重置设备后恢复正常，现场试验良好。</t>
    <phoneticPr fontId="15" type="noConversion"/>
  </si>
  <si>
    <t>硬币变形</t>
    <phoneticPr fontId="15" type="noConversion"/>
  </si>
  <si>
    <t>1月17日 17:20</t>
  </si>
  <si>
    <t>非AFC专业管辖设备</t>
    <phoneticPr fontId="15" type="noConversion"/>
  </si>
  <si>
    <t>1月17日 17:20 AFC朱剑平：现场经确认，为伸缩门遥控器故障，经核实，伸缩门非AFC专业管辖设备。
17:23 已回复保安。</t>
    <phoneticPr fontId="15" type="noConversion"/>
  </si>
  <si>
    <t>榴花站V01只收硬币</t>
  </si>
  <si>
    <t>17:51 AFC洪旭东：重启闸机后恢复正常，现场试验良好。</t>
    <phoneticPr fontId="15" type="noConversion"/>
  </si>
  <si>
    <t>屏幕电源输入故障</t>
    <phoneticPr fontId="15" type="noConversion"/>
  </si>
  <si>
    <t>17:51 AFC洪旭东：纸币钱箱未验到ID，重置后恢复正常，现场试验良好。</t>
    <phoneticPr fontId="15" type="noConversion"/>
  </si>
  <si>
    <t>19:23 机电李程：现场经检查，判断为感应探头故障，更换探头后恢复正常，现场试验良好。</t>
    <phoneticPr fontId="15" type="noConversion"/>
  </si>
  <si>
    <t>感应探头故障</t>
    <phoneticPr fontId="15" type="noConversion"/>
  </si>
  <si>
    <t>下桥站</t>
    <phoneticPr fontId="15" type="noConversion"/>
  </si>
  <si>
    <t>101563</t>
    <phoneticPr fontId="15" type="noConversion"/>
  </si>
  <si>
    <t>下桥站TVM-V05卡纸币。</t>
    <phoneticPr fontId="15" type="noConversion"/>
  </si>
  <si>
    <t>洪旭东</t>
    <phoneticPr fontId="15" type="noConversion"/>
  </si>
  <si>
    <t>15:51 AFC洪旭东：纸币卡在纸币接收模块退钞口，取出并重置设备后恢复正常，现场试验良好。</t>
    <phoneticPr fontId="15" type="noConversion"/>
  </si>
  <si>
    <t>下桥站TVM-V03卡纸币。</t>
    <phoneticPr fontId="15" type="noConversion"/>
  </si>
  <si>
    <t>15:41 AFC洪旭东：纸币卡在纸币找零模块，取出并重置设备后恢复正常，现场试验良好。</t>
    <phoneticPr fontId="15" type="noConversion"/>
  </si>
  <si>
    <t>寮厦站</t>
    <phoneticPr fontId="15" type="noConversion"/>
  </si>
  <si>
    <t>100997</t>
    <phoneticPr fontId="15" type="noConversion"/>
  </si>
  <si>
    <t>寮厦站站台女卫两个洗手盆不出水。</t>
    <phoneticPr fontId="15" type="noConversion"/>
  </si>
  <si>
    <t>蒋建艺</t>
    <phoneticPr fontId="15" type="noConversion"/>
  </si>
  <si>
    <t>17:26 机电蒋建艺：现场检查一个洗手盆未发现异常；另一个吸收盆感应水龙头探头故障，更换后恢复正常，现场试验良好。</t>
    <phoneticPr fontId="15" type="noConversion"/>
  </si>
  <si>
    <t>感应水龙头探头故障</t>
    <phoneticPr fontId="15" type="noConversion"/>
  </si>
  <si>
    <t>东城站</t>
    <phoneticPr fontId="15" type="noConversion"/>
  </si>
  <si>
    <t>100632</t>
    <phoneticPr fontId="15" type="noConversion"/>
  </si>
  <si>
    <t>东城站TVM-V05卡纸币。</t>
    <phoneticPr fontId="15" type="noConversion"/>
  </si>
  <si>
    <t>向俊雄</t>
    <phoneticPr fontId="15" type="noConversion"/>
  </si>
  <si>
    <t>检查设备未发现异常</t>
    <phoneticPr fontId="15" type="noConversion"/>
  </si>
  <si>
    <t>17:40 AFC向俊雄：现场检查设备未发现异常。</t>
    <phoneticPr fontId="15" type="noConversion"/>
  </si>
  <si>
    <t>厚街主所</t>
    <phoneticPr fontId="15" type="noConversion"/>
  </si>
  <si>
    <t>变电
方洁豪</t>
    <phoneticPr fontId="15" type="noConversion"/>
  </si>
  <si>
    <t>厚街主所2楼洗手间水龙头漏水。</t>
    <phoneticPr fontId="15" type="noConversion"/>
  </si>
  <si>
    <t>李程</t>
    <phoneticPr fontId="15" type="noConversion"/>
  </si>
  <si>
    <t>100548</t>
    <phoneticPr fontId="15" type="noConversion"/>
  </si>
  <si>
    <t>寮厦站TVM-V06卡纸币。</t>
    <phoneticPr fontId="15" type="noConversion"/>
  </si>
  <si>
    <t>张恒</t>
    <phoneticPr fontId="15" type="noConversion"/>
  </si>
  <si>
    <t>20:06 AFC张恒：纸币卡在暂存位，取出并重置设备后恢复正常，现场试验良好。</t>
    <phoneticPr fontId="15" type="noConversion"/>
  </si>
  <si>
    <t>纸币粘有胶布</t>
    <phoneticPr fontId="15" type="noConversion"/>
  </si>
  <si>
    <t>101030</t>
    <phoneticPr fontId="15" type="noConversion"/>
  </si>
  <si>
    <t>珊美站公共区女卫生间天花松动。</t>
    <phoneticPr fontId="15" type="noConversion"/>
  </si>
  <si>
    <t>罗海燕</t>
    <phoneticPr fontId="15" type="noConversion"/>
  </si>
  <si>
    <t>18:10 房建罗海燕：重新安装天花板后恢复正常，现场试验良好。</t>
    <phoneticPr fontId="15" type="noConversion"/>
  </si>
  <si>
    <t>天花板松动</t>
    <phoneticPr fontId="15" type="noConversion"/>
  </si>
  <si>
    <t>蛤地站TVM-V06暂停服务。</t>
    <phoneticPr fontId="15" type="noConversion"/>
  </si>
  <si>
    <t>赖陆俊</t>
    <phoneticPr fontId="15" type="noConversion"/>
  </si>
  <si>
    <t>18：48 信号赖陆俊：现场更换紧停按钮面板玻璃后恢复正常。</t>
    <phoneticPr fontId="15" type="noConversion"/>
  </si>
  <si>
    <t>蛤地站站台上行尾端紧停按钮破玻。</t>
    <phoneticPr fontId="15" type="noConversion"/>
  </si>
  <si>
    <t>紧停按钮破玻</t>
  </si>
  <si>
    <t>东莞站</t>
    <phoneticPr fontId="15" type="noConversion"/>
  </si>
  <si>
    <t>101947</t>
    <phoneticPr fontId="15" type="noConversion"/>
  </si>
  <si>
    <t>东莞火车站TVM-V03卡纸币。</t>
    <phoneticPr fontId="15" type="noConversion"/>
  </si>
  <si>
    <t>展览站</t>
    <phoneticPr fontId="15" type="noConversion"/>
  </si>
  <si>
    <t>101029</t>
    <phoneticPr fontId="15" type="noConversion"/>
  </si>
  <si>
    <t>展览中心站TVM-V02卡纸币。</t>
    <phoneticPr fontId="15" type="noConversion"/>
  </si>
  <si>
    <t>欧阳恒</t>
    <phoneticPr fontId="15" type="noConversion"/>
  </si>
  <si>
    <t>虎门站</t>
    <phoneticPr fontId="15" type="noConversion"/>
  </si>
  <si>
    <t>101391</t>
    <phoneticPr fontId="15" type="noConversion"/>
  </si>
  <si>
    <t>虎门火车站公共区女卫生间右手边起第三隔间有一块墙砖松动。</t>
    <phoneticPr fontId="15" type="noConversion"/>
  </si>
  <si>
    <t>15:17 房建罗海燕：与值班站长共同到场确认，墙砖松动不影响使用，并在车站销项。</t>
    <phoneticPr fontId="15" type="noConversion"/>
  </si>
  <si>
    <t>设备未发现异常</t>
    <phoneticPr fontId="15" type="noConversion"/>
  </si>
  <si>
    <t>旗峰站</t>
    <phoneticPr fontId="15" type="noConversion"/>
  </si>
  <si>
    <t>101034</t>
    <phoneticPr fontId="15" type="noConversion"/>
  </si>
  <si>
    <t>旗峰公园站TVM-V01、TVM-V02卡纸币。</t>
    <phoneticPr fontId="15" type="noConversion"/>
  </si>
  <si>
    <t>陈锡鸿</t>
    <phoneticPr fontId="15" type="noConversion"/>
  </si>
  <si>
    <t>13:04 AFC陈锡鸿：V01纸币卡在退币口，取出并重置设备后恢复正常，现场试验良好；V02纸币卡在投币口，取出并重置设备后恢复正常，现场试验良好。</t>
    <phoneticPr fontId="15" type="noConversion"/>
  </si>
  <si>
    <t>V01、V02纸币残旧</t>
    <phoneticPr fontId="15" type="noConversion"/>
  </si>
  <si>
    <t>43085</t>
  </si>
  <si>
    <t>43086</t>
  </si>
  <si>
    <t>43087</t>
  </si>
  <si>
    <t>43088</t>
  </si>
  <si>
    <t>43089</t>
  </si>
  <si>
    <t>43090</t>
  </si>
  <si>
    <t>43091</t>
  </si>
  <si>
    <t>43092</t>
  </si>
  <si>
    <t>43093</t>
  </si>
  <si>
    <t>43094</t>
  </si>
  <si>
    <t>43095</t>
  </si>
  <si>
    <t>43096</t>
  </si>
  <si>
    <t>43097</t>
  </si>
  <si>
    <t>43098</t>
  </si>
  <si>
    <t>43099</t>
  </si>
  <si>
    <t>43100</t>
  </si>
  <si>
    <t>43101</t>
  </si>
  <si>
    <t>43102</t>
  </si>
  <si>
    <t>43103</t>
  </si>
  <si>
    <t>43104</t>
  </si>
  <si>
    <t>43105</t>
  </si>
  <si>
    <t>43106</t>
  </si>
  <si>
    <t>43107</t>
  </si>
  <si>
    <t>43108</t>
  </si>
  <si>
    <t>43109</t>
  </si>
  <si>
    <t>43110</t>
  </si>
  <si>
    <t>43111</t>
  </si>
  <si>
    <t>43112</t>
  </si>
  <si>
    <t>43113</t>
  </si>
  <si>
    <t>21:03 AFC张恒：硬币模块通信故障，重置模块后恢复正常，现场试验良好。</t>
    <phoneticPr fontId="15" type="noConversion"/>
  </si>
  <si>
    <t>入钞口卡残旧纸币</t>
  </si>
  <si>
    <t>20:46 AFC洪旭东：取出被卡残旧纸币后设备恢复正常，已回复车站</t>
  </si>
  <si>
    <t>电路板故障</t>
  </si>
  <si>
    <t>1月17日21:06 机电江世富：VRV电路板故障不启动，更换电路板后设备恢复正常，已回复车站</t>
  </si>
  <si>
    <t>1月17日21:06</t>
  </si>
  <si>
    <t>林景华</t>
    <phoneticPr fontId="15" type="noConversion"/>
  </si>
  <si>
    <t>101011</t>
    <phoneticPr fontId="15" type="noConversion"/>
  </si>
  <si>
    <t>珊美站</t>
    <phoneticPr fontId="15" type="noConversion"/>
  </si>
  <si>
    <t>赖远福</t>
    <phoneticPr fontId="15" type="noConversion"/>
  </si>
  <si>
    <t>低压</t>
    <phoneticPr fontId="15" type="noConversion"/>
  </si>
  <si>
    <t>机电分部</t>
    <phoneticPr fontId="15" type="noConversion"/>
  </si>
  <si>
    <t>蛤地站站台男厕、女厕、残卫全部水龙头没水</t>
    <phoneticPr fontId="15" type="noConversion"/>
  </si>
  <si>
    <t>潘世杰</t>
    <phoneticPr fontId="15" type="noConversion"/>
  </si>
  <si>
    <t>100520</t>
    <phoneticPr fontId="15" type="noConversion"/>
  </si>
  <si>
    <t>蛤地站</t>
    <phoneticPr fontId="15" type="noConversion"/>
  </si>
  <si>
    <t>给排水</t>
    <phoneticPr fontId="15" type="noConversion"/>
  </si>
  <si>
    <t>21:39 AFC欧阳恒：取出纸币后，设备恢复正常。（已回复车站）</t>
  </si>
  <si>
    <t>22:40机电潘世杰：现场检查发现只是男厕、女厕洗手盆感应水龙头没水，故障原因是男厕插座进水导致感应水龙头故障，更换新的插座后设备恢复正常，已回复车站</t>
    <phoneticPr fontId="15" type="noConversion"/>
  </si>
  <si>
    <t>男厕插座进水空开跳闸导致感应水龙头故障</t>
    <phoneticPr fontId="15" type="noConversion"/>
  </si>
  <si>
    <t>东莞站站台公共区男厕水管破裂</t>
  </si>
  <si>
    <t>进水脚阀断裂</t>
    <phoneticPr fontId="15" type="noConversion"/>
  </si>
  <si>
    <t>23:18机电杨望文：现场检查发现故障原因是进水脚阀断裂导致漏水，更换新的进水脚阀后设备恢复正常，已回复车站。</t>
  </si>
  <si>
    <t>1月18日0:38</t>
  </si>
  <si>
    <t>1月18日0:21</t>
  </si>
  <si>
    <t>6：54 车载刘珂：待列车回厂后处理。
1月18日0:38车载何小明：列车回库后检查车载设备未发现异常，西门子厂家已澄清列车红点为系统功能正常体现。（已回复运营日报初稿）</t>
  </si>
  <si>
    <t>环调工作台ISCS报警显示：茶山站下行防淹门开到位状态未到位、电机过载报警、闭锁装置故障及1#、2#未锁定报警</t>
  </si>
  <si>
    <t>43114</t>
  </si>
  <si>
    <t>43115</t>
  </si>
  <si>
    <t>43116</t>
  </si>
  <si>
    <t>43117</t>
  </si>
  <si>
    <t>防淹门控制电源模块故障</t>
    <phoneticPr fontId="15" type="noConversion"/>
  </si>
  <si>
    <t>电扶梯</t>
    <phoneticPr fontId="15" type="noConversion"/>
  </si>
  <si>
    <t>虎门站9#扶梯故障</t>
    <phoneticPr fontId="15" type="noConversion"/>
  </si>
  <si>
    <t>101207</t>
    <phoneticPr fontId="15" type="noConversion"/>
  </si>
  <si>
    <t>虎门站</t>
    <phoneticPr fontId="15" type="noConversion"/>
  </si>
  <si>
    <t>虎门站设备区男厕感应水龙头不出水</t>
    <phoneticPr fontId="15" type="noConversion"/>
  </si>
  <si>
    <t>下桥站G02白屏</t>
    <phoneticPr fontId="15" type="noConversion"/>
  </si>
  <si>
    <t>101270</t>
    <phoneticPr fontId="15" type="noConversion"/>
  </si>
  <si>
    <t>下桥站</t>
    <phoneticPr fontId="15" type="noConversion"/>
  </si>
  <si>
    <t>屏电</t>
    <phoneticPr fontId="15" type="noConversion"/>
  </si>
  <si>
    <t>3:48 机电杨望文：现场检查设备发现故障原因为防淹门控制电源模块故障，更换防淹门控制电源模块后，设备恢复正常。（已回复环调、运营日报初稿）</t>
  </si>
  <si>
    <t>蛤地站A出口3#垂梯告警</t>
  </si>
  <si>
    <t>蛤地站站厅A端设备区通道门门把手故障</t>
  </si>
  <si>
    <t>珊美站B口立柱不亮及7个疏散指示不亮</t>
    <phoneticPr fontId="15" type="noConversion"/>
  </si>
  <si>
    <t>门把手螺丝松动</t>
    <phoneticPr fontId="15" type="noConversion"/>
  </si>
  <si>
    <t>8:05房建李江波：紧固螺丝后设备恢复正常，已回复车站</t>
    <phoneticPr fontId="15" type="noConversion"/>
  </si>
  <si>
    <t>东城站v04卡纸币</t>
    <phoneticPr fontId="15" type="noConversion"/>
  </si>
  <si>
    <t>101392</t>
    <phoneticPr fontId="15" type="noConversion"/>
  </si>
  <si>
    <t>姚锦辉</t>
    <phoneticPr fontId="15" type="noConversion"/>
  </si>
  <si>
    <t>8:27 机电林景华：检查设备发现扶梯附加制动器间隙过大导致故障，调整间隙后设备恢复正常。</t>
  </si>
  <si>
    <t>扶梯附加制动器间隙过大</t>
  </si>
  <si>
    <t>OCC大厅靠近服务热线处有个疏散指示灯不亮</t>
  </si>
  <si>
    <t>展览站站长室疏散指示灯不亮，站厅B端设备区女厕有一盏灯闪烁</t>
  </si>
  <si>
    <t>8:53 AFC张林涛：检查设备发现闸机读卡器卡滞导致白屏，重置后设备恢复正常。（已回复车站）</t>
  </si>
  <si>
    <t>闸机读卡器卡滞</t>
  </si>
  <si>
    <t>43118</t>
  </si>
  <si>
    <t>43119</t>
  </si>
  <si>
    <t>43120</t>
  </si>
  <si>
    <t>43121</t>
  </si>
  <si>
    <t>43122</t>
  </si>
  <si>
    <t>43123</t>
  </si>
  <si>
    <t>43124</t>
  </si>
  <si>
    <t>43125</t>
  </si>
  <si>
    <t>43126</t>
  </si>
  <si>
    <t>纸币模块通讯失败</t>
    <phoneticPr fontId="15" type="noConversion"/>
  </si>
  <si>
    <t>9:01AFC毛俊杰：重置纸币模块后设备恢复正常。已回复车站</t>
    <phoneticPr fontId="15" type="noConversion"/>
  </si>
  <si>
    <t>李家全
谭汶杰</t>
  </si>
  <si>
    <t>疏散指示灯故障</t>
    <phoneticPr fontId="15" type="noConversion"/>
  </si>
  <si>
    <t>9:26机电刘豪：更换疏散指示灯后设备恢复正常。已回复环调</t>
    <phoneticPr fontId="15" type="noConversion"/>
  </si>
  <si>
    <t>9：39 AFC陈锡鸿：取出卡币后设备恢复正常（已回复车站）</t>
  </si>
  <si>
    <t>寮厦站v05只收硬币</t>
    <phoneticPr fontId="15" type="noConversion"/>
  </si>
  <si>
    <t>西平站v09卡纸币</t>
    <phoneticPr fontId="15" type="noConversion"/>
  </si>
  <si>
    <t>寮厦站</t>
    <phoneticPr fontId="15" type="noConversion"/>
  </si>
  <si>
    <t>101487</t>
    <phoneticPr fontId="15" type="noConversion"/>
  </si>
  <si>
    <t>西平站</t>
    <phoneticPr fontId="15" type="noConversion"/>
  </si>
  <si>
    <t>VGA分配板故障</t>
    <phoneticPr fontId="15" type="noConversion"/>
  </si>
  <si>
    <t>1月17日2:30</t>
    <phoneticPr fontId="15" type="noConversion"/>
  </si>
  <si>
    <t>1月17日2:30通信廖洁浩：更换VGA分配板后设备恢复正常。已回复检调</t>
    <phoneticPr fontId="15" type="noConversion"/>
  </si>
  <si>
    <t>101265</t>
    <phoneticPr fontId="15" type="noConversion"/>
  </si>
  <si>
    <t>冯文城</t>
    <phoneticPr fontId="15" type="noConversion"/>
  </si>
  <si>
    <t>疏散指示灯故障，灯具故障</t>
    <phoneticPr fontId="15" type="noConversion"/>
  </si>
  <si>
    <t>寮厦站站台女厕洗手盆感应水龙头不出水。</t>
    <phoneticPr fontId="15" type="noConversion"/>
  </si>
  <si>
    <t>蔡鸿基</t>
    <phoneticPr fontId="15" type="noConversion"/>
  </si>
  <si>
    <t>11:03机电杜旭升：检查发现出水阀被关闭，重新开启后测试设备正常。已回复车站</t>
    <phoneticPr fontId="15" type="noConversion"/>
  </si>
  <si>
    <t>出水阀被关闭</t>
    <phoneticPr fontId="15" type="noConversion"/>
  </si>
  <si>
    <t>东城V14卡票</t>
  </si>
  <si>
    <t>榴花上行6-7屏蔽门对应的榴花字体釉面玻璃松动</t>
  </si>
  <si>
    <t>11:42 房建陈沛聪：现场检查釉面玻璃未发现异常</t>
  </si>
  <si>
    <t>检查釉面玻璃未发现异常</t>
  </si>
  <si>
    <t>10:56 AFC陈锡鸿：清洁传感器后设备恢复正常（已回复车站）</t>
  </si>
  <si>
    <t>郭思远</t>
  </si>
  <si>
    <t>检查未发现异常</t>
    <phoneticPr fontId="15" type="noConversion"/>
  </si>
  <si>
    <t>12:05接触网黄俊昂：在茶山站下行端门处观察3趟列车出站，未发现接触网有闪光情况，接触网接触网未发现异常。已回复行调</t>
    <phoneticPr fontId="15" type="noConversion"/>
  </si>
  <si>
    <t>毛俊杰</t>
    <phoneticPr fontId="15" type="noConversion"/>
  </si>
  <si>
    <t>20:19房建李江波：已联系施工单位，后续处理</t>
  </si>
  <si>
    <t>珊美FAS显示珊展M7-3手报</t>
  </si>
  <si>
    <t>101151
环调</t>
  </si>
  <si>
    <t>12:58 AFC冯文城：更换验币器后设备房何智超（已回复车站）</t>
  </si>
  <si>
    <t>纸币验币器故障</t>
  </si>
  <si>
    <t>展览站v06不收纸币</t>
    <phoneticPr fontId="15" type="noConversion"/>
  </si>
  <si>
    <t>东城站v03卡硬币</t>
    <phoneticPr fontId="15" type="noConversion"/>
  </si>
  <si>
    <t>陈锡鸿</t>
    <phoneticPr fontId="15" type="noConversion"/>
  </si>
  <si>
    <t>结构渗水</t>
    <phoneticPr fontId="15" type="noConversion"/>
  </si>
  <si>
    <t>17:27 房建龙耀:暂无备件，待备件到货后更换</t>
    <phoneticPr fontId="15" type="noConversion"/>
  </si>
  <si>
    <t>17:16 桥隧单梓健:已将问题转达至桥隧一工班周雨宏，工班人员持续跟进。
6月23日9:16蔡燕浩:机电已将广告灯箱断电。
1月18日14：14桥隧周雨宏：经过注浆堵漏后已不再漏水。</t>
    <phoneticPr fontId="15" type="noConversion"/>
  </si>
  <si>
    <t>1月18日14：14</t>
    <phoneticPr fontId="15" type="noConversion"/>
  </si>
  <si>
    <t>照明灯具损坏</t>
    <phoneticPr fontId="15" type="noConversion"/>
  </si>
  <si>
    <t>15:18机电李昌销：更换灯具后设备恢复正常。已回复车站</t>
    <phoneticPr fontId="15" type="noConversion"/>
  </si>
  <si>
    <t>司机公寓2楼走廊天花板有缺失</t>
  </si>
  <si>
    <t>司机公寓管理员</t>
  </si>
  <si>
    <t>东莞站</t>
    <phoneticPr fontId="15" type="noConversion"/>
  </si>
  <si>
    <t>东莞站v12卡硬币</t>
    <phoneticPr fontId="15" type="noConversion"/>
  </si>
  <si>
    <t>100963</t>
    <phoneticPr fontId="15" type="noConversion"/>
  </si>
  <si>
    <t>洪旭东</t>
    <phoneticPr fontId="15" type="noConversion"/>
  </si>
  <si>
    <t>厚街主所电缆夹层泵房消防水池M3-19报高水位报警，后自动恢复正常。</t>
    <phoneticPr fontId="15" type="noConversion"/>
  </si>
  <si>
    <t>厚街主所</t>
    <phoneticPr fontId="15" type="noConversion"/>
  </si>
  <si>
    <t>环调</t>
    <phoneticPr fontId="15" type="noConversion"/>
  </si>
  <si>
    <t>天宝站v10请点纸币钱箱时少10元</t>
    <phoneticPr fontId="15" type="noConversion"/>
  </si>
  <si>
    <t>天宝站</t>
    <phoneticPr fontId="15" type="noConversion"/>
  </si>
  <si>
    <t>101007</t>
    <phoneticPr fontId="15" type="noConversion"/>
  </si>
  <si>
    <t>向俊雄</t>
    <phoneticPr fontId="15" type="noConversion"/>
  </si>
  <si>
    <t>旗峰站3#、4#垂梯基坑有轻微渗水现象</t>
    <phoneticPr fontId="15" type="noConversion"/>
  </si>
  <si>
    <t>赖文平</t>
    <phoneticPr fontId="15" type="noConversion"/>
  </si>
  <si>
    <t>旗峰站</t>
    <phoneticPr fontId="15" type="noConversion"/>
  </si>
  <si>
    <t>机电张喜航</t>
    <phoneticPr fontId="15" type="noConversion"/>
  </si>
  <si>
    <t>鸿福站1#垂梯基坑轻微渗水</t>
    <phoneticPr fontId="15" type="noConversion"/>
  </si>
  <si>
    <t>梁宏伟</t>
    <phoneticPr fontId="15" type="noConversion"/>
  </si>
  <si>
    <t>天花板松动</t>
  </si>
  <si>
    <t>1月18日 17:34 房建陈沛聪：重新调整移位接水槽后设备恢复正常（已回复车站）</t>
  </si>
  <si>
    <t xml:space="preserve">1月18日 17:34 </t>
  </si>
  <si>
    <t>机电蔡鸿基</t>
  </si>
  <si>
    <t>下桥V02少找零</t>
  </si>
  <si>
    <t>虎门V14卡纸币</t>
  </si>
  <si>
    <t>展览V10卡纸币</t>
  </si>
  <si>
    <t>13:40 AFC毛俊杰：取出卡币后设备恢复正常（已回复车站）</t>
    <phoneticPr fontId="15" type="noConversion"/>
  </si>
  <si>
    <t>16:45 AFC洪旭东：取出卡币后设备恢复正常（已回复车站）</t>
    <phoneticPr fontId="15" type="noConversion"/>
  </si>
  <si>
    <t>14:20 AFC陈锡鸿：检查设备未发现异常（已回复车站）</t>
    <phoneticPr fontId="15" type="noConversion"/>
  </si>
  <si>
    <t>16:55 AFC向俊雄：取出卡币后设备恢复正常（已回复车站）</t>
    <phoneticPr fontId="15" type="noConversion"/>
  </si>
  <si>
    <t>18:29 AFC洪旭东：取出卡币后设备恢复正常（已回复车站）</t>
    <phoneticPr fontId="15" type="noConversion"/>
  </si>
  <si>
    <t>18:44 AFC钟晓涛：取出卡币后设备恢复正常（已回复车站）</t>
  </si>
  <si>
    <t>纸币有折角</t>
    <phoneticPr fontId="15" type="noConversion"/>
  </si>
  <si>
    <t>19：33AFC钟晓涛：取出有折角的纸币后设备恢复正常。已回复车站</t>
    <phoneticPr fontId="15" type="noConversion"/>
  </si>
  <si>
    <t>戴建宏
陈俊良</t>
    <phoneticPr fontId="15" type="noConversion"/>
  </si>
  <si>
    <t>东城站一台点币机故障。</t>
    <phoneticPr fontId="15" type="noConversion"/>
  </si>
  <si>
    <t>东城站</t>
    <phoneticPr fontId="15" type="noConversion"/>
  </si>
  <si>
    <t>100632</t>
    <phoneticPr fontId="15" type="noConversion"/>
  </si>
  <si>
    <t>43127</t>
  </si>
  <si>
    <t>43128</t>
  </si>
  <si>
    <t>43129</t>
  </si>
  <si>
    <t>43130</t>
  </si>
  <si>
    <t>43131</t>
  </si>
  <si>
    <t>43132</t>
  </si>
  <si>
    <t>43133</t>
  </si>
  <si>
    <t>43134</t>
  </si>
  <si>
    <t>43135</t>
  </si>
  <si>
    <t>43136</t>
  </si>
  <si>
    <t>43137</t>
  </si>
  <si>
    <t>43138</t>
  </si>
  <si>
    <t>43139</t>
  </si>
  <si>
    <t>43140</t>
  </si>
  <si>
    <t>43141</t>
  </si>
  <si>
    <t>43142</t>
  </si>
  <si>
    <t>43143</t>
  </si>
  <si>
    <t>43144</t>
  </si>
  <si>
    <t>43145</t>
  </si>
  <si>
    <t>43146</t>
  </si>
  <si>
    <t>李志富</t>
  </si>
  <si>
    <t>东莞站V02卡硬币</t>
  </si>
  <si>
    <t>22:16 AFC向俊雄：传感器有积灰，清理后恢复正常，现场试验良好。</t>
    <phoneticPr fontId="15" type="noConversion"/>
  </si>
  <si>
    <t>传感器有积灰</t>
  </si>
  <si>
    <t>23：01 AFC洪旭东：取出被卡硬币后设备恢复正常，已回复车站</t>
  </si>
  <si>
    <t>乘客投入澳门币，被卡在投币口</t>
  </si>
  <si>
    <t>列车</t>
    <phoneticPr fontId="15" type="noConversion"/>
  </si>
  <si>
    <t>检调</t>
    <phoneticPr fontId="15" type="noConversion"/>
  </si>
  <si>
    <t>T9（017018）车018端司机室CCTV黑屏。</t>
    <phoneticPr fontId="15" type="noConversion"/>
  </si>
  <si>
    <t>李添笔</t>
    <phoneticPr fontId="15" type="noConversion"/>
  </si>
  <si>
    <t>3:44 通信欧紫圆：重启018端媒体服务器后恢复正常，现场试验良好。</t>
    <phoneticPr fontId="15" type="noConversion"/>
  </si>
  <si>
    <t>媒体服务器软件卡死</t>
    <phoneticPr fontId="15" type="noConversion"/>
  </si>
  <si>
    <t>珊美站</t>
    <phoneticPr fontId="15" type="noConversion"/>
  </si>
  <si>
    <t>101185</t>
    <phoneticPr fontId="15" type="noConversion"/>
  </si>
  <si>
    <t>珊美站TVM-V08硬币钱箱请点少10元。</t>
    <phoneticPr fontId="15" type="noConversion"/>
  </si>
  <si>
    <t>吴俊荣</t>
    <phoneticPr fontId="15" type="noConversion"/>
  </si>
  <si>
    <t>区间</t>
    <phoneticPr fontId="15" type="noConversion"/>
  </si>
  <si>
    <t>匡增平</t>
    <phoneticPr fontId="15" type="noConversion"/>
  </si>
  <si>
    <t>M3-19消防水池监视模块故障</t>
  </si>
  <si>
    <t>轨道
王一华</t>
  </si>
  <si>
    <t>茶山站B口飞顶有照明灯罩脱落</t>
  </si>
  <si>
    <t>珊美站G02白屏，硬币钱箱故障</t>
  </si>
  <si>
    <t>43147</t>
  </si>
  <si>
    <t>43148</t>
  </si>
  <si>
    <t>43149</t>
  </si>
  <si>
    <t>43150</t>
  </si>
  <si>
    <t>43151</t>
  </si>
  <si>
    <t>43152</t>
  </si>
  <si>
    <t>43153</t>
  </si>
  <si>
    <t>43154</t>
  </si>
  <si>
    <t>43155</t>
  </si>
  <si>
    <t>珊美站B端通道门门把手脱落。</t>
    <phoneticPr fontId="15" type="noConversion"/>
  </si>
  <si>
    <t>陈屋站</t>
    <phoneticPr fontId="15" type="noConversion"/>
  </si>
  <si>
    <t>101423</t>
    <phoneticPr fontId="15" type="noConversion"/>
  </si>
  <si>
    <t>陈屋站TVM-V02卡纸币。</t>
    <phoneticPr fontId="15" type="noConversion"/>
  </si>
  <si>
    <t>蛤地站</t>
    <phoneticPr fontId="15" type="noConversion"/>
  </si>
  <si>
    <t>101311</t>
    <phoneticPr fontId="15" type="noConversion"/>
  </si>
  <si>
    <t>蛤地站B端票亭有一把抽屉锁故障。</t>
    <phoneticPr fontId="15" type="noConversion"/>
  </si>
  <si>
    <t>43156</t>
  </si>
  <si>
    <t>43157</t>
  </si>
  <si>
    <t>43158</t>
  </si>
  <si>
    <t>8：44 机电陈文健：更换筒灯后恢复正常，现场试验良好。</t>
    <phoneticPr fontId="15" type="noConversion"/>
  </si>
  <si>
    <t>灯罩脱落</t>
    <phoneticPr fontId="15" type="noConversion"/>
  </si>
  <si>
    <t>杨礼</t>
    <phoneticPr fontId="15" type="noConversion"/>
  </si>
  <si>
    <t>冯文城</t>
    <phoneticPr fontId="15" type="noConversion"/>
  </si>
  <si>
    <t>14：20AFC冯文城：检查发现纸币有折角，取出卡币后修复。</t>
  </si>
  <si>
    <t>9：50 AFC龚伟：取出纸币后，设备恢复正常。（已回复车站）</t>
  </si>
  <si>
    <t>14：20AFC黄彩红：检查发现纸币有折角，取出卡币后修复。</t>
  </si>
  <si>
    <t>1月17日7：30</t>
  </si>
  <si>
    <t>1月17日7：50</t>
  </si>
  <si>
    <t>7：50 AFC钟晓涛：检查发现电磁阀不灵敏，调整电磁阀后修复</t>
  </si>
  <si>
    <t>东城站站厅A端综合监控设备房挡鼠板未安装。</t>
    <phoneticPr fontId="27" type="noConversion"/>
  </si>
  <si>
    <t>挡鼠板未安装</t>
    <phoneticPr fontId="15" type="noConversion"/>
  </si>
  <si>
    <t>2019年1月19日9:30 综合监控陈家星:该房间已安装挡鼠板。</t>
    <phoneticPr fontId="15" type="noConversion"/>
  </si>
  <si>
    <t>2019年1月19日9:30</t>
  </si>
  <si>
    <t>14:57 综合监控陈伟林：经环调同意，已将M7-31手报隔离，计划报18日晚临时计划进行处理。（已回复环调）
1月19日 9：25 综合监控廖杰：手报故障，更换后设备恢复正常</t>
  </si>
  <si>
    <t>1月19日 9：25</t>
  </si>
  <si>
    <t>关闭</t>
    <phoneticPr fontId="15" type="noConversion"/>
  </si>
  <si>
    <t>16:20机电孟向君，现场确认非机电问题。
3月3日19:56报综合监控陆琪。
3月3日20:13综合监控陆琪:因电池问题，厂家无备件，需有备件后更换。</t>
    <phoneticPr fontId="15" type="noConversion"/>
  </si>
  <si>
    <t>3月3日20:13</t>
  </si>
  <si>
    <t>东莞火车站PSD-201-ZB-2废水泵高水位报警</t>
  </si>
  <si>
    <t>厚街主所2楼水龙头故障，热水器漏水</t>
  </si>
  <si>
    <t>天宝站V07卡纸币，V09卡纸币</t>
  </si>
  <si>
    <t>榴花站D口通道与站厅连接处的不锈钢踏板渗水</t>
  </si>
  <si>
    <t>站务</t>
    <phoneticPr fontId="15" type="noConversion"/>
  </si>
  <si>
    <t>榴花站</t>
    <phoneticPr fontId="15" type="noConversion"/>
  </si>
  <si>
    <t>刘金棠</t>
    <phoneticPr fontId="15" type="noConversion"/>
  </si>
  <si>
    <t>工建分部</t>
    <phoneticPr fontId="15" type="noConversion"/>
  </si>
  <si>
    <t>房建</t>
    <phoneticPr fontId="15" type="noConversion"/>
  </si>
  <si>
    <t>10;06</t>
    <phoneticPr fontId="15" type="noConversion"/>
  </si>
  <si>
    <t>张田海</t>
    <phoneticPr fontId="15" type="noConversion"/>
  </si>
  <si>
    <t>10:29 AFC毛俊杰：拔插G02电源线后设备恢复正常，紧固硬币钱箱螺丝后设备恢复正常（已回复车站）</t>
    <phoneticPr fontId="15" type="noConversion"/>
  </si>
  <si>
    <t>G02电源线松动；硬币钱箱螺丝松动</t>
    <phoneticPr fontId="15" type="noConversion"/>
  </si>
  <si>
    <t>8;30</t>
    <phoneticPr fontId="15" type="noConversion"/>
  </si>
  <si>
    <t>10：18 机电陈文键：超高水位浮球故障，更换后设备恢复正常</t>
  </si>
  <si>
    <t>超高水位浮球故障</t>
  </si>
  <si>
    <t>V07纸币接口皮带松脱；V09卡残币</t>
    <phoneticPr fontId="15" type="noConversion"/>
  </si>
  <si>
    <t>10:16 AFC张珂;已装好V07纸币接口皮带设备恢复正常，取出V09纸币后设备恢复正常（已回复车站）</t>
    <phoneticPr fontId="15" type="noConversion"/>
  </si>
  <si>
    <t>纸币褶皱</t>
    <phoneticPr fontId="15" type="noConversion"/>
  </si>
  <si>
    <t>10：54 AFC冯文城;取出纸币后设备恢复正常(已回复车站）</t>
    <phoneticPr fontId="15" type="noConversion"/>
  </si>
  <si>
    <t>检查设备未发现异常</t>
    <phoneticPr fontId="15" type="noConversion"/>
  </si>
  <si>
    <t>1月19日11:05</t>
  </si>
  <si>
    <t>1月19日9;30</t>
    <phoneticPr fontId="15" type="noConversion"/>
  </si>
  <si>
    <t>17:31 房建梁宏伟：计划19日白天与机电人员到场查看渗水情况
1月19日11:05 房建钟宇航：现场确认，该处无渗水情况，该水迹属于上次封堵后遗留未干的水，并与机电及垂梯厂家现场确认，不影响垂梯设备运行。（已回复机电)</t>
    <phoneticPr fontId="15" type="noConversion"/>
  </si>
  <si>
    <t>101039</t>
    <phoneticPr fontId="15" type="noConversion"/>
  </si>
  <si>
    <t>天宝站</t>
    <phoneticPr fontId="15" type="noConversion"/>
  </si>
  <si>
    <t>自动化分部</t>
    <phoneticPr fontId="15" type="noConversion"/>
  </si>
  <si>
    <t>15;17</t>
    <phoneticPr fontId="15" type="noConversion"/>
  </si>
  <si>
    <t>陈锡鸿</t>
    <phoneticPr fontId="15" type="noConversion"/>
  </si>
  <si>
    <t>15：39 AFC陈锡鸿：纸币残旧，取出后设备恢复正常</t>
  </si>
  <si>
    <t>天宝站站V09只收硬币</t>
    <phoneticPr fontId="15" type="noConversion"/>
  </si>
  <si>
    <t>16;27</t>
    <phoneticPr fontId="15" type="noConversion"/>
  </si>
  <si>
    <t>蛤地站V08卡纸币</t>
    <phoneticPr fontId="15" type="noConversion"/>
  </si>
  <si>
    <t>101390</t>
    <phoneticPr fontId="15" type="noConversion"/>
  </si>
  <si>
    <t>16;30</t>
    <phoneticPr fontId="15" type="noConversion"/>
  </si>
  <si>
    <t>龚伟</t>
    <phoneticPr fontId="15" type="noConversion"/>
  </si>
  <si>
    <t>16:54 AFC龚伟：取出纸币后设备恢复正常（已回复车站）</t>
    <phoneticPr fontId="15" type="noConversion"/>
  </si>
  <si>
    <t>纸币残旧</t>
    <phoneticPr fontId="15" type="noConversion"/>
  </si>
  <si>
    <t>16：40 AFC陈锡鸿：纸币有异物，取出后设备恢复正常</t>
  </si>
  <si>
    <t>信号
郑润</t>
  </si>
  <si>
    <t>OCC大厅监控屏上显示展虎区间洞口的监控模糊</t>
    <phoneticPr fontId="15" type="noConversion"/>
  </si>
  <si>
    <t>行调</t>
    <phoneticPr fontId="15" type="noConversion"/>
  </si>
  <si>
    <t>西平控制中心</t>
    <phoneticPr fontId="15" type="noConversion"/>
  </si>
  <si>
    <t>曹杨</t>
    <phoneticPr fontId="15" type="noConversion"/>
  </si>
  <si>
    <t>17：03 通信曹杨:经查看，设备未发现异常，由于露天段且天色阴蒙导致监控模糊。（已回复行调）</t>
    <phoneticPr fontId="15" type="noConversion"/>
  </si>
  <si>
    <t>东莞站公共区男卫墙壁有渗水情况，渗水不大</t>
  </si>
  <si>
    <t>100346</t>
    <phoneticPr fontId="15" type="noConversion"/>
  </si>
  <si>
    <t>东莞站</t>
    <phoneticPr fontId="15" type="noConversion"/>
  </si>
  <si>
    <t>17;14</t>
    <phoneticPr fontId="15" type="noConversion"/>
  </si>
  <si>
    <t>陈文健
张田海</t>
    <phoneticPr fontId="15" type="noConversion"/>
  </si>
  <si>
    <t>天宝站V11卡纸币</t>
    <phoneticPr fontId="15" type="noConversion"/>
  </si>
  <si>
    <t>17：43 房建杨礼：暴力将锁芯拧偏位，调整后设备恢复正常</t>
  </si>
  <si>
    <t>暴力将锁芯拧偏位</t>
  </si>
  <si>
    <t>17：43 房建杨礼：螺丝松动，紧固后设备恢复正常</t>
  </si>
  <si>
    <t>珊美站公共区男厕门把手脱落</t>
  </si>
  <si>
    <t>“一度停车”标缺失</t>
  </si>
  <si>
    <t>天宝站V05卡纸币</t>
    <phoneticPr fontId="15" type="noConversion"/>
  </si>
  <si>
    <t>19：28 AFC陈锡鸿：取出纸币后设备恢复正常（已回复车站）</t>
    <phoneticPr fontId="15" type="noConversion"/>
  </si>
  <si>
    <t>纸币折叠</t>
    <phoneticPr fontId="15" type="noConversion"/>
  </si>
  <si>
    <t>茶山站4#闸机故障</t>
    <phoneticPr fontId="15" type="noConversion"/>
  </si>
  <si>
    <t>101047</t>
    <phoneticPr fontId="15" type="noConversion"/>
  </si>
  <si>
    <t>茶山站</t>
    <phoneticPr fontId="15" type="noConversion"/>
  </si>
  <si>
    <t>张林涛</t>
    <phoneticPr fontId="15" type="noConversion"/>
  </si>
  <si>
    <t>43159</t>
  </si>
  <si>
    <t>43160</t>
  </si>
  <si>
    <t>43161</t>
  </si>
  <si>
    <t>43162</t>
  </si>
  <si>
    <t>43163</t>
  </si>
  <si>
    <t>43164</t>
  </si>
  <si>
    <t>43165</t>
  </si>
  <si>
    <t>43166</t>
  </si>
  <si>
    <t>43167</t>
  </si>
  <si>
    <t>43168</t>
  </si>
  <si>
    <t>43169</t>
  </si>
  <si>
    <t>19:50 房建杨礼：螺丝松动，紧固后设备恢复正常</t>
  </si>
  <si>
    <t>茶山站气灭主机报非消防故障</t>
    <phoneticPr fontId="15" type="noConversion"/>
  </si>
  <si>
    <t>温裕亮</t>
    <phoneticPr fontId="15" type="noConversion"/>
  </si>
  <si>
    <t>101266</t>
    <phoneticPr fontId="15" type="noConversion"/>
  </si>
  <si>
    <t>姚锦辉</t>
    <phoneticPr fontId="15" type="noConversion"/>
  </si>
  <si>
    <t>高云云</t>
    <phoneticPr fontId="15" type="noConversion"/>
  </si>
  <si>
    <t xml:space="preserve">100558
行调  </t>
    <phoneticPr fontId="15" type="noConversion"/>
  </si>
  <si>
    <t>东莞火车站上行16号屏蔽门有异物导致重复开关门，已打到手动关，未影响行车</t>
    <phoneticPr fontId="15" type="noConversion"/>
  </si>
  <si>
    <t>郑杰丹</t>
    <phoneticPr fontId="15" type="noConversion"/>
  </si>
  <si>
    <t>屏蔽门卡异物（一个烟盒）</t>
    <phoneticPr fontId="15" type="noConversion"/>
  </si>
  <si>
    <t>20:56 AFC张林涛：传感器脏污，清理后设备恢复正常</t>
  </si>
  <si>
    <t>传感器脏污</t>
  </si>
  <si>
    <t>设备自动巡更</t>
  </si>
  <si>
    <t>21:09 综合监控曾梓鑫：检查设备未发现异常（已回复车站）</t>
  </si>
  <si>
    <t>鸿福站站台男卫一个洗手盆堵塞</t>
    <phoneticPr fontId="15" type="noConversion"/>
  </si>
  <si>
    <t>鸿福站</t>
    <phoneticPr fontId="15" type="noConversion"/>
  </si>
  <si>
    <t>100508</t>
    <phoneticPr fontId="15" type="noConversion"/>
  </si>
  <si>
    <t>莫宁</t>
    <phoneticPr fontId="15" type="noConversion"/>
  </si>
  <si>
    <t>异物堵塞</t>
    <phoneticPr fontId="15" type="noConversion"/>
  </si>
  <si>
    <t>22:25机电莫宁：已将洗手盆进行疏通，设备恢复正常。已回复车站</t>
    <phoneticPr fontId="15" type="noConversion"/>
  </si>
  <si>
    <t>1月20日 2:44</t>
  </si>
  <si>
    <t>17：04 信号郑润：Windows系统的ATP XRE板卡有两块，互为主备，暂不影响使用，计划19日晚处理
1月20日 2:44 通号何维鸿：重启轨旁ATP  XR1计算机后设备恢复正常。</t>
  </si>
  <si>
    <t>100529</t>
    <phoneticPr fontId="15" type="noConversion"/>
  </si>
  <si>
    <t>温玉亮</t>
    <phoneticPr fontId="15" type="noConversion"/>
  </si>
  <si>
    <t>寮厦站</t>
    <phoneticPr fontId="15" type="noConversion"/>
  </si>
  <si>
    <t>100521</t>
    <phoneticPr fontId="15" type="noConversion"/>
  </si>
  <si>
    <t>蔡镇锤</t>
    <phoneticPr fontId="15" type="noConversion"/>
  </si>
  <si>
    <t>天宝站v10卡纸币</t>
    <phoneticPr fontId="15" type="noConversion"/>
  </si>
  <si>
    <t>101018</t>
    <phoneticPr fontId="15" type="noConversion"/>
  </si>
  <si>
    <t>吕燕</t>
    <phoneticPr fontId="15" type="noConversion"/>
  </si>
  <si>
    <t>东莞站v03、v11卡纸币</t>
    <phoneticPr fontId="15" type="noConversion"/>
  </si>
  <si>
    <t>101009</t>
    <phoneticPr fontId="15" type="noConversion"/>
  </si>
  <si>
    <t>祁惠强</t>
    <phoneticPr fontId="15" type="noConversion"/>
  </si>
  <si>
    <t>茶山站气灭主机报0.4KV房间T1-19温感系统初始化</t>
    <phoneticPr fontId="15" type="noConversion"/>
  </si>
  <si>
    <t>展览站B端出闸机付费区广告灯箱下一块釉面玻璃破裂</t>
    <phoneticPr fontId="15" type="noConversion"/>
  </si>
  <si>
    <t>展览站</t>
    <phoneticPr fontId="15" type="noConversion"/>
  </si>
  <si>
    <t>100962</t>
    <phoneticPr fontId="15" type="noConversion"/>
  </si>
  <si>
    <t>李江波</t>
    <phoneticPr fontId="15" type="noConversion"/>
  </si>
  <si>
    <t>温感故障</t>
    <phoneticPr fontId="15" type="noConversion"/>
  </si>
  <si>
    <t>8:37综合监控温裕亮：更换故障温感后设备恢复正常。已回复环调。</t>
    <phoneticPr fontId="15" type="noConversion"/>
  </si>
  <si>
    <t>东城站400V 进线开关QSB1智能仪表通讯故障</t>
    <phoneticPr fontId="15" type="noConversion"/>
  </si>
  <si>
    <t>西平喝热水的机不出水</t>
  </si>
  <si>
    <t>残旧纸币</t>
    <phoneticPr fontId="15" type="noConversion"/>
  </si>
  <si>
    <t>10：06AFC吕燕：取出残旧纸币后设备恢复正常，已回复车站</t>
    <phoneticPr fontId="15" type="noConversion"/>
  </si>
  <si>
    <t>珊美站V09卡硬币</t>
  </si>
  <si>
    <t>珊美站设备区女厕感应水龙头不出水</t>
    <phoneticPr fontId="15" type="noConversion"/>
  </si>
  <si>
    <t>赖远福</t>
    <phoneticPr fontId="15" type="noConversion"/>
  </si>
  <si>
    <t>给排水</t>
    <phoneticPr fontId="15" type="noConversion"/>
  </si>
  <si>
    <t>机电分部</t>
    <phoneticPr fontId="15" type="noConversion"/>
  </si>
  <si>
    <t>林景华</t>
    <phoneticPr fontId="15" type="noConversion"/>
  </si>
  <si>
    <t>变形硬币卡在投币口</t>
    <phoneticPr fontId="15" type="noConversion"/>
  </si>
  <si>
    <t>10：30AFC欧阳恒：取出变形硬币后设备恢复正常，已回复车站</t>
    <phoneticPr fontId="15" type="noConversion"/>
  </si>
  <si>
    <t>10:22 AFC祁惠强：取出被卡纸币后设备恢复正常，已回复车站</t>
  </si>
  <si>
    <t>蛤地站V03少找零5元</t>
    <phoneticPr fontId="15" type="noConversion"/>
  </si>
  <si>
    <t>黄彩红</t>
    <phoneticPr fontId="15" type="noConversion"/>
  </si>
  <si>
    <t>100991</t>
    <phoneticPr fontId="15" type="noConversion"/>
  </si>
  <si>
    <t>蛤地站</t>
    <phoneticPr fontId="15" type="noConversion"/>
  </si>
  <si>
    <t>东城站V02卡纸币</t>
    <phoneticPr fontId="15" type="noConversion"/>
  </si>
  <si>
    <t>101373</t>
    <phoneticPr fontId="15" type="noConversion"/>
  </si>
  <si>
    <t>东城站</t>
    <phoneticPr fontId="15" type="noConversion"/>
  </si>
  <si>
    <t>下桥站V02卡硬币</t>
    <phoneticPr fontId="15" type="noConversion"/>
  </si>
  <si>
    <t>吕燕</t>
    <phoneticPr fontId="15" type="noConversion"/>
  </si>
  <si>
    <t>祁惠强</t>
    <phoneticPr fontId="15" type="noConversion"/>
  </si>
  <si>
    <t>101039</t>
    <phoneticPr fontId="15" type="noConversion"/>
  </si>
  <si>
    <t>下桥站</t>
    <phoneticPr fontId="15" type="noConversion"/>
  </si>
  <si>
    <t>找零通道卡5元</t>
    <phoneticPr fontId="15" type="noConversion"/>
  </si>
  <si>
    <t>11:24AFC黄彩红：取出5元后设备恢复正常，已回复车站</t>
    <phoneticPr fontId="15" type="noConversion"/>
  </si>
  <si>
    <t>旗峰站14#扶梯自动停梯</t>
  </si>
  <si>
    <t>纸币残旧，卡在纸币钱箱口</t>
  </si>
  <si>
    <t>11:57 AFC吕燕：取出被卡残旧纸币后设备恢复正常，已回复车站</t>
  </si>
  <si>
    <t>乘客轮椅触碰到梯级，导致防跳开关动作</t>
  </si>
  <si>
    <t>12:32 机电张涛：现场复位梯级防跳开关后设备恢复正常，已回复车站</t>
  </si>
  <si>
    <t>投币卡变形硬币</t>
  </si>
  <si>
    <t>13：06 AFC祁惠强：取出被卡变形硬币后设备恢复正常，已回复车站</t>
  </si>
  <si>
    <t>茶山站控制室报气体预报警，自动恢复正常</t>
    <phoneticPr fontId="15" type="noConversion"/>
  </si>
  <si>
    <t>卢志勋</t>
    <phoneticPr fontId="15" type="noConversion"/>
  </si>
  <si>
    <t>环调</t>
    <phoneticPr fontId="15" type="noConversion"/>
  </si>
  <si>
    <t>茶山站</t>
    <phoneticPr fontId="15" type="noConversion"/>
  </si>
  <si>
    <t>综合监控</t>
    <phoneticPr fontId="15" type="noConversion"/>
  </si>
  <si>
    <t>自动化分部</t>
    <phoneticPr fontId="15" type="noConversion"/>
  </si>
  <si>
    <t>虎门站1#垂梯故障</t>
  </si>
  <si>
    <t>蛤地站A口5#扶梯故障,代码：CB</t>
    <phoneticPr fontId="15" type="noConversion"/>
  </si>
  <si>
    <t>吴钻</t>
    <phoneticPr fontId="15" type="noConversion"/>
  </si>
  <si>
    <t>饮水机水龙头故障</t>
    <phoneticPr fontId="15" type="noConversion"/>
  </si>
  <si>
    <t>刘敬东</t>
    <phoneticPr fontId="15" type="noConversion"/>
  </si>
  <si>
    <t>14：03机电刘敬东：更换新的水龙头后设备恢复正常，已回复车站</t>
    <phoneticPr fontId="15" type="noConversion"/>
  </si>
  <si>
    <t>虎门站V05卡硬币</t>
  </si>
  <si>
    <t>14:35 AFC毛俊杰：重置V05后设备恢复正常，已回复车站</t>
  </si>
  <si>
    <t>硬币模块通讯失败</t>
  </si>
  <si>
    <t>乘客小孩按紧停导致扶梯停梯</t>
  </si>
  <si>
    <t>14:46 机电杜旭升：经查看视频回放：有乘客小孩按紧停导致扶梯停梯，检查扶梯设备未发现异常，扶梯已开启，已回复车站</t>
  </si>
  <si>
    <t>蛤地站A端免费通道门门禁故障</t>
    <phoneticPr fontId="15" type="noConversion"/>
  </si>
  <si>
    <t>冯文城</t>
    <phoneticPr fontId="15" type="noConversion"/>
  </si>
  <si>
    <t>蛤地站</t>
    <phoneticPr fontId="15" type="noConversion"/>
  </si>
  <si>
    <t>锁体螺丝松动</t>
    <phoneticPr fontId="15" type="noConversion"/>
  </si>
  <si>
    <t>16:44AFC冯文城：紧固锁体螺丝后设备恢复正常，已回复车站</t>
    <phoneticPr fontId="15" type="noConversion"/>
  </si>
  <si>
    <t>01307次033034车全车LCD黑屏</t>
  </si>
  <si>
    <t>东城站V05卡纸币</t>
    <phoneticPr fontId="15" type="noConversion"/>
  </si>
  <si>
    <t>陈锡鸿</t>
    <phoneticPr fontId="15" type="noConversion"/>
  </si>
  <si>
    <t>轿厢门马达皮带松动</t>
    <phoneticPr fontId="15" type="noConversion"/>
  </si>
  <si>
    <t>16:56机电江世富：调整轿厢门马达皮带后设备恢复正常，已开启运行，已回复车站</t>
    <phoneticPr fontId="15" type="noConversion"/>
  </si>
  <si>
    <t>43170</t>
  </si>
  <si>
    <t>43171</t>
  </si>
  <si>
    <t>43172</t>
  </si>
  <si>
    <t>43173</t>
  </si>
  <si>
    <t>43174</t>
  </si>
  <si>
    <t>43175</t>
  </si>
  <si>
    <t>43176</t>
  </si>
  <si>
    <t>43177</t>
  </si>
  <si>
    <t>43178</t>
  </si>
  <si>
    <t>43179</t>
  </si>
  <si>
    <t>43180</t>
  </si>
  <si>
    <t>43181</t>
  </si>
  <si>
    <t>43182</t>
  </si>
  <si>
    <t>43183</t>
  </si>
  <si>
    <t>43184</t>
  </si>
  <si>
    <t>43185</t>
  </si>
  <si>
    <t>43186</t>
  </si>
  <si>
    <t>43187</t>
  </si>
  <si>
    <t>43188</t>
  </si>
  <si>
    <t>43189</t>
  </si>
  <si>
    <t>43190</t>
  </si>
  <si>
    <t>43191</t>
  </si>
  <si>
    <t>刘亚杰</t>
    <phoneticPr fontId="15" type="noConversion"/>
  </si>
  <si>
    <t>行调</t>
    <phoneticPr fontId="15" type="noConversion"/>
  </si>
  <si>
    <t>列车</t>
    <phoneticPr fontId="15" type="noConversion"/>
  </si>
  <si>
    <t>寮厦站车控室通道门1闭门器松脱</t>
  </si>
  <si>
    <t>00817次005006车（驾驶端005端）运行至东莞站、茶山站、榴花站下行站台受电弓有打火花现象，后续列车未报有打火花现象。</t>
    <phoneticPr fontId="15" type="noConversion"/>
  </si>
  <si>
    <t>古裕增</t>
    <phoneticPr fontId="15" type="noConversion"/>
  </si>
  <si>
    <t>厂调</t>
    <phoneticPr fontId="15" type="noConversion"/>
  </si>
  <si>
    <t>车辆段</t>
    <phoneticPr fontId="15" type="noConversion"/>
  </si>
  <si>
    <t>低压</t>
    <phoneticPr fontId="15" type="noConversion"/>
  </si>
  <si>
    <t>机电分部</t>
    <phoneticPr fontId="15" type="noConversion"/>
  </si>
  <si>
    <t>纸币残旧，卡在纸币投币口</t>
  </si>
  <si>
    <t>19：30 AFC毛俊杰：取出被卡残旧纸币后设备恢复正常，已回复车站</t>
  </si>
  <si>
    <t>检查设备未发现异常</t>
    <phoneticPr fontId="15" type="noConversion"/>
  </si>
  <si>
    <t>19:50接触网刘亚杰：经添乘东莞站、茶山站、榴花站下行站台检查接触网设备未发现打火，接触网设备未发现异常。已回复行调。</t>
    <phoneticPr fontId="15" type="noConversion"/>
  </si>
  <si>
    <t>运转楼工程车队值乘室104灯管坏6根仅剩1根、工程车队长室105灯管坏4根剩2根</t>
    <phoneticPr fontId="15" type="noConversion"/>
  </si>
  <si>
    <t>纸币接收堆叠器故障</t>
  </si>
  <si>
    <t>20：15 AFC陈锡鸿：断电重新更换堆叠器后设备恢复正常，已回复车站</t>
  </si>
  <si>
    <t>21:29机电郑杰丹：现场检查为屏蔽门卡异物（一个烟盒），屏蔽门是有防夹功能，卡异物导致屏蔽门重复开关门是设备正常功能体现。利用行车间隔检查屏蔽门设备均未发现异常情况，测试屏蔽门开关门正常，将16#屏蔽门打至自动位观察两趟列车进出站，屏蔽门开关门正常。已回复行调</t>
  </si>
  <si>
    <t>19：30 房建李江波：现场紧固闭门器螺栓后设备恢复正常，已回复车站</t>
  </si>
  <si>
    <t>22:48 综合监控廖健：现场对M3-19消防水池监视模块进行更换后设备恢复正常，现场试验良好。
22:53 已回复环调。</t>
    <phoneticPr fontId="15" type="noConversion"/>
  </si>
  <si>
    <t>电缆卡扣螺栓松脱</t>
    <phoneticPr fontId="15" type="noConversion"/>
  </si>
  <si>
    <t>珊美站8#扶梯故障</t>
    <phoneticPr fontId="15" type="noConversion"/>
  </si>
  <si>
    <t>罗志坚</t>
    <phoneticPr fontId="15" type="noConversion"/>
  </si>
  <si>
    <t>珊美站</t>
    <phoneticPr fontId="15" type="noConversion"/>
  </si>
  <si>
    <t>101290</t>
    <phoneticPr fontId="15" type="noConversion"/>
  </si>
  <si>
    <t>蛤地站V07少10元</t>
    <phoneticPr fontId="15" type="noConversion"/>
  </si>
  <si>
    <t>101390</t>
    <phoneticPr fontId="15" type="noConversion"/>
  </si>
  <si>
    <t>101422</t>
    <phoneticPr fontId="15" type="noConversion"/>
  </si>
  <si>
    <t>蛤地站</t>
    <phoneticPr fontId="15" type="noConversion"/>
  </si>
  <si>
    <t>东莞站</t>
    <phoneticPr fontId="15" type="noConversion"/>
  </si>
  <si>
    <t>张田海</t>
    <phoneticPr fontId="15" type="noConversion"/>
  </si>
  <si>
    <t>榴花站V06卡硬币</t>
    <phoneticPr fontId="15" type="noConversion"/>
  </si>
  <si>
    <t>榴花站</t>
    <phoneticPr fontId="15" type="noConversion"/>
  </si>
  <si>
    <t>101021</t>
    <phoneticPr fontId="15" type="noConversion"/>
  </si>
  <si>
    <t>1月21日0:29机电罗志坚：复位后设备恢复正常，已回复车站</t>
    <phoneticPr fontId="15" type="noConversion"/>
  </si>
  <si>
    <t>小动物导致水位开关动作</t>
    <phoneticPr fontId="15" type="noConversion"/>
  </si>
  <si>
    <t>1月21日0:29</t>
  </si>
  <si>
    <t>16：42 通信夏明智：添乘列车查看，列车内的LCD已自动恢复正常，待列车回厂后详细检查。（已回复行调）
1月21日3:18通信夏明智：现场检查设备未发现异常，故障为司机人为导致</t>
    <phoneticPr fontId="15" type="noConversion"/>
  </si>
  <si>
    <t>人为操作失误</t>
    <phoneticPr fontId="15" type="noConversion"/>
  </si>
  <si>
    <t>黄彩红</t>
    <phoneticPr fontId="15" type="noConversion"/>
  </si>
  <si>
    <t>东莞火车站直流屏避雷器故障</t>
  </si>
  <si>
    <t>郑义荣</t>
  </si>
  <si>
    <t>东莞站D口扶梯上方有巴掌大水泥块掉落，车站已做临时防护</t>
  </si>
  <si>
    <t>西平站V01故障模式</t>
    <phoneticPr fontId="15" type="noConversion"/>
  </si>
  <si>
    <t>100465</t>
    <phoneticPr fontId="15" type="noConversion"/>
  </si>
  <si>
    <t>西平站</t>
    <phoneticPr fontId="15" type="noConversion"/>
  </si>
  <si>
    <t>1月21日7:58AFC黄彩红：取出卡滞在设备里的10块纸币后设备恢复正常，已回复车站</t>
    <phoneticPr fontId="15" type="noConversion"/>
  </si>
  <si>
    <t>设备卡纸币</t>
    <phoneticPr fontId="15" type="noConversion"/>
  </si>
  <si>
    <t>1月21日7:58</t>
  </si>
  <si>
    <t>00803次A024端CCTV花屏</t>
    <phoneticPr fontId="15" type="noConversion"/>
  </si>
  <si>
    <t>通号分部</t>
    <phoneticPr fontId="15" type="noConversion"/>
  </si>
  <si>
    <t>通信</t>
    <phoneticPr fontId="15" type="noConversion"/>
  </si>
  <si>
    <t>高云云</t>
    <phoneticPr fontId="15" type="noConversion"/>
  </si>
  <si>
    <t>8;15</t>
    <phoneticPr fontId="15" type="noConversion"/>
  </si>
  <si>
    <t>邓俊</t>
    <phoneticPr fontId="15" type="noConversion"/>
  </si>
  <si>
    <t>水泥块掉落</t>
  </si>
  <si>
    <t>43192</t>
  </si>
  <si>
    <t>43193</t>
  </si>
  <si>
    <t>43194</t>
  </si>
  <si>
    <t>43195</t>
  </si>
  <si>
    <t>43196</t>
  </si>
  <si>
    <t>43197</t>
  </si>
  <si>
    <t>43198</t>
  </si>
  <si>
    <t>43199</t>
  </si>
  <si>
    <t>43200</t>
  </si>
  <si>
    <t>43201</t>
  </si>
  <si>
    <t>43202</t>
  </si>
  <si>
    <t>虎门火车站Windows系统的ATP XRE板卡故障</t>
    <phoneticPr fontId="15" type="noConversion"/>
  </si>
  <si>
    <t>轨旁ATP  XR1计算机内存报错</t>
    <phoneticPr fontId="15" type="noConversion"/>
  </si>
  <si>
    <t>00909（005006）茶山下行出站时发现受电弓有闪光，驾驶端005。</t>
    <phoneticPr fontId="15" type="noConversion"/>
  </si>
  <si>
    <t>1月21日
9：30</t>
  </si>
  <si>
    <t>12:36 综合监控陈俊良：已向环调申请隔离处理，计划后续提报临时计划进行处理。
1月21日9：30 综合监控贾玉召：更换M7-3手报后，设备恢复正常。（已回复环调）</t>
  </si>
  <si>
    <t>M7-3手报故障</t>
  </si>
  <si>
    <t>蛤地站V07只找硬币</t>
  </si>
  <si>
    <t>1月21日 10:00 机电谢梓良：104更换4根灯管与1个镇流器后恢复正常；105房间内灯管经检查未发现异常。</t>
    <phoneticPr fontId="15" type="noConversion"/>
  </si>
  <si>
    <t>1月21日 10:00</t>
  </si>
  <si>
    <t>4根灯管故障；1个镇流器故障</t>
    <phoneticPr fontId="15" type="noConversion"/>
  </si>
  <si>
    <t>10：04 AFC洪旭东：检查设备发现硬币钱箱ID读头松动，紧固后设备恢复正常。（已回复车站）</t>
  </si>
  <si>
    <t>硬币钱箱ID读头松动</t>
  </si>
  <si>
    <t>珊美站公共区男厕第二个蹲位冲水踏板漏水</t>
  </si>
  <si>
    <t>10：08 AFC黄彩红：取出纸币后，设备恢复正常。（已回复车站）</t>
  </si>
  <si>
    <t>纸币残旧卡在压钞口处</t>
  </si>
  <si>
    <t>陈屋站</t>
    <phoneticPr fontId="15" type="noConversion"/>
  </si>
  <si>
    <t>101423</t>
    <phoneticPr fontId="15" type="noConversion"/>
  </si>
  <si>
    <t>陈屋站TVM-V07硬币钱箱无法读取ID。</t>
    <phoneticPr fontId="15" type="noConversion"/>
  </si>
  <si>
    <t>黄彩红</t>
    <phoneticPr fontId="15" type="noConversion"/>
  </si>
  <si>
    <t>西平站</t>
    <phoneticPr fontId="15" type="noConversion"/>
  </si>
  <si>
    <t>100971</t>
    <phoneticPr fontId="15" type="noConversion"/>
  </si>
  <si>
    <t>西平站7#扶梯有异响。</t>
    <phoneticPr fontId="15" type="noConversion"/>
  </si>
  <si>
    <t>朱进浩</t>
    <phoneticPr fontId="15" type="noConversion"/>
  </si>
  <si>
    <t>10：22 机电林海锋：现场检查设备未发现异常。车站已核销</t>
  </si>
  <si>
    <t>21:32房建赖文平：已将离壁沟进行清理，继续观察有无渗水现象。
1月21日 10:26 房间刘齐：现场经观察，未发现渗水情况。</t>
    <phoneticPr fontId="15" type="noConversion"/>
  </si>
  <si>
    <t xml:space="preserve">1月21日 10:26 </t>
  </si>
  <si>
    <t>离壁沟堵塞</t>
    <phoneticPr fontId="15" type="noConversion"/>
  </si>
  <si>
    <t>寮厦站2#冷水机组故障</t>
  </si>
  <si>
    <t>11:15 AFC黄彩红：拔插硬币钱箱ID线恢复正常，现场试验良好。</t>
    <phoneticPr fontId="15" type="noConversion"/>
  </si>
  <si>
    <t>硬币钱箱ID线松动</t>
    <phoneticPr fontId="15" type="noConversion"/>
  </si>
  <si>
    <t>7:28 桥隧蔡逵：现场经检查，未见轨行区侧有滴水，滴水位置位于站台侧风管上方，建议安排房间人员到场检查。
1月21日10：46 桥隧周雨宏：现场检查17#屏蔽门对应的轨行区上方未发现有滴水现象。</t>
  </si>
  <si>
    <t>1月21日10：46</t>
  </si>
  <si>
    <t>电压波动导致冷水机组故障</t>
  </si>
  <si>
    <t>10：56 机电陶海鸿：现场检查设备发现电压波动导致冷水机组故障，复位后设备恢复正常。（已回复环调）</t>
    <phoneticPr fontId="15" type="noConversion"/>
  </si>
  <si>
    <t>17：56房建梁宏伟：由于莞惠城际渗漏水导致站台A端有滴水情况，需莞惠城际处理完毕后再进行处理。
1月21日11：35 房建龚畅：莞惠城际施工方暗挖了一条排水沟经渗漏水作了引流处理，经观察，紧停按钮上方已无滴水。</t>
  </si>
  <si>
    <t xml:space="preserve">1月21日11：35 </t>
  </si>
  <si>
    <t>莞惠城际渗漏水导致站台A端有滴水</t>
  </si>
  <si>
    <t>东城站V11卡票</t>
  </si>
  <si>
    <t>榴花站V06无法结帐列印</t>
  </si>
  <si>
    <t>13：12 AFC洪旭东：取出纸币后，设备恢复正常。（已回复车站）</t>
  </si>
  <si>
    <t>纸币残旧卡在退币通道处</t>
  </si>
  <si>
    <t>东莞站V09卡纸币</t>
  </si>
  <si>
    <t>东莞站V03显示屏卡屏</t>
  </si>
  <si>
    <t>43203</t>
  </si>
  <si>
    <t>43204</t>
  </si>
  <si>
    <t>43205</t>
  </si>
  <si>
    <t>43206</t>
  </si>
  <si>
    <t>43207</t>
  </si>
  <si>
    <t>43208</t>
  </si>
  <si>
    <t>43209</t>
  </si>
  <si>
    <t>43210</t>
  </si>
  <si>
    <t>43211</t>
  </si>
  <si>
    <t>旗峰站站厅B端排风道门门锁故障</t>
  </si>
  <si>
    <t>寮厦站V10纸币找零模块卡币</t>
  </si>
  <si>
    <t>14:36 AFC向俊雄：单程票模块暂存位电磁阀有铁锈，除锈后恢复正常，现场试验良好。</t>
    <phoneticPr fontId="15" type="noConversion"/>
  </si>
  <si>
    <t>单程票模块暂存位电磁阀有铁锈</t>
  </si>
  <si>
    <t>珊美站</t>
    <phoneticPr fontId="15" type="noConversion"/>
  </si>
  <si>
    <t>100535</t>
    <phoneticPr fontId="15" type="noConversion"/>
  </si>
  <si>
    <t>珊美站TVM-V08卡纸币。</t>
    <phoneticPr fontId="15" type="noConversion"/>
  </si>
  <si>
    <t>下桥站</t>
    <phoneticPr fontId="15" type="noConversion"/>
  </si>
  <si>
    <t>100961</t>
    <phoneticPr fontId="15" type="noConversion"/>
  </si>
  <si>
    <t>下桥站TVM-V03卡纸币。</t>
    <phoneticPr fontId="15" type="noConversion"/>
  </si>
  <si>
    <t>洪旭东</t>
    <phoneticPr fontId="15" type="noConversion"/>
  </si>
  <si>
    <t>12:12 AFC陈磊：纸币卡在回旋处，取出并重置设备后恢复正常，现场试验良好。</t>
    <phoneticPr fontId="15" type="noConversion"/>
  </si>
  <si>
    <t>纸币有折角</t>
    <phoneticPr fontId="15" type="noConversion"/>
  </si>
  <si>
    <t>43212</t>
  </si>
  <si>
    <t>43213</t>
  </si>
  <si>
    <t>43214</t>
  </si>
  <si>
    <t>43215</t>
  </si>
  <si>
    <t>14:48 AFC祁惠强：屏幕有积灰，清理积灰后恢复正常，现场试验良好。</t>
    <phoneticPr fontId="15" type="noConversion"/>
  </si>
  <si>
    <t>屏幕有积灰</t>
  </si>
  <si>
    <t>蛤地站G15出闸机无法投单程票</t>
  </si>
  <si>
    <t>16：11 AFC冯文城：检查设备发现纸币钱箱乱钞导致卡币，重新整理钱箱后，设备恢复正常。（已回复车站）</t>
  </si>
  <si>
    <t>纸币钱箱乱钞导致卡币</t>
  </si>
  <si>
    <t>0:06房建张田海：计划21日早到现场查看。
8：42 房建张田海：已将D口扶梯上方天花掉块附近有掉落风险的水泥块全部清理完毕。
维调向车站人员了解，9：15分该扶梯已开启运行。</t>
  </si>
  <si>
    <t>东城站V13卡纸币</t>
  </si>
  <si>
    <t>展览站站厅B端设备区保洁间旁疏散指示灯不亮</t>
  </si>
  <si>
    <t>虎门站V02纸币清点时多5元</t>
  </si>
  <si>
    <t>17：15 AFC吕燕：现场检查设备未发现异常。（已回复车站）</t>
  </si>
  <si>
    <t>现场检查设备未发现异常</t>
    <phoneticPr fontId="15" type="noConversion"/>
  </si>
  <si>
    <t>17:30 AFC冯文城：现场未发现卡币，检查设备未发现异常，已回复车站</t>
    <phoneticPr fontId="15" type="noConversion"/>
  </si>
  <si>
    <t>虎门站V02卡纸币</t>
    <phoneticPr fontId="15" type="noConversion"/>
  </si>
  <si>
    <t>毛俊杰</t>
    <phoneticPr fontId="15" type="noConversion"/>
  </si>
  <si>
    <t>101236</t>
    <phoneticPr fontId="15" type="noConversion"/>
  </si>
  <si>
    <t>虎门站</t>
    <phoneticPr fontId="15" type="noConversion"/>
  </si>
  <si>
    <t>吴俊荣</t>
    <phoneticPr fontId="15" type="noConversion"/>
  </si>
  <si>
    <t>101204</t>
  </si>
  <si>
    <t>蛤地站G04出闸机花屏</t>
  </si>
  <si>
    <t>寮厦站G02暂停服务</t>
  </si>
  <si>
    <t>19：01 机电李程：检查设备发现冲水踏板密封胶圈损坏导致漏水，更换胶圈后设备恢复正常。</t>
  </si>
  <si>
    <t>冲水踏板密封胶圈损坏</t>
  </si>
  <si>
    <t>19：17 房建刘齐：检查设备发现门锁零件有锈蚀导致门锁开锁困难，除锈处理后，设备恢复正常。</t>
  </si>
  <si>
    <t>门锁零件有锈蚀</t>
  </si>
  <si>
    <t>车辆段</t>
    <phoneticPr fontId="15" type="noConversion"/>
  </si>
  <si>
    <t>机电
陈栋</t>
    <phoneticPr fontId="15" type="noConversion"/>
  </si>
  <si>
    <t>综合楼一楼A118对面男卫生间洗手盆松动。</t>
    <phoneticPr fontId="15" type="noConversion"/>
  </si>
  <si>
    <t>刘齐</t>
    <phoneticPr fontId="15" type="noConversion"/>
  </si>
  <si>
    <t>珊美站闸机G10扇门动作异常。</t>
    <phoneticPr fontId="15" type="noConversion"/>
  </si>
  <si>
    <t>18:39 AFC毛俊杰：现场检查设备，判断为纸币模块皮带脱落，重新紧固皮带后恢复正常，现场试验良好。</t>
    <phoneticPr fontId="15" type="noConversion"/>
  </si>
  <si>
    <t>虎门火车站TVM-V02卡纸币。</t>
    <phoneticPr fontId="15" type="noConversion"/>
  </si>
  <si>
    <t>东城站</t>
    <phoneticPr fontId="15" type="noConversion"/>
  </si>
  <si>
    <t>100632</t>
    <phoneticPr fontId="15" type="noConversion"/>
  </si>
  <si>
    <t>东城站闸机G05无法刷卡。</t>
    <phoneticPr fontId="15" type="noConversion"/>
  </si>
  <si>
    <t>吕燕</t>
    <phoneticPr fontId="15" type="noConversion"/>
  </si>
  <si>
    <t>19:12 AFC吕燕：现场检查设备，判断为闸机读卡器卡死，重置读卡器后恢复正常，现场试验良好。</t>
    <phoneticPr fontId="15" type="noConversion"/>
  </si>
  <si>
    <t>闸机读卡器卡死</t>
  </si>
  <si>
    <t>19：33 AFC吕燕：取出纸币后，设备恢复正常。（已回复车站）</t>
  </si>
  <si>
    <t>19：51 AFC毛俊杰：检查设备发现闸机扇门微动开关故障导致动作异常，调整微动开关后设备恢复正常。（已回复车站）</t>
  </si>
  <si>
    <t>闸机扇门微动开关故障</t>
  </si>
  <si>
    <t>1月21日 20:00 机电李程：已对故障水龙头进行更换，设备恢复正常，现场试验良好。</t>
    <phoneticPr fontId="15" type="noConversion"/>
  </si>
  <si>
    <t xml:space="preserve">1月21日 20:00 </t>
  </si>
  <si>
    <t>水龙头故障</t>
    <phoneticPr fontId="15" type="noConversion"/>
  </si>
  <si>
    <t>吴星祥</t>
    <phoneticPr fontId="15" type="noConversion"/>
  </si>
  <si>
    <t>8:55AFC吴星祥：到达现场，拔插显示屏电源后恢复正常，已回复车站。</t>
    <phoneticPr fontId="15" type="noConversion"/>
  </si>
  <si>
    <t>显示屏电源线接触不良</t>
    <phoneticPr fontId="15" type="noConversion"/>
  </si>
  <si>
    <t>吕燕</t>
    <phoneticPr fontId="15" type="noConversion"/>
  </si>
  <si>
    <t>22：40AFC吕燕：到达现场，重启闸机后恢复正常，已回复车站。</t>
    <phoneticPr fontId="15" type="noConversion"/>
  </si>
  <si>
    <t>系统死机</t>
    <phoneticPr fontId="15" type="noConversion"/>
  </si>
  <si>
    <t>7:10AFC吕燕：到达现场，将卡纸币取出后恢复正常，已回复车站。</t>
    <phoneticPr fontId="15" type="noConversion"/>
  </si>
  <si>
    <t xml:space="preserve">纸币过于残旧 </t>
    <phoneticPr fontId="15" type="noConversion"/>
  </si>
  <si>
    <t>张林涛</t>
    <phoneticPr fontId="15" type="noConversion"/>
  </si>
  <si>
    <t>7:34AFC张林涛：到达现场，将卡纸币取出后恢复正常，已回复车站，设备已正常启用。</t>
    <phoneticPr fontId="15" type="noConversion"/>
  </si>
  <si>
    <t>乘客将纸币折叠塞入</t>
    <phoneticPr fontId="15" type="noConversion"/>
  </si>
  <si>
    <t>祁惠强</t>
    <phoneticPr fontId="15" type="noConversion"/>
  </si>
  <si>
    <t>7:26AFC祁惠强：到达现场，重启闸机后恢复正常，已回复车站，设备已正常启用。</t>
    <phoneticPr fontId="15" type="noConversion"/>
  </si>
  <si>
    <t>20:54AFC张林涛：到达现场，检查设备无异常，重置各模块也无异常，设备正常使用。</t>
    <phoneticPr fontId="15" type="noConversion"/>
  </si>
  <si>
    <t>无故障</t>
    <phoneticPr fontId="15" type="noConversion"/>
  </si>
  <si>
    <t>12:40AFC祁惠强：到达现场，检查设备发现门禁接线松动，重新接好后恢复正常。</t>
    <phoneticPr fontId="15" type="noConversion"/>
  </si>
  <si>
    <t>接线松动</t>
    <phoneticPr fontId="15" type="noConversion"/>
  </si>
  <si>
    <t>20：30 AFC毛俊杰：检查设备发现纸币找零模块皮带脱落导致卡纸币，重新将皮带装回后，设备恢复正常。（已回复车站）</t>
  </si>
  <si>
    <t>43216</t>
  </si>
  <si>
    <t>43217</t>
  </si>
  <si>
    <t>43218</t>
  </si>
  <si>
    <t>43219</t>
  </si>
  <si>
    <t>43220</t>
  </si>
  <si>
    <t>43221</t>
  </si>
  <si>
    <t>43222</t>
  </si>
  <si>
    <t>43223</t>
  </si>
  <si>
    <t>43224</t>
  </si>
  <si>
    <t>43225</t>
  </si>
  <si>
    <t>43226</t>
  </si>
  <si>
    <t>43227</t>
  </si>
  <si>
    <t>43228</t>
  </si>
  <si>
    <t>20：39 AFC吕燕：取出纸币后，设备恢复正常。（已回复车站）</t>
  </si>
  <si>
    <t>纸币残旧卡在纸币钱箱口处</t>
  </si>
  <si>
    <t>20:54 AFC冯文城：拔插电源线后恢复正常，现场试验良好。</t>
    <phoneticPr fontId="15" type="noConversion"/>
  </si>
  <si>
    <t>显示屏通信失败</t>
    <phoneticPr fontId="15" type="noConversion"/>
  </si>
  <si>
    <t>显示器黑屏</t>
  </si>
  <si>
    <t>21：25 AFC冯文城：重新拔插G02电源后设备恢复正常，已回复车站</t>
  </si>
  <si>
    <t>吕浩川</t>
    <phoneticPr fontId="15" type="noConversion"/>
  </si>
  <si>
    <t>1月15日00：48</t>
  </si>
  <si>
    <t>2019年1月15日00：48罗海燕，梁宏伟已经重新打自攻螺丝固定</t>
  </si>
  <si>
    <t>人为踩踏导致固定螺丝松动</t>
  </si>
  <si>
    <t>23：087</t>
  </si>
  <si>
    <t>蛤地站V09纸币钱箱故障导致无法回收</t>
  </si>
  <si>
    <t>避雷器故障</t>
  </si>
  <si>
    <t>3:42 变电郑义荣：经检查为避雷器故障，计划21日晚报临点进行处理，暂不影响设备，已派人值守
1月22日1：01 变电陈树森：更换避雷器后设备恢复正常，已回复电调</t>
  </si>
  <si>
    <t>1月22日
1：01</t>
  </si>
  <si>
    <t>101009</t>
    <phoneticPr fontId="15" type="noConversion"/>
  </si>
  <si>
    <t>东莞站</t>
    <phoneticPr fontId="15" type="noConversion"/>
  </si>
  <si>
    <t>龚伟</t>
    <phoneticPr fontId="15" type="noConversion"/>
  </si>
  <si>
    <t>向俊雄</t>
    <phoneticPr fontId="15" type="noConversion"/>
  </si>
  <si>
    <t>何小明</t>
    <phoneticPr fontId="15" type="noConversion"/>
  </si>
  <si>
    <t>01103次023024车以AM-C模式运行至寮厦~珊美下行区间时，024端HMI显示OBCU红点，驾驶端023端，列车未发生紧制。</t>
    <phoneticPr fontId="15" type="noConversion"/>
  </si>
  <si>
    <t>行调</t>
    <phoneticPr fontId="15" type="noConversion"/>
  </si>
  <si>
    <t>列车</t>
    <phoneticPr fontId="15" type="noConversion"/>
  </si>
  <si>
    <t>赖远福</t>
    <phoneticPr fontId="15" type="noConversion"/>
  </si>
  <si>
    <t>东莞站V03纸币钱箱少5元</t>
    <phoneticPr fontId="15" type="noConversion"/>
  </si>
  <si>
    <t>暂存位卡纸币</t>
    <phoneticPr fontId="15" type="noConversion"/>
  </si>
  <si>
    <t>7:28AFC洪旭东：取出纸币后设备恢复正常，已回复车站</t>
    <phoneticPr fontId="15" type="noConversion"/>
  </si>
  <si>
    <t>鸿福站站厅A端边门锁钥匙拔不出来</t>
    <phoneticPr fontId="15" type="noConversion"/>
  </si>
  <si>
    <t>李江波</t>
    <phoneticPr fontId="15" type="noConversion"/>
  </si>
  <si>
    <t>100476</t>
    <phoneticPr fontId="15" type="noConversion"/>
  </si>
  <si>
    <t>鸿福站</t>
    <phoneticPr fontId="15" type="noConversion"/>
  </si>
  <si>
    <t>错用钥匙导致</t>
    <phoneticPr fontId="15" type="noConversion"/>
  </si>
  <si>
    <t>9:10房建蔡镇锤：已将钥匙取出。已回复车站</t>
    <phoneticPr fontId="15" type="noConversion"/>
  </si>
  <si>
    <t>茶山站</t>
    <phoneticPr fontId="15" type="noConversion"/>
  </si>
  <si>
    <t>陈屋站</t>
    <phoneticPr fontId="15" type="noConversion"/>
  </si>
  <si>
    <t>环调</t>
    <phoneticPr fontId="15" type="noConversion"/>
  </si>
  <si>
    <t>姚锦辉</t>
    <phoneticPr fontId="15" type="noConversion"/>
  </si>
  <si>
    <t>贾玉召</t>
    <phoneticPr fontId="15" type="noConversion"/>
  </si>
  <si>
    <t>纸币模块到位开关连接线破损短路</t>
    <phoneticPr fontId="15" type="noConversion"/>
  </si>
  <si>
    <t>1月22日9:49AFC洪旭东：将纸币模块到位开关连接线做绝缘包扎后设备恢复正常。已回复车站</t>
    <phoneticPr fontId="15" type="noConversion"/>
  </si>
  <si>
    <t>1月22日9:49</t>
    <phoneticPr fontId="15" type="noConversion"/>
  </si>
  <si>
    <t>纸币钱箱ID未读到</t>
  </si>
  <si>
    <t>9：52 AFC龚伟：更换新的钱箱后设备恢复正常（已回复车站）</t>
  </si>
  <si>
    <t>1月22日 10：02 机电马劲：更换新的指示灯后设备恢复正常（已回复车站）</t>
  </si>
  <si>
    <t>1月22日 10：02</t>
  </si>
  <si>
    <t>2:16 接触网匡增平：经查看轨道人员提供图片，计划将该卡扣暂时取下；虎门接触网值班人员黄耀基已在虎门火车站待命。
2:34 已向行调说明情况并申请下区间处理。
2:38 已向电调说明情况。
3:00接触网黄耀基已到达现场。
3：05 接触网黄耀基：经现场确认，该电缆为避雷器引下线，立柱有上、中、下三个卡扣，螺栓脱落卡扣位置位于中部；为保证运营安全，暂将中部卡扣进行拆除，不影响电缆固定。
3:40接触网黄耀基：已将松脱电缆卡扣用扎带紧固，人员工器具已出清。</t>
    <phoneticPr fontId="15" type="noConversion"/>
  </si>
  <si>
    <t>13：32变电陈树森：现场检查变电设备未发现异常
14:06综合监控卢志勋：现场检查控制室气灭就地发现故障原因是气灭就地控制盘输入模块故障，现设备自动恢复正常，待后续处理，持续跟进。（已回复环调）
1月22日10：54综合监控曾梓鑫；重新配置输入模块后恢复正常。</t>
    <phoneticPr fontId="15" type="noConversion"/>
  </si>
  <si>
    <t>气灭控制盘输入模块故障</t>
    <phoneticPr fontId="15" type="noConversion"/>
  </si>
  <si>
    <t>1月22日10：54</t>
    <phoneticPr fontId="15" type="noConversion"/>
  </si>
  <si>
    <t>东莞站</t>
    <phoneticPr fontId="15" type="noConversion"/>
  </si>
  <si>
    <t>100973</t>
    <phoneticPr fontId="15" type="noConversion"/>
  </si>
  <si>
    <t>洪旭东</t>
    <phoneticPr fontId="15" type="noConversion"/>
  </si>
  <si>
    <t>屏幕通讯线松动</t>
    <phoneticPr fontId="15" type="noConversion"/>
  </si>
  <si>
    <t>12:16AFC龚伟：紧固屏幕通讯线后设备恢复正常。已回复车站</t>
    <phoneticPr fontId="15" type="noConversion"/>
  </si>
  <si>
    <t>东莞站G18、G19、G04、G06花屏</t>
    <phoneticPr fontId="15" type="noConversion"/>
  </si>
  <si>
    <t>东城V05卡票</t>
  </si>
  <si>
    <t>黄译</t>
  </si>
  <si>
    <t>鸿福站</t>
    <phoneticPr fontId="15" type="noConversion"/>
  </si>
  <si>
    <t>101022</t>
    <phoneticPr fontId="15" type="noConversion"/>
  </si>
  <si>
    <t>向俊雄</t>
    <phoneticPr fontId="15" type="noConversion"/>
  </si>
  <si>
    <t>展览站v01只找硬币</t>
    <phoneticPr fontId="15" type="noConversion"/>
  </si>
  <si>
    <t>展览站</t>
    <phoneticPr fontId="15" type="noConversion"/>
  </si>
  <si>
    <t>欧阳恒</t>
    <phoneticPr fontId="15" type="noConversion"/>
  </si>
  <si>
    <t>茶山站站台上行头端一个疏散指示灯被辅警撞坏</t>
    <phoneticPr fontId="15" type="noConversion"/>
  </si>
  <si>
    <t>100967</t>
    <phoneticPr fontId="15" type="noConversion"/>
  </si>
  <si>
    <t>李志斌</t>
    <phoneticPr fontId="15" type="noConversion"/>
  </si>
  <si>
    <t>13:14AFC洪旭东：重启G18、G19、G04、G06闸机后设备恢复正常。已回复车站</t>
    <phoneticPr fontId="15" type="noConversion"/>
  </si>
  <si>
    <t>展虎区间上行公里标K35+380处85#接触网立柱电缆卡扣有螺栓松脱。</t>
    <phoneticPr fontId="15" type="noConversion"/>
  </si>
  <si>
    <t>暂存位电磁阀磨损</t>
    <phoneticPr fontId="15" type="noConversion"/>
  </si>
  <si>
    <t>14:10AFC向俊雄：对暂存位电池阀做清洁并做保养后设备恢复正常。已回复车站</t>
    <phoneticPr fontId="15" type="noConversion"/>
  </si>
  <si>
    <t>检查未发现异常</t>
    <phoneticPr fontId="15" type="noConversion"/>
  </si>
  <si>
    <t>鸿福站V07清点是多6元</t>
    <phoneticPr fontId="15" type="noConversion"/>
  </si>
  <si>
    <t>鸿福站v09卡硬币，G61白屏</t>
    <phoneticPr fontId="15" type="noConversion"/>
  </si>
  <si>
    <t>14:30AFC向俊雄：现场检查设备未发现异常。已回复车站</t>
    <phoneticPr fontId="15" type="noConversion"/>
  </si>
  <si>
    <t>v09纸币对折投币，G61屏幕卡死</t>
    <phoneticPr fontId="15" type="noConversion"/>
  </si>
  <si>
    <t>14:30AFC向俊雄：v09取出纸币后恢复，g61重启闸机后恢复正常。已回复车站</t>
    <phoneticPr fontId="15" type="noConversion"/>
  </si>
  <si>
    <t>蛤地站G14黑屏</t>
    <phoneticPr fontId="15" type="noConversion"/>
  </si>
  <si>
    <t>蛤地站</t>
    <phoneticPr fontId="15" type="noConversion"/>
  </si>
  <si>
    <t>101390</t>
    <phoneticPr fontId="15" type="noConversion"/>
  </si>
  <si>
    <t>黄彩红</t>
    <phoneticPr fontId="15" type="noConversion"/>
  </si>
  <si>
    <t>茶榴上行计轴区段TA0208、TA0210出现棕光带</t>
    <phoneticPr fontId="15" type="noConversion"/>
  </si>
  <si>
    <t>区间</t>
    <phoneticPr fontId="15" type="noConversion"/>
  </si>
  <si>
    <t>行调</t>
    <phoneticPr fontId="15" type="noConversion"/>
  </si>
  <si>
    <t>周威
袁海斌</t>
    <phoneticPr fontId="15" type="noConversion"/>
  </si>
  <si>
    <t>珊美站v10只收硬币</t>
    <phoneticPr fontId="15" type="noConversion"/>
  </si>
  <si>
    <t>珊美站</t>
    <phoneticPr fontId="15" type="noConversion"/>
  </si>
  <si>
    <t>101151</t>
    <phoneticPr fontId="15" type="noConversion"/>
  </si>
  <si>
    <t>显示屏电源线收到</t>
  </si>
  <si>
    <t>16：05 AFC黄彩红：重新拔插显示屏电源线后设备恢复正常（已回复车站）</t>
  </si>
  <si>
    <t>少补一个找零箱</t>
  </si>
  <si>
    <t>16：52 AFC欧阳恒：重新不上一个找零箱后设备恢复正常（已回复车站）</t>
  </si>
  <si>
    <t>17：13 AFC欧阳恒：取出卡币后设备恢复正常（已回复车站）</t>
  </si>
  <si>
    <t>东城站v06卡硬币</t>
    <phoneticPr fontId="15" type="noConversion"/>
  </si>
  <si>
    <t>东城站</t>
    <phoneticPr fontId="15" type="noConversion"/>
  </si>
  <si>
    <t>100536</t>
    <phoneticPr fontId="15" type="noConversion"/>
  </si>
  <si>
    <t>吕燕</t>
    <phoneticPr fontId="15" type="noConversion"/>
  </si>
  <si>
    <t>虎门站v02、v06卡纸币</t>
    <phoneticPr fontId="15" type="noConversion"/>
  </si>
  <si>
    <t>虎门站</t>
    <phoneticPr fontId="15" type="noConversion"/>
  </si>
  <si>
    <t>101236</t>
    <phoneticPr fontId="15" type="noConversion"/>
  </si>
  <si>
    <t>乘客投港币</t>
    <phoneticPr fontId="15" type="noConversion"/>
  </si>
  <si>
    <t>19：14AFC吕燕：取出乘客投入的港币后设备恢复正常。已回复车站</t>
    <phoneticPr fontId="15" type="noConversion"/>
  </si>
  <si>
    <t>19：08 AFC欧阳恒：取出卡币后设备恢复正常</t>
  </si>
  <si>
    <t>东莞站v12卡纸币</t>
    <phoneticPr fontId="15" type="noConversion"/>
  </si>
  <si>
    <t>珊美站v08卡纸币</t>
    <phoneticPr fontId="15" type="noConversion"/>
  </si>
  <si>
    <t>珊美站</t>
    <phoneticPr fontId="15" type="noConversion"/>
  </si>
  <si>
    <t>101151</t>
    <phoneticPr fontId="15" type="noConversion"/>
  </si>
  <si>
    <t>东莞站</t>
    <phoneticPr fontId="15" type="noConversion"/>
  </si>
  <si>
    <t>101947</t>
    <phoneticPr fontId="15" type="noConversion"/>
  </si>
  <si>
    <t>祁惠强</t>
    <phoneticPr fontId="15" type="noConversion"/>
  </si>
  <si>
    <t>43229</t>
  </si>
  <si>
    <t>43230</t>
  </si>
  <si>
    <t>43231</t>
  </si>
  <si>
    <t>43232</t>
  </si>
  <si>
    <t>43233</t>
  </si>
  <si>
    <t>43234</t>
  </si>
  <si>
    <t>43235</t>
  </si>
  <si>
    <t>43236</t>
  </si>
  <si>
    <t>43237</t>
  </si>
  <si>
    <t>43238</t>
  </si>
  <si>
    <t>43239</t>
  </si>
  <si>
    <t>43240</t>
  </si>
  <si>
    <t>43241</t>
  </si>
  <si>
    <t>43242</t>
  </si>
  <si>
    <t>43243</t>
  </si>
  <si>
    <t>43244</t>
  </si>
  <si>
    <t>43245</t>
  </si>
  <si>
    <t>43246</t>
  </si>
  <si>
    <t>43247</t>
  </si>
  <si>
    <t>43248</t>
  </si>
  <si>
    <t>43249</t>
  </si>
  <si>
    <t>43250</t>
  </si>
  <si>
    <t>43251</t>
  </si>
  <si>
    <t>43252</t>
  </si>
  <si>
    <t>纸币口投硬币</t>
    <phoneticPr fontId="15" type="noConversion"/>
  </si>
  <si>
    <t>20:28AFC祁惠强：取出纸币口的硬币后设备恢复正常。已回复车站</t>
    <phoneticPr fontId="15" type="noConversion"/>
  </si>
  <si>
    <t>21:10 房建刘齐：调整闭门器后恢复正常，现场试验良好。</t>
    <phoneticPr fontId="15" type="noConversion"/>
  </si>
  <si>
    <t>闭门器力度不足</t>
    <phoneticPr fontId="15" type="noConversion"/>
  </si>
  <si>
    <t>东城点币机故障</t>
  </si>
  <si>
    <t>43253</t>
  </si>
  <si>
    <t>21：09 AFC欧阳恒：取出硬币后，设备恢复正常。（已回复车站）</t>
  </si>
  <si>
    <t>1月22日
21：20</t>
  </si>
  <si>
    <t>寮厦站D口通道天花滴水</t>
    <phoneticPr fontId="15" type="noConversion"/>
  </si>
  <si>
    <t>18:18房建李江波：计划下周处理。
1月23日 1:31 房建罗海燕：现场对滴水位置安装接水槽引流后恢复正常，经观察约半小时，未返现有滴水情况。</t>
    <phoneticPr fontId="15" type="noConversion"/>
  </si>
  <si>
    <t>1月23日 1:31</t>
  </si>
  <si>
    <t>结构渗漏水</t>
    <phoneticPr fontId="15" type="noConversion"/>
  </si>
  <si>
    <t>19：22 房建蔡镇锤：已联系施工单位，施工单位答复处理时间待定。
1月3日7：15 工建单金贺：协同工程部到现场查看，施工方回复近期处理。
1月22日21：20 房建罗海燕：已对漏水点开槽并用快干水泥封堵，部分滴水处安装截水槽引流至离壁沟，现场观察已无滴水。车站已核销</t>
  </si>
  <si>
    <t>旗峰公园站B端售票机房门禁无法远程开启</t>
  </si>
  <si>
    <t>21：38 机电陈振强：计划22日晚进行更换处理，后续跟进。
1月23日 2:10 机电陈振强：更换疏散指示灯后恢复正常，现场试验良好。</t>
    <phoneticPr fontId="15" type="noConversion"/>
  </si>
  <si>
    <t>1月23日 2:10</t>
  </si>
  <si>
    <t>疏散指示灯故障</t>
    <phoneticPr fontId="15" type="noConversion"/>
  </si>
  <si>
    <t>1月23日
0：30</t>
  </si>
  <si>
    <t>1月23日
4：57</t>
  </si>
  <si>
    <t>7:23 车载何小明：待列车回厂后处理。
1月23日4：57 车载刘珂：列车回库后检查车载设备未发现异常，西门子厂家已澄清列车红点为系统功能正常体现。（已回复运营日报初稿）</t>
  </si>
  <si>
    <t>虎门站V04硬币模块通讯失败</t>
  </si>
  <si>
    <t>43254</t>
  </si>
  <si>
    <t>43255</t>
  </si>
  <si>
    <t>43256</t>
  </si>
  <si>
    <t>珊美站V05故障</t>
  </si>
  <si>
    <t>43257</t>
  </si>
  <si>
    <t>鸿福站D口14#扶梯无法开启</t>
  </si>
  <si>
    <t>林海锋</t>
  </si>
  <si>
    <t>43258</t>
  </si>
  <si>
    <t xml:space="preserve">1月23日 2:39 </t>
  </si>
  <si>
    <t>直流屏充电模块故障</t>
    <phoneticPr fontId="15" type="noConversion"/>
  </si>
  <si>
    <t>21：40 变电罗厚：现场经检查，故障约1分钟自动恢复，计划22日晚对充电模块进行更换处理。
1月23日 2:39 变电罗厚：现场对充电模块进行更换后，设备恢复正常，现场试验良好。
7:06 已回复电调。</t>
    <phoneticPr fontId="15" type="noConversion"/>
  </si>
  <si>
    <t>钟晓涛</t>
    <phoneticPr fontId="15" type="noConversion"/>
  </si>
  <si>
    <t>陈锡鸿</t>
    <phoneticPr fontId="15" type="noConversion"/>
  </si>
  <si>
    <t>吴俊荣</t>
    <phoneticPr fontId="15" type="noConversion"/>
  </si>
  <si>
    <t>东莞站</t>
    <phoneticPr fontId="15" type="noConversion"/>
  </si>
  <si>
    <t>张林涛</t>
    <phoneticPr fontId="15" type="noConversion"/>
  </si>
  <si>
    <t>43259</t>
  </si>
  <si>
    <t>下桥A端通道门闭门器力度不足。</t>
    <phoneticPr fontId="15" type="noConversion"/>
  </si>
  <si>
    <t>茶山站隧道测温系统1#光纤报火灾报警。</t>
    <phoneticPr fontId="15" type="noConversion"/>
  </si>
  <si>
    <t>陈屋站隧道测温系统1#光纤报火灾报警。</t>
    <phoneticPr fontId="15" type="noConversion"/>
  </si>
  <si>
    <t>寮厦站G18花屏。</t>
    <phoneticPr fontId="15" type="noConversion"/>
  </si>
  <si>
    <t>虎门设备区男卫两个水龙头不出水。</t>
    <phoneticPr fontId="15" type="noConversion"/>
  </si>
  <si>
    <t>展虎区间所直流屏充电模块故障。</t>
    <phoneticPr fontId="15" type="noConversion"/>
  </si>
  <si>
    <t>西平站</t>
    <phoneticPr fontId="15" type="noConversion"/>
  </si>
  <si>
    <t>100971</t>
    <phoneticPr fontId="15" type="noConversion"/>
  </si>
  <si>
    <t>9:02AFC钟晓涛：紧固通讯线后设备恢复正常，已回复车站</t>
    <phoneticPr fontId="15" type="noConversion"/>
  </si>
  <si>
    <t>通讯线松动</t>
    <phoneticPr fontId="15" type="noConversion"/>
  </si>
  <si>
    <t>43260</t>
  </si>
  <si>
    <t>蛤地站G14出闸机黑屏</t>
  </si>
  <si>
    <t>43261</t>
  </si>
  <si>
    <t>8：05 AFC龚伟：检查设备发现闸机显示屏电源线松动，重新插拔紧固后，设备恢复正常。（已回复车站）</t>
  </si>
  <si>
    <t>8：44 AFC苏志超：检查设备发现V01、V07硬币钱箱ID读头松动无法识别导致故障，重新插拔并重置后设备恢复正常。（已回复车站）</t>
  </si>
  <si>
    <t>V01、V07硬币钱箱ID读头松动</t>
  </si>
  <si>
    <t>15：04 AFC冯文城：第一组皮带脱落，重新安装后设备恢复正常</t>
  </si>
  <si>
    <t>接水槽钙化物堵塞导致水从侧面渗出</t>
  </si>
  <si>
    <t>9：09 机电吴树滨：现场检查设备发现14号扶梯辅助抱闸整流条故障，更换后设备恢复正常</t>
  </si>
  <si>
    <t>14号扶梯辅助抱闸整流条故障</t>
  </si>
  <si>
    <t>下桥屏蔽门控制室驱动电源柜上方漏水（3S/滴），滴水随着电缆线槽流至驱动电源柜内下部，暂时不影响设备正常运行。</t>
  </si>
  <si>
    <t>0:30 检调：因晚间无人员配合，请安排人员3日到场处理。
16:24变电郑义荣：
① 检查一次回路能正常分合闸；
② 柜子内部潮湿，合闸灯损坏，已打开加热器除湿；
③ 检查电压表和电流表的附加电阻（共2个电阻），发现2个附加电阻故障，电阻阻值为无穷∞，正常情况为2.4兆欧左右，导致无法正常测量电压电流；
④ 现分部内暂无备件，联系厂家后，厂家回复报备其领导再回复；
⑤ 现合闸后合闸灯不亮及电压电流表无数字显示，为了安全建议暂不使用。（已回复车辆调度）
1月4日20：46 变电郑义荣：暂未收到厂家回复，变电专业持续跟进。
1月6日18：18 变电杨政委：已跟厂家联系，暂未收到厂家答复。
1月10日18:52变电黄志铭：已更换L-25道静调柜上故障的电压表和电流表的附加电阻、合闸指示灯，设备已恢复正常。（已回复车辆调度）</t>
  </si>
  <si>
    <t>11:15AFC龚伟：打印机数据线针脚接触点断点，导致无法传输数据。重新焊接后，修复故障。已回复车站。</t>
  </si>
  <si>
    <t>打印机数据线针脚接触点短点</t>
  </si>
  <si>
    <t>10：57AFC冯文城：取出压钞口卡币，重置后修复故障。已回复车站。</t>
  </si>
  <si>
    <t>9：37AFC毛俊杰：经检查发现，点币机内部残留硬币，非故障现象。</t>
  </si>
  <si>
    <t>天宝站出闸机G04、G15、G17白屏</t>
  </si>
  <si>
    <t>100544</t>
    <phoneticPr fontId="15" type="noConversion"/>
  </si>
  <si>
    <t>天宝站</t>
    <phoneticPr fontId="15" type="noConversion"/>
  </si>
  <si>
    <t>陈锡鸿</t>
    <phoneticPr fontId="15" type="noConversion"/>
  </si>
  <si>
    <t>9:02 房建刘冬：接水槽钙化物堵塞导致水从侧面渗出，
9:52房建刘冬：清理钙化物后已无滴水</t>
    <phoneticPr fontId="15" type="noConversion"/>
  </si>
  <si>
    <t>纸币接收口被塞入异物</t>
  </si>
  <si>
    <t>20：51 AFC吕燕：清洁灰尘杂物恢复正常</t>
  </si>
  <si>
    <t>出票通道内有灰尘杂物</t>
  </si>
  <si>
    <t>设备误报警</t>
  </si>
  <si>
    <t>10:58 综合监控曾梓鑫：复位茶山站隧道测温系统光纤模块后设备恢复正常，需观察一段时间。
1月23日10;30综合监控曾梓鑫：复位茶山站隧道测温系统光纤模块后恢复正常，经观察设备一天未发现异常。</t>
    <phoneticPr fontId="15" type="noConversion"/>
  </si>
  <si>
    <t>1月23日10;30</t>
  </si>
  <si>
    <t>10：51 AFC陈锡鸿：电源接触不良，紧固后重启设备恢复正常</t>
  </si>
  <si>
    <t>电源接触不良</t>
  </si>
  <si>
    <t>钱箱故障</t>
  </si>
  <si>
    <t>珊美站V09只收硬币</t>
  </si>
  <si>
    <t>10：53 AFC钟晓涛：钱箱故障，更换后设备恢复正常</t>
  </si>
  <si>
    <t>10：53 AFC钟晓涛：纸币口被塞入硬币，取出后设备恢复正常</t>
  </si>
  <si>
    <t>纸币口被塞入硬币</t>
  </si>
  <si>
    <t>东莞火车站TVM-V01、TVM-V07故障。</t>
  </si>
  <si>
    <t>西平站B出入口通道靠近与站厅连接处有一处滴水。</t>
  </si>
  <si>
    <t>蛤地G04、G14黑屏</t>
  </si>
  <si>
    <t>13:32 AFC龚伟：检查设备发现闸机显示屏电源线松动，重新插拔紧固后，设备恢复正常。（已回复车站）</t>
    <phoneticPr fontId="15" type="noConversion"/>
  </si>
  <si>
    <t>天宝站G03花屏</t>
    <phoneticPr fontId="15" type="noConversion"/>
  </si>
  <si>
    <t>向俊雄</t>
    <phoneticPr fontId="15" type="noConversion"/>
  </si>
  <si>
    <t>驱动软件卡死</t>
    <phoneticPr fontId="15" type="noConversion"/>
  </si>
  <si>
    <t>珊美站G04白屏</t>
    <phoneticPr fontId="15" type="noConversion"/>
  </si>
  <si>
    <t>100505</t>
    <phoneticPr fontId="15" type="noConversion"/>
  </si>
  <si>
    <t>珊美站</t>
    <phoneticPr fontId="15" type="noConversion"/>
  </si>
  <si>
    <t>欧阳恒</t>
    <phoneticPr fontId="15" type="noConversion"/>
  </si>
  <si>
    <t>邹书奇
黄培伟</t>
    <phoneticPr fontId="15" type="noConversion"/>
  </si>
  <si>
    <t>电调</t>
    <phoneticPr fontId="15" type="noConversion"/>
  </si>
  <si>
    <t>车辆段</t>
    <phoneticPr fontId="15" type="noConversion"/>
  </si>
  <si>
    <t>旗峰主所（靠后门保安亭处）外墙照明灯2盏不亮</t>
  </si>
  <si>
    <t>变电
刘宝华</t>
    <phoneticPr fontId="15" type="noConversion"/>
  </si>
  <si>
    <t>旗峰主所</t>
    <phoneticPr fontId="15" type="noConversion"/>
  </si>
  <si>
    <t>孟向君</t>
    <phoneticPr fontId="15" type="noConversion"/>
  </si>
  <si>
    <t>寮厦站V02硬币模块故障</t>
  </si>
  <si>
    <t>黄彩红</t>
    <phoneticPr fontId="15" type="noConversion"/>
  </si>
  <si>
    <t>寮厦站</t>
    <phoneticPr fontId="15" type="noConversion"/>
  </si>
  <si>
    <t>100977</t>
    <phoneticPr fontId="15" type="noConversion"/>
  </si>
  <si>
    <t>21:11AFC黄彩红;重置硬币模块后设备恢复正常，已回复车站</t>
    <phoneticPr fontId="15" type="noConversion"/>
  </si>
  <si>
    <t>硬币模块故障</t>
  </si>
  <si>
    <t>7：40AFC黄彩红：检查发现硬币钱箱id板松动，紧固后修复</t>
  </si>
  <si>
    <t>硬币id板松动</t>
  </si>
  <si>
    <t>11：20AFC欧阳恒：乘客把硬币误投纸币接收口，取出硬币后修复</t>
  </si>
  <si>
    <t>18：02AFC毛俊杰：检查发现是乘客留下的纸币</t>
  </si>
  <si>
    <t>乘客的钱</t>
  </si>
  <si>
    <t>43262</t>
  </si>
  <si>
    <t>43263</t>
  </si>
  <si>
    <t>43264</t>
  </si>
  <si>
    <t>43265</t>
  </si>
  <si>
    <t>43266</t>
  </si>
  <si>
    <t>43267</t>
  </si>
  <si>
    <t>43268</t>
  </si>
  <si>
    <t>43269</t>
  </si>
  <si>
    <t>43270</t>
  </si>
  <si>
    <t>43271</t>
  </si>
  <si>
    <t>环调工作台ISCS显示：陈屋站～寮厦站区间水泵PUMP-250CLQJ 1#、2#泵故障，9S后自动恢复正常。现水泵显示就地位。</t>
    <phoneticPr fontId="15" type="noConversion"/>
  </si>
  <si>
    <t>计轴磁头SI、SII占用电压偏差</t>
    <phoneticPr fontId="15" type="noConversion"/>
  </si>
  <si>
    <t>1月24日2:35</t>
    <phoneticPr fontId="15" type="noConversion"/>
  </si>
  <si>
    <t>15:53行调：经车站预复零，列车压过后茶榴上行计轴区段TA0208、TA0210棕光带出清。
17：04 信号袁海斌：目前计轴磁头正常，由于22日晚有跑车作业（2B-042-01 接触网车巡），不能申请临时计划。计划23日晚提报临时计划现场排查处理。（已回复行调、运营日报初稿）
1月24日2:35信号袁海斌：现场检查TA0208/TA0210计轴磁头室内配线紧固良好，无异常。室外检查TA0208/0210计轴磁头的SI、SII的占用电压值有偏差，其中SI：8.28V，SII：7.79V（标准值为8.39V-9.96V）。现场重新将SI、SII占用电压值调整为SI：8.44V、SII：8.42V，后经人工滑轴试验计轴磁头能正常出清/占用，反复试验计轴功能正常。已回复运营日报初稿。</t>
    <phoneticPr fontId="15" type="noConversion"/>
  </si>
  <si>
    <t>柳合华</t>
    <phoneticPr fontId="15" type="noConversion"/>
  </si>
  <si>
    <t>2018年12月7日 12:05 综技室巫武周:房建刘汉庭2018.1.7到现场更换，因色差太大问题未允许更换。超期更换。
2019年1月24日3:50房建专业吕浩川配合厂家对玻璃进行更换处理，故障消除，设备恢复正常</t>
    <phoneticPr fontId="40" type="noConversion"/>
  </si>
  <si>
    <t>2019年1月24日3:50</t>
  </si>
  <si>
    <t>2018年12月7日 12:05 综技室巫武周:房建刘汉庭2018.1.7到现场更换，因色差太大问题未允许更换。超期更换。
2019年1月24日3:50房建专业吕浩川配合厂家对玻璃进行更换处理，故障消除，设备恢复正常</t>
    <phoneticPr fontId="15" type="noConversion"/>
  </si>
  <si>
    <t>2019年1月24日3:50</t>
    <phoneticPr fontId="15" type="noConversion"/>
  </si>
  <si>
    <t>2018年12月7日 12:05 综技室巫武周:2018.1.7房建刘汉庭到现场更换，因色差太大问题未允许更换。超期更换。
2019.1.24  3:53房建专业吕浩川配合厂家对玻璃进行更换处理，应该位置在客服中心正后方，无安装空间，现场破损玻璃被客服中心维彪遮挡，不影响美观，建议关闭。</t>
    <phoneticPr fontId="15" type="noConversion"/>
  </si>
  <si>
    <t>2019.1.24  3:53</t>
  </si>
  <si>
    <t>2018年12月7日 12:05 综技室巫武周:房建刘汉庭2018.1.7到现场更换，因色差太大问题未允许更换。超期更换。
2019.1.24  3:53房建专业吕浩川配合厂家对玻璃进行更换处理，应该位置在客服中心正后方，无安装空间，现场破损玻璃被客服中心维彪遮挡，不影响美观，建议关闭。</t>
    <phoneticPr fontId="15" type="noConversion"/>
  </si>
  <si>
    <t>2018年12月7日 12:05 综技室巫武周:2018.1.7到现场更换，因色差太大问题未允许更换。超期更换。
2019年1月24日3:32房建专业吕浩川配合厂家对玻璃进行更换处理，故障消除，设备恢复正常</t>
    <phoneticPr fontId="15" type="noConversion"/>
  </si>
  <si>
    <t>2019年1月24日3:32</t>
    <phoneticPr fontId="15" type="noConversion"/>
  </si>
  <si>
    <t>20:12房建吕浩川:已联系厂家订制玻璃，待玻璃到货后进行更换。
12月7日11:24 房建刘汉庭:已到现场更换，因色差太大问题未允许更换。超期更换。
2019年1月24日3:32房建专业吕浩川配合厂家对玻璃进行更换处理，故障消除，设备恢复正常。</t>
    <phoneticPr fontId="15" type="noConversion"/>
  </si>
  <si>
    <t>2019年1月24日3:3</t>
    <phoneticPr fontId="15" type="noConversion"/>
  </si>
  <si>
    <t>玻璃破碎</t>
    <phoneticPr fontId="15" type="noConversion"/>
  </si>
  <si>
    <t>2019年1月24日3:52</t>
  </si>
  <si>
    <t>陈沛聪</t>
    <phoneticPr fontId="15" type="noConversion"/>
  </si>
  <si>
    <t>19:10 房建陈沛聪:经现场查看，玻璃破裂了内侧层且破裂程度不严重，外侧层无异常，不影响玻璃的使用，已做好统计并反馈给技术组，待每月10日反馈给厂家，待后续玻璃定制好后进行更换。
2018年12月7日11:24 房建刘汉庭:2018.1.7到现场更换，因色差太大问题未允许更换。超期更换。
2019年1月24日3:52房建专业吕浩川配合厂家对玻璃进行更换处理，故障消除，设备恢复正常。</t>
    <phoneticPr fontId="40" type="noConversion"/>
  </si>
  <si>
    <t>玻璃自爆</t>
    <phoneticPr fontId="15" type="noConversion"/>
  </si>
  <si>
    <t>榴花站、旗峰站、寮厦站、虎门站站台站厅全部PIS花屏</t>
    <phoneticPr fontId="15" type="noConversion"/>
  </si>
  <si>
    <t>全线各站</t>
    <phoneticPr fontId="15" type="noConversion"/>
  </si>
  <si>
    <t>101051</t>
    <phoneticPr fontId="15" type="noConversion"/>
  </si>
  <si>
    <t>冯永杰
朱永尚
陈胜浩
吴文明
赖韬</t>
    <phoneticPr fontId="15" type="noConversion"/>
  </si>
  <si>
    <t>姚锦辉</t>
    <phoneticPr fontId="15" type="noConversion"/>
  </si>
  <si>
    <t>021022车全车LCD有杂音</t>
    <phoneticPr fontId="15" type="noConversion"/>
  </si>
  <si>
    <t>列车</t>
    <phoneticPr fontId="15" type="noConversion"/>
  </si>
  <si>
    <t>检调</t>
    <phoneticPr fontId="15" type="noConversion"/>
  </si>
  <si>
    <t>李永成</t>
    <phoneticPr fontId="15" type="noConversion"/>
  </si>
  <si>
    <t>珊美站站台三角机房一盏灯不亮</t>
    <phoneticPr fontId="15" type="noConversion"/>
  </si>
  <si>
    <t>101236</t>
    <phoneticPr fontId="15" type="noConversion"/>
  </si>
  <si>
    <t>戴建宏</t>
    <phoneticPr fontId="15" type="noConversion"/>
  </si>
  <si>
    <t>直播信号的延时器信号输出异常</t>
    <phoneticPr fontId="15" type="noConversion"/>
  </si>
  <si>
    <t>II</t>
    <phoneticPr fontId="15" type="noConversion"/>
  </si>
  <si>
    <t>天宝站v04卡纸币、v05只找硬币</t>
    <phoneticPr fontId="15" type="noConversion"/>
  </si>
  <si>
    <t>天宝站</t>
    <phoneticPr fontId="15" type="noConversion"/>
  </si>
  <si>
    <t>101007</t>
    <phoneticPr fontId="15" type="noConversion"/>
  </si>
  <si>
    <t>寮厦站v09卡硬币</t>
    <phoneticPr fontId="15" type="noConversion"/>
  </si>
  <si>
    <t>冯文城</t>
    <phoneticPr fontId="15" type="noConversion"/>
  </si>
  <si>
    <t>陈屋站v02只找硬币</t>
    <phoneticPr fontId="15" type="noConversion"/>
  </si>
  <si>
    <t>陈屋站</t>
    <phoneticPr fontId="15" type="noConversion"/>
  </si>
  <si>
    <t>100993</t>
    <phoneticPr fontId="15" type="noConversion"/>
  </si>
  <si>
    <t>榴花站屏蔽门控制室门禁不能刷开</t>
    <phoneticPr fontId="15" type="noConversion"/>
  </si>
  <si>
    <t>榴花站</t>
    <phoneticPr fontId="15" type="noConversion"/>
  </si>
  <si>
    <t>机电黎荣彬</t>
    <phoneticPr fontId="15" type="noConversion"/>
  </si>
  <si>
    <t>陈屋站</t>
    <phoneticPr fontId="15" type="noConversion"/>
  </si>
  <si>
    <t>鸿福站v08只找硬币</t>
    <phoneticPr fontId="15" type="noConversion"/>
  </si>
  <si>
    <t>西平站G15、G17、G19宽闸机票数异常</t>
    <phoneticPr fontId="15" type="noConversion"/>
  </si>
  <si>
    <t>鸿福站</t>
    <phoneticPr fontId="15" type="noConversion"/>
  </si>
  <si>
    <t>100476</t>
    <phoneticPr fontId="15" type="noConversion"/>
  </si>
  <si>
    <t>西平站</t>
    <phoneticPr fontId="15" type="noConversion"/>
  </si>
  <si>
    <t>100964</t>
    <phoneticPr fontId="15" type="noConversion"/>
  </si>
  <si>
    <t>张林涛</t>
    <phoneticPr fontId="15" type="noConversion"/>
  </si>
  <si>
    <t>v04纸币残旧、v05纸币有折角</t>
    <phoneticPr fontId="15" type="noConversion"/>
  </si>
  <si>
    <t>8:28AFC陈锡鸿：取出v04、v05的纸币后恢复正常。已回复车站</t>
    <phoneticPr fontId="15" type="noConversion"/>
  </si>
  <si>
    <t>运转楼306房门打不开</t>
    <phoneticPr fontId="15" type="noConversion"/>
  </si>
  <si>
    <t>厂调</t>
    <phoneticPr fontId="15" type="noConversion"/>
  </si>
  <si>
    <t>吕浩川</t>
    <phoneticPr fontId="15" type="noConversion"/>
  </si>
  <si>
    <t>东莞站V09只找硬币</t>
  </si>
  <si>
    <t>珊美站v05只找硬币，v10卡纸币</t>
    <phoneticPr fontId="15" type="noConversion"/>
  </si>
  <si>
    <t>101029</t>
    <phoneticPr fontId="15" type="noConversion"/>
  </si>
  <si>
    <t>毛俊杰</t>
    <phoneticPr fontId="15" type="noConversion"/>
  </si>
  <si>
    <t>43272</t>
  </si>
  <si>
    <t>43273</t>
  </si>
  <si>
    <t>43274</t>
  </si>
  <si>
    <t>43275</t>
  </si>
  <si>
    <t>43276</t>
  </si>
  <si>
    <t>43277</t>
  </si>
  <si>
    <t>43278</t>
  </si>
  <si>
    <t>43279</t>
  </si>
  <si>
    <t>43280</t>
  </si>
  <si>
    <t>43281</t>
  </si>
  <si>
    <t>43282</t>
  </si>
  <si>
    <t>43283</t>
  </si>
  <si>
    <t>陈屋站G06暂停服务</t>
    <phoneticPr fontId="15" type="noConversion"/>
  </si>
  <si>
    <t>101287</t>
    <phoneticPr fontId="15" type="noConversion"/>
  </si>
  <si>
    <t>电调PSCADA显示车辆段DT3隔离开关分闸</t>
    <phoneticPr fontId="15" type="noConversion"/>
  </si>
  <si>
    <t>9：05 房建吕浩川：检查设备发现306房门门锁锁芯故障，更换锁芯后，设备恢复正常。（已回复厂调）</t>
  </si>
  <si>
    <t>门锁锁芯故障</t>
  </si>
  <si>
    <t>蛤地站V03卡硬币</t>
    <phoneticPr fontId="15" type="noConversion"/>
  </si>
  <si>
    <t>101284</t>
    <phoneticPr fontId="15" type="noConversion"/>
  </si>
  <si>
    <t>蛤地站</t>
    <phoneticPr fontId="15" type="noConversion"/>
  </si>
  <si>
    <t>赖远福</t>
    <phoneticPr fontId="15" type="noConversion"/>
  </si>
  <si>
    <t>43284</t>
  </si>
  <si>
    <t>43285</t>
  </si>
  <si>
    <t>纸币找零模块皮带脱落</t>
    <phoneticPr fontId="15" type="noConversion"/>
  </si>
  <si>
    <t>9:13AFC张林涛：重新安装皮带后设备恢复正常，已回复车站</t>
    <phoneticPr fontId="15" type="noConversion"/>
  </si>
  <si>
    <t>榴花站V05少找零2元</t>
    <phoneticPr fontId="15" type="noConversion"/>
  </si>
  <si>
    <t>张林涛</t>
    <phoneticPr fontId="15" type="noConversion"/>
  </si>
  <si>
    <t>100521</t>
    <phoneticPr fontId="15" type="noConversion"/>
  </si>
  <si>
    <t>V05废钞箱没推到位，V10压钞口卡残旧纸币</t>
    <phoneticPr fontId="15" type="noConversion"/>
  </si>
  <si>
    <t>9:33AFC毛俊杰：V05重新安装废钞箱后设备恢复正常，V10取出残旧纸币后设备恢复正常，已回复车站。</t>
    <phoneticPr fontId="15" type="noConversion"/>
  </si>
  <si>
    <t>9：24 AFC冯文城：检查设备未发现异常。（已回复车站）</t>
  </si>
  <si>
    <t>9：24 AFC冯文城：检查设备发现纸币钱箱乱钞导致只找硬币，整理钱箱后，设备恢复正常。（已回复车站）</t>
  </si>
  <si>
    <t>纸币钱箱乱钞导致只找硬币</t>
  </si>
  <si>
    <t>43286</t>
  </si>
  <si>
    <t>100476</t>
    <phoneticPr fontId="15" type="noConversion"/>
  </si>
  <si>
    <t>鸿福站</t>
    <phoneticPr fontId="15" type="noConversion"/>
  </si>
  <si>
    <t>给排水</t>
    <phoneticPr fontId="15" type="noConversion"/>
  </si>
  <si>
    <t>机电分部</t>
    <phoneticPr fontId="15" type="noConversion"/>
  </si>
  <si>
    <t>张涛
朱进浩
徐杰</t>
  </si>
  <si>
    <t>43287</t>
  </si>
  <si>
    <t>显示屏通讯失败</t>
    <phoneticPr fontId="15" type="noConversion"/>
  </si>
  <si>
    <t>10:13AFC冯文城：重新拔插电源线后设备恢复正常，已回复车站。</t>
    <phoneticPr fontId="15" type="noConversion"/>
  </si>
  <si>
    <t>硬币钱箱没验到ID</t>
    <phoneticPr fontId="15" type="noConversion"/>
  </si>
  <si>
    <t>10:52AFC冯文城：更换新的硬币钱箱后设备恢复正常，已回复车站</t>
    <phoneticPr fontId="15" type="noConversion"/>
  </si>
  <si>
    <t>车辆段养鸡场处围网有两处围网固定螺丝缺失，现场用铁丝固定</t>
    <phoneticPr fontId="15" type="noConversion"/>
  </si>
  <si>
    <t>吕浩川</t>
    <phoneticPr fontId="15" type="noConversion"/>
  </si>
  <si>
    <t>保安室</t>
    <phoneticPr fontId="15" type="noConversion"/>
  </si>
  <si>
    <t>车辆段</t>
    <phoneticPr fontId="15" type="noConversion"/>
  </si>
  <si>
    <t>房建</t>
    <phoneticPr fontId="15" type="noConversion"/>
  </si>
  <si>
    <t>工建分部</t>
    <phoneticPr fontId="15" type="noConversion"/>
  </si>
  <si>
    <t>1月24日
11：27</t>
  </si>
  <si>
    <t>1月24日11：27 AFC陈锡鸿：检查设备发现故障原因为车辆段中央服务器读卡器卡滞导致售票机房门与服务器通讯失败，致使售票机房门门禁无法远程开启，重置读卡器后，设备恢复正常，现场测试正常。（已回复车站）</t>
  </si>
  <si>
    <t>车辆段中央服务器读卡器卡滞导致售票机房门与服务器通讯失败</t>
  </si>
  <si>
    <t>传感器积尘</t>
    <phoneticPr fontId="15" type="noConversion"/>
  </si>
  <si>
    <t>13:29AFC张林涛：清理传感器后设备恢复正常，已回复车站</t>
    <phoneticPr fontId="15" type="noConversion"/>
  </si>
  <si>
    <t>废钞口卡有折角纸币</t>
    <phoneticPr fontId="15" type="noConversion"/>
  </si>
  <si>
    <t>14:16AFC陈锡鸿：取出有折角纸币后设备恢复正常，已回复车站</t>
    <phoneticPr fontId="15" type="noConversion"/>
  </si>
  <si>
    <t>东城站站厅A端设备区疏散通道墙面渗水</t>
  </si>
  <si>
    <t>蛤地站V03只收硬币</t>
    <phoneticPr fontId="15" type="noConversion"/>
  </si>
  <si>
    <t>龚伟</t>
    <phoneticPr fontId="15" type="noConversion"/>
  </si>
  <si>
    <t>101284</t>
    <phoneticPr fontId="15" type="noConversion"/>
  </si>
  <si>
    <t>蛤地站</t>
    <phoneticPr fontId="15" type="noConversion"/>
  </si>
  <si>
    <t>刘新乐
冯嘉炜</t>
  </si>
  <si>
    <t>15：09 AFC龚伟：取出纸币后，设备恢复正常。（已回复车站）</t>
  </si>
  <si>
    <t>车辆段综合楼315室附近通风窗框架脱落</t>
  </si>
  <si>
    <t>保安
75321</t>
  </si>
  <si>
    <t>灯具故障</t>
    <phoneticPr fontId="15" type="noConversion"/>
  </si>
  <si>
    <t>15:51机电廖潜：更换新的灯管后设备恢复正常，已回复车站。</t>
    <phoneticPr fontId="15" type="noConversion"/>
  </si>
  <si>
    <t>一个疏散指示灯故障导致跳闸</t>
    <phoneticPr fontId="15" type="noConversion"/>
  </si>
  <si>
    <t>1月24日15:53机电廖潜：更换新的疏散指示后设备恢复正常，已回复车站。</t>
    <phoneticPr fontId="15" type="noConversion"/>
  </si>
  <si>
    <t>1月24日15:53</t>
  </si>
  <si>
    <t>珊美站站厅B端5块广告灯箱跳闸不亮</t>
    <phoneticPr fontId="15" type="noConversion"/>
  </si>
  <si>
    <t>16:19 机电戴建宏：现场检查由于一个灯箱有渗漏水导致短路空开跳闸，已与工建同事联系。
16:22 房建蒋定江：预计1日晚进行处理。
19:57 房建蒋定江：现场经检查，判断为墙壁裂缝渗水，因位置处于离壁沟旁，安装接水槽引流后，现观察无渗漏水情况。现场恢复正常。
20:00 机电李程：后续待资源开发部将灯箱内部积水清理干净后，再送电。
1月24日15:54机电廖潜：现场检查设备广告灯箱已送电，已回复车站。</t>
    <phoneticPr fontId="15" type="noConversion"/>
  </si>
  <si>
    <t>1月24日15:54</t>
  </si>
  <si>
    <t>15:36接触网刘宇霞：经现场查看滴水距离接触网1米，不影响接触网设备运行，接触网设备未发现异常。
16:00桥隧刘鑫乐：现场检查滴水至水沟，滴水频率为8秒一滴，不影响设备运行，故障原因是结构渗漏水。</t>
  </si>
  <si>
    <t>东莞站G04投不了单程票</t>
    <phoneticPr fontId="15" type="noConversion"/>
  </si>
  <si>
    <t>洪旭东</t>
    <phoneticPr fontId="15" type="noConversion"/>
  </si>
  <si>
    <t>101273</t>
    <phoneticPr fontId="15" type="noConversion"/>
  </si>
  <si>
    <t>东莞站</t>
    <phoneticPr fontId="15" type="noConversion"/>
  </si>
  <si>
    <t>01115次（027028车）司机报：列车在茶榴下行区间时，028端CCTV屏有一半画面卡屏，客室LCD屏黑屏，驾驶端028端</t>
  </si>
  <si>
    <t>东城站6#扶梯有异响，车站人员已关停该扶梯</t>
  </si>
  <si>
    <t xml:space="preserve">1月24日16：37 </t>
  </si>
  <si>
    <t>吴钻
徐杰</t>
  </si>
  <si>
    <t>1月24日5:49机电黄沛祥：检查发现1#、2#泵主接触器卡死，更换1#、2#泵主接触器后发现1#泵依然存在故障，2#泵已恢复正常，1#、2#泵现场能够手动起泵抽水，机电人员继续在泵房现场排查故障、值守（值守人员黄沛祥）。
1月24日16：37 机电黄沛祥：现场经排查，故障原因为水泵浮球故障引起1#、2#泵主接触器频繁启动导致主接触器故障，更换水泵浮球及1#、2#泵主接触器后，设备恢复正常，现场与环调远控测试正常，观察设备运行至今，设备运行正常。（已回复环调）</t>
    <phoneticPr fontId="15" type="noConversion"/>
  </si>
  <si>
    <t>电磁阀位置偏移</t>
    <phoneticPr fontId="15" type="noConversion"/>
  </si>
  <si>
    <t>16:55AFC洪旭东：调整电磁阀位置后设备恢复正常，已回复车站</t>
    <phoneticPr fontId="15" type="noConversion"/>
  </si>
  <si>
    <t>梳齿板卡小石头</t>
    <phoneticPr fontId="15" type="noConversion"/>
  </si>
  <si>
    <t>17:11机电邓秀生：清除石头后设备恢复正常，已开启运行，已回复车站。</t>
    <phoneticPr fontId="15" type="noConversion"/>
  </si>
  <si>
    <t>东城站站厅A端通道门门锁故障</t>
  </si>
  <si>
    <t>指示灯故障</t>
    <phoneticPr fontId="15" type="noConversion"/>
  </si>
  <si>
    <t>I</t>
    <phoneticPr fontId="15" type="noConversion"/>
  </si>
  <si>
    <t>关闭</t>
    <phoneticPr fontId="15" type="noConversion"/>
  </si>
  <si>
    <t xml:space="preserve">1月21日 20:00 机电李程：暂无同类型疏散指示灯配件，待配件到货后进行更换。   
1月24日16：00机电罗柳权：更换后恢复正常
</t>
    <phoneticPr fontId="15" type="noConversion"/>
  </si>
  <si>
    <t>1月24日16：00</t>
  </si>
  <si>
    <t>17：16 房建陈沛聪：检查设备发现通风窗框架扣件松动导致脱落，重新装回后，设备恢复正常。</t>
  </si>
  <si>
    <t>通风窗框架扣件松动</t>
  </si>
  <si>
    <t>10:07机电戴建宏：已更换展览站疏散指示灯，设备已恢复正常。设备区女厕灯具暂无备件，后续进行更。
1月24日16：00机电罗柳权：更换后恢复</t>
  </si>
  <si>
    <t>18:42 机电孙选芬：暂无备件，计划21日处理。
1月21日20:00 机电李程：已更换故障水龙头，热水器故障需继续排查故障原因，持续跟进。
1月24日16：00机电罗柳权：清洗排污口恢复</t>
    <phoneticPr fontId="15" type="noConversion"/>
  </si>
  <si>
    <t>热水器排污口堵塞，导致水溢出</t>
    <phoneticPr fontId="15" type="noConversion"/>
  </si>
  <si>
    <t>感应探头故障</t>
    <phoneticPr fontId="15" type="noConversion"/>
  </si>
  <si>
    <t>1月24日16：00机电罗柳权：更换感应探头后修复</t>
    <phoneticPr fontId="15" type="noConversion"/>
  </si>
  <si>
    <t>罗新志
陈宗湘</t>
    <phoneticPr fontId="15" type="noConversion"/>
  </si>
  <si>
    <t>100964</t>
    <phoneticPr fontId="15" type="noConversion"/>
  </si>
  <si>
    <t>西平站</t>
    <phoneticPr fontId="15" type="noConversion"/>
  </si>
  <si>
    <t>通信</t>
    <phoneticPr fontId="15" type="noConversion"/>
  </si>
  <si>
    <t>通号分部</t>
    <phoneticPr fontId="15" type="noConversion"/>
  </si>
  <si>
    <t>100561</t>
    <phoneticPr fontId="15" type="noConversion"/>
  </si>
  <si>
    <t>旗峰站</t>
    <phoneticPr fontId="15" type="noConversion"/>
  </si>
  <si>
    <t>西平站站台上下行所有PIS显示异常（显示波纹状）</t>
    <phoneticPr fontId="15" type="noConversion"/>
  </si>
  <si>
    <t>榴花站V03卡纸币</t>
    <phoneticPr fontId="15" type="noConversion"/>
  </si>
  <si>
    <t>100521</t>
    <phoneticPr fontId="15" type="noConversion"/>
  </si>
  <si>
    <t>榴花站</t>
    <phoneticPr fontId="15" type="noConversion"/>
  </si>
  <si>
    <t>旗峰站上行15#屏蔽门对应轨行区有滴水，约7秒1滴</t>
    <phoneticPr fontId="15" type="noConversion"/>
  </si>
  <si>
    <t>车辆段无复压供水系统无水停机</t>
  </si>
  <si>
    <t>倪经理</t>
    <phoneticPr fontId="15" type="noConversion"/>
  </si>
  <si>
    <t>寮厦站设备区A端通道门闭门器松动</t>
    <phoneticPr fontId="15" type="noConversion"/>
  </si>
  <si>
    <t>寮厦站V01卡纸币</t>
    <phoneticPr fontId="15" type="noConversion"/>
  </si>
  <si>
    <t>李江波</t>
    <phoneticPr fontId="15" type="noConversion"/>
  </si>
  <si>
    <t>100956</t>
    <phoneticPr fontId="15" type="noConversion"/>
  </si>
  <si>
    <t>寮厦站</t>
    <phoneticPr fontId="15" type="noConversion"/>
  </si>
  <si>
    <t>黎尧斌
曾梓鑫</t>
  </si>
  <si>
    <t>18：40 AFC张林涛：检查设备发现屏蔽门控制室门禁通讯线断裂，重新驳接后，设备恢复正常，现场测试正常。</t>
  </si>
  <si>
    <t>屏蔽门控制室门禁通讯线断裂</t>
  </si>
  <si>
    <t>旗峰站设备区通道一墙体腻子粉开裂</t>
  </si>
  <si>
    <t>检查设备未发现异常</t>
    <phoneticPr fontId="15" type="noConversion"/>
  </si>
  <si>
    <t>19：14 房建李江波：检查设备发现闭门器螺丝松动，紧固后设备恢复正常。</t>
  </si>
  <si>
    <t>18：10 机电黎尧斌：现场检查机电设备未发现异常。
18：37 综合监控曾梓鑫：检查综合监控设备未发现异常。
19:10机电毛旭灿：现场检查无复压供水系统运行正常，该系统设定压力为0.4兆帕就自动加压，综合监控电脑就会显示无复压供水系统低水位报警，无复压供水系统达到0.4兆帕后设备自动停止加压，现场机电设备运行正常，已回复环调。</t>
  </si>
  <si>
    <t>压钞口卡残旧纸币</t>
    <phoneticPr fontId="15" type="noConversion"/>
  </si>
  <si>
    <t>19:59AFC龚伟：取出残旧纸币后设备恢复正常，已回复车站</t>
    <phoneticPr fontId="15" type="noConversion"/>
  </si>
  <si>
    <t>19:23 AFC洪旭东：取出纸币后，设备恢复正常。（已回复车站）</t>
  </si>
  <si>
    <t>蛤地站G09宽闸机故障</t>
  </si>
  <si>
    <t>虎门站V02硬币模块故障</t>
  </si>
  <si>
    <t>电磁阀故障</t>
    <phoneticPr fontId="15" type="noConversion"/>
  </si>
  <si>
    <t>1月24日16：00机电罗柳权：更换电磁阀后修复正常</t>
    <phoneticPr fontId="15" type="noConversion"/>
  </si>
  <si>
    <t xml:space="preserve">郑泽强
吕浩川
张涛
</t>
  </si>
  <si>
    <t>101198</t>
    <phoneticPr fontId="15" type="noConversion"/>
  </si>
  <si>
    <t>鸿福站</t>
    <phoneticPr fontId="15" type="noConversion"/>
  </si>
  <si>
    <t>车辆段SC-02水泵低水位报警，并起泵</t>
  </si>
  <si>
    <t>20：40 AFC龚伟：在投票口取出异物后，设备恢复正常。（已回复车站）</t>
  </si>
  <si>
    <t>乘客将异物误投至投票口处</t>
  </si>
  <si>
    <t>水泵浮球故障及1#、2#泵主接触器故障</t>
    <phoneticPr fontId="15" type="noConversion"/>
  </si>
  <si>
    <t>5:54维调向全线各站了解站厅站台都存在花屏现象。
6:10维调向全线各车站了解站厅站台PIS都已恢复正常。
6:24 网管冯永杰：重启西平控制中心PIS设备房的直播信号的延时器后设备恢复正常。（已回复车站）</t>
    <phoneticPr fontId="15" type="noConversion"/>
  </si>
  <si>
    <t>鸿福站4#扶梯发生客伤，一名男乘客（有酒味）自行摔倒，导致眼睛有出血，安全员按紧停，现扶梯已停梯。</t>
    <phoneticPr fontId="15" type="noConversion"/>
  </si>
  <si>
    <t>20:26维调已通知网管保存视频。
20：54 机电吴树滨：厂家20：45分已到达现场
20:59机电吴树滨：厂家检查电扶梯设备未发现异常，已开启运行。</t>
  </si>
  <si>
    <t>虎门站1楼消防通道门门把手松脱</t>
    <phoneticPr fontId="15" type="noConversion"/>
  </si>
  <si>
    <t>101049</t>
    <phoneticPr fontId="15" type="noConversion"/>
  </si>
  <si>
    <t>虎门站</t>
    <phoneticPr fontId="15" type="noConversion"/>
  </si>
  <si>
    <t>杨礼</t>
    <phoneticPr fontId="15" type="noConversion"/>
  </si>
  <si>
    <t>榴花站G02故障</t>
    <phoneticPr fontId="15" type="noConversion"/>
  </si>
  <si>
    <t>100979</t>
    <phoneticPr fontId="15" type="noConversion"/>
  </si>
  <si>
    <t>17：50AFC欧阳恒：检查发现电源线松，紧固后修复。</t>
  </si>
  <si>
    <t>43288</t>
  </si>
  <si>
    <t>43289</t>
  </si>
  <si>
    <t>43290</t>
  </si>
  <si>
    <t>43291</t>
  </si>
  <si>
    <t>43292</t>
  </si>
  <si>
    <t>43293</t>
  </si>
  <si>
    <t>43294</t>
  </si>
  <si>
    <t>43295</t>
  </si>
  <si>
    <t>43296</t>
  </si>
  <si>
    <t>43297</t>
  </si>
  <si>
    <t>43298</t>
  </si>
  <si>
    <t>43299</t>
  </si>
  <si>
    <t>43300</t>
  </si>
  <si>
    <t>43301</t>
  </si>
  <si>
    <t>43302</t>
  </si>
  <si>
    <t>43303</t>
  </si>
  <si>
    <t>43304</t>
  </si>
  <si>
    <t>43305</t>
  </si>
  <si>
    <t>43306</t>
  </si>
  <si>
    <t>43307</t>
  </si>
  <si>
    <t>43308</t>
  </si>
  <si>
    <t>43309</t>
  </si>
  <si>
    <t>43310</t>
  </si>
  <si>
    <t>43311</t>
  </si>
  <si>
    <t>43312</t>
  </si>
  <si>
    <t>43313</t>
  </si>
  <si>
    <t>43314</t>
  </si>
  <si>
    <t>门把手松动</t>
    <phoneticPr fontId="15" type="noConversion"/>
  </si>
  <si>
    <t>虎门站公共区男厕墙面砖一块松，设备区女厕一地面砖裂</t>
    <phoneticPr fontId="15" type="noConversion"/>
  </si>
  <si>
    <t>1月25日1:25</t>
  </si>
  <si>
    <t>1：07 桥隧黄俊伟：计划后续更换新的接水槽
1月25日1:27桥隧周文柱：更换新的接水槽后已无滴漏</t>
    <phoneticPr fontId="15" type="noConversion"/>
  </si>
  <si>
    <t>结构渗漏水</t>
    <phoneticPr fontId="15" type="noConversion"/>
  </si>
  <si>
    <t>1月25日1:27</t>
  </si>
  <si>
    <t>21:18 信号陈浩:暂无备件更换，待备件到货后再进行更换，暂不影响设备正常运行。
11月29日7:10 信号何维鸿:中央路由器第四个硬盘亮黄灯表示该硬盘状态异常，但未彻底损坏，设备有备用硬盘，不影响设备运行，暂无备件更换，待后续采购备件后再进行处理。
19:54 信号何维鸿:2017年5月已报分公司物资部采购备件，由于备件未到货，待备件到货后再进行处理。
12月8日18:56 信号何维鸿:上周四（12月6日）分部已再次提报紧急采购给部门，专业持续跟进。
2019年1月25日2:48通号何维鸿：更换硬盘后设备恢复正常。</t>
    <phoneticPr fontId="15" type="noConversion"/>
  </si>
  <si>
    <t>2019年1月25日2:48</t>
  </si>
  <si>
    <t>1月25日3：01通信廖洁浩：属于厂内直播信号弱，设备检查未发现异常，已回复检调</t>
    <phoneticPr fontId="15" type="noConversion"/>
  </si>
  <si>
    <t>1月25日3：01</t>
  </si>
  <si>
    <t>蛤陈区间上下行无区间照明</t>
  </si>
  <si>
    <t>101478
环调</t>
  </si>
  <si>
    <t>18：46 通信夏明智：添乘列车检查通信设备未发现异常，设备运行正常。（已回复行调）</t>
  </si>
  <si>
    <t>5：57 机电伍炜：现场检查发现区间照明空开跳闸，造成蛤陈区间上下行靠近陈屋站的区间照明不亮，现场测量绝缘正常，合闸后设备恢复正常，待后续观察设备运行情况</t>
  </si>
  <si>
    <t>区间照明空开跳闸</t>
  </si>
  <si>
    <t>蛤地9号扶梯有异响</t>
  </si>
  <si>
    <t>车辆段SC-02水泵低水位报警</t>
    <phoneticPr fontId="15" type="noConversion"/>
  </si>
  <si>
    <t>环调</t>
    <phoneticPr fontId="15" type="noConversion"/>
  </si>
  <si>
    <t>谢梓良</t>
    <phoneticPr fontId="15" type="noConversion"/>
  </si>
  <si>
    <t>2018年12月7日 12:05 综技室巫武周:房建刘汉庭2018.1.7到现场更换，因色差太大问题未允许更换。超期更换。
2019年1月24日3:50房建专业吕浩川配合厂家对玻璃进行更换处理，故障消除，设备恢复正常</t>
    <phoneticPr fontId="15" type="noConversion"/>
  </si>
  <si>
    <t>12月7日11:24 房建柳合华:因色差太大问题未允许更换
2019年1月24日3:22房建柳合华：更换新的釉面玻璃后设备恢复正常，已回复车站</t>
    <phoneticPr fontId="15" type="noConversion"/>
  </si>
  <si>
    <t>旗峰站站台B端3#扶梯对应柱子釉面玻璃有裂纹</t>
    <phoneticPr fontId="27" type="noConversion"/>
  </si>
  <si>
    <t>釉面玻璃有裂纹</t>
  </si>
  <si>
    <t>2019年1月24日3:22</t>
  </si>
  <si>
    <t>2018年12月7日 12:05 综技室巫武周:房建刘汉庭2018.1.7到现场更换，因色差太大问题未允许更换。超期更换。
2019年1月24日3:22房建柳合华：更换新的釉面玻璃后设备恢复正常，已回复车站</t>
    <phoneticPr fontId="15" type="noConversion"/>
  </si>
  <si>
    <t>7:53机电伍炜：现场检查设备未发现异常，已回复车站</t>
    <phoneticPr fontId="15" type="noConversion"/>
  </si>
  <si>
    <t>榴花站G04出站闸机投票不开门，A端客服中心付费区非付费区显示屏无信息</t>
    <phoneticPr fontId="15" type="noConversion"/>
  </si>
  <si>
    <t>陈磊</t>
    <phoneticPr fontId="15" type="noConversion"/>
  </si>
  <si>
    <t>22：09 AFC钟晓涛：现场检查设备未发现异常</t>
    <phoneticPr fontId="15" type="noConversion"/>
  </si>
  <si>
    <t>8:39AFC陈磊：G04紧固读卡器接头后设备恢复正常，显示屏重启后设备恢复正常，已回复车站</t>
    <phoneticPr fontId="15" type="noConversion"/>
  </si>
  <si>
    <t>G04紧固读卡器接头松动；显示屏软件卡滞</t>
    <phoneticPr fontId="15" type="noConversion"/>
  </si>
  <si>
    <t>22：09 AFC洪旭东：现场检查设备未发现异常</t>
    <phoneticPr fontId="15" type="noConversion"/>
  </si>
  <si>
    <t>22:43房建杨礼：紧固门把手后设备恢复正常，已回复车站。</t>
    <phoneticPr fontId="15" type="noConversion"/>
  </si>
  <si>
    <t>1月25日 10:18 房建罗海燕：于男卫生间墙砖填充瓷砖胶后恢复正常，女卫生间地砖经检查确认为缺角，填补水泥后恢复正常，现场试验良好。</t>
    <phoneticPr fontId="15" type="noConversion"/>
  </si>
  <si>
    <t xml:space="preserve">1月25日 10:18 </t>
  </si>
  <si>
    <t>男卫生间瓷砖松动，女卫生间地砖缺角</t>
    <phoneticPr fontId="15" type="noConversion"/>
  </si>
  <si>
    <t>锁芯弹片损坏</t>
  </si>
  <si>
    <t>1月25日10：13 房建刘齐：更换锁芯弹片后设备恢复正常，已回复车站</t>
  </si>
  <si>
    <t>1月25日10：13</t>
  </si>
  <si>
    <t>17:15 房建龙耀：已把缺失的天花重新安装后设备恢复正常（已回复司机公寓管理员）</t>
    <phoneticPr fontId="15" type="noConversion"/>
  </si>
  <si>
    <t>101315</t>
  </si>
  <si>
    <t>鸿福站FAS系统站厅层走道FD1-B519防火阀故障。</t>
    <phoneticPr fontId="15" type="noConversion"/>
  </si>
  <si>
    <t>虎门站站后过轨天桥有一导盲砖松动</t>
  </si>
  <si>
    <t>下桥站V01卡纸币，G02闸机故障</t>
  </si>
  <si>
    <t>纸币残旧，卡在纸币压钞口</t>
  </si>
  <si>
    <t>13：14 AFC吕燕：取出被卡残旧纸币后设备恢复正常，已回复车站</t>
  </si>
  <si>
    <t>虎门站V10卡纸币，G19投票不开门</t>
  </si>
  <si>
    <t>14：58 综合监控李国辉：现场经检查，判断为防火阀监视模块故障，更换后恢复正常，现场试验良好。</t>
    <phoneticPr fontId="15" type="noConversion"/>
  </si>
  <si>
    <t>防火阀监视模块故障</t>
  </si>
  <si>
    <t>17:12机电谢梓良:现场检查漏电保护开关带电测试按钮失效，不影响设备使用，待有备件后更换。
2017年7月18日机电黄居江:工班已提报备件，待备件到货后进行跟换
2017年8月15日11:58 机电黄居江:不影响设备使用，待备件到货进行更换。
2017年9月18日机电黄居江:待备件到货后更换。
2017年10月17日机电黄居江:现场不影响开关正常使用，待备件到货后进行更换
2017年11月19日机电黄居江:工班先与对方沟通，换一个类似功能的开关，同时联系厂家进行处理
2017年12月18日机电黄居江:工班持续跟进中，待备件到货后进行更换，目前不影响开关正常使用
2018年1月18日机电黄居江:待备件到货后进行更换，持续跟进
2018年2月22日14:51 机电黄居江:待备件到货后进行更换，持续跟进.
2018年3月19日13:11 机电谢梓良:待备件到货后进行更换，持续跟进.
2018年4月19日16:20 机电谢梓良:待备件到货后进行更换，持续跟进              
2018年5月17日17:47 机电毛旭灿:待备件到货后进行更换，持续跟进
2018年6月19日机电毛旭灿:待备件到货后进行更换，持续跟进.
2018年7月19日23:12 机电毛旭灿:待备件到货后进行更换，持续跟进.
2018年8月20日10:40机电毛旭灿:待备件到货后进行更换，持续跟进.
2018年10月17日机电毛旭灿:待备件到货后进行更换，持续跟进.
2018年12月19日机电毛旭灿:待备件到货后进行更换，持续跟进.
2019年1月16日机电毛旭灿:待备件到货进行更换，工班持续跟进
1月25日9：49 机电毛旭灿检修主厂房漏电保护开关失效，现场漏电保护开关（现场4p，后期安装设备更改过，原设计是3P不带漏保的开关）无失效，按测试按钮无反应是因为4P漏保只接了相线（零线没接），设备是380的，不需要零线。</t>
  </si>
  <si>
    <t>1月25日9：49</t>
  </si>
  <si>
    <t>15:59 机电黄老养:现场检查设备，判断为感应水龙头故障，因暂无备件，待备件到货后进行更换，持续跟进。
2017年8月20日机电毛旭灿:待备件到货后进行跟换。
2017年10月17日机电黄居江:已提报备件，待备件到货后更换。
2017年11月19日机电黄居江:已经联系总包，申报备件，待备件到货后进行更换
2017年12月18日10:18 机电黄居江:预计施工方12月22日左右进场，工班持续跟进中
2017年12月18日10:18 机电黄居江:待备件到货后进行更换，工班持续跟进中
2018年2月22日14:51 机电毛旭灿:待备件到货后进行更换，工班持续跟进中 
2018年3月19日13:11 机电谢梓良:待备件到货后进行更换，工班持续跟进中 
2018年4月19日16:20 机电谢梓良:待备件到货后进行更换，工班持续跟进中                     2018年5月17日16:53 机电毛旭灿:待备件到货后进行更换，工班持续跟进中 
2018年6月19日机电毛旭灿:待备件到货后进行更换，工班持续跟进中 
2018年8月20日机电毛旭灿:待备件到货后进行更换，工班持续跟进中 
2018年12月19日机电毛旭灿:待备件到货后进行更换，工班持续跟进中 
2018年7月19日23:12 机电毛旭灿:待备件到货后进行更换，工班持续跟进中 
2018年10月17日机电毛旭灿:待备件到货后进行更换，工班持续跟进中 
2019年1月16日机电毛旭灿:待备件到货进行更换，工班持续跟进
1月25日9：49 机电毛旭灿：检修主厂房感应式水龙故障，已更换成机械式水龙，现场设备正常。</t>
  </si>
  <si>
    <t xml:space="preserve">1月25日9：49 </t>
  </si>
  <si>
    <t>17:20:机电谢梓良:已更换了4盏灯，备件不够，剩余的待后续更换（已回复粟主任）
2018年9月20日 10:03 机电毛旭灿:现场可以满足日常使用
2018年10月17日机电毛旭灿:已更换4盏，现场可以满足日常使用
2018年12月19日机电毛旭灿:已更换4盏，现场可以满足日常使用
2019年1月25日9：41 机电毛旭灿：综合楼A区5楼东北角男厕灯不亮，已更换，全部正常使用</t>
  </si>
  <si>
    <t>2019年1月25日9：41</t>
  </si>
  <si>
    <t>灯故障</t>
  </si>
  <si>
    <t>11月22日 9:47 机电毛旭灿:经检查，判断为灯泡故障，因暂无同类型灯泡备件，待备件到货后进行更换。
2018年12月19日机电毛旭灿:因暂无备件，待备件到货后处理。
2019年1月25日9：41 机电毛旭灿：公寓319、325厕所门前灯已更换，全部正常使用。</t>
  </si>
  <si>
    <t xml:space="preserve">1月25日9：41 </t>
  </si>
  <si>
    <t xml:space="preserve">1月25日15：48 </t>
  </si>
  <si>
    <t>16:25 AFC陈磊：V01纸币卡在退钞区，取出并重置设备后恢复正常，现场试验良好；G02传感器积灰清理并重置设备后恢复正常，现场试验良好。</t>
    <phoneticPr fontId="15" type="noConversion"/>
  </si>
  <si>
    <t>V01纸币残旧；G02传感器积灰</t>
    <phoneticPr fontId="15" type="noConversion"/>
  </si>
  <si>
    <t>下桥站设备区信号值班室A3113全部插座没电</t>
    <phoneticPr fontId="15" type="noConversion"/>
  </si>
  <si>
    <t>1月25日 17:28 机电陈志浩：对线路绝缘进行测量，未发现异常，重新合闸空开后恢复正常现场试验良好。</t>
    <phoneticPr fontId="15" type="noConversion"/>
  </si>
  <si>
    <t xml:space="preserve">1月25日 17:28 </t>
  </si>
  <si>
    <t>空开跳闸</t>
    <phoneticPr fontId="15" type="noConversion"/>
  </si>
  <si>
    <t>寮厦站V06只收硬币</t>
  </si>
  <si>
    <t>虎门站乘务休息室无法上锁，会议室锁头松动</t>
  </si>
  <si>
    <t>蛤地4#垂梯负2层门槛处有少量渗水</t>
    <phoneticPr fontId="15" type="noConversion"/>
  </si>
  <si>
    <t>20:48房建梁宏伟：计划下周五（25日）处理，目前不影响设备运行。
1月25日 17:42 房建罗海燕：对垂梯门槛进行注浆处理后，经观察未发现有渗水，设备恢复正常。</t>
    <phoneticPr fontId="15" type="noConversion"/>
  </si>
  <si>
    <t>1月25日 17:42</t>
  </si>
  <si>
    <t>门槛处结构渗水</t>
    <phoneticPr fontId="15" type="noConversion"/>
  </si>
  <si>
    <t>锁舌卡滞，会议室锁芯螺丝松动</t>
  </si>
  <si>
    <t>18：32 房建罗海燕：重新调整乘务室锁舌及紧固会议室锁芯螺丝后设备恢复正常，已回复车站</t>
  </si>
  <si>
    <t>胶质导盲砖移位</t>
  </si>
  <si>
    <t>18：32 房建罗海燕：重新用万能胶水将导盲砖粘紧后恢复正常，已回复车站</t>
  </si>
  <si>
    <t>18:51 机电林海峰：现场对水泵控制柜进行检查，判断为RJ485模块通信线松动，重新紧固并进行测试，设备恢复正常，现场试验良好。</t>
    <phoneticPr fontId="15" type="noConversion"/>
  </si>
  <si>
    <t>RJ485模块通信线松动</t>
  </si>
  <si>
    <t>朱进浩
陆琪</t>
  </si>
  <si>
    <t>21:20房建李江波:计划30日进行补胶处理
11月1日19:18房建李江波:计划11月4日晚处理。
11月3日 3:28 房建罗海燕:已做临时打胶处理，待后续厂家提供备件更换。
1月25日 18:51 房建罗海燕：更换玻璃后恢复正常，现场试验良好。</t>
    <phoneticPr fontId="15" type="noConversion"/>
  </si>
  <si>
    <t>玻璃破损</t>
    <phoneticPr fontId="15" type="noConversion"/>
  </si>
  <si>
    <t>固定天花的卡扣松</t>
    <phoneticPr fontId="15" type="noConversion"/>
  </si>
  <si>
    <t>玻璃自爆</t>
    <phoneticPr fontId="15" type="noConversion"/>
  </si>
  <si>
    <t>旗峰站风亭PSB-207-FJ-5水泵自动跳转到就地模式</t>
    <phoneticPr fontId="15" type="noConversion"/>
  </si>
  <si>
    <t>吴俊荣</t>
    <phoneticPr fontId="15" type="noConversion"/>
  </si>
  <si>
    <t>列车</t>
    <phoneticPr fontId="15" type="noConversion"/>
  </si>
  <si>
    <t>检调</t>
    <phoneticPr fontId="15" type="noConversion"/>
  </si>
  <si>
    <t>T13车（025026）025端车载台黑屏。</t>
  </si>
  <si>
    <t>安关锁</t>
    <phoneticPr fontId="15" type="noConversion"/>
  </si>
  <si>
    <t>车辆段</t>
    <phoneticPr fontId="15" type="noConversion"/>
  </si>
  <si>
    <t>电调</t>
    <phoneticPr fontId="15" type="noConversion"/>
  </si>
  <si>
    <t>车辆段OV2轨电位合闸闭锁。</t>
    <phoneticPr fontId="15" type="noConversion"/>
  </si>
  <si>
    <t>吕少光</t>
    <phoneticPr fontId="15" type="noConversion"/>
  </si>
  <si>
    <t>10:11 变电吕少光到达现场。
10:28 变电吕少光：对轨电位进行复位后恢复正常。检查设备未发现异常，属设备正常动作。</t>
    <phoneticPr fontId="15" type="noConversion"/>
  </si>
  <si>
    <t>检查设备未发现异常</t>
    <phoneticPr fontId="15" type="noConversion"/>
  </si>
  <si>
    <t>14:13 AFC毛俊杰：V10纸币卡在纸币钱箱口，取出并重置设备后恢复正常，现场试验良好；G19单程票卡在退票口，取出并重置设备后恢复正常，现场试验良好。</t>
    <phoneticPr fontId="15" type="noConversion"/>
  </si>
  <si>
    <t>V10纸币残旧；G19乘客投入多张单程票</t>
    <phoneticPr fontId="15" type="noConversion"/>
  </si>
  <si>
    <t>17:44通信陈宗湘：西平站站台上下行所有PIS自动恢复正常，原因待查。
1月25日 14:28 通信陈宗湘：故障原因判断为站台无源光分路器输入信号异常，清理并重新紧固线缆后恢复正常。</t>
    <phoneticPr fontId="15" type="noConversion"/>
  </si>
  <si>
    <t>1月25日 14:28</t>
  </si>
  <si>
    <t>站台无源光分路器输入信号异常</t>
  </si>
  <si>
    <t>展览站B1132和A1109房间门锁无法打开</t>
  </si>
  <si>
    <t>20：06 AFC龚伟：取出被卡残旧纸币后设备恢复正常，已回复车站</t>
  </si>
  <si>
    <t>展览站</t>
    <phoneticPr fontId="15" type="noConversion"/>
  </si>
  <si>
    <t>101296</t>
    <phoneticPr fontId="15" type="noConversion"/>
  </si>
  <si>
    <t>展览中心站B端客服中心部分插座无电。</t>
    <phoneticPr fontId="15" type="noConversion"/>
  </si>
  <si>
    <t>李程</t>
    <phoneticPr fontId="15" type="noConversion"/>
  </si>
  <si>
    <t>15:56 AFC李程：现场测试线路绝缘值未发现异常。重新合闸空开后恢复正常。</t>
    <phoneticPr fontId="15" type="noConversion"/>
  </si>
  <si>
    <t>西平站</t>
    <phoneticPr fontId="15" type="noConversion"/>
  </si>
  <si>
    <t>100470</t>
    <phoneticPr fontId="15" type="noConversion"/>
  </si>
  <si>
    <t>西平站TVM-V14卡硬币。</t>
    <phoneticPr fontId="15" type="noConversion"/>
  </si>
  <si>
    <t>龚伟</t>
    <phoneticPr fontId="15" type="noConversion"/>
  </si>
  <si>
    <t>17:05 AFC龚伟：硬币卡在硬币投币口，取出并重置设备后恢复正常，现场试验良好。</t>
    <phoneticPr fontId="15" type="noConversion"/>
  </si>
  <si>
    <t>硬币粘有胶布</t>
    <phoneticPr fontId="15" type="noConversion"/>
  </si>
  <si>
    <t>天宝站</t>
    <phoneticPr fontId="15" type="noConversion"/>
  </si>
  <si>
    <t>101204</t>
    <phoneticPr fontId="15" type="noConversion"/>
  </si>
  <si>
    <t>天宝站站台B端B1207强电缆井门锁无法打开。</t>
    <phoneticPr fontId="15" type="noConversion"/>
  </si>
  <si>
    <t>刘齐</t>
    <phoneticPr fontId="15" type="noConversion"/>
  </si>
  <si>
    <t>西平站B端出入口通道广告灯箱玻璃有裂纹。</t>
    <phoneticPr fontId="15" type="noConversion"/>
  </si>
  <si>
    <t>罗海燕</t>
    <phoneticPr fontId="15" type="noConversion"/>
  </si>
  <si>
    <t>19:17 房建罗海燕：该玻璃有裂纹为房建人员巡检时发现，并通过车站报送至资源开发部。因该灯箱玻璃非房建专业管辖设备，如需处理房建人员可支援。</t>
    <phoneticPr fontId="15" type="noConversion"/>
  </si>
  <si>
    <t>非维修部管辖设备</t>
    <phoneticPr fontId="15" type="noConversion"/>
  </si>
  <si>
    <t>虎门站</t>
    <phoneticPr fontId="15" type="noConversion"/>
  </si>
  <si>
    <t>1月25日 20:25</t>
  </si>
  <si>
    <t>1月25日 20:25 房建刘齐：重新安装螺丝固定后设备恢复正常，现场试验良好。</t>
    <phoneticPr fontId="15" type="noConversion"/>
  </si>
  <si>
    <t>螺丝缺失</t>
    <phoneticPr fontId="15" type="noConversion"/>
  </si>
  <si>
    <t>20:25 房建刘齐：对设备进行检查，判断为锁舌生锈，喷涂除锈剂后恢复正常，现场试验良好。</t>
    <phoneticPr fontId="15" type="noConversion"/>
  </si>
  <si>
    <t>锁舌生锈</t>
  </si>
  <si>
    <t>100546</t>
    <phoneticPr fontId="15" type="noConversion"/>
  </si>
  <si>
    <t>虎门火车站闸机G20白屏。</t>
    <phoneticPr fontId="15" type="noConversion"/>
  </si>
  <si>
    <t>钟晓涛</t>
    <phoneticPr fontId="15" type="noConversion"/>
  </si>
  <si>
    <t>19:42 AFC钟晓涛：现场对设备进行检查，判断为闸机显示屏电源线松动，重新紧固电源线后恢复正常。</t>
    <phoneticPr fontId="15" type="noConversion"/>
  </si>
  <si>
    <t>20：43 AFC龚伟：纸币卡在纸币压钞口，取出并重置设备后恢复正常，现场试验良好。</t>
    <phoneticPr fontId="15" type="noConversion"/>
  </si>
  <si>
    <t>纸币残旧</t>
    <phoneticPr fontId="15" type="noConversion"/>
  </si>
  <si>
    <t>张琛卓
陈泽文</t>
  </si>
  <si>
    <t>B1132锁芯故障，A1109未发现异常</t>
  </si>
  <si>
    <t>20：44 房建罗海燕：调整B112锁芯后恢复正常，A1109前期为更改锁芯，为原来旧钥匙可以打开。已回复车站</t>
  </si>
  <si>
    <t>陈屋站V04只收硬币</t>
  </si>
  <si>
    <t>压钞口卡残旧纸币</t>
    <phoneticPr fontId="15" type="noConversion"/>
  </si>
  <si>
    <t>21:10AFC龚伟：取出残旧纸币后设备恢复正常，已回复车站。</t>
    <phoneticPr fontId="15" type="noConversion"/>
  </si>
  <si>
    <t>投币口传感器遮挡时间过长</t>
    <phoneticPr fontId="15" type="noConversion"/>
  </si>
  <si>
    <t>1月25日22:28AFC冯文城：重置硬币模块后设备恢复正常，已回复车站</t>
    <phoneticPr fontId="15" type="noConversion"/>
  </si>
  <si>
    <t>1月25日22:28</t>
  </si>
  <si>
    <t>茶山站B端客服中心抽屉锁开不了</t>
    <phoneticPr fontId="15" type="noConversion"/>
  </si>
  <si>
    <t>吕浩川</t>
    <phoneticPr fontId="15" type="noConversion"/>
  </si>
  <si>
    <t>101275</t>
    <phoneticPr fontId="15" type="noConversion"/>
  </si>
  <si>
    <t>茶山站</t>
    <phoneticPr fontId="15" type="noConversion"/>
  </si>
  <si>
    <t>赖远福</t>
    <phoneticPr fontId="15" type="noConversion"/>
  </si>
  <si>
    <t>水泥失效</t>
    <phoneticPr fontId="15" type="noConversion"/>
  </si>
  <si>
    <t>14::59房建陈沛聪:一共10块瓷砖，掉下来3块碎了，还有7块已拆；现场无松动；由于工班没有瓷砖胶，待后续购买瓷砖胶后再进行处理。
1月26日2:00房建吕浩川：重新粘贴后设备恢复正常，已回复车站</t>
    <phoneticPr fontId="15" type="noConversion"/>
  </si>
  <si>
    <t>1月26日2:00</t>
  </si>
  <si>
    <t>43315</t>
  </si>
  <si>
    <t>43316</t>
  </si>
  <si>
    <t>43317</t>
  </si>
  <si>
    <t>43318</t>
  </si>
  <si>
    <t>43319</t>
  </si>
  <si>
    <t>43320</t>
  </si>
  <si>
    <t>43321</t>
  </si>
  <si>
    <t>43322</t>
  </si>
  <si>
    <t>43323</t>
  </si>
  <si>
    <t>43324</t>
  </si>
  <si>
    <t>43325</t>
  </si>
  <si>
    <t>43326</t>
  </si>
  <si>
    <t>43327</t>
  </si>
  <si>
    <t>43328</t>
  </si>
  <si>
    <t>43329</t>
  </si>
  <si>
    <t>43330</t>
  </si>
  <si>
    <t>43331</t>
  </si>
  <si>
    <t>43332</t>
  </si>
  <si>
    <t>43333</t>
  </si>
  <si>
    <t>自动化分部</t>
    <phoneticPr fontId="15" type="noConversion"/>
  </si>
  <si>
    <t>综合监控</t>
    <phoneticPr fontId="15" type="noConversion"/>
  </si>
  <si>
    <t>梁信辉</t>
    <phoneticPr fontId="15" type="noConversion"/>
  </si>
  <si>
    <t>车辆段</t>
    <phoneticPr fontId="15" type="noConversion"/>
  </si>
  <si>
    <t>环调</t>
    <phoneticPr fontId="15" type="noConversion"/>
  </si>
  <si>
    <t>43334</t>
  </si>
  <si>
    <t>43335</t>
  </si>
  <si>
    <t>刘伟斌</t>
    <phoneticPr fontId="15" type="noConversion"/>
  </si>
  <si>
    <t>侧墙渗水</t>
    <phoneticPr fontId="15" type="noConversion"/>
  </si>
  <si>
    <t>7:26桥隧李健：现场查看为隧道上方滴水，约8秒/滴，暂不影响行车。
9:46接触网叶建铭：检查发现滴水距离接触网150mm，不影响接触网设备运行。
1月26日2:09桥隧林耿东：现场用快干水泥堵漏后设备恢复正常，已回复车站。</t>
    <phoneticPr fontId="15" type="noConversion"/>
  </si>
  <si>
    <t>1月26日2:09</t>
  </si>
  <si>
    <t>车载台主机电源板故障</t>
    <phoneticPr fontId="15" type="noConversion"/>
  </si>
  <si>
    <t>10:09 通信李添笔：车辆人员将该车安排至试车线进行年检，暂无法对故障进行处理。计划车辆调试完毕后处理，目前人员可通过800M手持台通话。
1月26日3:06通信陈利：现场检查发现故障原因为车载台主机电源板故障，更换新的电源板后设备恢复正常，已回复车辆调度。</t>
    <phoneticPr fontId="15" type="noConversion"/>
  </si>
  <si>
    <t>1月26日3:06</t>
  </si>
  <si>
    <t>1月26日0:06</t>
    <phoneticPr fontId="15" type="noConversion"/>
  </si>
  <si>
    <t>茶山站站厅垂梯有抖动，已停梯</t>
    <phoneticPr fontId="15" type="noConversion"/>
  </si>
  <si>
    <t>陈向思</t>
    <phoneticPr fontId="15" type="noConversion"/>
  </si>
  <si>
    <t>101008</t>
    <phoneticPr fontId="15" type="noConversion"/>
  </si>
  <si>
    <t>茶山站</t>
    <phoneticPr fontId="15" type="noConversion"/>
  </si>
  <si>
    <t>电扶梯</t>
    <phoneticPr fontId="15" type="noConversion"/>
  </si>
  <si>
    <t>机电分部</t>
    <phoneticPr fontId="15" type="noConversion"/>
  </si>
  <si>
    <t>下桥站设备区女厕热水器水龙头故障</t>
  </si>
  <si>
    <t>蛤地站V05硬币模块故障</t>
  </si>
  <si>
    <t>43336</t>
  </si>
  <si>
    <t>43337</t>
  </si>
  <si>
    <t>43338</t>
  </si>
  <si>
    <t>蔡振锤
吕燕</t>
    <phoneticPr fontId="15" type="noConversion"/>
  </si>
  <si>
    <t>鸿福站D口免费通道门锁不上</t>
    <phoneticPr fontId="15" type="noConversion"/>
  </si>
  <si>
    <t>100476</t>
    <phoneticPr fontId="15" type="noConversion"/>
  </si>
  <si>
    <t>鸿福站</t>
    <phoneticPr fontId="15" type="noConversion"/>
  </si>
  <si>
    <t>待定</t>
    <phoneticPr fontId="15" type="noConversion"/>
  </si>
  <si>
    <t>珊美站V10卡纸币</t>
    <phoneticPr fontId="15" type="noConversion"/>
  </si>
  <si>
    <t>欧阳恒</t>
    <phoneticPr fontId="15" type="noConversion"/>
  </si>
  <si>
    <t>珊美站</t>
    <phoneticPr fontId="15" type="noConversion"/>
  </si>
  <si>
    <t>鸿福站B口消防泵房有水流出</t>
    <phoneticPr fontId="15" type="noConversion"/>
  </si>
  <si>
    <t>9：32 机电张涛：已在鸿福站消防泵房，正在排查故障。
9:41 行调报：因鸿福站B口消防泵房有水流出，行调发布抢修，抢修令号：012401，维调已组织机电专业赶往现场抢修，抢修负责人：朱进浩（13794950816）。
9:41 机电朱进浩：9:40分已到现场，现场已经关闭水阀，正处理故障中。
9:49 机电朱进浩：现场已启动潜污泵在抽水。
9:59 机电朱进浩：现场关闭了水池补水管的手动蝶阀，水池的溢水管没有溢水，泵房的积水水位正在下降，现场已没有水往站厅溢出。
10:18 机电徐杰：消防泵房积水已抽干，正在进行故障处理中。
10：41 机电徐杰：正在与冼洗超华建消防委外施工方人员（9：55分到达现场）联合进行故障处理，故障原因为：消防水池补水浮球阀故障，正在调取备件，待备件到达现场后进行更换处理。
10：44 鸿福路站值班员：B出入口站厅地面积水已拖干，沙包已撤除。
10：45 维调向行调申请抢修结束。
18:49机电朱进浩：冼洗超华建消防委外施工方带的备件尺寸不符合，安装后还有漏水情况，现消防水池进水管手动蝶阀还在关闭状态，该故障不影响消防设备使用，计划25日继续处理，已安排机电姚淇珅24日晚现场值守，持续跟进。
1月25日0;47已回复运营日报初稿。 
16:40 机电余发华：更换消防水池补水浮球阀后，经测试，设备恢复正常。（已回复运营日报初稿）</t>
    <phoneticPr fontId="15" type="noConversion"/>
  </si>
  <si>
    <t>消防水池补水浮球阀故障</t>
    <phoneticPr fontId="15" type="noConversion"/>
  </si>
  <si>
    <t>东城站V01卡纸币</t>
  </si>
  <si>
    <t>6：52 综合监控刘鑫：检查设备发现电气火灾系统软件卡死，重启后设备恢复正常。（已回复环调）</t>
  </si>
  <si>
    <t>纸币对叠卡在压钞口</t>
  </si>
  <si>
    <t>9：14 AFC欧阳恒：取出卡币后设备恢复正常|（已回复车站）</t>
  </si>
  <si>
    <t>榴花站设备区A端通道门把手故障</t>
    <phoneticPr fontId="15" type="noConversion"/>
  </si>
  <si>
    <t>榴花站</t>
    <phoneticPr fontId="15" type="noConversion"/>
  </si>
  <si>
    <t>100967</t>
    <phoneticPr fontId="15" type="noConversion"/>
  </si>
  <si>
    <t>赖文平</t>
    <phoneticPr fontId="15" type="noConversion"/>
  </si>
  <si>
    <t>纸币残旧</t>
    <phoneticPr fontId="15" type="noConversion"/>
  </si>
  <si>
    <t>旗峰28#摄像头故障</t>
  </si>
  <si>
    <t>100990</t>
  </si>
  <si>
    <t>旗峰主所男卫生间所有灯管不亮</t>
    <phoneticPr fontId="15" type="noConversion"/>
  </si>
  <si>
    <t>旗峰主所</t>
    <phoneticPr fontId="15" type="noConversion"/>
  </si>
  <si>
    <t>变电邱旺</t>
    <phoneticPr fontId="15" type="noConversion"/>
  </si>
  <si>
    <t>莫宁</t>
    <phoneticPr fontId="15" type="noConversion"/>
  </si>
  <si>
    <t>虎门站v04不收硬币</t>
    <phoneticPr fontId="15" type="noConversion"/>
  </si>
  <si>
    <t>虎门站</t>
    <phoneticPr fontId="15" type="noConversion"/>
  </si>
  <si>
    <t>100537</t>
    <phoneticPr fontId="15" type="noConversion"/>
  </si>
  <si>
    <t>反锁卡扣松动</t>
  </si>
  <si>
    <t>1月26日 10：21 房建赖文平：重新紧固反锁卡扣后设备恢复正常（已回复车站）</t>
  </si>
  <si>
    <t>1月26日 10：21</t>
  </si>
  <si>
    <t>鸿福站台女卫隔间门故障</t>
  </si>
  <si>
    <t>100746</t>
  </si>
  <si>
    <t>锁芯螺丝松动</t>
    <phoneticPr fontId="15" type="noConversion"/>
  </si>
  <si>
    <t>10:40房建赖文平：重新紧固锁芯螺丝后设备恢复正常。已回复车站</t>
    <phoneticPr fontId="15" type="noConversion"/>
  </si>
  <si>
    <t>20：20 接触网廖霖：现场检查设备未发现异常，已回复电调.。
1月26日 11:00 PSCADA林裕铭：现场检查PSCADA设备未发现异常。</t>
    <phoneticPr fontId="15" type="noConversion"/>
  </si>
  <si>
    <t>机电莫宁</t>
    <phoneticPr fontId="15" type="noConversion"/>
  </si>
  <si>
    <t>纸币接收皮带脱轨</t>
    <phoneticPr fontId="15" type="noConversion"/>
  </si>
  <si>
    <t>11:14AFC黄彩红：重新安装纸币接收皮带后设备恢复正常。已回复车站</t>
    <phoneticPr fontId="15" type="noConversion"/>
  </si>
  <si>
    <t>摄像机故障</t>
    <phoneticPr fontId="15" type="noConversion"/>
  </si>
  <si>
    <t>11:21通信陈胜浩：更换摄像机后设备恢复正常。已回复车站</t>
    <phoneticPr fontId="15" type="noConversion"/>
  </si>
  <si>
    <t>11：20 AFC欧阳恒：检查设备未发现异常（已回复车站）</t>
  </si>
  <si>
    <t>垂梯抱闸间隙过小导致停梯</t>
    <phoneticPr fontId="15" type="noConversion"/>
  </si>
  <si>
    <t>11:55机电唐云武：检查发现垂梯抱闸间隙过小，将抱闸间隙调大后设备恢复正常。已回复车站</t>
    <phoneticPr fontId="15" type="noConversion"/>
  </si>
  <si>
    <t>101453</t>
    <phoneticPr fontId="15" type="noConversion"/>
  </si>
  <si>
    <t>虎门站v02、v01、v10卡纸币</t>
    <phoneticPr fontId="15" type="noConversion"/>
  </si>
  <si>
    <t>榴下上行065隧道顶部滴水暂时未滴到接触网</t>
  </si>
  <si>
    <t>李浪柱
冯嘉炜</t>
    <phoneticPr fontId="15" type="noConversion"/>
  </si>
  <si>
    <t>12:26接触网李浪柱：添乘检查接触网设备未发现异常，滴水未滴到接触网上。
12：52 桥隧冯嘉炜：现场已安装接水槽进行引流处理，未发现隧道顶部滴水（已回复行调）</t>
  </si>
  <si>
    <t>13：06 AFC欧阳恒：检查设备未发现异常（已回复车站）</t>
  </si>
  <si>
    <t>寮厦站v06卡纸币</t>
    <phoneticPr fontId="15" type="noConversion"/>
  </si>
  <si>
    <t>寮厦站</t>
    <phoneticPr fontId="15" type="noConversion"/>
  </si>
  <si>
    <t>100956</t>
    <phoneticPr fontId="15" type="noConversion"/>
  </si>
  <si>
    <t>冯文城</t>
    <phoneticPr fontId="15" type="noConversion"/>
  </si>
  <si>
    <t>纸币皱折</t>
    <phoneticPr fontId="15" type="noConversion"/>
  </si>
  <si>
    <t>15:12AFC冯文城：取出皱折的纸币后设备恢复正常。。已回复车站</t>
    <phoneticPr fontId="15" type="noConversion"/>
  </si>
  <si>
    <t>东城站v08、v10、v11卡纸币</t>
    <phoneticPr fontId="15" type="noConversion"/>
  </si>
  <si>
    <t>东城站</t>
    <phoneticPr fontId="15" type="noConversion"/>
  </si>
  <si>
    <t>101043</t>
    <phoneticPr fontId="15" type="noConversion"/>
  </si>
  <si>
    <t>陈锡鸿</t>
    <phoneticPr fontId="15" type="noConversion"/>
  </si>
  <si>
    <t>V08残币，V10纸币有异物，V11残币</t>
  </si>
  <si>
    <t>16：54 AFC陈锡鸿：取出卡币后设备恢复正常（已回复车站）</t>
  </si>
  <si>
    <t>多联机排水管堵塞</t>
  </si>
  <si>
    <t>1月26日17：40 机电蔡鸿基：重新疏通多联机排水管后设备恢复正常</t>
  </si>
  <si>
    <t>1月26日17：40</t>
  </si>
  <si>
    <t>蔡鸿基
陈俊良
李健炫</t>
  </si>
  <si>
    <t>鸿福站v01卡纸币、v19卡硬币</t>
    <phoneticPr fontId="15" type="noConversion"/>
  </si>
  <si>
    <t>13：27 AFC欧阳恒：取出卡币后设备付合寨村（已回复车站）</t>
  </si>
  <si>
    <t>V01卡残币，V19硬币有胶</t>
  </si>
  <si>
    <t>19：49 AFC陈锡鸿：取出卡币后设备恢复正常（已回复车站）</t>
  </si>
  <si>
    <t>19：49 AFC陈锡鸿：现场检查设备未发现异常（已回复车站）</t>
  </si>
  <si>
    <t>寮厦下行头端紧停玻璃丢失</t>
  </si>
  <si>
    <t>20：17 信号黄意群：更换新的紧停玻璃后设备恢复正常（已回复车站）</t>
  </si>
  <si>
    <t>展览站G12扇门半开状态</t>
    <phoneticPr fontId="15" type="noConversion"/>
  </si>
  <si>
    <t>展览站</t>
    <phoneticPr fontId="15" type="noConversion"/>
  </si>
  <si>
    <t>100345</t>
    <phoneticPr fontId="15" type="noConversion"/>
  </si>
  <si>
    <t>毛俊杰</t>
    <phoneticPr fontId="15" type="noConversion"/>
  </si>
  <si>
    <t>合页脱落</t>
    <phoneticPr fontId="15" type="noConversion"/>
  </si>
  <si>
    <t>43339</t>
  </si>
  <si>
    <t>43340</t>
  </si>
  <si>
    <t>43341</t>
  </si>
  <si>
    <t>43342</t>
  </si>
  <si>
    <t>43343</t>
  </si>
  <si>
    <t>43344</t>
  </si>
  <si>
    <t>43345</t>
  </si>
  <si>
    <t>43346</t>
  </si>
  <si>
    <t>43347</t>
  </si>
  <si>
    <t>43348</t>
  </si>
  <si>
    <t>43349</t>
  </si>
  <si>
    <t>43350</t>
  </si>
  <si>
    <t>43351</t>
  </si>
  <si>
    <t>43352</t>
  </si>
  <si>
    <t>43353</t>
  </si>
  <si>
    <t>43354</t>
  </si>
  <si>
    <t>43355</t>
  </si>
  <si>
    <t>43356</t>
  </si>
  <si>
    <t>43357</t>
  </si>
  <si>
    <t>21：22 AFC毛俊杰：重新紧固扇门电机刹车后设备恢复正常，已回复车站</t>
  </si>
  <si>
    <t>蛤地站G17花屏</t>
  </si>
  <si>
    <t>11：30 蔡镇锤：由于人员较多，车站不给重新开孔安装，安排到晚上处理。
23:29 房建罗海燕：重新打孔安装合页后，设备恢复正常，现场试验良好。</t>
    <phoneticPr fontId="15" type="noConversion"/>
  </si>
  <si>
    <t>G17显示屏通信失败</t>
  </si>
  <si>
    <t>22：48 AFC冯文城：重新拔插G17电源后设备恢复正常 ，已回复车站</t>
  </si>
  <si>
    <t>虎门站公共区男卫水龙头不出水</t>
  </si>
  <si>
    <t>东城站A端客服中心插座无电</t>
  </si>
  <si>
    <t>陈屋站V03故障</t>
  </si>
  <si>
    <t>旗峰站V03、V10暂停服务</t>
  </si>
  <si>
    <t>展览站报珊展区间M7-27、M7-9手报报警，一分钟后自动恢复</t>
  </si>
  <si>
    <t>插座上级控制开关跳闸</t>
  </si>
  <si>
    <t>7：27 机电曾令永：现场检查为插座上级开关跳闸，检查设备未发现异常，合上开关后恢复正常，已回复车站</t>
  </si>
  <si>
    <t>现场检查进水阀被关，设备未发现异常</t>
  </si>
  <si>
    <t>7：31 机电李程：现场检查设备未发现异常，将进水阀开启后设备恢复正常，已回复车站</t>
  </si>
  <si>
    <t>吴俊荣</t>
    <phoneticPr fontId="15" type="noConversion"/>
  </si>
  <si>
    <t>东莞站</t>
    <phoneticPr fontId="15" type="noConversion"/>
  </si>
  <si>
    <t>环调</t>
    <phoneticPr fontId="15" type="noConversion"/>
  </si>
  <si>
    <t>东莞火车站大系统RAF-201回排风机无法停机。</t>
    <phoneticPr fontId="15" type="noConversion"/>
  </si>
  <si>
    <t>康凯</t>
    <phoneticPr fontId="15" type="noConversion"/>
  </si>
  <si>
    <t>西平站</t>
    <phoneticPr fontId="15" type="noConversion"/>
  </si>
  <si>
    <t>100470</t>
    <phoneticPr fontId="15" type="noConversion"/>
  </si>
  <si>
    <t>西平站A端售票机房有两盏灯不亮。</t>
    <phoneticPr fontId="15" type="noConversion"/>
  </si>
  <si>
    <t>叶路明</t>
    <phoneticPr fontId="15" type="noConversion"/>
  </si>
  <si>
    <t>2：08 机电叶路明：现场对设备进行检查，判断为环控电控柜内对应风机抽屉柜时间继电器故障，更换继电器后恢复正常，现场试验良好。
8:36 已回复环调。</t>
    <phoneticPr fontId="15" type="noConversion"/>
  </si>
  <si>
    <t>101463</t>
    <phoneticPr fontId="15" type="noConversion"/>
  </si>
  <si>
    <t>寮厦站TVM-V03只收硬币。</t>
    <phoneticPr fontId="15" type="noConversion"/>
  </si>
  <si>
    <t>2#水位浮球阀故障</t>
    <phoneticPr fontId="15" type="noConversion"/>
  </si>
  <si>
    <t>陆琪
陈伟林</t>
  </si>
  <si>
    <t>43358</t>
  </si>
  <si>
    <t>43359</t>
  </si>
  <si>
    <t>43360</t>
  </si>
  <si>
    <t>43361</t>
  </si>
  <si>
    <t>43362</t>
  </si>
  <si>
    <t>43363</t>
  </si>
  <si>
    <t>43364</t>
  </si>
  <si>
    <t>43365</t>
  </si>
  <si>
    <t>43366</t>
  </si>
  <si>
    <t>43367</t>
  </si>
  <si>
    <t>43368</t>
  </si>
  <si>
    <t>43369</t>
  </si>
  <si>
    <t>天宝站C口通道门开门按钮无法自动回弹</t>
  </si>
  <si>
    <t>东城站V08清点废钞箱时少5元</t>
    <phoneticPr fontId="15" type="noConversion"/>
  </si>
  <si>
    <t>9:04AFC向俊雄：取出卡在皮带的5元纸币后设备恢复正常，已回复车站</t>
    <phoneticPr fontId="15" type="noConversion"/>
  </si>
  <si>
    <t>皮带卡纸币</t>
    <phoneticPr fontId="15" type="noConversion"/>
  </si>
  <si>
    <t>9:09AFC黄彩红：紧固ID数据线后设备恢复正常，已回复车站</t>
    <phoneticPr fontId="15" type="noConversion"/>
  </si>
  <si>
    <t>ID数据线松动</t>
    <phoneticPr fontId="15" type="noConversion"/>
  </si>
  <si>
    <t>9:37AFC向俊雄：重新放好硬币钱箱后设备恢复正常，已回复车站</t>
    <phoneticPr fontId="15" type="noConversion"/>
  </si>
  <si>
    <t>硬币钱箱未放好</t>
    <phoneticPr fontId="15" type="noConversion"/>
  </si>
  <si>
    <t>寮厦站A口通道天花滴水</t>
    <phoneticPr fontId="15" type="noConversion"/>
  </si>
  <si>
    <t>寮厦站</t>
    <phoneticPr fontId="15" type="noConversion"/>
  </si>
  <si>
    <t>西平站通信设备房2盏灯坏</t>
    <phoneticPr fontId="15" type="noConversion"/>
  </si>
  <si>
    <t>通信
黄俊</t>
    <phoneticPr fontId="15" type="noConversion"/>
  </si>
  <si>
    <t>西平站</t>
    <phoneticPr fontId="15" type="noConversion"/>
  </si>
  <si>
    <t>寮厦站站厅A端查询机故障</t>
    <phoneticPr fontId="15" type="noConversion"/>
  </si>
  <si>
    <t>101463</t>
    <phoneticPr fontId="15" type="noConversion"/>
  </si>
  <si>
    <t>寮厦站</t>
    <phoneticPr fontId="15" type="noConversion"/>
  </si>
  <si>
    <t>黄俊</t>
    <phoneticPr fontId="15" type="noConversion"/>
  </si>
  <si>
    <t>14:33通信黄俊：现场检查设备未发现异常，已回复车站</t>
    <phoneticPr fontId="15" type="noConversion"/>
  </si>
  <si>
    <t>1月27日16:01机电孟向君;更换新的灯管后设备恢复正常，已回复车站</t>
    <phoneticPr fontId="15" type="noConversion"/>
  </si>
  <si>
    <t>灯管故障</t>
    <phoneticPr fontId="15" type="noConversion"/>
  </si>
  <si>
    <t>1月27日16:01</t>
  </si>
  <si>
    <t>展览站B2口大理石破裂，C口公告栏旁导盲带松动</t>
    <phoneticPr fontId="15" type="noConversion"/>
  </si>
  <si>
    <t>101453</t>
    <phoneticPr fontId="15" type="noConversion"/>
  </si>
  <si>
    <t>展览站</t>
    <phoneticPr fontId="15" type="noConversion"/>
  </si>
  <si>
    <t>机电
朱进浩</t>
    <phoneticPr fontId="15" type="noConversion"/>
  </si>
  <si>
    <t xml:space="preserve">朱进浩 </t>
    <phoneticPr fontId="15" type="noConversion"/>
  </si>
  <si>
    <t>蛤地站C口垂梯外一地面大理石翘起</t>
    <phoneticPr fontId="15" type="noConversion"/>
  </si>
  <si>
    <t>蛤地站</t>
    <phoneticPr fontId="15" type="noConversion"/>
  </si>
  <si>
    <t>100991</t>
    <phoneticPr fontId="15" type="noConversion"/>
  </si>
  <si>
    <t>寮厦站A端通道门闭门器脱落</t>
  </si>
  <si>
    <t>43370</t>
  </si>
  <si>
    <t>43371</t>
  </si>
  <si>
    <t>43372</t>
  </si>
  <si>
    <t>43373</t>
  </si>
  <si>
    <t>43374</t>
  </si>
  <si>
    <t>43375</t>
  </si>
  <si>
    <t>43376</t>
  </si>
  <si>
    <t>西平站C出入口废水泵PSB-2109-CK5高水位报警。
7:08 环调再次报该设备故障。</t>
  </si>
  <si>
    <t>3：13 机电康凯：现场紧固废水泵2#水位浮球接线后，设备恢复正常。后续需观察设备运行，故障如再次出现则更换浮球，持续跟进。
8:50 机电康凯：现场更换2#水位浮球阀后，设备恢复正常，现场试验良好。
8:51 已回复环调。</t>
  </si>
  <si>
    <t>展览电气火灾B端进线侧2I-PB1-1高温报警</t>
  </si>
  <si>
    <t>展览上行司机立岗处CCTV闪烁</t>
  </si>
  <si>
    <t>19:04通信黄俊;重做BNC接头后设备恢复正常，已回复车站</t>
    <phoneticPr fontId="15" type="noConversion"/>
  </si>
  <si>
    <t>BNC接头故障</t>
    <phoneticPr fontId="15" type="noConversion"/>
  </si>
  <si>
    <t>行调</t>
    <phoneticPr fontId="15" type="noConversion"/>
  </si>
  <si>
    <t>螺丝滑丝</t>
  </si>
  <si>
    <t>20：58 房建杨礼：螺丝滑丝，更换后设备恢复正常</t>
  </si>
  <si>
    <t>20：58 房建杨礼：大理石翘起，已重新铺平</t>
  </si>
  <si>
    <t>大理石翘起</t>
  </si>
  <si>
    <t>榴花站</t>
    <phoneticPr fontId="15" type="noConversion"/>
  </si>
  <si>
    <t>100967</t>
    <phoneticPr fontId="15" type="noConversion"/>
  </si>
  <si>
    <t>姚锦辉</t>
    <phoneticPr fontId="15" type="noConversion"/>
  </si>
  <si>
    <t>陈磊</t>
    <phoneticPr fontId="15" type="noConversion"/>
  </si>
  <si>
    <t>寮厦B端2#扶梯异响</t>
  </si>
  <si>
    <t>22：17 AFC陈磊：重新紧固数据线接口后设备恢复正常（已回复车站）</t>
  </si>
  <si>
    <t>1月27日11：30</t>
    <phoneticPr fontId="15" type="noConversion"/>
  </si>
  <si>
    <t>杨礼</t>
    <phoneticPr fontId="15" type="noConversion"/>
  </si>
  <si>
    <t>施工缝渗滴水</t>
    <phoneticPr fontId="15" type="noConversion"/>
  </si>
  <si>
    <t>右扶手带滚轮轴承异响</t>
    <phoneticPr fontId="15" type="noConversion"/>
  </si>
  <si>
    <t>1月28日0:00机电叶柏顺：现场检查发现扶梯右扶手带滚轮轴承异响，更换后恢复正常，测试扶梯运行正常。已回复车站</t>
    <phoneticPr fontId="15" type="noConversion"/>
  </si>
  <si>
    <t>1月28日0:00</t>
    <phoneticPr fontId="15" type="noConversion"/>
  </si>
  <si>
    <t>下桥B端安检机下方插座松动</t>
  </si>
  <si>
    <t>榴下上行区间07+732（定位点ZM075-16）有结构滴水，水滴到灯具上，已延伸到灯具螺丝</t>
  </si>
  <si>
    <t>李健</t>
  </si>
  <si>
    <t>李景富
刘珂
何维鸿</t>
  </si>
  <si>
    <t>榴花站隧道风机203-TVF-B02报马保故障</t>
    <phoneticPr fontId="15" type="noConversion"/>
  </si>
  <si>
    <t>榴花4#扶梯无法开启</t>
  </si>
  <si>
    <t>榴花V05实点比机点少10元</t>
  </si>
  <si>
    <t>电机绕组故障</t>
    <phoneticPr fontId="15" type="noConversion"/>
  </si>
  <si>
    <t>环调</t>
    <phoneticPr fontId="15" type="noConversion"/>
  </si>
  <si>
    <t>唐云武</t>
    <phoneticPr fontId="15" type="noConversion"/>
  </si>
  <si>
    <t>1月28日4：27</t>
    <phoneticPr fontId="15" type="noConversion"/>
  </si>
  <si>
    <t>西平站下行站台6#屏蔽门附近的PIS屏花屏</t>
    <phoneticPr fontId="15" type="noConversion"/>
  </si>
  <si>
    <t>西平站</t>
    <phoneticPr fontId="15" type="noConversion"/>
  </si>
  <si>
    <t>101474</t>
    <phoneticPr fontId="15" type="noConversion"/>
  </si>
  <si>
    <t>朱永尚</t>
    <phoneticPr fontId="15" type="noConversion"/>
  </si>
  <si>
    <t>信号源未上传</t>
    <phoneticPr fontId="15" type="noConversion"/>
  </si>
  <si>
    <t>7:00通信朱永尚：重启PIS屏后设备恢复正常，已回复车站</t>
    <phoneticPr fontId="15" type="noConversion"/>
  </si>
  <si>
    <t>43377</t>
  </si>
  <si>
    <t>43378</t>
  </si>
  <si>
    <t>43379</t>
  </si>
  <si>
    <t>43380</t>
  </si>
  <si>
    <t>43381</t>
  </si>
  <si>
    <t>43382</t>
  </si>
  <si>
    <t>43383</t>
  </si>
  <si>
    <t>43384</t>
  </si>
  <si>
    <t>43385</t>
  </si>
  <si>
    <t>43386</t>
  </si>
  <si>
    <t>43387</t>
  </si>
  <si>
    <t>信号</t>
    <phoneticPr fontId="15" type="noConversion"/>
  </si>
  <si>
    <t>洪旭东</t>
    <phoneticPr fontId="15" type="noConversion"/>
  </si>
  <si>
    <t>检查设备异常</t>
    <phoneticPr fontId="15" type="noConversion"/>
  </si>
  <si>
    <t>8:03AFC洪旭东：检查设备未发现异常。已回复车站</t>
    <phoneticPr fontId="15" type="noConversion"/>
  </si>
  <si>
    <t>00818次（011012）晚点552秒
01214次（037038）晚点753秒
00620次（017018）晚点495秒
01414次（015016）晚点266秒
00419次（027028）晚点159秒</t>
  </si>
  <si>
    <t>蛤地G14黑屏</t>
  </si>
  <si>
    <t>43388</t>
  </si>
  <si>
    <t>排气扇的电源线接地</t>
    <phoneticPr fontId="15" type="noConversion"/>
  </si>
  <si>
    <t>8:45 机电唐云武：重新对破损的电源线进行包扎处理后设备恢复正常，现场扶梯正常，已正常开启扶梯（已回复车站）</t>
    <phoneticPr fontId="15" type="noConversion"/>
  </si>
  <si>
    <t>A24司机室摄像头故障</t>
    <phoneticPr fontId="15" type="noConversion"/>
  </si>
  <si>
    <t>9:47 通信李添笔：现场登乘列车检查，判断为A024司机室摄像头花屏。计划21日晚到场处理。
1月22日2:01通信夏明智：更换新的摄像头后设备恢复正常，已回复行调。</t>
    <phoneticPr fontId="15" type="noConversion"/>
  </si>
  <si>
    <t>1月22日2:01</t>
  </si>
  <si>
    <t>东莞站V09、V11只收硬币、V02只找硬币</t>
  </si>
  <si>
    <t>榴花站V06卡硬币</t>
  </si>
  <si>
    <t>寮厦站票务管理室两台点币机故障</t>
  </si>
  <si>
    <t>43389</t>
  </si>
  <si>
    <t>43390</t>
  </si>
  <si>
    <t>43391</t>
  </si>
  <si>
    <t>天宝站G15出闸机卡票</t>
  </si>
  <si>
    <t>101712</t>
  </si>
  <si>
    <t>43392</t>
  </si>
  <si>
    <t>10:16 综合监控贾玉召：复位陈屋站隧道测温系统后设备恢复正常，需观察一段时间。已回复环调                            1月28日10：30综合监控谭汶杰：经观察未再次报故障，设备回复正常</t>
    <phoneticPr fontId="27" type="noConversion"/>
  </si>
  <si>
    <t>系统误报</t>
    <phoneticPr fontId="27" type="noConversion"/>
  </si>
  <si>
    <t>1月28日10：30</t>
  </si>
  <si>
    <t>系统误报</t>
    <phoneticPr fontId="27" type="noConversion"/>
  </si>
  <si>
    <t>19：16 变电李健炫：现场用测温枪进行测试设备温度属于正常范围值。
19：52 综合监控贾玉召：已重新对EFAS主机进行复位后设备恢复正常，待观察2天。                                          1月28日10：30综合监控谭汶杰：经观察未再次报出预警。</t>
    <phoneticPr fontId="15" type="noConversion"/>
  </si>
  <si>
    <t>传感器线松动</t>
    <phoneticPr fontId="15" type="noConversion"/>
  </si>
  <si>
    <t>10:34AFC向俊雄：重新拔插传感器线后设备恢复正常，已回复车站</t>
    <phoneticPr fontId="15" type="noConversion"/>
  </si>
  <si>
    <t>西平站站台男厕第二蹲位上方两块天花有松动</t>
    <phoneticPr fontId="15" type="noConversion"/>
  </si>
  <si>
    <t>李江波</t>
    <phoneticPr fontId="15" type="noConversion"/>
  </si>
  <si>
    <t>101265</t>
    <phoneticPr fontId="15" type="noConversion"/>
  </si>
  <si>
    <t>西平站</t>
    <phoneticPr fontId="15" type="noConversion"/>
  </si>
  <si>
    <t>赖远福</t>
    <phoneticPr fontId="15" type="noConversion"/>
  </si>
  <si>
    <t>房建</t>
    <phoneticPr fontId="15" type="noConversion"/>
  </si>
  <si>
    <t>工建分部</t>
    <phoneticPr fontId="15" type="noConversion"/>
  </si>
  <si>
    <t>屏幕电源线松动</t>
    <phoneticPr fontId="15" type="noConversion"/>
  </si>
  <si>
    <t>10:46AFC龚伟：重新拔插电源线后设备恢复正常，已回复车站</t>
    <phoneticPr fontId="15" type="noConversion"/>
  </si>
  <si>
    <t>外墙渗水</t>
    <phoneticPr fontId="15" type="noConversion"/>
  </si>
  <si>
    <t>显示器故障</t>
    <phoneticPr fontId="15" type="noConversion"/>
  </si>
  <si>
    <t>12：50AFC洪旭东:重启显示器后设备恢复正常，已回复车站</t>
    <phoneticPr fontId="15" type="noConversion"/>
  </si>
  <si>
    <t>东莞站G18出闸机黑屏、G19出闸机花屏</t>
  </si>
  <si>
    <t>珊美站V03卡纸币</t>
    <phoneticPr fontId="15" type="noConversion"/>
  </si>
  <si>
    <t>钟晓涛</t>
    <phoneticPr fontId="15" type="noConversion"/>
  </si>
  <si>
    <t>100960</t>
    <phoneticPr fontId="15" type="noConversion"/>
  </si>
  <si>
    <t>珊美站</t>
    <phoneticPr fontId="15" type="noConversion"/>
  </si>
  <si>
    <t>东城站</t>
    <phoneticPr fontId="15" type="noConversion"/>
  </si>
  <si>
    <t>东城站V10卡纸币</t>
    <phoneticPr fontId="15" type="noConversion"/>
  </si>
  <si>
    <t>向俊雄</t>
    <phoneticPr fontId="15" type="noConversion"/>
  </si>
  <si>
    <t>101373</t>
    <phoneticPr fontId="15" type="noConversion"/>
  </si>
  <si>
    <t>43393</t>
  </si>
  <si>
    <t>43394</t>
  </si>
  <si>
    <t>43395</t>
  </si>
  <si>
    <t>43396</t>
  </si>
  <si>
    <t>43397</t>
  </si>
  <si>
    <t>启停时间过短引起马保报警</t>
    <phoneticPr fontId="15" type="noConversion"/>
  </si>
  <si>
    <t>硬币钱箱ID板数据线接口松动</t>
    <phoneticPr fontId="15" type="noConversion"/>
  </si>
  <si>
    <t>13：38机电李志斌：现场检查发现该风机启停时间过短（20秒内）起马保报警，现场复位马保后设备恢复正常，已回复环调。</t>
    <phoneticPr fontId="15" type="noConversion"/>
  </si>
  <si>
    <t>纸币接收线松动</t>
    <phoneticPr fontId="15" type="noConversion"/>
  </si>
  <si>
    <t>14:11AF钟晓涛：紧固接收线后设备恢复正常，已回复车站</t>
    <phoneticPr fontId="15" type="noConversion"/>
  </si>
  <si>
    <t>13：55 AFC向俊雄：取出纸币后，设备恢复正常。（已回复车站）</t>
  </si>
  <si>
    <t>纸币残旧卡在回旋处</t>
  </si>
  <si>
    <t>12:40 AFC洪旭东：取出硬币后，设备恢复正常。（已回复车站）</t>
  </si>
  <si>
    <t>乘客将硬币投入纸币口</t>
  </si>
  <si>
    <t>10:33 AFC洪旭东：V09纸币接收模块通讯线松动，紧固后设备恢复正常；V11暂存位皮带脱落，重新安装后设备恢复正常；V02残旧纸币卡在废钞箱处，取出后设备恢复正常。（已回复车站）</t>
  </si>
  <si>
    <t>V09：纸币接收模块通讯线松动；V11暂存位皮带脱落；V02纸币残旧卡在废钞箱处</t>
  </si>
  <si>
    <t>43398</t>
  </si>
  <si>
    <t>东莞站</t>
    <phoneticPr fontId="15" type="noConversion"/>
  </si>
  <si>
    <t>东莞站V01卡纸币</t>
    <phoneticPr fontId="15" type="noConversion"/>
  </si>
  <si>
    <t>陈磊</t>
    <phoneticPr fontId="15" type="noConversion"/>
  </si>
  <si>
    <t>101273</t>
    <phoneticPr fontId="15" type="noConversion"/>
  </si>
  <si>
    <t>14:32 AFC龚伟：检查设备发现纸币接收模块皮带脱落，重新安装后设备恢复正常。（已回复车站）</t>
  </si>
  <si>
    <t>纸币接收模块皮带脱落</t>
  </si>
  <si>
    <t>车辆段L-22道西侧，发现有一个较大不明物体挂在柱子上</t>
  </si>
  <si>
    <t>19:54 接触网郭威：现场经查看，有条幅加气球缠绕接触网立柱，总长度约7米，气球随风漂浮，需对2D6供电分区停电处理。
19：55 通知接触网技术组王相金。20:01 通知供电马括主任、部门安全员马飞飞。20:06 通知变电黄志铭配合停电。
20：06 接触网郭威：现场发现2D6区气球加条幅长约7米，异端缠绕接触网下腕臂下端，气球端随风飘动，漂浮最高点距离上方高压线较近，目前正在申请2D6区停电，停电后进行处理。
20:10 122801抢修首报：车辆段L-22道西侧接触网立柱下端有缠绕条幅气球，维调向行调申请抢修。现行调发布抢修令，抢修令号122801。维调已安排接触网、变电人员到场处理。维调启动《接触网系统应急抢修预案》。现场抢修负责人：郭威（13620035990）。
20:27 接触网郭威：现场已将接触网上异物清除。抢修结束。
20:34 回复行调抢修结束。
20:55 维调向电调了解，车辆段2D6供电分区已恢复供电。
12月29日5：25 已回复运营日报初稿</t>
  </si>
  <si>
    <t>43399</t>
  </si>
  <si>
    <t>吕浩川</t>
    <phoneticPr fontId="15" type="noConversion"/>
  </si>
  <si>
    <t>人力郭研君</t>
    <phoneticPr fontId="15" type="noConversion"/>
  </si>
  <si>
    <t>车辆段</t>
    <phoneticPr fontId="15" type="noConversion"/>
  </si>
  <si>
    <t>43400</t>
  </si>
  <si>
    <t>车辆段培训楼401、402、403、410、412门锁故障</t>
  </si>
  <si>
    <t>虎门站B2320信号值班室有6块防静电地板裂开</t>
  </si>
  <si>
    <t>信号
崔健熙</t>
  </si>
  <si>
    <t>02A031车司机室CCTV卡屏</t>
  </si>
  <si>
    <t>43401</t>
  </si>
  <si>
    <t>机电分部</t>
    <phoneticPr fontId="15" type="noConversion"/>
  </si>
  <si>
    <t>珊美站</t>
    <phoneticPr fontId="15" type="noConversion"/>
  </si>
  <si>
    <t>15:46 通信夏明智：检查设备发现媒体服务器软件卡死导致卡屏，重启后设备恢复正常。（已回复车辆调度）</t>
  </si>
  <si>
    <t>旗峰站站厅层3#扶梯栏杆松动</t>
    <phoneticPr fontId="15" type="noConversion"/>
  </si>
  <si>
    <t>101026</t>
    <phoneticPr fontId="15" type="noConversion"/>
  </si>
  <si>
    <t>旗峰站</t>
    <phoneticPr fontId="15" type="noConversion"/>
  </si>
  <si>
    <t>电扶梯</t>
    <phoneticPr fontId="15" type="noConversion"/>
  </si>
  <si>
    <t>鸿福站C2口废水泵PSB-208-CK5-2 高水位报警</t>
  </si>
  <si>
    <t>天花固定卡扣松动</t>
    <phoneticPr fontId="15" type="noConversion"/>
  </si>
  <si>
    <t>16:48房建李江波：现场用铁丝固定后设备恢复正常，，已回复车站</t>
    <phoneticPr fontId="15" type="noConversion"/>
  </si>
  <si>
    <t>车辆部
李超东</t>
  </si>
  <si>
    <t>折角纸币卡在废钞箱</t>
    <phoneticPr fontId="15" type="noConversion"/>
  </si>
  <si>
    <t>17:38AFC陈磊：取出纸币后设备恢复正常，已回复车站。</t>
    <phoneticPr fontId="15" type="noConversion"/>
  </si>
  <si>
    <t>珊美站通信设备室三盏灯不亮</t>
    <phoneticPr fontId="15" type="noConversion"/>
  </si>
  <si>
    <t>江世富</t>
    <phoneticPr fontId="15" type="noConversion"/>
  </si>
  <si>
    <t>罗新志</t>
    <phoneticPr fontId="15" type="noConversion"/>
  </si>
  <si>
    <t>反锁卡扣故障</t>
    <phoneticPr fontId="15" type="noConversion"/>
  </si>
  <si>
    <t>17:58房建吕浩川：更换新的反锁卡扣后设备恢复正常。</t>
    <phoneticPr fontId="15" type="noConversion"/>
  </si>
  <si>
    <t>虎门站G06出闸机黑屏</t>
  </si>
  <si>
    <t>101255</t>
  </si>
  <si>
    <t>残旧纸币</t>
    <phoneticPr fontId="15" type="noConversion"/>
  </si>
  <si>
    <t>18:46AFC叶伟思：取出纸币后设备恢复正常，已回复车站。</t>
    <phoneticPr fontId="15" type="noConversion"/>
  </si>
  <si>
    <t>19:04 AFC黄彩红：取出纸币后设备恢复正常。（已回复车站）</t>
  </si>
  <si>
    <t>纸币残旧卡在退币口处</t>
  </si>
  <si>
    <t>进钞口卡残旧纸币</t>
    <phoneticPr fontId="15" type="noConversion"/>
  </si>
  <si>
    <t>19:55AFC黄彩红：取出纸币后设备恢复正常，已回复车站。</t>
  </si>
  <si>
    <t>东莞站车控室SC电脑黑屏</t>
  </si>
  <si>
    <t>电源线松</t>
    <phoneticPr fontId="15" type="noConversion"/>
  </si>
  <si>
    <t>20:35AFC欧阳恒：重新拔插电源线后设备恢复正常，已回复车站</t>
  </si>
  <si>
    <t>100505</t>
    <phoneticPr fontId="15" type="noConversion"/>
  </si>
  <si>
    <t>杨礼</t>
    <phoneticPr fontId="15" type="noConversion"/>
  </si>
  <si>
    <t>1月28日21：00 杨礼：已用云石胶对破裂大理石进行修复安装，松动盲道砖已从新铺贴。</t>
    <phoneticPr fontId="15" type="noConversion"/>
  </si>
  <si>
    <t>1月28日21：00</t>
  </si>
  <si>
    <t>1月28日21：00 杨礼：已将空鼓墙砖进行拆卸瓷砖重贴，故障已修复。</t>
    <phoneticPr fontId="15" type="noConversion"/>
  </si>
  <si>
    <t>松动翘角</t>
    <phoneticPr fontId="15" type="noConversion"/>
  </si>
  <si>
    <t>43402</t>
  </si>
  <si>
    <t>43403</t>
  </si>
  <si>
    <t>43404</t>
  </si>
  <si>
    <t>43405</t>
  </si>
  <si>
    <t>43406</t>
  </si>
  <si>
    <t>43407</t>
  </si>
  <si>
    <t>43408</t>
  </si>
  <si>
    <t>43409</t>
  </si>
  <si>
    <t>43410</t>
  </si>
  <si>
    <t>43411</t>
  </si>
  <si>
    <t>43412</t>
  </si>
  <si>
    <t>43413</t>
  </si>
  <si>
    <t>1月27日 21：00杨礼：现场核实为站厅与A道交接施工缝位置有渗滴水，约3分钟一滴，计划明日处理。
1月29日1:20房建杨礼：安装接水槽后已无滴水，已回复车站</t>
    <phoneticPr fontId="15" type="noConversion"/>
  </si>
  <si>
    <t>1月29日1:20</t>
  </si>
  <si>
    <t>行调</t>
    <phoneticPr fontId="15" type="noConversion"/>
  </si>
  <si>
    <t>区间</t>
    <phoneticPr fontId="15" type="noConversion"/>
  </si>
  <si>
    <t>尹张峻</t>
    <phoneticPr fontId="15" type="noConversion"/>
  </si>
  <si>
    <t>2:25信号尹张峻;在设备房机柜出清操作后设备恢复正常，已回复行调</t>
    <phoneticPr fontId="15" type="noConversion"/>
  </si>
  <si>
    <t>施工导致</t>
    <phoneticPr fontId="15" type="noConversion"/>
  </si>
  <si>
    <t>16:30机电吴树滨：现场检查设备未发现异常，初步判断故障原因为误报，持续观察
1月29日3:49机电孟向君;检查设备未发现异常。已回复环调</t>
    <phoneticPr fontId="15" type="noConversion"/>
  </si>
  <si>
    <t>虎门站7#扶梯异响</t>
    <phoneticPr fontId="15" type="noConversion"/>
  </si>
  <si>
    <t>珊美站站台备用房2灯接触不良</t>
    <phoneticPr fontId="15" type="noConversion"/>
  </si>
  <si>
    <t>虎门站</t>
    <phoneticPr fontId="15" type="noConversion"/>
  </si>
  <si>
    <t>榴花站</t>
    <phoneticPr fontId="15" type="noConversion"/>
  </si>
  <si>
    <t>101031</t>
    <phoneticPr fontId="15" type="noConversion"/>
  </si>
  <si>
    <t>101290</t>
    <phoneticPr fontId="15" type="noConversion"/>
  </si>
  <si>
    <t>孙选芬</t>
    <phoneticPr fontId="15" type="noConversion"/>
  </si>
  <si>
    <t>陈嘉宗</t>
    <phoneticPr fontId="15" type="noConversion"/>
  </si>
  <si>
    <t>1月29日 4:01 房建柳合华：螺丝松动，紧固后设备恢复正常</t>
  </si>
  <si>
    <t xml:space="preserve">1月29日 4:01 </t>
  </si>
  <si>
    <t>7:17机电孙选芬：现场检查设备未发现异常，已回复车站</t>
    <phoneticPr fontId="15" type="noConversion"/>
  </si>
  <si>
    <t>检查设备未发现异常</t>
    <phoneticPr fontId="15" type="noConversion"/>
  </si>
  <si>
    <t>门锁损坏</t>
  </si>
  <si>
    <t>7月17日21:01房建刘齐:101，306锁缺失了，暂无配件.
12月7日11:24 房建柳合华:暂未备件，后续跟进处理。2019年1月28日将损坏的门锁进行更换，故障已修复，设备恢复正常。</t>
    <phoneticPr fontId="15" type="noConversion"/>
  </si>
  <si>
    <t>1月28日22:01</t>
    <phoneticPr fontId="15" type="noConversion"/>
  </si>
  <si>
    <t>旗峰站上行16#-17#屏蔽门对应天花有滴水</t>
    <phoneticPr fontId="15" type="noConversion"/>
  </si>
  <si>
    <t xml:space="preserve">1月29日 5:26 </t>
    <phoneticPr fontId="15" type="noConversion"/>
  </si>
  <si>
    <t>车控室地漏堵塞使积水沿中板流入站台天花上方导致滴水，地漏堵塞原因为有钙化物和铁链（铁链已经凝固在钙化物中）</t>
    <phoneticPr fontId="15" type="noConversion"/>
  </si>
  <si>
    <t>关闭</t>
    <phoneticPr fontId="15" type="noConversion"/>
  </si>
  <si>
    <t>东城站客服中心插座无电，设备区无正常照明</t>
    <phoneticPr fontId="15" type="noConversion"/>
  </si>
  <si>
    <t>樊浩然</t>
    <phoneticPr fontId="15" type="noConversion"/>
  </si>
  <si>
    <t>100632</t>
    <phoneticPr fontId="15" type="noConversion"/>
  </si>
  <si>
    <t>东城站</t>
    <phoneticPr fontId="15" type="noConversion"/>
  </si>
  <si>
    <t>榴花站v07硬币钱箱取出后未打小单</t>
  </si>
  <si>
    <t>43414</t>
  </si>
  <si>
    <t>43415</t>
  </si>
  <si>
    <t>43416</t>
  </si>
  <si>
    <t>43417</t>
  </si>
  <si>
    <t>东莞至茶山TA0107棕光带，车站预复零及画轴后TA0105及TA0109粉红光带</t>
  </si>
  <si>
    <t>榴花公园站虎门尾端PSL盘互锁解除灯不亮</t>
  </si>
  <si>
    <r>
      <t>00818次011012车以</t>
    </r>
    <r>
      <rPr>
        <b/>
        <sz val="16"/>
        <rFont val="宋体"/>
        <family val="3"/>
        <charset val="134"/>
      </rPr>
      <t>R</t>
    </r>
    <r>
      <rPr>
        <b/>
        <sz val="16"/>
        <color theme="1"/>
        <rFont val="宋体"/>
        <family val="3"/>
        <charset val="134"/>
      </rPr>
      <t>M模式运行至鸿福路站～旗峰公园站上行区间TA0802计轴区段时产生紧制，并出现粉红光带，后续列车压过后粉红光带消失；驾驶端12端
运营日报初稿：
19:57 00818次（011012）司机报：列车运行在鸿福路站～旗峰公园站上行区间时产生不明原因紧制。行调查看大屏发现TA0802计轴区段出现粉红光带并组织处理。
19:58 00818次（011012）司机报：司机发现02B011车6#、02C011车2#车门被解锁，前往现场查看无异常后切除02B011车6#、02C011车2#车门。OCC组织00818次以RM模式通过TA0802计轴区段。
20:08 OCC组织鸿福路站对TA0802计轴区段进行预复零，后续列车压过后该区段恢复正常显示。OCC调整行车间隔。</t>
    </r>
  </si>
  <si>
    <t>1月28日4：27 通号何维鸿：经分析计轴、联锁数据，结合现场检查情况，发现TA0802计轴输出板偶发故障，导致TA0802计轴区段产生粉红光带，现场已更换新的计轴输出板卡后，测试良好。查看ATS回放和车载数据分析，司机以SM（人工驾驶）超速导致列紧制。SM紧制时间19：55：23-20：02：14，RM紧制时间20：02：51-20：07：02 已回复运营日报初稿。</t>
  </si>
  <si>
    <t>粉光带原因：TA0802计轴输出板偶发故障。
列车紧制原因：司机以SM（人工驾驶）超速导致列车紧制。</t>
  </si>
  <si>
    <t>1月29日9：22</t>
  </si>
  <si>
    <t>8：46 综合监控陈伟林：经环调同意，已将M7-27、M7-9手报隔离，后续报临时计划处理。（已回复环调）
1月29日9：22 综合监控贾玉召：28日晚更换手报后设备恢复正常，已回复环调</t>
    <phoneticPr fontId="15" type="noConversion"/>
  </si>
  <si>
    <t>手报故障</t>
    <phoneticPr fontId="15" type="noConversion"/>
  </si>
  <si>
    <t>展览站V04卡纸币</t>
    <phoneticPr fontId="15" type="noConversion"/>
  </si>
  <si>
    <t>10：00 AFC钟晓涛：取出被卡硬币后设备恢复正常，已回复车站</t>
    <phoneticPr fontId="15" type="noConversion"/>
  </si>
  <si>
    <t>乘客将三枚硬币投入纸币投币口</t>
    <phoneticPr fontId="15" type="noConversion"/>
  </si>
  <si>
    <t>钟晓涛</t>
    <phoneticPr fontId="15" type="noConversion"/>
  </si>
  <si>
    <t>101019</t>
    <phoneticPr fontId="15" type="noConversion"/>
  </si>
  <si>
    <t>展览站</t>
    <phoneticPr fontId="15" type="noConversion"/>
  </si>
  <si>
    <t>侯荣钊</t>
    <phoneticPr fontId="15" type="noConversion"/>
  </si>
  <si>
    <t>蛤地站</t>
    <phoneticPr fontId="15" type="noConversion"/>
  </si>
  <si>
    <t>101006</t>
    <phoneticPr fontId="15" type="noConversion"/>
  </si>
  <si>
    <t>蛤地站V03卡纸币</t>
    <phoneticPr fontId="15" type="noConversion"/>
  </si>
  <si>
    <t>龚伟</t>
    <phoneticPr fontId="15" type="noConversion"/>
  </si>
  <si>
    <t>10:14 AFC龚伟：硬币卡在硬币投币口，取出并重置设备后恢复正常，现场试验良好。</t>
  </si>
  <si>
    <t>1月10日2:40蒋定江：经连续测试，门体无异常，属于限位问题，请转机电专业。</t>
    <phoneticPr fontId="15" type="noConversion"/>
  </si>
  <si>
    <t>1月10日2:40</t>
  </si>
  <si>
    <t>行调</t>
    <phoneticPr fontId="15" type="noConversion"/>
  </si>
  <si>
    <t>列车</t>
    <phoneticPr fontId="15" type="noConversion"/>
  </si>
  <si>
    <t>肖强</t>
    <phoneticPr fontId="15" type="noConversion"/>
  </si>
  <si>
    <t>01307次009010车：列车在寮厦下行时，全车LCD黑屏</t>
    <phoneticPr fontId="15" type="noConversion"/>
  </si>
  <si>
    <t>播控软件卡死</t>
    <phoneticPr fontId="15" type="noConversion"/>
  </si>
  <si>
    <t>偶发性故障</t>
    <phoneticPr fontId="15" type="noConversion"/>
  </si>
  <si>
    <t>1月29日11：36</t>
  </si>
  <si>
    <t xml:space="preserve">21:23变电魏优：现场检查变电设备未发现异常，变电设备运行正常，原因待查。（已回复电调）
1月29日11：38 变电李志富：经观察设备未发现异常，属偶发性故障，已回复电调
</t>
    <phoneticPr fontId="15" type="noConversion"/>
  </si>
  <si>
    <t xml:space="preserve">1月29日11：38 </t>
  </si>
  <si>
    <t>偶发性故障</t>
    <phoneticPr fontId="15" type="noConversion"/>
  </si>
  <si>
    <t>蛤地站公共区男卫小便池堵塞</t>
    <phoneticPr fontId="15" type="noConversion"/>
  </si>
  <si>
    <t>蒋建艺</t>
    <phoneticPr fontId="15" type="noConversion"/>
  </si>
  <si>
    <t>显示器电源故障</t>
    <phoneticPr fontId="15" type="noConversion"/>
  </si>
  <si>
    <t>21：30 AFC陈磊：暂无备件，29日处理
1月29日13：08 AFC张林涛：更换显示器电源线后设备恢复正常，已回复车站</t>
    <phoneticPr fontId="15" type="noConversion"/>
  </si>
  <si>
    <t>1月29日13：08</t>
  </si>
  <si>
    <t>榴花站设备区通道门外面无法打开，从里面能正常打开</t>
    <phoneticPr fontId="15" type="noConversion"/>
  </si>
  <si>
    <t>张林涛
刘齐</t>
    <phoneticPr fontId="15" type="noConversion"/>
  </si>
  <si>
    <t>100979</t>
    <phoneticPr fontId="15" type="noConversion"/>
  </si>
  <si>
    <t>榴花站</t>
    <phoneticPr fontId="15" type="noConversion"/>
  </si>
  <si>
    <t>寮厦站V07只找硬币</t>
    <phoneticPr fontId="15" type="noConversion"/>
  </si>
  <si>
    <t>101294</t>
    <phoneticPr fontId="15" type="noConversion"/>
  </si>
  <si>
    <t>寮厦站</t>
    <phoneticPr fontId="15" type="noConversion"/>
  </si>
  <si>
    <t>14：00 机电蒋建艺：疏通小便池后设备恢复正常使用，已回复车站</t>
    <phoneticPr fontId="15" type="noConversion"/>
  </si>
  <si>
    <t>异物堵塞</t>
    <phoneticPr fontId="15" type="noConversion"/>
  </si>
  <si>
    <t>13:32 AFC张林涛：检查AFC设备未发现异常
15:01 房建刘齐：现场检查设备，判断为门锁锁舌卡滞，调整锁舌螺丝并除锈后恢复正常，现场试验良好。</t>
  </si>
  <si>
    <t>门锁锁舌卡滞</t>
  </si>
  <si>
    <t>蛤地站A口扶梯故障，故障代码：A0</t>
    <phoneticPr fontId="15" type="noConversion"/>
  </si>
  <si>
    <t>陈伟林
李程
罗厚</t>
    <phoneticPr fontId="15" type="noConversion"/>
  </si>
  <si>
    <t>环调</t>
    <phoneticPr fontId="15" type="noConversion"/>
  </si>
  <si>
    <t>厚街主所</t>
    <phoneticPr fontId="15" type="noConversion"/>
  </si>
  <si>
    <t>7#电源柜有输入电压没有输出电流</t>
  </si>
  <si>
    <t>陈屋站V04只收硬币</t>
    <phoneticPr fontId="15" type="noConversion"/>
  </si>
  <si>
    <t>纸币钱箱卡残旧纸币</t>
    <phoneticPr fontId="15" type="noConversion"/>
  </si>
  <si>
    <t>16：35 AFC黄彩红：取出被卡纸币后设备恢复正常，已回复车站</t>
    <phoneticPr fontId="15" type="noConversion"/>
  </si>
  <si>
    <t>黄彩红</t>
    <phoneticPr fontId="15" type="noConversion"/>
  </si>
  <si>
    <t>100970</t>
    <phoneticPr fontId="15" type="noConversion"/>
  </si>
  <si>
    <t>陈屋站</t>
    <phoneticPr fontId="15" type="noConversion"/>
  </si>
  <si>
    <t xml:space="preserve"> </t>
    <phoneticPr fontId="15" type="noConversion"/>
  </si>
  <si>
    <t>蛤地站B端客服中心抽屉故障</t>
    <phoneticPr fontId="15" type="noConversion"/>
  </si>
  <si>
    <t>罗海燕</t>
    <phoneticPr fontId="15" type="noConversion"/>
  </si>
  <si>
    <t>茶山站2#冷水机组电流互感器故障</t>
    <phoneticPr fontId="15" type="noConversion"/>
  </si>
  <si>
    <t>叶路明</t>
    <phoneticPr fontId="15" type="noConversion"/>
  </si>
  <si>
    <t>机电叶路明</t>
    <phoneticPr fontId="15" type="noConversion"/>
  </si>
  <si>
    <t>茶山站</t>
    <phoneticPr fontId="15" type="noConversion"/>
  </si>
  <si>
    <t>扶梯踏板开关松动</t>
    <phoneticPr fontId="15" type="noConversion"/>
  </si>
  <si>
    <t>16：44 机电蒋建艺：重新将踏板开关紧固后设备恢复正常，扶梯已开启，已回复车站</t>
    <phoneticPr fontId="15" type="noConversion"/>
  </si>
  <si>
    <t>阀体内部行程开关故障</t>
  </si>
  <si>
    <t>西平站小系统SEF-A501排烟风机电机单相短路接地，无法正常开启。</t>
    <phoneticPr fontId="15" type="noConversion"/>
  </si>
  <si>
    <t>1月29日17：01</t>
  </si>
  <si>
    <t>榴花站02卡硬币</t>
    <phoneticPr fontId="15" type="noConversion"/>
  </si>
  <si>
    <t>洪旭东</t>
    <phoneticPr fontId="15" type="noConversion"/>
  </si>
  <si>
    <t>曾令鹏</t>
    <phoneticPr fontId="15" type="noConversion"/>
  </si>
  <si>
    <t>电调</t>
    <phoneticPr fontId="15" type="noConversion"/>
  </si>
  <si>
    <t>11：38变电郑义荣：现场对设备进行检查，判断为电源柜二次接线绝缘不良，更换二次接线后恢复正常，重新合闸经车辆检测设备恢复正常，已回复车辆调度。</t>
  </si>
  <si>
    <t>电源柜二次接线绝缘不良</t>
  </si>
  <si>
    <t>16:31AFC向俊雄;重启后设备恢复正常</t>
  </si>
  <si>
    <t>投币口带胶纸硬币</t>
    <phoneticPr fontId="15" type="noConversion"/>
  </si>
  <si>
    <t>18：31 AFC洪旭东：取出被卡硬币后设备恢复正常，已回复车站</t>
    <phoneticPr fontId="15" type="noConversion"/>
  </si>
  <si>
    <t>东城站V14卡票</t>
    <phoneticPr fontId="15" type="noConversion"/>
  </si>
  <si>
    <t>向俊雄</t>
    <phoneticPr fontId="15" type="noConversion"/>
  </si>
  <si>
    <t>100632</t>
    <phoneticPr fontId="15" type="noConversion"/>
  </si>
  <si>
    <t>东城站</t>
    <phoneticPr fontId="15" type="noConversion"/>
  </si>
  <si>
    <t>10：50 通信肖强：通过网管远程重启T5车播控软件后设备恢复正常，已回复行调。</t>
  </si>
  <si>
    <t>东莞火车站TVM-V03卡硬币。</t>
  </si>
  <si>
    <t>10：09 AFC张林涛：硬币卡在硬币投币口，取出并重置设备后恢复正常，现场试验良好。</t>
  </si>
  <si>
    <t>西平站0.4kV开关柜室、屏蔽门设备室多个烟感、温感报警，后续自行恢复正常。</t>
  </si>
  <si>
    <t>东城站TVM-V10卡纸币；TVM-V14卡纸币。</t>
  </si>
  <si>
    <t>17:48 AFC向俊雄：V10硬币卡在纸币投币口，取出并重置设备后恢复正常，现场试验良好；V14纸币卡在回旋处，取出并重置设备后恢复正常，现场试验良好。</t>
  </si>
  <si>
    <t>V10乘客误操作；V14纸币残旧</t>
  </si>
  <si>
    <t>张林涛</t>
    <phoneticPr fontId="15" type="noConversion"/>
  </si>
  <si>
    <t>17:11AFC张林涛：重新拔插显示器电源线后恢复正常</t>
    <phoneticPr fontId="15" type="noConversion"/>
  </si>
  <si>
    <t>显示器屏幕驱动故障</t>
    <phoneticPr fontId="15" type="noConversion"/>
  </si>
  <si>
    <t>向俊雄</t>
    <phoneticPr fontId="15" type="noConversion"/>
  </si>
  <si>
    <t>9：41AFC向俊雄：开门按钮触点弹簧断损，需要更换开关，待申请备件更换，预计28日处理</t>
    <phoneticPr fontId="15" type="noConversion"/>
  </si>
  <si>
    <t>29日陈锡鸿：更换开门按钮后恢复正常</t>
    <phoneticPr fontId="15" type="noConversion"/>
  </si>
  <si>
    <t>11:31 综合监控李国辉：现场检查设备未发现异常，FAS主机显示烟温感设备无效应答，后续巡更自动恢复正常。</t>
  </si>
  <si>
    <t>巡更故障</t>
  </si>
  <si>
    <t>天宝站站台男卫生间有一盏灯不亮。</t>
  </si>
  <si>
    <t>寮厦站TVM-V08卡纸币。</t>
  </si>
  <si>
    <t>榴花站直流屏2投入运行。</t>
    <phoneticPr fontId="15" type="noConversion"/>
  </si>
  <si>
    <t>传感器线松动</t>
    <phoneticPr fontId="15" type="noConversion"/>
  </si>
  <si>
    <t>20：55AFC向俊雄：紧固传感器后设备恢复正常，已回复车站。</t>
    <phoneticPr fontId="15" type="noConversion"/>
  </si>
  <si>
    <t>下桥站A端售票机房一个插座掉出</t>
    <phoneticPr fontId="15" type="noConversion"/>
  </si>
  <si>
    <t>邓思维</t>
    <phoneticPr fontId="15" type="noConversion"/>
  </si>
  <si>
    <t>101039</t>
    <phoneticPr fontId="15" type="noConversion"/>
  </si>
  <si>
    <t>下桥站</t>
    <phoneticPr fontId="15" type="noConversion"/>
  </si>
  <si>
    <t>残旧纸币卡在进钞口</t>
    <phoneticPr fontId="15" type="noConversion"/>
  </si>
  <si>
    <t>9：49AFC吕燕：取出残旧纸币后设备恢复正常。已回复车站</t>
    <phoneticPr fontId="15" type="noConversion"/>
  </si>
  <si>
    <t>虎门站2#扶梯有异响，已停梯</t>
    <phoneticPr fontId="15" type="noConversion"/>
  </si>
  <si>
    <t>林景华</t>
    <phoneticPr fontId="15" type="noConversion"/>
  </si>
  <si>
    <t>101207</t>
    <phoneticPr fontId="15" type="noConversion"/>
  </si>
  <si>
    <t>虎门站</t>
    <phoneticPr fontId="15" type="noConversion"/>
  </si>
  <si>
    <t>赖远福</t>
    <phoneticPr fontId="15" type="noConversion"/>
  </si>
  <si>
    <t>低压</t>
    <phoneticPr fontId="15" type="noConversion"/>
  </si>
  <si>
    <t>机电分部</t>
    <phoneticPr fontId="15" type="noConversion"/>
  </si>
  <si>
    <t>电扶梯</t>
    <phoneticPr fontId="15" type="noConversion"/>
  </si>
  <si>
    <t>机电分部</t>
    <phoneticPr fontId="15" type="noConversion"/>
  </si>
  <si>
    <t>给排水</t>
    <phoneticPr fontId="15" type="noConversion"/>
  </si>
  <si>
    <t>18:42 机电陈文健：经现场查看，渗水是在地板渗出，渗水量不大，需进一步查核图纸，确认地板下有无机电水管。
19:20 机电陈文建：查看图纸该出无机电水管
1月29日22:49房建柳合华：现场检查发现是尿兜与排尿连接管之间密封油渗水。</t>
    <phoneticPr fontId="15" type="noConversion"/>
  </si>
  <si>
    <t>茶山站2#排风井废水泵PSB2-2-FJ-6-2报正常水位与低水位不停切换报警</t>
    <phoneticPr fontId="15" type="noConversion"/>
  </si>
  <si>
    <t>杨望文</t>
    <phoneticPr fontId="15" type="noConversion"/>
  </si>
  <si>
    <t>环调</t>
    <phoneticPr fontId="15" type="noConversion"/>
  </si>
  <si>
    <t>茶山站</t>
    <phoneticPr fontId="15" type="noConversion"/>
  </si>
  <si>
    <t>给排水</t>
    <phoneticPr fontId="15" type="noConversion"/>
  </si>
  <si>
    <t>梳齿板卡小石头</t>
    <phoneticPr fontId="15" type="noConversion"/>
  </si>
  <si>
    <t>23:02机电林景华：取出石头后设备恢复正常，已开启运行</t>
    <phoneticPr fontId="15" type="noConversion"/>
  </si>
  <si>
    <t>拉杆扣件磨损严重</t>
    <phoneticPr fontId="15" type="noConversion"/>
  </si>
  <si>
    <t>1月29日17：25</t>
  </si>
  <si>
    <t>17:41 房建蒋定江:已联系施工方到场处理，施工方暂未答复到场时间。渗水暂不影响设备运行。
2019年1月2日 19：22 房建蔡镇锤：施工单位计划下周1月10日到场处理
2019年1月13日 17：22 房建罗海燕：施工单位已经到场进行注浆封堵处理</t>
    <phoneticPr fontId="15" type="noConversion"/>
  </si>
  <si>
    <t>结构渗水</t>
    <phoneticPr fontId="15" type="noConversion"/>
  </si>
  <si>
    <t xml:space="preserve">2019年1月13日 17：22 </t>
  </si>
  <si>
    <t>日久油漆失效导致</t>
    <phoneticPr fontId="15" type="noConversion"/>
  </si>
  <si>
    <t>2019年1月17日02：26蒋定江，杨礼已经重新刷漆</t>
    <phoneticPr fontId="15" type="noConversion"/>
  </si>
  <si>
    <t>2019年1月17日02：26</t>
  </si>
  <si>
    <t>车辆段电气火灾系统5报警（II-BP1进线-出线侧 A相温度预警，遥测值为24摄氏度；II-BP1进线-进线侧 C相温度预警，遥测值为24摄氏度。）</t>
    <phoneticPr fontId="15" type="noConversion"/>
  </si>
  <si>
    <t>崔汉惠
刘鑫</t>
    <phoneticPr fontId="15" type="noConversion"/>
  </si>
  <si>
    <t>展览站</t>
    <phoneticPr fontId="15" type="noConversion"/>
  </si>
  <si>
    <t>1月30日2：21</t>
  </si>
  <si>
    <t>7:01机电陈嘉宗;计划29日晚处理。
1月30日2：21 机电易州：更换PSL盘互锁解除灯后，设备恢复正常。车站已核销</t>
  </si>
  <si>
    <t>PSL盘互锁解除灯故障</t>
  </si>
  <si>
    <t>综合监控</t>
    <phoneticPr fontId="15" type="noConversion"/>
  </si>
  <si>
    <t>自动化分部</t>
    <phoneticPr fontId="15" type="noConversion"/>
  </si>
  <si>
    <t>茶山站变电控制室报消防紧急停止信号，报文显示硬件不匹配</t>
    <phoneticPr fontId="15" type="noConversion"/>
  </si>
  <si>
    <t>101422</t>
    <phoneticPr fontId="15" type="noConversion"/>
  </si>
  <si>
    <t>偶发性故障</t>
    <phoneticPr fontId="15" type="noConversion"/>
  </si>
  <si>
    <t>低水位浮球故障</t>
    <phoneticPr fontId="15" type="noConversion"/>
  </si>
  <si>
    <t>3：04机电杨望文：更换新的低水位浮球后设备恢复正常，已回复环调。</t>
    <phoneticPr fontId="15" type="noConversion"/>
  </si>
  <si>
    <t>43418</t>
  </si>
  <si>
    <t>43419</t>
  </si>
  <si>
    <t>43420</t>
  </si>
  <si>
    <t>43421</t>
  </si>
  <si>
    <t>43422</t>
  </si>
  <si>
    <t>43423</t>
  </si>
  <si>
    <t>43424</t>
  </si>
  <si>
    <t>43425</t>
  </si>
  <si>
    <t>43426</t>
  </si>
  <si>
    <t>43427</t>
  </si>
  <si>
    <t>43428</t>
  </si>
  <si>
    <t>43429</t>
  </si>
  <si>
    <t>43430</t>
  </si>
  <si>
    <t>43431</t>
  </si>
  <si>
    <t>43432</t>
  </si>
  <si>
    <t>43433</t>
  </si>
  <si>
    <t>43434</t>
  </si>
  <si>
    <t>43435</t>
  </si>
  <si>
    <t>43436</t>
  </si>
  <si>
    <t>43437</t>
  </si>
  <si>
    <t>43438</t>
  </si>
  <si>
    <t>43439</t>
  </si>
  <si>
    <t>43440</t>
  </si>
  <si>
    <t>43441</t>
  </si>
  <si>
    <t>43442</t>
  </si>
  <si>
    <t>21:00机电朱进浩：现场检查为电机绕组故障，暂缺备件，计划2月1日晚更换。已回复运营日报初稿。
1月29日17：01 机电吴树滨：更换排烟风机电机绕组后，设备恢复正常，现场测试良好。（已回复环调。运营日报初稿）</t>
  </si>
  <si>
    <t>下桥站公共区女厕有一块地砖缺角</t>
  </si>
  <si>
    <t>东莞站V07故障</t>
  </si>
  <si>
    <t>43443</t>
  </si>
  <si>
    <t>43444</t>
  </si>
  <si>
    <t>龙耀</t>
    <phoneticPr fontId="15" type="noConversion"/>
  </si>
  <si>
    <t>18:25房建龙耀：已现场做好标记，待瓷砖胶到货后再进行处理。1月23日至1月28日房建刘汉庭、陈沛聪、孟玉麒：重新铺设地砖后故障已修复，设备恢复正常。</t>
    <phoneticPr fontId="15" type="noConversion"/>
  </si>
  <si>
    <t>水泥失效</t>
    <phoneticPr fontId="40" type="noConversion"/>
  </si>
  <si>
    <t>榴花站V04只收硬币</t>
  </si>
  <si>
    <t>17：57机电郑泽强：现场排查发现站台上行16#-17#屏蔽门对应天花有滴水，滴水频率大概为10秒一滴，距离屏蔽门0.5米，不影响屏蔽门设备运行
18：17 房建吕浩川：现场确认上行16#-17#屏蔽门对应天花上方有滴水，约25秒1滴，初步判断为车控室地漏堵塞使积水沿中板流入站台天花上方导致滴水。
20:37机电余发华：检查车控室前方地漏堵塞情况，但故障原因不确定是该地漏堵塞导致，计划25日晚报临时计划疏通地漏。（因为要进入轨行区排查，24日晚有行车作业，无法报24日晚的临时计划）
22:36机电朱进浩：造成地漏堵塞的原因为有钙化物和铁链（铁链已经凝固在钙化物中），计划25日晚上申请临时点清理水管钙化物。维调已通知房建专业清理排水沟钙化物及排查水源。
1月26日3:59机电余发华：由钙化物和铁链造成地漏堵塞，现场已疏通，地漏排水畅通。
1月26日18:14房建赖文平：26日白天查看滴水已变慢，持续观察中。
1月27日 17：58 房建张田海：现场观察仍有滴水情况，约20S一滴，后续跟进处理。
1月29日 5:26 房建柳合华：对渗漏水位置安装接水槽处理，故障消除，现场已无滴水情况.
1月30日7：55 房建吕浩川：观察一天，现场已无滴水情况。</t>
  </si>
  <si>
    <t>毛俊杰</t>
    <phoneticPr fontId="15" type="noConversion"/>
  </si>
  <si>
    <t>100960</t>
    <phoneticPr fontId="15" type="noConversion"/>
  </si>
  <si>
    <t>珊美站</t>
    <phoneticPr fontId="15" type="noConversion"/>
  </si>
  <si>
    <t>旗峰站A端客服中心门钥匙拔不出来</t>
    <phoneticPr fontId="15" type="noConversion"/>
  </si>
  <si>
    <t>100999</t>
    <phoneticPr fontId="15" type="noConversion"/>
  </si>
  <si>
    <t>旗峰站</t>
    <phoneticPr fontId="15" type="noConversion"/>
  </si>
  <si>
    <t>东城站V13卡纸币、V14卡票</t>
    <phoneticPr fontId="15" type="noConversion"/>
  </si>
  <si>
    <t>自动化</t>
    <phoneticPr fontId="15" type="noConversion"/>
  </si>
  <si>
    <t>插座固定螺丝松动</t>
    <phoneticPr fontId="15" type="noConversion"/>
  </si>
  <si>
    <t>1月30日8:46机电邓思维：重新紧固螺丝后设备恢复正常，已回复车站</t>
    <phoneticPr fontId="15" type="noConversion"/>
  </si>
  <si>
    <t>1月30日8:46</t>
  </si>
  <si>
    <t>珊美站V09纸币模块故障、V07找一个游戏币</t>
    <phoneticPr fontId="15" type="noConversion"/>
  </si>
  <si>
    <t>21:25AFC黄彩红：取出残旧纸币后设备恢复正常。已回复车站</t>
    <phoneticPr fontId="15" type="noConversion"/>
  </si>
  <si>
    <t>厚街主所SVG房通风口转头严重锈蚀</t>
    <phoneticPr fontId="15" type="noConversion"/>
  </si>
  <si>
    <t>机电分部</t>
    <phoneticPr fontId="15" type="noConversion"/>
  </si>
  <si>
    <t>环控</t>
    <phoneticPr fontId="15" type="noConversion"/>
  </si>
  <si>
    <t>厚街主所</t>
    <phoneticPr fontId="15" type="noConversion"/>
  </si>
  <si>
    <t>变电四班</t>
    <phoneticPr fontId="15" type="noConversion"/>
  </si>
  <si>
    <t>罗柳权</t>
    <phoneticPr fontId="15" type="noConversion"/>
  </si>
  <si>
    <t>43445</t>
  </si>
  <si>
    <t>43446</t>
  </si>
  <si>
    <t>43447</t>
  </si>
  <si>
    <t>43448</t>
  </si>
  <si>
    <t>43449</t>
  </si>
  <si>
    <t>43450</t>
  </si>
  <si>
    <t>v09纸币模块通讯失败，v07检查未发现异常</t>
    <phoneticPr fontId="15" type="noConversion"/>
  </si>
  <si>
    <t>9:42AFC毛俊杰：重置v09后恢复正常，检查v07未发现异常情况。</t>
    <phoneticPr fontId="15" type="noConversion"/>
  </si>
  <si>
    <t>纸币接收模块通讯失败</t>
    <phoneticPr fontId="15" type="noConversion"/>
  </si>
  <si>
    <t>9:47AFC张林涛：拔插纸币模块通讯线后设备恢复正常。已回复车站。</t>
    <phoneticPr fontId="15" type="noConversion"/>
  </si>
  <si>
    <t>1月15日15：23</t>
  </si>
  <si>
    <t>20:20机电陈颖涛:没备件更换，到货后更换。
1月15日15：23 机电罗柳权：更换后恢复正常</t>
  </si>
  <si>
    <t>8:47 机电李程:现场经检查，判断为A、D飞顶照明现场为开启状态，但对应界面图标显灰，计划11日晚到场进一步排查。1月15日15：23 机电罗柳权：更换后恢复正常</t>
  </si>
  <si>
    <t>23:07机电黎荣彬:暂无配件,待配件到货后更换.1月15日15：23 机电罗柳权：更换后恢复正常</t>
  </si>
  <si>
    <t>13:35机电江世富:现场检查B通道配电箱智能模块故障，由于没有配件，现场将线路绕过智能模块后设备恢复正常，待备件到货后更换智能模块，持续跟进。1月15日15：23 机电罗柳权：更换后恢复正常</t>
  </si>
  <si>
    <t>2月23日17:43 机电江世富:计划24日进行更换。1月15日15：23 机电罗柳权：更换后恢复正常</t>
  </si>
  <si>
    <t>22:20:机电马劲:已统计并通知厂家准备材料择日进行处理　1月15日15：23 机电罗柳权：重新喷漆后恢复</t>
  </si>
  <si>
    <t>20:42 机电林景华:经检查，扶梯扶手带导夹磨损，计划10日晚进行更换，现不影响正常运行。1月15日15：23 机电罗柳权：更换导夹后恢复正常</t>
  </si>
  <si>
    <t>2018年3月19日14:00机电罗柳权邮件回复:现场检查水泵功能正常，跟BAS对点，除无法远控外，其他状态正常，已报技术组，机电将持续跟进。1月15日15：23 机电罗柳权：重新修改程序后恢复</t>
  </si>
  <si>
    <t>13:59 变电赖华华:现场检查变电设备未发现异常。1月15日15：23 机电罗柳权：开关跳闸，重新合闸后恢复</t>
  </si>
  <si>
    <t>2018年3月19日机电罗柳权邮件回复:待变电有停电作业时，重新包保温棉 1月15日15：23 机电罗柳权： 重新包保温棉后恢复正常</t>
  </si>
  <si>
    <t>17:59 机电戴建宏:车站因正处客流高峰期不予处理，机电人员计划30日晚处理，持续跟进。1月15日15：23 机电罗柳权：重新固定后恢复</t>
  </si>
  <si>
    <t>4月18日机电罗柳权邮件回复:已联系施工单位，施工单位正在准备保温棉，待保温棉到货后及时更换 1月15日15：23 机电罗柳权：重新包保温棉后恢复正常</t>
  </si>
  <si>
    <t>22:30 房建李江波:现场查看是机电地漏堵塞，归属机电管辖范围。
23:24 机电戴建宏:查看地漏堵塞，已清理现场积水，13日上午进行处理。1月15日15：23 机电罗柳权：疏通后恢复</t>
  </si>
  <si>
    <t>4月18日机电罗柳权邮件回复:插座线路短路，需要重新敷设线路，机电将持续跟进 1月15日15：23 机电罗柳权：重新敷设线路后恢复</t>
  </si>
  <si>
    <t>19:57 机电戴建宏:由于1#扶梯变压器故障，且无备件，经环调同意临时将7#扶梯变压器拆除替换到1#扶梯，现7#扶梯停梯状态，待21日变压器备件到货后进行处理，持续跟进。（已跟环调、车站报备）1月15日15：23 机电罗柳权：更换变压器后恢复</t>
  </si>
  <si>
    <t>4月28日23:09 机电戴建宏:计划29日白天处理，后续跟进。1月15日15：23 机电罗柳权：重新用胶水紧固后恢复正常</t>
  </si>
  <si>
    <t>1月15日15：23 机电罗柳权：检查设备无异常</t>
  </si>
  <si>
    <t>5月14日11:26房建杨礼:现场确认为空调冷凝水。1月15日15：23 机电罗柳权：重新包保温棉后恢复</t>
  </si>
  <si>
    <t>20:32 机电黄泽健:现场查看，滴水不大，不影响设备，已联系厂家，后续到场处理。1月15日15：23 机电罗柳权：重新包保温棉后恢复</t>
  </si>
  <si>
    <t>11:28 机电李程:现场已对两台VRV作停机处理，并清理地面水迹，未滴至设备上，已联系厂家，厂家将于27日到场处理，持续跟进。1月15日15：23 机电罗柳权：重新包保温棉后恢复</t>
  </si>
  <si>
    <t>18:18 机电罗柳权:环调能正常监控，水泵无异常，能正常启泵，后续需要跟综合监控专业共同排查，已反馈给技术组。
18:27 机电徐杰:FS-219-1/2/3水泵日常水泵坑没有雨水的且水量极少，水泵主体无异常，能正常启泵，后续跟进排查处理。
11月8日14:26机电罗柳权:待技术组统一回复      1月15日15：23 机电罗柳权：水泵plc程序错误</t>
  </si>
  <si>
    <t>10:35 机电罗柳权:暂无灯具备件，待有灯具备件后进行处理，机电班组持续跟进 1月15日15：23 机电罗柳权：更换后恢复</t>
  </si>
  <si>
    <t>12月8日8:11机电孙选芬:暂无配件 1月15日15：23 机电罗柳权：更换锁芯和保险后恢复</t>
  </si>
  <si>
    <t>灯管故障</t>
    <phoneticPr fontId="15" type="noConversion"/>
  </si>
  <si>
    <t>1月30日10：43机电李虎：更换灯管后设备恢复正常。已回复车站</t>
    <phoneticPr fontId="15" type="noConversion"/>
  </si>
  <si>
    <t>1月30日10：43</t>
  </si>
  <si>
    <t>陈屋站v03卡硬币</t>
    <phoneticPr fontId="15" type="noConversion"/>
  </si>
  <si>
    <t>榴花站v08少找零1元</t>
    <phoneticPr fontId="15" type="noConversion"/>
  </si>
  <si>
    <t>陈屋站</t>
    <phoneticPr fontId="15" type="noConversion"/>
  </si>
  <si>
    <t>100993</t>
    <phoneticPr fontId="15" type="noConversion"/>
  </si>
  <si>
    <t>榴花站</t>
    <phoneticPr fontId="15" type="noConversion"/>
  </si>
  <si>
    <t>101051</t>
    <phoneticPr fontId="15" type="noConversion"/>
  </si>
  <si>
    <t>姚锦辉</t>
    <phoneticPr fontId="15" type="noConversion"/>
  </si>
  <si>
    <t>张林涛</t>
    <phoneticPr fontId="15" type="noConversion"/>
  </si>
  <si>
    <t>冯文城</t>
    <phoneticPr fontId="15" type="noConversion"/>
  </si>
  <si>
    <t>虎门站残卫有一盏灯不亮</t>
    <phoneticPr fontId="15" type="noConversion"/>
  </si>
  <si>
    <t>虎门站</t>
    <phoneticPr fontId="15" type="noConversion"/>
  </si>
  <si>
    <t>100546</t>
    <phoneticPr fontId="15" type="noConversion"/>
  </si>
  <si>
    <t>林跃</t>
    <phoneticPr fontId="15" type="noConversion"/>
  </si>
  <si>
    <t>11:06机电罗柳权：重新更换灯管后设备恢复正常。已回复车站</t>
    <phoneticPr fontId="15" type="noConversion"/>
  </si>
  <si>
    <t>11：23 AFC张林涛：取出卡币后设备恢复正常（已回复车站）</t>
  </si>
  <si>
    <t>西平4#扶梯故障</t>
  </si>
  <si>
    <t>10：12 AFC陈锡鸿：V13取出卡币，V14清理异物后设备恢复正常（已回复车站）</t>
  </si>
  <si>
    <t>V13卡残币，V14出票口有异物</t>
  </si>
  <si>
    <t>12：48 维调向西平站核实是否有发生客伤，西平站回复当时11：35是发生客伤事件
13：09 机电王俊：厂家现场确认扶梯正常，现场测试扶梯良好，已正常开启扶梯(已回复车站)</t>
  </si>
  <si>
    <t>13:26 AFC冯文城：取出卡币后设备恢复正常（已回复车站）</t>
  </si>
  <si>
    <t>东城站v05卡硬币</t>
    <phoneticPr fontId="15" type="noConversion"/>
  </si>
  <si>
    <t>东城站</t>
    <phoneticPr fontId="15" type="noConversion"/>
  </si>
  <si>
    <t>101043</t>
    <phoneticPr fontId="15" type="noConversion"/>
  </si>
  <si>
    <t>向俊雄</t>
    <phoneticPr fontId="15" type="noConversion"/>
  </si>
  <si>
    <t>寮厦站</t>
    <phoneticPr fontId="15" type="noConversion"/>
  </si>
  <si>
    <t>环调</t>
    <phoneticPr fontId="15" type="noConversion"/>
  </si>
  <si>
    <t>谭文杰</t>
    <phoneticPr fontId="15" type="noConversion"/>
  </si>
  <si>
    <t>14：42 综合监控陈俊良：设备自动巡更，检查设备未发现异常（已回复环调）</t>
  </si>
  <si>
    <t>判断为线路潮湿导致跳闸</t>
    <phoneticPr fontId="15" type="noConversion"/>
  </si>
  <si>
    <t>14：51机电李虎：现场检查线路绝缘无异常后进行送电，观察一天未在发生跳闸现象。已回复车站</t>
    <phoneticPr fontId="15" type="noConversion"/>
  </si>
  <si>
    <t>16：24 AFS向俊雄：取出卡币后设备恢复正常（已回复车站）</t>
  </si>
  <si>
    <t>15;57</t>
  </si>
  <si>
    <t>锁芯故障</t>
    <phoneticPr fontId="15" type="noConversion"/>
  </si>
  <si>
    <t>12月12日 9:57 房建毛锦华:因前期物资部采购门锁型号与现场使用门锁型号不符，暂无法维修，现已将门锁拆除，暂满足人员进出要求，后续待备件采购到位后再进行处理。
1月30日16：40房建赖文平：更换锁芯后设备恢复正常，已回复车站</t>
    <phoneticPr fontId="15" type="noConversion"/>
  </si>
  <si>
    <t>1月30日16：40</t>
    <phoneticPr fontId="15" type="noConversion"/>
  </si>
  <si>
    <t>洗手盆松动</t>
    <phoneticPr fontId="15" type="noConversion"/>
  </si>
  <si>
    <t>1月30日16:40房建赖文平：重新安装洗手盆及用支架加固后设备恢复正常。已回复车站</t>
    <phoneticPr fontId="15" type="noConversion"/>
  </si>
  <si>
    <t>1月30日16:40</t>
    <phoneticPr fontId="15" type="noConversion"/>
  </si>
  <si>
    <t>16;00</t>
    <phoneticPr fontId="15" type="noConversion"/>
  </si>
  <si>
    <t>电流互感器故障</t>
  </si>
  <si>
    <t>16：26 机电叶路明：待厂家发货，备件到货后尽快进行更换，预计2月1日前更换
1月30日 16：51 机电李志斌：已更换新的电流互感器后设备恢复正常，现场测试设备良好</t>
  </si>
  <si>
    <t>1月30日 16：51</t>
  </si>
  <si>
    <t>机电李虎</t>
  </si>
  <si>
    <t>门把手松脱</t>
    <phoneticPr fontId="15" type="noConversion"/>
  </si>
  <si>
    <t>17:42房建蔡镇锤：重新安装门把手后设备恢复正常。已回复车站</t>
    <phoneticPr fontId="15" type="noConversion"/>
  </si>
  <si>
    <t>珊美站</t>
    <phoneticPr fontId="15" type="noConversion"/>
  </si>
  <si>
    <t>101030</t>
    <phoneticPr fontId="15" type="noConversion"/>
  </si>
  <si>
    <t>钟晓涛</t>
    <phoneticPr fontId="15" type="noConversion"/>
  </si>
  <si>
    <t>茶山站</t>
    <phoneticPr fontId="15" type="noConversion"/>
  </si>
  <si>
    <t>100976</t>
    <phoneticPr fontId="15" type="noConversion"/>
  </si>
  <si>
    <t>赖文平</t>
    <phoneticPr fontId="15" type="noConversion"/>
  </si>
  <si>
    <t>纸币找零的ID线松动</t>
    <phoneticPr fontId="15" type="noConversion"/>
  </si>
  <si>
    <t>19：15AFC钟晓涛：重新紧固纸币找零的ID线后设备恢复正常。已回复车站</t>
    <phoneticPr fontId="15" type="noConversion"/>
  </si>
  <si>
    <t>马飞飞</t>
  </si>
  <si>
    <t>20：38 AFC洪旭东：取出卡币后设备恢复正常（已回复车站）</t>
  </si>
  <si>
    <t>43451</t>
  </si>
  <si>
    <t>43452</t>
  </si>
  <si>
    <t>43453</t>
  </si>
  <si>
    <t>43454</t>
  </si>
  <si>
    <t>43455</t>
  </si>
  <si>
    <t>43456</t>
  </si>
  <si>
    <t>43458</t>
  </si>
  <si>
    <t>43459</t>
  </si>
  <si>
    <t>43460</t>
  </si>
  <si>
    <t>43461</t>
  </si>
  <si>
    <t>43462</t>
  </si>
  <si>
    <t>43463</t>
  </si>
  <si>
    <t>1月30日 21:34 机电毛旭灿：现场重合闸后，设备恢复正常。</t>
    <phoneticPr fontId="15" type="noConversion"/>
  </si>
  <si>
    <t>1月30日 21:34</t>
  </si>
  <si>
    <t>安全指示牌对应空开跳闸</t>
    <phoneticPr fontId="15" type="noConversion"/>
  </si>
  <si>
    <t>2019年1月30日 21:36</t>
  </si>
  <si>
    <t>与43083为同一故障，已合并</t>
    <phoneticPr fontId="15" type="noConversion"/>
  </si>
  <si>
    <t>22:37 机电林海峰：现场对扶梯设备进行检查，判断为轿厢上下走动导靴磨损导致门刀与门球距离偏小，调整轿门刀与厅门锁间间隙后恢复正常，现场试验良好，已开启运营。</t>
    <phoneticPr fontId="15" type="noConversion"/>
  </si>
  <si>
    <t>轿厢上下走动导靴磨损导致门刀与门球距离偏小</t>
  </si>
  <si>
    <t>9;30AFC黄彩红：检查发现纸币有折角取出卡币后修复</t>
  </si>
  <si>
    <t>9：33AFC龚伟：检查发现两台点币机的过道宽度过大导致故障，调整后修复</t>
  </si>
  <si>
    <t>宽度过大</t>
  </si>
  <si>
    <t>15：40AFC欧阳恒：检查发现纸币残旧导致卡币，取出卡币后修复</t>
  </si>
  <si>
    <t>14：AFC龚伟：检查发现纸币找零id线松。紧固后修复</t>
  </si>
  <si>
    <t>下桥站公共区女厕有一块地砖缺角</t>
    <phoneticPr fontId="15" type="noConversion"/>
  </si>
  <si>
    <t>蛤地站站台男卫感应水龙头感应不灵敏，出水少</t>
    <phoneticPr fontId="15" type="noConversion"/>
  </si>
  <si>
    <t>1月31日 0:21 机电蒋建艺：现场对设备进行检查，判断为角阀内部生锈堵塞，更换角阀后恢复正常，现场试验良好。</t>
    <phoneticPr fontId="15" type="noConversion"/>
  </si>
  <si>
    <t>1月31日 0:21</t>
  </si>
  <si>
    <t>角阀内部生锈堵塞</t>
  </si>
  <si>
    <t>展览站电气火灾系统报（I-PB1-1）进线-出线侧 B相温度预警，遥测值为125摄氏度
23:26 维调再次接报该故障</t>
  </si>
  <si>
    <t>榴花站设备区通道门无法打开</t>
  </si>
  <si>
    <t>2:55变电崔汉惠：现场测量B相母排温度为24摄氏度，检查变电设备未发现异常。
3:02综合监控刘鑫：现场测量B相母排温度为24摄氏度，向环调申请复位电气火灾主机后设备恢复正常，已回复环调。
1月31日 0:48 综合监控陆琪、邓鑫达到展览中心站。
1:21 综合监控陆琪：现场使用测温枪测得I-PB1-1 B相温度为25摄氏度，设备运行情况良好，判断为设备误报警，经环调同意，复位电气火灾系统主机后恢复正常，现场试验良好。
1:43 变电邓鑫：设备检查未发现异常，实测A、B、C三相温度为25摄氏度，电流值、电压值均在正常范围内。</t>
    <phoneticPr fontId="15" type="noConversion"/>
  </si>
  <si>
    <t>1月31日 1:43</t>
    <phoneticPr fontId="15" type="noConversion"/>
  </si>
  <si>
    <t>设备误报警</t>
    <phoneticPr fontId="15" type="noConversion"/>
  </si>
  <si>
    <t>10：28 房建赖文平：将生锈的锁芯喷除锈润滑剂钥匙已拔出来，设备恢复正常。</t>
  </si>
  <si>
    <t>锁芯生锈</t>
  </si>
  <si>
    <t>吴俊荣</t>
    <phoneticPr fontId="15" type="noConversion"/>
  </si>
  <si>
    <t>下桥站</t>
    <phoneticPr fontId="15" type="noConversion"/>
  </si>
  <si>
    <t>100961</t>
    <phoneticPr fontId="15" type="noConversion"/>
  </si>
  <si>
    <t>珊美站</t>
    <phoneticPr fontId="15" type="noConversion"/>
  </si>
  <si>
    <t>101037</t>
    <phoneticPr fontId="15" type="noConversion"/>
  </si>
  <si>
    <t>西平站</t>
    <phoneticPr fontId="15" type="noConversion"/>
  </si>
  <si>
    <t>100971</t>
    <phoneticPr fontId="15" type="noConversion"/>
  </si>
  <si>
    <t>西平站TVM-V11硬币钱箱请点多8元。</t>
    <phoneticPr fontId="15" type="noConversion"/>
  </si>
  <si>
    <t>旗峰站</t>
    <phoneticPr fontId="15" type="noConversion"/>
  </si>
  <si>
    <t>旗峰公园站站厅层消防泵起泵。</t>
    <phoneticPr fontId="15" type="noConversion"/>
  </si>
  <si>
    <t>林海峰</t>
    <phoneticPr fontId="15" type="noConversion"/>
  </si>
  <si>
    <t>陈磊</t>
    <phoneticPr fontId="15" type="noConversion"/>
  </si>
  <si>
    <t>毛俊杰</t>
    <phoneticPr fontId="15" type="noConversion"/>
  </si>
  <si>
    <t>8：31 AFC陈磊：纸币卡在压钞口，取出并重置设备后恢复正常，现场试验良好。</t>
    <phoneticPr fontId="15" type="noConversion"/>
  </si>
  <si>
    <t>纸币有折角</t>
    <phoneticPr fontId="15" type="noConversion"/>
  </si>
  <si>
    <t>7：45 机电林海峰：现场检查设备未发现异常，为正常启泵，压力值为：352，正常范围为：350-400。已回复环调</t>
  </si>
  <si>
    <t>设备正常启泵动作</t>
  </si>
  <si>
    <t>乘客投入硬币变形，卡在硬币投币口</t>
  </si>
  <si>
    <t>7：52 AFC毛俊杰：取出被卡变形硬币后设备恢复正常，已回复车站</t>
  </si>
  <si>
    <t>43464</t>
  </si>
  <si>
    <t>43465</t>
  </si>
  <si>
    <t>43466</t>
  </si>
  <si>
    <t>43467</t>
  </si>
  <si>
    <t>43468</t>
  </si>
  <si>
    <t>43469</t>
  </si>
  <si>
    <t>43470</t>
  </si>
  <si>
    <t>展览站</t>
    <phoneticPr fontId="15" type="noConversion"/>
  </si>
  <si>
    <t>101029</t>
    <phoneticPr fontId="15" type="noConversion"/>
  </si>
  <si>
    <t>展览中心站一个纸币钱箱无法打开。</t>
    <phoneticPr fontId="15" type="noConversion"/>
  </si>
  <si>
    <t>43471</t>
  </si>
  <si>
    <t>榴花站站厅A端新风道风管上方滴水约2秒每滴；B端环控机房天花风管上方一处滴水，约5秒每滴，已地面积水</t>
    <phoneticPr fontId="15" type="noConversion"/>
  </si>
  <si>
    <t>茶榴区间上行线公里标K5+242处有隧道壁渗水。</t>
    <phoneticPr fontId="15" type="noConversion"/>
  </si>
  <si>
    <t>2:59 机电叶路明：出于设备保护考虑，已将该位置一盏疏散指示灯作断电处理，待桥隧堵漏完毕后再开启。
8:06 已将机电反馈情况向行调报备。
8:10 桥隧封跃铭：2日晚进行初步处理，渗漏水仍存在，专业持续跟进。
1月31日 13：10 桥隧张彪：已安装接水槽引流，现场已无滴水情况</t>
    <phoneticPr fontId="15" type="noConversion"/>
  </si>
  <si>
    <t>1月31日 13：10</t>
    <phoneticPr fontId="15" type="noConversion"/>
  </si>
  <si>
    <t>隧道壁渗水</t>
    <phoneticPr fontId="15" type="noConversion"/>
  </si>
  <si>
    <t>关闭</t>
    <phoneticPr fontId="15" type="noConversion"/>
  </si>
  <si>
    <t>7：52 AFC毛俊杰：已将纸币钱箱带回工班进行维修，持续跟进
9:47 AFC毛俊杰：紧固螺丝后设备恢复正常，已回复车站</t>
  </si>
  <si>
    <t>展览站V05只收硬币</t>
  </si>
  <si>
    <t>9:57AFC冯文城：检查设备未发现异常，已回复车站</t>
  </si>
  <si>
    <t>1月31日10:34 AFC陈磊：纸币卡在压钞口，取出并重置设备后恢复正常，现场试验良好。</t>
  </si>
  <si>
    <t xml:space="preserve">1月31日10:34 </t>
  </si>
  <si>
    <t>1月31日11:07房建刘齐：重新紧固后设备恢复正常，已回复车站</t>
  </si>
  <si>
    <t>1月31日11:07</t>
  </si>
  <si>
    <t>11:31AFC毛俊杰：重置后设备恢复正常，已回复车站</t>
  </si>
  <si>
    <t>通讯失败</t>
  </si>
  <si>
    <t>11:31AFC毛俊杰：更换锁头后设备恢复正常，已回复车站</t>
  </si>
  <si>
    <t>钱箱锁头故障</t>
  </si>
  <si>
    <t>12：:30机电张喜航：更换驱动链感应探头后设备恢复正常，已回复车站</t>
  </si>
  <si>
    <t>驱动链感应探头坏</t>
  </si>
  <si>
    <t>天宝B1147房间旁边的离壁沟一直积水，现积水已往房间蔓延</t>
    <phoneticPr fontId="15" type="noConversion"/>
  </si>
  <si>
    <t>车辆段停车列检棚15道B段的安全出口指示牌不亮</t>
    <phoneticPr fontId="15" type="noConversion"/>
  </si>
  <si>
    <t>寮厦站烟感T1-01、T1-02、T1-03、T1-04、T1-05、T1-06、T1-07、T1-08报故障，约6-7秒后自动恢复正常。</t>
    <phoneticPr fontId="15" type="noConversion"/>
  </si>
  <si>
    <t>茶山103 F30通讯中断后几秒自动恢复正常</t>
    <phoneticPr fontId="15" type="noConversion"/>
  </si>
  <si>
    <t>珊美站台男卫门把手脱落</t>
    <phoneticPr fontId="15" type="noConversion"/>
  </si>
  <si>
    <t>珊美站v07只找硬币</t>
    <phoneticPr fontId="15" type="noConversion"/>
  </si>
  <si>
    <t>茶山站设备区男厕隔间门门把手脱落</t>
    <phoneticPr fontId="15" type="noConversion"/>
  </si>
  <si>
    <t>榴花V01卡纸币</t>
    <phoneticPr fontId="15" type="noConversion"/>
  </si>
  <si>
    <t>鸿福站厅垂梯乘坐升高10公分后有下坠感觉</t>
    <phoneticPr fontId="15" type="noConversion"/>
  </si>
  <si>
    <t>下桥站TVM-V09纸币钱箱请点少5元。</t>
    <phoneticPr fontId="15" type="noConversion"/>
  </si>
  <si>
    <t>珊美站2186#纸币钱箱故障。</t>
    <phoneticPr fontId="15" type="noConversion"/>
  </si>
  <si>
    <t>东莞站V07纸币钱箱少5元</t>
    <phoneticPr fontId="15" type="noConversion"/>
  </si>
  <si>
    <t>珊美站V10卡硬币</t>
    <phoneticPr fontId="15" type="noConversion"/>
  </si>
  <si>
    <t>自检巡更故障</t>
  </si>
  <si>
    <t>4:10综合监控刘鑫：消防主机巡更，3分分钟后自动恢复正常，后续加强观察
1月31日14:50综合监控黄展宏：观察一天并未报出故障，为设备自检巡更故障。</t>
  </si>
  <si>
    <t>101093</t>
  </si>
  <si>
    <t>8:39 供电朱永业:400V厂家更改了PLC程序，导致与后台数据对应不上，20日广州惠电与南瑞厂家到场处理
9月14日 16:13变电杨政委:因车辆段“四遥”功能整改中，此通信异常故障也在同步进行整改中，等整改完成，故障信号会消除。
2019年1月31日15:15 电力监控陈德聪：车辆段跟随所2019年1月18日，已对该问题进行整改，设备恢复正常。</t>
  </si>
  <si>
    <t xml:space="preserve">2019年1月31日15:15 </t>
  </si>
  <si>
    <t>22:50 供电翁煜达:后续联系南瑞厂家与400V厂家共同处理
22:55 供电陈志光:400V开关柜通信添加了遥控程序，后续400V厂家与南瑞厂家共同处理
22:59 已回复电调后续处理
9月14日 16:13变电杨政委:因车辆段“四遥”功能整改中，此通信异常故障也在同步进行整改中，等整改完成，故障信号会消除。
2019年1月31日15:15 电力监控陈德聪：车辆段跟随所2019年1月18日，已对该问题进行整改，设备恢复正常。</t>
  </si>
  <si>
    <t>2019年1月31日15:15</t>
  </si>
  <si>
    <t>2019年1月18日整改已完成，设备恢复正常。</t>
  </si>
  <si>
    <r>
      <t xml:space="preserve">15:25 变电吴伟业:现场查看设备，处于合闸位置，查看后台报文，报文有记录。
15:43 PSCADA陈德聪:现场查看PSCADA报文与电调后台报文记录一致，因前期对400V开关柜改造仍在处理过程中，将持续跟进。
</t>
    </r>
    <r>
      <rPr>
        <sz val="16"/>
        <rFont val="宋体"/>
        <family val="3"/>
        <charset val="134"/>
      </rPr>
      <t>2019年1月31日15:15 电力监控陈德聪：车辆段跟随所2019年1月18日，已对该问题进行整改，设备恢复正常。</t>
    </r>
  </si>
  <si>
    <t>12:01 PSCADA陈德聪:现场检查设备发现，该信号是由于车辆段跟随所400V未整改完，导致信号误报，现场设备运行正常，计划后续继续整改，持续跟进。（已回复电调）
2019年1月31日15:15 电力监控陈德聪：车辆段跟随所2019年1月18日，已对该问题进行整改，设备恢复正常。</t>
  </si>
  <si>
    <t>信号误报</t>
  </si>
  <si>
    <t>8:30 PSCADA何国政:跟随所四摇功能并未调试完成，需后续进行调试工作。（已回复电调）
12:27 变电武海成:现场检查设备未发现异常，因车辆段400V跟随所通信仍在调试，非设备故障。（已回复电调）
2019年1月31日15:15 电力监控陈德聪：车辆段跟随所2019年1月18日，已对该问题进行整改，设备恢复正常。</t>
  </si>
  <si>
    <t>18:26 电力监控陈泽文:现场检查发现PSCADA控制工作站ISCS OPS软件卡死，重启软件后，设备恢复正常。（已回复行调）
18:31综合监控刘鑫:检查综合监控设备未发现异常。
5月7日1:14 已回复运营日报初稿
5月7日 10:30 变电杨政委:ISCS OPS软件为综合监控设备，非电力监控设备
5月7日 11:20 综合监控何若君:ISCS OPS软件非综合监控软件
维调已要求综合监控专业与电力监控专业协商确认设备归属
2019年1月31日15:15 电力监控陈德聪：控制工作站OPS软件卡死，重启后恢复正常。</t>
  </si>
  <si>
    <t>控制工作站OPS软件卡死</t>
  </si>
  <si>
    <t>东城站V06,07网络故障</t>
    <phoneticPr fontId="15" type="noConversion"/>
  </si>
  <si>
    <t>西平站8#扶梯故障，代码F50</t>
    <phoneticPr fontId="15" type="noConversion"/>
  </si>
  <si>
    <r>
      <t xml:space="preserve">初步判断为数据缓存过大，重启后并释放缓存空间过小，需人工清理缓存空间。
</t>
    </r>
    <r>
      <rPr>
        <b/>
        <sz val="16"/>
        <rFont val="宋体"/>
        <family val="3"/>
        <charset val="134"/>
      </rPr>
      <t>原因为：控制工作站OPS软件卡死</t>
    </r>
  </si>
  <si>
    <t>17:30 综合监控何若君:已安排人员前往现场处理，待修复故障后再做分析
17:40 变电杨政委:已安排人员前往现场处理，故障原因已大概清晰，待处理故障分析原因完毕后再行回复
19:42 电力监控陈德聪:电力监控人员配合综合监控人员重启OPS软件后设备恢复正常，已与综合监控专业约好双方厂家8日到场排查故障原因。
5月9日 5:12 综合监控何若君:厂家到场排查，初步判断为数据缓存过大，重启后释放缓存空间过小，需人工清理缓存空间，现暂定一周清理一次，并观察设备运行状态，持续跟进。
6:05 PSCADA郑跃平:现暂时将2号硬盘作为主硬盘储存，将1号硬盘作为备硬盘，待后续观察设备运行情况
5月13日10:00综合监控何若君:故障原因:数据缓存过大，重启并清理缓存后设备恢复正常，待后续观察设备运行情况。
2019年1月31日15:15 电力监控陈德聪：控制工作站OPS软件卡死，重启后恢复正常。</t>
  </si>
  <si>
    <t>蛤地站PSB-R2110-3FZ3-2水泵无法运转</t>
    <phoneticPr fontId="15" type="noConversion"/>
  </si>
  <si>
    <t>综合监控</t>
    <phoneticPr fontId="15" type="noConversion"/>
  </si>
  <si>
    <t>高云云</t>
    <phoneticPr fontId="15" type="noConversion"/>
  </si>
  <si>
    <t>机电分部</t>
    <phoneticPr fontId="15" type="noConversion"/>
  </si>
  <si>
    <t>给排水</t>
    <phoneticPr fontId="15" type="noConversion"/>
  </si>
  <si>
    <t>蛤地站</t>
    <phoneticPr fontId="15" type="noConversion"/>
  </si>
  <si>
    <t>环调</t>
    <phoneticPr fontId="15" type="noConversion"/>
  </si>
  <si>
    <t>15:37AFC陈锡鸿;东莞通公司正在排查原因。
16:55AFC何文凯：已恢复正常使用</t>
  </si>
  <si>
    <t>已恢复正常使用</t>
  </si>
  <si>
    <t>1月31日17:40房建张田海：通道门门锁故障   锁舌卡滞  ，调整后设备恢复正常，已回复车站</t>
  </si>
  <si>
    <t xml:space="preserve"> 锁舌卡滞 </t>
  </si>
  <si>
    <t>1月31日17:40</t>
  </si>
  <si>
    <t>1月31日7:40</t>
  </si>
  <si>
    <t>蛤地c口4号电梯门口大理石突出明显A口 3号电梯地面层大理石开启关闭困难</t>
  </si>
  <si>
    <t>机电伍炜</t>
  </si>
  <si>
    <t>蛤地站CNBR2 B网故障，现已恢复正常</t>
    <phoneticPr fontId="15" type="noConversion"/>
  </si>
  <si>
    <t>陈俊良</t>
    <phoneticPr fontId="15" type="noConversion"/>
  </si>
  <si>
    <t>葛惠霞</t>
    <phoneticPr fontId="15" type="noConversion"/>
  </si>
  <si>
    <t>车辆段6号电源柜合闸灯不亮</t>
    <phoneticPr fontId="15" type="noConversion"/>
  </si>
  <si>
    <t>供电分部</t>
    <phoneticPr fontId="15" type="noConversion"/>
  </si>
  <si>
    <t>变电</t>
    <phoneticPr fontId="15" type="noConversion"/>
  </si>
  <si>
    <t>车辆段</t>
    <phoneticPr fontId="15" type="noConversion"/>
  </si>
  <si>
    <t>车辆调度</t>
    <phoneticPr fontId="15" type="noConversion"/>
  </si>
  <si>
    <t>刘思博</t>
    <phoneticPr fontId="15" type="noConversion"/>
  </si>
  <si>
    <t>车辆段DT3合闸后自动分闸</t>
    <phoneticPr fontId="15" type="noConversion"/>
  </si>
  <si>
    <t>18：44变电李朝彬：检查变电设备未发现异常。
18:52PSCADA邹书奇;检查PSCADA设备未发现异常。
19:26接触网邵伟康：检查接触网设备未发现异常，具体原因待技术组分析后判断。已回复电调</t>
    <phoneticPr fontId="15" type="noConversion"/>
  </si>
  <si>
    <t>蛤地站B端客服中心抽屉锁不能用钥匙打开</t>
  </si>
  <si>
    <t>蛤地设备区女王冲水脚踏漏水</t>
    <phoneticPr fontId="15" type="noConversion"/>
  </si>
  <si>
    <t>100520</t>
    <phoneticPr fontId="15" type="noConversion"/>
  </si>
  <si>
    <t>蔡鸿基</t>
    <phoneticPr fontId="15" type="noConversion"/>
  </si>
  <si>
    <t>宋德邦</t>
    <phoneticPr fontId="15" type="noConversion"/>
  </si>
  <si>
    <t>2019年1月31日19：00</t>
  </si>
  <si>
    <t>id读头故障</t>
  </si>
  <si>
    <t>23:11AFC冯文城：需要更换备件       
2019年1月31日19：00 AFC龚伟：更换ID读头后修复</t>
  </si>
  <si>
    <t>22:22房建蔡镇锤：重新调整锁芯位置后设备恢复正常。已回复车站</t>
  </si>
  <si>
    <t>旗峰A口显示屏偶尔花屏</t>
    <phoneticPr fontId="15" type="noConversion"/>
  </si>
  <si>
    <t>100999</t>
    <phoneticPr fontId="15" type="noConversion"/>
  </si>
  <si>
    <t>旗峰站</t>
    <phoneticPr fontId="15" type="noConversion"/>
  </si>
  <si>
    <t>陈胜浩</t>
    <phoneticPr fontId="15" type="noConversion"/>
  </si>
  <si>
    <t>通信</t>
    <phoneticPr fontId="15" type="noConversion"/>
  </si>
  <si>
    <t>鸿福V19无法结帐列印</t>
    <phoneticPr fontId="15" type="noConversion"/>
  </si>
  <si>
    <t>101036</t>
    <phoneticPr fontId="15" type="noConversion"/>
  </si>
  <si>
    <t>鸿福站</t>
    <phoneticPr fontId="15" type="noConversion"/>
  </si>
  <si>
    <t>出水口密封胶圈破损</t>
  </si>
  <si>
    <t>23:52机电蔡鸿基：重新跟换出水口密封胶圈后设备恢复正常。已回复车站</t>
  </si>
  <si>
    <t>2月1日0:07</t>
  </si>
  <si>
    <t>LED信号发送盒DVI线受干扰</t>
  </si>
  <si>
    <t>虎门V06硬币模块通信失败</t>
    <phoneticPr fontId="15" type="noConversion"/>
  </si>
  <si>
    <t>100546</t>
    <phoneticPr fontId="15" type="noConversion"/>
  </si>
  <si>
    <t>虎门站</t>
    <phoneticPr fontId="15" type="noConversion"/>
  </si>
  <si>
    <t>东城站C口6#扶梯卡异物</t>
  </si>
  <si>
    <t>旗峰站B口有一盏飞顶灯不亮灯</t>
  </si>
  <si>
    <t>下桥站v01储票箱里有异物</t>
  </si>
  <si>
    <t>扶梯梯级卡螺丝</t>
  </si>
  <si>
    <t>6：56机电李昌销：已将异物（一枚螺丝）取出，取出后扶梯运行正常。已回复车站</t>
  </si>
  <si>
    <t>15:41机电石雄森：检查屏蔽门工控机报文未显示设备异常。
16:00信号许钊：检查信号设备未发现异常。
17:24综合监控温裕亮：更换灯泡后依然有闪烁现象，待14日晚收车后与机电人员继续排查。
1月15日 2:33 机电陈嘉宗：现场经检查，判断为屏蔽门控制室内PSC柜BPEDC模块（控制柜的控制系统模块）故障，更换后恢复正常，IBP盘对应指示灯显示恢复正常，现场试验良好。</t>
    <phoneticPr fontId="15" type="noConversion"/>
  </si>
  <si>
    <t>卡异物</t>
    <phoneticPr fontId="15" type="noConversion"/>
  </si>
  <si>
    <t>7：50 AFC洪旭东：清理异物后设备恢复正常（已回复车站）</t>
    <phoneticPr fontId="15" type="noConversion"/>
  </si>
  <si>
    <t>珊美V07只找硬币</t>
    <phoneticPr fontId="15" type="noConversion"/>
  </si>
  <si>
    <t>寮厦2#冷水机组故障报警</t>
    <phoneticPr fontId="15" type="noConversion"/>
  </si>
  <si>
    <t>8;08</t>
    <phoneticPr fontId="15" type="noConversion"/>
  </si>
  <si>
    <t>101030</t>
    <phoneticPr fontId="15" type="noConversion"/>
  </si>
  <si>
    <t>珊美站</t>
    <phoneticPr fontId="15" type="noConversion"/>
  </si>
  <si>
    <t>寮厦站</t>
    <phoneticPr fontId="15" type="noConversion"/>
  </si>
  <si>
    <t>李家全</t>
    <phoneticPr fontId="15" type="noConversion"/>
  </si>
  <si>
    <t>机电分部</t>
    <phoneticPr fontId="15" type="noConversion"/>
  </si>
  <si>
    <t>环控</t>
    <phoneticPr fontId="15" type="noConversion"/>
  </si>
  <si>
    <t>朱进浩</t>
    <phoneticPr fontId="15" type="noConversion"/>
  </si>
  <si>
    <t>展览V05不接收纸币</t>
    <phoneticPr fontId="15" type="noConversion"/>
  </si>
  <si>
    <t>100962</t>
    <phoneticPr fontId="15" type="noConversion"/>
  </si>
  <si>
    <t>展览站</t>
    <phoneticPr fontId="15" type="noConversion"/>
  </si>
  <si>
    <t>毛俊杰</t>
    <phoneticPr fontId="15" type="noConversion"/>
  </si>
  <si>
    <t>43472</t>
  </si>
  <si>
    <t>43473</t>
  </si>
  <si>
    <t>43474</t>
  </si>
  <si>
    <t>43475</t>
  </si>
  <si>
    <t>43476</t>
  </si>
  <si>
    <t>43477</t>
  </si>
  <si>
    <t>43478</t>
  </si>
  <si>
    <t>43479</t>
  </si>
  <si>
    <t>43480</t>
  </si>
  <si>
    <t>43481</t>
  </si>
  <si>
    <t>43482</t>
  </si>
  <si>
    <t>43483</t>
  </si>
  <si>
    <t>43484</t>
  </si>
  <si>
    <t>43485</t>
  </si>
  <si>
    <t>43486</t>
  </si>
  <si>
    <t>43487</t>
  </si>
  <si>
    <t>43488</t>
  </si>
  <si>
    <t>43489</t>
  </si>
  <si>
    <t>43490</t>
  </si>
  <si>
    <t>9:28AFC毛俊杰：重新安装皮带后设备恢复正常，已回复车站。</t>
  </si>
  <si>
    <t>皮带脱落</t>
  </si>
  <si>
    <t>9：59 机电李家全：现场检查设备未发现异常，瞬时电压过高导致机组报警，复位后设备恢复正常。（已回复环调）</t>
    <phoneticPr fontId="15" type="noConversion"/>
  </si>
  <si>
    <t>瞬时电压过高导致机组报警</t>
    <phoneticPr fontId="15" type="noConversion"/>
  </si>
  <si>
    <t>18:38房建李江波;暂不影响安全，待后期进行处理
2019年1月10日09：44龚畅：已处理</t>
    <phoneticPr fontId="15" type="noConversion"/>
  </si>
  <si>
    <t>展览站V02卡纸币</t>
    <phoneticPr fontId="15" type="noConversion"/>
  </si>
  <si>
    <t>梁信辉</t>
    <phoneticPr fontId="15" type="noConversion"/>
  </si>
  <si>
    <t>展览站</t>
    <phoneticPr fontId="15" type="noConversion"/>
  </si>
  <si>
    <t>100962</t>
    <phoneticPr fontId="15" type="noConversion"/>
  </si>
  <si>
    <t>毛俊杰</t>
    <phoneticPr fontId="15" type="noConversion"/>
  </si>
  <si>
    <t>10：18 AFC毛俊杰：重新增加纸币钱箱后，设备恢复正常。（已回复车站）</t>
    <phoneticPr fontId="15" type="noConversion"/>
  </si>
  <si>
    <t>缺少一个纸币钱箱</t>
    <phoneticPr fontId="15" type="noConversion"/>
  </si>
  <si>
    <t>展览站公共区男厕拖把池堵塞</t>
  </si>
  <si>
    <t>2月1日0:07通信陈胜浩：重启LED信号发送盒及拔插DVI线后恢复正常，先观察一段时间。
1日10:37通信曾伟：观察至今无异常。</t>
  </si>
  <si>
    <t>陈利</t>
    <phoneticPr fontId="15" type="noConversion"/>
  </si>
  <si>
    <t>通号分部</t>
    <phoneticPr fontId="15" type="noConversion"/>
  </si>
  <si>
    <t>通信</t>
    <phoneticPr fontId="15" type="noConversion"/>
  </si>
  <si>
    <t>机电分部</t>
    <phoneticPr fontId="15" type="noConversion"/>
  </si>
  <si>
    <t>给排水</t>
    <phoneticPr fontId="15" type="noConversion"/>
  </si>
  <si>
    <t>黄泽健</t>
    <phoneticPr fontId="15" type="noConversion"/>
  </si>
  <si>
    <t>00506次（035036车）驾驶端35端，02A036端CCTV显黄。</t>
    <phoneticPr fontId="15" type="noConversion"/>
  </si>
  <si>
    <t>纸币脏污</t>
  </si>
  <si>
    <t>10:54 AFC毛俊杰：取出被卡纸币后设备恢复正常，已回复车站</t>
  </si>
  <si>
    <t>21：30机电李家全：取出石头后设备恢复正常，已开启运行，已回复车站。</t>
    <phoneticPr fontId="15" type="noConversion"/>
  </si>
  <si>
    <t>7:36 机电李家全：现场检查机电设备未发现异常。
9:29 综合监控贾玉召：现场综合监控设备未发现异常。</t>
    <phoneticPr fontId="15" type="noConversion"/>
  </si>
  <si>
    <t>检查设备未发现异常</t>
    <phoneticPr fontId="15" type="noConversion"/>
  </si>
  <si>
    <t>2月1日10:58</t>
  </si>
  <si>
    <t>21：04 机电陈建明：经厂家现场检查垂梯设备未发现异常。
1月15日 3:26 综合监控刘鑫：经对综合监控设备进行检查，未发现设备异常。计划与机电人员于15日到场共同排查。
2月1日10:58 机电陈建明：经观察垂梯运行，未发现异常情况，已回复环调</t>
    <phoneticPr fontId="15" type="noConversion"/>
  </si>
  <si>
    <t>东莞站V02卡纸币</t>
    <phoneticPr fontId="15" type="noConversion"/>
  </si>
  <si>
    <t>珊美站</t>
    <phoneticPr fontId="15" type="noConversion"/>
  </si>
  <si>
    <t>东莞站</t>
    <phoneticPr fontId="15" type="noConversion"/>
  </si>
  <si>
    <t>101011</t>
    <phoneticPr fontId="15" type="noConversion"/>
  </si>
  <si>
    <t>101005</t>
    <phoneticPr fontId="15" type="noConversion"/>
  </si>
  <si>
    <t>洪旭东</t>
    <phoneticPr fontId="15" type="noConversion"/>
  </si>
  <si>
    <t>43491</t>
  </si>
  <si>
    <t>43492</t>
  </si>
  <si>
    <t>43493</t>
  </si>
  <si>
    <t>43494</t>
  </si>
  <si>
    <t>43495</t>
  </si>
  <si>
    <t>虎门站V07卡纸币</t>
    <phoneticPr fontId="15" type="noConversion"/>
  </si>
  <si>
    <t>虎门站</t>
    <phoneticPr fontId="15" type="noConversion"/>
  </si>
  <si>
    <t>101255</t>
    <phoneticPr fontId="15" type="noConversion"/>
  </si>
  <si>
    <t>43496</t>
  </si>
  <si>
    <t>12：56 AFC毛俊杰：检查设备发现点币机计数传感器脏污导致读数不准，清洁处理后，设备恢复正常。（已回复车站）</t>
    <phoneticPr fontId="15" type="noConversion"/>
  </si>
  <si>
    <t>币机计数传感器脏污导致读数不准</t>
    <phoneticPr fontId="15" type="noConversion"/>
  </si>
  <si>
    <t>11:39 机电李程：经疏通后设备恢复正常，已回复车站</t>
  </si>
  <si>
    <t>珊美站票务管理室点币机读数不准</t>
    <phoneticPr fontId="15" type="noConversion"/>
  </si>
  <si>
    <t>13：24 AFC吕燕：检查设备发现硬币钱箱ID板松动导致无法结帐列印，紧固后设备恢复正常。（已回复车站）</t>
    <phoneticPr fontId="15" type="noConversion"/>
  </si>
  <si>
    <t>硬币钱箱ID板松动导致无法结帐列印</t>
    <phoneticPr fontId="15" type="noConversion"/>
  </si>
  <si>
    <t>纸币折叠，卡在纸币退钞口</t>
  </si>
  <si>
    <t>12:50 AFC洪旭东：取出北卡纸币后设备恢复正常，已回复车站</t>
  </si>
  <si>
    <t>7:32机电谢梓良：现场检查设备未发现异常，已回复环调</t>
    <phoneticPr fontId="15" type="noConversion"/>
  </si>
  <si>
    <t>古裕增
魏洪辉</t>
  </si>
  <si>
    <t>下桥站D口飞顶后方3块地砖破损</t>
    <phoneticPr fontId="15" type="noConversion"/>
  </si>
  <si>
    <t>工建分部</t>
    <phoneticPr fontId="15" type="noConversion"/>
  </si>
  <si>
    <t>房建</t>
    <phoneticPr fontId="15" type="noConversion"/>
  </si>
  <si>
    <t>下桥站</t>
    <phoneticPr fontId="15" type="noConversion"/>
  </si>
  <si>
    <t>吕浩川</t>
    <phoneticPr fontId="15" type="noConversion"/>
  </si>
  <si>
    <t>15:01 AFC陈锡鸿：取出北卡残旧纸币后设备恢复正常，已回复车站</t>
  </si>
  <si>
    <t>展览站D口侧墙玻璃2处有裂纹</t>
    <phoneticPr fontId="15" type="noConversion"/>
  </si>
  <si>
    <t>东莞站V05卡票</t>
    <phoneticPr fontId="15" type="noConversion"/>
  </si>
  <si>
    <t>陈锡鸿</t>
    <phoneticPr fontId="15" type="noConversion"/>
  </si>
  <si>
    <t>李江波</t>
    <phoneticPr fontId="15" type="noConversion"/>
  </si>
  <si>
    <t>展览站A口靠楼梯侧的飞顶玻璃有裂纹</t>
    <phoneticPr fontId="15" type="noConversion"/>
  </si>
  <si>
    <t>22:41房建杨礼：重新粘贴后设备恢复正常，已回复车站</t>
    <phoneticPr fontId="15" type="noConversion"/>
  </si>
  <si>
    <t>珊美站D1口电扶梯下方地面一荧光标识翘角</t>
    <phoneticPr fontId="15" type="noConversion"/>
  </si>
  <si>
    <t>旗峰站厅层消防泵房消防稳压泵M5-50主泵运行</t>
    <phoneticPr fontId="15" type="noConversion"/>
  </si>
  <si>
    <t>16：52 机电张喜航：现场检查设备未发现异常，观察8小时，设备运行正常，初步判断有施工作业使用消防用水，导致消防用水压力低，引起稳压泵启泵，非故障。（已回复环调）</t>
    <phoneticPr fontId="15" type="noConversion"/>
  </si>
  <si>
    <t>单程票读卡器电磁阀有灰尘</t>
  </si>
  <si>
    <t>16:55 AFC陈锡鸿：清洁单程票读卡器电磁阀灰尘后设备恢复正常，已回复车站</t>
  </si>
  <si>
    <t>车辆段DT3二极管第4和第5支路熔断器熔断故障状态</t>
    <phoneticPr fontId="15" type="noConversion"/>
  </si>
  <si>
    <t>20:21机电王俊：检查厕所有两盏灯是亮的，暂无备件，后续更换。
2月1日17:04机电朱进浩：已更换灯管，设备恢复正常，已回复车站</t>
  </si>
  <si>
    <t>2月1日17:04</t>
  </si>
  <si>
    <t>1日10:44机电朱进浩：已领取备件，计划年后处理。
2月1日17:03 机电朱进浩：已更换灯管，设备恢复正常，已回复车站</t>
  </si>
  <si>
    <t xml:space="preserve">2月1日17:03 </t>
  </si>
  <si>
    <t>43497</t>
  </si>
  <si>
    <t>43498</t>
  </si>
  <si>
    <t>43499</t>
  </si>
  <si>
    <t>43500</t>
  </si>
  <si>
    <t>43501</t>
  </si>
  <si>
    <t>天宝站上行13#屏蔽门上方滴水，每5秒一滴</t>
  </si>
  <si>
    <t>乘客投入纸币折角，卡在纸币投币口</t>
  </si>
  <si>
    <t>18:08 AFC陈磊：取出被卡折角纸币后设备恢复正常，已回复车站</t>
  </si>
  <si>
    <t>人力
陈小龙</t>
  </si>
  <si>
    <t>人力
陈小龙</t>
    <phoneticPr fontId="15" type="noConversion"/>
  </si>
  <si>
    <t>19:24 房建吕浩川：现场检查是由于商铺关闭冰箱导致融冰水下来导致，已与车站说明情况。</t>
  </si>
  <si>
    <t>商铺冰箱滴水</t>
  </si>
  <si>
    <t>2019年2月1日 17：30</t>
  </si>
  <si>
    <t>13:15 机电李画:复位水泵后设备恢复正常，待后续观察。2019年2月1日17：30李画继电器故障，更换新的继电器设备恢复正常。</t>
  </si>
  <si>
    <t>5月31日 14:24 机电陈向思:已做引流处理，待后续观察。2019年2月1日17：30陈向思 保温棉漏水，已做引流处理，设备恢复正常。</t>
  </si>
  <si>
    <t>保温棉漏水</t>
  </si>
  <si>
    <t>5月31日 机电陈向思:异物堵塞，后续取出  2019年2月1日17：30唐云武 异物堵塞地漏，取出异物，设备恢复正常。</t>
  </si>
  <si>
    <t xml:space="preserve"> 异物堵塞地漏</t>
  </si>
  <si>
    <t>陈建明
方佐超</t>
  </si>
  <si>
    <t>8:08 机电陈建明:不影响垂梯正常运行，已联系厂家。
21:33 机电唐云武:现场设备已恢复正常，故障时间段视频可以查看，车控室监控屏黑屏期间摄像头设备是正常工作。2019年2月1日17：30李志斌 垂梯摄像头卡死，重启摄像头，设备恢复正常。</t>
  </si>
  <si>
    <t>垂梯摄像头卡死</t>
  </si>
  <si>
    <t>16:38 机电张智:经现场查看，保温棉滴水不影响设备运行，申报计划处理。2019年2月1日17：30 谢轩国 保温棉破损，更换保温棉，经观察，无滴水。</t>
  </si>
  <si>
    <t>15:47 机电李骥彬:增加末端出风量后设备恢复正常，温度有所降低。2019年2月1日 17：30姚浩龙 百叶开度太小，调整风口百叶，设备温度下降。</t>
  </si>
  <si>
    <t>百叶开度太小</t>
  </si>
  <si>
    <t>2月1日17：30</t>
  </si>
  <si>
    <t>20:29 机电谢宣国:现场经检查，判断为风管保温棉冷凝水低落，因处理该位置保温棉需停电作业，持续跟进。2月1日 17：30 陈向思 保温棉破损，更换新的保温棉，设备恢复正常。</t>
  </si>
  <si>
    <t>空调压缩机故障</t>
  </si>
  <si>
    <t>15:26机电谢轩国：已开启冷水机组，温度开始下降，后续持续观察。
2019.1.1 9：00 陈建明 空调压缩机故障，重启后设备恢复正常，温度正常。</t>
  </si>
  <si>
    <t xml:space="preserve">2019年1月1日 9：00 </t>
  </si>
  <si>
    <t>林晓逸
何国政
杨志闯</t>
  </si>
  <si>
    <t>车辆段综合楼：一、 门锁损需要更换的房间：B304、B305旁边配电间门锁坏、B307、B406、B407、B408、B409、B411；
二、 房间墙壁掉块需要粉刷的：B304、B307</t>
  </si>
  <si>
    <t>43502</t>
  </si>
  <si>
    <t>43503</t>
  </si>
  <si>
    <t>43504</t>
  </si>
  <si>
    <t>43505</t>
  </si>
  <si>
    <t>10：54 通信夏明智：添乘列车检查设备未发现异常。（已回复行调）</t>
    <phoneticPr fontId="15" type="noConversion"/>
  </si>
  <si>
    <t>展览站A口飞顶玻璃右下侧有裂纹</t>
    <phoneticPr fontId="15" type="noConversion"/>
  </si>
  <si>
    <t>初步判断为外力碰撞</t>
    <phoneticPr fontId="15" type="noConversion"/>
  </si>
  <si>
    <t>环调</t>
    <phoneticPr fontId="15" type="noConversion"/>
  </si>
  <si>
    <t>寮厦站</t>
    <phoneticPr fontId="15" type="noConversion"/>
  </si>
  <si>
    <t>蔡鸿基</t>
    <phoneticPr fontId="15" type="noConversion"/>
  </si>
  <si>
    <t>电压波动导致</t>
    <phoneticPr fontId="15" type="noConversion"/>
  </si>
  <si>
    <t>寮厦站冷水机组2#设备报警
22:54再次报警</t>
    <phoneticPr fontId="15" type="noConversion"/>
  </si>
  <si>
    <t>22:50机电蔡鸿基：复位后经观察设备恢复正常，已回复环调
22:5522:50机电蔡鸿基：现在蛤地站作业，计划2月2日处理</t>
    <phoneticPr fontId="15" type="noConversion"/>
  </si>
  <si>
    <t>珊美站站厅B端票亭门钥匙断在里面</t>
    <phoneticPr fontId="15" type="noConversion"/>
  </si>
  <si>
    <t>101028</t>
    <phoneticPr fontId="15" type="noConversion"/>
  </si>
  <si>
    <t>珊美站</t>
    <phoneticPr fontId="15" type="noConversion"/>
  </si>
  <si>
    <t>杨礼</t>
    <phoneticPr fontId="15" type="noConversion"/>
  </si>
  <si>
    <t>A006车06端CCTV屏黑屏</t>
    <phoneticPr fontId="15" type="noConversion"/>
  </si>
  <si>
    <t>车辆调度</t>
    <phoneticPr fontId="15" type="noConversion"/>
  </si>
  <si>
    <t>车辆段</t>
    <phoneticPr fontId="15" type="noConversion"/>
  </si>
  <si>
    <t>邓俊</t>
    <phoneticPr fontId="15" type="noConversion"/>
  </si>
  <si>
    <t>23:55房建杨礼：取出断钥匙后设备恢复正常，已回复车站</t>
    <phoneticPr fontId="15" type="noConversion"/>
  </si>
  <si>
    <t xml:space="preserve">钥匙断 </t>
    <phoneticPr fontId="15" type="noConversion"/>
  </si>
  <si>
    <t>天宝站冷水机组报警</t>
    <phoneticPr fontId="15" type="noConversion"/>
  </si>
  <si>
    <t>樊浩然</t>
    <phoneticPr fontId="15" type="noConversion"/>
  </si>
  <si>
    <t>天宝站</t>
    <phoneticPr fontId="15" type="noConversion"/>
  </si>
  <si>
    <t>电调</t>
    <phoneticPr fontId="15" type="noConversion"/>
  </si>
  <si>
    <t>方亮</t>
  </si>
  <si>
    <t>方亮</t>
    <phoneticPr fontId="15" type="noConversion"/>
  </si>
  <si>
    <t>陈屋站</t>
    <phoneticPr fontId="15" type="noConversion"/>
  </si>
  <si>
    <t>17：01 房建蔡镇锤：已把松脱大理石清理完毕，后续到车辆段核实是否有材料进行更换。工班持续跟进            2019年2月1日  19：50李江波：已用云石胶对脱落大理石从新安装，故障已修复。</t>
    <phoneticPr fontId="15" type="noConversion"/>
  </si>
  <si>
    <t>鸿福路站A端2号活塞风亭上方大理石脱落</t>
    <phoneticPr fontId="15" type="noConversion"/>
  </si>
  <si>
    <t>大理石脱落</t>
  </si>
  <si>
    <t>李文豪
陈群
姚琪珅
黄德华</t>
    <phoneticPr fontId="15" type="noConversion"/>
  </si>
  <si>
    <t>旗峰站9#扶梯踏板异响</t>
    <phoneticPr fontId="15" type="noConversion"/>
  </si>
  <si>
    <t>100478</t>
    <phoneticPr fontId="15" type="noConversion"/>
  </si>
  <si>
    <t>旗峰站</t>
    <phoneticPr fontId="15" type="noConversion"/>
  </si>
  <si>
    <t>莫宁</t>
    <phoneticPr fontId="15" type="noConversion"/>
  </si>
  <si>
    <t>对位标立柱与底板一侧加强筋脱焊</t>
  </si>
  <si>
    <t>天宝站3号扶梯故障</t>
  </si>
  <si>
    <t>4:02机电樊浩然：天宝站冷水机组报警解除，机电设备已恢复正常</t>
    <phoneticPr fontId="15" type="noConversion"/>
  </si>
  <si>
    <t>电压波动</t>
    <phoneticPr fontId="15" type="noConversion"/>
  </si>
  <si>
    <t>7:33机电莫宁：检查设备未发现异常，已回复车站</t>
    <phoneticPr fontId="15" type="noConversion"/>
  </si>
  <si>
    <t>陈屋站下行头端对位标立柱与底板一侧加强筋脱焊，存在倾倒侵限隐患</t>
  </si>
  <si>
    <t>7：20 机电李画：加速制动器抱闸，复位后设备恢复正常</t>
    <phoneticPr fontId="15" type="noConversion"/>
  </si>
  <si>
    <t>加速制动器抱闸</t>
  </si>
  <si>
    <t>榴花公园站2号轨电位闭锁</t>
  </si>
  <si>
    <t>曾令鹏</t>
  </si>
  <si>
    <t>东城站V15纸币模块故障</t>
    <phoneticPr fontId="15" type="noConversion"/>
  </si>
  <si>
    <t>100632</t>
    <phoneticPr fontId="15" type="noConversion"/>
  </si>
  <si>
    <t>东城站</t>
    <phoneticPr fontId="15" type="noConversion"/>
  </si>
  <si>
    <t>张珂</t>
    <phoneticPr fontId="15" type="noConversion"/>
  </si>
  <si>
    <t>43506</t>
  </si>
  <si>
    <t>43507</t>
  </si>
  <si>
    <t>43508</t>
  </si>
  <si>
    <t>43509</t>
  </si>
  <si>
    <t>43510</t>
  </si>
  <si>
    <t>43511</t>
  </si>
  <si>
    <t>43512</t>
  </si>
  <si>
    <t>43513</t>
  </si>
  <si>
    <t>43514</t>
  </si>
  <si>
    <t>43515</t>
  </si>
  <si>
    <t>2月2日8:44机电陈建明：更换疏散指示灯后设备恢复正常，已回复车站</t>
    <phoneticPr fontId="15" type="noConversion"/>
  </si>
  <si>
    <t>疏散指示灯故障</t>
    <phoneticPr fontId="15" type="noConversion"/>
  </si>
  <si>
    <t>2月2日8:44</t>
  </si>
  <si>
    <t>东莞站G18花屏</t>
    <phoneticPr fontId="15" type="noConversion"/>
  </si>
  <si>
    <t>101009</t>
    <phoneticPr fontId="15" type="noConversion"/>
  </si>
  <si>
    <t>东莞站</t>
    <phoneticPr fontId="15" type="noConversion"/>
  </si>
  <si>
    <t>祁惠强</t>
    <phoneticPr fontId="15" type="noConversion"/>
  </si>
  <si>
    <t>9:48 AFC张珂：现场对设备进行检查，判断为纸币钱箱未推到位，重新复位纸币模块后恢复正常，现场试验良好。</t>
    <phoneticPr fontId="15" type="noConversion"/>
  </si>
  <si>
    <t>9：17 AFC祁惠强：重新拔插屏幕数据线后设备恢复正常，已回复车站</t>
  </si>
  <si>
    <t>鸿福站B口靠近安检机墙壁出渗水</t>
  </si>
  <si>
    <t>东莞站2#扶梯故障停梯，故障代码：F51</t>
  </si>
  <si>
    <t>寮厦站上行头端端门，关门后门头灯一直闪烁</t>
  </si>
  <si>
    <t>彭国挺</t>
  </si>
  <si>
    <t>12：44 机电周星宇：现场检查设备，判断为抱闸开关动作不同步，调整抱闸开关后，设备恢复正常，现场试验良好。已重新开启运营。</t>
    <phoneticPr fontId="15" type="noConversion"/>
  </si>
  <si>
    <t>抱闸开关动作不同步</t>
  </si>
  <si>
    <t>车辆段FAS通信中断自动恢复</t>
  </si>
  <si>
    <t>13：03 综合监控林泽锋：现场检查设备未发现异常，已回复环调</t>
  </si>
  <si>
    <t>程序进程进行自动切换，短时通信中断。</t>
  </si>
  <si>
    <t>旗峰站点钞机故障</t>
  </si>
  <si>
    <t>02A026车司机室CCTV显示器不亮</t>
  </si>
  <si>
    <t>14：58 通信欧紫园：重启媒体服务器后恢复正常，现场试验良好。</t>
    <phoneticPr fontId="15" type="noConversion"/>
  </si>
  <si>
    <t>媒体服务器软件卡死</t>
    <phoneticPr fontId="15" type="noConversion"/>
  </si>
  <si>
    <t>东城站A端客服中心插座无电</t>
    <phoneticPr fontId="15" type="noConversion"/>
  </si>
  <si>
    <t>15：07 AFC吕燕:更换点钞机后恢复正常，现场试验良好。</t>
    <phoneticPr fontId="15" type="noConversion"/>
  </si>
  <si>
    <t>点钞机传感器故障</t>
    <phoneticPr fontId="15" type="noConversion"/>
  </si>
  <si>
    <t>接水槽有水溅出</t>
  </si>
  <si>
    <t>2月2日16：21 机电黎尧斌：紧固灯罩后恢复正常。</t>
  </si>
  <si>
    <t>2月2日16：21</t>
  </si>
  <si>
    <t>灯罩松动</t>
  </si>
  <si>
    <t>陈屋站A端BOM无法读取东莞通，V01只收硬币</t>
  </si>
  <si>
    <t>16:25 房建罗海燕：现场经检查，判断为接水槽有水溅出，利用黑塑料袋遮挡后经观察未发现有神兽，现场试验良好。</t>
    <phoneticPr fontId="15" type="noConversion"/>
  </si>
  <si>
    <t>17：06 AFC欧阳恒：BOM读卡器通信中断，重启后恢复正常，现场试验良好；V01纸币钱箱位置过于靠前，重置后恢复正常，现场试验良好。</t>
    <phoneticPr fontId="15" type="noConversion"/>
  </si>
  <si>
    <t>BOM读卡器通信中断；V01纸币钱箱位置过于靠前</t>
    <phoneticPr fontId="15" type="noConversion"/>
  </si>
  <si>
    <t>相线破皮，导致绝缘低。</t>
  </si>
  <si>
    <t>17：05 机电陈志浩：现场检查相线破皮，已重新 包扎后送电恢复正常，已回复车站</t>
  </si>
  <si>
    <t>珊美站A端免费通道门旁玻璃构件脱落</t>
  </si>
  <si>
    <t>西平站FAS主机报站厅层消防泵房T2-19烟感报火灾报警，6秒后自动恢复。</t>
  </si>
  <si>
    <t>18：46 综合监控陆琪：经环调同意，已更换T2-19烟感，设备恢复正常，已回复车站</t>
  </si>
  <si>
    <t>2月2日 19:13 机电陈建明：现场重新紧固花洒头后，设备恢复正常，现场试验良好。</t>
    <phoneticPr fontId="15" type="noConversion"/>
  </si>
  <si>
    <t>2月2日 19:13</t>
  </si>
  <si>
    <t>花洒头漏水</t>
    <phoneticPr fontId="15" type="noConversion"/>
  </si>
  <si>
    <t>西平站A端客服中心无法插入钥匙</t>
  </si>
  <si>
    <t>吴俊荣</t>
    <phoneticPr fontId="15" type="noConversion"/>
  </si>
  <si>
    <t>展览站</t>
    <phoneticPr fontId="15" type="noConversion"/>
  </si>
  <si>
    <t>101019</t>
    <phoneticPr fontId="15" type="noConversion"/>
  </si>
  <si>
    <t>展览中心站TVM-V03卡纸币。</t>
    <phoneticPr fontId="15" type="noConversion"/>
  </si>
  <si>
    <t>毛俊杰</t>
    <phoneticPr fontId="15" type="noConversion"/>
  </si>
  <si>
    <t>10:44 AFC毛俊杰：现场检查设备未发现异常。</t>
    <phoneticPr fontId="15" type="noConversion"/>
  </si>
  <si>
    <t>检查设备未发现异常</t>
    <phoneticPr fontId="15" type="noConversion"/>
  </si>
  <si>
    <t>榴花站</t>
    <phoneticPr fontId="15" type="noConversion"/>
  </si>
  <si>
    <t>榴花站
值班员</t>
    <phoneticPr fontId="15" type="noConversion"/>
  </si>
  <si>
    <t>榴花公园站TVM-V09银联购票未出票，未退款。</t>
    <phoneticPr fontId="15" type="noConversion"/>
  </si>
  <si>
    <t>珊美站</t>
    <phoneticPr fontId="15" type="noConversion"/>
  </si>
  <si>
    <t>101037</t>
    <phoneticPr fontId="15" type="noConversion"/>
  </si>
  <si>
    <t>珊美站TVM-V10纸币找零模块卡纸币。</t>
    <phoneticPr fontId="15" type="noConversion"/>
  </si>
  <si>
    <t>14:22 AFC毛俊杰：纸币卡在纸币找零模块皮带处，取出并重置设备后恢复正常，现场试验良好。</t>
    <phoneticPr fontId="15" type="noConversion"/>
  </si>
  <si>
    <t>纸币皱折</t>
    <phoneticPr fontId="15" type="noConversion"/>
  </si>
  <si>
    <t>展览中心站闸机G14故障。</t>
    <phoneticPr fontId="15" type="noConversion"/>
  </si>
  <si>
    <t>冯文城</t>
    <phoneticPr fontId="15" type="noConversion"/>
  </si>
  <si>
    <t>16:04 AFC冯文城：现场检查设备未发现异常。</t>
    <phoneticPr fontId="15" type="noConversion"/>
  </si>
  <si>
    <t>蛤地站</t>
    <phoneticPr fontId="15" type="noConversion"/>
  </si>
  <si>
    <t>100983</t>
    <phoneticPr fontId="15" type="noConversion"/>
  </si>
  <si>
    <t>蛤地站闸机G08暂停服务。</t>
  </si>
  <si>
    <t>蛤地站闸机G08暂停服务。</t>
    <phoneticPr fontId="15" type="noConversion"/>
  </si>
  <si>
    <t>欧阳恒</t>
    <phoneticPr fontId="15" type="noConversion"/>
  </si>
  <si>
    <t>16：10 AFC欧阳恒：现场检查设备判断为单程票传输通道积灰，清理通道后恢复正常，现场试验良好。</t>
    <phoneticPr fontId="15" type="noConversion"/>
  </si>
  <si>
    <t>单程票传输通道积灰</t>
    <phoneticPr fontId="15" type="noConversion"/>
  </si>
  <si>
    <t>榴花站
值班员</t>
    <phoneticPr fontId="15" type="noConversion"/>
  </si>
  <si>
    <t>榴花公园站闸机G05扇门晃动。</t>
    <phoneticPr fontId="15" type="noConversion"/>
  </si>
  <si>
    <t>洪旭东</t>
    <phoneticPr fontId="15" type="noConversion"/>
  </si>
  <si>
    <t>17:15 AFC洪旭东：现场检查设备未发现异常。</t>
    <phoneticPr fontId="15" type="noConversion"/>
  </si>
  <si>
    <t>车辆段</t>
    <phoneticPr fontId="15" type="noConversion"/>
  </si>
  <si>
    <t>检调</t>
    <phoneticPr fontId="15" type="noConversion"/>
  </si>
  <si>
    <t>车辆段运转综合楼215房间有一块玻璃破裂，已做好防护。</t>
    <phoneticPr fontId="15" type="noConversion"/>
  </si>
  <si>
    <t>蛤地站
值班员</t>
    <phoneticPr fontId="15" type="noConversion"/>
  </si>
  <si>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</si>
  <si>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</si>
  <si>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</si>
  <si>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</si>
  <si>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</si>
  <si>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</si>
  <si>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</si>
  <si>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</si>
  <si>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</si>
  <si>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</si>
  <si>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</si>
  <si>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</si>
  <si>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</si>
  <si>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</si>
  <si>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</si>
  <si>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</si>
  <si>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</si>
  <si>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</si>
  <si>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</si>
  <si>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</si>
  <si>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43536</t>
  </si>
  <si>
    <t>43537</t>
  </si>
  <si>
    <t>陈沛聪</t>
    <phoneticPr fontId="15" type="noConversion"/>
  </si>
  <si>
    <t>虎门站</t>
    <phoneticPr fontId="15" type="noConversion"/>
  </si>
  <si>
    <t>101207</t>
    <phoneticPr fontId="15" type="noConversion"/>
  </si>
  <si>
    <t>虎门火车站一层三角间门滑轮缺角。</t>
    <phoneticPr fontId="15" type="noConversion"/>
  </si>
  <si>
    <t>罗海燕</t>
    <phoneticPr fontId="15" type="noConversion"/>
  </si>
  <si>
    <t>20:02 房建罗海燕：计划年后跟进处理。</t>
    <phoneticPr fontId="15" type="noConversion"/>
  </si>
  <si>
    <t>20：14 房建罗海燕：现场对门锁进行除锈处理后，设备恢复正常，现场试验良好。</t>
    <phoneticPr fontId="15" type="noConversion"/>
  </si>
  <si>
    <t>锁芯生锈</t>
    <phoneticPr fontId="15" type="noConversion"/>
  </si>
  <si>
    <t>V08纸币钱箱乱钞；G14、G01票箱ID板故障。2月1日14:38肖杰：更换备件后恢复正常</t>
  </si>
  <si>
    <t>16：51AFC肖杰：票箱读写板待厂家寄备件到货后进行更换
2月1日10:21肖杰：更换备件后恢复正常</t>
  </si>
  <si>
    <t>票箱故障</t>
  </si>
  <si>
    <t>天宝站</t>
    <phoneticPr fontId="15" type="noConversion"/>
  </si>
  <si>
    <t>101007</t>
    <phoneticPr fontId="15" type="noConversion"/>
  </si>
  <si>
    <t>天宝站TVM-V01卡纸币。</t>
    <phoneticPr fontId="15" type="noConversion"/>
  </si>
  <si>
    <t>100967</t>
    <phoneticPr fontId="15" type="noConversion"/>
  </si>
  <si>
    <t>榴花公园站闸机G15扇门开关异常。</t>
    <phoneticPr fontId="15" type="noConversion"/>
  </si>
  <si>
    <t>吕燕</t>
    <phoneticPr fontId="15" type="noConversion"/>
  </si>
  <si>
    <t>43538</t>
  </si>
  <si>
    <t>43539</t>
  </si>
  <si>
    <t>43540</t>
  </si>
  <si>
    <t>西平站</t>
    <phoneticPr fontId="15" type="noConversion"/>
  </si>
  <si>
    <t>西平站
值班员</t>
    <phoneticPr fontId="15" type="noConversion"/>
  </si>
  <si>
    <t>西平站A端客服中心边门关不上。</t>
    <phoneticPr fontId="15" type="noConversion"/>
  </si>
  <si>
    <t>纸币折叠，卡在退币口</t>
  </si>
  <si>
    <t>20：16 AFC洪旭东：取出被卡折叠纸币后设备恢复正常，已回复车站</t>
  </si>
  <si>
    <t>8：32 AFC毛俊杰：取出被卡硬币后设备恢复正常，已回复车站</t>
  </si>
  <si>
    <t>13：21 AFC毛俊杰：取出被卡纸币后设备恢复正常，已回复车站</t>
  </si>
  <si>
    <t>43541</t>
  </si>
  <si>
    <t>20:51 AFC吕燕：纸币卡在钱箱口，取出并重置设备后恢复正常，现场试验良好。</t>
    <phoneticPr fontId="15" type="noConversion"/>
  </si>
  <si>
    <t>纸币残旧</t>
    <phoneticPr fontId="15" type="noConversion"/>
  </si>
  <si>
    <t>裂纹不影响使用</t>
    <phoneticPr fontId="15" type="noConversion"/>
  </si>
  <si>
    <t>16:49 房建李江波：该裂纹不影响使用，后续跟进处理，已回复车站。
2019年2月2日22:13房建李江波：该裂纹不影响使用，车站已核销。</t>
    <phoneticPr fontId="15" type="noConversion"/>
  </si>
  <si>
    <t>2019年2月2日22:13</t>
  </si>
  <si>
    <t>扇门刹车故障</t>
    <phoneticPr fontId="15" type="noConversion"/>
  </si>
  <si>
    <t>李朝斌</t>
    <phoneticPr fontId="15" type="noConversion"/>
  </si>
  <si>
    <t>电调</t>
    <phoneticPr fontId="15" type="noConversion"/>
  </si>
  <si>
    <t>赖远福</t>
    <phoneticPr fontId="15" type="noConversion"/>
  </si>
  <si>
    <t>茶山值班员</t>
    <phoneticPr fontId="15" type="noConversion"/>
  </si>
  <si>
    <t>茶山站</t>
    <phoneticPr fontId="15" type="noConversion"/>
  </si>
  <si>
    <t>茶山站消防主机报变电控制室一级火警控制，报文显示硬件不匹配，现场无异常。</t>
    <phoneticPr fontId="15" type="noConversion"/>
  </si>
  <si>
    <t>综合监控</t>
    <phoneticPr fontId="15" type="noConversion"/>
  </si>
  <si>
    <t>自动化分部</t>
    <phoneticPr fontId="15" type="noConversion"/>
  </si>
  <si>
    <t>瞬时电流过大，正常保护动作</t>
    <phoneticPr fontId="15" type="noConversion"/>
  </si>
  <si>
    <t>榴花站2#轨电位闭合</t>
    <phoneticPr fontId="15" type="noConversion"/>
  </si>
  <si>
    <t>23:15变电李朝斌：现场检查发现2#轨电位显示瞬时电流过大（817A），向电调申请复位2#轨电位后设备恢复正常，已回复电调。</t>
    <phoneticPr fontId="15" type="noConversion"/>
  </si>
  <si>
    <t xml:space="preserve">维调经了解由于故障影响美观，后续继续跟进处理。
16：20 房建李江波：经现场检查设备，A口飞顶玻璃右下方确有裂纹，该玻璃为钢化玻璃，玻璃裂纹不影响设备使用和安全，且玻璃扣件未松动，已反馈至技术组处，裂纹面积相对于整块玻璃面积较小，可不作处理，若处理需更换整块玻璃。
维调已电话通知单金贺
20：46 房建单金贺：经核实，该玻璃的规格为：点支式 10+1.52(PVB)+10(low-E)半钢化自清洁夹胶玻璃幕墙，尺寸：366.5cm×174.5cm，约6.4m2。根据物资部与供应商签订的供货清单，该玻璃的单价为1850元/m2，供货周期为60天。由此可算出，该块玻璃的更换成本为1850×6.4=11840元。
20：48 维调已反馈至展览站。
21:40房建李江波;初步判断为外力碰撞导致，车站无法确定裂纹形成的时间。
2月2日23:42房建李江波：与车站协商该故障已关闭。
</t>
    <phoneticPr fontId="15" type="noConversion"/>
  </si>
  <si>
    <t>2月2日23:42</t>
  </si>
  <si>
    <t>谢永涛
李朝斌</t>
  </si>
  <si>
    <t>邓思维</t>
    <phoneticPr fontId="15" type="noConversion"/>
  </si>
  <si>
    <t>101039</t>
    <phoneticPr fontId="15" type="noConversion"/>
  </si>
  <si>
    <t>下桥站</t>
    <phoneticPr fontId="15" type="noConversion"/>
  </si>
  <si>
    <t>给排水</t>
    <phoneticPr fontId="15" type="noConversion"/>
  </si>
  <si>
    <t>机电分部</t>
    <phoneticPr fontId="15" type="noConversion"/>
  </si>
  <si>
    <t>设备自检故障</t>
    <phoneticPr fontId="15" type="noConversion"/>
  </si>
  <si>
    <t>23：33 变电李朝斌：检查变电设备未发现异常。
2月3日3:00综合监控黄展宏：现场将控制盘数据重新编程，检查设备未发现异常，已回复车站。</t>
    <phoneticPr fontId="15" type="noConversion"/>
  </si>
  <si>
    <t>2月3日3:00</t>
    <phoneticPr fontId="15" type="noConversion"/>
  </si>
  <si>
    <t>黄展宏</t>
    <phoneticPr fontId="15" type="noConversion"/>
  </si>
  <si>
    <t>101275</t>
    <phoneticPr fontId="15" type="noConversion"/>
  </si>
  <si>
    <t>茶山站消防主机报混合变电室报温感T1-40地址码重复</t>
    <phoneticPr fontId="15" type="noConversion"/>
  </si>
  <si>
    <t>鸿福站V01纸币清点时少5元</t>
  </si>
  <si>
    <t>43542</t>
  </si>
  <si>
    <t>43543</t>
  </si>
  <si>
    <t>43544</t>
  </si>
  <si>
    <t>43545</t>
  </si>
  <si>
    <t>43546</t>
  </si>
  <si>
    <t>43547</t>
  </si>
  <si>
    <t>下桥站站台男女厕所的下水管道堵了</t>
  </si>
  <si>
    <t>榴花站V02纸币接收模块通讯失败</t>
  </si>
  <si>
    <t>43548</t>
  </si>
  <si>
    <t>6：26 机电陈志浩：现场疏通排水管异物后，设备恢复正常。</t>
  </si>
  <si>
    <t>下水管道异物堵塞</t>
  </si>
  <si>
    <t>西平站1#扶梯没有安全提示广播</t>
    <phoneticPr fontId="15" type="noConversion"/>
  </si>
  <si>
    <t>虎门站客服中心门锁松动</t>
    <phoneticPr fontId="15" type="noConversion"/>
  </si>
  <si>
    <t>东莞站V12卡硬币</t>
    <phoneticPr fontId="15" type="noConversion"/>
  </si>
  <si>
    <t>电压过高导致冷水机组报警</t>
    <phoneticPr fontId="15" type="noConversion"/>
  </si>
  <si>
    <t>11:38 机电陶海鸿已到达寮厦站。
11:40 机电郑杰丹已到达寮厦站。
12:19 机电郑杰丹：现场对设备进行检查，故障原因为端门锁杆与光电感应开关间隙过大，调整光电感应开关位置后，设备恢复正常，现场试验良好。</t>
  </si>
  <si>
    <t>端门锁杆与光电感应开关间隙过大</t>
  </si>
  <si>
    <t>43549</t>
  </si>
  <si>
    <t>43550</t>
  </si>
  <si>
    <t>ATS
谢金铭</t>
  </si>
  <si>
    <t>43551</t>
  </si>
  <si>
    <t>谢金铭
刘仕海
何若君
何维鸿</t>
  </si>
  <si>
    <t>检查设备未发现异常</t>
    <phoneticPr fontId="15" type="noConversion"/>
  </si>
  <si>
    <t>9：33 AFC苏志超：检查设备未发现异常（已回复车站）</t>
    <phoneticPr fontId="15" type="noConversion"/>
  </si>
  <si>
    <t>9：35 AFC陈锡鸿：取出卡币后设备恢复正常（已回复车站）</t>
    <phoneticPr fontId="15" type="noConversion"/>
  </si>
  <si>
    <t>硬币变形</t>
    <phoneticPr fontId="15" type="noConversion"/>
  </si>
  <si>
    <t>自动化分部</t>
    <phoneticPr fontId="15" type="noConversion"/>
  </si>
  <si>
    <t>AFC</t>
    <phoneticPr fontId="15" type="noConversion"/>
  </si>
  <si>
    <t>梁信辉</t>
    <phoneticPr fontId="15" type="noConversion"/>
  </si>
  <si>
    <t>鸿福站</t>
    <phoneticPr fontId="15" type="noConversion"/>
  </si>
  <si>
    <t>100508</t>
    <phoneticPr fontId="15" type="noConversion"/>
  </si>
  <si>
    <t>苏志超</t>
    <phoneticPr fontId="15" type="noConversion"/>
  </si>
  <si>
    <t>机电分部</t>
    <phoneticPr fontId="15" type="noConversion"/>
  </si>
  <si>
    <t>环控</t>
    <phoneticPr fontId="15" type="noConversion"/>
  </si>
  <si>
    <t>茶山站</t>
    <phoneticPr fontId="15" type="noConversion"/>
  </si>
  <si>
    <t>环调</t>
    <phoneticPr fontId="15" type="noConversion"/>
  </si>
  <si>
    <t>陈振强</t>
    <phoneticPr fontId="15" type="noConversion"/>
  </si>
  <si>
    <t>榴花站</t>
    <phoneticPr fontId="15" type="noConversion"/>
  </si>
  <si>
    <t>100467</t>
    <phoneticPr fontId="15" type="noConversion"/>
  </si>
  <si>
    <t>陈锡鸿</t>
    <phoneticPr fontId="15" type="noConversion"/>
  </si>
  <si>
    <t>电扶梯</t>
    <phoneticPr fontId="15" type="noConversion"/>
  </si>
  <si>
    <t>赖远福</t>
    <phoneticPr fontId="15" type="noConversion"/>
  </si>
  <si>
    <t>西平站</t>
    <phoneticPr fontId="15" type="noConversion"/>
  </si>
  <si>
    <t>10533</t>
    <phoneticPr fontId="15" type="noConversion"/>
  </si>
  <si>
    <t>刘敬东</t>
    <phoneticPr fontId="15" type="noConversion"/>
  </si>
  <si>
    <t>工建分部</t>
    <phoneticPr fontId="15" type="noConversion"/>
  </si>
  <si>
    <t>房建</t>
    <phoneticPr fontId="15" type="noConversion"/>
  </si>
  <si>
    <t>虎门站</t>
    <phoneticPr fontId="15" type="noConversion"/>
  </si>
  <si>
    <t>100528</t>
    <phoneticPr fontId="15" type="noConversion"/>
  </si>
  <si>
    <t>李江波</t>
    <phoneticPr fontId="15" type="noConversion"/>
  </si>
  <si>
    <t>东莞站</t>
    <phoneticPr fontId="15" type="noConversion"/>
  </si>
  <si>
    <t>101009</t>
    <phoneticPr fontId="15" type="noConversion"/>
  </si>
  <si>
    <t>陈锡鸿</t>
    <phoneticPr fontId="15" type="noConversion"/>
  </si>
  <si>
    <t>检查未发现异常</t>
    <phoneticPr fontId="15" type="noConversion"/>
  </si>
  <si>
    <t>9：38机电莫宁：现场检查设备未发现异常情况。已回复车站</t>
    <phoneticPr fontId="15" type="noConversion"/>
  </si>
  <si>
    <t>纸币钱箱未推到位</t>
    <phoneticPr fontId="15" type="noConversion"/>
  </si>
  <si>
    <t>10:11AFC陈锡鸿：将纸币钱箱推到位后设备恢复正常。已回复车站</t>
    <phoneticPr fontId="15" type="noConversion"/>
  </si>
  <si>
    <t>2月3日10:26通信肖强：现场检查设备未发现异常情况。已回复车辆调度</t>
    <phoneticPr fontId="15" type="noConversion"/>
  </si>
  <si>
    <t>2月3日10:26</t>
    <phoneticPr fontId="15" type="noConversion"/>
  </si>
  <si>
    <t>展览站A口外垂梯前方排水沟盖板脱落</t>
    <phoneticPr fontId="15" type="noConversion"/>
  </si>
  <si>
    <t>展览站</t>
    <phoneticPr fontId="15" type="noConversion"/>
  </si>
  <si>
    <t>100510</t>
    <phoneticPr fontId="15" type="noConversion"/>
  </si>
  <si>
    <t>姚锦辉</t>
    <phoneticPr fontId="15" type="noConversion"/>
  </si>
  <si>
    <t>钟宇航</t>
    <phoneticPr fontId="15" type="noConversion"/>
  </si>
  <si>
    <t>榴花站v09二维码支付未成功</t>
    <phoneticPr fontId="15" type="noConversion"/>
  </si>
  <si>
    <t>榴花站</t>
    <phoneticPr fontId="15" type="noConversion"/>
  </si>
  <si>
    <t>101010</t>
    <phoneticPr fontId="15" type="noConversion"/>
  </si>
  <si>
    <t>陈锡鸿</t>
    <phoneticPr fontId="15" type="noConversion"/>
  </si>
  <si>
    <t>东莞站台中部玻璃破裂</t>
    <phoneticPr fontId="15" type="noConversion"/>
  </si>
  <si>
    <t>东莞站</t>
    <phoneticPr fontId="15" type="noConversion"/>
  </si>
  <si>
    <t>101009</t>
    <phoneticPr fontId="15" type="noConversion"/>
  </si>
  <si>
    <t>柳合华</t>
    <phoneticPr fontId="15" type="noConversion"/>
  </si>
  <si>
    <t>2月3日14:57</t>
    <phoneticPr fontId="15" type="noConversion"/>
  </si>
  <si>
    <t>综合监控FEP网络资源被占用过多</t>
    <phoneticPr fontId="15" type="noConversion"/>
  </si>
  <si>
    <t>反锁旋钮故障</t>
    <phoneticPr fontId="15" type="noConversion"/>
  </si>
  <si>
    <t>15:12房建钟宇航;更换反锁旋钮后设备恢复正常。已回复车站</t>
    <phoneticPr fontId="15" type="noConversion"/>
  </si>
  <si>
    <t>茶山站控制室报气体预报警</t>
    <phoneticPr fontId="15" type="noConversion"/>
  </si>
  <si>
    <t>茶山站</t>
    <phoneticPr fontId="15" type="noConversion"/>
  </si>
  <si>
    <t>环调</t>
    <phoneticPr fontId="15" type="noConversion"/>
  </si>
  <si>
    <t>曾梓鑫</t>
    <phoneticPr fontId="15" type="noConversion"/>
  </si>
  <si>
    <t>设备巡更故障</t>
    <phoneticPr fontId="15" type="noConversion"/>
  </si>
  <si>
    <t>15：44综合监控曾梓鑫：现场检查预警已恢复正常，判断为设备巡更故障。已回复环调</t>
    <phoneticPr fontId="15" type="noConversion"/>
  </si>
  <si>
    <t>鸿福站站台男卫一个隔间门脱落，一个隔间门无法反锁</t>
    <phoneticPr fontId="15" type="noConversion"/>
  </si>
  <si>
    <t>鸿福站</t>
    <phoneticPr fontId="15" type="noConversion"/>
  </si>
  <si>
    <t>100461</t>
    <phoneticPr fontId="15" type="noConversion"/>
  </si>
  <si>
    <t>曹强华
姚浩龙
李虎
李健</t>
  </si>
  <si>
    <t>自然龟裂</t>
    <phoneticPr fontId="15" type="noConversion"/>
  </si>
  <si>
    <t>隔间门合页螺丝松脱导致脱落，门锁故障导致部门上锁</t>
    <phoneticPr fontId="15" type="noConversion"/>
  </si>
  <si>
    <t>16：56房建钟宇航：重新安装隔间门和跟换门锁后恢复正常。已回复车站</t>
    <phoneticPr fontId="15" type="noConversion"/>
  </si>
  <si>
    <t>陈屋站v04卡纸币</t>
    <phoneticPr fontId="15" type="noConversion"/>
  </si>
  <si>
    <t>陈屋站</t>
    <phoneticPr fontId="15" type="noConversion"/>
  </si>
  <si>
    <t>100993</t>
    <phoneticPr fontId="15" type="noConversion"/>
  </si>
  <si>
    <t>欧阳恒</t>
    <phoneticPr fontId="15" type="noConversion"/>
  </si>
  <si>
    <t>珊美V03不接收纸币</t>
  </si>
  <si>
    <t>旗峰主所外围大灯有3排不亮</t>
  </si>
  <si>
    <t>变电邱旺</t>
  </si>
  <si>
    <t>纸币钱箱乱钞</t>
    <phoneticPr fontId="15" type="noConversion"/>
  </si>
  <si>
    <t>19:31AFC欧阳恒：整理纸币钱箱后设备恢复正常。已回复车站</t>
    <phoneticPr fontId="15" type="noConversion"/>
  </si>
  <si>
    <t>19:55AFC叶丹娟：现场检查设备未发现异常。已回复车站</t>
    <phoneticPr fontId="15" type="noConversion"/>
  </si>
  <si>
    <t>东莞A端通道门门把手故障</t>
  </si>
  <si>
    <t>ATS接口服务器B与综合监控RSCS A机连接报警</t>
    <phoneticPr fontId="15" type="noConversion"/>
  </si>
  <si>
    <t>2月3日3：39 ATS刘仕海：现场对ATS系统与综合监控系统接口进行检查，发现ATS监控设备与综合监控设备接口之间有连接故障报警，ATS设备暂未发现异常，已反馈给厂家，后续跟进处理。
9：21 综合监控何若君：现场检查综合监控设备未发现异常，后续与ATS专业人员再次进行排查。
14:57 综合监控何若君：经排查，为综合监控FEP网络资源被占用过多导致ATS专业接口失效并离线，重置服务进程并清空缓存后通信恢复正常。
14:59 ATS刘仕海：检查ATS设备未发现异常情况。</t>
    <phoneticPr fontId="15" type="noConversion"/>
  </si>
  <si>
    <t xml:space="preserve">西平A端边门固定玻璃的铁片松动 </t>
    <phoneticPr fontId="15" type="noConversion"/>
  </si>
  <si>
    <t>2月4日 4:21</t>
  </si>
  <si>
    <t>锁板螺丝松动</t>
  </si>
  <si>
    <t>21：33 房建陈沛聪：重新紧固锁板螺丝后设备恢复正常，已回复车站</t>
  </si>
  <si>
    <t>旗峰站点币机故障</t>
  </si>
  <si>
    <t>展览站V01纸币钱箱通信故障</t>
  </si>
  <si>
    <t>珊美站V04纸币钱箱通信失败</t>
  </si>
  <si>
    <t>水泥塌陷</t>
  </si>
  <si>
    <t>43552</t>
  </si>
  <si>
    <t>43553</t>
  </si>
  <si>
    <t>43554</t>
  </si>
  <si>
    <t>43555</t>
  </si>
  <si>
    <t>43556</t>
  </si>
  <si>
    <t>43557</t>
  </si>
  <si>
    <t>43558</t>
  </si>
  <si>
    <t>43559</t>
  </si>
  <si>
    <t>43560</t>
  </si>
  <si>
    <t>43561</t>
  </si>
  <si>
    <t>43562</t>
  </si>
  <si>
    <t>43563</t>
  </si>
  <si>
    <t>43564</t>
  </si>
  <si>
    <t>43565</t>
  </si>
  <si>
    <t>43566</t>
  </si>
  <si>
    <t>蛤地站</t>
    <phoneticPr fontId="15" type="noConversion"/>
  </si>
  <si>
    <t>100983</t>
    <phoneticPr fontId="15" type="noConversion"/>
  </si>
  <si>
    <t>蛤地站TVM-V09卡纸币。</t>
    <phoneticPr fontId="15" type="noConversion"/>
  </si>
  <si>
    <t>珊美站</t>
    <phoneticPr fontId="15" type="noConversion"/>
  </si>
  <si>
    <t>101037</t>
    <phoneticPr fontId="15" type="noConversion"/>
  </si>
  <si>
    <t>珊美站0873#纸币钱箱故障。</t>
    <phoneticPr fontId="15" type="noConversion"/>
  </si>
  <si>
    <t>钟晓涛</t>
    <phoneticPr fontId="15" type="noConversion"/>
  </si>
  <si>
    <t>区间</t>
    <phoneticPr fontId="15" type="noConversion"/>
  </si>
  <si>
    <t>陈寮区间下行线M5-24消火栓按钮故障。</t>
    <phoneticPr fontId="15" type="noConversion"/>
  </si>
  <si>
    <t>陈家星</t>
    <phoneticPr fontId="15" type="noConversion"/>
  </si>
  <si>
    <t>43567</t>
  </si>
  <si>
    <t>43568</t>
  </si>
  <si>
    <t>43569</t>
  </si>
  <si>
    <t>7：38 AFC钟晓涛：更换纸币钱箱后设备恢复正常，已回复车站</t>
  </si>
  <si>
    <t>2:21轨道方亮：标志牌保养作业时发现陈屋站下行头端对位标立柱与底板一侧加强筋脱焊，存在倾倒侵限隐患，现场计划更换立柱时，发现其中两个固定立柱的锚固螺栓丝口施工期间被破坏无法拆除，需切割并重新开孔锚固，对位标不具备立即恢复条件；待锚固硬化强度符合要求后再行安装
3:57 轨道方亮：已将对位标进行拆除并出清，并将固定的锚栓打好，计划3日前进行安装。
2月4日 4:21 轨道方亮：2月3日晚利用作业点重新安装停车对位标，安装方向往隧道壁方向移10CM，不侵入限界，设备恢复正常。</t>
    <phoneticPr fontId="15" type="noConversion"/>
  </si>
  <si>
    <t>22:23AFC洪旭东：调整刹车后设备恢复正常，已回复车站。</t>
    <phoneticPr fontId="15" type="noConversion"/>
  </si>
  <si>
    <t>榴下上行区间065右侧排水沟积水较高</t>
    <phoneticPr fontId="15" type="noConversion"/>
  </si>
  <si>
    <t>吴俊荣</t>
    <phoneticPr fontId="15" type="noConversion"/>
  </si>
  <si>
    <t>东莞站</t>
    <phoneticPr fontId="15" type="noConversion"/>
  </si>
  <si>
    <t>100973</t>
    <phoneticPr fontId="15" type="noConversion"/>
  </si>
  <si>
    <t>东莞火车站A端通道门门锁故障。</t>
    <phoneticPr fontId="15" type="noConversion"/>
  </si>
  <si>
    <t>9：00 AFC龚伟：硬币钱箱未读取到ID，更换后设备恢复正常</t>
  </si>
  <si>
    <t>硬币钱箱未读取到ID</t>
  </si>
  <si>
    <t>张田海</t>
    <phoneticPr fontId="15" type="noConversion"/>
  </si>
  <si>
    <t>锁杆断裂</t>
    <phoneticPr fontId="15" type="noConversion"/>
  </si>
  <si>
    <t>10:25房建张田海：更换锁杆后设备恢复正常，已回复车站。</t>
    <phoneticPr fontId="15" type="noConversion"/>
  </si>
  <si>
    <t>11:09AFC钟晓涛：重新紧固螺丝后设备恢复正常，已回复车站。</t>
  </si>
  <si>
    <t>螺丝松动导致</t>
  </si>
  <si>
    <t>02A015车CCTV黑屏</t>
  </si>
  <si>
    <t>贺谦</t>
  </si>
  <si>
    <t>15：46通号贺谦：重启媒体服务器后设备恢复正常，已回复检调</t>
  </si>
  <si>
    <t>寮厦站公共区男女厕洗手盘感应不出水</t>
  </si>
  <si>
    <t>虎门站v08卡票</t>
  </si>
  <si>
    <t>东城站v07少找零</t>
  </si>
  <si>
    <t>苏志超</t>
  </si>
  <si>
    <t>榴花公园站A端设备区通道门把手脱落</t>
    <phoneticPr fontId="15" type="noConversion"/>
  </si>
  <si>
    <t>高云云</t>
    <phoneticPr fontId="15" type="noConversion"/>
  </si>
  <si>
    <t>榴花站</t>
    <phoneticPr fontId="15" type="noConversion"/>
  </si>
  <si>
    <t>100939</t>
    <phoneticPr fontId="15" type="noConversion"/>
  </si>
  <si>
    <t>张田海</t>
    <phoneticPr fontId="15" type="noConversion"/>
  </si>
  <si>
    <t>珊美站V09卡纸币</t>
    <phoneticPr fontId="15" type="noConversion"/>
  </si>
  <si>
    <t>珊美站</t>
    <phoneticPr fontId="15" type="noConversion"/>
  </si>
  <si>
    <t>199513</t>
    <phoneticPr fontId="15" type="noConversion"/>
  </si>
  <si>
    <t>毛俊杰</t>
    <phoneticPr fontId="15" type="noConversion"/>
  </si>
  <si>
    <t>15：20 AFC毛俊杰：纸币口卡硬币，取出后设备恢复正常</t>
    <phoneticPr fontId="15" type="noConversion"/>
  </si>
  <si>
    <t>纸币口卡硬币</t>
    <phoneticPr fontId="15" type="noConversion"/>
  </si>
  <si>
    <t>关闭</t>
    <phoneticPr fontId="15" type="noConversion"/>
  </si>
  <si>
    <t>东城站A端通信设备房门禁失效</t>
    <phoneticPr fontId="15" type="noConversion"/>
  </si>
  <si>
    <t>东城站</t>
    <phoneticPr fontId="15" type="noConversion"/>
  </si>
  <si>
    <t>通信
罗星</t>
    <phoneticPr fontId="15" type="noConversion"/>
  </si>
  <si>
    <t>苏志超</t>
    <phoneticPr fontId="15" type="noConversion"/>
  </si>
  <si>
    <t>鸿福路站上行头端紧停按钮破玻</t>
    <phoneticPr fontId="15" type="noConversion"/>
  </si>
  <si>
    <t>通号分部</t>
    <phoneticPr fontId="15" type="noConversion"/>
  </si>
  <si>
    <t>通信</t>
    <phoneticPr fontId="15" type="noConversion"/>
  </si>
  <si>
    <t>鸿福站</t>
    <phoneticPr fontId="15" type="noConversion"/>
  </si>
  <si>
    <t>101026</t>
    <phoneticPr fontId="15" type="noConversion"/>
  </si>
  <si>
    <t>陈乐旋</t>
    <phoneticPr fontId="15" type="noConversion"/>
  </si>
  <si>
    <t>15：20 信号陈乐旋：紧停按钮破玻，更换玻璃后设备恢复正常</t>
    <phoneticPr fontId="15" type="noConversion"/>
  </si>
  <si>
    <t>紧停按钮破玻</t>
    <phoneticPr fontId="15" type="noConversion"/>
  </si>
  <si>
    <t>榴花V07卡纸币</t>
    <phoneticPr fontId="15" type="noConversion"/>
  </si>
  <si>
    <t>100979</t>
    <phoneticPr fontId="15" type="noConversion"/>
  </si>
  <si>
    <t>张珂</t>
    <phoneticPr fontId="15" type="noConversion"/>
  </si>
  <si>
    <t>15：49 AFC张珂：两张纸币堆叠，取出后设备恢复正常</t>
    <phoneticPr fontId="15" type="noConversion"/>
  </si>
  <si>
    <t>两张纸币堆叠</t>
    <phoneticPr fontId="15" type="noConversion"/>
  </si>
  <si>
    <t>展览G03卡票</t>
    <phoneticPr fontId="15" type="noConversion"/>
  </si>
  <si>
    <t>展览站</t>
    <phoneticPr fontId="15" type="noConversion"/>
  </si>
  <si>
    <t>101022</t>
    <phoneticPr fontId="15" type="noConversion"/>
  </si>
  <si>
    <t>16：30 AFC毛俊杰：投票口脏污，清理后设备恢复正常</t>
    <phoneticPr fontId="15" type="noConversion"/>
  </si>
  <si>
    <t>投票口脏污</t>
    <phoneticPr fontId="15" type="noConversion"/>
  </si>
  <si>
    <t>珊美G14投票不开门</t>
    <phoneticPr fontId="15" type="noConversion"/>
  </si>
  <si>
    <t>101290</t>
    <phoneticPr fontId="15" type="noConversion"/>
  </si>
  <si>
    <t>18：30 AFC毛俊杰：投票口脏污，清理后设备恢复正常</t>
    <phoneticPr fontId="15" type="noConversion"/>
  </si>
  <si>
    <t>西平站1号扶梯有异响</t>
    <phoneticPr fontId="15" type="noConversion"/>
  </si>
  <si>
    <t>机电分部</t>
    <phoneticPr fontId="15" type="noConversion"/>
  </si>
  <si>
    <t>电扶梯</t>
    <phoneticPr fontId="15" type="noConversion"/>
  </si>
  <si>
    <t>西平站</t>
    <phoneticPr fontId="15" type="noConversion"/>
  </si>
  <si>
    <t>101265</t>
    <phoneticPr fontId="15" type="noConversion"/>
  </si>
  <si>
    <t>林泽亮</t>
    <phoneticPr fontId="15" type="noConversion"/>
  </si>
  <si>
    <t>43570</t>
  </si>
  <si>
    <t>43571</t>
  </si>
  <si>
    <t>43572</t>
  </si>
  <si>
    <t>43573</t>
  </si>
  <si>
    <t>43574</t>
  </si>
  <si>
    <t>43575</t>
  </si>
  <si>
    <t>43576</t>
  </si>
  <si>
    <t>43577</t>
  </si>
  <si>
    <t>43578</t>
  </si>
  <si>
    <t>43579</t>
  </si>
  <si>
    <t>43580</t>
  </si>
  <si>
    <t>43581</t>
  </si>
  <si>
    <t>43582</t>
  </si>
  <si>
    <t>给排水</t>
    <phoneticPr fontId="15" type="noConversion"/>
  </si>
  <si>
    <t>螺丝松动</t>
    <phoneticPr fontId="15" type="noConversion"/>
  </si>
  <si>
    <t>20：37 机电康凯：梯级与裙板之间间隙过小，调整后设备恢复正常</t>
    <phoneticPr fontId="15" type="noConversion"/>
  </si>
  <si>
    <t>梯级与裙板之间间隙过小</t>
    <phoneticPr fontId="15" type="noConversion"/>
  </si>
  <si>
    <t>20:56AFC苏志超：取出被卡纸币后设备恢复正常，已回复车站。</t>
  </si>
  <si>
    <t>男厕一个插座线路短路</t>
  </si>
  <si>
    <t>18:56机电伍炜：现场查看线路故障，现已拉临时线缆暂无影响，晚上继续排查。
2月5日0:04机电刘盛康：检查发现寮厦站男厕有一个插座线路短路，更换线路后设备恢复正常。已回复车站</t>
  </si>
  <si>
    <t>2月5日0:04</t>
  </si>
  <si>
    <t>旗峰站v07硬币模块故障，不能收机</t>
  </si>
  <si>
    <t>茶山站2个硬币钱箱故障</t>
  </si>
  <si>
    <t>展览站v01、v08纸币模块通讯失败</t>
  </si>
  <si>
    <t>6;24</t>
  </si>
  <si>
    <t>M5-24消火栓按钮故障</t>
  </si>
  <si>
    <t>2月5日7:06</t>
  </si>
  <si>
    <t>2：00综合监控刘伟斌：经环调同意，已将故障消火栓按钮进行隔离处理，计划后续更换。
2月5日7:06 综合监控陈俊良：现场已更换M5-24消火栓按钮后设备恢复正常。已回复环调</t>
  </si>
  <si>
    <t>展览中心站B端客服中心插座无电</t>
  </si>
  <si>
    <t>8：10 机电江世富：重新把空开合闸后设备恢复正常（已回复车站）</t>
    <phoneticPr fontId="15" type="noConversion"/>
  </si>
  <si>
    <t>钥匙扣故障</t>
    <phoneticPr fontId="15" type="noConversion"/>
  </si>
  <si>
    <t>8：41 AFC祁惠强：调整钥匙扣后设备恢复正常（已回复车站）</t>
    <phoneticPr fontId="15" type="noConversion"/>
  </si>
  <si>
    <t>43583</t>
  </si>
  <si>
    <t>43584</t>
  </si>
  <si>
    <t>43585</t>
  </si>
  <si>
    <t>43586</t>
  </si>
  <si>
    <t>纸币钱箱螺丝松动</t>
  </si>
  <si>
    <t>9:00AFC叶丹娟：紧固螺丝后设备恢复正常，已回复车站</t>
  </si>
  <si>
    <t>蛤地站V07卡纸币</t>
    <phoneticPr fontId="15" type="noConversion"/>
  </si>
  <si>
    <t>梁信辉</t>
    <phoneticPr fontId="15" type="noConversion"/>
  </si>
  <si>
    <t>蛤地站</t>
    <phoneticPr fontId="15" type="noConversion"/>
  </si>
  <si>
    <t>101390</t>
    <phoneticPr fontId="15" type="noConversion"/>
  </si>
  <si>
    <t>龚伟</t>
    <phoneticPr fontId="15" type="noConversion"/>
  </si>
  <si>
    <t>钱箱螺丝松动</t>
  </si>
  <si>
    <t>9:30AFC陈锡鸿：紧固螺丝后设备恢复正常，已回复车站</t>
  </si>
  <si>
    <t>10：14AFC龚伟：取出残旧纸币后设备恢复正常，已回复车站。</t>
  </si>
  <si>
    <t>茶山站大系统电动风阀MD-201无法打开</t>
    <phoneticPr fontId="15" type="noConversion"/>
  </si>
  <si>
    <t>6：10 机电陈振强：检查设备发现电动风阀凸轮未到位，调整凸轮位置后，设备恢复正常。（已回复环调）</t>
    <phoneticPr fontId="15" type="noConversion"/>
  </si>
  <si>
    <t>电动风阀凸轮未到位</t>
    <phoneticPr fontId="15" type="noConversion"/>
  </si>
  <si>
    <t>东城站V11卡硬币</t>
    <phoneticPr fontId="15" type="noConversion"/>
  </si>
  <si>
    <t>101392</t>
    <phoneticPr fontId="15" type="noConversion"/>
  </si>
  <si>
    <t>祁惠强</t>
    <phoneticPr fontId="15" type="noConversion"/>
  </si>
  <si>
    <t>旗峰站V06卡票，V07卡纸币</t>
  </si>
  <si>
    <t>茶山站设备区男厕门把手脱落</t>
  </si>
  <si>
    <t>101008</t>
  </si>
  <si>
    <t>V06：单程票模块2#电磁阀动作异常；V07：纸币残旧卡在退钞口处</t>
    <phoneticPr fontId="15" type="noConversion"/>
  </si>
  <si>
    <t>陈屋站V07只找硬币</t>
  </si>
  <si>
    <t>费钞口卡残旧纸币</t>
  </si>
  <si>
    <t>13:25AFC龚伟：取出残旧纸币后设备恢复正常，已回复车站。</t>
  </si>
  <si>
    <t>虎门站V06卡硬币</t>
  </si>
  <si>
    <t>14：14 AFC钟晓涛：检查设备发现纸币接收模块数据线松动导致卡纸币，紧固后，设备恢复正常。（已回复车站）</t>
    <phoneticPr fontId="15" type="noConversion"/>
  </si>
  <si>
    <t>纸币接收模块数据线松动</t>
    <phoneticPr fontId="15" type="noConversion"/>
  </si>
  <si>
    <t>14：17 AFC吕燕：取出硬币后，设备恢复正常。（已回复车站）</t>
    <phoneticPr fontId="15" type="noConversion"/>
  </si>
  <si>
    <t>乘客误将港币投入</t>
    <phoneticPr fontId="15" type="noConversion"/>
  </si>
  <si>
    <t>通信叶达文</t>
  </si>
  <si>
    <t>展览站环控电控室T2-06烟感故障报警</t>
    <phoneticPr fontId="15" type="noConversion"/>
  </si>
  <si>
    <t>T2-06烟感故障</t>
  </si>
  <si>
    <t>通信方佐超</t>
    <phoneticPr fontId="15" type="noConversion"/>
  </si>
  <si>
    <t>虎门站下行站台10#安全门对应消防电话插孔松动</t>
    <phoneticPr fontId="15" type="noConversion"/>
  </si>
  <si>
    <t>15：58 综合监控陈健文：检查设备发现消防电话插孔螺丝松动，紧固后设备恢复正常。（已回复车站）</t>
    <phoneticPr fontId="15" type="noConversion"/>
  </si>
  <si>
    <t>消防电话插孔螺丝松动</t>
    <phoneticPr fontId="15" type="noConversion"/>
  </si>
  <si>
    <t>15：40 综合监控陈健文：经环调同意，已将该烟感隔离，后续更换处理。
16：42 综合监控陈健文：更换烟感后，设备恢复正常。</t>
    <phoneticPr fontId="15" type="noConversion"/>
  </si>
  <si>
    <t>苏志超</t>
    <phoneticPr fontId="15" type="noConversion"/>
  </si>
  <si>
    <t>东城站专用通信设备房A1109-1室门锁故障（机电一体化锁）</t>
    <phoneticPr fontId="15" type="noConversion"/>
  </si>
  <si>
    <t>联机变频模块故障</t>
  </si>
  <si>
    <t>43587</t>
  </si>
  <si>
    <t>43588</t>
  </si>
  <si>
    <t>43589</t>
  </si>
  <si>
    <t>43590</t>
  </si>
  <si>
    <t>43591</t>
  </si>
  <si>
    <t>43592</t>
  </si>
  <si>
    <t>43593</t>
  </si>
  <si>
    <t>43594</t>
  </si>
  <si>
    <t>43595</t>
  </si>
  <si>
    <t>43596</t>
  </si>
  <si>
    <t>43597</t>
  </si>
  <si>
    <t>43598</t>
  </si>
  <si>
    <t>展览站2#扶梯广播声音小</t>
    <phoneticPr fontId="15" type="noConversion"/>
  </si>
  <si>
    <t>展览站</t>
    <phoneticPr fontId="15" type="noConversion"/>
  </si>
  <si>
    <t>100962</t>
    <phoneticPr fontId="15" type="noConversion"/>
  </si>
  <si>
    <t>罗柳权</t>
    <phoneticPr fontId="15" type="noConversion"/>
  </si>
  <si>
    <t>闸机读写器有积尘</t>
    <phoneticPr fontId="15" type="noConversion"/>
  </si>
  <si>
    <t>寮厦站</t>
    <phoneticPr fontId="15" type="noConversion"/>
  </si>
  <si>
    <t>101423</t>
    <phoneticPr fontId="15" type="noConversion"/>
  </si>
  <si>
    <t>黄彩红</t>
    <phoneticPr fontId="15" type="noConversion"/>
  </si>
  <si>
    <t>43599</t>
  </si>
  <si>
    <t>43600</t>
  </si>
  <si>
    <t>门把手损坏</t>
  </si>
  <si>
    <t>20:02房建吕浩川：更换新的门把手后设备恢复正常，已回复车站。</t>
  </si>
  <si>
    <t>43601</t>
  </si>
  <si>
    <t>就地板锁芯开关不到位</t>
  </si>
  <si>
    <t>20：19AFC苏志超：复位锁芯开关后设备恢复正常，已回复车站。</t>
  </si>
  <si>
    <t>投币口卡一枚硬币</t>
  </si>
  <si>
    <t>20:23AFC黄彩红：取出硬币后设备恢复正常，已回复车站</t>
  </si>
  <si>
    <t>旗峰站女更衣室两盏灯不亮</t>
    <phoneticPr fontId="15" type="noConversion"/>
  </si>
  <si>
    <t>珊美站G14投票不开门</t>
    <phoneticPr fontId="15" type="noConversion"/>
  </si>
  <si>
    <t>虎门站V02卡纸币</t>
    <phoneticPr fontId="15" type="noConversion"/>
  </si>
  <si>
    <t>寮厦站V05卡硬币</t>
    <phoneticPr fontId="15" type="noConversion"/>
  </si>
  <si>
    <t>21:15机电莫宁：更换灯管后设备恢复正常，已回复车站。</t>
  </si>
  <si>
    <t>茶山站G口通道天花滴水，大概每秒1滴</t>
  </si>
  <si>
    <t>20:35AFC钟晓涛：取出被卡纸币后设备恢复正常，已回复车站。</t>
  </si>
  <si>
    <t>人为使用频繁及不当导致脱焊</t>
  </si>
  <si>
    <t>房建蔡镇锤：现场检查为固定铁片脱焊，由于氩气焊故障，后续再进行焊接，已做好临时固定处理。2019/2/1 1：15分对松动贴片进行焊接，现场测试牢固，设备恢复正常，故障已修复。</t>
  </si>
  <si>
    <t>2月1日1:15</t>
  </si>
  <si>
    <t>2月4日 9：30 房建张田海:将门把手重新安装拧紧固定螺丝，设备恢复正常。</t>
  </si>
  <si>
    <t>23:32通信廖捷浩：重启直通电话后设备恢复正常。</t>
  </si>
  <si>
    <t>直通电话软件卡滞</t>
  </si>
  <si>
    <t>寮厦站v01硬币钱箱钥匙 无法拔下</t>
  </si>
  <si>
    <t>东莞站v01硬币模块故障</t>
  </si>
  <si>
    <t>101309</t>
  </si>
  <si>
    <t>寮厦站车控室有一盏灯不亮</t>
  </si>
  <si>
    <t>7:08机电刘盛康：更换功率模块后设备恢复正常，已回复车站。</t>
  </si>
  <si>
    <t>功率模块故障</t>
  </si>
  <si>
    <t>43602</t>
  </si>
  <si>
    <t>43603</t>
  </si>
  <si>
    <t>43604</t>
  </si>
  <si>
    <t>43605</t>
  </si>
  <si>
    <t>43606</t>
  </si>
  <si>
    <t>43607</t>
  </si>
  <si>
    <t>43608</t>
  </si>
  <si>
    <t>纸币残旧导致</t>
  </si>
  <si>
    <t>20:03AFC 毛俊杰：取出被卡纸币后设备恢复正常，已回复车站。</t>
  </si>
  <si>
    <t>硬币钱箱锁头松动</t>
    <phoneticPr fontId="15" type="noConversion"/>
  </si>
  <si>
    <t>9：03 AFC毛俊杰：重新紧固钱箱锁头后设备恢复正常，已回复车站</t>
    <phoneticPr fontId="15" type="noConversion"/>
  </si>
  <si>
    <t>厂调直通电话故障（与行调通话异常）。</t>
  </si>
  <si>
    <t>9:49 AFC祁惠强：重置硬币模块后恢复正常，现场试验良好。</t>
  </si>
  <si>
    <t>软件卡死</t>
    <phoneticPr fontId="15" type="noConversion"/>
  </si>
  <si>
    <t>11：07 通信肖强：重启直通电话后设备恢复正常，已回复车站</t>
    <phoneticPr fontId="15" type="noConversion"/>
  </si>
  <si>
    <t>榴花站</t>
    <phoneticPr fontId="15" type="noConversion"/>
  </si>
  <si>
    <t>101051</t>
    <phoneticPr fontId="15" type="noConversion"/>
  </si>
  <si>
    <t>榴花公园站TVM-V08卡纸币。</t>
    <phoneticPr fontId="15" type="noConversion"/>
  </si>
  <si>
    <t>祁惠强</t>
    <phoneticPr fontId="15" type="noConversion"/>
  </si>
  <si>
    <t>10：13 AFC祁惠强：纸币卡在纸币投币口，取出并重置设备后恢复正常，现场试验良好。</t>
    <phoneticPr fontId="15" type="noConversion"/>
  </si>
  <si>
    <t>乘客对折纸币投入</t>
    <phoneticPr fontId="15" type="noConversion"/>
  </si>
  <si>
    <t>展览站</t>
    <phoneticPr fontId="15" type="noConversion"/>
  </si>
  <si>
    <t>101185</t>
    <phoneticPr fontId="15" type="noConversion"/>
  </si>
  <si>
    <t>展览中心站闸机G16一边扇门不停开门动作。</t>
    <phoneticPr fontId="15" type="noConversion"/>
  </si>
  <si>
    <t>叶丹娟</t>
    <phoneticPr fontId="15" type="noConversion"/>
  </si>
  <si>
    <t>10:50 AFC叶丹娟：现场检查设备，判断为闸机扇门行程开关松动，重新紧固行程开关后恢复正常，现场试验良好。</t>
    <phoneticPr fontId="15" type="noConversion"/>
  </si>
  <si>
    <t>闸机扇门行程开关松动</t>
  </si>
  <si>
    <t>天宝站</t>
    <phoneticPr fontId="15" type="noConversion"/>
  </si>
  <si>
    <t>100978</t>
    <phoneticPr fontId="15" type="noConversion"/>
  </si>
  <si>
    <t>天宝站TVM-V07、TVM-V10卡纸币。</t>
    <phoneticPr fontId="15" type="noConversion"/>
  </si>
  <si>
    <t>吕燕</t>
    <phoneticPr fontId="15" type="noConversion"/>
  </si>
  <si>
    <t>10:28 AFC吕燕：V07纸币卡在纸币钱箱入钞口，V10卡在退币通道，取出并重置设备后恢复正常，现场试验良好。</t>
    <phoneticPr fontId="15" type="noConversion"/>
  </si>
  <si>
    <t>V07、V10纸币残旧</t>
    <phoneticPr fontId="15" type="noConversion"/>
  </si>
  <si>
    <t>茶山站</t>
    <phoneticPr fontId="15" type="noConversion"/>
  </si>
  <si>
    <t>通信
叶达文</t>
    <phoneticPr fontId="15" type="noConversion"/>
  </si>
  <si>
    <t>茶山站警务机房台阶瓷砖松动；挡鼠板安装螺栓松动。</t>
    <phoneticPr fontId="15" type="noConversion"/>
  </si>
  <si>
    <t>陈沛聪</t>
    <phoneticPr fontId="15" type="noConversion"/>
  </si>
  <si>
    <t>环调</t>
    <phoneticPr fontId="15" type="noConversion"/>
  </si>
  <si>
    <t>温裕亮</t>
    <phoneticPr fontId="15" type="noConversion"/>
  </si>
  <si>
    <t>温感故障</t>
    <phoneticPr fontId="15" type="noConversion"/>
  </si>
  <si>
    <t>东莞站</t>
    <phoneticPr fontId="15" type="noConversion"/>
  </si>
  <si>
    <t>东莞火车站站厅层共10个烟感报警后自动恢复正常。</t>
    <phoneticPr fontId="15" type="noConversion"/>
  </si>
  <si>
    <t>林泽锋</t>
    <phoneticPr fontId="15" type="noConversion"/>
  </si>
  <si>
    <t>下桥站</t>
    <phoneticPr fontId="15" type="noConversion"/>
  </si>
  <si>
    <t>101003</t>
    <phoneticPr fontId="15" type="noConversion"/>
  </si>
  <si>
    <t>防火阀频繁故障导致主机频繁初始化</t>
  </si>
  <si>
    <t>14：28 综合监控：已更换故障防火阀，设备恢复正常，已回复环调</t>
  </si>
  <si>
    <t>13:16 变电黄德华：现场检查天宝站1500V设备未发现异常，房间内温度约为28.5摄氏度。
13:49 综合监控温裕亮：现场更换T4-01温感后恢复正常，现场试验良好。已回复环调</t>
  </si>
  <si>
    <t>内存卡故障</t>
  </si>
  <si>
    <t>17：52 机电罗志坚：检查设备发现扶梯内存卡故障，计划6日白天处理。
2月6日15：19 机电林景华：更换内存卡后设备恢复正常，已回复车站</t>
  </si>
  <si>
    <t>2月6日15：19</t>
  </si>
  <si>
    <t>罗柳权
陈俊良</t>
  </si>
  <si>
    <t>天宝站V10卡硬币</t>
  </si>
  <si>
    <t>虎门站一层紧急疏散通道门闭门器故障</t>
  </si>
  <si>
    <t>虎门站1号扶梯上方漏水（与序号35557一样）</t>
  </si>
  <si>
    <t>虎门站边门框架摇晃</t>
  </si>
  <si>
    <t>有异物硬币，卡在退币口</t>
  </si>
  <si>
    <t>16:40 AFC陈磊：取出被卡异物硬币后设备恢复正常，已回复车站</t>
  </si>
  <si>
    <t>13：05 AFC祁惠强：V06：检查设备发现单程票模块2#电磁阀动作异常，调整电磁阀位置后设备恢复正常；V07：取出纸币后，设备恢复正常。（已回复车站）
18:32旗峰站值班员：因两台购票机故障，乘客排队过长，有乘客打12345政府热线投诉。</t>
    <phoneticPr fontId="15" type="noConversion"/>
  </si>
  <si>
    <t>消防水池M3-19监视模块故障</t>
  </si>
  <si>
    <t>纸币残旧，卡在压钞口</t>
  </si>
  <si>
    <t>18:09 AFC张珂：取出被卡残旧纸币，已回复车站</t>
  </si>
  <si>
    <t>17:26 AFC钟晓涛：重新复位皮带后设备恢复正常，已回复车站</t>
  </si>
  <si>
    <t>瓷砖胶失效，螺丝松动</t>
  </si>
  <si>
    <t>19:10 重新用云石胶粘贴，重新打孔安装后设备恢复正常，已回复通信</t>
  </si>
  <si>
    <t>天宝站TVM-V10卡纸币。</t>
    <phoneticPr fontId="15" type="noConversion"/>
  </si>
  <si>
    <t>榴花站V02卡纸币</t>
    <phoneticPr fontId="15" type="noConversion"/>
  </si>
  <si>
    <t>陈磊</t>
    <phoneticPr fontId="15" type="noConversion"/>
  </si>
  <si>
    <t>18：24 AFC陈磊：纸币卡在投币口，取出并重置设备后恢复正常，现场试验良好。</t>
    <phoneticPr fontId="15" type="noConversion"/>
  </si>
  <si>
    <t>纸币残旧</t>
    <phoneticPr fontId="15" type="noConversion"/>
  </si>
  <si>
    <t>虎门站</t>
    <phoneticPr fontId="15" type="noConversion"/>
  </si>
  <si>
    <t>101049</t>
    <phoneticPr fontId="15" type="noConversion"/>
  </si>
  <si>
    <t>虎门火车站TVM-V02卡硬币；TVM-V14不收纸币。</t>
    <phoneticPr fontId="15" type="noConversion"/>
  </si>
  <si>
    <t>钟晓涛</t>
    <phoneticPr fontId="15" type="noConversion"/>
  </si>
  <si>
    <t>19:20 AFC钟晓涛：V02硬币卡在硬币投币口，取出并重置设备后恢复正常，现场试验良好；V14纸币卡在回旋处，取出并重置设备后恢复正常，现场试验良好。</t>
    <phoneticPr fontId="15" type="noConversion"/>
  </si>
  <si>
    <t>V02硬币变形；V14纸币有折角</t>
    <phoneticPr fontId="15" type="noConversion"/>
  </si>
  <si>
    <t>鸿福站客服中心3门锁故障</t>
  </si>
  <si>
    <t>列车</t>
    <phoneticPr fontId="15" type="noConversion"/>
  </si>
  <si>
    <t>行调</t>
    <phoneticPr fontId="15" type="noConversion"/>
  </si>
  <si>
    <t>刘珂</t>
    <phoneticPr fontId="15" type="noConversion"/>
  </si>
  <si>
    <t>2月6日 0：28 房建张田海：已安装接水槽，待后续观察滴水情况。
20:15 房建陈沛聪：现场经多次核查，已无滴水情况。</t>
    <phoneticPr fontId="15" type="noConversion"/>
  </si>
  <si>
    <t>结构渗漏水</t>
    <phoneticPr fontId="15" type="noConversion"/>
  </si>
  <si>
    <t>厂调直通电话故障</t>
    <phoneticPr fontId="15" type="noConversion"/>
  </si>
  <si>
    <t>43609</t>
  </si>
  <si>
    <t>43610</t>
  </si>
  <si>
    <t>43611</t>
  </si>
  <si>
    <t>43612</t>
  </si>
  <si>
    <t>43613</t>
  </si>
  <si>
    <t>43614</t>
  </si>
  <si>
    <t>43615</t>
  </si>
  <si>
    <t>43616</t>
  </si>
  <si>
    <t>43617</t>
  </si>
  <si>
    <t>43618</t>
  </si>
  <si>
    <t>43619</t>
  </si>
  <si>
    <t>43620</t>
  </si>
  <si>
    <t>43621</t>
  </si>
  <si>
    <t>43622</t>
  </si>
  <si>
    <t>43623</t>
  </si>
  <si>
    <t>43624</t>
  </si>
  <si>
    <t>43625</t>
  </si>
  <si>
    <t>43626</t>
  </si>
  <si>
    <t>寮厦站G09无通信</t>
  </si>
  <si>
    <t>15：56 房建罗海燕：计划春节后进行处理</t>
  </si>
  <si>
    <t>榴花站设备区女厕一盏灯不亮</t>
    <phoneticPr fontId="15" type="noConversion"/>
  </si>
  <si>
    <t>叶路明</t>
    <phoneticPr fontId="15" type="noConversion"/>
  </si>
  <si>
    <t>101021</t>
    <phoneticPr fontId="15" type="noConversion"/>
  </si>
  <si>
    <t>榴花站</t>
    <phoneticPr fontId="15" type="noConversion"/>
  </si>
  <si>
    <t>赖远福</t>
    <phoneticPr fontId="15" type="noConversion"/>
  </si>
  <si>
    <t>低压</t>
    <phoneticPr fontId="15" type="noConversion"/>
  </si>
  <si>
    <t>机电分部</t>
    <phoneticPr fontId="15" type="noConversion"/>
  </si>
  <si>
    <t>陈屋站站台下行18#屏蔽门胶条脱落</t>
  </si>
  <si>
    <t>43627</t>
  </si>
  <si>
    <t>43628</t>
  </si>
  <si>
    <t>43629</t>
  </si>
  <si>
    <t>旗峰站C出入口水泵PSB-207-CK-C 2号泵故障报警</t>
  </si>
  <si>
    <t>张涛</t>
    <phoneticPr fontId="15" type="noConversion"/>
  </si>
  <si>
    <t>旗峰站</t>
    <phoneticPr fontId="15" type="noConversion"/>
  </si>
  <si>
    <t>给排水</t>
    <phoneticPr fontId="15" type="noConversion"/>
  </si>
  <si>
    <t>卡扣螺丝松动</t>
    <phoneticPr fontId="15" type="noConversion"/>
  </si>
  <si>
    <t>21:23房建李江波：重新紧固卡扣螺丝后设备恢复正常，已回复车站</t>
    <phoneticPr fontId="15" type="noConversion"/>
  </si>
  <si>
    <t>灯具故障</t>
    <phoneticPr fontId="15" type="noConversion"/>
  </si>
  <si>
    <t>21：31机电叶路明：更换新的灯管后设备恢复正常，已回复车站</t>
    <phoneticPr fontId="15" type="noConversion"/>
  </si>
  <si>
    <t>22：22 机电张涛：检查设备发现水泵叶轮堵塞导致故障报警，清理异物后，设备恢复正常。（已回复环调）</t>
  </si>
  <si>
    <t>水泵叶轮堵塞导致故障报警</t>
  </si>
  <si>
    <t>李江波</t>
    <phoneticPr fontId="15" type="noConversion"/>
  </si>
  <si>
    <t>100513</t>
    <phoneticPr fontId="15" type="noConversion"/>
  </si>
  <si>
    <t>珊美站</t>
    <phoneticPr fontId="15" type="noConversion"/>
  </si>
  <si>
    <t>东莞站V03卡纸币</t>
    <phoneticPr fontId="15" type="noConversion"/>
  </si>
  <si>
    <t>陈锡鸿</t>
    <phoneticPr fontId="15" type="noConversion"/>
  </si>
  <si>
    <t>101005</t>
    <phoneticPr fontId="15" type="noConversion"/>
  </si>
  <si>
    <t>玻璃爪件螺丝松动</t>
    <phoneticPr fontId="15" type="noConversion"/>
  </si>
  <si>
    <t>珊美站B端免费通道门玻璃爪件松动</t>
    <phoneticPr fontId="15" type="noConversion"/>
  </si>
  <si>
    <t>22:40房建李江波：紧固爪件螺丝后设备恢复正常，已回复车站</t>
    <phoneticPr fontId="15" type="noConversion"/>
  </si>
  <si>
    <t>东莞站A端客服中心锁在里面不能上锁</t>
    <phoneticPr fontId="15" type="noConversion"/>
  </si>
  <si>
    <t>吕浩川</t>
    <phoneticPr fontId="15" type="noConversion"/>
  </si>
  <si>
    <t>胶条有裂纹</t>
    <phoneticPr fontId="15" type="noConversion"/>
  </si>
  <si>
    <t>22：18 机电周达：检查设备发现屏蔽门密封胶条脱落，暂不影响行车，待运营结束后处理。
2月7日1:02机电周达：现场用胶水固定后设备恢复正常，已回复环调。</t>
    <phoneticPr fontId="15" type="noConversion"/>
  </si>
  <si>
    <t>2月7日1:02</t>
  </si>
  <si>
    <t>00414次（017018车）司机报：列车以AM-C驾驶模式在下桥站上行进站时，HMI显示02A018端（驾驶端）OBCU红点，列车未发生紧制，驾驶端018端。</t>
  </si>
  <si>
    <t>00118次（031032车）司机报：列车在鸿福路站上行进站时032端OBCU红点，驾驶端为031端，列车未发生紧制，驾驶模式为AM-C。</t>
  </si>
  <si>
    <t>16:20 车载刘珂：待列车回厂后下载数据分析。
2月7日1：08 车载叶韵峰：列车回库后检查车载设备未发现异常，西门子厂家已澄清列车红点为系统功能正常体现。</t>
  </si>
  <si>
    <t>19:25 车载刘珂：待列车回厂后下载数据分析。
2月7日1：08 车载叶韵峰：列车回库后检查车载设备未发现异常，西门子厂家已澄清列车红点为系统功能正常体现。</t>
  </si>
  <si>
    <t>2月7日1：08</t>
  </si>
  <si>
    <t>2月7日0：40</t>
  </si>
  <si>
    <t>检查设备未发现异常</t>
    <phoneticPr fontId="15" type="noConversion"/>
  </si>
  <si>
    <t>15：55 轨道曹强华：添乘列车查看水沟未发现有积水现象，右侧隧道壁有漏水，不影响列车运行
16:10机电李虎：检查区间水泵未发现异常，添乘检查区间泵房进水口未堵塞。
17：07 桥隧李健：添乘列车查看隧道壁是有渗水现象，但不影响行车。
19：25 桥隧李健：计划4日晚到现场检查并进行临时处理。
2月7日6:29桥隧周雨宏：现场检查发现该处有安装接水槽，水从接水槽流出，不是积水，不影响行车，属正常现象。</t>
    <phoneticPr fontId="15" type="noConversion"/>
  </si>
  <si>
    <t>黄彩红</t>
    <phoneticPr fontId="15" type="noConversion"/>
  </si>
  <si>
    <t>蛤地站V01、V02只收硬币</t>
  </si>
  <si>
    <t>茶山站公安用房门锁故障</t>
    <phoneticPr fontId="15" type="noConversion"/>
  </si>
  <si>
    <t>柳合华</t>
    <phoneticPr fontId="15" type="noConversion"/>
  </si>
  <si>
    <t>100633</t>
    <phoneticPr fontId="15" type="noConversion"/>
  </si>
  <si>
    <t>茶山站</t>
    <phoneticPr fontId="15" type="noConversion"/>
  </si>
  <si>
    <t>珊美站V04卡纸币</t>
    <phoneticPr fontId="15" type="noConversion"/>
  </si>
  <si>
    <t>毛俊杰</t>
    <phoneticPr fontId="15" type="noConversion"/>
  </si>
  <si>
    <t>101011</t>
    <phoneticPr fontId="15" type="noConversion"/>
  </si>
  <si>
    <t>蛤地站G07故障</t>
    <phoneticPr fontId="15" type="noConversion"/>
  </si>
  <si>
    <t>101390</t>
    <phoneticPr fontId="15" type="noConversion"/>
  </si>
  <si>
    <t>蛤地站</t>
    <phoneticPr fontId="15" type="noConversion"/>
  </si>
  <si>
    <t>榴花站A端设备区通道门把手松动</t>
    <phoneticPr fontId="15" type="noConversion"/>
  </si>
  <si>
    <t>1000967</t>
    <phoneticPr fontId="15" type="noConversion"/>
  </si>
  <si>
    <t>锁芯空转</t>
    <phoneticPr fontId="15" type="noConversion"/>
  </si>
  <si>
    <t>8:40房建柳合华：调整锁芯后设备恢复正常，已回复车站</t>
    <phoneticPr fontId="15" type="noConversion"/>
  </si>
  <si>
    <t>43630</t>
  </si>
  <si>
    <t>43631</t>
  </si>
  <si>
    <t>43632</t>
  </si>
  <si>
    <t>43633</t>
  </si>
  <si>
    <t>43634</t>
  </si>
  <si>
    <t>43635</t>
  </si>
  <si>
    <t>43636</t>
  </si>
  <si>
    <t>43637</t>
  </si>
  <si>
    <t>8：34 AFC黄彩红：检查设备发现闸机读卡器故障，重置读卡器后，设备恢复正常。（已回复车站）</t>
  </si>
  <si>
    <t>8：34 AFC黄彩红：检查设备发现V01、V02纸币钱箱未推到位，推到位后，设备恢复正常。（已回复车站）</t>
  </si>
  <si>
    <t>V01、V02纸币钱箱均未推到位</t>
  </si>
  <si>
    <t>系统软件卡死</t>
    <phoneticPr fontId="15" type="noConversion"/>
  </si>
  <si>
    <t>2月7日10:17</t>
    <phoneticPr fontId="15" type="noConversion"/>
  </si>
  <si>
    <t>2月7日10:17AFC祁惠强：取出残旧纸币后设备恢复正常。已回复车站</t>
    <phoneticPr fontId="15" type="noConversion"/>
  </si>
  <si>
    <t>2月7日10:00</t>
    <phoneticPr fontId="15" type="noConversion"/>
  </si>
  <si>
    <t>2月7日10:17AFC祁惠强：重启TVM系统软件后设备恢复正常。已回复车站</t>
    <phoneticPr fontId="15" type="noConversion"/>
  </si>
  <si>
    <t>2月7日10:17AFC毛俊杰：取出残旧纸币后设备恢复正常。</t>
    <phoneticPr fontId="15" type="noConversion"/>
  </si>
  <si>
    <t>8：57 房建柳合华：重新安装门把手后设备恢复正常（已回复车站）</t>
  </si>
  <si>
    <t>榴花AFC设备房有两块瓷砖松脱</t>
  </si>
  <si>
    <t>9;20</t>
  </si>
  <si>
    <t>AFC祁惠强</t>
  </si>
  <si>
    <t>2月7日9：50</t>
    <phoneticPr fontId="15" type="noConversion"/>
  </si>
  <si>
    <t>反锁装置故障</t>
    <phoneticPr fontId="15" type="noConversion"/>
  </si>
  <si>
    <t>2月7日11:09房建柳合华：更换反锁装置后设备恢复正常。已回复车站</t>
    <phoneticPr fontId="15" type="noConversion"/>
  </si>
  <si>
    <t>2月7日11:09</t>
    <phoneticPr fontId="15" type="noConversion"/>
  </si>
  <si>
    <t>101284</t>
    <phoneticPr fontId="15" type="noConversion"/>
  </si>
  <si>
    <t>姚锦辉</t>
    <phoneticPr fontId="15" type="noConversion"/>
  </si>
  <si>
    <t>14：15 AFC龚伟：取出卡币后设备恢复正常（已回复车站）</t>
  </si>
  <si>
    <t>卡变形硬币</t>
  </si>
  <si>
    <t>蛤地站v04卡硬币</t>
    <phoneticPr fontId="15" type="noConversion"/>
  </si>
  <si>
    <t>榴花站v06卡纸币</t>
    <phoneticPr fontId="15" type="noConversion"/>
  </si>
  <si>
    <t>100967</t>
    <phoneticPr fontId="15" type="noConversion"/>
  </si>
  <si>
    <t>纸币上有异物</t>
    <phoneticPr fontId="15" type="noConversion"/>
  </si>
  <si>
    <t>15:27AFC陈锡鸿：取出有异物的纸币后设备恢复正常。已回复车站</t>
    <phoneticPr fontId="15" type="noConversion"/>
  </si>
  <si>
    <t>检查为乘客未支付成功</t>
    <phoneticPr fontId="15" type="noConversion"/>
  </si>
  <si>
    <t>2月7日15:28AFC陈锡鸿：检查设备未发异常，在AFC工班查看为乘客未支付成功。已回复车站</t>
    <phoneticPr fontId="15" type="noConversion"/>
  </si>
  <si>
    <t>2月7日15:28</t>
  </si>
  <si>
    <t>展览站B端设备区通道门不能自动关闭</t>
    <phoneticPr fontId="15" type="noConversion"/>
  </si>
  <si>
    <t>展览站</t>
    <phoneticPr fontId="15" type="noConversion"/>
  </si>
  <si>
    <t>100345</t>
    <phoneticPr fontId="15" type="noConversion"/>
  </si>
  <si>
    <t>钟宇航</t>
    <phoneticPr fontId="15" type="noConversion"/>
  </si>
  <si>
    <t>寮厦站v09只收硬币</t>
    <phoneticPr fontId="15" type="noConversion"/>
  </si>
  <si>
    <t>寮厦站站台女厕洗手盆一个感应水龙头不出水。</t>
    <phoneticPr fontId="15" type="noConversion"/>
  </si>
  <si>
    <t>寮厦站</t>
    <phoneticPr fontId="15" type="noConversion"/>
  </si>
  <si>
    <t>100977</t>
    <phoneticPr fontId="15" type="noConversion"/>
  </si>
  <si>
    <t>刘盛康</t>
    <phoneticPr fontId="15" type="noConversion"/>
  </si>
  <si>
    <t>龚伟</t>
    <phoneticPr fontId="15" type="noConversion"/>
  </si>
  <si>
    <t>鸿福上行无进站广播</t>
  </si>
  <si>
    <t>下桥G03扇门关不上</t>
  </si>
  <si>
    <t>广播区域被占用</t>
    <phoneticPr fontId="15" type="noConversion"/>
  </si>
  <si>
    <t>18:12通信罗星：重新手动释放广播区域后恢复正常。已回复车站</t>
    <phoneticPr fontId="15" type="noConversion"/>
  </si>
  <si>
    <t>蛤地站A出口3#垂梯故障停梯</t>
    <phoneticPr fontId="15" type="noConversion"/>
  </si>
  <si>
    <t>18：45 AFC龚伟：取出卡币后设备恢复正常（已回复车站）</t>
  </si>
  <si>
    <t>天宝站v07卡硬币</t>
    <phoneticPr fontId="15" type="noConversion"/>
  </si>
  <si>
    <t>101007</t>
    <phoneticPr fontId="15" type="noConversion"/>
  </si>
  <si>
    <t>感应水龙损坏</t>
    <phoneticPr fontId="15" type="noConversion"/>
  </si>
  <si>
    <t>19:34机电刘盛康：重新更换水龙头后设备恢复正常。已回复车站</t>
    <phoneticPr fontId="15" type="noConversion"/>
  </si>
  <si>
    <t>扇门的行程开关故障</t>
    <phoneticPr fontId="15" type="noConversion"/>
  </si>
  <si>
    <t>19:58AFC陈锡鸿：更换行程开关后设备恢复正常。已回复车站</t>
    <phoneticPr fontId="15" type="noConversion"/>
  </si>
  <si>
    <t>西平站A端设备通道门在综合监控上无法开门</t>
    <phoneticPr fontId="15" type="noConversion"/>
  </si>
  <si>
    <t>西平站</t>
    <phoneticPr fontId="15" type="noConversion"/>
  </si>
  <si>
    <t>101371</t>
    <phoneticPr fontId="15" type="noConversion"/>
  </si>
  <si>
    <t>20:55 房建钟宇航：紧固门体合页后恢复正常，现场试验良好。</t>
    <phoneticPr fontId="15" type="noConversion"/>
  </si>
  <si>
    <t>门合页螺丝松动</t>
    <phoneticPr fontId="15" type="noConversion"/>
  </si>
  <si>
    <t>20：32 AFC陈磊：现场检查设备未发现异常（已回复车站）</t>
  </si>
  <si>
    <t>43638</t>
  </si>
  <si>
    <t>43639</t>
  </si>
  <si>
    <t>43640</t>
  </si>
  <si>
    <t>43641</t>
  </si>
  <si>
    <t>43642</t>
  </si>
  <si>
    <t>43643</t>
  </si>
  <si>
    <t>43644</t>
  </si>
  <si>
    <t>43645</t>
  </si>
  <si>
    <t>43646</t>
  </si>
  <si>
    <t>43647</t>
  </si>
  <si>
    <t>43648</t>
  </si>
  <si>
    <t>43649</t>
  </si>
  <si>
    <t>43650</t>
  </si>
  <si>
    <t>43651</t>
  </si>
  <si>
    <t>就地控制器线路松动</t>
  </si>
  <si>
    <t>21：46 机电杜旭升：已更换了轿门门刀并经测试无异常，设备恢复正常（已回复车站）</t>
  </si>
  <si>
    <t>轿门门刀故障</t>
  </si>
  <si>
    <t>东莞站站厅A端有一个PIS屏黑屏</t>
  </si>
  <si>
    <t>唐意</t>
  </si>
  <si>
    <t>东莞站V03站暂停服务、V08只收硬币</t>
  </si>
  <si>
    <t>鸿福站站台男厕有个隔间门松脱、女厕有个隔间门的门把手掉落、女厕有个隔间门关闭后门缝隙比较大</t>
    <phoneticPr fontId="15" type="noConversion"/>
  </si>
  <si>
    <t>8：52 房建刘冬：检查设备发现男厕隔间门有两个合页螺丝松动，紧固后设备恢复正常；重新安装门把手后设备恢复正常；女厕隔间门有一个合页螺丝松动，紧固后设备恢复正常。车站已核销</t>
    <phoneticPr fontId="15" type="noConversion"/>
  </si>
  <si>
    <t>男厕、女厕隔间门合页螺丝松动；女厕门把手脱落；</t>
    <phoneticPr fontId="15" type="noConversion"/>
  </si>
  <si>
    <t>通号分部</t>
    <phoneticPr fontId="15" type="noConversion"/>
  </si>
  <si>
    <t>通信</t>
    <phoneticPr fontId="15" type="noConversion"/>
  </si>
  <si>
    <t>吴俊荣</t>
    <phoneticPr fontId="15" type="noConversion"/>
  </si>
  <si>
    <t>车辆段</t>
    <phoneticPr fontId="15" type="noConversion"/>
  </si>
  <si>
    <t>信号楼
值班员</t>
    <phoneticPr fontId="15" type="noConversion"/>
  </si>
  <si>
    <t>陈利</t>
    <phoneticPr fontId="15" type="noConversion"/>
  </si>
  <si>
    <t>2月8日
0:42</t>
    <phoneticPr fontId="15" type="noConversion"/>
  </si>
  <si>
    <t>无线调度台软件卡死</t>
    <phoneticPr fontId="15" type="noConversion"/>
  </si>
  <si>
    <t>7；40</t>
    <phoneticPr fontId="15" type="noConversion"/>
  </si>
  <si>
    <t>9:18 AFC吕燕：V03检查设备未发现异常；V08：检查设备发现纸币钱箱故障，更换钱箱后，设备恢复正常。（已回复车站）</t>
    <phoneticPr fontId="15" type="noConversion"/>
  </si>
  <si>
    <t>V03：检查设备未发现异常；V08：纸币钱箱故障</t>
    <phoneticPr fontId="15" type="noConversion"/>
  </si>
  <si>
    <t>给排水</t>
    <phoneticPr fontId="15" type="noConversion"/>
  </si>
  <si>
    <t>梁信辉</t>
    <phoneticPr fontId="15" type="noConversion"/>
  </si>
  <si>
    <t>榴花站V08只收硬币</t>
    <phoneticPr fontId="15" type="noConversion"/>
  </si>
  <si>
    <t>展览站V02卡纸币</t>
    <phoneticPr fontId="15" type="noConversion"/>
  </si>
  <si>
    <t>榴花站</t>
    <phoneticPr fontId="15" type="noConversion"/>
  </si>
  <si>
    <t>展览站</t>
    <phoneticPr fontId="15" type="noConversion"/>
  </si>
  <si>
    <t>101160</t>
    <phoneticPr fontId="15" type="noConversion"/>
  </si>
  <si>
    <t>100510</t>
    <phoneticPr fontId="15" type="noConversion"/>
  </si>
  <si>
    <t>祁惠强</t>
    <phoneticPr fontId="15" type="noConversion"/>
  </si>
  <si>
    <t>鸿福站</t>
    <phoneticPr fontId="15" type="noConversion"/>
  </si>
  <si>
    <t>通号分部</t>
    <phoneticPr fontId="15" type="noConversion"/>
  </si>
  <si>
    <t>信号</t>
    <phoneticPr fontId="15" type="noConversion"/>
  </si>
  <si>
    <t>信号
张俊</t>
    <phoneticPr fontId="15" type="noConversion"/>
  </si>
  <si>
    <t>张俊
邓永峰</t>
    <phoneticPr fontId="15" type="noConversion"/>
  </si>
  <si>
    <t>16:03 AFC祁惠强：取出硬币后，设备恢复正常。（已回复车站）</t>
    <phoneticPr fontId="15" type="noConversion"/>
  </si>
  <si>
    <t>乘客误将硬币投入纸币接收口</t>
    <phoneticPr fontId="15" type="noConversion"/>
  </si>
  <si>
    <t>43652</t>
  </si>
  <si>
    <t>43653</t>
  </si>
  <si>
    <t>43654</t>
  </si>
  <si>
    <t>43655</t>
  </si>
  <si>
    <t>43656</t>
  </si>
  <si>
    <t>43657</t>
  </si>
  <si>
    <t>43658</t>
  </si>
  <si>
    <t>东城站FAS系统通信中断</t>
    <phoneticPr fontId="15" type="noConversion"/>
  </si>
  <si>
    <t>43659</t>
    <phoneticPr fontId="15" type="noConversion"/>
  </si>
  <si>
    <t>43660</t>
  </si>
  <si>
    <t>东城站v15纸币钱箱时点数比机读书少10元</t>
    <phoneticPr fontId="15" type="noConversion"/>
  </si>
  <si>
    <t>东城站</t>
    <phoneticPr fontId="15" type="noConversion"/>
  </si>
  <si>
    <t>101043</t>
    <phoneticPr fontId="15" type="noConversion"/>
  </si>
  <si>
    <t>姚锦辉</t>
    <phoneticPr fontId="15" type="noConversion"/>
  </si>
  <si>
    <t>1月9日1：47</t>
    <phoneticPr fontId="15" type="noConversion"/>
  </si>
  <si>
    <t>NUP（FAS系统与综合监控系统通讯用）板卡故障</t>
    <phoneticPr fontId="15" type="noConversion"/>
  </si>
  <si>
    <t>8：49 综合监控刘伟斌：现场检查设备发现FAS系统通信已自动切换至2路运行，设备通信已恢复正常，8日晚报临时计划进行排查。
1月9日1：47综合监控温裕亮：现场检查为NUP（FAS系统与综合监控系统通讯用）板卡故障，更换FAS系统1路的NUP板卡后设备恢复正常。已回复环调。</t>
    <phoneticPr fontId="15" type="noConversion"/>
  </si>
  <si>
    <t>2月9日3:08</t>
    <phoneticPr fontId="15" type="noConversion"/>
  </si>
  <si>
    <t>康凯</t>
    <phoneticPr fontId="15" type="noConversion"/>
  </si>
  <si>
    <t>OCC大厅风口有放电声音</t>
    <phoneticPr fontId="15" type="noConversion"/>
  </si>
  <si>
    <t>苏志超</t>
    <phoneticPr fontId="15" type="noConversion"/>
  </si>
  <si>
    <t>榴花站v04后面小键盘不能用</t>
    <phoneticPr fontId="15" type="noConversion"/>
  </si>
  <si>
    <t>00103次001002车在东莞站下行线002端CCTV无法切换画面</t>
    <phoneticPr fontId="15" type="noConversion"/>
  </si>
  <si>
    <t>榴花站</t>
    <phoneticPr fontId="15" type="noConversion"/>
  </si>
  <si>
    <t>100967</t>
    <phoneticPr fontId="15" type="noConversion"/>
  </si>
  <si>
    <t>列车</t>
    <phoneticPr fontId="15" type="noConversion"/>
  </si>
  <si>
    <t>行调</t>
    <phoneticPr fontId="15" type="noConversion"/>
  </si>
  <si>
    <t>陈锡鸿</t>
    <phoneticPr fontId="15" type="noConversion"/>
  </si>
  <si>
    <t>贺谦</t>
    <phoneticPr fontId="15" type="noConversion"/>
  </si>
  <si>
    <t>珊美站v04只收硬币</t>
    <phoneticPr fontId="15" type="noConversion"/>
  </si>
  <si>
    <t>珊美站</t>
    <phoneticPr fontId="15" type="noConversion"/>
  </si>
  <si>
    <t>100513</t>
    <phoneticPr fontId="15" type="noConversion"/>
  </si>
  <si>
    <t>龚伟</t>
    <phoneticPr fontId="15" type="noConversion"/>
  </si>
  <si>
    <t>43661</t>
  </si>
  <si>
    <t>43662</t>
  </si>
  <si>
    <t>43663</t>
  </si>
  <si>
    <t>43664</t>
  </si>
  <si>
    <t>002端媒体服务器卡死</t>
    <phoneticPr fontId="15" type="noConversion"/>
  </si>
  <si>
    <t>9:07通信吴凌：重启002端媒体服务器后设备恢复正常，已回复行调。</t>
    <phoneticPr fontId="15" type="noConversion"/>
  </si>
  <si>
    <t>21：36 机电康凯：现场检查发现是OCC大厅过道上的风机有摩擦声音，暂不影响使用。后续继续观察设备运行情况。</t>
  </si>
  <si>
    <t>2月9日
9：04</t>
  </si>
  <si>
    <t>PIS屏故障</t>
  </si>
  <si>
    <t>2月9日9：04 通信罗星：检查设备发现PIS屏故障导致黑屏，更换新的PIS屏后，设备恢复正常。</t>
  </si>
  <si>
    <t>电源数据线松动</t>
    <phoneticPr fontId="15" type="noConversion"/>
  </si>
  <si>
    <t>9:20AFC陈锡鸿：重新拔插电源数据线后设备恢复正常，已回复车站。</t>
    <phoneticPr fontId="15" type="noConversion"/>
  </si>
  <si>
    <t>蛤地站车控室门门禁失效。</t>
  </si>
  <si>
    <t>展览站V03只收硬币</t>
    <phoneticPr fontId="15" type="noConversion"/>
  </si>
  <si>
    <t>101296</t>
    <phoneticPr fontId="15" type="noConversion"/>
  </si>
  <si>
    <t>赖远福</t>
    <phoneticPr fontId="15" type="noConversion"/>
  </si>
  <si>
    <t>锁头卡滞</t>
    <phoneticPr fontId="15" type="noConversion"/>
  </si>
  <si>
    <t>9：48AFC黄彩红：调整锁头位置后设备恢复正常，已回复车站</t>
    <phoneticPr fontId="15" type="noConversion"/>
  </si>
  <si>
    <t>9：39 AFC龚伟：检查设备发现纸币钱箱未推到位，推到位后，设备恢复正常。（已回复车站）</t>
  </si>
  <si>
    <t>虎门站V02卡纸币、V04、V05暂停服务</t>
    <phoneticPr fontId="15" type="noConversion"/>
  </si>
  <si>
    <t>废钞口卡残旧纸币</t>
    <phoneticPr fontId="15" type="noConversion"/>
  </si>
  <si>
    <t>9:53AFC龚伟：取出残旧纸币后设备恢复正常，已回复车站</t>
    <phoneticPr fontId="15" type="noConversion"/>
  </si>
  <si>
    <t>旗峰站值班员</t>
    <phoneticPr fontId="15" type="noConversion"/>
  </si>
  <si>
    <t>旗峰站</t>
    <phoneticPr fontId="15" type="noConversion"/>
  </si>
  <si>
    <t>10：33 AFC龚伟：V02、V04：取出纸币后，设备恢复正常；V05：检查设备发现出票口传感器有积尘，清洁处理后，设备恢复正常。（已回复车站）</t>
  </si>
  <si>
    <t>V02、V04：纸币均残旧；V05：出票口传感器有积尘</t>
  </si>
  <si>
    <t>展览站B端设备区通道门关不上</t>
    <phoneticPr fontId="15" type="noConversion"/>
  </si>
  <si>
    <t>李江波</t>
    <phoneticPr fontId="15" type="noConversion"/>
  </si>
  <si>
    <t>展览站</t>
    <phoneticPr fontId="15" type="noConversion"/>
  </si>
  <si>
    <t>11：21 AFC黄彩红：取出纸币后，设备恢复正常。（已回复车站）</t>
  </si>
  <si>
    <t>纸币褶皱卡在压钞口处</t>
  </si>
  <si>
    <t>013014车在西平上行进站时014端CCTV黑屏，驾驶端014端</t>
  </si>
  <si>
    <t>虎门站V07暂停服务</t>
    <phoneticPr fontId="15" type="noConversion"/>
  </si>
  <si>
    <t>101236</t>
    <phoneticPr fontId="15" type="noConversion"/>
  </si>
  <si>
    <t>虎门站</t>
    <phoneticPr fontId="15" type="noConversion"/>
  </si>
  <si>
    <t>廖潜</t>
    <phoneticPr fontId="15" type="noConversion"/>
  </si>
  <si>
    <t>环调</t>
    <phoneticPr fontId="15" type="noConversion"/>
  </si>
  <si>
    <t>厚街主所</t>
    <phoneticPr fontId="15" type="noConversion"/>
  </si>
  <si>
    <t>机电分部</t>
    <phoneticPr fontId="15" type="noConversion"/>
  </si>
  <si>
    <t>检查设备未发现异常</t>
    <phoneticPr fontId="15" type="noConversion"/>
  </si>
  <si>
    <t>13:02AFC苏志超：检查设备未发现异常。</t>
    <phoneticPr fontId="15" type="noConversion"/>
  </si>
  <si>
    <t>13：44 AFC龚伟：取出硬币后，设备恢复正常。（已回复车站）</t>
  </si>
  <si>
    <t>陈屋站值班员</t>
    <phoneticPr fontId="15" type="noConversion"/>
  </si>
  <si>
    <t>陈屋站</t>
    <phoneticPr fontId="15" type="noConversion"/>
  </si>
  <si>
    <t>低压</t>
    <phoneticPr fontId="15" type="noConversion"/>
  </si>
  <si>
    <t>闭门器过紧</t>
    <phoneticPr fontId="15" type="noConversion"/>
  </si>
  <si>
    <t>14:58房建李江波：调整闭门器后设备恢复正常，已回复车站</t>
    <phoneticPr fontId="15" type="noConversion"/>
  </si>
  <si>
    <t>43665</t>
  </si>
  <si>
    <t>43666</t>
  </si>
  <si>
    <t>43667</t>
  </si>
  <si>
    <t>43668</t>
  </si>
  <si>
    <t>43669</t>
  </si>
  <si>
    <t>43670</t>
  </si>
  <si>
    <t>43671</t>
  </si>
  <si>
    <t>43672</t>
  </si>
  <si>
    <t>43673</t>
  </si>
  <si>
    <t>43674</t>
  </si>
  <si>
    <t>下桥站A端查询机界面卡屏</t>
    <phoneticPr fontId="15" type="noConversion"/>
  </si>
  <si>
    <t>罗星</t>
    <phoneticPr fontId="15" type="noConversion"/>
  </si>
  <si>
    <t>101039</t>
    <phoneticPr fontId="15" type="noConversion"/>
  </si>
  <si>
    <t>下桥站</t>
    <phoneticPr fontId="15" type="noConversion"/>
  </si>
  <si>
    <t>屏幕卡屏</t>
    <phoneticPr fontId="15" type="noConversion"/>
  </si>
  <si>
    <t>15:14通信叶达文：重启查询机后设备恢复正常，已回复车站</t>
  </si>
  <si>
    <t>蛤地站G08闸机故障</t>
  </si>
  <si>
    <t>15：21 AFC郭荣瑾：检查设备发现闸机读写器死机导致故障，重置后，设备恢复正常。（已回复车站）</t>
  </si>
  <si>
    <t>闸机读写器死机</t>
  </si>
  <si>
    <t>寮厦站G02投不了单程票</t>
    <phoneticPr fontId="15" type="noConversion"/>
  </si>
  <si>
    <t>101463</t>
    <phoneticPr fontId="15" type="noConversion"/>
  </si>
  <si>
    <t>寮厦站</t>
    <phoneticPr fontId="15" type="noConversion"/>
  </si>
  <si>
    <t>水泵里面有空气进入导致无法抽水</t>
    <phoneticPr fontId="15" type="noConversion"/>
  </si>
  <si>
    <t>15：57 AFC郭荣瑾：检查设备发现闸机电磁阀动作异常，重置后，设备恢复正常。（已回复车站）</t>
  </si>
  <si>
    <t>闸机电磁阀动作异常</t>
  </si>
  <si>
    <t>陈屋站B端安检机插座没电</t>
  </si>
  <si>
    <t>叶百顺
黄沛祥
陈志鹏</t>
    <phoneticPr fontId="15" type="noConversion"/>
  </si>
  <si>
    <t>20：11 AFC钟晓涛：检查设备发现闸机读写器有积尘，清洁处理后，设备恢复正常。（已回复车站）</t>
  </si>
  <si>
    <t>东城站站台残卫有一盏灯不亮</t>
  </si>
  <si>
    <t>43675</t>
  </si>
  <si>
    <t>43676</t>
  </si>
  <si>
    <t>43677</t>
  </si>
  <si>
    <t>43678</t>
  </si>
  <si>
    <t>寮厦站V02卡硬币</t>
    <phoneticPr fontId="15" type="noConversion"/>
  </si>
  <si>
    <t>郭荣瑾</t>
    <phoneticPr fontId="15" type="noConversion"/>
  </si>
  <si>
    <t>15:58机电叶百顺：B端安检机插座没电，已临时用排插供电给安检机，继续排查故障原因。
17：01 机电叶百顺：经排查，插座电源线破皮使开关跳闸导致没电，重新对电源线包扎处理后，设备恢复正常。</t>
  </si>
  <si>
    <t>安检机插座没电</t>
  </si>
  <si>
    <t>灯具故障</t>
    <phoneticPr fontId="15" type="noConversion"/>
  </si>
  <si>
    <t>17:13机电陈志浩：更换新的灯具后设备恢复正常，已回复车站</t>
    <phoneticPr fontId="15" type="noConversion"/>
  </si>
  <si>
    <t>17：25 AFC郭荣瑾：检查设备发现硬币模块通讯失败，重置后设备恢复正常。（已回复车站）</t>
  </si>
  <si>
    <t>西平站A端客服中心上方一块PIS屏黑屏</t>
    <phoneticPr fontId="15" type="noConversion"/>
  </si>
  <si>
    <t>朱永尚</t>
    <phoneticPr fontId="15" type="noConversion"/>
  </si>
  <si>
    <t>100465</t>
    <phoneticPr fontId="15" type="noConversion"/>
  </si>
  <si>
    <t>西平站</t>
    <phoneticPr fontId="15" type="noConversion"/>
  </si>
  <si>
    <t>通信</t>
    <phoneticPr fontId="15" type="noConversion"/>
  </si>
  <si>
    <t>通号分部</t>
    <phoneticPr fontId="15" type="noConversion"/>
  </si>
  <si>
    <t>屏幕卡死</t>
    <phoneticPr fontId="15" type="noConversion"/>
  </si>
  <si>
    <t>20:11通信何奎：重启屏幕后设备恢复正常，已回复车站</t>
    <phoneticPr fontId="15" type="noConversion"/>
  </si>
  <si>
    <t>43679</t>
  </si>
  <si>
    <t>43680</t>
  </si>
  <si>
    <t>43681</t>
  </si>
  <si>
    <t>20：57 AFC郭荣瑾：纸币残旧，取出后设备恢复正常</t>
  </si>
  <si>
    <t>陈屋站v03、v06清点钱箱时多5元</t>
    <phoneticPr fontId="15" type="noConversion"/>
  </si>
  <si>
    <t>101042</t>
    <phoneticPr fontId="15" type="noConversion"/>
  </si>
  <si>
    <t>陈屋站</t>
    <phoneticPr fontId="15" type="noConversion"/>
  </si>
  <si>
    <t>袁雪碧</t>
    <phoneticPr fontId="15" type="noConversion"/>
  </si>
  <si>
    <t>媒体服务器内蓄电池</t>
    <phoneticPr fontId="15" type="noConversion"/>
  </si>
  <si>
    <t>10日2;54</t>
  </si>
  <si>
    <t>榴花站v01无法识别硬币钱箱</t>
    <phoneticPr fontId="15" type="noConversion"/>
  </si>
  <si>
    <t>101010</t>
    <phoneticPr fontId="15" type="noConversion"/>
  </si>
  <si>
    <t>榴花站</t>
    <phoneticPr fontId="15" type="noConversion"/>
  </si>
  <si>
    <t>东莞站</t>
    <phoneticPr fontId="15" type="noConversion"/>
  </si>
  <si>
    <t>101005</t>
    <phoneticPr fontId="15" type="noConversion"/>
  </si>
  <si>
    <t>东莞站v07故障</t>
    <phoneticPr fontId="15" type="noConversion"/>
  </si>
  <si>
    <t>100470</t>
    <phoneticPr fontId="15" type="noConversion"/>
  </si>
  <si>
    <t>西平站纸币钱箱清点时多5元</t>
    <phoneticPr fontId="15" type="noConversion"/>
  </si>
  <si>
    <t>寮厦站v04纸币找零废钞箱无法打印小票</t>
    <phoneticPr fontId="15" type="noConversion"/>
  </si>
  <si>
    <t>101441</t>
    <phoneticPr fontId="15" type="noConversion"/>
  </si>
  <si>
    <t>寮厦站</t>
    <phoneticPr fontId="15" type="noConversion"/>
  </si>
  <si>
    <t>陈锡鸿</t>
    <phoneticPr fontId="15" type="noConversion"/>
  </si>
  <si>
    <t>龚伟</t>
    <phoneticPr fontId="15" type="noConversion"/>
  </si>
  <si>
    <t>7：22AFC龚伟：现场检查强制压钞导致多5元，设备未发现异常，已回复车站。</t>
    <phoneticPr fontId="15" type="noConversion"/>
  </si>
  <si>
    <t>强制压钞导致多5元</t>
  </si>
  <si>
    <t>陈颖涛</t>
    <phoneticPr fontId="15" type="noConversion"/>
  </si>
  <si>
    <t>珊美站上行12#屏蔽门对应的疏散指示灯松动</t>
    <phoneticPr fontId="15" type="noConversion"/>
  </si>
  <si>
    <t>101028</t>
    <phoneticPr fontId="15" type="noConversion"/>
  </si>
  <si>
    <t>珊美站</t>
    <phoneticPr fontId="15" type="noConversion"/>
  </si>
  <si>
    <t>虎门火车站了6号扶梯故障停梯，故障代码CD</t>
  </si>
  <si>
    <t>硬币钱箱无法读取ID</t>
  </si>
  <si>
    <t>9：27 AFC陈锡鸿：更换硬币钱箱后设备恢复正常，已回复车站</t>
  </si>
  <si>
    <t>9:27 AFC陈锡鸿：重置硬币钱箱到位开关后设备恢复正常，已回复车站</t>
    <phoneticPr fontId="15" type="noConversion"/>
  </si>
  <si>
    <t>10:31 机电陈颖涛：现场检查扶梯设备，判断为下端梳齿板卡异物，清除异物后恢复正常，现场试验良好，已重新开启运营。</t>
    <phoneticPr fontId="15" type="noConversion"/>
  </si>
  <si>
    <t>下端梳齿板卡异物</t>
  </si>
  <si>
    <t>2月10日13：45</t>
  </si>
  <si>
    <t>3:27综合监控黄展宏：T1-40温度自动恢复正常，设备自检故障，待后续观察。
2月10日13：45 综合监控黄展宏：观察设备至2月10日未发现异常情况，为自检巡更故障。</t>
  </si>
  <si>
    <t>珊美站公共区女卫第一个隔间反锁扣件掉落</t>
  </si>
  <si>
    <t>虎门站V11卡纸币</t>
  </si>
  <si>
    <t>14：39 房建罗海燕：重新紧固螺丝后设备恢复正常，已回复车站</t>
  </si>
  <si>
    <t>扣件螺丝松动</t>
  </si>
  <si>
    <t>20:50 机电谢梓良：现场检查水泵未发现有起泵现象，机电设备未发现异常。
1月25日9：41 机电毛旭灿：车辆段SC-02水泵低水位报警并启泵，工班现场查看，设备无异常（无报警信息，现场水泵停止状态），车辆段水泵设计只有两个浮球，只有高水位，无低水位。（已回复环调）
2月10日14：41 综合监控黄展宏：与机电同事共同排查原因，持续跟进。</t>
  </si>
  <si>
    <t>14：43 AFC郭荣瑾？：取出被卡残旧纸币后设备恢复正常，已回复车站</t>
  </si>
  <si>
    <t>下桥站V06卡纸币</t>
  </si>
  <si>
    <t>15：48 AFC张珂：取出被卡残旧纸币后设备恢复正常，已回复车站</t>
  </si>
  <si>
    <t>15：48 机电廖潜：重新紧固螺栓后设备恢复正常，已回复车站</t>
  </si>
  <si>
    <t>纸币残旧，卡在缓存位</t>
  </si>
  <si>
    <t>100479</t>
  </si>
  <si>
    <t>展览站变电所有8盏灯不亮</t>
  </si>
  <si>
    <t>变电廖政杰</t>
  </si>
  <si>
    <t>珊美站站厅A端客服中心上方PIS屏黑屏</t>
  </si>
  <si>
    <t>茶山站点币机故障</t>
  </si>
  <si>
    <t>17：07 AFC张珂：清洁点币机积尘后设备恢复正常，已回复车站</t>
  </si>
  <si>
    <t>点币机积尘过多</t>
  </si>
  <si>
    <t>下桥站</t>
    <phoneticPr fontId="15" type="noConversion"/>
  </si>
  <si>
    <t>101270</t>
    <phoneticPr fontId="15" type="noConversion"/>
  </si>
  <si>
    <t>下桥站闸机G03故障。</t>
    <phoneticPr fontId="15" type="noConversion"/>
  </si>
  <si>
    <t>10:57 AFC陈锡鸿：现场检查设备，判断为闸机行程开关故障，更换行程开关后恢复正常，现场试验良好。</t>
    <phoneticPr fontId="15" type="noConversion"/>
  </si>
  <si>
    <t>闸机行程开关故障</t>
  </si>
  <si>
    <t>蒋经理</t>
    <phoneticPr fontId="15" type="noConversion"/>
  </si>
  <si>
    <t>黎荣彬
罗海燕
单金贺
江坤</t>
    <phoneticPr fontId="15" type="noConversion"/>
  </si>
  <si>
    <t>综合监控</t>
    <phoneticPr fontId="15" type="noConversion"/>
  </si>
  <si>
    <t>吴俊荣</t>
    <phoneticPr fontId="15" type="noConversion"/>
  </si>
  <si>
    <t>区间</t>
    <phoneticPr fontId="15" type="noConversion"/>
  </si>
  <si>
    <t>环调</t>
    <phoneticPr fontId="15" type="noConversion"/>
  </si>
  <si>
    <t>珊展上行区间M7-3手报按钮故障报警后自动恢复。</t>
    <phoneticPr fontId="15" type="noConversion"/>
  </si>
  <si>
    <t>陈健文</t>
    <phoneticPr fontId="15" type="noConversion"/>
  </si>
  <si>
    <t>虎门站V18无法刷东莞通</t>
  </si>
  <si>
    <t>43682</t>
  </si>
  <si>
    <t>43683</t>
  </si>
  <si>
    <t>43684</t>
  </si>
  <si>
    <t>43685</t>
  </si>
  <si>
    <t>43686</t>
  </si>
  <si>
    <t>43687</t>
  </si>
  <si>
    <t>43688</t>
  </si>
  <si>
    <t>43689</t>
  </si>
  <si>
    <t>43690</t>
  </si>
  <si>
    <t>43691</t>
  </si>
  <si>
    <t>43692</t>
  </si>
  <si>
    <t>43693</t>
  </si>
  <si>
    <t>43694</t>
  </si>
  <si>
    <t>43695</t>
  </si>
  <si>
    <t>43696</t>
  </si>
  <si>
    <t>43697</t>
  </si>
  <si>
    <t>43698</t>
  </si>
  <si>
    <t>19:21 AFC郭荣瑾：重置读写器后设备恢复正常，已回复车站</t>
    <phoneticPr fontId="15" type="noConversion"/>
  </si>
  <si>
    <t>读写器故障</t>
    <phoneticPr fontId="15" type="noConversion"/>
  </si>
  <si>
    <t>吴俊荣</t>
    <phoneticPr fontId="15" type="noConversion"/>
  </si>
  <si>
    <t>PIS屏幕故障</t>
    <phoneticPr fontId="15" type="noConversion"/>
  </si>
  <si>
    <t>19：52 机电陈颖涛：更换4个镇流器后恢复正常，剩4盏灯不亮，因缺少4个镇流器备件，计划到后进行更换。</t>
    <phoneticPr fontId="15" type="noConversion"/>
  </si>
  <si>
    <t>镇流器故障</t>
    <phoneticPr fontId="15" type="noConversion"/>
  </si>
  <si>
    <t>防静电地板有污渍</t>
  </si>
  <si>
    <t>2月7日
6:29</t>
    <phoneticPr fontId="15" type="noConversion"/>
  </si>
  <si>
    <t>虎门站V11纸币模块故障</t>
  </si>
  <si>
    <t>蛤地站</t>
    <phoneticPr fontId="15" type="noConversion"/>
  </si>
  <si>
    <t>100991</t>
    <phoneticPr fontId="15" type="noConversion"/>
  </si>
  <si>
    <t>蛤地站TVM-V03只找硬币。</t>
    <phoneticPr fontId="15" type="noConversion"/>
  </si>
  <si>
    <t>陈凌耀</t>
    <phoneticPr fontId="15" type="noConversion"/>
  </si>
  <si>
    <t>西平站下行站台地砖有顽固污渍。</t>
    <phoneticPr fontId="15" type="noConversion"/>
  </si>
  <si>
    <t>10：09 机电郑泽强：已到达西平站，将了解接报情况。
10:43 机电黎荣彬：经与车站人员沟通，已安排保洁人员对有污渍的防静电地板进行清洁，持续跟进。
11:46 房建罗海燕：经检查，该地砖为机电防静电地砖，不属于我分部专业管辖。
20:27 机电郑泽强：西平站下行站台防静电地板污渍已全部清理完毕。</t>
  </si>
  <si>
    <t>13：44 通信吴凌：现场检查设备发现CCTV硬件故障，待回厂后处理，暂不影响行车。（已回复行调）
10日2;54通信李永成：更换媒体服务器蓄电池后设备恢复正常，已回复行调。</t>
  </si>
  <si>
    <t>43699</t>
  </si>
  <si>
    <t>43700</t>
  </si>
  <si>
    <t>21:44 AFC陈凌耀：检查设备发现纸币找零模块皮带脱落，重新安装皮带后，设备恢复正常。（已回复车站）</t>
  </si>
  <si>
    <t>东莞站站厅A端通道门门锁脱落</t>
  </si>
  <si>
    <t>22:20房建陈沛聪：现场检查是215房间对面栏杆玻璃破裂，该玻璃属于双层玻璃，一层玻璃破裂，已将破裂的玻璃拆下，并粘贴警示标识，计划3日安装有机玻璃。
2月5日20：35 房建张田海：2月3日已安装有机玻璃进行防护，后续跟进处理。</t>
  </si>
  <si>
    <t>2月8日0:42 通信吴凌：检查设备发现无线调度台软件卡死导致死机，重启后设备恢复正常。（已回复信号楼）</t>
    <phoneticPr fontId="15" type="noConversion"/>
  </si>
  <si>
    <t>车辆段信号楼无线调度台死机</t>
    <phoneticPr fontId="15" type="noConversion"/>
  </si>
  <si>
    <t>02A020车车载台手咪线破损</t>
  </si>
  <si>
    <t>环调</t>
    <phoneticPr fontId="15" type="noConversion"/>
  </si>
  <si>
    <t>寮厦站</t>
    <phoneticPr fontId="15" type="noConversion"/>
  </si>
  <si>
    <t>环控</t>
    <phoneticPr fontId="15" type="noConversion"/>
  </si>
  <si>
    <t>机电分部</t>
    <phoneticPr fontId="15" type="noConversion"/>
  </si>
  <si>
    <t>101463</t>
    <phoneticPr fontId="15" type="noConversion"/>
  </si>
  <si>
    <t>寮厦站大系统MD-101电动风阀无法开启</t>
    <phoneticPr fontId="15" type="noConversion"/>
  </si>
  <si>
    <t>吴钻
黄居江
陈家星</t>
    <phoneticPr fontId="15" type="noConversion"/>
  </si>
  <si>
    <t>蛤地站车控室门禁失效</t>
    <phoneticPr fontId="15" type="noConversion"/>
  </si>
  <si>
    <t>101006</t>
    <phoneticPr fontId="15" type="noConversion"/>
  </si>
  <si>
    <t>蛤地站</t>
    <phoneticPr fontId="15" type="noConversion"/>
  </si>
  <si>
    <t>寮厦站V06暂停服务</t>
    <phoneticPr fontId="15" type="noConversion"/>
  </si>
  <si>
    <t>榴花站V02实点比机读少10元</t>
  </si>
  <si>
    <t>欧阳恒</t>
    <phoneticPr fontId="15" type="noConversion"/>
  </si>
  <si>
    <t>向俊雄</t>
    <phoneticPr fontId="15" type="noConversion"/>
  </si>
  <si>
    <t>6:35综合监控陈家星：检查综合监控设备未发现异常，程序无异常，现电动风阀是开启状态。
7：16 机电吴钻：现场检查机电设备未发现异常，与环调远方测试，测试结果正常，设备运行正常。（已回复环调）</t>
  </si>
  <si>
    <t xml:space="preserve">祁惠强
梁全东
</t>
    <phoneticPr fontId="15" type="noConversion"/>
  </si>
  <si>
    <t>珊美站A端售票机房一盏灯不亮</t>
    <phoneticPr fontId="15" type="noConversion"/>
  </si>
  <si>
    <t>林景华</t>
    <phoneticPr fontId="15" type="noConversion"/>
  </si>
  <si>
    <t>101164</t>
    <phoneticPr fontId="15" type="noConversion"/>
  </si>
  <si>
    <t>珊美站</t>
    <phoneticPr fontId="15" type="noConversion"/>
  </si>
  <si>
    <t>低压</t>
    <phoneticPr fontId="15" type="noConversion"/>
  </si>
  <si>
    <t>2：07 通信陈利：更换手咪线后，设备恢复正常。（已回复车辆调度）</t>
  </si>
  <si>
    <t>车载台手咪线破损</t>
  </si>
  <si>
    <t>43701</t>
  </si>
  <si>
    <t>43702</t>
  </si>
  <si>
    <t>43703</t>
  </si>
  <si>
    <t>43704</t>
  </si>
  <si>
    <t>43705</t>
  </si>
  <si>
    <t>43706</t>
  </si>
  <si>
    <t>43707</t>
  </si>
  <si>
    <t>东城B口5#扶梯停梯，代码15</t>
    <phoneticPr fontId="15" type="noConversion"/>
  </si>
  <si>
    <t>100958</t>
    <phoneticPr fontId="15" type="noConversion"/>
  </si>
  <si>
    <t>东城站</t>
    <phoneticPr fontId="15" type="noConversion"/>
  </si>
  <si>
    <t>曾令永</t>
    <phoneticPr fontId="15" type="noConversion"/>
  </si>
  <si>
    <t>宋德邦</t>
    <phoneticPr fontId="15" type="noConversion"/>
  </si>
  <si>
    <t>21:36 轨道尹祖生:经核查，现场有浇筑混凝土基础，但未安装“一度停车”标，后续轨道专业将提报采购需求，并与接口专业确认好安装位置，及时补充齐全，计划13日白天对车辆段全厂进行“一度停车”标排查。（已回复车厂调度）
12月15日21:38 轨道尹祖生:针对9道A段缺失一度停车标；待标志牌到货后（预计12月将完成供货），轨道专业将与乘务专业对接，由其明确调整后的安装位置，轨道专业将尽快安装
2019年1月1日9:07轨道尹祖生：已协调供应商及时供货，供应商正在加工。
2019年1月18日22:30 轨道肖盼盼：现已完成标志牌底座基础浇筑，待基础凝固后进行标志牌安装。
1月20日21:45轨道尹祖生：停车标已到货，计划21日现场检查混凝土硬化情况再确定安装时间。
1月21日15：29 轨道尹祖生：现场对混凝土硬化情况进行检查，暂未达到标准，需对其进行为期一周养护，待养护完毕后再对停车标进行安装。
1月25日15：48 轨道肖盼盼：已安装停车标，状态良好。（已回复车厂调度）</t>
    <phoneticPr fontId="15" type="noConversion"/>
  </si>
  <si>
    <t>车辆段L-9股道A段前平交道口“一度停车”标缺失</t>
    <phoneticPr fontId="15" type="noConversion"/>
  </si>
  <si>
    <t>19：40房建刘冬：已约好施工单位，计划21日到场进行处理。
1月16日 10:53 房建陈文驹：工建分部在巡检过程中发现陈屋站物业区H出入口离壁沟积水严重，现该积水已有越过挡水坎往轨行区下方滴水的现象。经核查图纸发现，H出入口离壁沟（34轴-35轴）有地漏设置，但现场发现该预留地漏孔下方并无排水管，导致积水无法疏通排走。自发现该积水问题起，工建分部多次清理积水，但效果不佳，现由于积水问题有可能影响列车安全运营，烦请机电分部尽快在该地漏下方安装排水管，避免问题进一步扩大。
维调已邮件及电话通知机电分部技术组徐杰处。
17：53 机电徐杰：经核实，该离璧沟离预留地漏孔70公分处下方有安装排水管，上部地漏被混凝土覆盖，导致无法正常排水。经与工建技术组沟通，由工建与机电工班共同找出排水地漏，持续跟进。
维调已将情况反馈至工建分部陈文驹处。
1月17日23:55 房建李江波：现场已将物业区H出入口离壁沟积水抽走，水位已下降，不会流入站厅范围，已联系施工方后续对出入口结构缝渗水处进行堵漏（堵漏时间暂未确定），18日与机电工班共同找出排水地漏，持续跟进。
1月18日7:16机电徐杰：计划18日与工建分部、业主代表及施工方共同排查排水地漏位置。
1月18日12:08房建龚畅：经与装修业主、机电工班共同现场确认，机电方无法准确定位新开孔地漏位置，只能确认大致范围，建议按原设计地漏位置安装排水管。
1月20日17：28 机电徐杰：机电工班已与房建同事沟通，计划21日9：30到陈屋站排查。
1月21日10:36 房建龚畅：现场将挡水坎作凿除处理，后续待机电人员疏通下水口并安装下水管后，重新浇筑挡水坎。
20：49 机电黄沛祥：现场经排查已找到排水地漏位置，但由于地漏排水管被水泥堵死，疏通存在一定的困难，已将问题反馈至技术组，后续尝试继续疏通处理，持续跟进。
21:25机电徐杰：计划后续对地漏排水管进行疏通，持续跟进。</t>
    <phoneticPr fontId="15" type="noConversion"/>
  </si>
  <si>
    <t>锁芯松动导致</t>
  </si>
  <si>
    <t>10:21房建刘齐：重新紧固锁芯螺丝后设备恢复正常，已回复车站。</t>
  </si>
  <si>
    <t>乘客按下扶梯中部急停导致</t>
  </si>
  <si>
    <t>10:14机电曾令永：检查设备无异常，重启扶梯后设备恢复正常，已回复车站。</t>
  </si>
  <si>
    <t>寮厦站v04只收硬币</t>
  </si>
  <si>
    <t>天宝A端售票机房用钥匙开不了门</t>
    <phoneticPr fontId="15" type="noConversion"/>
  </si>
  <si>
    <t>101702</t>
    <phoneticPr fontId="15" type="noConversion"/>
  </si>
  <si>
    <t>天宝站</t>
    <phoneticPr fontId="15" type="noConversion"/>
  </si>
  <si>
    <t>刘汉庭</t>
    <phoneticPr fontId="15" type="noConversion"/>
  </si>
  <si>
    <t>控制门磁锁电源线松脱</t>
    <phoneticPr fontId="15" type="noConversion"/>
  </si>
  <si>
    <t>11:25 AFC欧阳恒：重新紧固控制门磁锁电源线后设备恢复正常（已回复车站）</t>
    <phoneticPr fontId="15" type="noConversion"/>
  </si>
  <si>
    <t>纸币残旧导致卡在回旋处</t>
  </si>
  <si>
    <t>11:17AFC向俊雄：纸币残旧导致卡在回旋处，取出后设备恢复正常，已回复车站。</t>
  </si>
  <si>
    <t>虎门站v07卡纸币</t>
    <phoneticPr fontId="15" type="noConversion"/>
  </si>
  <si>
    <t>冯文城</t>
    <phoneticPr fontId="15" type="noConversion"/>
  </si>
  <si>
    <t>100546</t>
    <phoneticPr fontId="15" type="noConversion"/>
  </si>
  <si>
    <t>虎门站</t>
    <phoneticPr fontId="15" type="noConversion"/>
  </si>
  <si>
    <t>袁雪碧</t>
    <phoneticPr fontId="15" type="noConversion"/>
  </si>
  <si>
    <t>展览站</t>
    <phoneticPr fontId="15" type="noConversion"/>
  </si>
  <si>
    <t>101029</t>
    <phoneticPr fontId="15" type="noConversion"/>
  </si>
  <si>
    <t>展览站v04卡纸币，v07只收硬币</t>
    <phoneticPr fontId="15" type="noConversion"/>
  </si>
  <si>
    <t>v04：纸币残旧导致卡币，v07检查设备无异常</t>
    <phoneticPr fontId="15" type="noConversion"/>
  </si>
  <si>
    <t>13:17AFC冯文城：v04取出被卡纸后设备恢复正常，已回复车站。</t>
    <phoneticPr fontId="15" type="noConversion"/>
  </si>
  <si>
    <t>硬币钱箱ID板接头松动</t>
    <phoneticPr fontId="15" type="noConversion"/>
  </si>
  <si>
    <t>纸币有折角导致卡币</t>
    <phoneticPr fontId="15" type="noConversion"/>
  </si>
  <si>
    <t>13:36AFC欧阳恒：取出贝卡纸币后设备恢复正常，已回复车站。</t>
    <phoneticPr fontId="15" type="noConversion"/>
  </si>
  <si>
    <t>13:36A</t>
  </si>
  <si>
    <t>13:36AFC欧阳恒：重新紧固接头后设备恢复正常，已回复车站。</t>
    <phoneticPr fontId="15" type="noConversion"/>
  </si>
  <si>
    <t>蛤地站C2口上行9#扶梯摩擦声音大</t>
    <phoneticPr fontId="15" type="noConversion"/>
  </si>
  <si>
    <t>榴花站v02卡纸币</t>
    <phoneticPr fontId="15" type="noConversion"/>
  </si>
  <si>
    <t>向俊雄</t>
    <phoneticPr fontId="15" type="noConversion"/>
  </si>
  <si>
    <t>李家全</t>
    <phoneticPr fontId="15" type="noConversion"/>
  </si>
  <si>
    <t>100991</t>
    <phoneticPr fontId="15" type="noConversion"/>
  </si>
  <si>
    <t>蛤地站</t>
    <phoneticPr fontId="15" type="noConversion"/>
  </si>
  <si>
    <t>榴花站</t>
    <phoneticPr fontId="15" type="noConversion"/>
  </si>
  <si>
    <t>100979</t>
    <phoneticPr fontId="15" type="noConversion"/>
  </si>
  <si>
    <t>纸币旧折导致卡币</t>
    <phoneticPr fontId="15" type="noConversion"/>
  </si>
  <si>
    <t>13：43AFC冯文城：取出被卡纸币后设备恢复正常，已回复车站。</t>
    <phoneticPr fontId="15" type="noConversion"/>
  </si>
  <si>
    <t>100989</t>
    <phoneticPr fontId="15" type="noConversion"/>
  </si>
  <si>
    <t>榴花站公共区男厕插座无电</t>
    <phoneticPr fontId="15" type="noConversion"/>
  </si>
  <si>
    <t>谢轩国</t>
    <phoneticPr fontId="15" type="noConversion"/>
  </si>
  <si>
    <t>13:52机电谢轩国：清理插座内部水后设备恢复正常，已回复车站，并告知车站加强管理。</t>
    <phoneticPr fontId="15" type="noConversion"/>
  </si>
  <si>
    <t>插座盖板未打下并乘客将水甩入插座内导致短路</t>
    <phoneticPr fontId="15" type="noConversion"/>
  </si>
  <si>
    <t>20:38 通信陈宗湘：计划11日进行更换。
11日14:53通信杨君：更换PIS屏后设备恢复正常，已回复车站。</t>
    <phoneticPr fontId="15" type="noConversion"/>
  </si>
  <si>
    <t>11日14:53</t>
  </si>
  <si>
    <t>100958</t>
    <phoneticPr fontId="15" type="noConversion"/>
  </si>
  <si>
    <t>东城站</t>
    <phoneticPr fontId="15" type="noConversion"/>
  </si>
  <si>
    <t>东城站v08少找零</t>
    <phoneticPr fontId="15" type="noConversion"/>
  </si>
  <si>
    <t>苏志超</t>
    <phoneticPr fontId="15" type="noConversion"/>
  </si>
  <si>
    <t>15：00AFC苏志超：取出被卡纸币后设备恢复正常，已回复车站。</t>
    <phoneticPr fontId="15" type="noConversion"/>
  </si>
  <si>
    <t>纸币有折角导致</t>
    <phoneticPr fontId="15" type="noConversion"/>
  </si>
  <si>
    <t>珊美站</t>
    <phoneticPr fontId="15" type="noConversion"/>
  </si>
  <si>
    <t>101037</t>
    <phoneticPr fontId="15" type="noConversion"/>
  </si>
  <si>
    <t>珊美站2#垂梯摄像头故障，黑屏。</t>
    <phoneticPr fontId="15" type="noConversion"/>
  </si>
  <si>
    <t>罗志坚</t>
    <phoneticPr fontId="15" type="noConversion"/>
  </si>
  <si>
    <t>机电
朱进浩</t>
    <phoneticPr fontId="15" type="noConversion"/>
  </si>
  <si>
    <t>旗峰站</t>
    <phoneticPr fontId="15" type="noConversion"/>
  </si>
  <si>
    <t>旗峰站A口9#扶梯左扶手带有损伤，不影响设备正常运行，现正在查看监控，并报技术组。</t>
  </si>
  <si>
    <t>15：31 机电陈颖涛：重启摄像头后设备恢复正常（已回复车站）</t>
  </si>
  <si>
    <t>疏散指示的故障</t>
  </si>
  <si>
    <t>16：31 机电王俊：更换新的疏散指示后设备恢复正常（已回复行调）</t>
  </si>
  <si>
    <t>扶梯中部裙板与梯级之间间隙过小导致摩擦声音大</t>
    <phoneticPr fontId="15" type="noConversion"/>
  </si>
  <si>
    <t>16:52机电蔡鸿基：将间隙调大后设备恢复正常，已回复车站。</t>
    <phoneticPr fontId="15" type="noConversion"/>
  </si>
  <si>
    <t>43708</t>
  </si>
  <si>
    <t>43709</t>
  </si>
  <si>
    <t>43710</t>
  </si>
  <si>
    <t>43711</t>
  </si>
  <si>
    <t>43712</t>
  </si>
  <si>
    <t>43713</t>
  </si>
  <si>
    <t>43714</t>
  </si>
  <si>
    <t>43715</t>
  </si>
  <si>
    <t>43716</t>
  </si>
  <si>
    <t>43717</t>
  </si>
  <si>
    <t>43718</t>
  </si>
  <si>
    <t>43719</t>
  </si>
  <si>
    <t>43720</t>
  </si>
  <si>
    <t>43721</t>
  </si>
  <si>
    <t>43722</t>
  </si>
  <si>
    <t>43723</t>
  </si>
  <si>
    <t>43724</t>
  </si>
  <si>
    <t>了水泥失效导致松脱</t>
    <phoneticPr fontId="15" type="noConversion"/>
  </si>
  <si>
    <t>9：21 房建柳合华：计划年后处理。
16:17 房建柳合华：由于材料不够，待年后再处理。
11日17:24房建刘齐：重新粘贴后设备恢复正常，已回复车站。</t>
    <phoneticPr fontId="15" type="noConversion"/>
  </si>
  <si>
    <t>11日17:24</t>
  </si>
  <si>
    <t>吕浩川
王俊
单金贺</t>
    <phoneticPr fontId="15" type="noConversion"/>
  </si>
  <si>
    <t>锁芯空转</t>
  </si>
  <si>
    <t>榴花站台残卫天花松动和男卫瓷砖空鼓</t>
  </si>
  <si>
    <t>残卫天花松动，男卫瓷砖空鼓</t>
  </si>
  <si>
    <t>18：38 房建刘汉庭：重新调整锁芯后设备恢复正常（已回复车站）</t>
  </si>
  <si>
    <t>根据伤痕形状初步判断由尖锐物体或铁钉造成</t>
    <phoneticPr fontId="15" type="noConversion"/>
  </si>
  <si>
    <t>朱进浩
江坤
马飞飞</t>
    <phoneticPr fontId="15" type="noConversion"/>
  </si>
  <si>
    <t>虎门站IBP盘上行关门锁闭灯亮度不够</t>
    <phoneticPr fontId="15" type="noConversion"/>
  </si>
  <si>
    <t>陈健文</t>
    <phoneticPr fontId="15" type="noConversion"/>
  </si>
  <si>
    <t>检查设备无异常</t>
    <phoneticPr fontId="15" type="noConversion"/>
  </si>
  <si>
    <t>东城站B口基坑高水位报警，10秒后停泵</t>
  </si>
  <si>
    <t>珊美站站台男卫小便池堵塞</t>
  </si>
  <si>
    <t>1#泵浮球故障</t>
  </si>
  <si>
    <t>18：30AFC欧阳恒：检查发现传感器有灰尘遮挡导致暂停，清理后修复</t>
  </si>
  <si>
    <t>22：20AFC欧阳恒:检查发现纸币有折角导致卡币，取出卡币后修复</t>
  </si>
  <si>
    <t>20：30AFC龚伟：检查发现纸币接收线松，紧固后修复</t>
  </si>
  <si>
    <t>纸币接收线松</t>
  </si>
  <si>
    <t>14：20AFC叶丹娟：检查发现纸币有折角，取出卡币后修复。</t>
  </si>
  <si>
    <t>22：10AFC郭荣瑾：检查发现有强制压钞代码</t>
  </si>
  <si>
    <t>8：10AFC龚伟：检查发现打印机数据线松，紧固后修复</t>
  </si>
  <si>
    <t>数据线松</t>
  </si>
  <si>
    <t>23:50 机电孙选芬：利用工具疏通小便池后设备恢复正常使用，已回复车站</t>
  </si>
  <si>
    <t>蛤地站V05只收硬币</t>
  </si>
  <si>
    <t>榴花站A端设备区通道门门把手脱落</t>
  </si>
  <si>
    <t>22：:50 机电邓秀生：经排查，发现1#泵浮球故障，已进行更换，设备恢复正常，已回复环调</t>
    <phoneticPr fontId="15" type="noConversion"/>
  </si>
  <si>
    <t>吴俊荣</t>
    <phoneticPr fontId="15" type="noConversion"/>
  </si>
  <si>
    <t>机电
郑泽强</t>
    <phoneticPr fontId="15" type="noConversion"/>
  </si>
  <si>
    <t>旗峰公园站上行15#屏蔽门对应轨道侧上方有滴水，水滴至边沟，暂未影响屏蔽门设备。</t>
    <phoneticPr fontId="15" type="noConversion"/>
  </si>
  <si>
    <t>冯嘉炜</t>
    <phoneticPr fontId="15" type="noConversion"/>
  </si>
  <si>
    <t>100983</t>
    <phoneticPr fontId="15" type="noConversion"/>
  </si>
  <si>
    <t xml:space="preserve">蛤地站TVM-V02纸币模块故障。 </t>
    <phoneticPr fontId="15" type="noConversion"/>
  </si>
  <si>
    <t>欧阳恒</t>
    <phoneticPr fontId="15" type="noConversion"/>
  </si>
  <si>
    <t>101486</t>
    <phoneticPr fontId="15" type="noConversion"/>
  </si>
  <si>
    <t>展览中心站TVM-V07暂停服务。</t>
    <phoneticPr fontId="15" type="noConversion"/>
  </si>
  <si>
    <t>西平站</t>
    <phoneticPr fontId="15" type="noConversion"/>
  </si>
  <si>
    <t>101474</t>
    <phoneticPr fontId="15" type="noConversion"/>
  </si>
  <si>
    <t>西平站B端全部TVM售票机均只找硬币。</t>
    <phoneticPr fontId="15" type="noConversion"/>
  </si>
  <si>
    <t>43725</t>
  </si>
  <si>
    <t>43726</t>
  </si>
  <si>
    <t>43727</t>
  </si>
  <si>
    <t>43728</t>
  </si>
  <si>
    <t>43729</t>
  </si>
  <si>
    <t>43730</t>
  </si>
  <si>
    <t>43731</t>
  </si>
  <si>
    <t>司机报西平上行司机立岗处听到滴滴滴声音</t>
    <phoneticPr fontId="15" type="noConversion"/>
  </si>
  <si>
    <t>少一个纸币找零箱</t>
    <phoneticPr fontId="15" type="noConversion"/>
  </si>
  <si>
    <t>9:06AFC欧阳恒：补齐纸币找零箱后设备恢复正常，已回复车站</t>
    <phoneticPr fontId="15" type="noConversion"/>
  </si>
  <si>
    <t>投币口卡硬币</t>
    <phoneticPr fontId="15" type="noConversion"/>
  </si>
  <si>
    <t>9：16AFC冯文城：取出硬币后设备恢复正常，已回复车站</t>
    <phoneticPr fontId="15" type="noConversion"/>
  </si>
  <si>
    <t>手报故障</t>
    <phoneticPr fontId="15" type="noConversion"/>
  </si>
  <si>
    <t>11：01 综合监控陈健文：已对故障手报按钮进行隔离，计划11日晚进行更换。
2月12日9:30 综合监控贾玉召：更换新的手报后设备恢复正常，已回复环调。</t>
    <phoneticPr fontId="15" type="noConversion"/>
  </si>
  <si>
    <t>2月12日9:30</t>
  </si>
  <si>
    <t>上会</t>
    <phoneticPr fontId="15" type="noConversion"/>
  </si>
  <si>
    <t>珊美站V01卡纸币</t>
    <phoneticPr fontId="15" type="noConversion"/>
  </si>
  <si>
    <t>冯文城</t>
    <phoneticPr fontId="15" type="noConversion"/>
  </si>
  <si>
    <t>101030</t>
    <phoneticPr fontId="15" type="noConversion"/>
  </si>
  <si>
    <t>珊美站</t>
    <phoneticPr fontId="15" type="noConversion"/>
  </si>
  <si>
    <t>赖远福</t>
    <phoneticPr fontId="15" type="noConversion"/>
  </si>
  <si>
    <t>通讯失败</t>
    <phoneticPr fontId="15" type="noConversion"/>
  </si>
  <si>
    <t>强制压钞</t>
    <phoneticPr fontId="15" type="noConversion"/>
  </si>
  <si>
    <t>22：03AFC肖杰：现场检发现为强制压钞，取出纸币后设备恢复正常。已回复车站</t>
    <phoneticPr fontId="15" type="noConversion"/>
  </si>
  <si>
    <t>9:40AFC欧阳恒：现场检发现为强制压钞，取出纸币后设备恢复正常。已回复车站</t>
    <phoneticPr fontId="15" type="noConversion"/>
  </si>
  <si>
    <t>9:40AFC欧阳恒：重启V05后设备恢复正常，已回复车站</t>
    <phoneticPr fontId="15" type="noConversion"/>
  </si>
  <si>
    <t>门把手松脱</t>
    <phoneticPr fontId="15" type="noConversion"/>
  </si>
  <si>
    <t>10:02房建张田海：重新安装门把手后设备正常，已回复车站</t>
    <phoneticPr fontId="15" type="noConversion"/>
  </si>
  <si>
    <t>检查设备未发现卡币</t>
    <phoneticPr fontId="15" type="noConversion"/>
  </si>
  <si>
    <t>压钞口卡残旧残旧</t>
    <phoneticPr fontId="15" type="noConversion"/>
  </si>
  <si>
    <t>10:03AFC冯文城：检查设备未发现异常。</t>
    <phoneticPr fontId="15" type="noConversion"/>
  </si>
  <si>
    <t>10:03AFC冯文城：取出残旧纸币后设备恢复正常，已回复车站</t>
    <phoneticPr fontId="15" type="noConversion"/>
  </si>
  <si>
    <t>旗峰站V01卡硬币</t>
    <phoneticPr fontId="15" type="noConversion"/>
  </si>
  <si>
    <t>祁惠强</t>
    <phoneticPr fontId="15" type="noConversion"/>
  </si>
  <si>
    <t>101034</t>
    <phoneticPr fontId="15" type="noConversion"/>
  </si>
  <si>
    <t>旗峰站</t>
    <phoneticPr fontId="15" type="noConversion"/>
  </si>
  <si>
    <t>虎门站G18不收单程票，一台点币机故障</t>
  </si>
  <si>
    <t>100537</t>
    <phoneticPr fontId="15" type="noConversion"/>
  </si>
  <si>
    <t>虎门站</t>
    <phoneticPr fontId="15" type="noConversion"/>
  </si>
  <si>
    <t>传感器积尘</t>
    <phoneticPr fontId="15" type="noConversion"/>
  </si>
  <si>
    <t>11：24AFC祁惠强：清理传感器灰尘后设备恢复正常，已回复车站</t>
    <phoneticPr fontId="15" type="noConversion"/>
  </si>
  <si>
    <t>展览站V10卡硬币</t>
    <phoneticPr fontId="15" type="noConversion"/>
  </si>
  <si>
    <t>101486</t>
    <phoneticPr fontId="15" type="noConversion"/>
  </si>
  <si>
    <t>展览站</t>
    <phoneticPr fontId="15" type="noConversion"/>
  </si>
  <si>
    <t>东莞V04卡硬币</t>
  </si>
  <si>
    <t>东城上行站台尾端反光带有黑点影响瞭望</t>
  </si>
  <si>
    <t>车务
伍小健</t>
  </si>
  <si>
    <t>展览站下行站台没有预到站广播</t>
  </si>
  <si>
    <t>通信</t>
    <phoneticPr fontId="15" type="noConversion"/>
  </si>
  <si>
    <t>通号分部</t>
    <phoneticPr fontId="15" type="noConversion"/>
  </si>
  <si>
    <t>投币口卡有胶带硬币</t>
    <phoneticPr fontId="15" type="noConversion"/>
  </si>
  <si>
    <t>12：22AFC洪旭东：取出硬币后设备恢复正常，已回复车站</t>
    <phoneticPr fontId="15" type="noConversion"/>
  </si>
  <si>
    <t>预到站广播通道被占用</t>
    <phoneticPr fontId="15" type="noConversion"/>
  </si>
  <si>
    <t>何逵</t>
    <phoneticPr fontId="15" type="noConversion"/>
  </si>
  <si>
    <t>12：44通信何逵：重新释放通道后设备恢复正常，已回复车站</t>
    <phoneticPr fontId="15" type="noConversion"/>
  </si>
  <si>
    <t>天宝站V09卡硬币</t>
  </si>
  <si>
    <t>肖杰</t>
    <phoneticPr fontId="15" type="noConversion"/>
  </si>
  <si>
    <t>100958</t>
    <phoneticPr fontId="15" type="noConversion"/>
  </si>
  <si>
    <t>天宝站</t>
    <phoneticPr fontId="15" type="noConversion"/>
  </si>
  <si>
    <t>检查设备未发现异常</t>
    <phoneticPr fontId="15" type="noConversion"/>
  </si>
  <si>
    <t>13:25AFC祁惠强：清理传感器灰尘后设备恢复正常，已回复车站</t>
    <phoneticPr fontId="15" type="noConversion"/>
  </si>
  <si>
    <t>投币口卡变形硬币</t>
    <phoneticPr fontId="15" type="noConversion"/>
  </si>
  <si>
    <t>13：28AFC冯文城：取出硬币后设备恢复正常，已回复车站</t>
    <phoneticPr fontId="15" type="noConversion"/>
  </si>
  <si>
    <t>寮厦站G09花屏</t>
  </si>
  <si>
    <t>欧阳恒</t>
    <phoneticPr fontId="15" type="noConversion"/>
  </si>
  <si>
    <t>钟晓涛</t>
    <phoneticPr fontId="15" type="noConversion"/>
  </si>
  <si>
    <t>100977</t>
    <phoneticPr fontId="15" type="noConversion"/>
  </si>
  <si>
    <t>寮厦站</t>
    <phoneticPr fontId="15" type="noConversion"/>
  </si>
  <si>
    <t>12:15机电周达：已到达东城站。
13:20机电周达：现场检查机电设备未发现异常，与司机共同确认，未发现有影响瞭望的黑点。（已回复伍小健）</t>
  </si>
  <si>
    <t>21:34 AFC龚伟：现场检查设备，判断为就地控制器线路松动，重新紧固后恢复正常，现场试验良好。</t>
    <phoneticPr fontId="15" type="noConversion"/>
  </si>
  <si>
    <t>10:44 AFC祁惠强：现场经核实，扣费未成功，费用将返还至用户，未出票需联同厂家共同排查，已上报技术组，后续跟进。2月3日11：45检查后台数据显示已退款成功，已回复车站。</t>
  </si>
  <si>
    <t>延时退款</t>
  </si>
  <si>
    <t>2月4日 7：55陈磊，检查发现点币机排币转盘内部有异物导致转动不顺畅，取出异物后设备恢复正常，已回复车站。</t>
  </si>
  <si>
    <t>有异物堵塞排币转盘</t>
  </si>
  <si>
    <t>暂存位卡残旧纸币</t>
    <phoneticPr fontId="15" type="noConversion"/>
  </si>
  <si>
    <t>15:08AFC钟晓涛：取出残旧纸币后设备恢复正常，已回复车站</t>
    <phoneticPr fontId="15" type="noConversion"/>
  </si>
  <si>
    <t>2：10 电调：在进行调压前就已经有部分出站出现冷水机组报警的情况，对电压进行调档后电压已在允许范围之内
2:44变电黄德华：经排查，厚街主所，旗峰主所，虎门站，陈屋站，天宝，东城站，旗峰站，鸿福站变电设备未发现异常。
2:47机电樊浩然：现东城冷水机组报警解除，设备已恢复正常，原因为电压波动造成。持续跟进
3:14机电林泽亮：现旗峰站冷水机组报警解除，机电设备设备已恢复正常
3:17机电蔡鸿基：蛤地站，陈屋站，寮厦站冷水机组报警解除，机电设备设备已恢复正常
3:59机电陈颖涛：展览站，珊美站冷水机组报警解除，机电设备已恢复正常
4:02机电樊浩然：下桥，天宝站冷水机组报警解除，机电设备已恢复正常。
4:17变电曾令鹏：东莞站至下桥站及车辆段变电设备未发现异常
4:21变电谢林：经检查，西平站，陈屋，寮厦站变电设备未发现异常
4:30变电廖政杰：经检查，虎门站，展览站，珊美站，展虎区间变电设备未发现异常。现全线变电设备暂未发现异常。
6：40 变电杨政委：在夜间时用电负荷小以及外网供电过高等情况下均会出现主变35KV侧电压过高的情况，当电压有升高趋势之时需由电调进行调压，而非当电压达到报警时在进行调压，2日将安排人员调取数据进行分析
7：03 ATS张乘滔：信号设备运行正常
7:03机电李画：东莞站冷水机组报警解除，机电设备检查未发现异常
7:05 通信冯永杰：通信设备运行正常
7:22 AFC曾露缘：AFC设备运行正常
7:28综合监控陈家星：检查综合监控设备未发现异常
现全线机电设备均已恢复正常，全线设备系统电源暂未发现有异常报警现象。</t>
    <phoneticPr fontId="15" type="noConversion"/>
  </si>
  <si>
    <t>纸币机芯电源线断开</t>
    <phoneticPr fontId="15" type="noConversion"/>
  </si>
  <si>
    <t>2月12日16:17AFC向俊雄：更换新的电源线后设备恢复正常，已回复车站</t>
    <phoneticPr fontId="15" type="noConversion"/>
  </si>
  <si>
    <t>2月12日16:17</t>
  </si>
  <si>
    <t>刘冬</t>
    <phoneticPr fontId="15" type="noConversion"/>
  </si>
  <si>
    <t>101474</t>
    <phoneticPr fontId="15" type="noConversion"/>
  </si>
  <si>
    <t>西平站</t>
    <phoneticPr fontId="15" type="noConversion"/>
  </si>
  <si>
    <t>房建</t>
    <phoneticPr fontId="15" type="noConversion"/>
  </si>
  <si>
    <t>工建分部</t>
    <phoneticPr fontId="15" type="noConversion"/>
  </si>
  <si>
    <t>15：28 房建柳合华：计划年后处理
2月12日16:24房建赖文平：重新粘贴后设备恢复正常，已回复车站</t>
    <phoneticPr fontId="15" type="noConversion"/>
  </si>
  <si>
    <t>东城D口冷却塔2，冷却塔1，D口花坛瓷砖破损丢失</t>
    <phoneticPr fontId="15" type="noConversion"/>
  </si>
  <si>
    <t>花坛瓷砖破损丢失</t>
  </si>
  <si>
    <t>2月12日16:24</t>
  </si>
  <si>
    <t>插座插头松动</t>
    <phoneticPr fontId="15" type="noConversion"/>
  </si>
  <si>
    <t>22：51 机电李昌销：现场已临时用胶带进行固定处理，后续工班持续跟进
2月12日17:19 机电陈志浩：紧固插座插头后设备恢复正常，已回复车站</t>
    <phoneticPr fontId="15" type="noConversion"/>
  </si>
  <si>
    <t>2月12日17:19</t>
  </si>
  <si>
    <t>鸿福站联锁维护机有报警，1分钟后报警自动恢复正常</t>
  </si>
  <si>
    <t>厚街主所主变地下电缆夹层M3-19报高水位报警</t>
  </si>
  <si>
    <t>16:57 综合监控陈俊良：经检查设备，判断为消防水池M3-19监视模块故障，更换后恢复正常，现场试验良好。
17:03 机电罗柳权：检查机电设备未发现异常。
17:31 已回复环调。</t>
  </si>
  <si>
    <t>天宝站站台1500V直流开关柜室T4-01温感故障报警，后自动恢复。</t>
  </si>
  <si>
    <t>1:03电调报旗峰主所1#主变电压较高；1:55分电调对旗峰110KV1#主变电压从7#调低到6挡，现全线车站除茶山站，榴花，鸿福，西平，虎门站外，其他车站均出现冷水机组报警。</t>
  </si>
  <si>
    <t>联锁I、II系板卡通讯异常</t>
    <phoneticPr fontId="15" type="noConversion"/>
  </si>
  <si>
    <t>14：54 信号张俊：经现场巡视，发现鸿福站联锁维护机有报警，检查输出输入机柜发现联锁II系输出板F3330灯位异常报警，1分钟后报警自动恢复正常，暂不影响行车，计划8日晚报临时计划排查。
14：55 信号邓永峰：已安排人员加强设备巡查。
2月9日3:08信号肖定安：现场检查为联锁I、II系板卡通讯异常，重启联锁I、II系板卡后设备恢复正常。</t>
    <phoneticPr fontId="15" type="noConversion"/>
  </si>
  <si>
    <t>东城站站台男厕小便池堵塞</t>
  </si>
  <si>
    <t>旗峰站1#扶梯开启不了，报抱闸异常故障</t>
    <phoneticPr fontId="15" type="noConversion"/>
  </si>
  <si>
    <t>甘发清</t>
    <phoneticPr fontId="15" type="noConversion"/>
  </si>
  <si>
    <t>旗峰站</t>
    <phoneticPr fontId="15" type="noConversion"/>
  </si>
  <si>
    <t>电扶梯</t>
    <phoneticPr fontId="15" type="noConversion"/>
  </si>
  <si>
    <t>机电分部</t>
    <phoneticPr fontId="15" type="noConversion"/>
  </si>
  <si>
    <t>寮厦站V03、V04只找硬币</t>
  </si>
  <si>
    <t>旗峰主所周边的灯不亮</t>
  </si>
  <si>
    <t>黄德华</t>
  </si>
  <si>
    <t>V03废钞箱卡5元
V04退钞口卡5元</t>
    <phoneticPr fontId="15" type="noConversion"/>
  </si>
  <si>
    <t>18:51AFC刘翔：取出纸币后设备恢复正常，已回复车站。</t>
    <phoneticPr fontId="15" type="noConversion"/>
  </si>
  <si>
    <t>抱闸开关动作不同步</t>
    <phoneticPr fontId="15" type="noConversion"/>
  </si>
  <si>
    <t>19：23 机电甘发清：调整抱闸开关后设备正常，已开启运行，已回复车站</t>
    <phoneticPr fontId="15" type="noConversion"/>
  </si>
  <si>
    <t>寮厦站站厅A端靠近扶梯一个疏散指示脱落</t>
    <phoneticPr fontId="15" type="noConversion"/>
  </si>
  <si>
    <t>刘盛康</t>
    <phoneticPr fontId="15" type="noConversion"/>
  </si>
  <si>
    <t>固定螺丝松动</t>
    <phoneticPr fontId="15" type="noConversion"/>
  </si>
  <si>
    <t>19:53机电蔡鸿基：紧固螺丝后设备恢复正常，已回复车站</t>
    <phoneticPr fontId="15" type="noConversion"/>
  </si>
  <si>
    <t>空开故障</t>
    <phoneticPr fontId="15" type="noConversion"/>
  </si>
  <si>
    <t>东莞站下行站台没有到站和预到站广播</t>
    <phoneticPr fontId="15" type="noConversion"/>
  </si>
  <si>
    <t>金榜</t>
    <phoneticPr fontId="15" type="noConversion"/>
  </si>
  <si>
    <t>100558</t>
    <phoneticPr fontId="15" type="noConversion"/>
  </si>
  <si>
    <t>东莞站</t>
    <phoneticPr fontId="15" type="noConversion"/>
  </si>
  <si>
    <t>虎门站6#扶梯故障停梯，代码:AO</t>
    <phoneticPr fontId="15" type="noConversion"/>
  </si>
  <si>
    <t>李程</t>
    <phoneticPr fontId="15" type="noConversion"/>
  </si>
  <si>
    <t>100546</t>
    <phoneticPr fontId="15" type="noConversion"/>
  </si>
  <si>
    <t>20:41通信陈胜浩：重新释放通道后设备恢复正常，已回复车站</t>
    <phoneticPr fontId="15" type="noConversion"/>
  </si>
  <si>
    <t>广播通道被占用</t>
    <phoneticPr fontId="15" type="noConversion"/>
  </si>
  <si>
    <t>东城站一台点币机故障。</t>
    <phoneticPr fontId="15" type="noConversion"/>
  </si>
  <si>
    <t>陈磊</t>
    <phoneticPr fontId="15" type="noConversion"/>
  </si>
  <si>
    <t>100632</t>
    <phoneticPr fontId="15" type="noConversion"/>
  </si>
  <si>
    <t>东城站</t>
    <phoneticPr fontId="15" type="noConversion"/>
  </si>
  <si>
    <t>点币机积尘过多</t>
    <phoneticPr fontId="15" type="noConversion"/>
  </si>
  <si>
    <t>21:40 AFC陈磊：清灰后设备恢复正常（已回复车站）</t>
    <phoneticPr fontId="15" type="noConversion"/>
  </si>
  <si>
    <t>残币</t>
    <phoneticPr fontId="15" type="noConversion"/>
  </si>
  <si>
    <t>21:40 AFC陈磊：取出卡币后设备恢复正常（已回复车站）</t>
    <phoneticPr fontId="15" type="noConversion"/>
  </si>
  <si>
    <t>20:15综合监控陈健文：现场检查设备无异常，测试各项使用功能正常。已回复车站</t>
  </si>
  <si>
    <t>14:15 AFC欧阳恒：电源线松动，重新拔插后设备恢复正常</t>
    <phoneticPr fontId="15" type="noConversion"/>
  </si>
  <si>
    <t>电源线松动</t>
    <phoneticPr fontId="15" type="noConversion"/>
  </si>
  <si>
    <t>16:34 房建刘冬：现场查看滴水源为上方便利店冰箱接水桶破裂导致水流出</t>
    <phoneticPr fontId="15" type="noConversion"/>
  </si>
  <si>
    <t>便利店冰箱接水桶破裂导致水流出</t>
    <phoneticPr fontId="15" type="noConversion"/>
  </si>
  <si>
    <t>21:39机电李程：现场检查为扶梯上部梳齿开关动作，复位后设备恢复正常。已回复车站</t>
    <phoneticPr fontId="15" type="noConversion"/>
  </si>
  <si>
    <t>上部梳齿开关动作</t>
    <phoneticPr fontId="15" type="noConversion"/>
  </si>
  <si>
    <t>西平8#扶梯故障停梯，显示手动急停</t>
    <phoneticPr fontId="15" type="noConversion"/>
  </si>
  <si>
    <t>100533</t>
    <phoneticPr fontId="15" type="noConversion"/>
  </si>
  <si>
    <t>余发华</t>
    <phoneticPr fontId="15" type="noConversion"/>
  </si>
  <si>
    <t>宋德邦</t>
    <phoneticPr fontId="15" type="noConversion"/>
  </si>
  <si>
    <t>G18电磁阀不灵敏，点币机故障</t>
    <phoneticPr fontId="15" type="noConversion"/>
  </si>
  <si>
    <t>21:55 AFC钟晓涛：G18调整电磁阀后设备恢复正常，重新更换新点币机后设备恢复正常（已回复车站）</t>
    <phoneticPr fontId="15" type="noConversion"/>
  </si>
  <si>
    <t>2月12日 22:07 AFC刘翔：现场检查设备未发现异常（已回复车站）</t>
    <phoneticPr fontId="15" type="noConversion"/>
  </si>
  <si>
    <t>2月12日 22:07</t>
  </si>
  <si>
    <t>22:51机电王俊：经查看监控约在21:32时被人为按下紧停按钮导致停梯，现场检查扶梯设备未发现异常。已回复车站。</t>
  </si>
  <si>
    <t>被人为按下紧停按钮导致停梯</t>
  </si>
  <si>
    <t>下桥站厅M3-56手报</t>
    <phoneticPr fontId="15" type="noConversion"/>
  </si>
  <si>
    <t>环调</t>
    <phoneticPr fontId="15" type="noConversion"/>
  </si>
  <si>
    <t>下桥站</t>
    <phoneticPr fontId="15" type="noConversion"/>
  </si>
  <si>
    <t>温裕亮</t>
    <phoneticPr fontId="15" type="noConversion"/>
  </si>
  <si>
    <t>2月13日 0:07 综合监控温裕亮：已向环调申请隔离处理，待后续进行跟进处理
2:30 综合监控温裕亮：已更换新的手报后设备恢复正常（已回复环调）</t>
    <phoneticPr fontId="15" type="noConversion"/>
  </si>
  <si>
    <t>2月13日 0:07</t>
  </si>
  <si>
    <t>综合监控</t>
    <phoneticPr fontId="15" type="noConversion"/>
  </si>
  <si>
    <t>2月13日 2:42房建刘汉庭：重新点焊后设备恢复正常（已回复车站）</t>
    <phoneticPr fontId="15" type="noConversion"/>
  </si>
  <si>
    <t>脱焊</t>
    <phoneticPr fontId="15" type="noConversion"/>
  </si>
  <si>
    <t>2月13日 2:42</t>
  </si>
  <si>
    <t>029030车驾驶端030端司机报：列车在榴花-下桥上行区间029端OBCU红点，未发生紧制，驾驶模式AM-C</t>
  </si>
  <si>
    <t>行调</t>
    <phoneticPr fontId="15" type="noConversion"/>
  </si>
  <si>
    <t>列车</t>
    <phoneticPr fontId="15" type="noConversion"/>
  </si>
  <si>
    <t>杨志伟</t>
    <phoneticPr fontId="15" type="noConversion"/>
  </si>
  <si>
    <t>蛤地站v03纸币模块通讯失败</t>
  </si>
  <si>
    <t>陈屋站v09纸币模块无通讯</t>
  </si>
  <si>
    <t>榴花站v03在SC上显示无通讯</t>
  </si>
  <si>
    <t>下桥站v01纸币接收模块故障</t>
  </si>
  <si>
    <t>8:14 AFC郭荣瑾：重启设备后恢复正常（已回复车站）</t>
    <phoneticPr fontId="15" type="noConversion"/>
  </si>
  <si>
    <t>通信失败</t>
    <phoneticPr fontId="15" type="noConversion"/>
  </si>
  <si>
    <t>寮厦点币机故障，V02只收硬币</t>
    <phoneticPr fontId="15" type="noConversion"/>
  </si>
  <si>
    <t>100956</t>
    <phoneticPr fontId="15" type="noConversion"/>
  </si>
  <si>
    <t>郭荣瑾</t>
    <phoneticPr fontId="15" type="noConversion"/>
  </si>
  <si>
    <t>8:35 AFC郭荣瑾：更换新的钱箱后设备恢复正常（已回复车站）</t>
    <phoneticPr fontId="15" type="noConversion"/>
  </si>
  <si>
    <t>钱箱故障</t>
    <phoneticPr fontId="15" type="noConversion"/>
  </si>
  <si>
    <t>43732</t>
  </si>
  <si>
    <t>43733</t>
  </si>
  <si>
    <t>43734</t>
  </si>
  <si>
    <t>43735</t>
  </si>
  <si>
    <t>43736</t>
  </si>
  <si>
    <t>43737</t>
  </si>
  <si>
    <t>43738</t>
  </si>
  <si>
    <t>43739</t>
  </si>
  <si>
    <t>43740</t>
  </si>
  <si>
    <t>43741</t>
  </si>
  <si>
    <t>43742</t>
  </si>
  <si>
    <t>43743</t>
  </si>
  <si>
    <t>43744</t>
  </si>
  <si>
    <t>43745</t>
  </si>
  <si>
    <t>43746</t>
  </si>
  <si>
    <t>43747</t>
  </si>
  <si>
    <t>43748</t>
  </si>
  <si>
    <t>43749</t>
  </si>
  <si>
    <t>43750</t>
  </si>
  <si>
    <t>43751</t>
  </si>
  <si>
    <t>43752</t>
  </si>
  <si>
    <t>43753</t>
  </si>
  <si>
    <t>43754</t>
  </si>
  <si>
    <t>43755</t>
  </si>
  <si>
    <t>43756</t>
  </si>
  <si>
    <t>43757</t>
  </si>
  <si>
    <t>43758</t>
  </si>
  <si>
    <t>43759</t>
  </si>
  <si>
    <t>寮厦站所有球机无法控制转动</t>
    <phoneticPr fontId="15" type="noConversion"/>
  </si>
  <si>
    <t>杨君</t>
    <phoneticPr fontId="15" type="noConversion"/>
  </si>
  <si>
    <t>赖远福</t>
    <phoneticPr fontId="15" type="noConversion"/>
  </si>
  <si>
    <t>通信</t>
    <phoneticPr fontId="15" type="noConversion"/>
  </si>
  <si>
    <t>通号分部</t>
    <phoneticPr fontId="15" type="noConversion"/>
  </si>
  <si>
    <t>钱箱验不到ID</t>
    <phoneticPr fontId="15" type="noConversion"/>
  </si>
  <si>
    <t>展览站B端设备区通道门门禁失效</t>
  </si>
  <si>
    <t>梁信辉</t>
    <phoneticPr fontId="15" type="noConversion"/>
  </si>
  <si>
    <t>展览站</t>
    <phoneticPr fontId="15" type="noConversion"/>
  </si>
  <si>
    <t>101296</t>
    <phoneticPr fontId="15" type="noConversion"/>
  </si>
  <si>
    <t>张恒</t>
    <phoneticPr fontId="15" type="noConversion"/>
  </si>
  <si>
    <t>空开故障</t>
  </si>
  <si>
    <t>19:58机电孟向君：更换新的空开后设备恢复正常。</t>
  </si>
  <si>
    <t>18：46 机电莫宁：暂时无备件进行更换，待备件到货后进行处理，工班持续跟进
12月12日19:58机电孟向君：更换新的空开后设备恢复正常。</t>
  </si>
  <si>
    <t>12月12日19:58</t>
  </si>
  <si>
    <t>2月13日
9:31</t>
    <phoneticPr fontId="15" type="noConversion"/>
  </si>
  <si>
    <t>2月13日
9:10</t>
    <phoneticPr fontId="15" type="noConversion"/>
  </si>
  <si>
    <t>2月13日9:31 房建蔡镇锤：检查设备发现合页螺丝松动掉落，重新打孔安装合页后，设备恢复正常。</t>
  </si>
  <si>
    <t>合页螺丝松动掉落</t>
    <phoneticPr fontId="15" type="noConversion"/>
  </si>
  <si>
    <t>10：50 综合监控陈俊良：现场检查设备未发现异常，设备已恢复正常，设备运行正常
2月13日9:14 综合监控贾玉召：设备观察至今，综合监控设备运行正常。</t>
  </si>
  <si>
    <t>2月13日9:14</t>
  </si>
  <si>
    <t>点币机积尘过多
V02废钞箱没安装到位</t>
  </si>
  <si>
    <t>9:29AFC郭荣瑾：清理点币机积尘后设备恢复正常，重新安装V02废钞箱后设备恢复正常，已回复车站</t>
  </si>
  <si>
    <t>陈屋站V08故障</t>
    <phoneticPr fontId="15" type="noConversion"/>
  </si>
  <si>
    <t>陈屋站</t>
    <phoneticPr fontId="15" type="noConversion"/>
  </si>
  <si>
    <t>101287</t>
    <phoneticPr fontId="15" type="noConversion"/>
  </si>
  <si>
    <t>郭荣瑾</t>
    <phoneticPr fontId="15" type="noConversion"/>
  </si>
  <si>
    <t>2月5日16：52</t>
    <phoneticPr fontId="15" type="noConversion"/>
  </si>
  <si>
    <t>锁状态信号中断</t>
    <phoneticPr fontId="15" type="noConversion"/>
  </si>
  <si>
    <t>15：48 AFC苏志超：电磁锁故障，计划5日进行更换。
2月5日16：52 AFC梁全东：经排查，电磁锁设备正常，重置就地控制板后设备恢复正常。</t>
    <phoneticPr fontId="15" type="noConversion"/>
  </si>
  <si>
    <t>9:56 通信杨君：检查设备发现系统服务器有一个插件未安装导致球机无法控制，重新安装插件后，设备恢复正常。</t>
    <phoneticPr fontId="15" type="noConversion"/>
  </si>
  <si>
    <t>系统服务器有一个插件未安装</t>
    <phoneticPr fontId="15" type="noConversion"/>
  </si>
  <si>
    <t>10:55 AFC郭荣瑾：检查设备发现纸币接收模块皮带脱落，重新安装皮带后，设备恢复正常。（已回复车站）</t>
  </si>
  <si>
    <t>纸币接收模块皮带脱落</t>
    <phoneticPr fontId="15" type="noConversion"/>
  </si>
  <si>
    <t>10:13AFC张恒：现场检查门禁正常使用，门禁遥控器故障，该遥控器非AFC设备管辖，已回复车站。</t>
  </si>
  <si>
    <t>东城站</t>
    <phoneticPr fontId="15" type="noConversion"/>
  </si>
  <si>
    <t>101373</t>
    <phoneticPr fontId="15" type="noConversion"/>
  </si>
  <si>
    <t>工建分部</t>
    <phoneticPr fontId="15" type="noConversion"/>
  </si>
  <si>
    <t>房建</t>
    <phoneticPr fontId="15" type="noConversion"/>
  </si>
  <si>
    <t>2月13日
12:13</t>
    <phoneticPr fontId="15" type="noConversion"/>
  </si>
  <si>
    <t>17:39 房建陈沛聪：现场经检查，判断为云石胶与挂件失效，计划下周（2月17日）处理。
2月13日12:13 房建毛锦华：对大理石用云石胶固定处理后，设备恢复正常。车站已核销</t>
    <phoneticPr fontId="15" type="noConversion"/>
  </si>
  <si>
    <t>下桥站疏散通道地面层外花坛有一块大理石松动。</t>
    <phoneticPr fontId="15" type="noConversion"/>
  </si>
  <si>
    <t>大理石松动</t>
    <phoneticPr fontId="15" type="noConversion"/>
  </si>
  <si>
    <t>蔡镇锤</t>
    <phoneticPr fontId="15" type="noConversion"/>
  </si>
  <si>
    <t>机芯主机板故障</t>
  </si>
  <si>
    <t>20:30 AFC郭荣瑾：需厂家带备件到现场处理，11日白天跟进。
2月12日16:29AFC钟晓涛：故障原因为机芯故障，暂无备件，已联系厂家提供备件，待备件到货后处理。
2月13日12:35AFC张恒：更换新的机芯板后设备恢复正常，已回复车站</t>
  </si>
  <si>
    <t>2月13日12:35</t>
  </si>
  <si>
    <t>机电分部</t>
    <phoneticPr fontId="15" type="noConversion"/>
  </si>
  <si>
    <t>给排水</t>
    <phoneticPr fontId="15" type="noConversion"/>
  </si>
  <si>
    <t>旗峰站</t>
    <phoneticPr fontId="15" type="noConversion"/>
  </si>
  <si>
    <t>环调</t>
    <phoneticPr fontId="15" type="noConversion"/>
  </si>
  <si>
    <t>朱进浩</t>
    <phoneticPr fontId="15" type="noConversion"/>
  </si>
  <si>
    <t>珊美站V01卡硬币</t>
    <phoneticPr fontId="15" type="noConversion"/>
  </si>
  <si>
    <t>13:18 AFC张恒：取出硬币后，设备恢复正常。（已回复车站）</t>
    <phoneticPr fontId="15" type="noConversion"/>
  </si>
  <si>
    <t>硬币变形</t>
    <phoneticPr fontId="15" type="noConversion"/>
  </si>
  <si>
    <t>西平站</t>
    <phoneticPr fontId="15" type="noConversion"/>
  </si>
  <si>
    <t>100474</t>
    <phoneticPr fontId="15" type="noConversion"/>
  </si>
  <si>
    <t>虎门站V04卡纸币</t>
    <phoneticPr fontId="15" type="noConversion"/>
  </si>
  <si>
    <t>虎门站</t>
    <phoneticPr fontId="15" type="noConversion"/>
  </si>
  <si>
    <t>101236</t>
    <phoneticPr fontId="15" type="noConversion"/>
  </si>
  <si>
    <t>43760</t>
  </si>
  <si>
    <t>43761</t>
  </si>
  <si>
    <t>43762</t>
  </si>
  <si>
    <t>43763</t>
  </si>
  <si>
    <t>43764</t>
  </si>
  <si>
    <t>43765</t>
  </si>
  <si>
    <t>43766</t>
  </si>
  <si>
    <t>43767</t>
  </si>
  <si>
    <t>43768</t>
  </si>
  <si>
    <t>43769</t>
  </si>
  <si>
    <t>14:27AFC陈凌耀：取出残旧纸币后设备恢复正常，已回复车站</t>
  </si>
  <si>
    <t>16:07AFC欧阳恒：取出残旧纸币后设备恢复正常，已回复车站</t>
  </si>
  <si>
    <t>珊美站V07卡纸币</t>
    <phoneticPr fontId="15" type="noConversion"/>
  </si>
  <si>
    <t>珊美站</t>
    <phoneticPr fontId="15" type="noConversion"/>
  </si>
  <si>
    <t>100960</t>
    <phoneticPr fontId="15" type="noConversion"/>
  </si>
  <si>
    <t>43770</t>
  </si>
  <si>
    <t>13:18 AFC张恒：取出纸币后，设备恢复正常。（已回复车站）</t>
    <phoneticPr fontId="15" type="noConversion"/>
  </si>
  <si>
    <t>纸币残旧卡在压钞口处</t>
    <phoneticPr fontId="15" type="noConversion"/>
  </si>
  <si>
    <t>2月13日16:45机电陈志浩：清理异物后设备恢复正常，已回复车站</t>
  </si>
  <si>
    <t>2月13日16:45</t>
  </si>
  <si>
    <t>陈凌耀</t>
    <phoneticPr fontId="15" type="noConversion"/>
  </si>
  <si>
    <t>43771</t>
  </si>
  <si>
    <t>厚街主所二楼厕所有一个蹲位冲水踏板漏水</t>
    <phoneticPr fontId="15" type="noConversion"/>
  </si>
  <si>
    <t>厚街主所</t>
    <phoneticPr fontId="15" type="noConversion"/>
  </si>
  <si>
    <t>变电方洁豪</t>
    <phoneticPr fontId="15" type="noConversion"/>
  </si>
  <si>
    <t>陈颖涛</t>
    <phoneticPr fontId="15" type="noConversion"/>
  </si>
  <si>
    <t>43772</t>
  </si>
  <si>
    <t>43773</t>
  </si>
  <si>
    <t>蛤地站A端客服中心BOM故障</t>
    <phoneticPr fontId="15" type="noConversion"/>
  </si>
  <si>
    <t>蛤地站</t>
    <phoneticPr fontId="15" type="noConversion"/>
  </si>
  <si>
    <t>101311</t>
    <phoneticPr fontId="15" type="noConversion"/>
  </si>
  <si>
    <t>欧阳恒</t>
    <phoneticPr fontId="15" type="noConversion"/>
  </si>
  <si>
    <t>蛤地站G09投不了单程票</t>
    <phoneticPr fontId="15" type="noConversion"/>
  </si>
  <si>
    <t>19:14 AFC欧阳恒：检查设备发现BOM网线松动，重新插拔紧固后，设备恢复正常。（已回复车站）</t>
    <phoneticPr fontId="15" type="noConversion"/>
  </si>
  <si>
    <t>BOM网线松动</t>
  </si>
  <si>
    <t>19:14 AFC欧阳恒：检查设备发现闸机读卡器通讯中断，重置后，设备恢复正常。（已回复车站）</t>
    <phoneticPr fontId="15" type="noConversion"/>
  </si>
  <si>
    <t>闸机读卡器通讯中断</t>
    <phoneticPr fontId="15" type="noConversion"/>
  </si>
  <si>
    <t>珊美站公共区男厕两个小便池堵塞</t>
  </si>
  <si>
    <t>展览站V10故障</t>
  </si>
  <si>
    <t>19:34AFC陈凌耀：取出残旧纸币后设备恢复正常，已回复车站</t>
  </si>
  <si>
    <t>展览站G14出闸机卡票</t>
    <phoneticPr fontId="15" type="noConversion"/>
  </si>
  <si>
    <t>20:12 AFC陈凌耀：检查设备发现闸机回收机构通道积尘严重，清洁处理后，设备恢复正常。（已回复车站）</t>
    <phoneticPr fontId="15" type="noConversion"/>
  </si>
  <si>
    <t>下桥站D出入口与站厅连接处钢条翘起</t>
  </si>
  <si>
    <t>闸机回收机构通道积尘严重</t>
    <phoneticPr fontId="15" type="noConversion"/>
  </si>
  <si>
    <t>20:28机电陈颖涛：清理异物后设备恢复正常，已回复车站</t>
  </si>
  <si>
    <t>43774</t>
  </si>
  <si>
    <t>43775</t>
  </si>
  <si>
    <t>43776</t>
  </si>
  <si>
    <t>43777</t>
  </si>
  <si>
    <t>鸿福站公共区残卫门把手脱落</t>
  </si>
  <si>
    <t>西平站B端售票机旁乘客对讲器故障</t>
    <phoneticPr fontId="15" type="noConversion"/>
  </si>
  <si>
    <t>20:55 AFC钟晓涛：已更换对讲器后设备恢复正常（已回复车站）</t>
    <phoneticPr fontId="15" type="noConversion"/>
  </si>
  <si>
    <t>对讲器故障</t>
    <phoneticPr fontId="15" type="noConversion"/>
  </si>
  <si>
    <t>关闭</t>
    <phoneticPr fontId="15" type="noConversion"/>
  </si>
  <si>
    <t>钢条变形</t>
    <phoneticPr fontId="15" type="noConversion"/>
  </si>
  <si>
    <t>20:45维调要求房建尽快处理。
20:48下桥站值班员：现场已用雪糕桶做好防护。
21:59 房建张田海：已将钢条整直并重新装好，设备恢复正常（已回复车站）</t>
  </si>
  <si>
    <t>101045</t>
    <phoneticPr fontId="15" type="noConversion"/>
  </si>
  <si>
    <t>刘金棠</t>
    <phoneticPr fontId="15" type="noConversion"/>
  </si>
  <si>
    <t>张田海</t>
    <phoneticPr fontId="15" type="noConversion"/>
  </si>
  <si>
    <t>21:20 房建刘冬：门把手被人为拧下，已重新安装，设备恢复正常</t>
  </si>
  <si>
    <t>门把手被人为拧下</t>
  </si>
  <si>
    <t>电调</t>
    <phoneticPr fontId="15" type="noConversion"/>
  </si>
  <si>
    <t>供电分部</t>
    <phoneticPr fontId="15" type="noConversion"/>
  </si>
  <si>
    <t>变电</t>
    <phoneticPr fontId="15" type="noConversion"/>
  </si>
  <si>
    <t>珊美站信号设备房离壁沟渗水</t>
  </si>
  <si>
    <t>12:58 机电朱进浩：现场检查设备发现，初步判断水泵浮球故障，计划13日晚处理。（已回复环调）
23:37 机电孟向君：现场检查发现超高水位浮球卡在墙边，重新复位并固定浮球后设备恢复正常</t>
  </si>
  <si>
    <t>超高水位浮球卡在墙边</t>
  </si>
  <si>
    <t>西平站上行站台12#~13#屏蔽门之间对应天花有滴水</t>
  </si>
  <si>
    <t>东莞站下行头端B1209房门锁故障</t>
  </si>
  <si>
    <t>珊美站B1209房间门禁故障</t>
  </si>
  <si>
    <t>101486</t>
    <phoneticPr fontId="15" type="noConversion"/>
  </si>
  <si>
    <t>自动化分部</t>
    <phoneticPr fontId="15" type="noConversion"/>
  </si>
  <si>
    <t>综合监控</t>
    <phoneticPr fontId="15" type="noConversion"/>
  </si>
  <si>
    <t>刘鑫</t>
    <phoneticPr fontId="15" type="noConversion"/>
  </si>
  <si>
    <t>8:10 AFC洪旭东：现场检查设备未发现异常（已回复车站）</t>
  </si>
  <si>
    <t>8:55AFC洪旭东：复位支架锁后设备恢复正常，已回复车站</t>
  </si>
  <si>
    <t>2月14日0:54 房建张田海：已焊接设备恢复正常（已回复车站）</t>
    <phoneticPr fontId="15" type="noConversion"/>
  </si>
  <si>
    <t>天宝站A端边门卡扣脱焊</t>
    <phoneticPr fontId="15" type="noConversion"/>
  </si>
  <si>
    <t>卡扣脱焊</t>
    <phoneticPr fontId="15" type="noConversion"/>
  </si>
  <si>
    <t xml:space="preserve">2月14日0:54 </t>
  </si>
  <si>
    <t>轨道
张源发</t>
  </si>
  <si>
    <t>陈树森</t>
  </si>
  <si>
    <t>7:04车载杨志伟：待列车回库后进行检查车载设备。
2月14日 3:59 车载陈策：列车回库后检查车载设备无异常，西门子厂家已澄清列车红点为系统功能正常体现</t>
  </si>
  <si>
    <t xml:space="preserve">2月14日 3:59 </t>
  </si>
  <si>
    <t>虎门火车站关201开关二次回路K101中压联跳继电器触点异常导致开关分闸</t>
  </si>
  <si>
    <t>东莞站V05键盘接触不良</t>
    <phoneticPr fontId="15" type="noConversion"/>
  </si>
  <si>
    <t>101009</t>
    <phoneticPr fontId="15" type="noConversion"/>
  </si>
  <si>
    <t>东莞站</t>
    <phoneticPr fontId="15" type="noConversion"/>
  </si>
  <si>
    <t>AFC</t>
    <phoneticPr fontId="15" type="noConversion"/>
  </si>
  <si>
    <t>寮厦站A出入口球机故障</t>
    <phoneticPr fontId="15" type="noConversion"/>
  </si>
  <si>
    <t>100977</t>
    <phoneticPr fontId="15" type="noConversion"/>
  </si>
  <si>
    <t>寮厦站</t>
    <phoneticPr fontId="15" type="noConversion"/>
  </si>
  <si>
    <t>通号分部</t>
    <phoneticPr fontId="15" type="noConversion"/>
  </si>
  <si>
    <t>通信</t>
    <phoneticPr fontId="15" type="noConversion"/>
  </si>
  <si>
    <t>何逵</t>
    <phoneticPr fontId="15" type="noConversion"/>
  </si>
  <si>
    <t>展览站A口垂梯监控没画面，垂梯正常运行</t>
    <phoneticPr fontId="15" type="noConversion"/>
  </si>
  <si>
    <t>101229</t>
    <phoneticPr fontId="15" type="noConversion"/>
  </si>
  <si>
    <t>6;54</t>
    <phoneticPr fontId="15" type="noConversion"/>
  </si>
  <si>
    <t>李程</t>
    <phoneticPr fontId="15" type="noConversion"/>
  </si>
  <si>
    <t>赖华华
魏凌军
钟刚毅
杨政委
陈群</t>
  </si>
  <si>
    <t>茶山站隧道测温系统通信中断</t>
  </si>
  <si>
    <t>43778</t>
  </si>
  <si>
    <t>43779</t>
  </si>
  <si>
    <t>43780</t>
  </si>
  <si>
    <t>43781</t>
  </si>
  <si>
    <t>43782</t>
  </si>
  <si>
    <t>43783</t>
  </si>
  <si>
    <t>43784</t>
  </si>
  <si>
    <t>43785</t>
  </si>
  <si>
    <t>43786</t>
  </si>
  <si>
    <t>43787</t>
  </si>
  <si>
    <t>张珂</t>
    <phoneticPr fontId="15" type="noConversion"/>
  </si>
  <si>
    <t>电扶梯</t>
    <phoneticPr fontId="15" type="noConversion"/>
  </si>
  <si>
    <t>虎门火车站6号扶梯故障停梯，故障代码A0</t>
  </si>
  <si>
    <t>展览站V05少找5元</t>
    <phoneticPr fontId="15" type="noConversion"/>
  </si>
  <si>
    <t>101019</t>
    <phoneticPr fontId="15" type="noConversion"/>
  </si>
  <si>
    <t>天宝站V11卡硬币</t>
    <phoneticPr fontId="15" type="noConversion"/>
  </si>
  <si>
    <t>100958</t>
    <phoneticPr fontId="15" type="noConversion"/>
  </si>
  <si>
    <t>天宝站</t>
    <phoneticPr fontId="15" type="noConversion"/>
  </si>
  <si>
    <t>苏志超</t>
    <phoneticPr fontId="15" type="noConversion"/>
  </si>
  <si>
    <t>00905次（013014车）在下桥下行站台014端（驾驶端）BTN按钮打叉，在站台ATO启动不了。8:31 行调回复：经司机修复后，现ATO正常运行。</t>
    <phoneticPr fontId="15" type="noConversion"/>
  </si>
  <si>
    <t>行调</t>
    <phoneticPr fontId="15" type="noConversion"/>
  </si>
  <si>
    <t>列车</t>
    <phoneticPr fontId="15" type="noConversion"/>
  </si>
  <si>
    <t>叶韵锋
冯地文
何维鸿</t>
    <phoneticPr fontId="15" type="noConversion"/>
  </si>
  <si>
    <t>22:37电调报：虎门火车站201断路器跳闸，202断路器正常供电，现接触网供电正常</t>
    <phoneticPr fontId="15" type="noConversion"/>
  </si>
  <si>
    <t>东城站C出入口安装防洪挡板的立柱处的盖板螺丝缺失3颗</t>
    <phoneticPr fontId="15" type="noConversion"/>
  </si>
  <si>
    <t>9:09 综合监控陈国威：更换电源模块板卡后设备恢复正常，已回复环调</t>
    <phoneticPr fontId="15" type="noConversion"/>
  </si>
  <si>
    <t>电源模块板卡 故障</t>
    <phoneticPr fontId="15" type="noConversion"/>
  </si>
  <si>
    <t>珊美站V09卡硬币</t>
    <phoneticPr fontId="15" type="noConversion"/>
  </si>
  <si>
    <t>101469</t>
    <phoneticPr fontId="15" type="noConversion"/>
  </si>
  <si>
    <t>张恒</t>
    <phoneticPr fontId="15" type="noConversion"/>
  </si>
  <si>
    <t>珊美站</t>
    <phoneticPr fontId="15" type="noConversion"/>
  </si>
  <si>
    <t>高云云</t>
    <phoneticPr fontId="15" type="noConversion"/>
  </si>
  <si>
    <t>9：23 AFC张珂：现场拔插键盘并更换连接USB接口后，设备恢复正常，现场试验良好。</t>
    <phoneticPr fontId="15" type="noConversion"/>
  </si>
  <si>
    <t>USB接口故障</t>
    <phoneticPr fontId="15" type="noConversion"/>
  </si>
  <si>
    <t>9:29 AFC苏志超：硬币卡在暂存位，取出并重置设备后恢复正常，现场试验良好。</t>
    <phoneticPr fontId="15" type="noConversion"/>
  </si>
  <si>
    <t>硬币粘有胶纸</t>
    <phoneticPr fontId="15" type="noConversion"/>
  </si>
  <si>
    <t>21：58 房建罗海燕：现场经检查，判断为天花接水槽钙化物堆积，清理后恢复正常，经观察十分钟后未发现异常有滴水。</t>
    <phoneticPr fontId="15" type="noConversion"/>
  </si>
  <si>
    <t>9:34 AFC张恒：纸币卡在纸币找零通道，取出并重置设备后恢复正常，现场试验良好。</t>
    <phoneticPr fontId="15" type="noConversion"/>
  </si>
  <si>
    <t>纸币有折角</t>
    <phoneticPr fontId="15" type="noConversion"/>
  </si>
  <si>
    <t>9:59 机电陈颖涛：现场检查扶梯设备，判断为扶梯上部梳齿开关间隙过小，调整间隙后恢复正常，现场试验良好，已重新开启运营。</t>
    <phoneticPr fontId="15" type="noConversion"/>
  </si>
  <si>
    <t>扶梯上部梳齿开关间隙过小</t>
  </si>
  <si>
    <t>10:19 AFC张恒：现场检查设备，判断为硬币模块通信故障，重置硬币模块后恢复正常，现场试验良好。</t>
    <phoneticPr fontId="15" type="noConversion"/>
  </si>
  <si>
    <t>硬币模块通信故障</t>
    <phoneticPr fontId="15" type="noConversion"/>
  </si>
  <si>
    <t>检查设备未发现异常</t>
    <phoneticPr fontId="15" type="noConversion"/>
  </si>
  <si>
    <t>43788</t>
  </si>
  <si>
    <t>43789</t>
  </si>
  <si>
    <t>43790</t>
  </si>
  <si>
    <t>43791</t>
  </si>
  <si>
    <t>43792</t>
  </si>
  <si>
    <t>43793</t>
  </si>
  <si>
    <t>22:37 变电赖华华：现已对虎门站201复位，现201处于分位。
22:54 变电赖华华：其它变电设备无异常，现201处于分位。
22:58变电魏凌军：正在赶往现场，电调已同意收车后进行
23:00 变电钟刚毅：正赶往现场
14日 0:35 变电钟刚毅：已到达现场，准备对设备进行检查
1:54 变电钟刚毅：现虎门火车站201断路器已合闸，设备已恢复正常
2:17 变电杨政委：经现场检查确认故障原因为虎门火车站关201开关二次回路K101中压联跳继电器触点异常导致开关分闸，现设备已恢复正常。</t>
  </si>
  <si>
    <t>东城站站厅A端通道门SC界面显示未关门。</t>
    <phoneticPr fontId="15" type="noConversion"/>
  </si>
  <si>
    <t>杨礼
龚畅
单金贺
马飞飞</t>
  </si>
  <si>
    <t>100991</t>
    <phoneticPr fontId="15" type="noConversion"/>
  </si>
  <si>
    <t>100546</t>
    <phoneticPr fontId="15" type="noConversion"/>
  </si>
  <si>
    <t>虎门站</t>
    <phoneticPr fontId="15" type="noConversion"/>
  </si>
  <si>
    <t>侯荣钊</t>
    <phoneticPr fontId="15" type="noConversion"/>
  </si>
  <si>
    <t>43794</t>
  </si>
  <si>
    <t>东莞火车站FAS主机显示FD1-B208防火阀重复报非消防故障。</t>
  </si>
  <si>
    <t>10:56 综合监控曾梓鑫：现场对设备进行检查，判断为防火阀输入模块故障，更换输入模块后恢复正常，现场试验良好。</t>
  </si>
  <si>
    <t>展览站
值班员</t>
  </si>
  <si>
    <t>展览中心站8#扶梯扶手带下部有异响。</t>
  </si>
  <si>
    <t>11:01 机电孙选芬：现场对扶梯设备进行检查，判断为扶手带尼龙导轨磨损，更换尼龙导轨后恢复正常，现场试验良好。</t>
  </si>
  <si>
    <t>扶手带尼龙导轨磨损</t>
  </si>
  <si>
    <t>寮厦站</t>
    <phoneticPr fontId="15" type="noConversion"/>
  </si>
  <si>
    <t>虎门站V02卡纸币</t>
    <phoneticPr fontId="15" type="noConversion"/>
  </si>
  <si>
    <t>郭荣瑾</t>
    <phoneticPr fontId="15" type="noConversion"/>
  </si>
  <si>
    <t>43795</t>
  </si>
  <si>
    <t>43796</t>
  </si>
  <si>
    <t>纸币残旧，卡在退钞口</t>
    <phoneticPr fontId="15" type="noConversion"/>
  </si>
  <si>
    <t>15:41 AFC郭荣瑾：取出被卡残旧纸币后设备恢复正常，已回复车站</t>
    <phoneticPr fontId="15" type="noConversion"/>
  </si>
  <si>
    <t>孙选芬
陈颖涛
江坤
李文豪</t>
    <phoneticPr fontId="15" type="noConversion"/>
  </si>
  <si>
    <t>螺丝松动</t>
    <phoneticPr fontId="15" type="noConversion"/>
  </si>
  <si>
    <t>2月14日15:46 房建刘齐：重新紧固螺丝后设备恢复正常，已回复车站</t>
    <phoneticPr fontId="15" type="noConversion"/>
  </si>
  <si>
    <t>2月14日15:46</t>
  </si>
  <si>
    <t>行调
100470</t>
  </si>
  <si>
    <t>鸿福站专用电话故障（车站行调、环调、电调、环调直通电话使用），不影响车站公务电话、800M手持台、应急电话使用。</t>
  </si>
  <si>
    <t>方佐超
叶达文
王振邦
赖韬</t>
  </si>
  <si>
    <t>展览中心站TVM-V07少找零5元。</t>
  </si>
  <si>
    <t>榴花公园站TVM-V08卡纸币。</t>
  </si>
  <si>
    <t>旗峰公园站报车站专用电话故障（影响车站行调、环调、电调直通电话使用），不影响维调、各车站直通电话、公务电话、800M手持台、应急电话使用。</t>
  </si>
  <si>
    <t>方佐超
叶达文
赖韬</t>
  </si>
  <si>
    <t>虎门火车站TVM-V08暂停服务。</t>
  </si>
  <si>
    <t>15:41 AFC郭荣瑾：现场检查设备，判断为售票机票箱缺票，车站人员补充票箱后设备恢复正常，现场试验良好。</t>
  </si>
  <si>
    <t>售票机票箱缺票</t>
  </si>
  <si>
    <t>15:52 AFC洪旭东：纸币卡在退币口，取出并重置设备后恢复正常，现场试验良好。</t>
  </si>
  <si>
    <t>纸币折叠投入</t>
  </si>
  <si>
    <t>101714</t>
  </si>
  <si>
    <t>东莞火车站TVM-V05卡纸币。</t>
  </si>
  <si>
    <t>茶山站隧道测温系统通信中断。</t>
  </si>
  <si>
    <t>展览站V09只找硬币</t>
    <phoneticPr fontId="15" type="noConversion"/>
  </si>
  <si>
    <t>100962</t>
    <phoneticPr fontId="15" type="noConversion"/>
  </si>
  <si>
    <t>展览站</t>
    <phoneticPr fontId="15" type="noConversion"/>
  </si>
  <si>
    <t>43797</t>
  </si>
  <si>
    <t>43798</t>
  </si>
  <si>
    <t>43799</t>
  </si>
  <si>
    <t>43800</t>
  </si>
  <si>
    <t>43801</t>
  </si>
  <si>
    <t>43802</t>
  </si>
  <si>
    <t>43803</t>
  </si>
  <si>
    <t>43804</t>
  </si>
  <si>
    <t>43805</t>
  </si>
  <si>
    <t>43806</t>
  </si>
  <si>
    <t>16:33 通信王振邦：现场重启旗峰公园站专用电话机柜内XPC交换控制板后，设备恢复正常，现场试验良好。</t>
  </si>
  <si>
    <t>旗峰公园站专用电话机柜内XPC交换控制板数据卡滞</t>
  </si>
  <si>
    <t>扶梯下部基坑水位开关误动作。</t>
  </si>
  <si>
    <t>15：01 维调已通知机电黄沛祥到现场处理；
15：15  机电蒋建艺：已达到现场。
15：34  机电蒋建艺：厂家未到达现场。
15：41 扶梯厂家到达寮厦站
16：34  机电蒋建艺：现场复位下部基坑水位开关后设备恢复正常，扶梯已开启，已回复车站</t>
  </si>
  <si>
    <t>黄沛祥
李文豪</t>
    <phoneticPr fontId="15" type="noConversion"/>
  </si>
  <si>
    <t>寮厦站8#扶梯故障停梯，故障代码：A0</t>
    <phoneticPr fontId="15" type="noConversion"/>
  </si>
  <si>
    <t>14：56 AFC郭荣瑾：取出被卡纸币后设备恢复正常，已回复车站</t>
    <phoneticPr fontId="15" type="noConversion"/>
  </si>
  <si>
    <t>纸币残旧，卡在纸币找零模块</t>
    <phoneticPr fontId="15" type="noConversion"/>
  </si>
  <si>
    <t>纸币找零通信失败</t>
    <phoneticPr fontId="15" type="noConversion"/>
  </si>
  <si>
    <t>17:04 AFC郭荣瑾：重置纸币找零模块后设备恢复正常，已回复车站</t>
    <phoneticPr fontId="15" type="noConversion"/>
  </si>
  <si>
    <t>20:06机电张喜航;查看10日6:00-11日10:30监控，暂未发现乘客故意破坏情况，扶梯中间段监控有盲区。厂家查看设备暂不影响使用，建议更换。
20:10机电江坤：设备保养时加强关注，待备件到货后更换。
2月14日 16:56 机电甘发清：查看10日21:00-11日10:00监控录像，未发现有人员恶意损坏扶梯扶手带。</t>
  </si>
  <si>
    <t>17:01 房建陈沛聪：补充安装三枚盖板螺丝后，设备恢复正常，现场试验良好。</t>
  </si>
  <si>
    <t>盖板螺丝缺失</t>
  </si>
  <si>
    <t>18：00 房建赖文平：计划31日白天到场处理
2月14日17:08 房建陈沛聪：已进行处理，清理现场垃圾。</t>
    <phoneticPr fontId="15" type="noConversion"/>
  </si>
  <si>
    <t>垃圾堵塞</t>
    <phoneticPr fontId="15" type="noConversion"/>
  </si>
  <si>
    <t xml:space="preserve">2月14日17:08 </t>
    <phoneticPr fontId="15" type="noConversion"/>
  </si>
  <si>
    <t>曾梓鑫
黄展宏</t>
    <phoneticPr fontId="15" type="noConversion"/>
  </si>
  <si>
    <t>100633</t>
    <phoneticPr fontId="15" type="noConversion"/>
  </si>
  <si>
    <t>茶山站</t>
    <phoneticPr fontId="15" type="noConversion"/>
  </si>
  <si>
    <t>测温系统主机卡滞</t>
  </si>
  <si>
    <t>17：21 综合监控曾梓鑫：重启茶山站测温系统主机后，设备恢复正常，现场试验良好。
17:25 已回复环调。</t>
  </si>
  <si>
    <t>展览中心站9#扶梯故障，故障代码A0。</t>
  </si>
  <si>
    <t>寮厦站II-PA10-3水泵自控柜II-出线侧B相温度值报警，遥测温度为25度</t>
  </si>
  <si>
    <t>蒋建艺
陈伟林</t>
    <phoneticPr fontId="15" type="noConversion"/>
  </si>
  <si>
    <t>环调</t>
    <phoneticPr fontId="15" type="noConversion"/>
  </si>
  <si>
    <t>扶手带与扶手带轮摩擦</t>
  </si>
  <si>
    <t>鸿福路站上行头端司机立岗处CCTV监控屏蓝屏。</t>
  </si>
  <si>
    <t>II</t>
    <phoneticPr fontId="15" type="noConversion"/>
  </si>
  <si>
    <t>珊美站TVM-V05卡纸币。</t>
  </si>
  <si>
    <t>43807</t>
  </si>
  <si>
    <t>43808</t>
  </si>
  <si>
    <t>43809</t>
  </si>
  <si>
    <t>43810</t>
  </si>
  <si>
    <t>43811</t>
  </si>
  <si>
    <t>43812</t>
  </si>
  <si>
    <t>43813</t>
  </si>
  <si>
    <t>珊美站1#扶梯故障停梯，故障代码A0。</t>
  </si>
  <si>
    <t>鸿福路站2#轨电位合闸后分闸。</t>
  </si>
  <si>
    <t>乘客携带铁制行李箱撞击扶梯毛刷导致其损伤。</t>
    <phoneticPr fontId="15" type="noConversion"/>
  </si>
  <si>
    <t>关闭</t>
    <phoneticPr fontId="15" type="noConversion"/>
  </si>
  <si>
    <t>13：09 虎门站报：虎门站1#扶梯停梯，有乘客将扶梯下部毛刷损坏。
13：10 维调已通知机电孙选芬到现场核实。
14：51 机电陈颖涛：厂家到场核实，厂家回复暂无备件，专业持续跟进。
15：08 机电李文豪：专业无此备件，专业持续跟进
15：16 机电陈颖涛：虎门站1#扶梯被乘客损坏段毛刷已拆除，厂家建议扶梯不开启（存在没毛刷段，有安全隐患）。
16：06  机电陈颖涛：厂家已调取备件，备件到货后立即更换。
21：37 机电陈颖涛：厂家对损伤的扶梯毛刷进行掰直处理，并重新钻孔安装后，设备恢复正常，现1#扶梯已开启，观察20分钟，设备运行正常。故障原因：乘客携带铁制行李箱撞击扶梯毛刷导致其损伤。</t>
  </si>
  <si>
    <t>退钞口卡残旧纸币</t>
  </si>
  <si>
    <t>21:25AFC郭荣瑾：取出残旧纸币后设备恢复正常，已回复车站</t>
  </si>
  <si>
    <t>陈屋站TVM-V08只找硬币；</t>
  </si>
  <si>
    <t>21:32AFC欧阳恒：取出有折角纸币后设备恢复正常，已回复车站</t>
  </si>
  <si>
    <t>有折角纸币卡在压抄口</t>
  </si>
  <si>
    <t>18:39 机电孙选芬：现场检查扶梯设备，判断为扶手带与扶手带轮摩擦，清理扶手带轮上污垢后，设备恢复正常，现场试验良好。18:35扶梯已重新开启运营。</t>
    <phoneticPr fontId="15" type="noConversion"/>
  </si>
  <si>
    <t>上方盖板防盗开关误动作</t>
  </si>
  <si>
    <t>21:50机电孙选芬：更换新的防盗开关后设备恢复正常，已开启运行，已回复车站</t>
  </si>
  <si>
    <t>检查设备未发现异常</t>
    <phoneticPr fontId="15" type="noConversion"/>
  </si>
  <si>
    <t>43814</t>
  </si>
  <si>
    <t>43815</t>
  </si>
  <si>
    <t>蛤地站C1口靠近站厅通道天花上方滴水</t>
  </si>
  <si>
    <t>车务部刘锡坤</t>
  </si>
  <si>
    <t>21:18 变电魏优：现场检查设备未发现异常，钢轨电压过大导致轨电位合闸后又分闸，属设备正常功能体现。（已回复电调）</t>
    <phoneticPr fontId="15" type="noConversion"/>
  </si>
  <si>
    <t>杨礼
蔡振锤
单金贺</t>
    <phoneticPr fontId="15" type="noConversion"/>
  </si>
  <si>
    <t>蛤地站C1口靠近站厅通道天花上方滴水，约每秒1滴</t>
    <phoneticPr fontId="15" type="noConversion"/>
  </si>
  <si>
    <t>蛤地站C口通道中部上方滴水
1月1日21:08维调再次接报该故障。
1月2日21：30 维调再次接蛤地站报该故障
2月14日8:46 维调接报车务刘锡坤报该故障</t>
    <phoneticPr fontId="15" type="noConversion"/>
  </si>
  <si>
    <t>19：58 房建李江波：计划1月3日处理。
2019年1月1日21:10维调要求房建专业人员尽快处理。
1月3日 17:58 房建杨礼：计划4日晚处理，持续跟进
1月5日 17:00 房建罗海燕：经检查，判断为地下水上涌导致滴水，房建人员尝试对滴水位置进行堵漏处理，处理无效。后续联系工程部业主，要求施工方到场处理，业主暂未答复施工方到场时间，持续跟进。
1月8日23：58 房建梁宏伟：已对漏水位置安装接水槽处理，经观察现场未再发现渗漏水情况，车站已销记。
2月14日23:15 房建杨礼：由于早上处理其他故障，下午16:05分到达蛤地站，经现场核实，蛤地站C1口靠近站厅通道天花上方及C口通道地面均无渗漏水情况，车站已核销。
23:16 蛤地站车务人员回复：现场确认蛤地站C1口靠近站厅通道天花上方及C口通道地面均无渗漏水情况。</t>
    <phoneticPr fontId="15" type="noConversion"/>
  </si>
  <si>
    <t>天花接水槽钙化物堆积</t>
  </si>
  <si>
    <t xml:space="preserve"> </t>
    <phoneticPr fontId="15" type="noConversion"/>
  </si>
  <si>
    <t>结构漏水</t>
    <phoneticPr fontId="15" type="noConversion"/>
  </si>
  <si>
    <t>旗峰站E口水泵PSB-207-CK-E高水位报警</t>
    <phoneticPr fontId="15" type="noConversion"/>
  </si>
  <si>
    <t>地砖缺角</t>
  </si>
  <si>
    <t>2月15日1:28房建吕浩川：现场用白色水泥补角后设备恢复正常，已回复车站。</t>
  </si>
  <si>
    <t>2月15日1:28</t>
  </si>
  <si>
    <t>井盖下沉导致地砖破裂</t>
  </si>
  <si>
    <t>15:06 房建柳合华：现场查看，该井盖未市政设施，井盖周围下方已出现踏空现象，如添加地砖上铺仍会出现断裂情况，请车站与市政房沟通，做好修复。预计年后专业到现场现场铺设。
维调已将房建柳合华回复通报下桥站。
2月15日1:30房建吕浩川：现场用水泥垫高并补水泥后设备恢复正常，已回复车站。</t>
  </si>
  <si>
    <t>2月15日1:30</t>
  </si>
  <si>
    <t>2月15日1:37</t>
  </si>
  <si>
    <t>气灭主机自检巡更故障</t>
  </si>
  <si>
    <t>2月15日2:05</t>
    <phoneticPr fontId="15" type="noConversion"/>
  </si>
  <si>
    <t>鸿福路站专用电话机柜电源模块故障</t>
    <phoneticPr fontId="15" type="noConversion"/>
  </si>
  <si>
    <t>玻璃自然龟裂</t>
    <phoneticPr fontId="15" type="noConversion"/>
  </si>
  <si>
    <t>蛤地站V09实点比机读多5元</t>
    <phoneticPr fontId="15" type="noConversion"/>
  </si>
  <si>
    <t>珊美站A端售票机房一盏灯不亮</t>
    <phoneticPr fontId="15" type="noConversion"/>
  </si>
  <si>
    <t>珊美站V03纸币模块故障</t>
    <phoneticPr fontId="15" type="noConversion"/>
  </si>
  <si>
    <t>旗峰站V01纸币清点时少10元</t>
    <phoneticPr fontId="15" type="noConversion"/>
  </si>
  <si>
    <t>机电分部</t>
    <phoneticPr fontId="15" type="noConversion"/>
  </si>
  <si>
    <t>低压</t>
    <phoneticPr fontId="15" type="noConversion"/>
  </si>
  <si>
    <t>工建分部</t>
    <phoneticPr fontId="15" type="noConversion"/>
  </si>
  <si>
    <t>房建</t>
    <phoneticPr fontId="15" type="noConversion"/>
  </si>
  <si>
    <t>梁信辉</t>
    <phoneticPr fontId="15" type="noConversion"/>
  </si>
  <si>
    <t>蛤地站</t>
    <phoneticPr fontId="15" type="noConversion"/>
  </si>
  <si>
    <t>珊美站</t>
    <phoneticPr fontId="15" type="noConversion"/>
  </si>
  <si>
    <t>旗峰站</t>
    <phoneticPr fontId="15" type="noConversion"/>
  </si>
  <si>
    <t>101311</t>
    <phoneticPr fontId="15" type="noConversion"/>
  </si>
  <si>
    <t>100960</t>
    <phoneticPr fontId="15" type="noConversion"/>
  </si>
  <si>
    <t>100990</t>
    <phoneticPr fontId="15" type="noConversion"/>
  </si>
  <si>
    <t>100345</t>
    <phoneticPr fontId="15" type="noConversion"/>
  </si>
  <si>
    <t>蔡镇锤</t>
    <phoneticPr fontId="15" type="noConversion"/>
  </si>
  <si>
    <t>东城站站台男厕有个小便池不出水</t>
    <phoneticPr fontId="15" type="noConversion"/>
  </si>
  <si>
    <t>101295</t>
    <phoneticPr fontId="15" type="noConversion"/>
  </si>
  <si>
    <t>东城站</t>
    <phoneticPr fontId="15" type="noConversion"/>
  </si>
  <si>
    <t>刘金棠</t>
    <phoneticPr fontId="15" type="noConversion"/>
  </si>
  <si>
    <t>给排水</t>
    <phoneticPr fontId="15" type="noConversion"/>
  </si>
  <si>
    <t>陈宇</t>
    <phoneticPr fontId="15" type="noConversion"/>
  </si>
  <si>
    <t>9:23 AFC龚伟：重新安装钱箱后设备恢复正常（已回复车站）</t>
    <phoneticPr fontId="15" type="noConversion"/>
  </si>
  <si>
    <t>钱箱未推到位</t>
    <phoneticPr fontId="15" type="noConversion"/>
  </si>
  <si>
    <t>8:46车务部刘锡坤：关于蛤地站C通道中部渗水的问题，目前仍然未解决（车站1月22日已报维调），为避免对乘客人身安全、服务造成影响，请尽快协调解决
2月14日23:15 房建杨礼：由于早上处理其他故障，下午16:05分到达蛤地站，经现场核实，蛤地站C1口靠近站厅通道天花上方及C口通道地面均无渗漏水情况，车站已核销。
23:16 蛤地站车务人员回复：现场确认蛤地站C1口靠近站厅通道天花上方及C口通道地面均无渗漏水情况。
2月15日7:30 维调已将故障处理情况反馈至车务刘锡坤处。</t>
    <phoneticPr fontId="15" type="noConversion"/>
  </si>
  <si>
    <t>9:44 AFC苏志超：现场检查设备未发现异常（已回复车站）</t>
    <phoneticPr fontId="15" type="noConversion"/>
  </si>
  <si>
    <t>展览站v07只收硬币</t>
  </si>
  <si>
    <t>灯具故障</t>
    <phoneticPr fontId="15" type="noConversion"/>
  </si>
  <si>
    <t>10:03 机电李程：更换新的灯具后设备恢复正常（已回复车站）</t>
    <phoneticPr fontId="15" type="noConversion"/>
  </si>
  <si>
    <t>2月15日 10:03 机电李程：更换新的灯具后设备恢复正常（已回复车站）</t>
    <phoneticPr fontId="15" type="noConversion"/>
  </si>
  <si>
    <t>2月15日 10:03</t>
  </si>
  <si>
    <t>10:18 AFC龚伟：取出卡币后设备恢复正常（已回复车站）</t>
    <phoneticPr fontId="15" type="noConversion"/>
  </si>
  <si>
    <t>卡残币</t>
    <phoneticPr fontId="15" type="noConversion"/>
  </si>
  <si>
    <t>昨天交易失败未找零给乘客</t>
  </si>
  <si>
    <t>10:11AFC刘翔;现场检查未发现设备异常，多出的5元为昨天交易失败未找零给乘客</t>
  </si>
  <si>
    <t>西平站设备A端疏散通道地面层的门的闭门器脱落</t>
  </si>
  <si>
    <t>展览站A口垃圾桶旁有一块导盲砖破裂</t>
    <phoneticPr fontId="15" type="noConversion"/>
  </si>
  <si>
    <t>被摩托车压碎</t>
    <phoneticPr fontId="15" type="noConversion"/>
  </si>
  <si>
    <t>10：57 房建蒋定江：已更换新的导盲砖（已回复车站）</t>
    <phoneticPr fontId="15" type="noConversion"/>
  </si>
  <si>
    <t>14:00 环调:厚街变电专业人员当地开启水泵，现已将水抽走了，已将水泵打到远方位
23:34 机电罗柳权:现水位已抽到低水位，已联系厂家处理，定期检查水位情况。
2019年2月15日 10：43机电罗柳权：水泵plc故障更换后恢复</t>
  </si>
  <si>
    <t>2019年2月15日 10：43</t>
  </si>
  <si>
    <t>15:16机电罗柳权:检查机电设备未发现异常。
11月8日14:30 综合监控谭汶杰:需要机电厂家共同排查故障
2019年2月15日  10：43机电罗柳权：由于plc程序逻辑错误导致无法远控，更改程序逻辑后恢复。</t>
  </si>
  <si>
    <t>2019年2月15日  10：43</t>
  </si>
  <si>
    <t>plc程序逻辑错误</t>
  </si>
  <si>
    <t>鸿福站设备区男厕一个隔间门脱落</t>
  </si>
  <si>
    <t>下桥V11纸币口卡硬币</t>
    <phoneticPr fontId="15" type="noConversion"/>
  </si>
  <si>
    <t>东莞V01卡纸币</t>
    <phoneticPr fontId="15" type="noConversion"/>
  </si>
  <si>
    <t>寮厦B端安检机突然断电</t>
    <phoneticPr fontId="15" type="noConversion"/>
  </si>
  <si>
    <t>101292</t>
    <phoneticPr fontId="15" type="noConversion"/>
  </si>
  <si>
    <t>101009</t>
    <phoneticPr fontId="15" type="noConversion"/>
  </si>
  <si>
    <t>100977</t>
    <phoneticPr fontId="15" type="noConversion"/>
  </si>
  <si>
    <t>下桥站</t>
    <phoneticPr fontId="15" type="noConversion"/>
  </si>
  <si>
    <t>东莞站</t>
    <phoneticPr fontId="15" type="noConversion"/>
  </si>
  <si>
    <t>寮厦站</t>
    <phoneticPr fontId="15" type="noConversion"/>
  </si>
  <si>
    <t>蔡鸿基</t>
    <phoneticPr fontId="15" type="noConversion"/>
  </si>
  <si>
    <t>张珂</t>
    <phoneticPr fontId="15" type="noConversion"/>
  </si>
  <si>
    <t>11：26 AFC张珂：取出对叠的纸币后设备恢复正常（已回复车站）</t>
    <phoneticPr fontId="15" type="noConversion"/>
  </si>
  <si>
    <t>纸币对叠</t>
    <phoneticPr fontId="15" type="noConversion"/>
  </si>
  <si>
    <t>宋德邦</t>
    <phoneticPr fontId="15" type="noConversion"/>
  </si>
  <si>
    <t>机电分部</t>
    <phoneticPr fontId="15" type="noConversion"/>
  </si>
  <si>
    <t>低压</t>
    <phoneticPr fontId="15" type="noConversion"/>
  </si>
  <si>
    <t>空开跳闸</t>
    <phoneticPr fontId="15" type="noConversion"/>
  </si>
  <si>
    <t>11：39 机电叶百顺：重新把空开送上后设备恢复正常（已回复车站）</t>
    <phoneticPr fontId="15" type="noConversion"/>
  </si>
  <si>
    <t>行调</t>
    <phoneticPr fontId="15" type="noConversion"/>
  </si>
  <si>
    <t>列车</t>
    <phoneticPr fontId="15" type="noConversion"/>
  </si>
  <si>
    <t>杨志伟</t>
    <phoneticPr fontId="15" type="noConversion"/>
  </si>
  <si>
    <t>寮厦站v03只找硬币</t>
  </si>
  <si>
    <t>寮厦站站台女厕洗手盆下水管漏水</t>
  </si>
  <si>
    <t>蛤地站v08卡纸币</t>
  </si>
  <si>
    <t>13:08AFC刘翔：取出残疾纸币后设备恢复正常。已回复车站</t>
  </si>
  <si>
    <t>13:15AFC李鑫磊：取出残疾纸币后设备恢复正常。已回复车站</t>
  </si>
  <si>
    <t>珊美站v02卡硬币</t>
  </si>
  <si>
    <t>13:44AFC张珂：取出纸币口的硬币后设备恢复正常。已回复车站</t>
  </si>
  <si>
    <t>下桥站信号设备房关门后不能上锁</t>
  </si>
  <si>
    <t>信号许钊</t>
  </si>
  <si>
    <t>15:26房建钟宇航：重新安装闭门器后设备恢复正常。已回复车站</t>
  </si>
  <si>
    <t>寮厦站v03只找硬币，g01暂停服务</t>
  </si>
  <si>
    <t>V03卡残币
G01卡单程票</t>
    <phoneticPr fontId="15" type="noConversion"/>
  </si>
  <si>
    <t>16：38 AFC郭荣瑾：取出卡币和卡票后哦设备恢复正常（已回复车站）</t>
    <phoneticPr fontId="15" type="noConversion"/>
  </si>
  <si>
    <t>合页固定螺丝松脱</t>
  </si>
  <si>
    <t>16:40房建钟宇航：重新固定合页螺丝后恢复正常。已回复车站</t>
  </si>
  <si>
    <t>下桥站E口通道地面渗水</t>
  </si>
  <si>
    <t>7：46 维调向电调了解，现车辆段馈线柜213断路器保护装置故障，213断路器分闸，导致车辆段内2D3供电分区失电。
7：55 变电郑义荣已到达现场。
7：55 经维调向厂调了解：2D3供电分区失电暂不影响列车出入车辆段，暂未影响作业。（10：30后有动车作业，将会受到影响，另车辆段有一辆备用车或将受到影响）
8：03 变电武海成已到达现场。
8：13 接触网赵云前往查看设备。
8：15 行调发布抢修，抢修令号：011301，抢修负责人：武海成18300032236。
8：32 变电武海成：现场检查设备暂未发现异常，正准备进行送电测试，变电技术组袁秋扬已到达车辆段。
8：41 变电技术组钟刚毅已到达现场
8：46 变电武海成报：现场进行试送电成功，待电调进行正式送电。故障原因为213馈线柜保护装置操作面板故障，待后续进行更换。抢修结束，已回复行调。
维调已要求变电安排人员进行值守
8:52 接触网赵云：检查接触网设备未发现异常。
9：03 行调：抢修结束时间为8：49。
17:09 变电黄志铭：现场对213馈线柜保护装置操作面板进行更换后，设备恢复正常，现场试验良好。（已回复电调）
22:54 经维调与厂调确认，2D3供电分区失电故障没有影响到车辆段行车作业。（已回复运营日报初稿）</t>
  </si>
  <si>
    <t>铜钢过度电气腐蚀</t>
  </si>
  <si>
    <t>19:24AFC张恒;取出残旧纸币后设备恢复正常。已回复车站</t>
  </si>
  <si>
    <t>陈屋站v08卡纸币</t>
  </si>
  <si>
    <t>20：46 AFC郭荣瑾：取出卡币后设备恢复正常（已回复车站）</t>
    <phoneticPr fontId="15" type="noConversion"/>
  </si>
  <si>
    <t>纸币残旧</t>
    <phoneticPr fontId="15" type="noConversion"/>
  </si>
  <si>
    <t>43816</t>
  </si>
  <si>
    <t>43817</t>
  </si>
  <si>
    <t>43818</t>
  </si>
  <si>
    <t>43819</t>
  </si>
  <si>
    <t>43820</t>
  </si>
  <si>
    <t>43821</t>
  </si>
  <si>
    <t>43822</t>
  </si>
  <si>
    <t>43823</t>
  </si>
  <si>
    <t>43824</t>
  </si>
  <si>
    <t>43825</t>
  </si>
  <si>
    <t>43826</t>
  </si>
  <si>
    <t>43827</t>
  </si>
  <si>
    <t>43828</t>
  </si>
  <si>
    <t>43829</t>
  </si>
  <si>
    <t>43830</t>
  </si>
  <si>
    <t>43831</t>
  </si>
  <si>
    <t>43832</t>
  </si>
  <si>
    <t>43833</t>
  </si>
  <si>
    <t>43834</t>
  </si>
  <si>
    <t>43835</t>
  </si>
  <si>
    <t>43836</t>
  </si>
  <si>
    <t>43837</t>
  </si>
  <si>
    <t>43838</t>
  </si>
  <si>
    <t>8:30 维调已要求车载人员添乘查看设备。
8：39 车载杨志伟：经查看回放，现ATO按钮已恢复正常，列车以ATO模式运行。
8:52 经向行调了解，经司机修复后，列车以ATO模式启动，现列车运行正常。
9:02 经向ATS专业人员了解，该列车到达虎门站未出现晚点情况。
9:35 车载杨志伟：已登车检查设备。
10:09 车载杨志伟：现场登车检查设备（014端），车载信号设备运行未发现异常，ATO按钮功能正常。
10:41 车载杨志伟：经检查，T7（013014）列车车载设备未发现异常。
17:27 已回复行调。
2月15日0:25 车载刘珂：列车回库后检查车载设备未发现异常，经下载数据查看分析，8:26:28秒司机未成功按压ATO启动按钮导致出现BTN打叉，8:29:03秒BTN打叉恢复，8:29:36秒司机成功按压ATO启动按钮后恢复正常运行。</t>
  </si>
  <si>
    <t>茶山站
值班员</t>
  </si>
  <si>
    <t>茶山站站厅层所有PIS黑屏。</t>
  </si>
  <si>
    <t>播控服务器卡死</t>
  </si>
  <si>
    <t xml:space="preserve">2月16日 0:16 </t>
  </si>
  <si>
    <t>43839</t>
  </si>
  <si>
    <t>11：47 T2(003004)车 驾驶端004 司机报：列车在西平上行进站过程中004端OBCU红点，无紧制，驾驶模式AM-C。</t>
  </si>
  <si>
    <t>蛤地站A出入口平台有一块砖脱落。</t>
  </si>
  <si>
    <t>虎门火车站上行尾端门关门后门铃响。</t>
  </si>
  <si>
    <t>珊美站TVM-V04卡纸币。</t>
  </si>
  <si>
    <t>梁宏伟</t>
    <phoneticPr fontId="15" type="noConversion"/>
  </si>
  <si>
    <t>陈凌耀</t>
    <phoneticPr fontId="15" type="noConversion"/>
  </si>
  <si>
    <t>珊美站V03卡硬币</t>
    <phoneticPr fontId="15" type="noConversion"/>
  </si>
  <si>
    <t>100535</t>
    <phoneticPr fontId="15" type="noConversion"/>
  </si>
  <si>
    <t>珊美站</t>
    <phoneticPr fontId="15" type="noConversion"/>
  </si>
  <si>
    <t>刘金棠</t>
    <phoneticPr fontId="15" type="noConversion"/>
  </si>
  <si>
    <t>西平站站厅B端消火栓内有个按钮亮红灯</t>
    <phoneticPr fontId="15" type="noConversion"/>
  </si>
  <si>
    <t>100470</t>
    <phoneticPr fontId="15" type="noConversion"/>
  </si>
  <si>
    <t>西平站</t>
    <phoneticPr fontId="15" type="noConversion"/>
  </si>
  <si>
    <t>自动化分部</t>
    <phoneticPr fontId="15" type="noConversion"/>
  </si>
  <si>
    <t>综合监控</t>
    <phoneticPr fontId="15" type="noConversion"/>
  </si>
  <si>
    <t>刘鑫</t>
    <phoneticPr fontId="15" type="noConversion"/>
  </si>
  <si>
    <t>虎门站1#扶梯停梯，有乘客将扶梯毛刷损坏，车站安全员按紧停停梯。</t>
  </si>
  <si>
    <t>虎门站上行8#安全门轨道上房顶棚玻璃龟裂</t>
  </si>
  <si>
    <t>43840</t>
  </si>
  <si>
    <t>43841</t>
  </si>
  <si>
    <t>43842</t>
  </si>
  <si>
    <t>43843</t>
  </si>
  <si>
    <t>43844</t>
  </si>
  <si>
    <t>8月5日5:44 机电吴钻:现场检查发现蛤地站公共区有3处地方，其中两处风口位置滴水，现场已在风口金属边框用保温棉包扎，并将风量调小，后续观察滴水情况，另一处滴水位于闸机上方，已对其滴水作了引流措施，后续跟进。</t>
    <phoneticPr fontId="15" type="noConversion"/>
  </si>
  <si>
    <t>9：52 AFC陈凌耀：取出变形硬币后设备恢复正常（已回复车站）</t>
    <phoneticPr fontId="15" type="noConversion"/>
  </si>
  <si>
    <t>变形硬币导致卡币</t>
    <phoneticPr fontId="15" type="noConversion"/>
  </si>
  <si>
    <t>9：52 AFC陈凌耀：取出褶皱纸币后设备恢复正常（已回复车站）</t>
    <phoneticPr fontId="15" type="noConversion"/>
  </si>
  <si>
    <t>褶皱纸币导致卡币</t>
    <phoneticPr fontId="15" type="noConversion"/>
  </si>
  <si>
    <t>关闭</t>
    <phoneticPr fontId="15" type="noConversion"/>
  </si>
  <si>
    <t>7：30 机电李程：经重启垂梯摄像头后设备回复正常（已回复车站）</t>
    <phoneticPr fontId="15" type="noConversion"/>
  </si>
  <si>
    <t>摄像头卡顿</t>
    <phoneticPr fontId="15" type="noConversion"/>
  </si>
  <si>
    <t>关闭</t>
    <phoneticPr fontId="15" type="noConversion"/>
  </si>
  <si>
    <t>珊美站V04只收硬币</t>
    <phoneticPr fontId="15" type="noConversion"/>
  </si>
  <si>
    <t>11:02 AFC陈凌耀：纸币残旧，取出后设备恢复正常</t>
  </si>
  <si>
    <t>给排水</t>
    <phoneticPr fontId="15" type="noConversion"/>
  </si>
  <si>
    <t>张喜航</t>
    <phoneticPr fontId="15" type="noConversion"/>
  </si>
  <si>
    <t>12:12机电余发华：毛巾堵塞，已疏通</t>
  </si>
  <si>
    <t>毛巾堵塞</t>
  </si>
  <si>
    <t>寮厦站V09只找硬币</t>
    <phoneticPr fontId="15" type="noConversion"/>
  </si>
  <si>
    <t>101284</t>
    <phoneticPr fontId="15" type="noConversion"/>
  </si>
  <si>
    <t>寮厦站</t>
    <phoneticPr fontId="15" type="noConversion"/>
  </si>
  <si>
    <t>蛤地站V06卡纸币</t>
    <phoneticPr fontId="15" type="noConversion"/>
  </si>
  <si>
    <t>12;20</t>
    <phoneticPr fontId="15" type="noConversion"/>
  </si>
  <si>
    <t>100991</t>
    <phoneticPr fontId="15" type="noConversion"/>
  </si>
  <si>
    <t>蛤地站</t>
    <phoneticPr fontId="15" type="noConversion"/>
  </si>
  <si>
    <t>刘翔</t>
    <phoneticPr fontId="15" type="noConversion"/>
  </si>
  <si>
    <t>虎门站V04卡硬币</t>
  </si>
  <si>
    <t>100980</t>
    <phoneticPr fontId="15" type="noConversion"/>
  </si>
  <si>
    <t>虎门站</t>
    <phoneticPr fontId="15" type="noConversion"/>
  </si>
  <si>
    <t>东莞站V11卡纸币</t>
    <phoneticPr fontId="15" type="noConversion"/>
  </si>
  <si>
    <t>101273</t>
    <phoneticPr fontId="15" type="noConversion"/>
  </si>
  <si>
    <t>14:01 AFC陈凌耀：硬币变形，取出后设备恢复正常</t>
  </si>
  <si>
    <t>15:00AFC刘翔：纸币残旧，取出后设备恢复正常</t>
  </si>
  <si>
    <t>蛤地站18#闸机故障</t>
    <phoneticPr fontId="15" type="noConversion"/>
  </si>
  <si>
    <t>100462</t>
    <phoneticPr fontId="15" type="noConversion"/>
  </si>
  <si>
    <t>毛俊杰</t>
    <phoneticPr fontId="15" type="noConversion"/>
  </si>
  <si>
    <t>15:21 AFC张珂：纸币残旧，取出后设备恢复正常</t>
  </si>
  <si>
    <t>15:30 AFC刘翔：纸币找零皮带脱落，重新安装后设备恢复正常</t>
  </si>
  <si>
    <t>16：03 AFC毛俊杰：重启读卡器后设备恢复正常（已回复车站）</t>
    <phoneticPr fontId="15" type="noConversion"/>
  </si>
  <si>
    <t>读卡器卡死</t>
    <phoneticPr fontId="15" type="noConversion"/>
  </si>
  <si>
    <t>有一名乘客碰触到屏蔽门手动解锁开关，导致手动解锁开关没复位</t>
  </si>
  <si>
    <t>刘齐
张珂</t>
    <phoneticPr fontId="15" type="noConversion"/>
  </si>
  <si>
    <t>17：24 机电蔡方津：已到达东莞站
18:10 机电蔡方津：经查看监控视频并向车站了解及结合屏蔽门报文（报文显示：16：59：52 下行15#滑动门手动解锁操作），确认有一名乘客碰触到屏蔽门手动解锁开关，导致手动解锁开关没复位。机电人员利用行车间隔，将手动解锁开关复位并检查屏蔽门设备未发现异常，现场观察了几趟列车屏蔽门开关正常。（已回复行调）</t>
    <phoneticPr fontId="15" type="noConversion"/>
  </si>
  <si>
    <t>虎门公共区男厕插座没电</t>
  </si>
  <si>
    <t>东莞V10少找零</t>
  </si>
  <si>
    <t>14:06 AFC向俊雄：纸币有折角，取出后设备恢复正常</t>
  </si>
  <si>
    <t>19：58 AFC张珂：纸币折叠，取出后设备恢复正常</t>
  </si>
  <si>
    <t>珊美站v07卡纸币</t>
  </si>
  <si>
    <t>21；42</t>
  </si>
  <si>
    <t>珊美站隧道测温系统通讯中断</t>
  </si>
  <si>
    <t>22:13AFC黄彩红：取出残旧纸币后设备恢复正常。已回复车站</t>
  </si>
  <si>
    <t>插座接线松动</t>
  </si>
  <si>
    <t>15:00 机电黄泽健：计划16日晚处理
22:18机电李程：重新紧固插座接线后设备恢复正常。已回复车站</t>
  </si>
  <si>
    <t>22：41 综合监控温裕亮：重新测温主机后设备恢复正常（已回复车站）</t>
    <phoneticPr fontId="15" type="noConversion"/>
  </si>
  <si>
    <t>测温系统主机卡滞</t>
    <phoneticPr fontId="15" type="noConversion"/>
  </si>
  <si>
    <t>西平设备区男卫隔间门松脱</t>
    <phoneticPr fontId="15" type="noConversion"/>
  </si>
  <si>
    <t>下桥调度台故障</t>
    <phoneticPr fontId="15" type="noConversion"/>
  </si>
  <si>
    <t>101474</t>
    <phoneticPr fontId="15" type="noConversion"/>
  </si>
  <si>
    <t>西平站</t>
    <phoneticPr fontId="15" type="noConversion"/>
  </si>
  <si>
    <t>下桥站</t>
    <phoneticPr fontId="15" type="noConversion"/>
  </si>
  <si>
    <t>工建分部</t>
    <phoneticPr fontId="15" type="noConversion"/>
  </si>
  <si>
    <t>房建</t>
    <phoneticPr fontId="15" type="noConversion"/>
  </si>
  <si>
    <t>通号分部</t>
    <phoneticPr fontId="15" type="noConversion"/>
  </si>
  <si>
    <t>通信</t>
    <phoneticPr fontId="15" type="noConversion"/>
  </si>
  <si>
    <t>陈胜浩</t>
    <phoneticPr fontId="15" type="noConversion"/>
  </si>
  <si>
    <t>钟宇航</t>
    <phoneticPr fontId="15" type="noConversion"/>
  </si>
  <si>
    <t>22：34 房建钟宇航：重新更换新的合页后设备恢复正常从（已回复车站）</t>
    <phoneticPr fontId="15" type="noConversion"/>
  </si>
  <si>
    <t>合页损坏</t>
    <phoneticPr fontId="15" type="noConversion"/>
  </si>
  <si>
    <t>22：30 通信陈胜浩：把按键重新调整后设备恢复正常（已回复车站）</t>
    <phoneticPr fontId="15" type="noConversion"/>
  </si>
  <si>
    <t>按键被压紧</t>
    <phoneticPr fontId="15" type="noConversion"/>
  </si>
  <si>
    <t>10:19 综合监控袁炜超：计划16日晚处理
2月17日 0：32 综合监控温裕亮：已更换新的按钮灯后设备恢复正常（已回复车站）</t>
    <phoneticPr fontId="15" type="noConversion"/>
  </si>
  <si>
    <t>按钮灯故障</t>
    <phoneticPr fontId="15" type="noConversion"/>
  </si>
  <si>
    <t>2月17日 0：32</t>
  </si>
  <si>
    <t>虎门站v05票箱无法清空</t>
  </si>
  <si>
    <t>端门锁杆与光电感应开关位置有间隙</t>
    <phoneticPr fontId="15" type="noConversion"/>
  </si>
  <si>
    <t>9:27 机电蔡燕浩：计划16日晚处理
2月17日 1：34 机电易州：调整光电感应开关间隙后设备恢复正常，现场测试良好（已回复车站）</t>
    <phoneticPr fontId="15" type="noConversion"/>
  </si>
  <si>
    <t>2月17日 1：34</t>
  </si>
  <si>
    <t>电磁阀垫片破损</t>
    <phoneticPr fontId="15" type="noConversion"/>
  </si>
  <si>
    <t>2月17日 2：50 机电陈宇：更换新的电磁阀垫片后设备恢复正常（已回复车站）</t>
    <phoneticPr fontId="15" type="noConversion"/>
  </si>
  <si>
    <t>虎门在下行头端司机立杆CCTV花屏</t>
  </si>
  <si>
    <t>东莞站v07故障</t>
  </si>
  <si>
    <t>101025</t>
  </si>
  <si>
    <t>东城站D口9#扶梯故障，故障代码C1</t>
  </si>
  <si>
    <t>7：58 通信罗新志：更换新的BNC接头后设备恢复正常（已回复车站）</t>
  </si>
  <si>
    <t>BNC接头故障</t>
    <phoneticPr fontId="15" type="noConversion"/>
  </si>
  <si>
    <t>出水口角阀损坏</t>
    <phoneticPr fontId="15" type="noConversion"/>
  </si>
  <si>
    <t>2月17日 8：15 机电杜旭升：更换新的角阀后设备恢复正常（已回复车站）</t>
    <phoneticPr fontId="15" type="noConversion"/>
  </si>
  <si>
    <t>展览站v10卡纸币</t>
  </si>
  <si>
    <t>下桥站v08卡纸币</t>
  </si>
  <si>
    <t>榴下下行区间K7+890处道床上的迷流端子螺杆断裂</t>
  </si>
  <si>
    <t>1:39 变电陈树森：查看图片确认该处暂不影响行车，待14日进行处理
2月14日9:10 变电武海成：计划提报15日晚作业点到现场查看，现由于缺少铜焊机导致无法焊接，已提报采购计划，待铜焊机到货后进行处理。维调已要求变电人员跟进铜焊机的采购进度。
2月17日变电李朝斌：已用扎带将迷流端子临时固定，后续跟进处理。</t>
  </si>
  <si>
    <t>抱闸检测开关间隙过小</t>
  </si>
  <si>
    <t>9:33机电陈宇:调整抱闸检测开关间隙后设备恢复正常，已开启运行。已回复车站。</t>
  </si>
  <si>
    <t>9:58AFC向俊雄：取出残旧纸币后设备恢复正常，已回复车站。</t>
  </si>
  <si>
    <t>2月16日18：32 房建张田海：经检查房建设备未发现异常，门锁属于一体化锁，非房建设备。
2月16日18：34 已报给张珂
20:57 AFC张珂：计划17日处理
2月17日9:59AFC向俊雄：除锈后设备恢复正常。</t>
  </si>
  <si>
    <t>2月17日9:59</t>
  </si>
  <si>
    <t>电磁阀动作异常</t>
  </si>
  <si>
    <t>10:11AFC冯文城：调整电磁阀后设备恢复正常，已回复车站</t>
  </si>
  <si>
    <t>10：44 AFC向俊雄：检查设备发现硬币钱箱接触不良，重新安装钱箱后，设备恢复正常。（已回复车站）</t>
    <phoneticPr fontId="15" type="noConversion"/>
  </si>
  <si>
    <t>硬币钱箱接触不良</t>
    <phoneticPr fontId="15" type="noConversion"/>
  </si>
  <si>
    <t>43845</t>
  </si>
  <si>
    <t>43846</t>
  </si>
  <si>
    <t>43847</t>
  </si>
  <si>
    <t>43848</t>
  </si>
  <si>
    <t>43849</t>
  </si>
  <si>
    <t>43850</t>
  </si>
  <si>
    <t>43851</t>
  </si>
  <si>
    <t>43852</t>
  </si>
  <si>
    <t>43853</t>
  </si>
  <si>
    <t>43854</t>
  </si>
  <si>
    <t>43855</t>
  </si>
  <si>
    <t>43856</t>
  </si>
  <si>
    <t>43857</t>
  </si>
  <si>
    <t>43858</t>
  </si>
  <si>
    <t>43859</t>
  </si>
  <si>
    <t>43860</t>
  </si>
  <si>
    <t>43861</t>
  </si>
  <si>
    <t>43862</t>
  </si>
  <si>
    <t>43863</t>
  </si>
  <si>
    <t>43864</t>
  </si>
  <si>
    <t>43865</t>
  </si>
  <si>
    <t>43866</t>
  </si>
  <si>
    <t>10：46AFC冯文城：取出残旧纸币后设备恢复正常，已回复车站。</t>
  </si>
  <si>
    <t>西平站V01只找硬币</t>
    <phoneticPr fontId="15" type="noConversion"/>
  </si>
  <si>
    <t>梁信辉</t>
    <phoneticPr fontId="15" type="noConversion"/>
  </si>
  <si>
    <t>100525</t>
    <phoneticPr fontId="15" type="noConversion"/>
  </si>
  <si>
    <t>101207</t>
    <phoneticPr fontId="15" type="noConversion"/>
  </si>
  <si>
    <t>欧阳恒</t>
    <phoneticPr fontId="15" type="noConversion"/>
  </si>
  <si>
    <t>冯文城</t>
    <phoneticPr fontId="15" type="noConversion"/>
  </si>
  <si>
    <t>43867</t>
  </si>
  <si>
    <t>43868</t>
  </si>
  <si>
    <t>13：19 AFC欧阳恒：取出纸币后，设备恢复正常。（已回复车站）</t>
    <phoneticPr fontId="15" type="noConversion"/>
  </si>
  <si>
    <t>纸币有折角卡在压钞口处</t>
    <phoneticPr fontId="15" type="noConversion"/>
  </si>
  <si>
    <t>珊美站V09卡纸币</t>
    <phoneticPr fontId="15" type="noConversion"/>
  </si>
  <si>
    <t>101011</t>
    <phoneticPr fontId="15" type="noConversion"/>
  </si>
  <si>
    <t>43869</t>
  </si>
  <si>
    <t>虎门站V06纸币</t>
  </si>
  <si>
    <t>13:47 AFC冯文城：取出残旧纸币后设备恢复正常，已回复车站。</t>
    <phoneticPr fontId="15" type="noConversion"/>
  </si>
  <si>
    <t>14：46 AFC冯文城：取出纸币后，设备恢复正常。（已回复车站）</t>
    <phoneticPr fontId="15" type="noConversion"/>
  </si>
  <si>
    <t>纸币残旧卡在压钞口处</t>
    <phoneticPr fontId="15" type="noConversion"/>
  </si>
  <si>
    <t>珊美站站厅B端安检机插座没电</t>
    <phoneticPr fontId="15" type="noConversion"/>
  </si>
  <si>
    <t>陈颖涛
罗柳权</t>
    <phoneticPr fontId="15" type="noConversion"/>
  </si>
  <si>
    <t>榴花站站厅设备区A端通道门门把手脱落</t>
    <phoneticPr fontId="15" type="noConversion"/>
  </si>
  <si>
    <t>榴花站</t>
    <phoneticPr fontId="15" type="noConversion"/>
  </si>
  <si>
    <t>101047</t>
    <phoneticPr fontId="15" type="noConversion"/>
  </si>
  <si>
    <t>吕浩川</t>
    <phoneticPr fontId="15" type="noConversion"/>
  </si>
  <si>
    <t>17:14机电陈颖涛：厂家现场检查设备未发现轿厢有抖动现象，已开启运行三十分钟，垂梯运行正常，已回复车站。</t>
  </si>
  <si>
    <t>珊美站垂梯有抖动情况，报暂停服务，车站已将垂梯关停</t>
  </si>
  <si>
    <t>珊美站v05卡纸币</t>
    <phoneticPr fontId="15" type="noConversion"/>
  </si>
  <si>
    <t>100505</t>
    <phoneticPr fontId="15" type="noConversion"/>
  </si>
  <si>
    <t>龚伟</t>
    <phoneticPr fontId="15" type="noConversion"/>
  </si>
  <si>
    <t>00618次（035036车）列车以AM-C驾驶模式在陈屋站上行站台进站时，035端OBCU红点，列车未发现紧制，驾驶端036端</t>
    <phoneticPr fontId="15" type="noConversion"/>
  </si>
  <si>
    <t>姚浩宇</t>
    <phoneticPr fontId="15" type="noConversion"/>
  </si>
  <si>
    <t>43870</t>
  </si>
  <si>
    <t>43871</t>
  </si>
  <si>
    <t>43872</t>
  </si>
  <si>
    <t>43873</t>
  </si>
  <si>
    <t>43874</t>
  </si>
  <si>
    <t>18：19 房建吕浩川：检查设备发现门把手螺丝松动，紧固后设备恢复正常。</t>
    <phoneticPr fontId="15" type="noConversion"/>
  </si>
  <si>
    <t>门把手螺丝松动</t>
    <phoneticPr fontId="15" type="noConversion"/>
  </si>
  <si>
    <t>17：35 AFC龚伟：取出纸币后，设备恢复正常。（已回复车站）</t>
    <phoneticPr fontId="15" type="noConversion"/>
  </si>
  <si>
    <t>纸币残旧卡在退币口处</t>
    <phoneticPr fontId="15" type="noConversion"/>
  </si>
  <si>
    <t>虎门站V09卡纸币</t>
  </si>
  <si>
    <t>43875</t>
  </si>
  <si>
    <t>7：05 通信曾伟：重启茶山站PIS播控服务器后恢复正常，现场试验良好。（已回复运营日报初稿）</t>
  </si>
  <si>
    <t>2月16日 0:16 车载严子皓：列车回库后检查车载设备无异常，西门子厂家已澄清列车红点为系统功能正常体现。（已回复运营日报初稿）</t>
  </si>
  <si>
    <t>19:28 AFC龚伟：取出残旧纸币后设备恢复正常，已回复车站。</t>
  </si>
  <si>
    <t>单梓健
刘汉庭
郑凯旭
陈家星
胡庆雄
曾伟</t>
    <phoneticPr fontId="15" type="noConversion"/>
  </si>
  <si>
    <t>东莞火车站下行15号屏蔽门故障，已打手动关位置，未影响行车</t>
    <phoneticPr fontId="15" type="noConversion"/>
  </si>
  <si>
    <t>蔡方津
陈嘉宗
江坤</t>
    <phoneticPr fontId="15" type="noConversion"/>
  </si>
  <si>
    <t>10:44机电朱进浩：计划年后处理，暂无不影响。
2月17日19:54机电朱进浩：13日该灯已自动恢复正常，观察四天，设备运行正常，车站已核销。</t>
  </si>
  <si>
    <t>2月17日19:54</t>
  </si>
  <si>
    <t>蛤地站V06卡硬币</t>
    <phoneticPr fontId="15" type="noConversion"/>
  </si>
  <si>
    <t>100519</t>
    <phoneticPr fontId="15" type="noConversion"/>
  </si>
  <si>
    <t>43876</t>
  </si>
  <si>
    <t>43877</t>
  </si>
  <si>
    <t>21：05 AFC刘翔:取出被卡硬币后设备恢复正常，已回复车站</t>
    <phoneticPr fontId="15" type="noConversion"/>
  </si>
  <si>
    <t>硬币带胶纸，卡在硬币投币口</t>
    <phoneticPr fontId="15" type="noConversion"/>
  </si>
  <si>
    <t>关于发现16道接触网吊柱（22号）的固定锚线断裂
16:17 接触网王相金：经现场确认为16道C段架空地线终端断裂，暂不影响供电及行车。</t>
    <phoneticPr fontId="15" type="noConversion"/>
  </si>
  <si>
    <t>东城站下行尾落轨梯对面轨道上方电缆孔洞滴水</t>
  </si>
  <si>
    <t>电气火灾系统软件卡死</t>
    <phoneticPr fontId="15" type="noConversion"/>
  </si>
  <si>
    <t>22：02 综合监控刘鑫：现场重启车辆段电气火灾系统后设备恢复正常，已回复环调。</t>
    <phoneticPr fontId="15" type="noConversion"/>
  </si>
  <si>
    <t>陈俊超
王相金
马飞飞
邱振宇
马括</t>
    <phoneticPr fontId="15" type="noConversion"/>
  </si>
  <si>
    <t>2月18日0：18</t>
  </si>
  <si>
    <t>寮厦站站台A端防烟玻璃掉落</t>
    <phoneticPr fontId="15" type="noConversion"/>
  </si>
  <si>
    <t>寮厦站值班员</t>
    <phoneticPr fontId="15" type="noConversion"/>
  </si>
  <si>
    <t>寮厦站</t>
    <phoneticPr fontId="15" type="noConversion"/>
  </si>
  <si>
    <t>高云云</t>
    <phoneticPr fontId="15" type="noConversion"/>
  </si>
  <si>
    <t>西平站V03少5元</t>
    <phoneticPr fontId="15" type="noConversion"/>
  </si>
  <si>
    <t>100972</t>
    <phoneticPr fontId="15" type="noConversion"/>
  </si>
  <si>
    <t>西平站</t>
    <phoneticPr fontId="15" type="noConversion"/>
  </si>
  <si>
    <t>珊美站两硬币钱箱故障</t>
    <phoneticPr fontId="15" type="noConversion"/>
  </si>
  <si>
    <t>100535</t>
    <phoneticPr fontId="15" type="noConversion"/>
  </si>
  <si>
    <t>珊美站</t>
    <phoneticPr fontId="15" type="noConversion"/>
  </si>
  <si>
    <t>刘冬
陈文驹
马飞飞
张汉平</t>
    <phoneticPr fontId="15" type="noConversion"/>
  </si>
  <si>
    <t>16:56 机电李程：现场对阀体进行检查，判断为阀体内部行程开关故障，更换后恢复正常，现场试验良好。
16：59 综合监控贾玉召：检查综合监控设备未发现异常，已回复环调</t>
  </si>
  <si>
    <t>厚街主所所用变压器室SFD-11防烟防火阀报警后自动恢复</t>
  </si>
  <si>
    <t>茶山站下行13#屏蔽门对应处及A端站台到站厅步梯上方防烟挡板玻璃胶松脱</t>
  </si>
  <si>
    <t>11:43 房建赖文平:已有房建人员在榴花公园站
11:45 维调要求工建技术组单金贺安排人员对其它玻璃进行检查
12:57 工建张汉平、陈文驹到达榴花公园站
13:18 房建柳合华:1，车控室查看视频未发现有外力撞击；2，经检查固定螺丝、玻璃抓件螺丝受力正常且现场还夹着碎玻璃，现场判断该玻璃为自爆。
23:50房建柳合华:已将破损玻璃清理，后续跟进处理。1月25日1:25房建柳合华：已更换新的挡烟玻璃，更换后设备恢复正常，已回复车站</t>
  </si>
  <si>
    <t>珊美站下行头端挡烟玻璃胶松脱</t>
  </si>
  <si>
    <t>蛤地站站台3#扶梯上方挡烟垂壁玻璃胶松脱</t>
  </si>
  <si>
    <t>榴花站站台4处有挡烟垂壁玻璃胶松脱</t>
  </si>
  <si>
    <t>车辆段DT5二极管支路4断路故障</t>
  </si>
  <si>
    <t>003004、009010、011012列车无线车载台通话不清，有杂音；005006、019020列车无线车载台通信故障，故障表现为行调不能接收司机通话内容。</t>
  </si>
  <si>
    <t>陈屋站变电公务用房和整流变室下方的电缆层有积水</t>
  </si>
  <si>
    <t>伍炜</t>
    <phoneticPr fontId="15" type="noConversion"/>
  </si>
  <si>
    <t>环调</t>
    <phoneticPr fontId="15" type="noConversion"/>
  </si>
  <si>
    <t>陈屋站</t>
    <phoneticPr fontId="15" type="noConversion"/>
  </si>
  <si>
    <t>侯荣钊</t>
    <phoneticPr fontId="15" type="noConversion"/>
  </si>
  <si>
    <t>陈屋站A口PSB-R211-CK1-02高水位报警</t>
    <phoneticPr fontId="15" type="noConversion"/>
  </si>
  <si>
    <t>T9车018端司机室CCTV显黄</t>
    <phoneticPr fontId="15" type="noConversion"/>
  </si>
  <si>
    <t>钟浩均</t>
    <phoneticPr fontId="15" type="noConversion"/>
  </si>
  <si>
    <t>车辆调度</t>
    <phoneticPr fontId="15" type="noConversion"/>
  </si>
  <si>
    <t>列车</t>
    <phoneticPr fontId="15" type="noConversion"/>
  </si>
  <si>
    <t>旗峰站站厅M1-159消火栓按钮报警</t>
    <phoneticPr fontId="15" type="noConversion"/>
  </si>
  <si>
    <t>刘鑫</t>
    <phoneticPr fontId="15" type="noConversion"/>
  </si>
  <si>
    <t>旗峰站</t>
    <phoneticPr fontId="15" type="noConversion"/>
  </si>
  <si>
    <t>环调
100546</t>
    <phoneticPr fontId="15" type="noConversion"/>
  </si>
  <si>
    <t>播控软件卡死</t>
    <phoneticPr fontId="15" type="noConversion"/>
  </si>
  <si>
    <t>5：59 通信钟浩均：重启播控软件后设备恢复正常，已回复车辆调度</t>
    <phoneticPr fontId="15" type="noConversion"/>
  </si>
  <si>
    <t>陈屋站V06废钞箱无法放入，V03纸币钱箱无通信</t>
    <phoneticPr fontId="15" type="noConversion"/>
  </si>
  <si>
    <t>100970</t>
    <phoneticPr fontId="15" type="noConversion"/>
  </si>
  <si>
    <t>欧阳恒</t>
    <phoneticPr fontId="15" type="noConversion"/>
  </si>
  <si>
    <t>东城站9号扶梯故障停梯，故障代码C1</t>
  </si>
  <si>
    <t>鸿福路站V18纸币找零模块故障</t>
  </si>
  <si>
    <t>祁惠强</t>
    <phoneticPr fontId="15" type="noConversion"/>
  </si>
  <si>
    <t>冯文城</t>
    <phoneticPr fontId="15" type="noConversion"/>
  </si>
  <si>
    <t>消火栓按钮故障</t>
    <phoneticPr fontId="15" type="noConversion"/>
  </si>
  <si>
    <t>7：21 综合监控刘鑫：更换M1-159消火栓按钮后设备恢复正常，已回复环调</t>
    <phoneticPr fontId="15" type="noConversion"/>
  </si>
  <si>
    <t>插座故障</t>
    <phoneticPr fontId="15" type="noConversion"/>
  </si>
  <si>
    <t xml:space="preserve">2月18日7：43 </t>
  </si>
  <si>
    <t>关于虎门火车站站后折返线，公里标ZDK37+370，W1502道岔处钢轨下方有异物</t>
    <phoneticPr fontId="15" type="noConversion"/>
  </si>
  <si>
    <t>梁信辉</t>
    <phoneticPr fontId="15" type="noConversion"/>
  </si>
  <si>
    <t>虎门站</t>
    <phoneticPr fontId="15" type="noConversion"/>
  </si>
  <si>
    <t>供电黄剑华</t>
    <phoneticPr fontId="15" type="noConversion"/>
  </si>
  <si>
    <t>工建分部</t>
    <phoneticPr fontId="15" type="noConversion"/>
  </si>
  <si>
    <t>轨道</t>
    <phoneticPr fontId="15" type="noConversion"/>
  </si>
  <si>
    <t>方亮
尹祖生</t>
    <phoneticPr fontId="15" type="noConversion"/>
  </si>
  <si>
    <t>II</t>
    <phoneticPr fontId="15" type="noConversion"/>
  </si>
  <si>
    <t>关闭</t>
    <phoneticPr fontId="15" type="noConversion"/>
  </si>
  <si>
    <t>V06 废钞箱变形，V03无法验到ID</t>
    <phoneticPr fontId="15" type="noConversion"/>
  </si>
  <si>
    <t>滑床台内置弹片有较明显的塑性变形</t>
    <phoneticPr fontId="15" type="noConversion"/>
  </si>
  <si>
    <t>8：24 AFC欧阳恒：重置V06废钞钱箱并对V03</t>
    <phoneticPr fontId="15" type="noConversion"/>
  </si>
  <si>
    <t>东城站V01故障</t>
    <phoneticPr fontId="15" type="noConversion"/>
  </si>
  <si>
    <t>东莞站V11卡纸币</t>
    <phoneticPr fontId="15" type="noConversion"/>
  </si>
  <si>
    <t>展览纸币钱箱故障</t>
    <phoneticPr fontId="15" type="noConversion"/>
  </si>
  <si>
    <t>100632</t>
    <phoneticPr fontId="15" type="noConversion"/>
  </si>
  <si>
    <t>101255</t>
    <phoneticPr fontId="15" type="noConversion"/>
  </si>
  <si>
    <t>101009</t>
    <phoneticPr fontId="15" type="noConversion"/>
  </si>
  <si>
    <t>东城站</t>
    <phoneticPr fontId="15" type="noConversion"/>
  </si>
  <si>
    <t>东莞站</t>
    <phoneticPr fontId="15" type="noConversion"/>
  </si>
  <si>
    <t>展览站</t>
    <phoneticPr fontId="15" type="noConversion"/>
  </si>
  <si>
    <t>洪旭东</t>
    <phoneticPr fontId="15" type="noConversion"/>
  </si>
  <si>
    <t>43878</t>
  </si>
  <si>
    <t>43879</t>
  </si>
  <si>
    <t>43880</t>
  </si>
  <si>
    <t>43881</t>
  </si>
  <si>
    <t>43882</t>
  </si>
  <si>
    <t>43883</t>
  </si>
  <si>
    <t>43884</t>
  </si>
  <si>
    <t>43885</t>
  </si>
  <si>
    <t>43886</t>
  </si>
  <si>
    <t>43887</t>
  </si>
  <si>
    <t>43888</t>
  </si>
  <si>
    <t>43889</t>
  </si>
  <si>
    <t>43890</t>
  </si>
  <si>
    <t>43891</t>
  </si>
  <si>
    <t>上部抱闸检测开关触点接触不良</t>
    <phoneticPr fontId="15" type="noConversion"/>
  </si>
  <si>
    <t>8：58 机电郑凯旭：更换扶梯上部抱闸检测开关触点后设备恢复正常，扶梯已开启，已回复车站</t>
    <phoneticPr fontId="15" type="noConversion"/>
  </si>
  <si>
    <t>蛤地站设备区女厕的一个隔间冲水阀出水量少</t>
    <phoneticPr fontId="15" type="noConversion"/>
  </si>
  <si>
    <t>蛤地站</t>
    <phoneticPr fontId="15" type="noConversion"/>
  </si>
  <si>
    <t>101006</t>
    <phoneticPr fontId="15" type="noConversion"/>
  </si>
  <si>
    <t>姚锦辉</t>
    <phoneticPr fontId="15" type="noConversion"/>
  </si>
  <si>
    <t>陶海鸿</t>
    <phoneticPr fontId="15" type="noConversion"/>
  </si>
  <si>
    <t>9：35AFC欧阳恒：在废钞箱口找到5元，设备未发现异常。已回复车站</t>
  </si>
  <si>
    <t>9：53AFC冯文城：现场检查设备未发现异常情况。已回复车站</t>
  </si>
  <si>
    <t>锁头松脱及固定螺丝松动</t>
  </si>
  <si>
    <t>10：21AFC冯文城：重新紧固锁头及固定螺丝后设备恢复正常。已回复车站</t>
  </si>
  <si>
    <t>硬币储币箱有纸屑</t>
  </si>
  <si>
    <t>10：30AFC祁惠强：清洁硬币储币箱的纸屑后设备恢复正常。已回复车站</t>
  </si>
  <si>
    <t>天宝站环控电控室有5个温感故障</t>
  </si>
  <si>
    <t>10：30综合监控：现场检查为设备巡更故障，已回复环调。</t>
  </si>
  <si>
    <t>设备巡更故障</t>
  </si>
  <si>
    <t>2月18日11：20</t>
  </si>
  <si>
    <t>手动冲洗阀故障</t>
  </si>
  <si>
    <t>2月18日11：20机电罗柳权：更换手动冲水阀后设备恢复正常。已回复车站</t>
  </si>
  <si>
    <t>20:45房建陈沛聪：已将堵塞的排水沟清理，先观察一下效果。
2月18日 14:20 房建陈沛聪：再次清理排水沟钙化物与积水后，经观察，未再次见有地面有渗水情况。</t>
    <phoneticPr fontId="15" type="noConversion"/>
  </si>
  <si>
    <t>2月18日 14:20</t>
  </si>
  <si>
    <t>排水沟钙化物堵塞</t>
    <phoneticPr fontId="15" type="noConversion"/>
  </si>
  <si>
    <t>19:55变电刘思博：计划2月3日报计划处理
2月18日13：04变电陈树森：更换6#静调柜合闸指示灯后设备恢复正常。已回复车辆调度</t>
  </si>
  <si>
    <t>2月18日13：04</t>
  </si>
  <si>
    <t>东莞站A端客服中心非付费区屏幕卡屏</t>
  </si>
  <si>
    <t>展览站安全办公室门把手松动</t>
  </si>
  <si>
    <t>屏幕信号线松动</t>
  </si>
  <si>
    <t>14：02AFC洪旭东：重新固定屏幕信号线后设备恢复正常。已回复车站</t>
  </si>
  <si>
    <t>14:59 房建朱侨康：更换门把手扣件后，设备恢复正常，现场试验良好。</t>
    <phoneticPr fontId="15" type="noConversion"/>
  </si>
  <si>
    <t>门把手扣件损坏</t>
    <phoneticPr fontId="15" type="noConversion"/>
  </si>
  <si>
    <t>展览站环控电控室火灾紧急信号报警，现场无异常</t>
    <phoneticPr fontId="15" type="noConversion"/>
  </si>
  <si>
    <t>西平站站台男厕有个隔间的厕所堵塞导致污水冒出</t>
    <phoneticPr fontId="15" type="noConversion"/>
  </si>
  <si>
    <t>15：17AFC刘翔：取出残旧纸币后设备恢复正常。已回复车站</t>
  </si>
  <si>
    <t>吴俊荣</t>
    <phoneticPr fontId="15" type="noConversion"/>
  </si>
  <si>
    <t>东城站</t>
    <phoneticPr fontId="15" type="noConversion"/>
  </si>
  <si>
    <t>100632</t>
    <phoneticPr fontId="15" type="noConversion"/>
  </si>
  <si>
    <t>邓秀生</t>
    <phoneticPr fontId="15" type="noConversion"/>
  </si>
  <si>
    <t>东城站B出入口扶梯中上部毛刷脱落，现场已停梯。</t>
    <phoneticPr fontId="15" type="noConversion"/>
  </si>
  <si>
    <t>11：46 机电戴建宏：现场重新安装毛刷后，设备恢复正常，现场试验良好，已重新开启运营。</t>
    <phoneticPr fontId="15" type="noConversion"/>
  </si>
  <si>
    <t>扶梯中上部毛刷脱落</t>
    <phoneticPr fontId="15" type="noConversion"/>
  </si>
  <si>
    <t>下桥站</t>
    <phoneticPr fontId="15" type="noConversion"/>
  </si>
  <si>
    <t>100959</t>
    <phoneticPr fontId="15" type="noConversion"/>
  </si>
  <si>
    <t>下桥站TVM-V05卡纸币；闸机G09故障。</t>
    <phoneticPr fontId="15" type="noConversion"/>
  </si>
  <si>
    <t>向俊雄</t>
    <phoneticPr fontId="15" type="noConversion"/>
  </si>
  <si>
    <t>超高水位浮球卡滞</t>
  </si>
  <si>
    <t>ATS刘仕海</t>
  </si>
  <si>
    <t>刘仕海
何维鸿</t>
  </si>
  <si>
    <t>珊美站</t>
    <phoneticPr fontId="15" type="noConversion"/>
  </si>
  <si>
    <t>100513</t>
    <phoneticPr fontId="15" type="noConversion"/>
  </si>
  <si>
    <t>珊美站D1出入口飞顶玻璃有滴水。</t>
    <phoneticPr fontId="15" type="noConversion"/>
  </si>
  <si>
    <t>梁宏伟</t>
    <phoneticPr fontId="15" type="noConversion"/>
  </si>
  <si>
    <t>A1109通信设备房墙面渗水</t>
  </si>
  <si>
    <t>8：14 桥隧单梓健：现场检查发现非结构漏水，水是由预埋的线缆孔洞漏出。
10:33 机电邓秀生：现场检查非机电设备预留孔洞滴水。
11:16 综合监控陈家星：现场检查非综合监控设备预留孔洞滴水。
17：40 房建吕浩川：经现场排查，离壁沟有积水，地漏能正常排水，后续继续跟通信同事共同确认积水是否沿通信电缆预留孔洞流入轨行区。
19:38变电魏优：现场检查非变电设备预留孔洞滴水。
19：50 通信叶达文：现场检查该电缆孔洞为通信电缆管辖，已用水泥封堵处理，检查还发现离壁沟处发现大量保温棉垃圾，导致排水不畅，待房建同事清理离壁沟保温棉垃圾将积水排走后，在观察是否有滴水情况。
20：12 房建吕浩川：计划18日白天对离壁沟垃圾进行清理。
20：24 机电邓秀生：计划18日白天对离壁沟保温棉进行清理
22：15 通信叶达文：通信电缆预留孔洞与离壁沟的高度差为7CM，待房建同事清理离壁沟保温棉垃圾将积水排走后，再观察是否有滴水情况。
2月18日16：42房建毛锦华：A1109通信设备房墙面渗水位置安装挡水坎引流到离壁沟，已不再有水流之预留孔洞。
16:47 通信罗星：18日中午使用防火泥封堵预留孔洞后，经观察至下午，未发现有滴水情况。</t>
    <phoneticPr fontId="15" type="noConversion"/>
  </si>
  <si>
    <t>2月18日16：47</t>
    <phoneticPr fontId="15" type="noConversion"/>
  </si>
  <si>
    <t>纸币找零模块废钞箱到位传感器故障</t>
  </si>
  <si>
    <t>16：48AFC陈磊：更换纸币找零模块废钞箱到位传感器后设备恢复正常。已回复车站</t>
  </si>
  <si>
    <t>东莞站</t>
    <phoneticPr fontId="15" type="noConversion"/>
  </si>
  <si>
    <t>101009</t>
    <phoneticPr fontId="15" type="noConversion"/>
  </si>
  <si>
    <t>东莞火车站TVM-V02纸币钱箱请点多10元。</t>
    <phoneticPr fontId="15" type="noConversion"/>
  </si>
  <si>
    <t>17：42 AFC向俊雄：现场检查设备未发现卡币及异常情况。</t>
    <phoneticPr fontId="15" type="noConversion"/>
  </si>
  <si>
    <t>检查设备未发现异常</t>
    <phoneticPr fontId="15" type="noConversion"/>
  </si>
  <si>
    <t>v05纸币残旧，G09扇门故障</t>
  </si>
  <si>
    <t>17：17AFC向俊雄：取出v05残旧纸币后设备恢复正常，g09调整扇门行程开关行程后恢复正常。已回复车站</t>
  </si>
  <si>
    <t>榴花站</t>
    <phoneticPr fontId="15" type="noConversion"/>
  </si>
  <si>
    <t>101031</t>
    <phoneticPr fontId="15" type="noConversion"/>
  </si>
  <si>
    <t>榴花公园站站台男卫生间有一盏灯不亮。</t>
    <phoneticPr fontId="15" type="noConversion"/>
  </si>
  <si>
    <t>陈建明</t>
    <phoneticPr fontId="15" type="noConversion"/>
  </si>
  <si>
    <t>19:37 机电陈振强：更换灯泡后恢复正常，现场试验良好。</t>
    <phoneticPr fontId="15" type="noConversion"/>
  </si>
  <si>
    <t>灯泡故障</t>
    <phoneticPr fontId="15" type="noConversion"/>
  </si>
  <si>
    <t>环调</t>
    <phoneticPr fontId="15" type="noConversion"/>
  </si>
  <si>
    <t>榴下上行区间M5-6手报按钮故障报警。</t>
    <phoneticPr fontId="15" type="noConversion"/>
  </si>
  <si>
    <t>陆琪</t>
    <phoneticPr fontId="15" type="noConversion"/>
  </si>
  <si>
    <t>手报按钮故障</t>
    <phoneticPr fontId="15" type="noConversion"/>
  </si>
  <si>
    <t>榴花站</t>
    <phoneticPr fontId="15" type="noConversion"/>
  </si>
  <si>
    <t>榴花公园站站台清扫工具间门锁故障。</t>
    <phoneticPr fontId="15" type="noConversion"/>
  </si>
  <si>
    <t>陈沛聪</t>
    <phoneticPr fontId="15" type="noConversion"/>
  </si>
  <si>
    <t>展览站</t>
    <phoneticPr fontId="15" type="noConversion"/>
  </si>
  <si>
    <t>101296</t>
    <phoneticPr fontId="15" type="noConversion"/>
  </si>
  <si>
    <t>展览中心站TVM-V04卡纸币。</t>
    <phoneticPr fontId="15" type="noConversion"/>
  </si>
  <si>
    <t>张恒</t>
    <phoneticPr fontId="15" type="noConversion"/>
  </si>
  <si>
    <t>101011</t>
    <phoneticPr fontId="15" type="noConversion"/>
  </si>
  <si>
    <t>珊美站TVM-V04卡纸币。</t>
    <phoneticPr fontId="15" type="noConversion"/>
  </si>
  <si>
    <t>2月18日11：20机电罗柳权：更换灯具后恢复正常。已回复车站</t>
    <phoneticPr fontId="15" type="noConversion"/>
  </si>
  <si>
    <t>20：31AFC张恒：取出有折角的纸币后设备恢复正常。已回复车站</t>
  </si>
  <si>
    <t>20：36 AFC郭荣瑾：纸币卡在退钞口，取出并重置设备后恢复正常，现场试验良好。</t>
    <phoneticPr fontId="15" type="noConversion"/>
  </si>
  <si>
    <t>纸币残旧</t>
    <phoneticPr fontId="15" type="noConversion"/>
  </si>
  <si>
    <t>43892</t>
  </si>
  <si>
    <t>43893</t>
  </si>
  <si>
    <t>43894</t>
  </si>
  <si>
    <t>43895</t>
  </si>
  <si>
    <t>43896</t>
  </si>
  <si>
    <t>43897</t>
  </si>
  <si>
    <t>43898</t>
  </si>
  <si>
    <t>43899</t>
  </si>
  <si>
    <t>43900</t>
  </si>
  <si>
    <t>43901</t>
  </si>
  <si>
    <t>43902</t>
  </si>
  <si>
    <t>43903</t>
  </si>
  <si>
    <t>43904</t>
  </si>
  <si>
    <t>43905</t>
  </si>
  <si>
    <t>43906</t>
  </si>
  <si>
    <t>43907</t>
  </si>
  <si>
    <t>43908</t>
  </si>
  <si>
    <t>15:50 机电蒋建艺：现场检查水泵设备，判断为超高水位浮球卡滞，调整浮球位置并紧固后恢复正常，现场试验良好。
20:42 已回复环调。</t>
    <phoneticPr fontId="15" type="noConversion"/>
  </si>
  <si>
    <t>虎门上行头端司机立岗处CCTV屏幕显蓝</t>
    <phoneticPr fontId="15" type="noConversion"/>
  </si>
  <si>
    <t>18：52 车载姚浩宇：待列车回库后，下载数据分析原因。
2月18日0：18 车载何小明：列车回库后检查车载设备无异常，西门子厂家已澄清列车红点为系统功能正常体现。</t>
  </si>
  <si>
    <t>玻璃自然龟裂</t>
  </si>
  <si>
    <t>何逵
陈宗湘</t>
  </si>
  <si>
    <t>梁宏伟
陈文驹</t>
    <phoneticPr fontId="15" type="noConversion"/>
  </si>
  <si>
    <t>垂梯顶部干挂大理石缝隙密封胶开裂导致雨水渗入垂梯井内部</t>
    <phoneticPr fontId="15" type="noConversion"/>
  </si>
  <si>
    <t>021022车C021车厢LCD屏黑屏</t>
    <phoneticPr fontId="15" type="noConversion"/>
  </si>
  <si>
    <t>夏明智</t>
    <phoneticPr fontId="15" type="noConversion"/>
  </si>
  <si>
    <t>车辆调度</t>
    <phoneticPr fontId="15" type="noConversion"/>
  </si>
  <si>
    <t>列车</t>
    <phoneticPr fontId="15" type="noConversion"/>
  </si>
  <si>
    <t>赖远福</t>
    <phoneticPr fontId="15" type="noConversion"/>
  </si>
  <si>
    <t>通信</t>
    <phoneticPr fontId="15" type="noConversion"/>
  </si>
  <si>
    <t>通号分部</t>
    <phoneticPr fontId="15" type="noConversion"/>
  </si>
  <si>
    <t>水泵PLC程序卡死</t>
    <phoneticPr fontId="15" type="noConversion"/>
  </si>
  <si>
    <t>2月18日22:54 机电吴钻：重启PLC后设备恢复正常。</t>
    <phoneticPr fontId="15" type="noConversion"/>
  </si>
  <si>
    <t>2月18日22:54</t>
  </si>
  <si>
    <t>车辆段双周/三月检库16A股道8#静调柜按压“合闸”按钮无效，无高压输出</t>
  </si>
  <si>
    <t>蛤地站C2口9#扶梯故障停梯，代码A0</t>
  </si>
  <si>
    <t>15:11机电黄泽健：有人碰插座，已在现场处理。
维调已要求机电黄泽健先用临时插座给安检机供电，避免影响客服。
16：07 机电黄泽健：已用临时插座给安检机供电，安检机暂时恢复正常，现正在排查插座故障。
2月18日7：43 机电陈颖涛： 已更换插座后设备恢复正常，已回复车站</t>
  </si>
  <si>
    <t>22：43 机电潘世杰：检查设备发现扶梯弯曲部导轨安全开关动作导致停梯，复位后设备恢复正常。</t>
  </si>
  <si>
    <t>乘客电动车顶到扶梯梯级引起扶梯弯曲部导轨安全开关动作</t>
  </si>
  <si>
    <t>厂调调度</t>
  </si>
  <si>
    <t>车辆段</t>
    <phoneticPr fontId="15" type="noConversion"/>
  </si>
  <si>
    <t>车厂调度直通电话与行调通话有杂音</t>
  </si>
  <si>
    <t>展览站站厅B端综合监控设备房门把手掉落</t>
  </si>
  <si>
    <t>2月19日
1：26</t>
  </si>
  <si>
    <t>巡检发现西平控制中心ATS设备房ATS数据库的磁盘阵列控制器灯位异常。</t>
  </si>
  <si>
    <t>磁盘阵列控制器电源模块故障</t>
  </si>
  <si>
    <t>10：48 通信何逵：现场排查为83#摄像头电源适配器故障，需登高进行更换，车站不建议白天进行更换，建议晚上处理。
11:00 维调致电行调说明情况，行调回复按车站属地原则处理。
11:02 已回复通信二工班陈宗湘。
2月19日1：41 通信刘坚生：更换摄像头电源适配器后，设备恢复正常。（已回复行调）</t>
  </si>
  <si>
    <t>摄像头电源适配器故障</t>
  </si>
  <si>
    <t>2月19日1：41</t>
  </si>
  <si>
    <t>2月19日2：19 通信夏明智：重启电话软件后，设备恢复正常，现场测试良好。（已回复厂调）</t>
  </si>
  <si>
    <t>电话软件卡滞</t>
  </si>
  <si>
    <t>郑义荣
武海成
杨政委</t>
  </si>
  <si>
    <t>陈屋站A口扶梯基坑高水位报警</t>
  </si>
  <si>
    <t>2月19日2：19 通信夏明智：经现场检查设备未发现异常。（已回复车辆调度）</t>
  </si>
  <si>
    <t>东莞站直流屏馈线屏输出开关跳闸</t>
    <phoneticPr fontId="15" type="noConversion"/>
  </si>
  <si>
    <t>43909</t>
  </si>
  <si>
    <t>43910</t>
  </si>
  <si>
    <t>43911</t>
  </si>
  <si>
    <t>43912</t>
  </si>
  <si>
    <t>43913</t>
  </si>
  <si>
    <t>43914</t>
  </si>
  <si>
    <t>43915</t>
  </si>
  <si>
    <t>015016车015端CCTV黑屏</t>
    <phoneticPr fontId="15" type="noConversion"/>
  </si>
  <si>
    <t>贺谦</t>
    <phoneticPr fontId="15" type="noConversion"/>
  </si>
  <si>
    <t>媒体服务器卡死</t>
    <phoneticPr fontId="15" type="noConversion"/>
  </si>
  <si>
    <t>6:01通信夏明智：重启媒体服务器后设备恢复正常，已回复车辆调度。</t>
    <phoneticPr fontId="15" type="noConversion"/>
  </si>
  <si>
    <t>鸿福站B口2#垂梯轿厢顶部上方漏水，滴至轿厢顶部，机电人员已将垂梯停梯处理。</t>
  </si>
  <si>
    <t>2月19日
2：19</t>
  </si>
  <si>
    <t>机电
孟向君</t>
  </si>
  <si>
    <t>下桥站票务管理室点币机故障</t>
  </si>
  <si>
    <t>东城站G19无通讯</t>
    <phoneticPr fontId="15" type="noConversion"/>
  </si>
  <si>
    <t>祁惠强</t>
    <phoneticPr fontId="15" type="noConversion"/>
  </si>
  <si>
    <t>101373</t>
    <phoneticPr fontId="15" type="noConversion"/>
  </si>
  <si>
    <t>东城站</t>
    <phoneticPr fontId="15" type="noConversion"/>
  </si>
  <si>
    <t>43916</t>
  </si>
  <si>
    <t>43917</t>
  </si>
  <si>
    <t>15：35 ATS刘仕海：目前不影响数据库功能正常使用，计划18晚申报临时计划检查。
2月19日1：26 ATS刘仕海：经现场排查发现磁盘阵列控制器电源模块故障（共两个电源模块，另一个正常使用），更换磁盘阵列控制器电源模块后灯位显示恢复正常，检查数据库软件运行状态正常。磁盘阵列共12个硬盘，检查硬盘设备未发现异常。</t>
  </si>
  <si>
    <t>43918</t>
  </si>
  <si>
    <t>43919</t>
  </si>
  <si>
    <t>4：40 机电吴钻：现场经检查，A口扶梯基坑水位正常，水泵能手动正常开启，正在进行故障处理。
5:21 机电吴钻：现场将水泵超高浮球甩开，现场测试水泵功能正常运行，初步判断故障原因为水泵PLC程序错乱，计划19日白天处理。（已回复环调）
8：25 机电黄沛祥：经确认，水泵高水位浮球故障导致报警，更换浮球后，设备恢复正常，观察设备运行至今，设备运行正常。（已回复环调）</t>
  </si>
  <si>
    <t>水泵高水位浮球故障</t>
  </si>
  <si>
    <t>转盘卡一颗螺丝</t>
    <phoneticPr fontId="15" type="noConversion"/>
  </si>
  <si>
    <t>8:46AFC洪旭东：取出螺丝后设备恢复正常，已回复车站</t>
    <phoneticPr fontId="15" type="noConversion"/>
  </si>
  <si>
    <t>珊美站站厅B端有多个疏散指示灯</t>
  </si>
  <si>
    <t>东莞站V03只找硬币、V04少找零5元、V10暂停服务</t>
  </si>
  <si>
    <t>门把手松脱</t>
    <phoneticPr fontId="15" type="noConversion"/>
  </si>
  <si>
    <t>9：22房建罗海燕：重新安装门把手后设备恢复正常。已回复车站</t>
    <phoneticPr fontId="15" type="noConversion"/>
  </si>
  <si>
    <t>闸机CF卡故障</t>
    <phoneticPr fontId="15" type="noConversion"/>
  </si>
  <si>
    <t>9:25AFC祁惠强：更换CF卡后设备恢复正常。已回复车站</t>
    <phoneticPr fontId="15" type="noConversion"/>
  </si>
  <si>
    <t>v03纸币残旧，v04卡纸币，v10纸币残旧</t>
    <phoneticPr fontId="15" type="noConversion"/>
  </si>
  <si>
    <t>9:33AFC洪旭东：取出残旧纸币卡币后设备恢复正常。已回复车站</t>
    <phoneticPr fontId="15" type="noConversion"/>
  </si>
  <si>
    <t>9：39机电李程：检查空开跳闸导致，排查测试线路无异常。重新合闸后设备恢复正常，已回复车站。</t>
  </si>
  <si>
    <t>东城站A端通道门门禁故障，ISCS显示强制开门。</t>
  </si>
  <si>
    <t>祁惠强
毛锦华</t>
  </si>
  <si>
    <t>冲水阀内有杂质导致</t>
  </si>
  <si>
    <t>19日10：43机电李家全：将杂质清理后设备恢复正常，已回复车站。</t>
  </si>
  <si>
    <t>珊美站站台男小便池堵塞</t>
  </si>
  <si>
    <t>西平站A端客服中心门禁脱落</t>
  </si>
  <si>
    <t>旗峰站A端排风机EAF-A601故障</t>
    <phoneticPr fontId="15" type="noConversion"/>
  </si>
  <si>
    <t>旗峰站</t>
    <phoneticPr fontId="15" type="noConversion"/>
  </si>
  <si>
    <t xml:space="preserve">环调 </t>
    <phoneticPr fontId="15" type="noConversion"/>
  </si>
  <si>
    <t>姚锦辉</t>
    <phoneticPr fontId="15" type="noConversion"/>
  </si>
  <si>
    <t>吴树滨</t>
    <phoneticPr fontId="15" type="noConversion"/>
  </si>
  <si>
    <t>槟榔渣导致堵塞</t>
  </si>
  <si>
    <t>13：30机电李程：清理槟榔渣后设备恢复正常，已回复车站。</t>
  </si>
  <si>
    <t>寮厦站v04只找硬币</t>
  </si>
  <si>
    <t>13:54 机电陈国艺：经维保单位检查发现垂梯的减速开关故障，更换后恢复正常。垂梯已开启运行。</t>
  </si>
  <si>
    <t>垂梯的减速开关故障</t>
  </si>
  <si>
    <t>43920</t>
  </si>
  <si>
    <t>43921</t>
  </si>
  <si>
    <t>43922</t>
  </si>
  <si>
    <t>43923</t>
  </si>
  <si>
    <t>43924</t>
  </si>
  <si>
    <t>43925</t>
  </si>
  <si>
    <t>43926</t>
  </si>
  <si>
    <t>43927</t>
  </si>
  <si>
    <t>43928</t>
  </si>
  <si>
    <t>43929</t>
  </si>
  <si>
    <t>蛤地站站台男女厕堵塞，水开始漫出来。</t>
  </si>
  <si>
    <t>天宝站女更衣室2盏灯不亮</t>
    <phoneticPr fontId="15" type="noConversion"/>
  </si>
  <si>
    <t>天宝站</t>
    <phoneticPr fontId="15" type="noConversion"/>
  </si>
  <si>
    <t>100529</t>
    <phoneticPr fontId="15" type="noConversion"/>
  </si>
  <si>
    <t>陈宇</t>
    <phoneticPr fontId="15" type="noConversion"/>
  </si>
  <si>
    <t>14：32AFC欧阳恒：现场检查设备无异常，设备可正常使用，已回复车站。</t>
  </si>
  <si>
    <t>检查设备无异常。</t>
  </si>
  <si>
    <t>厕所污水总阀有异物堵塞导致</t>
  </si>
  <si>
    <t>14：38机电李家全：将总阀的异物疏通后设备恢复正常，已回复车站。</t>
  </si>
  <si>
    <t>19日14：51房建刘齐：重新紧固螺丝后设备恢复正常，已回复车站。</t>
  </si>
  <si>
    <t>防尘挡板脱落导致</t>
  </si>
  <si>
    <t>陈屋站v05卡纸币</t>
    <phoneticPr fontId="15" type="noConversion"/>
  </si>
  <si>
    <t>陈屋站</t>
    <phoneticPr fontId="15" type="noConversion"/>
  </si>
  <si>
    <t>100993</t>
    <phoneticPr fontId="15" type="noConversion"/>
  </si>
  <si>
    <t>欧阳恒</t>
    <phoneticPr fontId="15" type="noConversion"/>
  </si>
  <si>
    <t>东莞站v04少找零5元</t>
    <phoneticPr fontId="15" type="noConversion"/>
  </si>
  <si>
    <t>东莞站</t>
    <phoneticPr fontId="15" type="noConversion"/>
  </si>
  <si>
    <t>101947</t>
    <phoneticPr fontId="15" type="noConversion"/>
  </si>
  <si>
    <t>向俊雄</t>
    <phoneticPr fontId="15" type="noConversion"/>
  </si>
  <si>
    <t>天宝站站务室天花滴水</t>
    <phoneticPr fontId="15" type="noConversion"/>
  </si>
  <si>
    <t>赖文平</t>
    <phoneticPr fontId="15" type="noConversion"/>
  </si>
  <si>
    <t>灯管故障</t>
    <phoneticPr fontId="15" type="noConversion"/>
  </si>
  <si>
    <t>15:53机电李昌销;更换灯管后设备恢复正常。已回复车站</t>
    <phoneticPr fontId="15" type="noConversion"/>
  </si>
  <si>
    <t>纸币折叠投入</t>
    <phoneticPr fontId="15" type="noConversion"/>
  </si>
  <si>
    <t>16:01AFC欧阳恒：取出纸币后设备恢复正常。已回复车站</t>
    <phoneticPr fontId="15" type="noConversion"/>
  </si>
  <si>
    <t>门禁脱胶导致脱落</t>
    <phoneticPr fontId="15" type="noConversion"/>
  </si>
  <si>
    <t>16:07AFC李鑫磊：重新打你玻璃胶后设备恢复正常。已回复车站</t>
    <phoneticPr fontId="15" type="noConversion"/>
  </si>
  <si>
    <t>马保故障</t>
    <phoneticPr fontId="15" type="noConversion"/>
  </si>
  <si>
    <t>16:30机电张喜航：现场检查设备未发现异常情况，复位设备后恢复正常。已回复环调</t>
    <phoneticPr fontId="15" type="noConversion"/>
  </si>
  <si>
    <t>16：26AFC欧阳恒：取出被卡纸币后设备恢复正常，已回复车站。</t>
  </si>
  <si>
    <t>乘客将纸币折叠后投入导致卡币</t>
  </si>
  <si>
    <t>纸币残旧</t>
    <phoneticPr fontId="15" type="noConversion"/>
  </si>
  <si>
    <t>16:35AFC向俊雄：由于纸币过于残旧导致未找零。已回复车站</t>
    <phoneticPr fontId="15" type="noConversion"/>
  </si>
  <si>
    <t>雨水从玻璃缝隙渗入</t>
    <phoneticPr fontId="15" type="noConversion"/>
  </si>
  <si>
    <t>陈屋站D15消防电话自动响铃。
19日17:07再次报故障。</t>
  </si>
  <si>
    <t>虎门上行站台CCTV蓝屏</t>
  </si>
  <si>
    <t>榴花站v09卡硬币</t>
  </si>
  <si>
    <t>43930</t>
  </si>
  <si>
    <t>43931</t>
  </si>
  <si>
    <t>43932</t>
  </si>
  <si>
    <t>43933</t>
  </si>
  <si>
    <t>43934</t>
  </si>
  <si>
    <t>43935</t>
  </si>
  <si>
    <t>43936</t>
  </si>
  <si>
    <t>43937</t>
  </si>
  <si>
    <t>43938</t>
  </si>
  <si>
    <t>43939</t>
  </si>
  <si>
    <t>43940</t>
  </si>
  <si>
    <t>43941</t>
  </si>
  <si>
    <t>蛤地站v03只找硬币</t>
    <phoneticPr fontId="15" type="noConversion"/>
  </si>
  <si>
    <t>陈屋站</t>
    <phoneticPr fontId="15" type="noConversion"/>
  </si>
  <si>
    <t>100983</t>
    <phoneticPr fontId="15" type="noConversion"/>
  </si>
  <si>
    <t>欧阳恒</t>
    <phoneticPr fontId="15" type="noConversion"/>
  </si>
  <si>
    <t>检查设备未发现异常</t>
    <phoneticPr fontId="15" type="noConversion"/>
  </si>
  <si>
    <t>19:09AFC向俊雄：现场检查设备未发现异常情况，重置后恢复正常。已回复车站</t>
    <phoneticPr fontId="15" type="noConversion"/>
  </si>
  <si>
    <t>19:46AFC欧阳恒：现场检查设备未发现异常情况，重置后恢复正常。已回复车站</t>
    <phoneticPr fontId="15" type="noConversion"/>
  </si>
  <si>
    <t>15：55 房建梁宏伟：待天晴是进行打胶处理。
2月19日16:58房建罗海燕：已对玻璃间的缝隙进行打胶处理，效果需下雨天时观察</t>
    <phoneticPr fontId="15" type="noConversion"/>
  </si>
  <si>
    <t>2月19日16:58</t>
    <phoneticPr fontId="15" type="noConversion"/>
  </si>
  <si>
    <t>19:07通信罗新志：更换数据线后设备恢复正常，已回复车站。</t>
  </si>
  <si>
    <t>数据线故障</t>
  </si>
  <si>
    <t>14：25 AFC龚伟：取出卡币后设备恢复正常（已回复车站）</t>
  </si>
  <si>
    <t>15：49 车辆调度报：车辆段15道C段靠近东端平交道口处的一个接触网支柱拉线断裂。
维调已组织接触网人员到现场确认。
16：02 供电马括：正准备工器具材料，今天可恢复，该故障目前不影响行车。
16：03 车辆调度报：现场为16道接触网（22#）立柱的拉线断裂。
16:17 接触网王相金：经现场确认为16道C段架空地线终端断裂，暂不影响供电及行车。
16：20 供电杨政委：正在现场商量处理对策。
16：24 因16道C段架空地线终端断裂，暂不影响供电及行车，维调向行调申请抢修，行调发布抢修，抢修令号：021501，行调代码T010，OCC启动二级响应，维调启动维修工程部二级响应。
16：28 供电马括：准备停电处理恢复，目前正清点及申请停电。
17:07接触网王相金：现场正在安装架空地线终端接头。
17:43 行调报：根据现场抢修副总指挥回复，取消二级响应。维调取消维修工程部二级响应。
17：59 供电马括：现场架空地线终端接头已安装。
18：03 接触网王相金：现场已把架空地线终端接头安装完毕，现正在对人员工器具进行出清。
18：15 接触网王相金：现场已把架空地线终端接头重新安装完毕后，设备恢复正常，现场人员工器具已出清。（已回复运营日报初稿）
2月18日8：54 接触网王相金：17日已对车辆段架空地线下锚预绞式耐张线夹排查，未发现设备缺陷、无异常、状态良好。</t>
    <phoneticPr fontId="15" type="noConversion"/>
  </si>
  <si>
    <t>维修楼6#垂梯故障，已做好防护，并通知维保单位前往处理。</t>
  </si>
  <si>
    <t>01121次009010车司机报：列车以AM-C驾驶模式在鸿福站下行进站时，009端OBCU红点，驾驶端为：010端，列车未发现紧制</t>
  </si>
  <si>
    <t>严子晧</t>
  </si>
  <si>
    <t xml:space="preserve">2月20日0:38 </t>
  </si>
  <si>
    <t>2月20日0:38 车载严子晧：列车回库后检查车载设备无异常，西门子厂家已澄清列车红点为系统功能正常体现。（已回复运营日报初稿）</t>
  </si>
  <si>
    <t>虎门站V04机读比实点多10元</t>
  </si>
  <si>
    <t>寮厦站V01硬币钱箱故障</t>
  </si>
  <si>
    <t>直流屏PLC卡滞误发报文</t>
    <phoneticPr fontId="15" type="noConversion"/>
  </si>
  <si>
    <t>吴俊荣</t>
    <phoneticPr fontId="15" type="noConversion"/>
  </si>
  <si>
    <t>43942</t>
  </si>
  <si>
    <t>东莞站</t>
    <phoneticPr fontId="15" type="noConversion"/>
  </si>
  <si>
    <t>100973</t>
    <phoneticPr fontId="15" type="noConversion"/>
  </si>
  <si>
    <t>东莞火车站TVM-V03纸币找零模块请点多5元。</t>
    <phoneticPr fontId="15" type="noConversion"/>
  </si>
  <si>
    <t>肖杰</t>
    <phoneticPr fontId="15" type="noConversion"/>
  </si>
  <si>
    <t>硬币钱箱螺丝松动</t>
  </si>
  <si>
    <t>8:21 AFC黄彩虹：重新紧固硬币钱箱螺丝后设备恢复正常，已回复车站</t>
  </si>
  <si>
    <t>状态灯故障</t>
  </si>
  <si>
    <t>8:32 综合监控陆琪：更换扶梯状态灯后设备恢复正常，已回复车站</t>
  </si>
  <si>
    <t>天宝站IBP盘内A口5#扶梯状态灯不亮</t>
  </si>
  <si>
    <t>东城站AFC设备房温度为28.5度，正常27度</t>
  </si>
  <si>
    <t>卡在退币通道</t>
  </si>
  <si>
    <t>9:24AFC毛俊杰：取出纸币后设备恢复正常，已回复车站</t>
  </si>
  <si>
    <t>9：42AFC肖杰：现场检查设备未发现异常，已回复车站</t>
  </si>
  <si>
    <t>23:53 综合监控刘鑫：经查看报文，属于故障信号报警，4分钟后自行恢复正常。
0:54 综合监控刘鑫：现场检查设备未发现异常，持续观察设备运行情况
2月20日10:15 综合监控贾玉召：观察设备运行至今，设备运行正常。</t>
  </si>
  <si>
    <t xml:space="preserve">2月20日10:15 </t>
  </si>
  <si>
    <t>门体松动开裂</t>
  </si>
  <si>
    <t>9：34AFC 祁惠强：现场检查AFC 设备无异常，可正常使用，检查发现门体故障。
2月20日10:53 房建赖文平：现场用铆钉加固后设备恢复正常，已回复车站</t>
  </si>
  <si>
    <t xml:space="preserve">2月20日10:53 </t>
  </si>
  <si>
    <t>10:50机电朱永洪：现场检查AFC设备房温度为28度，机电设备通风正常。</t>
  </si>
  <si>
    <t>榴花站V09少找零5元</t>
  </si>
  <si>
    <t>11:02AFC祁惠强：现场检查发现乘客的钱在退钞口没取，过了时间后强制压钞。</t>
  </si>
  <si>
    <t>有折角纸币卡在传送皮带</t>
  </si>
  <si>
    <t>11:25AFC肖杰：取出纸币后设备恢复正常，已回复车站</t>
  </si>
  <si>
    <t>茶山站G14扇门故障</t>
  </si>
  <si>
    <t>13:57AFC肖杰：调整行程后设备恢复正常，已回复车站</t>
  </si>
  <si>
    <t>压钞口卡5元</t>
  </si>
  <si>
    <t>14:08AFC黄彩红：取出纸币后设备恢复正常，已回复车站</t>
  </si>
  <si>
    <t>寮厦站B端安检机插座没电</t>
  </si>
  <si>
    <t>插座火线破皮</t>
  </si>
  <si>
    <t>16：33机电伍炜：重新包扎火线后设备恢复正常，已回复车站</t>
  </si>
  <si>
    <t>厚街主所35KVI段电压在33.7～34.15KV之间波动</t>
  </si>
  <si>
    <t>方洁豪
钟刚毅</t>
  </si>
  <si>
    <t>周星宇
黄志铭</t>
  </si>
  <si>
    <t>16：45变电黄志铭：现场巡视35KV开关柜室温度为32度、整流变压器室温度为28度，检查设备设备未发现异常。
17：26机电周星宇：现场检查35KV开关柜室温度为29度、整流变压器室温度为31度，出风口风量正常，机电设备未发现异常。已回复环调。</t>
    <phoneticPr fontId="15" type="noConversion"/>
  </si>
  <si>
    <t>榴花站35KV开关柜室、整流变压器室，</t>
    <phoneticPr fontId="15" type="noConversion"/>
  </si>
  <si>
    <t>陈屋站B端BOM无法分析东莞通卡</t>
  </si>
  <si>
    <t>BOM通讯中断</t>
  </si>
  <si>
    <t>18：58AFC欧阳恒:重启BOM后设备恢复正常，已回复车站</t>
  </si>
  <si>
    <t>自动化分部</t>
    <phoneticPr fontId="15" type="noConversion"/>
  </si>
  <si>
    <t>高云云</t>
    <phoneticPr fontId="15" type="noConversion"/>
  </si>
  <si>
    <t>天宝站</t>
    <phoneticPr fontId="15" type="noConversion"/>
  </si>
  <si>
    <t>电调</t>
    <phoneticPr fontId="15" type="noConversion"/>
  </si>
  <si>
    <t>陈德聪</t>
    <phoneticPr fontId="15" type="noConversion"/>
  </si>
  <si>
    <t>PSCADA</t>
    <phoneticPr fontId="15" type="noConversion"/>
  </si>
  <si>
    <t>天宝站变电所通信中断，现已恢复</t>
    <phoneticPr fontId="15" type="noConversion"/>
  </si>
  <si>
    <t>15:59PSCADA陈德聪：偶发网络阻塞导致通信中断，现场观察设备运行情况良好。</t>
    <phoneticPr fontId="15" type="noConversion"/>
  </si>
  <si>
    <t>11;21</t>
    <phoneticPr fontId="15" type="noConversion"/>
  </si>
  <si>
    <t>偶发网络阻塞导致通信中断</t>
    <phoneticPr fontId="15" type="noConversion"/>
  </si>
  <si>
    <t>东莞火车站设备区女厕一盏灯不亮</t>
    <phoneticPr fontId="15" type="noConversion"/>
  </si>
  <si>
    <t>机电分部</t>
    <phoneticPr fontId="15" type="noConversion"/>
  </si>
  <si>
    <t>低压</t>
    <phoneticPr fontId="15" type="noConversion"/>
  </si>
  <si>
    <t>东莞站</t>
    <phoneticPr fontId="15" type="noConversion"/>
  </si>
  <si>
    <t>101273</t>
    <phoneticPr fontId="15" type="noConversion"/>
  </si>
  <si>
    <t>周星宇</t>
    <phoneticPr fontId="15" type="noConversion"/>
  </si>
  <si>
    <t>AFC</t>
    <phoneticPr fontId="15" type="noConversion"/>
  </si>
  <si>
    <t>珊美站</t>
    <phoneticPr fontId="15" type="noConversion"/>
  </si>
  <si>
    <t>100960</t>
    <phoneticPr fontId="15" type="noConversion"/>
  </si>
  <si>
    <t>珊美站V07卡纸币</t>
    <phoneticPr fontId="15" type="noConversion"/>
  </si>
  <si>
    <t>毛俊杰</t>
    <phoneticPr fontId="15" type="noConversion"/>
  </si>
  <si>
    <t>纸币残旧</t>
    <phoneticPr fontId="15" type="noConversion"/>
  </si>
  <si>
    <t>榴花站</t>
    <phoneticPr fontId="15" type="noConversion"/>
  </si>
  <si>
    <t>100967</t>
    <phoneticPr fontId="15" type="noConversion"/>
  </si>
  <si>
    <t>洪旭东</t>
    <phoneticPr fontId="15" type="noConversion"/>
  </si>
  <si>
    <t>17:28 AFC洪旭东：纸币残旧，取出后设备恢复正常</t>
    <phoneticPr fontId="15" type="noConversion"/>
  </si>
  <si>
    <t>榴花公园站V09卡纸币</t>
    <phoneticPr fontId="15" type="noConversion"/>
  </si>
  <si>
    <t>陈屋站</t>
    <phoneticPr fontId="15" type="noConversion"/>
  </si>
  <si>
    <t>100520</t>
    <phoneticPr fontId="15" type="noConversion"/>
  </si>
  <si>
    <t>陈屋站V03只找硬币</t>
    <phoneticPr fontId="15" type="noConversion"/>
  </si>
  <si>
    <t>欧阳恒</t>
    <phoneticPr fontId="15" type="noConversion"/>
  </si>
  <si>
    <t>展览站V01卡硬币</t>
    <phoneticPr fontId="15" type="noConversion"/>
  </si>
  <si>
    <t>展览站</t>
    <phoneticPr fontId="15" type="noConversion"/>
  </si>
  <si>
    <t>101255</t>
    <phoneticPr fontId="15" type="noConversion"/>
  </si>
  <si>
    <t>冯文城</t>
    <phoneticPr fontId="15" type="noConversion"/>
  </si>
  <si>
    <t>14:14 AFC毛俊杰：纸币残旧，取出后设备恢复正常</t>
    <phoneticPr fontId="15" type="noConversion"/>
  </si>
  <si>
    <t>现场检查设备未发现异常</t>
    <phoneticPr fontId="15" type="noConversion"/>
  </si>
  <si>
    <t>18:51 AFC欧阳恒：现场检查设备未发现异常</t>
    <phoneticPr fontId="15" type="noConversion"/>
  </si>
  <si>
    <t>43943</t>
  </si>
  <si>
    <t>43944</t>
  </si>
  <si>
    <t>43945</t>
  </si>
  <si>
    <t>43946</t>
  </si>
  <si>
    <t>43947</t>
  </si>
  <si>
    <t>43948</t>
  </si>
  <si>
    <t>43949</t>
  </si>
  <si>
    <t>43950</t>
  </si>
  <si>
    <t>43951</t>
  </si>
  <si>
    <t>43952</t>
  </si>
  <si>
    <t>43953</t>
  </si>
  <si>
    <t>43954</t>
  </si>
  <si>
    <t>43955</t>
  </si>
  <si>
    <t>43956</t>
  </si>
  <si>
    <t>43957</t>
  </si>
  <si>
    <t>17：50电调：现对旗峰主所35K I段电压从6档调至7档。
18：21变电方洁豪：现厚街主所35KVI段电压在34.35KV，检查变电设备未发现异常。</t>
    <phoneticPr fontId="15" type="noConversion"/>
  </si>
  <si>
    <t>2月20日18：45</t>
  </si>
  <si>
    <t>11：52AFC刘翔：钱箱脱焊待统一处理。已返厂焊接后修复（已回复车站）</t>
  </si>
  <si>
    <t>2月20日18：15</t>
  </si>
  <si>
    <t>7:58 AFC钟晓涛到达现场后，发现硬币钱箱脱焊，等待厂家返厂。已返厂焊接后修复（已回复车站）</t>
  </si>
  <si>
    <t>9：30 AFC黄彩红：取出卡币后，设备恢复正常。（已回复车站）</t>
  </si>
  <si>
    <t>卡硬币</t>
  </si>
  <si>
    <t>20:06AFC冯文城：取出变形硬币后设备恢复正常，已回复车站</t>
  </si>
  <si>
    <t>天宝站B端免费通道门卡扣松动</t>
  </si>
  <si>
    <t>导盲带损坏</t>
    <phoneticPr fontId="15" type="noConversion"/>
  </si>
  <si>
    <t>2月20日22:11房建罗海燕：已重新更换导盲砖，设备恢复正常。已回复车站</t>
    <phoneticPr fontId="15" type="noConversion"/>
  </si>
  <si>
    <t>地砖翘起</t>
  </si>
  <si>
    <t>2月20日 21:21</t>
  </si>
  <si>
    <t>21：55AFC冯文城：取出卡币后设备恢复正常（已回复车站）</t>
  </si>
  <si>
    <t>鸿福站v01纸币钱箱不能拉出</t>
    <phoneticPr fontId="15" type="noConversion"/>
  </si>
  <si>
    <t>鸿福站</t>
    <phoneticPr fontId="15" type="noConversion"/>
  </si>
  <si>
    <t>101036</t>
    <phoneticPr fontId="15" type="noConversion"/>
  </si>
  <si>
    <t>姚锦辉</t>
    <phoneticPr fontId="15" type="noConversion"/>
  </si>
  <si>
    <t>祁惠强</t>
    <phoneticPr fontId="15" type="noConversion"/>
  </si>
  <si>
    <t>18:37 综合监控陆琪：现场经环调同意后，对故障手报按钮进行隔离处理，计划后续提报计划到场更换。
2月21日 1:33 综合监控温裕亮：更换新的手报后设备恢复正常（已回复环调）</t>
  </si>
  <si>
    <t>2月21日 1:33</t>
  </si>
  <si>
    <t>蛤地站</t>
    <phoneticPr fontId="15" type="noConversion"/>
  </si>
  <si>
    <t>100983</t>
    <phoneticPr fontId="15" type="noConversion"/>
  </si>
  <si>
    <t>东城站站台男厕洗手盘下水管漏水</t>
    <phoneticPr fontId="15" type="noConversion"/>
  </si>
  <si>
    <t>东城站</t>
    <phoneticPr fontId="15" type="noConversion"/>
  </si>
  <si>
    <t>101295</t>
    <phoneticPr fontId="15" type="noConversion"/>
  </si>
  <si>
    <t>给排水</t>
    <phoneticPr fontId="15" type="noConversion"/>
  </si>
  <si>
    <t>陈宇</t>
    <phoneticPr fontId="15" type="noConversion"/>
  </si>
  <si>
    <t>西平站v02纸币找零多5元</t>
    <phoneticPr fontId="15" type="noConversion"/>
  </si>
  <si>
    <t>西平站</t>
    <phoneticPr fontId="15" type="noConversion"/>
  </si>
  <si>
    <t>101265</t>
    <phoneticPr fontId="15" type="noConversion"/>
  </si>
  <si>
    <t>结构渗水</t>
    <phoneticPr fontId="15" type="noConversion"/>
  </si>
  <si>
    <t>2月21日3:26桥隧蔡逵：经过注浆后堵漏已不再漏水。</t>
    <phoneticPr fontId="15" type="noConversion"/>
  </si>
  <si>
    <t>2月21日3:26</t>
    <phoneticPr fontId="15" type="noConversion"/>
  </si>
  <si>
    <t>101185</t>
    <phoneticPr fontId="15" type="noConversion"/>
  </si>
  <si>
    <t>温裕亮</t>
    <phoneticPr fontId="15" type="noConversion"/>
  </si>
  <si>
    <t>虎门站</t>
    <phoneticPr fontId="15" type="noConversion"/>
  </si>
  <si>
    <t>101049</t>
    <phoneticPr fontId="15" type="noConversion"/>
  </si>
  <si>
    <t>陈凌耀</t>
    <phoneticPr fontId="15" type="noConversion"/>
  </si>
  <si>
    <t>钟晓涛</t>
    <phoneticPr fontId="15" type="noConversion"/>
  </si>
  <si>
    <t>刘盛康</t>
    <phoneticPr fontId="15" type="noConversion"/>
  </si>
  <si>
    <t>展览站v02卡纸币</t>
    <phoneticPr fontId="15" type="noConversion"/>
  </si>
  <si>
    <t>101229</t>
    <phoneticPr fontId="15" type="noConversion"/>
  </si>
  <si>
    <t>蛤地站v01卡纸币</t>
    <phoneticPr fontId="15" type="noConversion"/>
  </si>
  <si>
    <t>虎门站v06纸币钱箱多15元</t>
  </si>
  <si>
    <t>8:30 AFC钟晓涛：经检查未发现异常。原因：因乘客多次投币导致强制压钞。（已回复车站）</t>
  </si>
  <si>
    <t>因乘客多次投币导致强制压钞</t>
  </si>
  <si>
    <t>虎门站三层公共区洗手间外有一块导盲砖松动</t>
    <phoneticPr fontId="15" type="noConversion"/>
  </si>
  <si>
    <t>100997</t>
    <phoneticPr fontId="15" type="noConversion"/>
  </si>
  <si>
    <t>蔡镇锤</t>
    <phoneticPr fontId="15" type="noConversion"/>
  </si>
  <si>
    <t>陈屋V04只找硬币</t>
  </si>
  <si>
    <t>43958</t>
  </si>
  <si>
    <t>43959</t>
  </si>
  <si>
    <t>43960</t>
  </si>
  <si>
    <t>43961</t>
  </si>
  <si>
    <t>43962</t>
  </si>
  <si>
    <t>43963</t>
  </si>
  <si>
    <t>43964</t>
  </si>
  <si>
    <t>43965</t>
  </si>
  <si>
    <t>43966</t>
  </si>
  <si>
    <t>43967</t>
  </si>
  <si>
    <t>43968</t>
  </si>
  <si>
    <t>43969</t>
  </si>
  <si>
    <t>43970</t>
  </si>
  <si>
    <t>上会</t>
    <phoneticPr fontId="15" type="noConversion"/>
  </si>
  <si>
    <t>展览站FAS主机报第8回路接地故障</t>
  </si>
  <si>
    <t>纸币残旧卡在暂存位处</t>
    <phoneticPr fontId="15" type="noConversion"/>
  </si>
  <si>
    <t>珊美站V09只找硬币</t>
    <phoneticPr fontId="15" type="noConversion"/>
  </si>
  <si>
    <t>东莞站V03只收硬币、V08只找硬币</t>
    <phoneticPr fontId="15" type="noConversion"/>
  </si>
  <si>
    <t>梁信辉</t>
    <phoneticPr fontId="15" type="noConversion"/>
  </si>
  <si>
    <t>珊美站</t>
    <phoneticPr fontId="15" type="noConversion"/>
  </si>
  <si>
    <t>东莞站</t>
    <phoneticPr fontId="15" type="noConversion"/>
  </si>
  <si>
    <t>101290</t>
    <phoneticPr fontId="15" type="noConversion"/>
  </si>
  <si>
    <t>100973</t>
    <phoneticPr fontId="15" type="noConversion"/>
  </si>
  <si>
    <t>钟晓涛</t>
    <phoneticPr fontId="15" type="noConversion"/>
  </si>
  <si>
    <t>肖杰</t>
    <phoneticPr fontId="15" type="noConversion"/>
  </si>
  <si>
    <t>43971</t>
  </si>
  <si>
    <t>43972</t>
  </si>
  <si>
    <t>10:06 AFC陈凌耀：检查设备发现纸币找零模块参数出错，重置后设备恢复正常。（已回复车站）</t>
    <phoneticPr fontId="15" type="noConversion"/>
  </si>
  <si>
    <t>纸币找零模块参数出错</t>
  </si>
  <si>
    <t>10:13 房建钟宇航：现场用万能胶将导盲砖粘回后，设备恢复正常。车站已核销</t>
    <phoneticPr fontId="15" type="noConversion"/>
  </si>
  <si>
    <t>导盲砖松动</t>
    <phoneticPr fontId="15" type="noConversion"/>
  </si>
  <si>
    <t>10:22AFC珊美：重新安装皮带后设备恢复正常，已回复车站</t>
  </si>
  <si>
    <t>虎门站V10卡硬币</t>
    <phoneticPr fontId="15" type="noConversion"/>
  </si>
  <si>
    <t>虎门站</t>
    <phoneticPr fontId="15" type="noConversion"/>
  </si>
  <si>
    <t>100997</t>
    <phoneticPr fontId="15" type="noConversion"/>
  </si>
  <si>
    <t>43973</t>
  </si>
  <si>
    <t>乘客未取退钞，导致强制压钞</t>
  </si>
  <si>
    <t>11:05AFC陈凌耀：乘客未取退钞，导致强制压钞，已回复车站。</t>
  </si>
  <si>
    <t>垫片缺失</t>
  </si>
  <si>
    <t>2月21日11:08房建吕浩川：重新安装垫片后设备恢复正常，已回复车站</t>
  </si>
  <si>
    <t>2月21日11:08</t>
  </si>
  <si>
    <t>11:14 AFC钟晓涛：取出硬币后，设备恢复正常。（已回复车站）</t>
  </si>
  <si>
    <t>硬币变形卡在投币口处</t>
    <phoneticPr fontId="15" type="noConversion"/>
  </si>
  <si>
    <t>压钞口残旧纸币</t>
  </si>
  <si>
    <t>蛤地站一个纸币钱箱钥匙卡住取不出来</t>
  </si>
  <si>
    <t>11:23AFC陈凌耀：除锈并涂润滑油后设备恢复正常，已回复车站</t>
  </si>
  <si>
    <t>11:22AFC陈凌耀：取出纸币后设备恢复正常，已回复车站</t>
    <phoneticPr fontId="15" type="noConversion"/>
  </si>
  <si>
    <t>9:24 AFC钟晓涛：取出纸币后，设备恢复正常。（已回复车站）</t>
    <phoneticPr fontId="15" type="noConversion"/>
  </si>
  <si>
    <t>11:31 AFC肖杰：V03：取出纸币后，设备恢复正常。V08：检查设备发现缺一个纸币找零箱，重新补一个后，设备恢复正常。（已回复车站）</t>
    <phoneticPr fontId="15" type="noConversion"/>
  </si>
  <si>
    <t>V03：纸币残旧卡在钱箱口处；V08：缺一个纸币找零箱</t>
    <phoneticPr fontId="15" type="noConversion"/>
  </si>
  <si>
    <t>43974</t>
  </si>
  <si>
    <t>自动化分部</t>
    <phoneticPr fontId="15" type="noConversion"/>
  </si>
  <si>
    <t>综合监控</t>
    <phoneticPr fontId="15" type="noConversion"/>
  </si>
  <si>
    <t>西平控制中心</t>
    <phoneticPr fontId="15" type="noConversion"/>
  </si>
  <si>
    <t>谢永涛</t>
    <phoneticPr fontId="15" type="noConversion"/>
  </si>
  <si>
    <t>43975</t>
  </si>
  <si>
    <t>西平控制中心负一层DF4（控制室）消防报警</t>
    <phoneticPr fontId="15" type="noConversion"/>
  </si>
  <si>
    <t>公司本部
保安</t>
    <phoneticPr fontId="15" type="noConversion"/>
  </si>
  <si>
    <t>展览站</t>
    <phoneticPr fontId="15" type="noConversion"/>
  </si>
  <si>
    <t>100510</t>
    <phoneticPr fontId="15" type="noConversion"/>
  </si>
  <si>
    <t>展览站A端客服中心BOM显示屏故障</t>
    <phoneticPr fontId="15" type="noConversion"/>
  </si>
  <si>
    <t>BOM数据线松动</t>
    <phoneticPr fontId="15" type="noConversion"/>
  </si>
  <si>
    <t>虎门站V06卡11元、V04不收纸币</t>
  </si>
  <si>
    <t>13:54  AFC钟晓涛：检查设备发现BOM数据线松动，重新插拔紧固后，设备恢复正常。（已回复车站）</t>
    <phoneticPr fontId="15" type="noConversion"/>
  </si>
  <si>
    <t>天宝站D口绿化带大理石松动</t>
    <phoneticPr fontId="15" type="noConversion"/>
  </si>
  <si>
    <t>工建分部</t>
    <phoneticPr fontId="15" type="noConversion"/>
  </si>
  <si>
    <t>房建</t>
    <phoneticPr fontId="15" type="noConversion"/>
  </si>
  <si>
    <t>天宝站</t>
    <phoneticPr fontId="15" type="noConversion"/>
  </si>
  <si>
    <t>101395</t>
    <phoneticPr fontId="15" type="noConversion"/>
  </si>
  <si>
    <t>刘齐</t>
    <phoneticPr fontId="15" type="noConversion"/>
  </si>
  <si>
    <t>43976</t>
  </si>
  <si>
    <t>43977</t>
  </si>
  <si>
    <t>43978</t>
  </si>
  <si>
    <t>3：53 变电郑义荣：现场未发现直流屏馈线屏有开关跳闸，正在检查设备。
4：30 变电郑义荣：现场检查直流屏馈线屏暂未发现异常，观察半小时，设备运行正常，继续观察设备运行情况。
5:33 变电郑义荣：查看报文显示：直流屏馈线屏输出开关跳闸，现场检查直流屏馈线屏输出开关在合闸位，输出开关无跳闸情况，初步判断故障原因为直流屏PLC误刷报文，计划19日晚处理。已在现场值守。
2月20日 4:02 变电郑义荣：20日晚到场对直流屏馈线开关32个空开进行检查，测试结果良好。2、重启直流屏PLC，测试小空开中复归与跳闸信号，测试结果正常。3、重启PLC后经观察1小时未发现异常。判断为直流屏PLC卡滞误发报文。</t>
    <phoneticPr fontId="15" type="noConversion"/>
  </si>
  <si>
    <t>V06有折角退币通道
V04残旧纸币卡暂存位</t>
  </si>
  <si>
    <t>东莞站直流屏馈线屏输出开关跳闸，3秒后自动恢复正常</t>
    <phoneticPr fontId="15" type="noConversion"/>
  </si>
  <si>
    <t>供电分部</t>
    <phoneticPr fontId="15" type="noConversion"/>
  </si>
  <si>
    <t>变电</t>
    <phoneticPr fontId="15" type="noConversion"/>
  </si>
  <si>
    <t>电调</t>
    <phoneticPr fontId="15" type="noConversion"/>
  </si>
  <si>
    <t>榴花站</t>
    <phoneticPr fontId="15" type="noConversion"/>
  </si>
  <si>
    <t>101021</t>
    <phoneticPr fontId="15" type="noConversion"/>
  </si>
  <si>
    <t>洪旭东</t>
    <phoneticPr fontId="15" type="noConversion"/>
  </si>
  <si>
    <t>43979</t>
  </si>
  <si>
    <t>43980</t>
  </si>
  <si>
    <t>曾令鹏
武海成</t>
    <phoneticPr fontId="15" type="noConversion"/>
  </si>
  <si>
    <t>毛俊杰</t>
    <phoneticPr fontId="15" type="noConversion"/>
  </si>
  <si>
    <t>寮厦站</t>
    <phoneticPr fontId="15" type="noConversion"/>
  </si>
  <si>
    <t>101487</t>
    <phoneticPr fontId="15" type="noConversion"/>
  </si>
  <si>
    <t>黄彩红</t>
    <phoneticPr fontId="15" type="noConversion"/>
  </si>
  <si>
    <t>43981</t>
  </si>
  <si>
    <t>43982</t>
  </si>
  <si>
    <t>14:30AFC钟晓涛：取出纸币后，设备恢复正常。（已回复车站）</t>
    <phoneticPr fontId="15" type="noConversion"/>
  </si>
  <si>
    <t>16：15 AFC毛俊杰：取出纸币后，设备恢复正常。（已回复车站）</t>
    <phoneticPr fontId="15" type="noConversion"/>
  </si>
  <si>
    <t>纸币残旧卡在钱箱口处</t>
    <phoneticPr fontId="15" type="noConversion"/>
  </si>
  <si>
    <t>陈屋站站厅设备区女厕内有两块瓷砖松动</t>
    <phoneticPr fontId="15" type="noConversion"/>
  </si>
  <si>
    <t>17:29 房建蔡镇锤：现场将6块松动的瓷砖拆下，待瓷砖胶到货后，重新安装处理，持续跟进。
2月21日16:22 房建蔡镇锤：现场用瓷砖胶将6块松动的瓷砖重新安装后，设备恢复正常。</t>
    <phoneticPr fontId="15" type="noConversion"/>
  </si>
  <si>
    <t>瓷砖松动</t>
    <phoneticPr fontId="15" type="noConversion"/>
  </si>
  <si>
    <t>2月21日
16:22</t>
    <phoneticPr fontId="15" type="noConversion"/>
  </si>
  <si>
    <t>电磁阀卡一根头发</t>
  </si>
  <si>
    <t>16:28AFC李鑫磊：取出电磁阀和异物后设备恢复正常，已回复车站</t>
  </si>
  <si>
    <t>下桥站</t>
    <phoneticPr fontId="15" type="noConversion"/>
  </si>
  <si>
    <t>100959</t>
    <phoneticPr fontId="15" type="noConversion"/>
  </si>
  <si>
    <t>通号分部</t>
    <phoneticPr fontId="15" type="noConversion"/>
  </si>
  <si>
    <t>信号</t>
    <phoneticPr fontId="15" type="noConversion"/>
  </si>
  <si>
    <t>列车</t>
    <phoneticPr fontId="15" type="noConversion"/>
  </si>
  <si>
    <t>车辆调度</t>
    <phoneticPr fontId="15" type="noConversion"/>
  </si>
  <si>
    <t>姚浩宇</t>
    <phoneticPr fontId="15" type="noConversion"/>
  </si>
  <si>
    <t>43983</t>
  </si>
  <si>
    <t>43984</t>
  </si>
  <si>
    <t>西平站7#扶梯停梯，代码F51</t>
    <phoneticPr fontId="15" type="noConversion"/>
  </si>
  <si>
    <t>硬币投入卡纸币投币口</t>
  </si>
  <si>
    <t>珊美站V03少找零5元</t>
  </si>
  <si>
    <t>珊美站台男厕第一隔间冲水踏板漏水</t>
  </si>
  <si>
    <t>刘敬东</t>
    <phoneticPr fontId="15" type="noConversion"/>
  </si>
  <si>
    <t>机电分部</t>
    <phoneticPr fontId="15" type="noConversion"/>
  </si>
  <si>
    <t>电扶梯</t>
    <phoneticPr fontId="15" type="noConversion"/>
  </si>
  <si>
    <t>西平站</t>
    <phoneticPr fontId="15" type="noConversion"/>
  </si>
  <si>
    <t>100465</t>
    <phoneticPr fontId="15" type="noConversion"/>
  </si>
  <si>
    <t>43985</t>
  </si>
  <si>
    <t>43986</t>
  </si>
  <si>
    <t>43987</t>
  </si>
  <si>
    <t>43988</t>
  </si>
  <si>
    <t>43989</t>
  </si>
  <si>
    <t>43990</t>
  </si>
  <si>
    <t>蛤地站V06只收硬币</t>
    <phoneticPr fontId="15" type="noConversion"/>
  </si>
  <si>
    <t>蛤地站</t>
    <phoneticPr fontId="15" type="noConversion"/>
  </si>
  <si>
    <t>100519</t>
    <phoneticPr fontId="15" type="noConversion"/>
  </si>
  <si>
    <t>西平站V04卡纸币</t>
    <phoneticPr fontId="15" type="noConversion"/>
  </si>
  <si>
    <t>43991</t>
  </si>
  <si>
    <t>43992</t>
  </si>
  <si>
    <t>虎门站V09卡纸币</t>
    <phoneticPr fontId="15" type="noConversion"/>
  </si>
  <si>
    <t>100537</t>
    <phoneticPr fontId="15" type="noConversion"/>
  </si>
  <si>
    <t>18：55 机电刘敬东：检查设备发现扶梯左边抱闸检测开关不同步导致故障，重新调整抱闸检测开关后，设备恢复正常。</t>
    <phoneticPr fontId="15" type="noConversion"/>
  </si>
  <si>
    <t>扶梯左边抱闸检测开关不同步导致故障</t>
    <phoneticPr fontId="15" type="noConversion"/>
  </si>
  <si>
    <t>冲水阀里面卡小石头</t>
  </si>
  <si>
    <t>19:06机电罗志坚：取出小石头后设备恢复正常，已回复车站</t>
  </si>
  <si>
    <t>机电朱进浩</t>
  </si>
  <si>
    <t>朱进浩
江坤</t>
  </si>
  <si>
    <t>43993</t>
  </si>
  <si>
    <t>43994</t>
  </si>
  <si>
    <t>折角纸币卡在出钞口</t>
  </si>
  <si>
    <t>19：49AFC毛俊杰：取出有折角纸币后设备恢复正常，已回复车站</t>
  </si>
  <si>
    <t>残旧纸币卡在压抄口</t>
  </si>
  <si>
    <t>19：49AFC毛俊杰：取出有残旧纸币后设备恢复正常，已回复车站</t>
  </si>
  <si>
    <t>东莞站V02少找零5元</t>
  </si>
  <si>
    <t>投币通道卡三枚硬币</t>
  </si>
  <si>
    <t>19:54AFC黄彩红：：取出硬币后设备恢复正常，已回复车站</t>
  </si>
  <si>
    <t>虎门站2#扶梯下方疏散指示灯面板破裂</t>
    <phoneticPr fontId="15" type="noConversion"/>
  </si>
  <si>
    <t>低压</t>
    <phoneticPr fontId="15" type="noConversion"/>
  </si>
  <si>
    <t>101673</t>
    <phoneticPr fontId="15" type="noConversion"/>
  </si>
  <si>
    <t>罗志坚</t>
    <phoneticPr fontId="15" type="noConversion"/>
  </si>
  <si>
    <t>消防主机巡更故障</t>
  </si>
  <si>
    <t>13:12综合监控谢永涛：现场检查发现是负一层DF4房间（控制室）气灭盘报开路报警，2秒钟自动恢复正常，待后续观察。
20:04综合监控谢永涛：设备观察至今，综合监控设备运行正常，故障原因为消防主机巡更故障。</t>
  </si>
  <si>
    <t>西平控制中心1#垂梯故障停梯</t>
    <phoneticPr fontId="15" type="noConversion"/>
  </si>
  <si>
    <t>20:14AFC洪旭东：取出有残旧纸币后设备恢复正常，已回复车站</t>
  </si>
  <si>
    <t>蛤地站A端设备区疏散通道一个疏散指示灯不亮</t>
  </si>
  <si>
    <t>开关被人为关闭</t>
  </si>
  <si>
    <t>20：22机电吴钻：开关被人为关闭，现场检查设备未发现异常。已回复车站</t>
  </si>
  <si>
    <t>给排水</t>
    <phoneticPr fontId="15" type="noConversion"/>
  </si>
  <si>
    <t>旗峰站</t>
    <phoneticPr fontId="15" type="noConversion"/>
  </si>
  <si>
    <t>101034</t>
    <phoneticPr fontId="15" type="noConversion"/>
  </si>
  <si>
    <t>孟向君</t>
    <phoneticPr fontId="15" type="noConversion"/>
  </si>
  <si>
    <t>43995</t>
  </si>
  <si>
    <t>43996</t>
  </si>
  <si>
    <t>43997</t>
  </si>
  <si>
    <t>东莞站V04只找硬币</t>
    <phoneticPr fontId="15" type="noConversion"/>
  </si>
  <si>
    <t>101009</t>
    <phoneticPr fontId="15" type="noConversion"/>
  </si>
  <si>
    <t>43998</t>
  </si>
  <si>
    <t>21:13 机电李程：指示灯面板破解，更换后设备恢复正常</t>
    <phoneticPr fontId="15" type="noConversion"/>
  </si>
  <si>
    <t>指示灯面板破解</t>
    <phoneticPr fontId="15" type="noConversion"/>
  </si>
  <si>
    <t>关闭</t>
    <phoneticPr fontId="15" type="noConversion"/>
  </si>
  <si>
    <t>旗峰站公共区男厕有一个小便池堵塞</t>
    <phoneticPr fontId="15" type="noConversion"/>
  </si>
  <si>
    <t>21:40 机电孟向军：小便池堵塞，已疏通设备恢复正常</t>
    <phoneticPr fontId="15" type="noConversion"/>
  </si>
  <si>
    <t>小便池堵塞</t>
    <phoneticPr fontId="15" type="noConversion"/>
  </si>
  <si>
    <t>21:36AFC洪旭东：取出有残旧纸币后设备恢复正常，已回复车站</t>
  </si>
  <si>
    <t>5:11 接触网黄剑华：在15日2:30进行接触网检修时发现虎门火车站站后折返线，公里标ZDK37+370，W1502道岔处钢轨下方有类似螺栓异物，已出清现场。
5:13 维调电话及邮件通知轨道值班员谭新立确认是否为轨道设备。
5:35 轨道方亮：经图片初步判断，该设备为轨道滑床板弹片插销，不影响道岔正常使用及轨道设备正常运行，不影响行车，正在与技术组沟通处理方案，计划15日晚报计划现场排查处理。
5:37 维调要求接触网黄剑华将异物拿至维调值班室，经现场观察，该插销表面有油，疑似近期掉落。
5:58 轨道尹祖生：经确认该异物为轨道垫板插销，不影响行车，15日运行图为几号，是否需要经过W1502道岔折返。
6:05 维调致电行调询问15日运行图为几号，列车是否需经过W1502道岔折返，第一班车是否过了蛤地站。
6:05 行调回复15日运行图为49#运行图，每躺列车都需经过W1502道岔。第一班车以到虎门站，并询问维调为什么需要进虎门W1502道岔查看设备。
6:06 维调通知轨道谭新立并联系司机安排车辆并要求谭新立赶往虎门待命值守。
6:08 维调回复行调，在虎门火车站W1502道岔旁发现有异物，已出清，需要轨道人员现场查看设备。
6:30轨道尹祖生：经确认该异物为轨道垫板插销，已出清，不影响行车安全。计划15日晚到场检查设备。
8:05轨道谭新立：7点钟已到达虎门站，现在虎门站在值守。
2月16日5:34 轨道尹祖生：已重新安装轨道垫板插销，不影响行车。
2月16日21:20 轨道尹祖生：2月15日夜间维修部综技室与工建分部现场调查，在信号专业与接触网专业配合下完成了W1502岔拆检，发现滑床台内置弹片有较明显的塑性变形，该变形弹片已损失部分弹性，无法保持设计扣压强度，销钉与弹片之间的挤压力大幅降低，在列车重复冲击荷载下脱离滑床台。</t>
    <phoneticPr fontId="15" type="noConversion"/>
  </si>
  <si>
    <t>17:00综合监控黄展宏：现场检查设备发现T1-40烟感2分钟后设备自动恢复正常，持续观察。
2月15日2:05 综合监控黄展宏：观察设备运行至今，该烟感并未再次报故障，TI-40烟感运行正常。故障原因判断为气灭主机自检巡更故障，气灭系统在自检过程中短时未找到该设备，再次自检后检测到该设备，自动恢复正常。（已回复环调、运营日报初稿）</t>
    <phoneticPr fontId="15" type="noConversion"/>
  </si>
  <si>
    <t>旗峰站A端2#排风道内一水泵频繁低水位报警</t>
  </si>
  <si>
    <t>17：27车载姚浩宇：待列车回厂后处理。
2月22日0:21车载刘珂：列车回库后检查车载设备未发现异常，西门子厂家已澄清列车红点为系统功能正常体现</t>
  </si>
  <si>
    <t>车载设备未发现异常，红点为系统功能正常体现</t>
  </si>
  <si>
    <t>2月22日0:21</t>
  </si>
  <si>
    <t>榴花站4#扶梯故障，代码F50</t>
  </si>
  <si>
    <t>榴花站A端客服中心门门禁无法开启</t>
    <phoneticPr fontId="15" type="noConversion"/>
  </si>
  <si>
    <t>展览站V05卡纸币</t>
    <phoneticPr fontId="15" type="noConversion"/>
  </si>
  <si>
    <t>寮厦站G02卡票</t>
    <phoneticPr fontId="15" type="noConversion"/>
  </si>
  <si>
    <t>下桥站V01银联二维码购票失败</t>
    <phoneticPr fontId="15" type="noConversion"/>
  </si>
  <si>
    <t>027028车027端ATC显红</t>
    <phoneticPr fontId="15" type="noConversion"/>
  </si>
  <si>
    <t>展览站V06卡硬币</t>
    <phoneticPr fontId="15" type="noConversion"/>
  </si>
  <si>
    <t>寮厦站V04只收硬币</t>
    <phoneticPr fontId="15" type="noConversion"/>
  </si>
  <si>
    <t>17:54AFC毛俊杰：取出硬币后设备恢复正常，已回复车站</t>
    <phoneticPr fontId="15" type="noConversion"/>
  </si>
  <si>
    <t>2月22日3:04房建张汉庭;接引水槽后已无滴水，已回复车站</t>
  </si>
  <si>
    <t>2月22日3:04</t>
  </si>
  <si>
    <t>珊美站T2-10烟感故障</t>
  </si>
  <si>
    <t>珊美站主变电所T2-10烟感故障</t>
  </si>
  <si>
    <t>陈屋V03多9元</t>
    <phoneticPr fontId="15" type="noConversion"/>
  </si>
  <si>
    <t>高云云</t>
    <phoneticPr fontId="15" type="noConversion"/>
  </si>
  <si>
    <t>东城站</t>
    <phoneticPr fontId="15" type="noConversion"/>
  </si>
  <si>
    <t>东城站</t>
    <phoneticPr fontId="15" type="noConversion"/>
  </si>
  <si>
    <t>郑凯旭</t>
    <phoneticPr fontId="15" type="noConversion"/>
  </si>
  <si>
    <t>东城站1号垂梯内灯闪烁</t>
    <phoneticPr fontId="15" type="noConversion"/>
  </si>
  <si>
    <t>西平站OCC8楼火灾控制盘持续报警</t>
  </si>
  <si>
    <t>驱动链检测开关不在检测范围</t>
    <phoneticPr fontId="15" type="noConversion"/>
  </si>
  <si>
    <t>43999</t>
  </si>
  <si>
    <t>44000</t>
  </si>
  <si>
    <t>44001</t>
  </si>
  <si>
    <t>44002</t>
  </si>
  <si>
    <t>44003</t>
  </si>
  <si>
    <t>44004</t>
  </si>
  <si>
    <t>44005</t>
  </si>
  <si>
    <t>44006</t>
  </si>
  <si>
    <t>44007</t>
  </si>
  <si>
    <t>8：18综合监控刘鑫：校验电池后设备恢复正常，已回复OCC</t>
  </si>
  <si>
    <t>电池需校验</t>
  </si>
  <si>
    <t>纸币残旧，卡在投币口</t>
    <phoneticPr fontId="15" type="noConversion"/>
  </si>
  <si>
    <t>10：48 AFC向俊雄：取出被卡残旧纸币后设备恢复正常，已回复车站</t>
    <phoneticPr fontId="15" type="noConversion"/>
  </si>
  <si>
    <t>西平站V12故障模式</t>
    <phoneticPr fontId="15" type="noConversion"/>
  </si>
  <si>
    <t>陈凌耀</t>
    <phoneticPr fontId="15" type="noConversion"/>
  </si>
  <si>
    <t>100470</t>
    <phoneticPr fontId="15" type="noConversion"/>
  </si>
  <si>
    <t>西平站</t>
    <phoneticPr fontId="15" type="noConversion"/>
  </si>
  <si>
    <t>侯荣钊</t>
    <phoneticPr fontId="15" type="noConversion"/>
  </si>
  <si>
    <t>23:28机电孟向君：因为下雨雨水流进基坑导致水面波动，属于正常现象。持续观察。
2月22日 11:29 机电朱进浩：观察至今，未发现水泵运行发现异常。</t>
  </si>
  <si>
    <t>雨水流进基坑导致水面波动，属于正常现象</t>
  </si>
  <si>
    <t>硬币通道积尘</t>
    <phoneticPr fontId="15" type="noConversion"/>
  </si>
  <si>
    <t>11：43 AFC陈凌耀：清洁硬币通道积尘后设备恢复正常，已回复车站</t>
    <phoneticPr fontId="15" type="noConversion"/>
  </si>
  <si>
    <t>蛤地站V09卡纸币</t>
    <phoneticPr fontId="15" type="noConversion"/>
  </si>
  <si>
    <t>蛤地站</t>
    <phoneticPr fontId="15" type="noConversion"/>
  </si>
  <si>
    <t>纸币压钞口卡折角纸币</t>
    <phoneticPr fontId="15" type="noConversion"/>
  </si>
  <si>
    <t>14：09 AFC陈凌耀：取出被卡折角纸币后设备恢复正常，已回复车站</t>
    <phoneticPr fontId="15" type="noConversion"/>
  </si>
  <si>
    <t>灯泡故障</t>
    <phoneticPr fontId="15" type="noConversion"/>
  </si>
  <si>
    <t>14：12 机电陈振强：更换灯泡后设备恢复正常，已回复车站</t>
    <phoneticPr fontId="15" type="noConversion"/>
  </si>
  <si>
    <t>虎门站V06卡纸币</t>
    <phoneticPr fontId="15" type="noConversion"/>
  </si>
  <si>
    <t>毛俊杰</t>
    <phoneticPr fontId="15" type="noConversion"/>
  </si>
  <si>
    <t>101439</t>
    <phoneticPr fontId="15" type="noConversion"/>
  </si>
  <si>
    <t>100528</t>
    <phoneticPr fontId="15" type="noConversion"/>
  </si>
  <si>
    <t>虎门站</t>
    <phoneticPr fontId="15" type="noConversion"/>
  </si>
  <si>
    <t>云石胶失效</t>
    <phoneticPr fontId="15" type="noConversion"/>
  </si>
  <si>
    <t>2月22日14：53 房建梁宏伟：重新用云石胶粘贴瓷砖后设备恢复正常，已回复车站</t>
    <phoneticPr fontId="15" type="noConversion"/>
  </si>
  <si>
    <t>2月22日14：53</t>
  </si>
  <si>
    <t>14：42 AFC毛俊杰：纸币卡在退币口，取出并重置设备后恢复正常，现场试验良好。</t>
  </si>
  <si>
    <t>乘客重叠两张纸币投入</t>
  </si>
  <si>
    <t>车载信号设备未正常启动</t>
  </si>
  <si>
    <t>陈宇</t>
    <phoneticPr fontId="15" type="noConversion"/>
  </si>
  <si>
    <t>100529</t>
    <phoneticPr fontId="15" type="noConversion"/>
  </si>
  <si>
    <t>天宝站</t>
    <phoneticPr fontId="15" type="noConversion"/>
  </si>
  <si>
    <t>电话插孔</t>
    <phoneticPr fontId="15" type="noConversion"/>
  </si>
  <si>
    <t>21：42 综合监控吴俊余：现场检查设备未发现异常，消防电话无响铃，观察40分钟，设备正常。车站已核销 
17:57综合监控陈俊良：现场检查
2月22日15：51 综合监控贾玉召：更换电话插孔后设备恢复正常，已回复车站</t>
    <phoneticPr fontId="15" type="noConversion"/>
  </si>
  <si>
    <t>干挂云石胶失效</t>
  </si>
  <si>
    <t>2月22日 15:25 房建陈沛聪：现场经检查，判断为干挂云石胶失效，重新涂抹云石胶后恢复正常，现场试验良好。</t>
  </si>
  <si>
    <t>2月22日 15:25</t>
  </si>
  <si>
    <t>8:19机电李画：调整驱动链检测开关后设备恢复正常，已回复车站</t>
  </si>
  <si>
    <t>15：26 综合监控吴俊余：更换T2-10烟感设备后恢复正常，现场试验良好。</t>
  </si>
  <si>
    <t>T2-10烟感故障</t>
  </si>
  <si>
    <t>19:37 机电蒋建艺：现场对三相出线进行测量，均在26度左右，设备运行正常。
20:52 综合监控贾玉召：现场检查综合监控设备未发现异常，对EFAS主机复位后，设备恢复正常，后续将观察设备运行情况。
2月22日15：51 综合监控贾玉召：经观察设备运行一周，未发现异常情况，判断为误报，已回复环调。</t>
    <phoneticPr fontId="15" type="noConversion"/>
  </si>
  <si>
    <t>误报</t>
    <phoneticPr fontId="15" type="noConversion"/>
  </si>
  <si>
    <t>2月22日15：51</t>
  </si>
  <si>
    <t>展览站V09纸币钱箱卡纸币</t>
    <phoneticPr fontId="15" type="noConversion"/>
  </si>
  <si>
    <t>黄彩红</t>
    <phoneticPr fontId="15" type="noConversion"/>
  </si>
  <si>
    <t>100513</t>
    <phoneticPr fontId="15" type="noConversion"/>
  </si>
  <si>
    <t>101294</t>
    <phoneticPr fontId="15" type="noConversion"/>
  </si>
  <si>
    <t>展览站</t>
    <phoneticPr fontId="15" type="noConversion"/>
  </si>
  <si>
    <t>寮厦站</t>
    <phoneticPr fontId="15" type="noConversion"/>
  </si>
  <si>
    <t>18:43 AFC毛俊杰：乘客将硬币投入纸币投币口，取出并重置设备后恢复正常，现场试验良好。</t>
  </si>
  <si>
    <t>纸币找零废钞箱卡褶皱纸币</t>
    <phoneticPr fontId="15" type="noConversion"/>
  </si>
  <si>
    <t>19：40 AFC黄彩红：取出被卡褶皱纸币，已回复车站</t>
    <phoneticPr fontId="15" type="noConversion"/>
  </si>
  <si>
    <t>东莞火车站TVM-V04少找零5元。</t>
  </si>
  <si>
    <t>17:10 AFC肖杰：纸币卡在纸币通道，取出并重置设备后恢复正常，现场试验良好。</t>
  </si>
  <si>
    <t>寮厦站TVM-V05卡票。</t>
  </si>
  <si>
    <t>16:52 AFC黄彩红：单程票卡在出票口，取出并重置设备后恢复正常，现场试验良好。</t>
  </si>
  <si>
    <t>东莞火车站两台点币机故障。</t>
  </si>
  <si>
    <t>17:10 AFC肖杰：判断为出币通道宽度过宽，调整后恢复正常，现场试验良好。</t>
  </si>
  <si>
    <t>出币通道宽度过宽</t>
  </si>
  <si>
    <t>下桥站车控室IBP盘屏蔽门模块“允许\禁止”钥匙开关位置偏移。</t>
  </si>
  <si>
    <t>寮厦站V07只找硬币。</t>
  </si>
  <si>
    <t>榴花公园站B端票亭付费区显示屏显示暂停服务。</t>
  </si>
  <si>
    <t>BOM软件卡死</t>
    <phoneticPr fontId="15" type="noConversion"/>
  </si>
  <si>
    <t>10：49 机电朱永洪：厂家现场没备件，待22日下午采购备件后尽快修复。
20：22 机电陈宇：已更换灯管整流器后设备恢复正常，已回复车站</t>
    <phoneticPr fontId="15" type="noConversion"/>
  </si>
  <si>
    <t>灯管整流器故障</t>
    <phoneticPr fontId="15" type="noConversion"/>
  </si>
  <si>
    <t>20：06 AFC肖杰：重启B端票亭BOM软件后设备恢复正常，已回复车站。</t>
  </si>
  <si>
    <t>寮厦站V06卡纸币</t>
    <phoneticPr fontId="15" type="noConversion"/>
  </si>
  <si>
    <t>100520</t>
    <phoneticPr fontId="15" type="noConversion"/>
  </si>
  <si>
    <t>鸿福站2#轨电位合闸</t>
    <phoneticPr fontId="15" type="noConversion"/>
  </si>
  <si>
    <t>邱松圣</t>
    <phoneticPr fontId="15" type="noConversion"/>
  </si>
  <si>
    <t>电调</t>
    <phoneticPr fontId="15" type="noConversion"/>
  </si>
  <si>
    <t>鸿福站</t>
    <phoneticPr fontId="15" type="noConversion"/>
  </si>
  <si>
    <t>19：56 变电刘滨：现场检查2#轨电位设备未发现异常，合闸是正常动作，动作值为：124V。已回复电调</t>
    <phoneticPr fontId="15" type="noConversion"/>
  </si>
  <si>
    <t>2#轨电位设备未发现异常</t>
  </si>
  <si>
    <t>44008</t>
  </si>
  <si>
    <t>44009</t>
  </si>
  <si>
    <t>44010</t>
  </si>
  <si>
    <t>44011</t>
  </si>
  <si>
    <t>44012</t>
  </si>
  <si>
    <t>44013</t>
  </si>
  <si>
    <t>44014</t>
  </si>
  <si>
    <t>44015</t>
  </si>
  <si>
    <t>44016</t>
  </si>
  <si>
    <t>44017</t>
  </si>
  <si>
    <t>44018</t>
  </si>
  <si>
    <t>44019</t>
  </si>
  <si>
    <t>44020</t>
  </si>
  <si>
    <t>赖远福</t>
    <phoneticPr fontId="15" type="noConversion"/>
  </si>
  <si>
    <t>00315次011012车以AM-C运行至蛤陈下行区间时，011端HMI显示OBCU红点，驾驶端为011端，列车未发生紧制</t>
    <phoneticPr fontId="15" type="noConversion"/>
  </si>
  <si>
    <t>培训楼B101室旁边消火栓箱门关不上。</t>
  </si>
  <si>
    <t>消火栓箱门锁扣螺丝松脱</t>
  </si>
  <si>
    <t>人力
王珂</t>
  </si>
  <si>
    <t xml:space="preserve">18:43 机电韩炜林：现场确认消火栓箱门锁扣螺丝松脱，重新紧固螺丝后恢复正常，现场试验良好。
</t>
  </si>
  <si>
    <t>44021</t>
  </si>
  <si>
    <t>44022</t>
  </si>
  <si>
    <t>44023</t>
  </si>
  <si>
    <t>44024</t>
  </si>
  <si>
    <t>暂存位卡15元</t>
  </si>
  <si>
    <t>21:11AFC黄彩红;取出纸币后设备恢复正常，已回复车站</t>
  </si>
  <si>
    <t>陈家星</t>
    <phoneticPr fontId="15" type="noConversion"/>
  </si>
  <si>
    <t>天宝站站台男厕洗手盆下水管漏水</t>
    <phoneticPr fontId="15" type="noConversion"/>
  </si>
  <si>
    <t>21：32 机电樊浩然：清理水管异物后，设备恢复正常。车站已核销</t>
    <phoneticPr fontId="15" type="noConversion"/>
  </si>
  <si>
    <t>排水管被异物堵塞</t>
    <phoneticPr fontId="15" type="noConversion"/>
  </si>
  <si>
    <t>旗峰站C出入口水泵PSB-207-CK-C 重复报低水位故障报警</t>
  </si>
  <si>
    <t>茶山站1#新风井废水泵PSB-202-FK-4-2 重复报低水位故障报警</t>
  </si>
  <si>
    <t>供电分部</t>
    <phoneticPr fontId="15" type="noConversion"/>
  </si>
  <si>
    <t>变电</t>
    <phoneticPr fontId="15" type="noConversion"/>
  </si>
  <si>
    <t>梁信辉</t>
    <phoneticPr fontId="15" type="noConversion"/>
  </si>
  <si>
    <t>下桥站</t>
    <phoneticPr fontId="15" type="noConversion"/>
  </si>
  <si>
    <t>44025</t>
  </si>
  <si>
    <t>2月23日0：23</t>
    <phoneticPr fontId="15" type="noConversion"/>
  </si>
  <si>
    <t>钥匙开关固定螺母松动</t>
    <phoneticPr fontId="15" type="noConversion"/>
  </si>
  <si>
    <t>2月23日1：26</t>
    <phoneticPr fontId="15" type="noConversion"/>
  </si>
  <si>
    <t>2月23日1：26 机电谢轩国：现场检查设备未发现异常，报警原因为水位在低水位浮球临界位置，水波动导致报警。（已回复环调）</t>
    <phoneticPr fontId="15" type="noConversion"/>
  </si>
  <si>
    <t>2月23日
1：29</t>
    <phoneticPr fontId="15" type="noConversion"/>
  </si>
  <si>
    <t>2月23日1：29 机电张涛：检查设备发现水泵低水位浮球不灵敏导致报警，更换新的低水位浮球后，设备恢复正常。（已回复环调）</t>
    <phoneticPr fontId="15" type="noConversion"/>
  </si>
  <si>
    <t>低水位浮球不灵敏导致报警</t>
  </si>
  <si>
    <t>检查设备未发现异常</t>
    <phoneticPr fontId="15" type="noConversion"/>
  </si>
  <si>
    <t>2：01 变电魏凌军：检查设备发现213馈线柜保护装置程序卡滞导致报警，重启保护装置后，设备恢复正常。（已回复电调、运营日报初稿）</t>
    <phoneticPr fontId="15" type="noConversion"/>
  </si>
  <si>
    <t>213馈线柜保护装置程序卡滞</t>
    <phoneticPr fontId="15" type="noConversion"/>
  </si>
  <si>
    <t>4::24 接触网郭威:现场检查，确认该处隧道上方有滴水，暂不影响接触网设备正常运行。
7:33 桥隧黄汝钊:经添乘查看，蛤陈上行百米标20+422（ZM191-6）处隧道上方未发现有滴水，道床也未发现有水迹，待6日晚再到现场检查确认。
2019年2月23日2：44 桥隧刘新乐：
7:33 桥隧黄汝钊:经添乘查看，现场未发现蛤陈上行百米标20+422（ZM191-6）处隧道上方有滴水情况。</t>
    <phoneticPr fontId="15" type="noConversion"/>
  </si>
  <si>
    <t>44026</t>
  </si>
  <si>
    <t>电调配合2C-085-02施工作业时，操作下桥站牵混所2124越区隔离开关远控失败。</t>
    <phoneticPr fontId="15" type="noConversion"/>
  </si>
  <si>
    <t>电调配合全线接触网停电过程中，电调工作台PSCADA显示：珊美站牵混所213馈线柜组报警。</t>
    <phoneticPr fontId="15" type="noConversion"/>
  </si>
  <si>
    <t>李建炫
魏凌军
杨政委</t>
    <phoneticPr fontId="15" type="noConversion"/>
  </si>
  <si>
    <r>
      <t xml:space="preserve">西平站牵混所2121隔离开关位置状态灰显。
</t>
    </r>
    <r>
      <rPr>
        <b/>
        <sz val="16"/>
        <color rgb="FFFF0000"/>
        <rFont val="宋体"/>
        <family val="3"/>
        <charset val="134"/>
      </rPr>
      <t xml:space="preserve">运营日报初稿： </t>
    </r>
    <r>
      <rPr>
        <b/>
        <sz val="16"/>
        <rFont val="宋体"/>
        <family val="3"/>
        <charset val="134"/>
      </rPr>
      <t>电调配合全线接触网送电过程中，电调工作台PSCADA显示：西平站牵混所2121隔离开关电机故障，17S后电机故障恢复正常，2121隔离开关灰显。</t>
    </r>
  </si>
  <si>
    <t>珊美站V04纸币钱箱无法回收</t>
    <phoneticPr fontId="15" type="noConversion"/>
  </si>
  <si>
    <t>珊美站</t>
    <phoneticPr fontId="15" type="noConversion"/>
  </si>
  <si>
    <t>101290</t>
    <phoneticPr fontId="15" type="noConversion"/>
  </si>
  <si>
    <t>44027</t>
  </si>
  <si>
    <t>欧阳恒</t>
    <phoneticPr fontId="15" type="noConversion"/>
  </si>
  <si>
    <t>冯文城</t>
    <phoneticPr fontId="15" type="noConversion"/>
  </si>
  <si>
    <t>下桥站车控制IBP盘后方天花上方滴水，1分钟1滴</t>
    <phoneticPr fontId="15" type="noConversion"/>
  </si>
  <si>
    <t>房建</t>
    <phoneticPr fontId="15" type="noConversion"/>
  </si>
  <si>
    <t>100959</t>
    <phoneticPr fontId="15" type="noConversion"/>
  </si>
  <si>
    <t>吕浩川</t>
    <phoneticPr fontId="15" type="noConversion"/>
  </si>
  <si>
    <t>44028</t>
    <phoneticPr fontId="15" type="noConversion"/>
  </si>
  <si>
    <t>44029</t>
  </si>
  <si>
    <t>7：22 AFC冯文城：现场检查设备未发现异常。（已回复车站）</t>
    <phoneticPr fontId="15" type="noConversion"/>
  </si>
  <si>
    <t>V06没开启服务
V05卡票在出票口</t>
  </si>
  <si>
    <t>7:21 AFC欧阳恒：V06现场检查没开启运行，手动开启后设备恢复正常，V05取出卡票后设备恢复正常，已回复车站。</t>
    <phoneticPr fontId="15" type="noConversion"/>
  </si>
  <si>
    <t>寮厦站V06暂停服务、V05卡票</t>
    <phoneticPr fontId="15" type="noConversion"/>
  </si>
  <si>
    <t>蛤地站车控室门门禁刷卡无法打开</t>
    <phoneticPr fontId="15" type="noConversion"/>
  </si>
  <si>
    <t>101311</t>
    <phoneticPr fontId="15" type="noConversion"/>
  </si>
  <si>
    <t>展览站1#扶梯自动停梯，代码:A0</t>
    <phoneticPr fontId="15" type="noConversion"/>
  </si>
  <si>
    <t>机电分部</t>
    <phoneticPr fontId="15" type="noConversion"/>
  </si>
  <si>
    <t>电扶梯</t>
    <phoneticPr fontId="15" type="noConversion"/>
  </si>
  <si>
    <t>101019</t>
    <phoneticPr fontId="15" type="noConversion"/>
  </si>
  <si>
    <t>李程</t>
    <phoneticPr fontId="15" type="noConversion"/>
  </si>
  <si>
    <t>蛤地站V06卡硬币、V08卡纸币</t>
  </si>
  <si>
    <t>101947</t>
    <phoneticPr fontId="15" type="noConversion"/>
  </si>
  <si>
    <t>东莞站</t>
    <phoneticPr fontId="15" type="noConversion"/>
  </si>
  <si>
    <t>向俊雄</t>
    <phoneticPr fontId="15" type="noConversion"/>
  </si>
  <si>
    <t>宋德邦</t>
    <phoneticPr fontId="15" type="noConversion"/>
  </si>
  <si>
    <t>珊美1#扶梯故障停梯，代码B1</t>
    <phoneticPr fontId="15" type="noConversion"/>
  </si>
  <si>
    <t>101030</t>
    <phoneticPr fontId="15" type="noConversion"/>
  </si>
  <si>
    <t>V06投币口导板位置偏移，V08纸币有折角</t>
    <phoneticPr fontId="15" type="noConversion"/>
  </si>
  <si>
    <t>电源线松动</t>
    <phoneticPr fontId="15" type="noConversion"/>
  </si>
  <si>
    <t>10：21 AFC欧阳恒：V06调整导板，V08取出卡币后设备恢复正常（已回复车站）</t>
    <phoneticPr fontId="15" type="noConversion"/>
  </si>
  <si>
    <t>10：21 AFC欧阳恒：对松动电源线进行重新紧固后设备恢复正常（已回复车站）</t>
    <phoneticPr fontId="15" type="noConversion"/>
  </si>
  <si>
    <t>关闭</t>
    <phoneticPr fontId="15" type="noConversion"/>
  </si>
  <si>
    <t>东莞V03、v05卡纸币</t>
  </si>
  <si>
    <t>101275
行调</t>
  </si>
  <si>
    <t>陈胜浩
叶达文
谢欣芳
何维鸿</t>
  </si>
  <si>
    <t>V03卡残币，V05纸币对叠</t>
    <phoneticPr fontId="15" type="noConversion"/>
  </si>
  <si>
    <t>11：37 AFC向俊雄：取出卡币后设备恢复正常（已回复车站）</t>
    <phoneticPr fontId="15" type="noConversion"/>
  </si>
  <si>
    <t>虎门V06不收硬币，V07不收纸币，V13卡纸币</t>
    <phoneticPr fontId="15" type="noConversion"/>
  </si>
  <si>
    <t>100509</t>
    <phoneticPr fontId="15" type="noConversion"/>
  </si>
  <si>
    <t>v06、v07检查未发现异常，v13卡残旧纸币</t>
  </si>
  <si>
    <t>12:51AFC冯文城：检查v06\v07未发现异常，v13取出残旧纸币后恢复正常。已回复车站</t>
  </si>
  <si>
    <t>西蛤上行区间M5-43手报故障</t>
  </si>
  <si>
    <t>扶梯下部急停开关机上下行开关故障</t>
  </si>
  <si>
    <t>13:51机电罗志坚：经检查发现扶梯下部急停开关机上下行开关故障，更换开关后经测试扶梯运行状态良好，已开梯运营。已回复车站</t>
  </si>
  <si>
    <t>蛤地站与行调的直通电话故障</t>
  </si>
  <si>
    <t>14;43AFC陈凌耀：取出残旧纸币后设备恢复正常。已回复车站</t>
  </si>
  <si>
    <t>14;43</t>
  </si>
  <si>
    <t>电话线故障</t>
  </si>
  <si>
    <t>14:56通信罗新志：更换电话线后恢复正常。已回复车站</t>
  </si>
  <si>
    <t>西平站务室闭门器脱落</t>
    <phoneticPr fontId="15" type="noConversion"/>
  </si>
  <si>
    <t>100465</t>
    <phoneticPr fontId="15" type="noConversion"/>
  </si>
  <si>
    <t>罗海燕</t>
    <phoneticPr fontId="15" type="noConversion"/>
  </si>
  <si>
    <t>东莞站v04卡硬币</t>
  </si>
  <si>
    <t>闭门器固定螺丝松脱</t>
  </si>
  <si>
    <t>18:21房建罗海燕：重新安装闭门器后恢复正常。已回复车站</t>
  </si>
  <si>
    <t>下桥站G09故障</t>
  </si>
  <si>
    <t>出币口传感器有灰尘</t>
  </si>
  <si>
    <t>19:55AFC肖杰：清洁出币口传感器后设备恢复正常。已回复车站</t>
  </si>
  <si>
    <t>环调</t>
    <phoneticPr fontId="15" type="noConversion"/>
  </si>
  <si>
    <t>展览站</t>
    <phoneticPr fontId="15" type="noConversion"/>
  </si>
  <si>
    <t>综合监控</t>
    <phoneticPr fontId="15" type="noConversion"/>
  </si>
  <si>
    <t>44030</t>
  </si>
  <si>
    <t>44031</t>
  </si>
  <si>
    <t>44032</t>
  </si>
  <si>
    <t>44033</t>
  </si>
  <si>
    <t>44034</t>
  </si>
  <si>
    <t>44035</t>
  </si>
  <si>
    <t>44036</t>
  </si>
  <si>
    <t>44037</t>
  </si>
  <si>
    <t>44038</t>
  </si>
  <si>
    <t>44039</t>
  </si>
  <si>
    <t>44040</t>
  </si>
  <si>
    <t>44041</t>
  </si>
  <si>
    <t>44042</t>
  </si>
  <si>
    <t>44043</t>
  </si>
  <si>
    <t>44044</t>
  </si>
  <si>
    <t>44045</t>
  </si>
  <si>
    <t>扶梯上部弯曲导轨安全开故障</t>
  </si>
  <si>
    <t>20:32机电林景华：检查发现扶梯上部弯曲导轨安全开故障，更换上部弯曲导轨安全开后设备恢复正常。已回复车站</t>
  </si>
  <si>
    <t>珊美1#扶梯故障停梯，无故障代码
17:56车站再次报。</t>
    <phoneticPr fontId="15" type="noConversion"/>
  </si>
  <si>
    <t>陈志光
武海成
朱永业
杨政委</t>
    <phoneticPr fontId="15" type="noConversion"/>
  </si>
  <si>
    <t>18：55 下桥站回复：车站提议专业处理完开关位置偏移后需进行屏蔽门开关测试，收车后报D类临时计划进行调试。
19：03 维调与环调联系，环调回复车站有故障处理后测试需求，车站提出要收车后申报D类临时计划调试，请与车站做好沟通，环调没接报该故障，不了解情况。
19:20 维调与值班主任沟通，表明该情况为一般故障处理，值班主任建议维调与车站做好沟通，未明确答复是否需要提报临时计划处理。
19：27 综合监控陈家星：待收车后向OCC申请临时点进行紧固钥匙开关移位处理，车站要求综合监控进行测试，测试归屏蔽门专业。
19:35 维调与下桥站沟通，表明该情况为一般故障处理，故障处理完毕后对设备功能测试为正常流程，只需在设备测试前向相关调度申请权限即可，值班员表示需向值班站长沟通。
20:29 维调再次与下桥站确认处理流程，当值值班员回复行调正交接班，与夜班行调确认后答复。
21：35 机电陈嘉宗：由于处理故障无须动屏蔽门设备，不用进行屏蔽门开关测试。
2月23日0：23 综合监控刘伟斌：现场对IBP盘屏蔽门模块“允许\禁止”钥匙开关固定螺母进行加固处理，设备恢复正常。（已回复车站）。
2月23日14:16机电陈嘉宗：已咨询技术组确定不需要申请临时计划测试。</t>
    <phoneticPr fontId="15" type="noConversion"/>
  </si>
  <si>
    <t>扇门行程开关故障</t>
    <phoneticPr fontId="15" type="noConversion"/>
  </si>
  <si>
    <t>21：53 AFC肖杰：调节行程开关后设备恢复正常，已回复车站</t>
    <phoneticPr fontId="15" type="noConversion"/>
  </si>
  <si>
    <t>下部蜂鸣停止按钮故障；上行下行高速运行，运行输入信号异常</t>
    <phoneticPr fontId="15" type="noConversion"/>
  </si>
  <si>
    <t>17：48 机电罗志坚：更换新的下部蜂鸣停止按钮后设备恢复正常，现场测试良好，已正常开启扶梯（已回复车站）
22：43 机电林跃： 检查扶梯上行和下行蜂鸣钥匙开关，测试开关好坏，测试效果良好，扶梯开启后运行正常，已回复车站</t>
    <phoneticPr fontId="15" type="noConversion"/>
  </si>
  <si>
    <t>2月24日 3:39</t>
  </si>
  <si>
    <t>史燕斌</t>
    <phoneticPr fontId="15" type="noConversion"/>
  </si>
  <si>
    <t>蒋建艺
陆琪</t>
    <phoneticPr fontId="15" type="noConversion"/>
  </si>
  <si>
    <t>区间</t>
    <phoneticPr fontId="15" type="noConversion"/>
  </si>
  <si>
    <t>电流表故障</t>
    <phoneticPr fontId="15" type="noConversion"/>
  </si>
  <si>
    <t>车辆调度</t>
    <phoneticPr fontId="15" type="noConversion"/>
  </si>
  <si>
    <t>列车</t>
    <phoneticPr fontId="15" type="noConversion"/>
  </si>
  <si>
    <t>李添笔
安关锁</t>
    <phoneticPr fontId="15" type="noConversion"/>
  </si>
  <si>
    <t>029030车两端CCTV无法监控客室</t>
    <phoneticPr fontId="15" type="noConversion"/>
  </si>
  <si>
    <t>珊美站B端疏散指示灯不亮</t>
    <phoneticPr fontId="15" type="noConversion"/>
  </si>
  <si>
    <t>101028</t>
    <phoneticPr fontId="15" type="noConversion"/>
  </si>
  <si>
    <t>1:12 变电武海成已到达现场。
1：52 变电陈志光：由于需配合2C-085-02施工作业，1：26分，按照电调命令，已手动将2124越区隔离开关合闸，计划23日晚报临时计划进行故障排查。
3:00 变电陈志光：按照电调命令，已将2124越区隔离开关手动分闸，计划23日晚报临时计划进行故障排查。（已回复电调、运营日报初稿）
2月24日 3:39 变电吕少光：现场对设备进行检查，判断为开关柜电流表故障，后台无法采集施压信号，更换电流表后恢复正常，现场试验良好，（已回复运营日报）
6：33 PSCADA朱永业：检查PSCADA设备未发现异常。</t>
    <phoneticPr fontId="15" type="noConversion"/>
  </si>
  <si>
    <t>蛤陈中间风井隧道风机TVF-B03无法远程开启（按模式表）
6：40 环调报：隧道风机TVF-B03目前运行正常。</t>
    <phoneticPr fontId="15" type="noConversion"/>
  </si>
  <si>
    <t>媒体服务器软件卡死</t>
    <phoneticPr fontId="15" type="noConversion"/>
  </si>
  <si>
    <t>榴花站B端客服中心屏幕不亮</t>
    <phoneticPr fontId="15" type="noConversion"/>
  </si>
  <si>
    <t>榴花站V05售票机门未能关到位</t>
    <phoneticPr fontId="15" type="noConversion"/>
  </si>
  <si>
    <t>洪旭东</t>
    <phoneticPr fontId="15" type="noConversion"/>
  </si>
  <si>
    <t>101047</t>
    <phoneticPr fontId="15" type="noConversion"/>
  </si>
  <si>
    <t>榴花站</t>
    <phoneticPr fontId="15" type="noConversion"/>
  </si>
  <si>
    <t>44046</t>
  </si>
  <si>
    <t>44047</t>
  </si>
  <si>
    <t>44048</t>
  </si>
  <si>
    <t>44049</t>
  </si>
  <si>
    <t>44050</t>
  </si>
  <si>
    <t>44051</t>
  </si>
  <si>
    <t>蛤地站V08清点时多5元</t>
    <phoneticPr fontId="15" type="noConversion"/>
  </si>
  <si>
    <t>101300</t>
    <phoneticPr fontId="15" type="noConversion"/>
  </si>
  <si>
    <t>东城站V09结帐列印负234元</t>
    <phoneticPr fontId="15" type="noConversion"/>
  </si>
  <si>
    <t>祁惠强</t>
    <phoneticPr fontId="15" type="noConversion"/>
  </si>
  <si>
    <t>101168</t>
    <phoneticPr fontId="15" type="noConversion"/>
  </si>
  <si>
    <t>东城站</t>
    <phoneticPr fontId="15" type="noConversion"/>
  </si>
  <si>
    <t>电调工作站显示：西平站牵混所2124越区隔离开关灰显、无法远程控制</t>
    <phoneticPr fontId="15" type="noConversion"/>
  </si>
  <si>
    <t>虎门站V06只找硬币</t>
    <phoneticPr fontId="15" type="noConversion"/>
  </si>
  <si>
    <t>100546</t>
    <phoneticPr fontId="15" type="noConversion"/>
  </si>
  <si>
    <t>展览站V04卡纸币</t>
    <phoneticPr fontId="15" type="noConversion"/>
  </si>
  <si>
    <t>101185</t>
    <phoneticPr fontId="15" type="noConversion"/>
  </si>
  <si>
    <t>珊美站闸机G05只能刷东莞通，不接受单程票。</t>
  </si>
  <si>
    <t>44052</t>
  </si>
  <si>
    <t>44053</t>
  </si>
  <si>
    <t>44054</t>
  </si>
  <si>
    <t>44055</t>
  </si>
  <si>
    <t>44056</t>
  </si>
  <si>
    <t>44057</t>
  </si>
  <si>
    <t>8:30 AFC欧阳恒：23日晚有卡钞并有强制压钞情况，到时清点多5元。设备后续检查未发现异常。</t>
  </si>
  <si>
    <t>设备强制压钞</t>
  </si>
  <si>
    <t>44058</t>
  </si>
  <si>
    <t>8:42 AFC冯文城：纸币钱箱未验到ID，重新复位纸币钱箱后恢复正常，现场试验良好。</t>
  </si>
  <si>
    <t>14:08 通信方佐超已到达现场。
14:42 通信方佐超：现场正对设备进行排查，持续跟进。
14:46 通信叶达文：对设备进行检查后，判断为鸿福路站专用电话机柜电源模块故障，因暂无备品备件，已联系厂家加急发货到场。
14:51 通信王振邦：专业已提报18年预算采购机柜电源模块，未到货。已联系厂家加急发货至现场，厂家答复14日晚或15日白天可处理完毕。
16:33 通信王振邦：备件正送往鸿福路站途中，备件到场后立即进行更换。
16:47 通信叶达文：使用临时电源替换机柜故障电源模块后，鸿福路站专用电话暂恢复正常，现场试验良好。待厂家备品到场后再进行更换。
17:02 已回复行调。
2月15日1:37 通信叶达文：现场更换新的专用电话机柜电源模块后设备恢复正常，现场测试通话功能正常。（已回复运营日报初稿）</t>
    <phoneticPr fontId="15" type="noConversion"/>
  </si>
  <si>
    <t>6：13 通信李添笔：已和厂调、车辆调度说明，能正常发车，专业派人跟车处理故障。
6：15 通信安关锁：经与现场人员了解：列车监控视频能正常保存，专业正在处理故障。
7：27 通信李添笔： 重启列车两端媒体服务器后设备恢复正常，已回复车辆调度</t>
    <phoneticPr fontId="15" type="noConversion"/>
  </si>
  <si>
    <t>展览中心站站厅中部有一盏疏散指示灯面板玻璃破裂。</t>
  </si>
  <si>
    <t>寮厦站TVM-V05结账时单程票无法清出。</t>
  </si>
  <si>
    <t>9:00 AFC洪旭东：现场经检查，判断为售票机门螺丝松动，重新紧固螺丝后恢复正常，现场试验良好。</t>
  </si>
  <si>
    <t>售票机门螺丝松动</t>
  </si>
  <si>
    <t>东城站9#扶梯故障，代码C1</t>
  </si>
  <si>
    <t>22号硬币未清出导致叠加</t>
  </si>
  <si>
    <t>9:26AFC祁惠强;清理后排传感器胶布及22日硬币后设备恢复正常，已回复车站</t>
  </si>
  <si>
    <t>主机抱闸</t>
  </si>
  <si>
    <t>10:39机电郑凯旭;调整限位后经测试设备恢复正常，已回复车站</t>
  </si>
  <si>
    <t>11:09AFC冯文城：取出残旧纸币后设备恢复正常。已回复车站</t>
  </si>
  <si>
    <t>虎门站G09卡票</t>
  </si>
  <si>
    <t>13:24AFC冯文城;调整投票口电磁阀后设备恢复正常，已回复车站</t>
  </si>
  <si>
    <t>投票口电磁阀异常</t>
  </si>
  <si>
    <t>维修楼3楼工建方烧开水热水器冒热气比较严重</t>
  </si>
  <si>
    <t>接触网
黄耀基</t>
  </si>
  <si>
    <t>东莞站4#扶梯故障已停梯，代码F08</t>
  </si>
  <si>
    <t>温度过高</t>
  </si>
  <si>
    <t>15:29机电陈栋:调节温度后经观察设备恢复正常</t>
  </si>
  <si>
    <t>16:13机电陈文健：取出扶手带卡滞的纸张后经检查设备恢复正常，已回复车站</t>
  </si>
  <si>
    <t>扶手带卡纸张</t>
  </si>
  <si>
    <t>16:50机电罗志坚：更换新的玻璃面板后设备恢复正常，已回复车站</t>
  </si>
  <si>
    <t>疏散指示灯面板玻璃破裂</t>
  </si>
  <si>
    <t>虎门站下行站台7#扶梯自动停梯，代码AO</t>
    <phoneticPr fontId="15" type="noConversion"/>
  </si>
  <si>
    <t>100546</t>
    <phoneticPr fontId="15" type="noConversion"/>
  </si>
  <si>
    <t>虎门站</t>
    <phoneticPr fontId="15" type="noConversion"/>
  </si>
  <si>
    <t>江世富</t>
    <phoneticPr fontId="15" type="noConversion"/>
  </si>
  <si>
    <t>20:31机电江世富;调整抱闸间隙后经测试设备恢复正常，已回复车站</t>
    <phoneticPr fontId="15" type="noConversion"/>
  </si>
  <si>
    <t>抱闸间隙过小</t>
    <phoneticPr fontId="15" type="noConversion"/>
  </si>
  <si>
    <t>榴花站B口通道地面渗水</t>
    <phoneticPr fontId="15" type="noConversion"/>
  </si>
  <si>
    <t>榴花站</t>
    <phoneticPr fontId="15" type="noConversion"/>
  </si>
  <si>
    <t>刘汉庭</t>
    <phoneticPr fontId="15" type="noConversion"/>
  </si>
  <si>
    <t>现在查看未发现有漏水现象</t>
  </si>
  <si>
    <t>2月24日 21：20</t>
  </si>
  <si>
    <t>虎门站C口通道天花滴水</t>
    <phoneticPr fontId="15" type="noConversion"/>
  </si>
  <si>
    <t>M5-21手报故障</t>
  </si>
  <si>
    <t>关闭</t>
    <phoneticPr fontId="15" type="noConversion"/>
  </si>
  <si>
    <t xml:space="preserve">2月25日 0：47 </t>
  </si>
  <si>
    <t>李程
江坤</t>
  </si>
  <si>
    <t>蛤地站v04硬币模块打印非取小单</t>
  </si>
  <si>
    <t>陈策
刘斌
石雄森
林景华</t>
  </si>
  <si>
    <t>展览A口有一块导盲砖破损</t>
    <phoneticPr fontId="15" type="noConversion"/>
  </si>
  <si>
    <t>101486</t>
    <phoneticPr fontId="15" type="noConversion"/>
  </si>
  <si>
    <t>展览站</t>
    <phoneticPr fontId="15" type="noConversion"/>
  </si>
  <si>
    <t>罗海燕</t>
    <phoneticPr fontId="15" type="noConversion"/>
  </si>
  <si>
    <t>宋德邦</t>
    <phoneticPr fontId="15" type="noConversion"/>
  </si>
  <si>
    <t>接触网卢耀珩</t>
    <phoneticPr fontId="15" type="noConversion"/>
  </si>
  <si>
    <t>区间</t>
    <phoneticPr fontId="15" type="noConversion"/>
  </si>
  <si>
    <t>桥隧</t>
    <phoneticPr fontId="15" type="noConversion"/>
  </si>
  <si>
    <t>黄俊伟</t>
    <phoneticPr fontId="15" type="noConversion"/>
  </si>
  <si>
    <t>西平站消防故障 线路开路 站台层走道M4-44消火栓按钮故障</t>
    <phoneticPr fontId="15" type="noConversion"/>
  </si>
  <si>
    <t>14:12 综合监控袁炜超：已向环调申请隔离，计划24日晚间处理
2月25日 3：27 综合监控刘鑫：已更换新的消火栓按钮后设备恢复正常（已回复车站）</t>
    <phoneticPr fontId="15" type="noConversion"/>
  </si>
  <si>
    <t>消火栓按钮故障</t>
    <phoneticPr fontId="15" type="noConversion"/>
  </si>
  <si>
    <t>2月25日 3：27</t>
  </si>
  <si>
    <t>蛤地站设备区女厕感应水龙头不出水</t>
  </si>
  <si>
    <t>前期模板拆除后遗留的浮浆</t>
  </si>
  <si>
    <t>20：17 综合监控陈俊良：已向环调申请隔离处理，工班持续跟进
2月25日 0：47 综合监控吴俊余：已更换新的手报后设备恢复正常（已回复环调）（已回复运营日报）</t>
  </si>
  <si>
    <t>POR  violated（违反限速点）（列车雷达受外界因素干扰表现）</t>
    <phoneticPr fontId="15" type="noConversion"/>
  </si>
  <si>
    <t>2月25日8：41</t>
    <phoneticPr fontId="15" type="noConversion"/>
  </si>
  <si>
    <t>44059</t>
  </si>
  <si>
    <t>44060</t>
  </si>
  <si>
    <t>44061</t>
  </si>
  <si>
    <t>44062</t>
  </si>
  <si>
    <t>44063</t>
  </si>
  <si>
    <t>44064</t>
  </si>
  <si>
    <t>44065</t>
  </si>
  <si>
    <t>44066</t>
  </si>
  <si>
    <t>44067</t>
  </si>
  <si>
    <t>44068</t>
  </si>
  <si>
    <t>44069</t>
  </si>
  <si>
    <t>44070</t>
  </si>
  <si>
    <t>44071</t>
  </si>
  <si>
    <t>44072</t>
  </si>
  <si>
    <t>展览站应急通道渗水</t>
  </si>
  <si>
    <t>44073</t>
  </si>
  <si>
    <t>44074</t>
  </si>
  <si>
    <t>蛤地站A端站厅墙体玻璃缝隙较大，有点松动</t>
    <phoneticPr fontId="15" type="noConversion"/>
  </si>
  <si>
    <t>工建分部</t>
    <phoneticPr fontId="15" type="noConversion"/>
  </si>
  <si>
    <t>房建</t>
    <phoneticPr fontId="15" type="noConversion"/>
  </si>
  <si>
    <t>梁信辉</t>
    <phoneticPr fontId="15" type="noConversion"/>
  </si>
  <si>
    <t>宋德邦</t>
    <phoneticPr fontId="15" type="noConversion"/>
  </si>
  <si>
    <t>侧墙踢脚线下方地面渗水</t>
  </si>
  <si>
    <t>蛤地站</t>
    <phoneticPr fontId="15" type="noConversion"/>
  </si>
  <si>
    <t>蛤地站
值班员</t>
    <phoneticPr fontId="15" type="noConversion"/>
  </si>
  <si>
    <t>龚畅</t>
    <phoneticPr fontId="15" type="noConversion"/>
  </si>
  <si>
    <t>44075</t>
  </si>
  <si>
    <t>44076</t>
  </si>
  <si>
    <t>2月25日
9：15</t>
    <phoneticPr fontId="15" type="noConversion"/>
  </si>
  <si>
    <t>2月25日
7：30</t>
    <phoneticPr fontId="15" type="noConversion"/>
  </si>
  <si>
    <t>2月25日9：15 房建罗海燕：现场检查墙体釉面玻璃移位，但未松动，调整玻璃位置后，设备恢复正常。</t>
    <phoneticPr fontId="15" type="noConversion"/>
  </si>
  <si>
    <t>墙体釉面玻璃移位</t>
    <phoneticPr fontId="15" type="noConversion"/>
  </si>
  <si>
    <t>东莞站V05卡硬币、V04卡纸币</t>
  </si>
  <si>
    <t>23:00 房建罗海燕：现场用快干水泥封堵后设备恢复正常，观察半个小时地面未发现渗水。已回复车站。</t>
    <phoneticPr fontId="15" type="noConversion"/>
  </si>
  <si>
    <t>鸿福站站台C端污水泵房C1210室门钥匙无法打开</t>
    <phoneticPr fontId="15" type="noConversion"/>
  </si>
  <si>
    <t>鸿福站</t>
    <phoneticPr fontId="15" type="noConversion"/>
  </si>
  <si>
    <t>机电张涛</t>
    <phoneticPr fontId="15" type="noConversion"/>
  </si>
  <si>
    <t>蒋定江</t>
    <phoneticPr fontId="15" type="noConversion"/>
  </si>
  <si>
    <t>100997
环调</t>
    <phoneticPr fontId="15" type="noConversion"/>
  </si>
  <si>
    <t>V05检查设备未发现卡币
V04皮带断裂</t>
  </si>
  <si>
    <t>东莞站V03少找零5元</t>
    <phoneticPr fontId="15" type="noConversion"/>
  </si>
  <si>
    <t>东莞站</t>
    <phoneticPr fontId="15" type="noConversion"/>
  </si>
  <si>
    <t>101009</t>
    <phoneticPr fontId="15" type="noConversion"/>
  </si>
  <si>
    <t>洪旭东</t>
    <phoneticPr fontId="15" type="noConversion"/>
  </si>
  <si>
    <t>蛤地站C通道不锈钢板翘起，现场已临时做好防护</t>
  </si>
  <si>
    <t>西平站</t>
    <phoneticPr fontId="15" type="noConversion"/>
  </si>
  <si>
    <t>100465</t>
    <phoneticPr fontId="15" type="noConversion"/>
  </si>
  <si>
    <t>黄彩红</t>
    <phoneticPr fontId="15" type="noConversion"/>
  </si>
  <si>
    <t>2月25日
11：14</t>
    <phoneticPr fontId="15" type="noConversion"/>
  </si>
  <si>
    <t>2月25日11：14 房建龙耀：现场用水泥将导盲砖固定后，设备恢复正常。车站已核销</t>
    <phoneticPr fontId="15" type="noConversion"/>
  </si>
  <si>
    <t>榴花站B口两块盲道砖松动</t>
    <phoneticPr fontId="15" type="noConversion"/>
  </si>
  <si>
    <t>盲道砖松动</t>
    <phoneticPr fontId="15" type="noConversion"/>
  </si>
  <si>
    <t>11：03 AFC洪旭东：取出纸币后，设备恢复正常。（已回复车站）</t>
    <phoneticPr fontId="15" type="noConversion"/>
  </si>
  <si>
    <t>纸币残旧卡在出钞口皮带处</t>
    <phoneticPr fontId="15" type="noConversion"/>
  </si>
  <si>
    <t>东城站站台男厕洗手盆漏水</t>
    <phoneticPr fontId="15" type="noConversion"/>
  </si>
  <si>
    <t>樊浩然</t>
    <phoneticPr fontId="15" type="noConversion"/>
  </si>
  <si>
    <t>机电分部</t>
    <phoneticPr fontId="15" type="noConversion"/>
  </si>
  <si>
    <t>给排水</t>
    <phoneticPr fontId="15" type="noConversion"/>
  </si>
  <si>
    <t>东城站</t>
    <phoneticPr fontId="15" type="noConversion"/>
  </si>
  <si>
    <t>101045</t>
    <phoneticPr fontId="15" type="noConversion"/>
  </si>
  <si>
    <t>刘金棠</t>
    <phoneticPr fontId="15" type="noConversion"/>
  </si>
  <si>
    <t>蛤地站V07卡纸币</t>
    <phoneticPr fontId="15" type="noConversion"/>
  </si>
  <si>
    <t>100389</t>
    <phoneticPr fontId="15" type="noConversion"/>
  </si>
  <si>
    <t>西平站V10、V14卡纸币</t>
    <phoneticPr fontId="15" type="noConversion"/>
  </si>
  <si>
    <t>11：43 AFC黄彩红：V10：取出纸币后，设备恢复正常。V14：取出硬币后，设备恢复正常。（已回复车站）</t>
    <phoneticPr fontId="15" type="noConversion"/>
  </si>
  <si>
    <t>V10：纸币残旧卡在暂存位处；V14：乘客将硬币投入纸币投币口</t>
    <phoneticPr fontId="15" type="noConversion"/>
  </si>
  <si>
    <t>不锈钢板翘起</t>
  </si>
  <si>
    <t>10:27AFC洪旭东：V05重置硬币模块后设备恢复正常，V04皮带断裂，更换皮带后设备恢复正常。已回复车站</t>
  </si>
  <si>
    <t>18：38 房建刘汉庭：已对残卫松动天花进行重新安装，男卫瓷砖空鼓待后续全线进行统一处理
2月25日12:30房建柳合华：已重新粘贴后设备恢复正常，已回复车站。</t>
  </si>
  <si>
    <t>2月25日12:30</t>
  </si>
  <si>
    <t>包边翘起</t>
  </si>
  <si>
    <t>2月25日12:32房建柳合华：用对拉螺丝固定后设备恢复正常，已回复车站</t>
  </si>
  <si>
    <t>2月25日12:32</t>
  </si>
  <si>
    <t>虎门站</t>
    <phoneticPr fontId="15" type="noConversion"/>
  </si>
  <si>
    <t>自动化分部</t>
    <phoneticPr fontId="15" type="noConversion"/>
  </si>
  <si>
    <t>综合监控</t>
    <phoneticPr fontId="15" type="noConversion"/>
  </si>
  <si>
    <t>陈德聪
贾玉召
谭汶杰
陈锦焱
魏凌军
罗柳权
罗志坚</t>
    <phoneticPr fontId="15" type="noConversion"/>
  </si>
  <si>
    <t>蔡镇锤</t>
    <phoneticPr fontId="15" type="noConversion"/>
  </si>
  <si>
    <t>14:33AFC黄彩红：取出残旧纸币后设备恢复正常，已回复车站</t>
  </si>
  <si>
    <t>44077</t>
  </si>
  <si>
    <t>44078</t>
  </si>
  <si>
    <t>44079</t>
  </si>
  <si>
    <t>44080</t>
  </si>
  <si>
    <t>44081</t>
  </si>
  <si>
    <t>44082</t>
  </si>
  <si>
    <t>44083</t>
  </si>
  <si>
    <t>44084</t>
  </si>
  <si>
    <t>44085</t>
  </si>
  <si>
    <t>2月3日15：40钟宇航现场已做好临时防护，现场查看恢复需要支模重做，此故障待年后处理，后续跟进。
2月25日16：30 房建钟宇航：现场将塌陷处重新用水泥恢复，设备恢复正常。车站已核销</t>
    <phoneticPr fontId="15" type="noConversion"/>
  </si>
  <si>
    <t>2月25日16：30</t>
    <phoneticPr fontId="15" type="noConversion"/>
  </si>
  <si>
    <t>10:28通信金榜：计划25日更换屏幕
2月25日14:43通信李宗兰：重启PIS屏电源控制模块后设备恢复正常。</t>
  </si>
  <si>
    <t>PIS屏电源控制模块卡死</t>
  </si>
  <si>
    <t>2月25日14:43</t>
  </si>
  <si>
    <t>钱箱脱焊</t>
  </si>
  <si>
    <t>11：40AFC祁惠强：到达现场，检查设备发现需统一返厂，跟进中。
2月21日16：35祁惠强：纸币钱箱和硬币返厂归来，已换给车站正常使用。</t>
  </si>
  <si>
    <t>2月21日16：35</t>
  </si>
  <si>
    <t>纸币残旧破损</t>
  </si>
  <si>
    <t>16:51AFC洪旭东：取出纸币后恢复正常</t>
  </si>
  <si>
    <t>皮带有尘导致打滑卡纸币</t>
  </si>
  <si>
    <t>9:02AFC洪旭东：取出纸币后恢复正常</t>
  </si>
  <si>
    <t>堆叠器偏位卡住钱箱</t>
  </si>
  <si>
    <t>7:34AFC祁惠强：拆下堆叠器后取出钱箱后恢复正常</t>
  </si>
  <si>
    <t>18:10AFC洪旭东：经后台查询，已退款成功</t>
  </si>
  <si>
    <t>乘客支付超时（乘客支付即银联扣款在TVM设备关闭服务之后，所以造成已付款却购票不成功）</t>
  </si>
  <si>
    <t>天宝站站厅B端上方天花滴水至疏散指示线管上</t>
  </si>
  <si>
    <t>离壁沟渗水</t>
  </si>
  <si>
    <t>2月25日15:14房建刘齐：现场开槽疏通离壁沟后地面没有渗水，已回复车站</t>
  </si>
  <si>
    <t>2月25日15:14</t>
  </si>
  <si>
    <t>纸币找零皮带卡纸币</t>
  </si>
  <si>
    <t>16:00AFC洪旭东：取出纸币后设备恢复正常，已回复车站</t>
  </si>
  <si>
    <t>7:47 AFC钟晓涛：重新紧固纸币接收线后设备恢复正常，已回复车站</t>
    <phoneticPr fontId="15" type="noConversion"/>
  </si>
  <si>
    <t>机电
樊浩然</t>
    <phoneticPr fontId="15" type="noConversion"/>
  </si>
  <si>
    <t>垂梯光幕故障</t>
    <phoneticPr fontId="15" type="noConversion"/>
  </si>
  <si>
    <t>李江波</t>
    <phoneticPr fontId="15" type="noConversion"/>
  </si>
  <si>
    <t>2月25日17：24</t>
    <phoneticPr fontId="15" type="noConversion"/>
  </si>
  <si>
    <t>11;48 房建张慎远：现场打玻璃胶固定后设备恢复正常，已回复车站</t>
    <phoneticPr fontId="15" type="noConversion"/>
  </si>
  <si>
    <t>鸿福站-西平站下行区间17+690隧道顶部有水泥块有松动现象</t>
    <phoneticPr fontId="15" type="noConversion"/>
  </si>
  <si>
    <t>18:10 房建蔡镇锤：检查设备发现门锁锁体配件损伤，更换新锁后，设备恢复正常。</t>
    <phoneticPr fontId="15" type="noConversion"/>
  </si>
  <si>
    <t>门锁锁体配件损伤</t>
    <phoneticPr fontId="15" type="noConversion"/>
  </si>
  <si>
    <t>虎门站V01卡20元</t>
  </si>
  <si>
    <t>101673</t>
  </si>
  <si>
    <t>蛤地站车控室一块瓷砖松动有裂纹</t>
    <phoneticPr fontId="15" type="noConversion"/>
  </si>
  <si>
    <t>44086</t>
  </si>
  <si>
    <t>44087</t>
  </si>
  <si>
    <t>14:13 机电朱进浩：西平控制中心1#垂梯故障，故障原因为垂梯光幕故障，厂家回复暂无备件（备件到货时间不确定），现1#垂梯已关停。
14:18 机电江坤：已联系工程部张林峰协调处理，机电专业持续跟进。
14:26 机电甘发清：11：16 接厂家通知西平控制中心1#垂梯故障，11:27已到达现场，并确认1#垂梯故障停梯，已做好现场防护。
20:20 机电江坤：工程部张林峰回复：厂家答复垂梯备件于2月28日前到货。
2月25日17：24 机电张涛：现场更换垂梯光幕后，设备恢复正常，开启垂梯测试2小时，设备运行正常，现1#垂梯已投入使用。</t>
    <phoneticPr fontId="15" type="noConversion"/>
  </si>
  <si>
    <t>退币通道卡褶皱20元</t>
  </si>
  <si>
    <t>19:01AFC冯文城：取出20元纸币后设备恢复正常，已回复车站</t>
  </si>
  <si>
    <t>17：55 AFC黄彩红：取出纸币后，设备恢复正常。（已回复车站）</t>
  </si>
  <si>
    <t>19：11 AFC黄彩红：取出纸币后，设备恢复正常。（已回复车站）</t>
  </si>
  <si>
    <t>纸币皱褶</t>
  </si>
  <si>
    <t>21：46 AFC陈凌耀：检查设备通讯故障，重置模块后恢复正常（已回复车站）</t>
  </si>
  <si>
    <t>22：28 AFC钟晓涛：取出卡票后设备恢复正常（已回复车站）</t>
  </si>
  <si>
    <t>暂存位卡票</t>
  </si>
  <si>
    <t>8：34 AFC黄彩红：检查设备无异常，更换硬币钱箱后正常使用。（已回复车站）</t>
    <phoneticPr fontId="15" type="noConversion"/>
  </si>
  <si>
    <t>检查设备未发现异常</t>
    <phoneticPr fontId="15" type="noConversion"/>
  </si>
  <si>
    <t>关闭</t>
    <phoneticPr fontId="15" type="noConversion"/>
  </si>
  <si>
    <t>车辆段</t>
    <phoneticPr fontId="15" type="noConversion"/>
  </si>
  <si>
    <t>环调</t>
    <phoneticPr fontId="15" type="noConversion"/>
  </si>
  <si>
    <t>卢志勋</t>
    <phoneticPr fontId="15" type="noConversion"/>
  </si>
  <si>
    <t>车辆段FAS系统通讯中断</t>
    <phoneticPr fontId="15" type="noConversion"/>
  </si>
  <si>
    <t>展览站站厅通往地面疏散通道地面门无法关闭</t>
  </si>
  <si>
    <t>21:45房建李江波：调整闭门器后设备恢复正常，已回复车站</t>
  </si>
  <si>
    <t>闭门器力度过大</t>
  </si>
  <si>
    <t>黄秋伦
史燕斌
朱永业
杨政委</t>
  </si>
  <si>
    <t>029030车5#门右侧一LCD屏黑屏</t>
  </si>
  <si>
    <t>茶山站B端客服中心门锁锁芯松动</t>
  </si>
  <si>
    <t>构件脱焊</t>
  </si>
  <si>
    <t>18:53 房建罗海燕：现场经核查，判断为构件脱焊，计划年后进行点焊处理。
2月22日02：21蒋定江已经重新焊接加固</t>
  </si>
  <si>
    <t>2月22日02：21</t>
  </si>
  <si>
    <t>人为踩踏</t>
  </si>
  <si>
    <t>2月25日11：30</t>
  </si>
  <si>
    <t>谢永涛
孟向君</t>
  </si>
  <si>
    <t>虎门站综合监控主机显示环控模块为蓝色，通讯失败
10:53环调报：虎门站BAS通讯中断
18:22环调报：虎门站BAS通讯中断</t>
    <phoneticPr fontId="15" type="noConversion"/>
  </si>
  <si>
    <t>虎门站PSCADA系统通讯中断
13：07 行调报：虎门站综合监控系统通讯中断，PSCADA系统通讯中断</t>
    <phoneticPr fontId="15" type="noConversion"/>
  </si>
  <si>
    <t>鸿福路站隧道通风系统208-MD-A08灰显</t>
    <phoneticPr fontId="15" type="noConversion"/>
  </si>
  <si>
    <t>执行机构卡滞</t>
    <phoneticPr fontId="15" type="noConversion"/>
  </si>
  <si>
    <t>2：48机电孟向军：现场检查确认为隧道风机执行机构卡滞，重新开关后设备恢复正常，测试良好。</t>
    <phoneticPr fontId="15" type="noConversion"/>
  </si>
  <si>
    <t>展览AFS主机报展虎区间M5-21手报联动警铃报警
19:54 环调工作台ISCS显示：展虎区间上行隧道（B端）M5-21手报报火警，导致展览中心站M3-21、M3-52、M3-43、M3-63、M1-122、M1-119警铃动作。</t>
    <phoneticPr fontId="15" type="noConversion"/>
  </si>
  <si>
    <t>13：30 综合监控陈俊良：已向环调申请隔离处理，工班持续跟进
2月26日 0:30 综合监控陈伟林：手报故障，更换后设备恢复正常</t>
    <phoneticPr fontId="15" type="noConversion"/>
  </si>
  <si>
    <t>2月26日 0:30</t>
    <phoneticPr fontId="15" type="noConversion"/>
  </si>
  <si>
    <t>手报故障</t>
    <phoneticPr fontId="15" type="noConversion"/>
  </si>
  <si>
    <t>01202次015016车（驾驶端015端）以AM-C模式在珊美站上行进站前发生紧制，HMI显示红手掌，司机手动缓解后恢复正常。</t>
    <phoneticPr fontId="15" type="noConversion"/>
  </si>
  <si>
    <t>2月26日3:29通信廖捷浩：更换新的LCD屏后设备恢复正常，已回复车辆调度组</t>
  </si>
  <si>
    <t>2月26日3:29</t>
  </si>
  <si>
    <t>综合监控主机193网段通讯光纤转换器故障</t>
  </si>
  <si>
    <t>2月26日4:02</t>
  </si>
  <si>
    <t>综合监控主机193网段通讯光纤转换器故障</t>
    <phoneticPr fontId="15" type="noConversion"/>
  </si>
  <si>
    <t>10:23 机电罗柳权：已到虎门站车控室。
10:55 综合监控贾玉召：现场检查故障原因初步判断为BAS主机193网段通讯光纤转换器故障，暂无备件，现已将BAS主机193网段切换到192网段（193网段与192网段为相互冗余），BAS系统已恢复通讯。
19:10 机电陈颖涛：18：43已到虎门在车控室，现场检查机电设备未发现异常。
19:16 综合监控廖健：经现场检查，18:42分设备自动恢复正常，已在虎门站现场值守。
20:41综合监控贾玉召：已拿到备件，计划25日晚处理。
2月26日4:02综合监控贾玉召：更换综合监控主机193网段通讯光纤转换器后设备恢复正常；故障原因为综合监控主机193网段通讯光纤转换器故障。。已回复运营日报初稿</t>
    <phoneticPr fontId="15" type="noConversion"/>
  </si>
  <si>
    <t>2121隔离开关合闸行程开关故障，导致电机过位将辅助开关损坏</t>
    <phoneticPr fontId="15" type="noConversion"/>
  </si>
  <si>
    <t>关闭</t>
    <phoneticPr fontId="15" type="noConversion"/>
  </si>
  <si>
    <t>2月26日5:26</t>
  </si>
  <si>
    <t>关闭</t>
    <phoneticPr fontId="15" type="noConversion"/>
  </si>
  <si>
    <t>44088</t>
  </si>
  <si>
    <t>44089</t>
  </si>
  <si>
    <t>44090</t>
  </si>
  <si>
    <t>44091</t>
  </si>
  <si>
    <t>44092</t>
  </si>
  <si>
    <t>FAS进程卡死</t>
  </si>
  <si>
    <t>检查设备未发现异常</t>
    <phoneticPr fontId="15" type="noConversion"/>
  </si>
  <si>
    <t>关闭</t>
    <phoneticPr fontId="15" type="noConversion"/>
  </si>
  <si>
    <t>播控器故障</t>
  </si>
  <si>
    <t>2124隔离开关行程开关故障导致电机过位将辅助开关损坏</t>
    <phoneticPr fontId="15" type="noConversion"/>
  </si>
  <si>
    <t>高云云</t>
    <phoneticPr fontId="15" type="noConversion"/>
  </si>
  <si>
    <t>榴花站</t>
    <phoneticPr fontId="15" type="noConversion"/>
  </si>
  <si>
    <t>101047</t>
    <phoneticPr fontId="15" type="noConversion"/>
  </si>
  <si>
    <t>肖杰</t>
    <phoneticPr fontId="15" type="noConversion"/>
  </si>
  <si>
    <t>综合监控</t>
    <phoneticPr fontId="15" type="noConversion"/>
  </si>
  <si>
    <t>区间</t>
    <phoneticPr fontId="15" type="noConversion"/>
  </si>
  <si>
    <t>环调</t>
    <phoneticPr fontId="15" type="noConversion"/>
  </si>
  <si>
    <t>贾玉召</t>
    <phoneticPr fontId="15" type="noConversion"/>
  </si>
  <si>
    <t xml:space="preserve">11:28通信陈胜浩：到达通信机房发现PIS机柜主电源空开跳闸，检查设备未发现异常，将PIS机柜主电源空开送电后恢复正常。已回复行调。
2月24日22:04 通信谢欣芳：经检查PIS设备电路及空开输出电压、电流（实测221V；1.57A，空开额定值为220V；32A）及线路中的负载均未发现异常情况，送电后观察至今未发现异常，判断为偶发空开跳闸。
</t>
    <phoneticPr fontId="15" type="noConversion"/>
  </si>
  <si>
    <t>茶山站站厅、站台PIS屏黑屏。</t>
    <phoneticPr fontId="15" type="noConversion"/>
  </si>
  <si>
    <t>7:04 机电孟向军：现场检查设备未发现异常。</t>
    <phoneticPr fontId="15" type="noConversion"/>
  </si>
  <si>
    <t>珊美站5#扶梯故障，代码C1。</t>
    <phoneticPr fontId="15" type="noConversion"/>
  </si>
  <si>
    <t>鸿福路站2#扶梯中部异响，已停梯。</t>
    <phoneticPr fontId="15" type="noConversion"/>
  </si>
  <si>
    <t>寮厦站站台女厕洗手盆下部滴水。</t>
    <phoneticPr fontId="15" type="noConversion"/>
  </si>
  <si>
    <t>榴花公园站V07没打小单。</t>
    <phoneticPr fontId="15" type="noConversion"/>
  </si>
  <si>
    <t>2月26日 9:44 机电蒋建艺：现场检查设备，判断为感应水龙头内部电磁阀故障，更换后恢复正常，现场试验良好。</t>
    <phoneticPr fontId="15" type="noConversion"/>
  </si>
  <si>
    <t>2月26日 9:44</t>
  </si>
  <si>
    <t>感应水龙头内部电磁阀故障</t>
  </si>
  <si>
    <t>44093</t>
  </si>
  <si>
    <t>44094</t>
  </si>
  <si>
    <t>44095</t>
  </si>
  <si>
    <t>44096</t>
  </si>
  <si>
    <t>44097</t>
  </si>
  <si>
    <t>9：46 AFC肖杰：硬币模块通信线松动，重新紧固后恢复正常，现场试验良好。</t>
    <phoneticPr fontId="15" type="noConversion"/>
  </si>
  <si>
    <t>硬币模块通信线松动</t>
  </si>
  <si>
    <t>2月26日 10:06 机电陈建明：更换节能灯后，设备恢复正常，现场试验良好。</t>
    <phoneticPr fontId="15" type="noConversion"/>
  </si>
  <si>
    <t xml:space="preserve">2月26日 10:06 </t>
  </si>
  <si>
    <t>节能灯故障</t>
    <phoneticPr fontId="15" type="noConversion"/>
  </si>
  <si>
    <t>车辆段运转综合楼3楼中间饮水机滤芯已过期</t>
  </si>
  <si>
    <t>车辆部胡涛</t>
  </si>
  <si>
    <t>10:22 机电蒋建艺：现场检查管道未发现异常。</t>
    <phoneticPr fontId="15" type="noConversion"/>
  </si>
  <si>
    <t>东莞站V04只收硬币</t>
  </si>
  <si>
    <t>东莞站上行17#屏蔽门上方有滴水，滴水频率为每10秒一滴。</t>
  </si>
  <si>
    <t>10:32 机电孙选芬：现场检查扶梯设备，判断为GOV测速光电探头表面有灰，清理后恢复正常，现场已重新开启运营。</t>
    <phoneticPr fontId="15" type="noConversion"/>
  </si>
  <si>
    <t>GOV测速光电探头表面有灰</t>
  </si>
  <si>
    <t>18：01 变电曾令鹏：现场检查变电设备未发现异常，查看直流屏报文为“直流屏2投入运行”，提报29日晚临时计划进行排查处理。（已回复电调）
1月30日3:00变电郑义荣：现场对1、2路交流回路进行投切测试，测试结果正常，检查二次信号回路未发现异常，后续加强观察。
2月26日 10:52 变电吕少光：观察至今，设备运行情况良好。</t>
    <phoneticPr fontId="15" type="noConversion"/>
  </si>
  <si>
    <t>2月26日 10:52</t>
  </si>
  <si>
    <t xml:space="preserve">2月26日 10:53 </t>
  </si>
  <si>
    <t>偶发通讯故障</t>
    <phoneticPr fontId="15" type="noConversion"/>
  </si>
  <si>
    <t>2月26日 10:54 变电吕少光：现场对设备进行检查，判断为电压过高，设备闭锁动作，属正常现象。设备检查未发现异常。</t>
    <phoneticPr fontId="15" type="noConversion"/>
  </si>
  <si>
    <t xml:space="preserve">2月26日 10:54 </t>
  </si>
  <si>
    <t>设备检查未发现异常</t>
    <phoneticPr fontId="15" type="noConversion"/>
  </si>
  <si>
    <t>静调柜馈出电缆辅助回路故障</t>
  </si>
  <si>
    <t>15：04 变电曾令鹏：现场检查设备暂未发现异常，待继续观察设备运行状况。
2月22日 3:31 变电黄志铭：已重新下载更新了交直流屏PLC程序（HC40X），观察设备运行正常，待后续持续观察设备运行情况
2月26日 10:55 变电吕少光：经观察至今，设备运行情况良好。</t>
    <phoneticPr fontId="15" type="noConversion"/>
  </si>
  <si>
    <t xml:space="preserve">2月26日 10:55 </t>
  </si>
  <si>
    <t>PLC程序异常</t>
    <phoneticPr fontId="15" type="noConversion"/>
  </si>
  <si>
    <t>虎门站V10卡纸币</t>
  </si>
  <si>
    <t>11:21 AFC毛俊杰：纸币卡在纸币钱箱口，取出并重置设备后恢复正常，现场试验良好。</t>
    <phoneticPr fontId="15" type="noConversion"/>
  </si>
  <si>
    <t>纸币残旧</t>
    <phoneticPr fontId="15" type="noConversion"/>
  </si>
  <si>
    <t>43457</t>
    <phoneticPr fontId="15" type="noConversion"/>
  </si>
  <si>
    <t>14:45变电陈树森：现场检查F30通讯已恢复正常，后续再观察设备运行情况。
2月26日 10:53 变电吕少光：经观察至今，未发现设备运行异常。</t>
    <phoneticPr fontId="15" type="noConversion"/>
  </si>
  <si>
    <t>22：15 变电刘滨：通讯故障约3秒后设备自行恢复正常，后续加强观察，原因待查。（已回复电调）
1月29日11：36 变电李志富：观察设备未发现异常情况，已回复电调</t>
    <phoneticPr fontId="15" type="noConversion"/>
  </si>
  <si>
    <t>榴花站B端售票机房锁芯空转</t>
  </si>
  <si>
    <t>BMC（视频同轴）头故障</t>
  </si>
  <si>
    <t>2月26日12：54 通信叶达文：重新制作BMC（视频同轴）头后恢复正常，已回复行调</t>
  </si>
  <si>
    <t>2月26日12：54</t>
  </si>
  <si>
    <t>锁芯螺丝松动</t>
  </si>
  <si>
    <t>2月26日13:11 房建陈沛聪：已调整接水槽，后设备恢复正常，已回复车站</t>
  </si>
  <si>
    <t>2月26日13:11</t>
  </si>
  <si>
    <t>2月26日13:11 房建陈沛聪：重新紧固螺丝后设备恢复正常，已回复车站</t>
  </si>
  <si>
    <t>纸币残旧，卡在回钱处</t>
  </si>
  <si>
    <t>13:30 AFC肖杰：取出被卡残旧纸币后设备恢复正常，已回复车站</t>
  </si>
  <si>
    <t>13:43 AFC苏志超：取出被卡折角纸币后设备恢复正常，已回复车站</t>
  </si>
  <si>
    <t>纸币折角，卡在纸币找零通道</t>
  </si>
  <si>
    <t>东城站V11少找5元</t>
  </si>
  <si>
    <t>101392</t>
  </si>
  <si>
    <t>5：56 机电蒋建艺：经与环调沟通，隧道风机单控开启正常，模式表无法开启。
6：37 综合监控陆琪：检查模式表未发现异常，后续跟进。（已回复环调）
2月26日14:04 综合监控贾玉召：经观察2天，未发现异常，模式表启动正常，已回复环调</t>
  </si>
  <si>
    <t>2月26日14:04</t>
  </si>
  <si>
    <t>9:35综合监控贾玉召：查看报文显示FAS主机报第8回路在8:34自动恢复正常，持续观察。
2月26日14:05 综合监控贾玉召：经观察设备运行5天，未发现异常情况，判断为天气潮湿导致，已回复车站</t>
  </si>
  <si>
    <t>2月26日14:05</t>
  </si>
  <si>
    <t>车厂调度直通电话与信号楼通话异常</t>
  </si>
  <si>
    <t>14:55 房建陈沛聪：现场检查设备，判断为锁芯固定螺丝松动，重新紧固螺丝后恢复正常，现场试验良好。</t>
    <phoneticPr fontId="15" type="noConversion"/>
  </si>
  <si>
    <t>锁芯固定螺丝松动</t>
  </si>
  <si>
    <t>通信方佐超</t>
  </si>
  <si>
    <t>祁惠强</t>
    <phoneticPr fontId="15" type="noConversion"/>
  </si>
  <si>
    <t>16:01 AFC祁惠强:重置就地控制板后，设备恢复正常，现场试验良好。</t>
    <phoneticPr fontId="15" type="noConversion"/>
  </si>
  <si>
    <t>就地控制板卡滞</t>
    <phoneticPr fontId="15" type="noConversion"/>
  </si>
  <si>
    <t>2月26日 16:33</t>
  </si>
  <si>
    <t>15:24房建钟宇航：现场已将堵塞的水沟疏通沟，并用速干水泥将渗漏点封堵封堵，后续观察封堵情况。
2月26日 16:36 房建蒋定江：25日对渗漏水点进行注浆处理，经信号郑润与房建人员共同确认，处理效果良好，未见有渗漏水。</t>
    <phoneticPr fontId="15" type="noConversion"/>
  </si>
  <si>
    <t>2月26日 16:36</t>
  </si>
  <si>
    <t>蛤地站站台PIS卡顿</t>
  </si>
  <si>
    <t>吴俊荣</t>
    <phoneticPr fontId="15" type="noConversion"/>
  </si>
  <si>
    <t>鸿福站</t>
    <phoneticPr fontId="15" type="noConversion"/>
  </si>
  <si>
    <t>信号
肖定安</t>
    <phoneticPr fontId="15" type="noConversion"/>
  </si>
  <si>
    <t>肖定安
何维鸿</t>
    <phoneticPr fontId="15" type="noConversion"/>
  </si>
  <si>
    <t>信号人员巡视时发现鸿福路站信号设备房WCU-TTS XR1（轨道数据服务器）计算机死机，WCU-TTS XR2（与XR1互为主备）运行正常，暂不影响运营。</t>
  </si>
  <si>
    <t>中板渗漏水</t>
  </si>
  <si>
    <t>车辆段</t>
    <phoneticPr fontId="15" type="noConversion"/>
  </si>
  <si>
    <t>检调</t>
    <phoneticPr fontId="15" type="noConversion"/>
  </si>
  <si>
    <t>毛旭灿</t>
    <phoneticPr fontId="15" type="noConversion"/>
  </si>
  <si>
    <t>榴花站</t>
    <phoneticPr fontId="15" type="noConversion"/>
  </si>
  <si>
    <t>机电
陈振强</t>
    <phoneticPr fontId="15" type="noConversion"/>
  </si>
  <si>
    <t>榴花公园站A端活塞风道A1136门锁脱落。</t>
    <phoneticPr fontId="15" type="noConversion"/>
  </si>
  <si>
    <t>展览站</t>
    <phoneticPr fontId="15" type="noConversion"/>
  </si>
  <si>
    <t>101296</t>
    <phoneticPr fontId="15" type="noConversion"/>
  </si>
  <si>
    <t>展览中心站TVM-V09卡纸币。</t>
    <phoneticPr fontId="15" type="noConversion"/>
  </si>
  <si>
    <t>毛俊杰</t>
    <phoneticPr fontId="15" type="noConversion"/>
  </si>
  <si>
    <t>11:00 AFC毛俊杰：纸币卡在纸币钱箱口，取出并重置设备后恢复正常，现场试验良好。</t>
    <phoneticPr fontId="15" type="noConversion"/>
  </si>
  <si>
    <t>东城站</t>
    <phoneticPr fontId="15" type="noConversion"/>
  </si>
  <si>
    <t>东城站
值班员</t>
    <phoneticPr fontId="15" type="noConversion"/>
  </si>
  <si>
    <t>东城站车控室门不能自动吸合。</t>
    <phoneticPr fontId="15" type="noConversion"/>
  </si>
  <si>
    <t>苏志超
陈沛聪</t>
    <phoneticPr fontId="15" type="noConversion"/>
  </si>
  <si>
    <t>下桥站</t>
    <phoneticPr fontId="15" type="noConversion"/>
  </si>
  <si>
    <t>100529</t>
    <phoneticPr fontId="15" type="noConversion"/>
  </si>
  <si>
    <t>下桥站TVM-V06卡纸币、闸机G12一边扇门重复开关动作。</t>
    <phoneticPr fontId="15" type="noConversion"/>
  </si>
  <si>
    <t>肖杰</t>
    <phoneticPr fontId="15" type="noConversion"/>
  </si>
  <si>
    <t>11：24 AFC肖杰：V06纸币卡在钱箱口，取出并重置设备后恢复正常，现场试验良好；G12扇门行程开关偏移，调整行程开关后恢复正常，现场试验良好。</t>
    <phoneticPr fontId="15" type="noConversion"/>
  </si>
  <si>
    <t>纸币残旧</t>
    <phoneticPr fontId="15" type="noConversion"/>
  </si>
  <si>
    <t>V06纸币残旧；G12行程开关偏移</t>
    <phoneticPr fontId="15" type="noConversion"/>
  </si>
  <si>
    <t>18:38 AFC洪旭东：硬币卡在硬币投币口，取出并重置设备后恢复正常，现场试验良好。</t>
    <phoneticPr fontId="15" type="noConversion"/>
  </si>
  <si>
    <t>硬币粘有胶布</t>
    <phoneticPr fontId="15" type="noConversion"/>
  </si>
  <si>
    <t>榴花站B端客服中心上方屏幕黑屏</t>
  </si>
  <si>
    <t>11;26</t>
    <phoneticPr fontId="15" type="noConversion"/>
  </si>
  <si>
    <t>展览中心站下行12#屏蔽门对应疏散指示灯不亮。</t>
    <phoneticPr fontId="15" type="noConversion"/>
  </si>
  <si>
    <t>孙选芬</t>
    <phoneticPr fontId="15" type="noConversion"/>
  </si>
  <si>
    <t>17:43 机电林跃：现场更换疏散指示灯后恢复正常，现场试验良好。</t>
    <phoneticPr fontId="15" type="noConversion"/>
  </si>
  <si>
    <t>疏散指示灯故障</t>
    <phoneticPr fontId="15" type="noConversion"/>
  </si>
  <si>
    <t>寮厦站</t>
    <phoneticPr fontId="15" type="noConversion"/>
  </si>
  <si>
    <t>101294</t>
    <phoneticPr fontId="15" type="noConversion"/>
  </si>
  <si>
    <t>寮厦站A端通道门关不紧。</t>
    <phoneticPr fontId="15" type="noConversion"/>
  </si>
  <si>
    <t>梁宏伟</t>
    <phoneticPr fontId="15" type="noConversion"/>
  </si>
  <si>
    <t>16:50 房建梁宏伟：现场检查设备，判断为门锁扣件损坏，更换扣件后恢复正常，现场试验良好。</t>
    <phoneticPr fontId="15" type="noConversion"/>
  </si>
  <si>
    <t>门锁扣件损坏</t>
  </si>
  <si>
    <t>16：10 通信陈宗湘：现场检查设备，判断为播控器软件卡死，重启播控器后恢复正常，现场试验良好。</t>
    <phoneticPr fontId="15" type="noConversion"/>
  </si>
  <si>
    <t>关闭</t>
    <phoneticPr fontId="15" type="noConversion"/>
  </si>
  <si>
    <t>列车</t>
    <phoneticPr fontId="15" type="noConversion"/>
  </si>
  <si>
    <t>02A013列车无线电设备通信故障。</t>
    <phoneticPr fontId="15" type="noConversion"/>
  </si>
  <si>
    <t>肖强</t>
    <phoneticPr fontId="15" type="noConversion"/>
  </si>
  <si>
    <t>15:29 通信李添笔：现场检查列车通信设备未发现异常。</t>
    <phoneticPr fontId="15" type="noConversion"/>
  </si>
  <si>
    <t>检查设备未发现异常</t>
    <phoneticPr fontId="15" type="noConversion"/>
  </si>
  <si>
    <t>10：17 AFC苏志超：现场检查门头吸铁未发现异常，AFC设备未发现异常。
18：40 房建陈沛聪：检查车控室闭门器力度足够，车站需将开门幅度大点，已回复车站</t>
  </si>
  <si>
    <t>44098</t>
  </si>
  <si>
    <t>44099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</si>
  <si>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</si>
  <si>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</si>
  <si>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</si>
  <si>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</si>
  <si>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</si>
  <si>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</si>
  <si>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</si>
  <si>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</si>
  <si>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</si>
  <si>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</si>
  <si>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</si>
  <si>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</si>
  <si>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</si>
  <si>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</si>
  <si>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</si>
  <si>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</si>
  <si>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</si>
  <si>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</si>
  <si>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</si>
  <si>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</si>
  <si>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车辆段饭堂洗菜区热水器阀门故障</t>
  </si>
  <si>
    <t>饭堂阿姨</t>
  </si>
  <si>
    <t>44120</t>
  </si>
  <si>
    <t>榴花站站台女卫拖把池堵塞</t>
    <phoneticPr fontId="15" type="noConversion"/>
  </si>
  <si>
    <t>19:40 机电李画：疏通拖把池后，设备恢复正常，现场试验良好。</t>
    <phoneticPr fontId="15" type="noConversion"/>
  </si>
  <si>
    <t>拖把池堵塞</t>
    <phoneticPr fontId="15" type="noConversion"/>
  </si>
  <si>
    <t>电源控制模块卡死</t>
  </si>
  <si>
    <t>19：19 通信方佐超：重启电源模块后设备恢复正常，已回复车站</t>
  </si>
  <si>
    <t>虎门站</t>
    <phoneticPr fontId="15" type="noConversion"/>
  </si>
  <si>
    <t>101210</t>
    <phoneticPr fontId="15" type="noConversion"/>
  </si>
  <si>
    <t>虎门火车站TVM-V01纸币模块故障；TVM-12卡硬币。</t>
    <phoneticPr fontId="15" type="noConversion"/>
  </si>
  <si>
    <t>冯文城</t>
    <phoneticPr fontId="15" type="noConversion"/>
  </si>
  <si>
    <t>19:58 AFC冯文城：V01纸币卡在退币口，取出并重置设备后恢复正常，现场试验良好；V12硬币卡在投币口，取出并重置设备后恢复正常。</t>
    <phoneticPr fontId="15" type="noConversion"/>
  </si>
  <si>
    <t>V01纸币残旧；V12硬币粘有胶纸</t>
    <phoneticPr fontId="15" type="noConversion"/>
  </si>
  <si>
    <t>100971</t>
    <phoneticPr fontId="15" type="noConversion"/>
  </si>
  <si>
    <t>榴花公园站TVM-V04卡纸币。</t>
    <phoneticPr fontId="15" type="noConversion"/>
  </si>
  <si>
    <t>洪旭东</t>
    <phoneticPr fontId="15" type="noConversion"/>
  </si>
  <si>
    <t>茶山站</t>
    <phoneticPr fontId="15" type="noConversion"/>
  </si>
  <si>
    <t>101009</t>
    <phoneticPr fontId="15" type="noConversion"/>
  </si>
  <si>
    <t>茶山站TVMV-02卡纸币。</t>
    <phoneticPr fontId="15" type="noConversion"/>
  </si>
  <si>
    <t>纸币折叠，卡纸币投币口</t>
  </si>
  <si>
    <t>20：17 AFC洪旭东：取出被卡折叠纸币后设备恢复正常，已回复车站</t>
  </si>
  <si>
    <t>蛤地站设备区女卫洗手盘水龙头一直出水，已要求车站将水阀关闭</t>
  </si>
  <si>
    <t>10:01 机电徐杰：滤水器粘贴标识为滤芯更换日期，非滤芯使用期限到期。经了解上次更换时间为2018年6月20日，滤芯使用期限为6个月，机电分部2018年度已提报采购计划，滤芯未采购入库，持续跟进，到货后协调厂家进行更换。</t>
    <phoneticPr fontId="15" type="noConversion"/>
  </si>
  <si>
    <t>东城站通信专用设备房A1109-1门锁（机电一体化锁）故障。</t>
    <phoneticPr fontId="15" type="noConversion"/>
  </si>
  <si>
    <t>展览站公共区男卫有一插座盖板断裂</t>
  </si>
  <si>
    <t>20：54 AFC洪旭东：纸币卡在退钞口，取出并重置设备后恢复正常，现场试验良好。</t>
    <phoneticPr fontId="15" type="noConversion"/>
  </si>
  <si>
    <t>乘客对折纸币投入</t>
    <phoneticPr fontId="15" type="noConversion"/>
  </si>
  <si>
    <t xml:space="preserve">18:05机电杨望文：现场检查故障原因为：多联机变频模块故障，暂无备件，计划春节后处理。
</t>
  </si>
  <si>
    <t>，机电设备通风正常</t>
  </si>
  <si>
    <t>下水管胶老化</t>
  </si>
  <si>
    <t>12：04 机电樊浩然：现场检查设备发现洗手盆与排水管连接处漏水，由于白天乘客较多，计划25日晚对漏水处打玻璃胶封堵处理。
2月26日14：43 机电钟梓锋：25日晚已打玻璃胶封堵修复，待胶凝固26日恢复使用，已回复车站</t>
  </si>
  <si>
    <t xml:space="preserve">2月26日14：43 </t>
  </si>
  <si>
    <t>2月26日14：52 机电钟梓锋：25日晚已打玻璃胶封堵修复，待胶凝固26日恢复使用，已回复车站</t>
  </si>
  <si>
    <t>2月26日14：52</t>
  </si>
  <si>
    <t>44121</t>
  </si>
  <si>
    <t>44122</t>
  </si>
  <si>
    <t>44123</t>
  </si>
  <si>
    <t>44124</t>
  </si>
  <si>
    <t>44125</t>
  </si>
  <si>
    <t>陆琪
贾玉召</t>
    <phoneticPr fontId="15" type="noConversion"/>
  </si>
  <si>
    <t>环调</t>
    <phoneticPr fontId="15" type="noConversion"/>
  </si>
  <si>
    <t>区间</t>
    <phoneticPr fontId="15" type="noConversion"/>
  </si>
  <si>
    <t>赖远福</t>
    <phoneticPr fontId="15" type="noConversion"/>
  </si>
  <si>
    <t>综合监控</t>
    <phoneticPr fontId="15" type="noConversion"/>
  </si>
  <si>
    <t>自动化分部</t>
    <phoneticPr fontId="15" type="noConversion"/>
  </si>
  <si>
    <t>展览站上下行站台有烧焦味</t>
  </si>
  <si>
    <t>环调
行调</t>
    <phoneticPr fontId="15" type="noConversion"/>
  </si>
  <si>
    <t>待定</t>
    <phoneticPr fontId="15" type="noConversion"/>
  </si>
  <si>
    <t>环调</t>
    <phoneticPr fontId="15" type="noConversion"/>
  </si>
  <si>
    <t>11：10机电罗柳权：待配件更换。
2月18日 11:19 机电罗柳权：待配件更换。
2月26日14：43 机电钟梓锋：因耗材未到货，不影响现场照度，暂未修复，持续跟进。</t>
  </si>
  <si>
    <r>
      <t>5：26 变电史燕斌：已安排人员在西平值守，后续报临时计划进行处理。
22:26 变电杨政委：现场检查检查判断为隔离开关的辅助开关故障（辅助开关显示触点故障），现2124开关能够就地分合闸，检查隔离开关的辅助开关备件都存在缺陷情况，已联系厂家尽快发备件，备件到货后进行更换。已安排工班人员在西平值守。已回复电调。
2月26日5:26变电孔令东：</t>
    </r>
    <r>
      <rPr>
        <sz val="16"/>
        <color rgb="FFFF0000"/>
        <rFont val="宋体"/>
        <family val="3"/>
        <charset val="134"/>
      </rPr>
      <t>更换隔离开关的辅助开关并调节行程开关后设备恢复正常，测试良好</t>
    </r>
    <r>
      <rPr>
        <sz val="16"/>
        <color theme="1"/>
        <rFont val="宋体"/>
        <family val="3"/>
        <charset val="134"/>
      </rPr>
      <t>。已回复电调</t>
    </r>
  </si>
  <si>
    <t>M8-3手报故障</t>
  </si>
  <si>
    <t>厂调</t>
    <phoneticPr fontId="15" type="noConversion"/>
  </si>
  <si>
    <t>通信</t>
    <phoneticPr fontId="15" type="noConversion"/>
  </si>
  <si>
    <t>通号分部</t>
    <phoneticPr fontId="15" type="noConversion"/>
  </si>
  <si>
    <t>榴花站V07小单实点比机读多160元</t>
    <phoneticPr fontId="15" type="noConversion"/>
  </si>
  <si>
    <t>101021</t>
    <phoneticPr fontId="15" type="noConversion"/>
  </si>
  <si>
    <t>榴花站</t>
    <phoneticPr fontId="15" type="noConversion"/>
  </si>
  <si>
    <t>21：59 AFC洪旭东：现场检查设备未发现异常。（已回复车站）</t>
  </si>
  <si>
    <t>厂调直通电话与行调通话故障</t>
  </si>
  <si>
    <t>吴俊余</t>
    <phoneticPr fontId="15" type="noConversion"/>
  </si>
  <si>
    <t>虎门站综合监控上不能远程开关通道门、边门</t>
    <phoneticPr fontId="15" type="noConversion"/>
  </si>
  <si>
    <t>直通电话软件卡死</t>
  </si>
  <si>
    <t>100537</t>
    <phoneticPr fontId="15" type="noConversion"/>
  </si>
  <si>
    <t>珊美站站台公共区残卫门把手掉落</t>
  </si>
  <si>
    <t>101151</t>
  </si>
  <si>
    <t>西平站V12硬币储币箱实点比机读多166元</t>
    <phoneticPr fontId="15" type="noConversion"/>
  </si>
  <si>
    <t>欧阳恒</t>
    <phoneticPr fontId="15" type="noConversion"/>
  </si>
  <si>
    <t>100465</t>
    <phoneticPr fontId="15" type="noConversion"/>
  </si>
  <si>
    <t>西平站</t>
    <phoneticPr fontId="15" type="noConversion"/>
  </si>
  <si>
    <t>姚浩宇
何维鸿</t>
  </si>
  <si>
    <t>门把手固定螺丝断裂</t>
    <phoneticPr fontId="15" type="noConversion"/>
  </si>
  <si>
    <t>24晚接收乘客的硬币数的小单数额与25、26日的小单数额合并</t>
    <phoneticPr fontId="15" type="noConversion"/>
  </si>
  <si>
    <t>22：26AFC：24晚接收乘客的硬币数的小单数额与25、26日的小单数额合并，已回复车站。</t>
    <phoneticPr fontId="15" type="noConversion"/>
  </si>
  <si>
    <t>李添笔
安关锁</t>
  </si>
  <si>
    <t>22：12 通信陈利：检查设备发现直通电话软件卡死导致通话故障，重启后，设备恢复正常。（已回复厂调）</t>
  </si>
  <si>
    <t>陈颖涛
叶建铭
吴俊余
方洁豪
朱永尚
黄向衡</t>
  </si>
  <si>
    <t>44126</t>
  </si>
  <si>
    <t>44127</t>
  </si>
  <si>
    <t>44128</t>
  </si>
  <si>
    <t>44129</t>
  </si>
  <si>
    <t>44130</t>
  </si>
  <si>
    <t>44131</t>
  </si>
  <si>
    <t>44132</t>
  </si>
  <si>
    <t>44133</t>
  </si>
  <si>
    <t>44134</t>
  </si>
  <si>
    <t>陈利
安关锁</t>
  </si>
  <si>
    <t>22：44房建蔡振锤：更换并固定紧固门把手螺丝后设备恢复正常，已回复车站</t>
    <phoneticPr fontId="15" type="noConversion"/>
  </si>
  <si>
    <t>101284</t>
    <phoneticPr fontId="15" type="noConversion"/>
  </si>
  <si>
    <t>蛤地站</t>
    <phoneticPr fontId="15" type="noConversion"/>
  </si>
  <si>
    <t>蛤地站B出口扶梯处有一块导盲砖松动</t>
    <phoneticPr fontId="15" type="noConversion"/>
  </si>
  <si>
    <t>2月27日0：18</t>
  </si>
  <si>
    <t>内存报错导致WCU-TTS XR1（轨道数据服务器）死机</t>
  </si>
  <si>
    <t>2月27日1：18</t>
  </si>
  <si>
    <t>车辆调度</t>
    <phoneticPr fontId="15" type="noConversion"/>
  </si>
  <si>
    <t xml:space="preserve">2月27日3:47 </t>
  </si>
  <si>
    <t>陈利</t>
    <phoneticPr fontId="15" type="noConversion"/>
  </si>
  <si>
    <t>4：57 通信夏明智：现场检查设备未发现异常。（已回复车辆调度）</t>
  </si>
  <si>
    <t>029030车29端车载台无法通话</t>
  </si>
  <si>
    <t>44135</t>
  </si>
  <si>
    <t>44136</t>
  </si>
  <si>
    <t>东城站站台三角机房C1201室前天花上方有两处地方滴水</t>
  </si>
  <si>
    <t>蛤地站电动组合风阀201-MD-B13故障</t>
  </si>
  <si>
    <t>东城站C口6#扶梯无法开启</t>
  </si>
  <si>
    <t>44137</t>
  </si>
  <si>
    <t>44138</t>
  </si>
  <si>
    <t>44139</t>
  </si>
  <si>
    <t>榴花站V07通讯故障</t>
  </si>
  <si>
    <t>44140</t>
  </si>
  <si>
    <t>15:40 房建梁宏伟：故障原因判断为2#垂梯顶部干挂大理石缝隙密封胶开裂，导致雨水渗入垂梯井内部。待天晴后处理，持续跟进。
18：14 机电林海锋：现场检查垂梯设备未发现异常，已不再漏水，垂梯已重新开启运行。
2月21日9:22 房建钟宇航：需要办理登高证，计划27日前处理。
2月26日16:33 房建蒋定江：已对垂梯顶部干挂大理石缝隙处重新打胶处理，并对平台基层面重新刷防水涂料，经观察，未发现有滴水情况。</t>
  </si>
  <si>
    <t>东莞站V06纸币钱箱少10元</t>
  </si>
  <si>
    <t>44141</t>
  </si>
  <si>
    <t>天宝站B口卷帘门控制盒盖板螺丝滑丝</t>
  </si>
  <si>
    <t>鸿福站站厅C端设备区男更衣室旁天花上方滴水，1秒1滴</t>
  </si>
  <si>
    <t>44142</t>
  </si>
  <si>
    <t>44143</t>
  </si>
  <si>
    <t>7：09 机电樊浩然：现场检查设备发现扶梯附加制动器未松闸导致无法开启，调整附加制动器间隙后，设备恢复正常。</t>
  </si>
  <si>
    <t>扶梯附加制动器未松闸</t>
  </si>
  <si>
    <t>21:38 接触网邵昕来：经添乘检查珊展上下行区间未闻到烧焦味，接触网设备未发现异常。
21:42 通信朱永尚：经添乘珊展上下行区间未闻到烧焦味，检查通信设备未发现异常。
22:01 信号黄向衡：经添乘珊展上下行区间未闻到烧焦味，检查信号设备未发现异常。
22：02 变电方洁豪：经添乘珊展上下行区间未闻到烧焦味，检查展览站变电所设备未发现异常。
22:15 综合监控吴俊余：检查展览站综合监控设备未发现异常。
22:30 机电陈颖涛：经添乘珊展上下行区间未闻到烧焦味，检查机电设备未发现异常。（已回复行调、环调）</t>
    <phoneticPr fontId="15" type="noConversion"/>
  </si>
  <si>
    <t>上会</t>
    <phoneticPr fontId="15" type="noConversion"/>
  </si>
  <si>
    <t>16:43 信号肖定安：计划提报26日晚临时计划到场处理。已安排人员在场值守。
16:47 信号何维鸿：已联系设备部协调厂家提供板卡备件更换。
2月27日1：18 信号梁江：现场重启WCU-TTS XR1（轨道数据服务器）后，设备恢复正常，观察半小时，设备运行正常。现WCU-TTS XR1、WCU-TTS XR2均运行正常。
7：07 信号何维鸿：WCU-TTS  XR1重启后，现运行正常，针对该板卡2017-2019年共计死机过5次的情况，专业技术组将持续对接设备部协调厂家提供XR1板卡备件进行更换，目前，正在协调中，持续跟进。</t>
  </si>
  <si>
    <t>榴花站电气火灾系统通讯中断</t>
    <phoneticPr fontId="15" type="noConversion"/>
  </si>
  <si>
    <t>陆琪</t>
    <phoneticPr fontId="15" type="noConversion"/>
  </si>
  <si>
    <t>房建</t>
    <phoneticPr fontId="15" type="noConversion"/>
  </si>
  <si>
    <t>蛤地站V07卡硬币</t>
    <phoneticPr fontId="15" type="noConversion"/>
  </si>
  <si>
    <t>蛤地站</t>
    <phoneticPr fontId="15" type="noConversion"/>
  </si>
  <si>
    <t>44144</t>
  </si>
  <si>
    <t>44145</t>
  </si>
  <si>
    <t>饭堂厕所两盏灯不亮</t>
    <phoneticPr fontId="15" type="noConversion"/>
  </si>
  <si>
    <t>陈栋</t>
    <phoneticPr fontId="15" type="noConversion"/>
  </si>
  <si>
    <t>厨工</t>
    <phoneticPr fontId="15" type="noConversion"/>
  </si>
  <si>
    <t>2月27日
7：57</t>
  </si>
  <si>
    <t>2月27日7：57 机电陈颖涛：现场更换插座盖板后，设备恢复正常。</t>
  </si>
  <si>
    <t>插座盖板断裂</t>
  </si>
  <si>
    <t>王俊</t>
    <phoneticPr fontId="15" type="noConversion"/>
  </si>
  <si>
    <t>鸿福站</t>
    <phoneticPr fontId="15" type="noConversion"/>
  </si>
  <si>
    <t>电气火灾软件卡死</t>
    <phoneticPr fontId="15" type="noConversion"/>
  </si>
  <si>
    <t>8：43综合监控魏洪辉：重启电气火灾系统后设备恢复正常，已回复环调</t>
    <phoneticPr fontId="15" type="noConversion"/>
  </si>
  <si>
    <t>贾玉召
陈颖涛
罗柳权
谭文杰
陈锦焱</t>
    <phoneticPr fontId="15" type="noConversion"/>
  </si>
  <si>
    <t>21:17 综合监控卢志勋：现场检查设备未发现异常，初步判断为服务器短时切换导致通信中断，待后续观察设备运行情况.
2月26日6:27综合监控卢志勋：检查故障原因为FAS进程卡死导致；系统自动切换至另一进程后自动恢复正常。（已回复运营日报初稿）</t>
    <phoneticPr fontId="15" type="noConversion"/>
  </si>
  <si>
    <t>13：07 行调报：虎门站综合监控系统通讯中断，PSCADA系统通讯中断，现发布抢修抢修令号：022501，抢修负责人：贾玉召（手机号码：13828828501，800M：204119）
13:15 PSCADA陈德聪：已到OCC大厅，现场查看PSCADA系统通讯已恢复正常。
13:16 综合监控贾玉召：13:06已到虎门站，现场确认虎门站综合监控系统通讯、PSCADA系统通讯已恢复正常，故障原因待查。
13:18 维调向行调申请抢修结束。
13:19 变电李健炫：已到达虎门站变电所，检查变电设备未发现异常。（已回复电调）
13:49 机电罗志坚：检查虎门站机电设备未发现异常。（已回复环调）
2月26日4:02综合监控贾玉召：更换综合监控主机193网段通讯光纤转换器后设备恢复正常；故障原因为综合监控主机193网段通讯光纤转换器故障。已回复运营日报初稿</t>
    <phoneticPr fontId="15" type="noConversion"/>
  </si>
  <si>
    <t>直通电话光端机故障</t>
  </si>
  <si>
    <t>东莞站</t>
    <phoneticPr fontId="15" type="noConversion"/>
  </si>
  <si>
    <t>东莞站V01纸币口卡硬币</t>
    <phoneticPr fontId="15" type="noConversion"/>
  </si>
  <si>
    <t>100973</t>
    <phoneticPr fontId="15" type="noConversion"/>
  </si>
  <si>
    <t>鸿福站物业区一个防火卷帘被物业人员误按</t>
  </si>
  <si>
    <t>物业人员误开启卷帘门</t>
  </si>
  <si>
    <t>9：14机电张喜航：现场对防火卷帘门进行复位后设备恢复正常。已回复环调。</t>
  </si>
  <si>
    <t>2月27日10:01综合监控廖健：重启综合监控软件后设备恢复正常，已回复车站</t>
    <phoneticPr fontId="15" type="noConversion"/>
  </si>
  <si>
    <t>综合监控软件卡顿</t>
    <phoneticPr fontId="15" type="noConversion"/>
  </si>
  <si>
    <t>44146</t>
  </si>
  <si>
    <t>44147</t>
  </si>
  <si>
    <t>44148</t>
  </si>
  <si>
    <t>44149</t>
  </si>
  <si>
    <t>44150</t>
  </si>
  <si>
    <t>44151</t>
  </si>
  <si>
    <t>44152</t>
  </si>
  <si>
    <t>10：:27AFC肖杰：取出卡滞残旧纸币后设备恢复正常，已回复车站</t>
    <phoneticPr fontId="15" type="noConversion"/>
  </si>
  <si>
    <t>纸币残旧</t>
    <phoneticPr fontId="15" type="noConversion"/>
  </si>
  <si>
    <t>虎门站V11单程票模块故障</t>
    <phoneticPr fontId="15" type="noConversion"/>
  </si>
  <si>
    <t>101049</t>
    <phoneticPr fontId="15" type="noConversion"/>
  </si>
  <si>
    <t>虎门站</t>
    <phoneticPr fontId="15" type="noConversion"/>
  </si>
  <si>
    <t>毛俊杰</t>
    <phoneticPr fontId="15" type="noConversion"/>
  </si>
  <si>
    <t>钟晓涛</t>
    <phoneticPr fontId="15" type="noConversion"/>
  </si>
  <si>
    <t>硬币钱箱ID头松动</t>
    <phoneticPr fontId="15" type="noConversion"/>
  </si>
  <si>
    <t>2月27日10:34</t>
  </si>
  <si>
    <t>行调</t>
    <phoneticPr fontId="15" type="noConversion"/>
  </si>
  <si>
    <t>区间</t>
    <phoneticPr fontId="15" type="noConversion"/>
  </si>
  <si>
    <t>2月27日 10：48 房建罗海燕：重新用快干水泥进行铺设导盲砖后设备恢复正常（已回复车站）</t>
  </si>
  <si>
    <t>2月27日 10：48</t>
  </si>
  <si>
    <t>2月27日10:34AFC陈凌耀：重新拔插硬币钱箱ID头后设备恢复正常（已回复车站）</t>
  </si>
  <si>
    <t>10:56AFC钟晓涛：调整电磁阀后设备恢复正常，已回复车站</t>
    <phoneticPr fontId="15" type="noConversion"/>
  </si>
  <si>
    <t>电磁阀异常</t>
    <phoneticPr fontId="15" type="noConversion"/>
  </si>
  <si>
    <t>冯地文</t>
    <phoneticPr fontId="15" type="noConversion"/>
  </si>
  <si>
    <t>鸿福路存2备车021022车动车前A021端OBCU红点</t>
    <phoneticPr fontId="15" type="noConversion"/>
  </si>
  <si>
    <t>11:09综合监控黄展宏：已远程重启。</t>
    <phoneticPr fontId="15" type="noConversion"/>
  </si>
  <si>
    <t>综合监控软件卡滞</t>
    <phoneticPr fontId="15" type="noConversion"/>
  </si>
  <si>
    <t>18:10 房建蔡镇锤：经现场检查，瓷砖裂纹不影响使用，后续进行
2月27日11：06 房建罗海燕：已将车控室有裂纹的防静电地板砖与站长室的防静电地板砖对换，现站长室的防静电地板砖表面有裂痕，不影响使用</t>
  </si>
  <si>
    <t>车控室的一块防静电地板砖表面有轻微裂纹</t>
  </si>
  <si>
    <t>2月27日11：06</t>
  </si>
  <si>
    <t>11：:59AFC肖杰;乘客误操作</t>
    <phoneticPr fontId="15" type="noConversion"/>
  </si>
  <si>
    <t>10;43</t>
  </si>
  <si>
    <t>探头故障</t>
  </si>
  <si>
    <t>2月27日 11：42 机电李家全：更换新的感应探头后设备恢复正常（已回复车站）</t>
  </si>
  <si>
    <t>2月27日 11：42</t>
  </si>
  <si>
    <t>12:16AFC钟晓涛;乘客误操作</t>
    <phoneticPr fontId="15" type="noConversion"/>
  </si>
  <si>
    <t>车辆段29道库门上方有瓷砖脱落，掉在股道内方</t>
    <phoneticPr fontId="15" type="noConversion"/>
  </si>
  <si>
    <t>车辆调度</t>
    <phoneticPr fontId="15" type="noConversion"/>
  </si>
  <si>
    <t>厂调</t>
    <phoneticPr fontId="15" type="noConversion"/>
  </si>
  <si>
    <t>车辆段</t>
    <phoneticPr fontId="15" type="noConversion"/>
  </si>
  <si>
    <t>刘汉庭</t>
    <phoneticPr fontId="15" type="noConversion"/>
  </si>
  <si>
    <t>2月27日14:21AFC洪旭东;更换门禁控制板后设备恢复正常，已回复车站</t>
    <phoneticPr fontId="15" type="noConversion"/>
  </si>
  <si>
    <t>门禁控制板故障</t>
    <phoneticPr fontId="15" type="noConversion"/>
  </si>
  <si>
    <t>2月27日14:21</t>
  </si>
  <si>
    <t>东城站至旗峰下行有部分灯不亮</t>
    <phoneticPr fontId="15" type="noConversion"/>
  </si>
  <si>
    <t>王俊</t>
    <phoneticPr fontId="15" type="noConversion"/>
  </si>
  <si>
    <t>展览站V09不接收纸币</t>
    <phoneticPr fontId="15" type="noConversion"/>
  </si>
  <si>
    <t>101486</t>
    <phoneticPr fontId="15" type="noConversion"/>
  </si>
  <si>
    <t>展览站</t>
    <phoneticPr fontId="15" type="noConversion"/>
  </si>
  <si>
    <t>鸿福路站站台东莞方向下行14#屏蔽门上方滴水，约15秒每滴</t>
    <phoneticPr fontId="15" type="noConversion"/>
  </si>
  <si>
    <t>101033</t>
    <phoneticPr fontId="15" type="noConversion"/>
  </si>
  <si>
    <t>鸿福站</t>
    <phoneticPr fontId="15" type="noConversion"/>
  </si>
  <si>
    <t>罗海燕</t>
    <phoneticPr fontId="15" type="noConversion"/>
  </si>
  <si>
    <t>茶山站设备区女厕隔间门合页一个损坏</t>
    <phoneticPr fontId="15" type="noConversion"/>
  </si>
  <si>
    <t>茶山站</t>
    <phoneticPr fontId="15" type="noConversion"/>
  </si>
  <si>
    <t>寮厦V03卡纸币</t>
  </si>
  <si>
    <t>15;25</t>
  </si>
  <si>
    <t>站厅播控服务器播控软件运行不稳定</t>
    <phoneticPr fontId="15" type="noConversion"/>
  </si>
  <si>
    <t>15;25 通信罗星：重装播控服务器播控软件后设备恢复正常（已回复车站）</t>
    <phoneticPr fontId="15" type="noConversion"/>
  </si>
  <si>
    <t>16：07AFC黄彩红：取出卡滞残旧纸币后设备恢复正常，已回复车站</t>
    <phoneticPr fontId="15" type="noConversion"/>
  </si>
  <si>
    <t>变电张倩文</t>
  </si>
  <si>
    <t>方便利店冰箱漏水，导致水漏到区间</t>
  </si>
  <si>
    <t>16：08 房建刘冬：方便利店冰箱漏水，导致水漏到区间。非结构性漏水</t>
  </si>
  <si>
    <t>16:28房建罗海燕：年前已被损坏，已报施工方订做</t>
    <phoneticPr fontId="15" type="noConversion"/>
  </si>
  <si>
    <t>16:45 PSCADA何国政：检查PSCADA设备未发现异常。
17：07 接触网杨志闯：检查接触网设备未发现异常，计划2月10日利用全厂停电作业点现场再次检查设备。（已回复电调）
2月27日16:24与电力监控专业共同检查。未发现设备异常</t>
    <phoneticPr fontId="15" type="noConversion"/>
  </si>
  <si>
    <t>设备未发现异常</t>
    <phoneticPr fontId="15" type="noConversion"/>
  </si>
  <si>
    <t>2月27日16:24</t>
  </si>
  <si>
    <t>17:01AFC黄彩红：清理传感器灰尘后设备恢复正常，已回复车站</t>
    <phoneticPr fontId="15" type="noConversion"/>
  </si>
  <si>
    <t>传感器有灰尘</t>
    <phoneticPr fontId="15" type="noConversion"/>
  </si>
  <si>
    <t>16：50 机电李虎：更换新的锁芯后设备恢复正常（已回复车站）</t>
  </si>
  <si>
    <t>纸币模块通信失败</t>
  </si>
  <si>
    <t>17：16 AFC毛俊杰：重启设备后设备恢复正常（已回复车站）</t>
  </si>
  <si>
    <t>44153</t>
  </si>
  <si>
    <t>44154</t>
  </si>
  <si>
    <t>44155</t>
  </si>
  <si>
    <t>44156</t>
  </si>
  <si>
    <t>44157</t>
  </si>
  <si>
    <t>44158</t>
  </si>
  <si>
    <t>44159</t>
  </si>
  <si>
    <t>44160</t>
  </si>
  <si>
    <t>44161</t>
  </si>
  <si>
    <t>44162</t>
  </si>
  <si>
    <t>44163</t>
  </si>
  <si>
    <t>电调工作台PSCADA显示：控制中心35KV进线柜101F35本柜MCB跳闸报警；交直流屏交流屏输出开关跳闸，暂未影响供电</t>
    <phoneticPr fontId="15" type="noConversion"/>
  </si>
  <si>
    <t>杨政委
莫宁
李骥彬</t>
    <phoneticPr fontId="15" type="noConversion"/>
  </si>
  <si>
    <t>5：55 机电吴钻：该组合风阀在蛤陈中间风井，计划27日白天处理。
19:03机电刘盛康;更换一个行程开关后设备恢复正常，已回复环调</t>
    <phoneticPr fontId="15" type="noConversion"/>
  </si>
  <si>
    <t>一个行程开关故障</t>
    <phoneticPr fontId="15" type="noConversion"/>
  </si>
  <si>
    <t>11:03行调已组织033034车回厂；
11:04车载冯地文：待列车回厂后再进行处理。
14:28车载陈策： 033034车连续两天紧制，需上试车线进行故障处理，已申请扣车，待进一步查明原因后再交付使用。
20:23车载冯地文：列车回库后下载数据分析，10：36：31秒033端无线CPU自动重启，导致OBCU出现红点并发生紧制，更换033端无线CPU板后并在试车线进行跑车试验，试验功能正常，交付使用。原因为033端无线CPU板性能异常。</t>
    <phoneticPr fontId="15" type="noConversion"/>
  </si>
  <si>
    <t>姚浩宇
冯地文
谢金铭</t>
    <phoneticPr fontId="15" type="noConversion"/>
  </si>
  <si>
    <t>关闭</t>
    <phoneticPr fontId="15" type="noConversion"/>
  </si>
  <si>
    <t>厚街主所走廊尾部一百叶窗脱落，二楼有一百叶窗损坏</t>
    <phoneticPr fontId="15" type="noConversion"/>
  </si>
  <si>
    <t>珊美站V03无法结帐列印</t>
  </si>
  <si>
    <t>西平站V12硬币钱箱多7元</t>
  </si>
  <si>
    <t>22：27 AFC毛俊杰：未识别硬币钱箱ID，重启工控机后设备恢复正常</t>
    <phoneticPr fontId="15" type="noConversion"/>
  </si>
  <si>
    <t>未识别硬币钱箱ID</t>
    <phoneticPr fontId="15" type="noConversion"/>
  </si>
  <si>
    <t>00922次（033034车）列车以SM-C模式运行至东莞站上行进站前100米处，033端OBCU红点，列车发生紧制，HMI显示红手掌，司机缓解紧制后以AM-C模式动车，驾驶端033端。</t>
    <phoneticPr fontId="15" type="noConversion"/>
  </si>
  <si>
    <t>22：31 行调报：正安排033034车回厂。
22：32 车载姚浩宇：待列车回库后，下载数据分析。
2月27日0：18 车载姚浩宇：列车回库后检查车载硬件设备未发现异常，红点为系统正常功能体现。列车回库后下载数据分析，列车在22点16分00秒发生紧制，紧制原因为冗余切换过程中轨旁移动授权不同步导致。（已回复运营日报初稿）</t>
    <phoneticPr fontId="15" type="noConversion"/>
  </si>
  <si>
    <t>红点为系统功能正常体现；紧制原因为冗余切换过程中轨旁移动授权不同步导致。</t>
    <phoneticPr fontId="15" type="noConversion"/>
  </si>
  <si>
    <t>2月25日 10：30</t>
  </si>
  <si>
    <t>2月25日 10：30AFC郭荣瑾：检查发现硬币鉴币器故障，更换硬币鉴币器后设备恢复正常，已回复车站</t>
  </si>
  <si>
    <t>硬币鉴币器故障</t>
  </si>
  <si>
    <t>8:15:00AFC陈凌耀：检查发现硬币投币口有积尘，清洁后修复，已回复车站</t>
  </si>
  <si>
    <t>硬币投币口有积尘</t>
  </si>
  <si>
    <t>17:38 车载陈策：重启T14两端车载信号设备后恢复正常，现场试验良好。</t>
    <phoneticPr fontId="15" type="noConversion"/>
  </si>
  <si>
    <t>榴花综合监控电脑操作无反应</t>
    <phoneticPr fontId="15" type="noConversion"/>
  </si>
  <si>
    <t>珊美V08卡纸币</t>
    <phoneticPr fontId="15" type="noConversion"/>
  </si>
  <si>
    <t>茶山站厅PIS黑屏后自动恢复正常，后续出现卡屏现象</t>
    <phoneticPr fontId="15" type="noConversion"/>
  </si>
  <si>
    <t>珊美~展览下行区间M8-3手报报火警，触发展览站警铃报警</t>
    <phoneticPr fontId="15" type="noConversion"/>
  </si>
  <si>
    <t>展虎区间上行M5-21手报报警，现已恢复正常。</t>
    <phoneticPr fontId="15" type="noConversion"/>
  </si>
  <si>
    <t xml:space="preserve">2月28日 3:29 </t>
    <phoneticPr fontId="15" type="noConversion"/>
  </si>
  <si>
    <t>手报故障</t>
    <phoneticPr fontId="15" type="noConversion"/>
  </si>
  <si>
    <t>21：28 综合监控吴俊余：经环调同意，已将M8-3手报隔离，计划27日晚报临时计划更换处理。
2月28日 3:29 综合监控陈伟林：手报故障，更换后设备恢复正常</t>
    <phoneticPr fontId="15" type="noConversion"/>
  </si>
  <si>
    <t>蛤地隧道通风系统通信中断</t>
    <phoneticPr fontId="15" type="noConversion"/>
  </si>
  <si>
    <t>综合监控</t>
    <phoneticPr fontId="15" type="noConversion"/>
  </si>
  <si>
    <t>高云云</t>
    <phoneticPr fontId="15" type="noConversion"/>
  </si>
  <si>
    <t>机电分部</t>
    <phoneticPr fontId="15" type="noConversion"/>
  </si>
  <si>
    <t>环控</t>
    <phoneticPr fontId="15" type="noConversion"/>
  </si>
  <si>
    <t>蛤地站</t>
    <phoneticPr fontId="15" type="noConversion"/>
  </si>
  <si>
    <t>环调</t>
    <phoneticPr fontId="15" type="noConversion"/>
  </si>
  <si>
    <t>蒋建艺</t>
    <phoneticPr fontId="15" type="noConversion"/>
  </si>
  <si>
    <t>陈伟林</t>
    <phoneticPr fontId="15" type="noConversion"/>
  </si>
  <si>
    <t>列车</t>
    <phoneticPr fontId="15" type="noConversion"/>
  </si>
  <si>
    <t>刘珂</t>
    <phoneticPr fontId="15" type="noConversion"/>
  </si>
  <si>
    <t xml:space="preserve">3;20 </t>
    <phoneticPr fontId="15" type="noConversion"/>
  </si>
  <si>
    <t>15:16机电张喜航：检查设备房设备暂未发现异常，准备登乘查看
17:01机电张喜航：计划27日晚处理
2月28日 4:04 机电张涛：现场检查发现区间下行YM-132-8对面联络通道上方隧道壁渗水，导致火线烧断，重新接线包扎并做好防水后设备恢复正常</t>
    <phoneticPr fontId="15" type="noConversion"/>
  </si>
  <si>
    <t xml:space="preserve">2月28日 4:04 </t>
    <phoneticPr fontId="15" type="noConversion"/>
  </si>
  <si>
    <t>隧道壁渗水，导致火线烧断</t>
    <phoneticPr fontId="15" type="noConversion"/>
  </si>
  <si>
    <t>2月28日 1:11 车载刘珂：列车回库后检查车载设备无异常，西门子厂家已澄清列车红点为系统功能正常体现。</t>
    <phoneticPr fontId="15" type="noConversion"/>
  </si>
  <si>
    <t>2月28日 1:11</t>
    <phoneticPr fontId="15" type="noConversion"/>
  </si>
  <si>
    <t>033端无线CPU板性能异常。</t>
    <phoneticPr fontId="15" type="noConversion"/>
  </si>
  <si>
    <t>系统功能正常体现</t>
    <phoneticPr fontId="15" type="noConversion"/>
  </si>
  <si>
    <t>101245
环调</t>
  </si>
  <si>
    <t>东旗区间下行靠近联络通道洞口上方区间照明线路接线盒上方渗水</t>
  </si>
  <si>
    <t>文亚杰</t>
  </si>
  <si>
    <t>3;20 车载刘珂：现场检查发现006车的ATP空开与ATO空开均被人为断开，重新合上空开后设备恢复正常
3:30 车辆调度：27日晚有车辆日检作业，但作业人员未将空开打下。
维调已通知通信车辆段拷贝列车005006车006端司机室摄像头视频（2月27日4：0-2月28日3：00），由于T3车为28日早上第一趟发车，待列车回厂后拷贝。</t>
  </si>
  <si>
    <t>006车的ATP空开与ATO空开均被人为断开</t>
  </si>
  <si>
    <t>44164</t>
  </si>
  <si>
    <t>44165</t>
  </si>
  <si>
    <t>44166</t>
  </si>
  <si>
    <t>44167</t>
  </si>
  <si>
    <t>44168</t>
  </si>
  <si>
    <t>44169</t>
  </si>
  <si>
    <t>44170</t>
  </si>
  <si>
    <t>珊美站综合监控后台显示DC1500V房间门禁红点</t>
  </si>
  <si>
    <t>蛤地站A端TVM上方PIS黑屏</t>
  </si>
  <si>
    <t>44171</t>
  </si>
  <si>
    <t>44172</t>
  </si>
  <si>
    <t>2月28日 3:29</t>
    <phoneticPr fontId="15" type="noConversion"/>
  </si>
  <si>
    <t>8：10 AFC陈凌耀：V10少两个螺丝，补装螺丝后设备恢复正常</t>
    <phoneticPr fontId="15" type="noConversion"/>
  </si>
  <si>
    <t>少两个螺丝</t>
    <phoneticPr fontId="15" type="noConversion"/>
  </si>
  <si>
    <t>V10补票箱与盖子箱体故障</t>
    <phoneticPr fontId="15" type="noConversion"/>
  </si>
  <si>
    <t>榴花站票务管理室T1-34烟感报警，后自动恢复</t>
  </si>
  <si>
    <t>天宝站2#扶梯停梯，代码：A0</t>
  </si>
  <si>
    <t>005006车DDU显示：ATC通信失败</t>
  </si>
  <si>
    <t>车辆段双周三月检库L-18B，L-17B风扇编号为18B左01-10号，17B左01-09号，17B左01-08号，18B左02-09号，18B左02-08号，18B左02-07号旁边的合计12个插座无电。L-18西侧工业插头无电。</t>
    <phoneticPr fontId="15" type="noConversion"/>
  </si>
  <si>
    <t>44173</t>
  </si>
  <si>
    <t>44174</t>
  </si>
  <si>
    <t>9:16机电邓秀生;清理梯级异物后设备恢复正常，已回复车站</t>
    <phoneticPr fontId="15" type="noConversion"/>
  </si>
  <si>
    <t>梯级卡异物</t>
    <phoneticPr fontId="15" type="noConversion"/>
  </si>
  <si>
    <t>榴花站茶水间T1-31烟感报火警</t>
  </si>
  <si>
    <t>10：07AFC钟晓涛：取出卡滞纸币后设备恢复正常，已回复车站</t>
    <phoneticPr fontId="15" type="noConversion"/>
  </si>
  <si>
    <t>纸币折角</t>
    <phoneticPr fontId="15" type="noConversion"/>
  </si>
  <si>
    <t>10:06综合监控林泽锋：更换烟感后设备恢复正常，已回复环调</t>
    <phoneticPr fontId="15" type="noConversion"/>
  </si>
  <si>
    <t>烟感故障</t>
    <phoneticPr fontId="15" type="noConversion"/>
  </si>
  <si>
    <t>10:06综合监控林泽锋：复位后设备恢复正常，已回复环调</t>
    <phoneticPr fontId="15" type="noConversion"/>
  </si>
  <si>
    <t>水蒸气导致</t>
    <phoneticPr fontId="15" type="noConversion"/>
  </si>
  <si>
    <t>44175</t>
  </si>
  <si>
    <t>44176</t>
  </si>
  <si>
    <t>44177</t>
  </si>
  <si>
    <t>44178</t>
  </si>
  <si>
    <t>44179</t>
  </si>
  <si>
    <t>44180</t>
  </si>
  <si>
    <t>44181</t>
  </si>
  <si>
    <t>44182</t>
  </si>
  <si>
    <t>44183</t>
  </si>
  <si>
    <t>机电
吴树彬</t>
    <phoneticPr fontId="15" type="noConversion"/>
  </si>
  <si>
    <t>鸿福站</t>
    <phoneticPr fontId="15" type="noConversion"/>
  </si>
  <si>
    <t>展览站09不接收纸币</t>
  </si>
  <si>
    <t>吴树彬</t>
    <phoneticPr fontId="15" type="noConversion"/>
  </si>
  <si>
    <t>风阀光滑不到位导致</t>
  </si>
  <si>
    <t>11：24机电伍炜：调整风阀凸轮后设备恢复正常，已回复车站。已回复环调。</t>
  </si>
  <si>
    <t>检查设备无异常</t>
  </si>
  <si>
    <t>11：29AFC钟晓涛：现场检查设备无异常，可正常使用。已回复车站。</t>
  </si>
  <si>
    <t>虎门站硬币点币机读数不准确</t>
  </si>
  <si>
    <r>
      <t>虎门</t>
    </r>
    <r>
      <rPr>
        <sz val="16"/>
        <color indexed="8"/>
        <rFont val="宋体"/>
        <family val="3"/>
        <charset val="134"/>
        <scheme val="major"/>
      </rPr>
      <t>9号扶梯旁步梯台阶混泥土层脱落</t>
    </r>
    <phoneticPr fontId="27" type="noConversion"/>
  </si>
  <si>
    <r>
      <t xml:space="preserve">11:41 AFC周安康：机电专业现场检查后告知冷水机组未开启。
11:42 机电林泽亮：下午继续跟进。
17:56机电黄斯伟：现场新风模式正常开启，设备房温度31℃，晚间温度会慢慢下降，机电设备检查未发现异常，待19日增加2台风扇进行降温，冷水机组不建议开启（开启会造成频繁启停），现场机电与AFC人员将加强值守。
</t>
    </r>
    <r>
      <rPr>
        <sz val="16"/>
        <rFont val="宋体"/>
        <family val="3"/>
        <charset val="134"/>
      </rPr>
      <t>AFC工班回复该设备房无VRV空调
12月19日16:10 AFC李宏：已增加一台风扇进行降温，但效果不明显，现AFC设备房温度30.5摄氏度，厂家建议设备房温度为26摄氏度以下为宜。
16:13机电黄斯伟：冷水机组不建议开启（开启会造成频繁启停），建议增加一台分体空调。
12月21日11:40 西平OCC开启了一台冷水机组。
12月24日 11:24 机电刘豪：因天气温度下降，经环调同意后，对OCC冷水机组停机。</t>
    </r>
    <phoneticPr fontId="15" type="noConversion"/>
  </si>
  <si>
    <t>21:53 AFC刘翔：经查看，有一截钥匙折断卡在锁头内，计划22日处理。
12月22日 7：10 AFC陈凌耀到达现场使用镊子取出断裂钥匙后修复，已回复车站。</t>
  </si>
  <si>
    <r>
      <t xml:space="preserve">天宝站-东城站下行区间M5-26消火栓按钮报火警，东城站有警铃响。
</t>
    </r>
    <r>
      <rPr>
        <b/>
        <sz val="16"/>
        <color rgb="FFFF0000"/>
        <rFont val="宋体"/>
        <family val="3"/>
        <charset val="134"/>
        <scheme val="minor"/>
      </rPr>
      <t>运营日报初稿：</t>
    </r>
    <r>
      <rPr>
        <b/>
        <sz val="16"/>
        <color theme="1"/>
        <rFont val="宋体"/>
        <family val="3"/>
        <charset val="134"/>
        <scheme val="minor"/>
      </rPr>
      <t>08:46 环调工作台ISCS显示：东天下行隧道（A端）M5-26消防栓按钮报火警，东城站警铃M3-27、M3-53、M2-59、M1-76、M1-19警铃动作。</t>
    </r>
    <phoneticPr fontId="15" type="noConversion"/>
  </si>
  <si>
    <r>
      <t xml:space="preserve">7:43 方洁豪、李建炫已到达展览中心站。
7：53 变电李健炫在展览站值守（已回复电调）
1月4日0:40变电李建炫：重启展虎区间所35KV 101开关柜 L30保护装置后恢复正常，已下载事件记录进行分析，具体原因待查。（已回复运营日报初稿）
20：40 变电赖华华：已报周计划，计划1月7日晚进行处理。
</t>
    </r>
    <r>
      <rPr>
        <b/>
        <sz val="16"/>
        <color rgb="FFFF0000"/>
        <rFont val="宋体"/>
        <family val="3"/>
        <charset val="134"/>
      </rPr>
      <t>1月5日9：56 变电魏凌军：周一（07日）晚上展虎区间所的“35kV I段开关柜检查”作业进行排查，前期已将展虎区间所101开关L30保护装置（展览站103开关L30对侧）通信模块更换，厂家也到场协助处理。
12：00 供电杨政委：检查原因是展虎区间所101开关柜L30保护装置8L采集模块故障，导致展览站103开关柜L30保护装置光纤通讯中断。（已回复运营日报初稿）
1月6日18:18变电杨政委：已报下周一（07日）晚展虎区间所作业点进行排查。
1月7日 6:46 已回复运营日报初稿。
1月8日4:27变电方洁豪：现场更换展虎区间所101开关柜L30保护装置8L采集模块后恢复正常。</t>
    </r>
    <phoneticPr fontId="15" type="noConversion"/>
  </si>
  <si>
    <r>
      <t xml:space="preserve">21：48 机电陈建明：1月4日机电专业人员叶路明在茶榴中间风井巡检时发现0.4kV开关柜室VRV室内机报警未能排查出原因，1月5日继续排查故障时检查发现风亭上方(约三米高）室外机铜管被折断，初步怀疑是人为破坏，并且现场有保温棉被撕掉的现象，目前VRV已断电，受影响房间0.4kV开关柜室环境温度20℃，暂时不影响房间温度，后续跟进处理。
维调已向部门马飞飞反馈。
1月6日15:38机电黄斯伟：计划7日到现场查看设备损坏程度，后续出方案进行修复。
1月6日22：35 机电陈建明：经查阅检修记录，该处空调上次检修时间为2018年12月22日，检修时未发现异常情况，检修周期为月检；1月1日巡视时未发现VRV异常情况，4日巡视时发现VRV异常报警，中间风井巡视周期为每周两次。工班已填写地保单发分部安全员。
1月7日 20：07 机电黄斯伟：已到达现场排查，待后续制定方案，持续跟进
</t>
    </r>
    <r>
      <rPr>
        <sz val="16"/>
        <color rgb="FFFF0000"/>
        <rFont val="宋体"/>
        <family val="3"/>
        <charset val="134"/>
      </rPr>
      <t>1月8日 18:05 机电黄斯伟：计划19日前完成修复。
1月14日17:05 机电黄斯伟：经过焊接铜管及重新注入制冷剂后，空调已恢复正常。</t>
    </r>
    <phoneticPr fontId="15" type="noConversion"/>
  </si>
  <si>
    <r>
      <t>1月29日17：25罗海燕：现场将备用抽屉锁对换，故障已修复。</t>
    </r>
    <r>
      <rPr>
        <b/>
        <sz val="16"/>
        <color indexed="8"/>
        <rFont val="宋体"/>
        <family val="3"/>
        <charset val="134"/>
        <scheme val="minor"/>
      </rPr>
      <t xml:space="preserve">
</t>
    </r>
    <phoneticPr fontId="15" type="noConversion"/>
  </si>
  <si>
    <r>
      <rPr>
        <sz val="16"/>
        <color theme="1"/>
        <rFont val="宋体"/>
        <family val="3"/>
        <charset val="134"/>
      </rPr>
      <t>车辆段综合楼房间</t>
    </r>
    <r>
      <rPr>
        <sz val="16"/>
        <color theme="1"/>
        <rFont val="Calibri"/>
        <family val="2"/>
      </rPr>
      <t>B304</t>
    </r>
    <r>
      <rPr>
        <sz val="16"/>
        <color theme="1"/>
        <rFont val="宋体"/>
        <family val="3"/>
        <charset val="134"/>
      </rPr>
      <t>灯罩脱落</t>
    </r>
  </si>
  <si>
    <r>
      <rPr>
        <sz val="16"/>
        <color theme="1"/>
        <rFont val="宋体"/>
        <family val="3"/>
        <charset val="134"/>
      </rPr>
      <t>西平站设备区女厕一个隔间门不能反锁</t>
    </r>
  </si>
  <si>
    <r>
      <t xml:space="preserve">茶山站烟感T1-40消防地址码重复报警
</t>
    </r>
    <r>
      <rPr>
        <b/>
        <sz val="16"/>
        <color rgb="FFFF0000"/>
        <rFont val="宋体"/>
        <family val="3"/>
        <charset val="134"/>
        <scheme val="minor"/>
      </rPr>
      <t>运营日报初稿：</t>
    </r>
    <r>
      <rPr>
        <b/>
        <sz val="16"/>
        <color theme="1"/>
        <rFont val="宋体"/>
        <family val="3"/>
        <charset val="134"/>
        <scheme val="minor"/>
      </rPr>
      <t>环调工作台ISCS显示：茶山站站厅层混合变电室温感T1-40故障。</t>
    </r>
    <phoneticPr fontId="15" type="noConversion"/>
  </si>
  <si>
    <r>
      <t xml:space="preserve">2月24日5：30 变电史燕斌：检查发现2121隔离开关合闸行程开关故障，导致电机过位将辅助开关损坏，现场更换辅助开关和合闸行程开关后2121隔离开关灰显已恢复，隔离开关暂无法远控，仍建议现场手动合闸，后续专业持续跟进。(已回复电调、运营日报初稿)
6：33 PSCADA朱永业：检查PSCADA设备未发现异常。
</t>
    </r>
    <r>
      <rPr>
        <b/>
        <sz val="16"/>
        <color rgb="FFFF0000"/>
        <rFont val="宋体"/>
        <family val="3"/>
        <charset val="134"/>
        <scheme val="minor"/>
      </rPr>
      <t>2月26日5:26变电孔令东：调整2121隔离开关行程开关后设备恢复正常，测试良好。</t>
    </r>
    <phoneticPr fontId="15" type="noConversion"/>
  </si>
  <si>
    <r>
      <t xml:space="preserve">12:36车载陈策：下载列车数据暂未发现异常，待列车回库后再进行检查。
2月25日0:43列车回库后检查车载硬件设备无异常。列车回库后下载数据分析，列车10时25分47秒在公里标ZDK29+870.64处发生紧制，紧制原因为POR  violated（违反限速点）（），需扣车在试车线重新校准雷达，司机缓解后以SM模式动车对标。
1:13维调向车辆调度申请扣车，并扣车成功。
1：28 信号刘斌：查看正线信号未发现异常。
7:19机电石雄森：查看珊美站工控机及屏蔽门设备均未发现异常情况。
7:34车载杨志伟：正在试车线校准列车雷达。（已回复运营日报初稿。）
</t>
    </r>
    <r>
      <rPr>
        <b/>
        <sz val="16"/>
        <color rgb="FFFF0000"/>
        <rFont val="宋体"/>
        <family val="3"/>
        <charset val="134"/>
      </rPr>
      <t>8：41 车载杨志伟：015016车已在试车线重新进行雷达校准测试，设备功能正常，现取消扣车。（已回复车辆调度、行调）</t>
    </r>
    <phoneticPr fontId="15" type="noConversion"/>
  </si>
  <si>
    <t>珊美站站厅B端活塞通道门闭门器故障</t>
  </si>
  <si>
    <t>榴花站v07不收纸币</t>
  </si>
  <si>
    <t>12：07AFC向俊雄：取出卡滞纸币后设备恢复正常，已回复车站</t>
    <phoneticPr fontId="15" type="noConversion"/>
  </si>
  <si>
    <t>纸币残旧</t>
    <phoneticPr fontId="15" type="noConversion"/>
  </si>
  <si>
    <t>14:31房建李江波：重新安装后设备恢复正常，已回复车站</t>
    <phoneticPr fontId="15" type="noConversion"/>
  </si>
  <si>
    <t>闭门器脱落</t>
    <phoneticPr fontId="15" type="noConversion"/>
  </si>
  <si>
    <t>18A道039040车CCTV显黄</t>
    <phoneticPr fontId="15" type="noConversion"/>
  </si>
  <si>
    <t>车辆调度</t>
    <phoneticPr fontId="15" type="noConversion"/>
  </si>
  <si>
    <t>列车</t>
    <phoneticPr fontId="15" type="noConversion"/>
  </si>
  <si>
    <t>邓俊</t>
    <phoneticPr fontId="15" type="noConversion"/>
  </si>
  <si>
    <t>展览站v09只找硬币</t>
  </si>
  <si>
    <t>东莞站a端通道门锁芯松脱</t>
    <phoneticPr fontId="15" type="noConversion"/>
  </si>
  <si>
    <t>100558</t>
    <phoneticPr fontId="15" type="noConversion"/>
  </si>
  <si>
    <t>东莞站</t>
    <phoneticPr fontId="15" type="noConversion"/>
  </si>
  <si>
    <t>吕浩川</t>
    <phoneticPr fontId="15" type="noConversion"/>
  </si>
  <si>
    <t>合页损坏</t>
    <phoneticPr fontId="15" type="noConversion"/>
  </si>
  <si>
    <t>2月28日15:12</t>
  </si>
  <si>
    <t>15:19通信何奎;更换PIS屏后设备恢复正常，已回复车站</t>
    <phoneticPr fontId="15" type="noConversion"/>
  </si>
  <si>
    <t>PIS屏故障</t>
    <phoneticPr fontId="15" type="noConversion"/>
  </si>
  <si>
    <t>18:02房建刘汉庭;计划28日处理
2月28日15:12房建吕浩川：重新安装新的合页后设备恢复正常，已回复车站</t>
    <phoneticPr fontId="15" type="noConversion"/>
  </si>
  <si>
    <t>15：:30房建吕浩川：重新安装锁芯后设备恢复正常，已回复车站</t>
    <phoneticPr fontId="15" type="noConversion"/>
  </si>
  <si>
    <t>锁芯松脱</t>
    <phoneticPr fontId="15" type="noConversion"/>
  </si>
  <si>
    <t>鸿福站站台A端下行尾400V房间门口墙面砖松动</t>
    <phoneticPr fontId="15" type="noConversion"/>
  </si>
  <si>
    <t>供电
黄德华</t>
    <phoneticPr fontId="15" type="noConversion"/>
  </si>
  <si>
    <t>李江波</t>
    <phoneticPr fontId="15" type="noConversion"/>
  </si>
  <si>
    <t>西平站气灭消防主机报整流变压器室气体控制盘故障</t>
  </si>
  <si>
    <t>16：07AFC毛俊杰：取出卡滞纸币后设备恢复正常，已回复车站</t>
    <phoneticPr fontId="15" type="noConversion"/>
  </si>
  <si>
    <t>虎门站A口外污水泵提升泵PSB-DLZC-1重复低水位报警</t>
    <phoneticPr fontId="15" type="noConversion"/>
  </si>
  <si>
    <t>环调</t>
    <phoneticPr fontId="15" type="noConversion"/>
  </si>
  <si>
    <t>虎门站</t>
    <phoneticPr fontId="15" type="noConversion"/>
  </si>
  <si>
    <t>西平站A端售票机房门把手脱落</t>
  </si>
  <si>
    <t>17:03房间李江波：紧固门把手后设备恢复正常，已回复车站</t>
    <phoneticPr fontId="15" type="noConversion"/>
  </si>
  <si>
    <t>门把手松脱</t>
    <phoneticPr fontId="15" type="noConversion"/>
  </si>
  <si>
    <t>44184</t>
  </si>
  <si>
    <t>44185</t>
  </si>
  <si>
    <t>44186</t>
  </si>
  <si>
    <t>44187</t>
  </si>
  <si>
    <t>44188</t>
  </si>
  <si>
    <t>44189</t>
  </si>
  <si>
    <t>44190</t>
  </si>
  <si>
    <t>44191</t>
  </si>
  <si>
    <t>44192</t>
  </si>
  <si>
    <t>14:22 通信李添笔：现场检查设备发现厂调直通电话光端机故障，经测试与其他调种通话正常，仅与信号楼通话出现异常，已反馈厂调使用公务电话联系信号楼，已联系厂家发货，计划28日白天处理。（已回复车厂调度）
2月28日17:13通信肖强：更换光端机后设备恢复正常</t>
    <phoneticPr fontId="15" type="noConversion"/>
  </si>
  <si>
    <t>2月28日17:13</t>
  </si>
  <si>
    <t>2月28日17:22房建李江波：疏通引水槽后已无滴水，已回复车站</t>
    <phoneticPr fontId="15" type="noConversion"/>
  </si>
  <si>
    <t>引水槽堵塞</t>
    <phoneticPr fontId="15" type="noConversion"/>
  </si>
  <si>
    <t>2月28日17:22</t>
  </si>
  <si>
    <t>行调</t>
    <phoneticPr fontId="15" type="noConversion"/>
  </si>
  <si>
    <t>叶韵峰</t>
    <phoneticPr fontId="15" type="noConversion"/>
  </si>
  <si>
    <t>天宝站A口4#扶梯故障</t>
  </si>
  <si>
    <t>00708次（033034）司机报：列车以AM-C模式运行至珊美站～寮厦站上行区间时（公里标未知），HMI显示A033端（驾驶端）OBCU红点，DDU显示全部电制动图标黄色，列车产生紧制。列车停稳后电制动恢复正常，司机缓解紧制后动车。</t>
    <phoneticPr fontId="15" type="noConversion"/>
  </si>
  <si>
    <t>01502次023024车司机报：列车以AM-C模式运行至蛤地上行时，HMI显示A023端（驾驶端）OBCU红点，列车未产生紧制。</t>
    <phoneticPr fontId="15" type="noConversion"/>
  </si>
  <si>
    <t xml:space="preserve">列车 </t>
    <phoneticPr fontId="15" type="noConversion"/>
  </si>
  <si>
    <t>蛤地站C口通道保温棉滴水</t>
    <phoneticPr fontId="15" type="noConversion"/>
  </si>
  <si>
    <t>100983</t>
    <phoneticPr fontId="15" type="noConversion"/>
  </si>
  <si>
    <t>蛤地站</t>
    <phoneticPr fontId="15" type="noConversion"/>
  </si>
  <si>
    <t>44193</t>
  </si>
  <si>
    <t>44194</t>
  </si>
  <si>
    <t>44195</t>
  </si>
  <si>
    <t>44196</t>
  </si>
  <si>
    <t>44197</t>
  </si>
  <si>
    <t>44198</t>
  </si>
  <si>
    <t>44199</t>
  </si>
  <si>
    <t>44200</t>
  </si>
  <si>
    <t>44201</t>
  </si>
  <si>
    <t>44202</t>
  </si>
  <si>
    <t>44203</t>
  </si>
  <si>
    <t>44204</t>
  </si>
  <si>
    <t>44205</t>
  </si>
  <si>
    <t>44206</t>
  </si>
  <si>
    <t>44207</t>
  </si>
  <si>
    <t>22:14 AFC黄彩红：检查发现长款7元为前一天晚上盘点时硬币HOPPER卡币，维修时掉入硬币钱箱的钱，设备已恢复正常，已回复车站</t>
  </si>
  <si>
    <t>长款为前一天晚上盘点时硬币HOPPER卡币，维修时掉入硬币钱箱的钱</t>
  </si>
  <si>
    <t>17：18 AFC毛俊杰：检查发现为门禁就地板门磁信号线接错了，调整回来后修复，已回复车站</t>
  </si>
  <si>
    <t>门禁就地板门磁信号线接错</t>
  </si>
  <si>
    <t xml:space="preserve">蛤地站G14故障 </t>
    <phoneticPr fontId="15" type="noConversion"/>
  </si>
  <si>
    <t>黄彩红</t>
    <phoneticPr fontId="15" type="noConversion"/>
  </si>
  <si>
    <t>18:38机电曾令永：清理梯级异物后设备恢复正常，已回复车站</t>
    <phoneticPr fontId="15" type="noConversion"/>
  </si>
  <si>
    <t>梯级有异物</t>
    <phoneticPr fontId="15" type="noConversion"/>
  </si>
  <si>
    <t>叶百顺
李江波</t>
  </si>
  <si>
    <t>榴花站环控电控室气灭控制盘报警</t>
    <phoneticPr fontId="15" type="noConversion"/>
  </si>
  <si>
    <t>101422</t>
    <phoneticPr fontId="15" type="noConversion"/>
  </si>
  <si>
    <t>榴花站</t>
    <phoneticPr fontId="15" type="noConversion"/>
  </si>
  <si>
    <t>卢志勋</t>
    <phoneticPr fontId="15" type="noConversion"/>
  </si>
  <si>
    <t>下桥站站台B端楼梯不锈钢扶手一处脱焊</t>
    <phoneticPr fontId="15" type="noConversion"/>
  </si>
  <si>
    <t>101270</t>
    <phoneticPr fontId="15" type="noConversion"/>
  </si>
  <si>
    <t>下桥站</t>
    <phoneticPr fontId="15" type="noConversion"/>
  </si>
  <si>
    <t>20：:13综合监控卢志勋：在线头处加装了磁环防止信号干扰，现场检查设备未发现异常，4秒后自动恢复正常</t>
    <phoneticPr fontId="15" type="noConversion"/>
  </si>
  <si>
    <t>设备自检故障</t>
    <phoneticPr fontId="15" type="noConversion"/>
  </si>
  <si>
    <t>20:26机电黎荣彬：更换灯具后设备恢复正常</t>
    <phoneticPr fontId="15" type="noConversion"/>
  </si>
  <si>
    <t>灯具故障</t>
    <phoneticPr fontId="15" type="noConversion"/>
  </si>
  <si>
    <t>20:31AFC黄彩红：重置模块后设备恢复正常，已回复车站</t>
    <phoneticPr fontId="15" type="noConversion"/>
  </si>
  <si>
    <t>设备未发现异常</t>
    <phoneticPr fontId="15" type="noConversion"/>
  </si>
  <si>
    <t>接水槽位移</t>
  </si>
  <si>
    <t>18:41机电叶百顺：现场检查保温棉上方接水槽滴水，非保温棉滴水。
20:54 房建李江波：重新调整接水槽后设备恢复正常（已回复车站）</t>
  </si>
  <si>
    <t>珊美站</t>
    <phoneticPr fontId="15" type="noConversion"/>
  </si>
  <si>
    <t>101030</t>
    <phoneticPr fontId="15" type="noConversion"/>
  </si>
  <si>
    <t>姚锦辉</t>
    <phoneticPr fontId="15" type="noConversion"/>
  </si>
  <si>
    <t>罗新志</t>
    <phoneticPr fontId="15" type="noConversion"/>
  </si>
  <si>
    <t>虎门站v04硬币钱箱少7元</t>
    <phoneticPr fontId="15" type="noConversion"/>
  </si>
  <si>
    <t>虎门站</t>
    <phoneticPr fontId="15" type="noConversion"/>
  </si>
  <si>
    <t>100980</t>
    <phoneticPr fontId="15" type="noConversion"/>
  </si>
  <si>
    <t>毛俊杰</t>
    <phoneticPr fontId="15" type="noConversion"/>
  </si>
  <si>
    <t>天宝站厅中部天花滴水</t>
  </si>
  <si>
    <t>刘汉庭
陈宇</t>
  </si>
  <si>
    <t>珊美站票务管理室有一盏灯不亮</t>
    <phoneticPr fontId="15" type="noConversion"/>
  </si>
  <si>
    <t>李程</t>
    <phoneticPr fontId="15" type="noConversion"/>
  </si>
  <si>
    <t>珊美站3#摄像头黑屏</t>
    <phoneticPr fontId="15" type="noConversion"/>
  </si>
  <si>
    <t>媒体服务器网络卡滞</t>
    <phoneticPr fontId="15" type="noConversion"/>
  </si>
  <si>
    <t>15:46通信廖捷浩：属于硬件问题，计划28日晚处理
23:09通信钟浩军：重启T20车媒体媒体服务器后设备恢复正常。已回复检调</t>
    <phoneticPr fontId="15" type="noConversion"/>
  </si>
  <si>
    <t>下桥35KV112开关柜工况退出</t>
    <phoneticPr fontId="15" type="noConversion"/>
  </si>
  <si>
    <t>35KV进线柜101开关柜内照明底座故障</t>
    <phoneticPr fontId="15" type="noConversion"/>
  </si>
  <si>
    <t>3月1日1:19</t>
    <phoneticPr fontId="15" type="noConversion"/>
  </si>
  <si>
    <t>关闭</t>
    <phoneticPr fontId="15" type="noConversion"/>
  </si>
  <si>
    <t>3月1日2:24</t>
  </si>
  <si>
    <t>3月1日0:10</t>
  </si>
  <si>
    <t>16：57 房建柳合华：现场经检查，判断为中板渗漏水，计划28日处理，持续跟进。
3月1日2:43房建刘汉庭：在中板渗水处安装接水槽，现场已不再漏水。已回复车站</t>
  </si>
  <si>
    <t>3月1日2:43</t>
  </si>
  <si>
    <t>10：23 综合监控贾玉召：手报设备自行恢复正常，经观察至今未再报故障，需持续观察后再作处理。
13:00 综合监控贾玉召：经环调同意，已将M5-21手报隔离，后续专业持续跟进。
2月28日 3:29 综合监控陈伟林：手报故障，更换后设备恢复正常</t>
  </si>
  <si>
    <t>21：21 变电史燕斌：目前西平控制中心35KV进线柜101 本柜加热器空气开关处于分闸状态，交直流屏交流屏输出开关（35KV进线柜101加热器）处于分闸状态，跳闸报警已恢复，现不影响供电；计划报28日晚临时点进行排查处理。
3月1日1:19变电孔令东：经检查发现35KV进线柜101开关柜内照明底座故障，更换柜内照明底座后设备恢复正常。（已回复运营日报）</t>
  </si>
  <si>
    <t>蓄电池故障</t>
  </si>
  <si>
    <t>3月1日4:10</t>
  </si>
  <si>
    <t>4;11</t>
  </si>
  <si>
    <t>机电孟向君</t>
  </si>
  <si>
    <t>22:35机电李程：暂无灯管配件，待备件到货后更换。</t>
  </si>
  <si>
    <t>3月1日6:46通信罗新志：重启摄像头后恢复正常。已回复车站</t>
  </si>
  <si>
    <t>3月1日6:46</t>
  </si>
  <si>
    <t>3月1日2:24 车载杨志伟：列车回库后检查车载设备无异常，西门子厂家已澄清列车红点为系统功能正常体现。（已回复运营日报初稿）</t>
  </si>
  <si>
    <t>网线接触不良</t>
  </si>
  <si>
    <t>3月1日0:15变电郑义荣：现场拔插下桥35KV112开关柜的网线后恢复正常。已回复电调
3月1日8;41变电郑义荣;观察至今设备再没报工况退出。</t>
  </si>
  <si>
    <t>3月1日8;41</t>
  </si>
  <si>
    <t>2:28 轨道徐畅:已进行安装了无孔夹紧装置作临时处理，现不影响行车，不需限速；计划后期更换钢轨。
3:00 轨道尹祖生:故障原因待专业组开会分析后，形成报告报部门。
4月12日8:10 工建和林:后续安排运送钢轨并更换钢轨。
4月26日3:26轨道尹祖生:按照换轨方案在陈寮下行公里标YDK25+050-YDK25+080处左股插入6.25m短钢轨，现场设备设施已恢复正常。
3:50接触网匡增平:现场在更换的短轨两端各增设两组均流电缆，检查接触网设备状态无异常。
6:08轨道全彦耼:添乘压道车经过陈寮下行，轨道设备未发现异常。
7:02轨道全彦耼:再次添乘列车检查陈寮下行轨道设备未发现异常。</t>
    <phoneticPr fontId="15" type="noConversion"/>
  </si>
  <si>
    <t>陈屋站V04纸币找零模块通讯失败</t>
  </si>
  <si>
    <t>珊美站A端通道门锁不上</t>
  </si>
  <si>
    <t>刘冬</t>
    <phoneticPr fontId="15" type="noConversion"/>
  </si>
  <si>
    <t>101469</t>
    <phoneticPr fontId="15" type="noConversion"/>
  </si>
  <si>
    <t>珊美站</t>
    <phoneticPr fontId="15" type="noConversion"/>
  </si>
  <si>
    <t>赖远福</t>
    <phoneticPr fontId="15" type="noConversion"/>
  </si>
  <si>
    <t>车辆调度</t>
    <phoneticPr fontId="15" type="noConversion"/>
  </si>
  <si>
    <t>车辆段</t>
    <phoneticPr fontId="15" type="noConversion"/>
  </si>
  <si>
    <t>给排水</t>
    <phoneticPr fontId="15" type="noConversion"/>
  </si>
  <si>
    <t>机电分部</t>
    <phoneticPr fontId="15" type="noConversion"/>
  </si>
  <si>
    <t>陈栋</t>
    <phoneticPr fontId="15" type="noConversion"/>
  </si>
  <si>
    <t>车辆段调机库GL-229-101消防栓软管鼓包漏水</t>
  </si>
  <si>
    <t>西平站A端设备区通道一个疏散指示脱落</t>
  </si>
  <si>
    <t>朱进浩</t>
    <phoneticPr fontId="15" type="noConversion"/>
  </si>
  <si>
    <t>100465</t>
    <phoneticPr fontId="15" type="noConversion"/>
  </si>
  <si>
    <t>西平站</t>
    <phoneticPr fontId="15" type="noConversion"/>
  </si>
  <si>
    <t>低压</t>
    <phoneticPr fontId="15" type="noConversion"/>
  </si>
  <si>
    <t>11：04 房建张慎远：检查设备发现通道门门锁扣件损坏，更换新的门锁扣件后，设备恢复正常。</t>
  </si>
  <si>
    <t>11：05 机电刘敬东：重新将疏散指示安装后，设备恢复正常。</t>
  </si>
  <si>
    <t>寮厦站V07只找硬币</t>
  </si>
  <si>
    <t>天宝站D口飞顶上方有铁片松脱</t>
  </si>
  <si>
    <t>找零废钞口卡残旧纸币</t>
    <phoneticPr fontId="15" type="noConversion"/>
  </si>
  <si>
    <t>11：26AFC冯文城：取出残旧纸币后设备恢复正常，已回复车站</t>
    <phoneticPr fontId="15" type="noConversion"/>
  </si>
  <si>
    <t>虎门站V02卡纸币</t>
  </si>
  <si>
    <t>电调工作站刷西平站400V开关柜远方、就地报文</t>
  </si>
  <si>
    <t>谢林</t>
  </si>
  <si>
    <t>11：48 变电谢林：现场检查设备未发现异常。（已回复电调）</t>
  </si>
  <si>
    <t>李鑫磊</t>
  </si>
  <si>
    <t>展览站A口附近有一块导盲砖损坏</t>
  </si>
  <si>
    <t>100958</t>
    <phoneticPr fontId="15" type="noConversion"/>
  </si>
  <si>
    <t>刘齐</t>
    <phoneticPr fontId="15" type="noConversion"/>
  </si>
  <si>
    <t>101422</t>
    <phoneticPr fontId="15" type="noConversion"/>
  </si>
  <si>
    <t>东城站</t>
    <phoneticPr fontId="15" type="noConversion"/>
  </si>
  <si>
    <t>东城站D口冷却塔有一块瓷砖松动</t>
    <phoneticPr fontId="15" type="noConversion"/>
  </si>
  <si>
    <t>龙耀</t>
    <phoneticPr fontId="15" type="noConversion"/>
  </si>
  <si>
    <t>101737</t>
    <phoneticPr fontId="15" type="noConversion"/>
  </si>
  <si>
    <t>东城站站台残卫一盏灯不亮</t>
    <phoneticPr fontId="15" type="noConversion"/>
  </si>
  <si>
    <t>樊浩然</t>
    <phoneticPr fontId="15" type="noConversion"/>
  </si>
  <si>
    <t>44208</t>
  </si>
  <si>
    <t>44209</t>
  </si>
  <si>
    <t>44210</t>
  </si>
  <si>
    <t>44211</t>
  </si>
  <si>
    <t>44212</t>
  </si>
  <si>
    <t>展览站V03卡纸币</t>
    <phoneticPr fontId="15" type="noConversion"/>
  </si>
  <si>
    <t>李鑫磊</t>
    <phoneticPr fontId="15" type="noConversion"/>
  </si>
  <si>
    <t>残旧纸币卡在钱箱口</t>
    <phoneticPr fontId="15" type="noConversion"/>
  </si>
  <si>
    <t>12：46AFC李鑫磊：取出残旧纸币后设备恢复正常，已回复车站</t>
    <phoneticPr fontId="15" type="noConversion"/>
  </si>
  <si>
    <t>消防栓软管鼓包漏水</t>
  </si>
  <si>
    <t>西平站C通道钢板翘起，现场已做好临时防护</t>
    <phoneticPr fontId="15" type="noConversion"/>
  </si>
  <si>
    <t>虎门站V12卡纸币</t>
    <phoneticPr fontId="15" type="noConversion"/>
  </si>
  <si>
    <t>100537</t>
    <phoneticPr fontId="15" type="noConversion"/>
  </si>
  <si>
    <t>虎门站</t>
    <phoneticPr fontId="15" type="noConversion"/>
  </si>
  <si>
    <t>压钞口卡残旧纸币</t>
    <phoneticPr fontId="15" type="noConversion"/>
  </si>
  <si>
    <t>接收口卡残旧纸币</t>
    <phoneticPr fontId="15" type="noConversion"/>
  </si>
  <si>
    <t>14:25AFC龚伟：取出残旧纸币后设备恢复正常，已回复车站</t>
    <phoneticPr fontId="15" type="noConversion"/>
  </si>
  <si>
    <t>灯具故障</t>
    <phoneticPr fontId="15" type="noConversion"/>
  </si>
  <si>
    <t>14：36机电邓思维：更换新的灯具后设备恢复正常，已回复车站</t>
    <phoneticPr fontId="15" type="noConversion"/>
  </si>
  <si>
    <t>纸币找零皮带脱轨</t>
    <phoneticPr fontId="15" type="noConversion"/>
  </si>
  <si>
    <t>14:37AFC冯文城：重新安装皮带后设备恢复正常，已回复车站</t>
    <phoneticPr fontId="15" type="noConversion"/>
  </si>
  <si>
    <t>3月1日
15：07</t>
  </si>
  <si>
    <t>22:05通信罗新志：检查发现PIS屏幕故障，计划3月1日白天处理。
3月1日15：07 通信朱永尚：更换PIS屏后，设备恢复正常。</t>
  </si>
  <si>
    <t>11：35 机电毛旭灿：现场对消防栓有鼓包的软管部分进行切除，并重新驳接安装后，设备恢复正常。（已回复车辆调度）</t>
  </si>
  <si>
    <t>珊美站B端售票机上方一个PIS屏黑屏</t>
  </si>
  <si>
    <t>44213</t>
  </si>
  <si>
    <t>44214</t>
  </si>
  <si>
    <t>44215</t>
  </si>
  <si>
    <t>44216</t>
  </si>
  <si>
    <t>44217</t>
  </si>
  <si>
    <t>44218</t>
  </si>
  <si>
    <t>44219</t>
  </si>
  <si>
    <t>下桥站V02只找硬币</t>
  </si>
  <si>
    <t>44220</t>
  </si>
  <si>
    <t>15：10 AFC洪旭东：取出纸币后，设备恢复正常。（已回复车站）</t>
  </si>
  <si>
    <t>纸币残旧卡在纸币找零皮带处</t>
  </si>
  <si>
    <t>15：13 房建朱侨康：现场重新安装新的导盲砖后，设备恢复正常。</t>
  </si>
  <si>
    <t>导盲砖损坏</t>
  </si>
  <si>
    <t>寮厦站V09卡纸币</t>
    <phoneticPr fontId="15" type="noConversion"/>
  </si>
  <si>
    <t>毛俊杰</t>
    <phoneticPr fontId="15" type="noConversion"/>
  </si>
  <si>
    <t>101539</t>
    <phoneticPr fontId="15" type="noConversion"/>
  </si>
  <si>
    <t>寮厦站</t>
    <phoneticPr fontId="15" type="noConversion"/>
  </si>
  <si>
    <t>纸币通讯失败</t>
    <phoneticPr fontId="15" type="noConversion"/>
  </si>
  <si>
    <t>15：41AFC毛俊杰：重置纸币通讯模块后设备恢复正常，已回复车站</t>
    <phoneticPr fontId="15" type="noConversion"/>
  </si>
  <si>
    <t>东城站站厅中部一个疏散指示玻璃破裂</t>
    <phoneticPr fontId="15" type="noConversion"/>
  </si>
  <si>
    <t>疏散指示玻璃破裂</t>
    <phoneticPr fontId="15" type="noConversion"/>
  </si>
  <si>
    <t>15:46机电樊浩然：更换新的疏散指示，玻璃后设备恢复正常</t>
    <phoneticPr fontId="15" type="noConversion"/>
  </si>
  <si>
    <t>44221</t>
  </si>
  <si>
    <t>44222</t>
  </si>
  <si>
    <t>西平站0.4kV开关柜室（T2-20~T2-24）、变电控制室（T2-25~T2-27）多个烟感、温感报警，后续自行恢复正常。</t>
    <phoneticPr fontId="15" type="noConversion"/>
  </si>
  <si>
    <t>谢永涛
谢林</t>
    <phoneticPr fontId="15" type="noConversion"/>
  </si>
  <si>
    <t>环调</t>
    <phoneticPr fontId="15" type="noConversion"/>
  </si>
  <si>
    <t>西平站</t>
    <phoneticPr fontId="15" type="noConversion"/>
  </si>
  <si>
    <t>综合监控</t>
    <phoneticPr fontId="15" type="noConversion"/>
  </si>
  <si>
    <t>自动化分部</t>
    <phoneticPr fontId="15" type="noConversion"/>
  </si>
  <si>
    <t>21:39 房建柳合华:工班值班人员毛锦华17:35分左右到达故障现场，现场调查情况如下:
1、房间内积水严重，判断为大风天气时属地管理部门未关好库大门；
2、大门损坏程度:门体固定门包边扭曲变形合页位置被拉断，已无法修复；3个门合页已被拉变形已无法使用。
由于该门体笨重，周边未有受力点，拆装困难，门体包边及合页遭破坏，需要重新定制门包边，制作工序复杂且难以达到现有门体的强度，修复安装困难，已将情况反馈至技术组处。
22:00 房建单金贺:需向物资部提报采购需求，待门体到货后，进行处理，后续跟进。（已回复检调）
8月23日14:10 房建柳合华:已提报8月24日临时计划拆除L-33道调机库大门。
8月24日11:30 房建陈沛聪:已拆除L-33道调机库的故障大门，并将大门平放在调机库外的空地，另外一扇大门无异常，可正常使用。（已回复检调）</t>
    <phoneticPr fontId="15" type="noConversion"/>
  </si>
  <si>
    <t>气灭主机巡更故障</t>
    <phoneticPr fontId="15" type="noConversion"/>
  </si>
  <si>
    <t>17:00变电林梓锋：现场检查0.4kV开关柜室、变电变电控制室变电设备未发现异常情况。
17:07 综合监控谢永涛：现场检查T2-20~T2-27烟感、温感无异常，气灭主机报无效应答，6秒后自动恢复正常，故障原因为：气灭主机巡更故障（已回复环调）</t>
    <phoneticPr fontId="15" type="noConversion"/>
  </si>
  <si>
    <t>44223</t>
  </si>
  <si>
    <t>44224</t>
  </si>
  <si>
    <t>17:55 房建刘齐：紧固扶手螺丝后，设备恢复正常。</t>
    <phoneticPr fontId="15" type="noConversion"/>
  </si>
  <si>
    <t>东莞站站台B端楼梯下方儿童扶手螺丝松脱</t>
    <phoneticPr fontId="15" type="noConversion"/>
  </si>
  <si>
    <t>扶手螺丝松脱</t>
    <phoneticPr fontId="15" type="noConversion"/>
  </si>
  <si>
    <t>东莞站D口防洪挡板凹槽不锈钢板松动，已做好防护</t>
    <phoneticPr fontId="15" type="noConversion"/>
  </si>
  <si>
    <t>17：54 房建刘齐：现场对防洪挡板凹槽不锈钢板用结构胶固定处理后，设备恢复正常。</t>
    <phoneticPr fontId="15" type="noConversion"/>
  </si>
  <si>
    <t>防洪挡板凹槽不锈钢板松动</t>
    <phoneticPr fontId="15" type="noConversion"/>
  </si>
  <si>
    <t>蛤地站V04卡纸币、V02购票屏幕不灵敏</t>
  </si>
  <si>
    <t>鸿福站冷水机组2#冷冻泵变频器故障，工频能正常开启</t>
    <phoneticPr fontId="15" type="noConversion"/>
  </si>
  <si>
    <t>榴花站FAS主机报环控电控室气体控制盘故障</t>
    <phoneticPr fontId="15" type="noConversion"/>
  </si>
  <si>
    <t>2#冷冻泵变频器故障</t>
  </si>
  <si>
    <t>旗峰站设备区女厕门闭门器故障</t>
    <phoneticPr fontId="15" type="noConversion"/>
  </si>
  <si>
    <t>旗峰站</t>
    <phoneticPr fontId="15" type="noConversion"/>
  </si>
  <si>
    <t>101026</t>
    <phoneticPr fontId="15" type="noConversion"/>
  </si>
  <si>
    <t>刘齐</t>
    <phoneticPr fontId="15" type="noConversion"/>
  </si>
  <si>
    <t>44225</t>
  </si>
  <si>
    <t>44226</t>
  </si>
  <si>
    <t>自检巡更故障</t>
    <phoneticPr fontId="15" type="noConversion"/>
  </si>
  <si>
    <t>寮厦站V05卡纸币</t>
  </si>
  <si>
    <t>乘客误操作将折叠投入卡在退币口</t>
  </si>
  <si>
    <t>18:17AFC毛俊杰：取出纸币后，设备恢复正常。（已回复车站）</t>
  </si>
  <si>
    <t>电调
环调</t>
    <phoneticPr fontId="15" type="noConversion"/>
  </si>
  <si>
    <t>自动化分部</t>
    <phoneticPr fontId="15" type="noConversion"/>
  </si>
  <si>
    <t>综合监控</t>
    <phoneticPr fontId="15" type="noConversion"/>
  </si>
  <si>
    <t>梁信辉</t>
    <phoneticPr fontId="15" type="noConversion"/>
  </si>
  <si>
    <t>西平控制中心</t>
    <phoneticPr fontId="15" type="noConversion"/>
  </si>
  <si>
    <t>电调PSCADA工作台显示：全线通讯中断。同时，环调工作台ISCS显示：全线给排水系统通讯中断，1分钟后均自动恢复正常。</t>
  </si>
  <si>
    <t>1#服务器在自检过程中发现数据异常，自动切换到2#服务器运行。</t>
  </si>
  <si>
    <t>闭门器螺丝脱落</t>
  </si>
  <si>
    <t>20:06房建刘齐：现场重新安装闭门器后设备恢复正常，已回复车站</t>
  </si>
  <si>
    <t>20：32 AFC毛俊杰：V04：取出纸币后，设备恢复正常。V02：检查设备发现软件配置出错，重新配置软件后，设备恢复正常。（已回复车站）</t>
    <phoneticPr fontId="15" type="noConversion"/>
  </si>
  <si>
    <t>V04：纸币残旧卡在钱箱口；V02：软件配置出错</t>
    <phoneticPr fontId="15" type="noConversion"/>
  </si>
  <si>
    <t>3月1日
20：38</t>
    <phoneticPr fontId="15" type="noConversion"/>
  </si>
  <si>
    <t>3月1日20：38 AFC毛俊杰：取出硬币后，设备恢复正常。（已回复车站）</t>
    <phoneticPr fontId="15" type="noConversion"/>
  </si>
  <si>
    <t>硬币粘有胶布卡在出票口</t>
    <phoneticPr fontId="15" type="noConversion"/>
  </si>
  <si>
    <t>榴花站A口公告栏锁头坏了</t>
  </si>
  <si>
    <t>101160</t>
  </si>
  <si>
    <t>邹书奇
袁炜超
刘伟斌
陈锦焱
马飞飞
陈德聪
黎芳旺</t>
  </si>
  <si>
    <t>鸿福站V06卡硬币、V18、V19、V21卡纸币</t>
  </si>
  <si>
    <t>44227</t>
  </si>
  <si>
    <t>44228</t>
  </si>
  <si>
    <t>44229</t>
  </si>
  <si>
    <t>44230</t>
  </si>
  <si>
    <t>44231</t>
  </si>
  <si>
    <t>44232</t>
  </si>
  <si>
    <t>44233</t>
  </si>
  <si>
    <t>44234</t>
  </si>
  <si>
    <t>44235</t>
  </si>
  <si>
    <t>44236</t>
  </si>
  <si>
    <t>残旧纸币卡在钱箱口</t>
  </si>
  <si>
    <t>21：46AFC苏志超：取出残旧纸币后设备恢复正常，已回复车站</t>
  </si>
  <si>
    <t>3月2日0:16房建李江波：已用螺丝重新固定，已回复车站</t>
  </si>
  <si>
    <t>固定螺丝松脱</t>
  </si>
  <si>
    <t>3月2日0:16</t>
  </si>
  <si>
    <t>18：48房建吕浩川：计划3月1日晚处理
3月2日2:05房建毛锦华;安装接水槽引水处理后已无滴水，已回复车站</t>
  </si>
  <si>
    <t>中板滴水</t>
  </si>
  <si>
    <t>3月2日2:05</t>
  </si>
  <si>
    <t>装饰板松脱</t>
  </si>
  <si>
    <t>3月2日3:19</t>
  </si>
  <si>
    <t>东城站车控室一盏灯不亮</t>
  </si>
  <si>
    <t>东城站站厅边门处一栏杆玻璃固定扣松脱</t>
  </si>
  <si>
    <t>蛤地站4号垂梯无法关门</t>
  </si>
  <si>
    <t>机电分部</t>
    <phoneticPr fontId="15" type="noConversion"/>
  </si>
  <si>
    <t>电扶梯</t>
    <phoneticPr fontId="15" type="noConversion"/>
  </si>
  <si>
    <t>高云云</t>
    <phoneticPr fontId="15" type="noConversion"/>
  </si>
  <si>
    <t>蛤地站</t>
    <phoneticPr fontId="15" type="noConversion"/>
  </si>
  <si>
    <t>100520</t>
    <phoneticPr fontId="15" type="noConversion"/>
  </si>
  <si>
    <t>李家全</t>
    <phoneticPr fontId="15" type="noConversion"/>
  </si>
  <si>
    <t>9:38 机电蔡鸿基：现场对垂梯设备进行检查，判断为垂梯轿厢门滑块磨损，重新更换后恢复正常，现场试验良好，已重新开启运营。</t>
  </si>
  <si>
    <t>垂梯轿厢门滑块磨损</t>
  </si>
  <si>
    <t>珊美站A端通道门故障</t>
    <phoneticPr fontId="15" type="noConversion"/>
  </si>
  <si>
    <t>100535</t>
    <phoneticPr fontId="15" type="noConversion"/>
  </si>
  <si>
    <t>珊美站</t>
    <phoneticPr fontId="15" type="noConversion"/>
  </si>
  <si>
    <t>侯荣钊</t>
    <phoneticPr fontId="15" type="noConversion"/>
  </si>
  <si>
    <t>鸿福站站台女卫隔间门故障</t>
    <phoneticPr fontId="15" type="noConversion"/>
  </si>
  <si>
    <t>梁宏伟</t>
    <phoneticPr fontId="15" type="noConversion"/>
  </si>
  <si>
    <t>100470</t>
    <phoneticPr fontId="15" type="noConversion"/>
  </si>
  <si>
    <t>鸿福站</t>
    <phoneticPr fontId="15" type="noConversion"/>
  </si>
  <si>
    <t>西平站整流变压器室2气体预报警</t>
    <phoneticPr fontId="15" type="noConversion"/>
  </si>
  <si>
    <t>环调</t>
    <phoneticPr fontId="15" type="noConversion"/>
  </si>
  <si>
    <t>西平站</t>
    <phoneticPr fontId="15" type="noConversion"/>
  </si>
  <si>
    <t>李颖</t>
    <phoneticPr fontId="15" type="noConversion"/>
  </si>
  <si>
    <t>寮厦站V09卡币</t>
    <phoneticPr fontId="15" type="noConversion"/>
  </si>
  <si>
    <t>黄彩红</t>
    <phoneticPr fontId="15" type="noConversion"/>
  </si>
  <si>
    <t>101294</t>
    <phoneticPr fontId="15" type="noConversion"/>
  </si>
  <si>
    <t>寮厦站</t>
    <phoneticPr fontId="15" type="noConversion"/>
  </si>
  <si>
    <t>11：18 AFC黄彩红：取出被卡带胶质硬币后设备恢复正常，已回复车站</t>
    <phoneticPr fontId="15" type="noConversion"/>
  </si>
  <si>
    <t>硬币投币卡硬币，硬币有胶质</t>
    <phoneticPr fontId="15" type="noConversion"/>
  </si>
  <si>
    <t>设备巡更未到位</t>
  </si>
  <si>
    <t>11：07 综合监控李国辉：现场检查设备未发现异常，设备3分钟后自行恢复，判断为设备巡更未到位，后续设备巡更自行恢复正常。
11:10 已回复环调。</t>
  </si>
  <si>
    <t>合页脱落</t>
    <phoneticPr fontId="15" type="noConversion"/>
  </si>
  <si>
    <t>12：22 房建梁宏伟：重新安装上合页后设备恢复正常，已回复车站</t>
    <phoneticPr fontId="15" type="noConversion"/>
  </si>
  <si>
    <t>虎门站V02卡纸币</t>
    <phoneticPr fontId="15" type="noConversion"/>
  </si>
  <si>
    <t>陈凌耀</t>
    <phoneticPr fontId="15" type="noConversion"/>
  </si>
  <si>
    <t>101510</t>
    <phoneticPr fontId="15" type="noConversion"/>
  </si>
  <si>
    <t>虎门站</t>
    <phoneticPr fontId="15" type="noConversion"/>
  </si>
  <si>
    <t>PIS屏卡死</t>
    <phoneticPr fontId="15" type="noConversion"/>
  </si>
  <si>
    <t>14：36 通信李宗兰：重启PIS屏后设备恢复正常，已回复车站</t>
    <phoneticPr fontId="15" type="noConversion"/>
  </si>
  <si>
    <t>东莞站站厅A端一闸机上方PIS黑屏</t>
  </si>
  <si>
    <t>锁头损坏</t>
    <phoneticPr fontId="15" type="noConversion"/>
  </si>
  <si>
    <t>3月2日16：09 房建赖文平：重新更换锁头后设备恢复正常，已回复车站</t>
    <phoneticPr fontId="15" type="noConversion"/>
  </si>
  <si>
    <t>3月2日16：09</t>
  </si>
  <si>
    <t>行调</t>
    <phoneticPr fontId="15" type="noConversion"/>
  </si>
  <si>
    <t>区间</t>
    <phoneticPr fontId="15" type="noConversion"/>
  </si>
  <si>
    <t>寮厦站v06操作屏幕死机</t>
    <phoneticPr fontId="15" type="noConversion"/>
  </si>
  <si>
    <t>李鑫磊</t>
    <phoneticPr fontId="15" type="noConversion"/>
  </si>
  <si>
    <t>100535</t>
    <phoneticPr fontId="15" type="noConversion"/>
  </si>
  <si>
    <t>101294</t>
    <phoneticPr fontId="15" type="noConversion"/>
  </si>
  <si>
    <t>珊美站</t>
    <phoneticPr fontId="15" type="noConversion"/>
  </si>
  <si>
    <t>寮厦站</t>
    <phoneticPr fontId="15" type="noConversion"/>
  </si>
  <si>
    <t>3月1日15:47综合监控黄展宏:设备在故障后6秒后自行恢复正常，判断为自检巡更故障，持续观察。
3月2日16：30分综合监控陈国威：持续观察两天后设备运行无异常。</t>
    <phoneticPr fontId="15" type="noConversion"/>
  </si>
  <si>
    <t>3月2日16：30</t>
  </si>
  <si>
    <t>文亚杰
周雨宏
何星星
吴福森</t>
    <phoneticPr fontId="15" type="noConversion"/>
  </si>
  <si>
    <t>珊美站V10卡纸币</t>
    <phoneticPr fontId="15" type="noConversion"/>
  </si>
  <si>
    <t>17：55 AFC李鑫磊：现场重置设备后恢复，已回复车站</t>
    <phoneticPr fontId="15" type="noConversion"/>
  </si>
  <si>
    <t>现场检查未发现卡纸币</t>
    <phoneticPr fontId="15" type="noConversion"/>
  </si>
  <si>
    <t>快干水泥块掉落</t>
    <phoneticPr fontId="15" type="noConversion"/>
  </si>
  <si>
    <t>虎门火车站TVM-V01、TVM-V13卡纸币。</t>
  </si>
  <si>
    <t>12:34 AFC陈凌耀：V01纸币卡在纸币口，取出并重置设备后恢复正常，现场试验良好；V13纸币卡在压钞口，取出并重置设备后恢复正常，现场试验良好。</t>
  </si>
  <si>
    <t>12:34 AFC陈凌耀：V02纸币卡在压钞口，取出并重置设备后恢复正常，现场试验良好。</t>
  </si>
  <si>
    <t>V02纸币有褶皱</t>
  </si>
  <si>
    <t>虎门站V04硬币模块故障</t>
  </si>
  <si>
    <t>虎门站V14卡纸币</t>
  </si>
  <si>
    <t>12:34 AFC陈凌耀：V14纸币卡在压钞口，取出并重置设备后恢复正常，现场试验良好。</t>
  </si>
  <si>
    <t>V01、V13纸币有褶皱</t>
  </si>
  <si>
    <t>V14纸币有褶皱</t>
  </si>
  <si>
    <t>12:34 AFC陈凌耀：V04硬币卡在硬币模块暂存位，取出并重置设备后恢复正常，现场试验良好。</t>
  </si>
  <si>
    <t>珊美站TVM-V10卡硬币。</t>
  </si>
  <si>
    <t>44237</t>
  </si>
  <si>
    <t>44238</t>
  </si>
  <si>
    <t>44239</t>
  </si>
  <si>
    <t>44240</t>
  </si>
  <si>
    <t>44241</t>
  </si>
  <si>
    <t>44242</t>
  </si>
  <si>
    <t>下桥站
值班员</t>
  </si>
  <si>
    <t>下桥站站台男卫生间第二隔间门体松动。</t>
  </si>
  <si>
    <t>44243</t>
  </si>
  <si>
    <t>44244</t>
  </si>
  <si>
    <t>44245</t>
  </si>
  <si>
    <t>44246</t>
  </si>
  <si>
    <t>44247</t>
  </si>
  <si>
    <t>44248</t>
  </si>
  <si>
    <t>44249</t>
  </si>
  <si>
    <t>44250</t>
  </si>
  <si>
    <t>44251</t>
  </si>
  <si>
    <t>陈屋站TVM-V04卡纸币。</t>
  </si>
  <si>
    <t>寮厦站TVM-V03、TVM-V08卡纸币。</t>
  </si>
  <si>
    <t>19:02 AFC冯文城：V03纸币卡在退币口，取出并重置设备后，设备恢复正常；V08纸币卡在退币口卡一元纸币。</t>
  </si>
  <si>
    <t>V03纸币有褶皱；V08乘客误投一元纸币</t>
  </si>
  <si>
    <t>榴花公园站一台点钞机故障。</t>
  </si>
  <si>
    <t>传感器有灰尘</t>
    <phoneticPr fontId="15" type="noConversion"/>
  </si>
  <si>
    <t>20：13 AFC洪旭东：清洁传感器积尘后设备恢复正常，已回复车站</t>
    <phoneticPr fontId="15" type="noConversion"/>
  </si>
  <si>
    <t>茶山站V07卡纸币</t>
    <phoneticPr fontId="15" type="noConversion"/>
  </si>
  <si>
    <t>洪旭东</t>
    <phoneticPr fontId="15" type="noConversion"/>
  </si>
  <si>
    <t>101009</t>
    <phoneticPr fontId="15" type="noConversion"/>
  </si>
  <si>
    <t>茶山站</t>
    <phoneticPr fontId="15" type="noConversion"/>
  </si>
  <si>
    <t>蛤地站TVM-V08卡纸币。</t>
  </si>
  <si>
    <t>44252</t>
  </si>
  <si>
    <t>44253</t>
  </si>
  <si>
    <t>20：39 AFC洪旭东：纸币卡在暂存位，取出并重置设备后恢复正常，现场试验良好。</t>
  </si>
  <si>
    <t>20：46 AFC冯文城：纸币卡在纸币压钞口，取出并重置设备后恢复正常，现场试验良好。</t>
  </si>
  <si>
    <t>21:22 AFC冯文城：纸币卡在暂存位，取出并重置设备后恢复正常，现场试验良好。</t>
  </si>
  <si>
    <t>旗峰站设备区女厕水龙头无法关紧</t>
    <phoneticPr fontId="15" type="noConversion"/>
  </si>
  <si>
    <t>寮厦站V07无法打印小单</t>
    <phoneticPr fontId="15" type="noConversion"/>
  </si>
  <si>
    <t>机电分部</t>
    <phoneticPr fontId="15" type="noConversion"/>
  </si>
  <si>
    <t>给排水</t>
    <phoneticPr fontId="15" type="noConversion"/>
  </si>
  <si>
    <t>梁信辉</t>
    <phoneticPr fontId="15" type="noConversion"/>
  </si>
  <si>
    <t>旗峰站</t>
    <phoneticPr fontId="15" type="noConversion"/>
  </si>
  <si>
    <t>101026</t>
    <phoneticPr fontId="15" type="noConversion"/>
  </si>
  <si>
    <t>张涛</t>
    <phoneticPr fontId="15" type="noConversion"/>
  </si>
  <si>
    <t>21：49 机电张涛：检查设备发现水龙头螺杆固定螺丝松动，紧固后设备恢复正常。</t>
    <phoneticPr fontId="15" type="noConversion"/>
  </si>
  <si>
    <t>水龙头螺杆固定螺丝松动</t>
    <phoneticPr fontId="15" type="noConversion"/>
  </si>
  <si>
    <t>寮厦站</t>
    <phoneticPr fontId="15" type="noConversion"/>
  </si>
  <si>
    <t>101467</t>
    <phoneticPr fontId="15" type="noConversion"/>
  </si>
  <si>
    <t>冯文城</t>
    <phoneticPr fontId="15" type="noConversion"/>
  </si>
  <si>
    <t>02B024车整个B车车厢LCD屏黑屏</t>
    <phoneticPr fontId="15" type="noConversion"/>
  </si>
  <si>
    <t>通号分部</t>
    <phoneticPr fontId="15" type="noConversion"/>
  </si>
  <si>
    <t>通信</t>
    <phoneticPr fontId="15" type="noConversion"/>
  </si>
  <si>
    <t>列车</t>
    <phoneticPr fontId="15" type="noConversion"/>
  </si>
  <si>
    <t>车辆调度</t>
    <phoneticPr fontId="15" type="noConversion"/>
  </si>
  <si>
    <t>夏明智</t>
    <phoneticPr fontId="15" type="noConversion"/>
  </si>
  <si>
    <t>珊美站</t>
    <phoneticPr fontId="15" type="noConversion"/>
  </si>
  <si>
    <t>101469</t>
    <phoneticPr fontId="15" type="noConversion"/>
  </si>
  <si>
    <t>珊美站V06卡硬币</t>
    <phoneticPr fontId="15" type="noConversion"/>
  </si>
  <si>
    <t>李鑫磊</t>
    <phoneticPr fontId="15" type="noConversion"/>
  </si>
  <si>
    <t>44254</t>
  </si>
  <si>
    <t>44255</t>
  </si>
  <si>
    <t>44256</t>
  </si>
  <si>
    <t>44257</t>
  </si>
  <si>
    <t>22：18 AFC冯文城：现场检查设备未发现异常。</t>
    <phoneticPr fontId="15" type="noConversion"/>
  </si>
  <si>
    <t>检查设备未发现异常</t>
    <phoneticPr fontId="15" type="noConversion"/>
  </si>
  <si>
    <t>虎门站G15卡票</t>
  </si>
  <si>
    <t>茶山站83#、84#垂梯摄像头查看不了，黑屏</t>
  </si>
  <si>
    <t>叶路明
曾伟</t>
  </si>
  <si>
    <t>22：45 AFC李鑫磊：取出硬币后，设备恢复正常。（已回复车站）</t>
    <phoneticPr fontId="15" type="noConversion"/>
  </si>
  <si>
    <t>硬币粘有异物卡在投币口处</t>
    <phoneticPr fontId="15" type="noConversion"/>
  </si>
  <si>
    <t>下桥站站台层FD1-A307防火阀故障报警</t>
    <phoneticPr fontId="15" type="noConversion"/>
  </si>
  <si>
    <t>A307防火阀输入模块故障</t>
    <phoneticPr fontId="15" type="noConversion"/>
  </si>
  <si>
    <t>8：17综合监控陆琪：输入模块故障，计划2日晚处理
3月3日0:48综合监控刘鑫：现场更换A307防火阀输入模块后设备恢复正常，已回复车站</t>
    <phoneticPr fontId="15" type="noConversion"/>
  </si>
  <si>
    <t>3月3日0:48</t>
  </si>
  <si>
    <t>车辆段双周/三月检库16股道C段中左侧一层水龙头漏水</t>
  </si>
  <si>
    <t>榴花站环控电控室气灭控制盘报警</t>
    <phoneticPr fontId="15" type="noConversion"/>
  </si>
  <si>
    <t>刘鑫</t>
    <phoneticPr fontId="15" type="noConversion"/>
  </si>
  <si>
    <t>101021</t>
    <phoneticPr fontId="15" type="noConversion"/>
  </si>
  <si>
    <t>榴花站</t>
    <phoneticPr fontId="15" type="noConversion"/>
  </si>
  <si>
    <t>综合监控</t>
    <phoneticPr fontId="15" type="noConversion"/>
  </si>
  <si>
    <t>自动化分部</t>
    <phoneticPr fontId="15" type="noConversion"/>
  </si>
  <si>
    <t>44258</t>
  </si>
  <si>
    <t>44259</t>
  </si>
  <si>
    <t>44260</t>
  </si>
  <si>
    <t>PIS播控VGA分配板故障</t>
    <phoneticPr fontId="15" type="noConversion"/>
  </si>
  <si>
    <t>3月3日3:00</t>
  </si>
  <si>
    <t>3月3日1:00</t>
    <phoneticPr fontId="15" type="noConversion"/>
  </si>
  <si>
    <t>3月3日3:00通信陈利：更换PIS播控VGA分配板后设备恢复正常，已回复车辆调度</t>
    <phoneticPr fontId="15" type="noConversion"/>
  </si>
  <si>
    <t>44261</t>
  </si>
  <si>
    <t>44262</t>
  </si>
  <si>
    <t>44263</t>
  </si>
  <si>
    <t>刘鑫
叶路明
陈建明
刘豪</t>
  </si>
  <si>
    <t>虎门站V04清点时少11元</t>
  </si>
  <si>
    <t>东莞站V10纸币清点时多10元</t>
  </si>
  <si>
    <t>东莞站设备区通道门门锁故障</t>
  </si>
  <si>
    <t>东城站V04清点时少5元</t>
  </si>
  <si>
    <t>44264</t>
  </si>
  <si>
    <t>44265</t>
  </si>
  <si>
    <t>44266</t>
  </si>
  <si>
    <r>
      <t xml:space="preserve">东莞站上行站台头端污水泵房T3-51烟感报火警
</t>
    </r>
    <r>
      <rPr>
        <b/>
        <sz val="16"/>
        <color rgb="FFFF0000"/>
        <rFont val="宋体"/>
        <family val="3"/>
        <charset val="134"/>
      </rPr>
      <t>运营日报初稿：</t>
    </r>
    <r>
      <rPr>
        <b/>
        <sz val="16"/>
        <color theme="1"/>
        <rFont val="宋体"/>
        <family val="3"/>
        <charset val="134"/>
      </rPr>
      <t>环调综合监控显示东莞火车站站台污水泵房T3-51烟感报火警，现场确认无火情，报警原因为污水管道破裂水溅至烟感，车站人员组织清理现场积水，暂未对其它设备造成影响。</t>
    </r>
  </si>
  <si>
    <t>东莞站V03卡纸币</t>
    <phoneticPr fontId="15" type="noConversion"/>
  </si>
  <si>
    <t>张珂</t>
    <phoneticPr fontId="15" type="noConversion"/>
  </si>
  <si>
    <t>101947</t>
    <phoneticPr fontId="15" type="noConversion"/>
  </si>
  <si>
    <t>赖远福</t>
    <phoneticPr fontId="15" type="noConversion"/>
  </si>
  <si>
    <t>18:27 维调已要求综合监控陈锦焱赶往现场组织处理。
18：31 电调再次报PSCADA工作台显示：全线通讯中断，不到1分钟又自动恢复正常。
18：32 PSCADA邹书奇：已到OCC大厅，正准备检查设备。
18：34 行调发布抢修，抢修令号：030101，抢修负责人：袁炜超（手机号码：13794802705）。维调已组织综合监控、PSCADA专业人员赶往现场抢修。
18：36 综合监控袁炜超：已到OCC大厅，正准备检查设备。
18:50 综合监控陈锦焱：已到达OCC，正在检查设备中。
18:54经维调与电调确认，电调工作站切换了五次，均自动恢复正常，现PSCADA系统通讯正常。
19：25 经综合监控专业人员检查，东莞站-虎门站全线综合监控设备未发现异常。
19：34 经机电专业人员现场检查，东莞站-虎门站全线机电设备未发现异常。
19：42 PSCADA邹书奇：现场观察1小时，PSCADA设备运行正常。
19：43 经变电专业人员现场检查，东莞站-虎门站全线变电设备未发现异常。
19:55 综合监控陈锦焱：经查看报文：18:25分综合监控系统的中心级服务器的冗余机制启动，由1#服务器自动切换到2#服务器，在切换过程，OCC大厅监控电脑有闪屏的现象，(无须人工介入，可自动恢复。)现综合监控系统为2#服务器运行，经一个半小时观察综合监控设备运行正常。故障原因：1#服务器在自检过程中发现数据异常，自动切换到2#服务器运行。
20:01 维调向行调申请抢修结束。
（已回复运营日报初稿）</t>
  </si>
  <si>
    <t>8:43 机电陈栋：更换水龙头后设备恢复正常。（已回复车辆调度）</t>
  </si>
  <si>
    <t>陈屋站</t>
    <phoneticPr fontId="15" type="noConversion"/>
  </si>
  <si>
    <t>陈屋站V08纸币模块故障</t>
    <phoneticPr fontId="15" type="noConversion"/>
  </si>
  <si>
    <t>展览站</t>
    <phoneticPr fontId="15" type="noConversion"/>
  </si>
  <si>
    <t>黄彩红</t>
    <phoneticPr fontId="15" type="noConversion"/>
  </si>
  <si>
    <t>罗海燕</t>
    <phoneticPr fontId="15" type="noConversion"/>
  </si>
  <si>
    <t>101042</t>
    <phoneticPr fontId="15" type="noConversion"/>
  </si>
  <si>
    <t>101185</t>
    <phoneticPr fontId="15" type="noConversion"/>
  </si>
  <si>
    <t>展览站站台A端柱子上釉面玻璃松动</t>
  </si>
  <si>
    <t>釉面玻璃固定卡扣松脱</t>
    <phoneticPr fontId="15" type="noConversion"/>
  </si>
  <si>
    <t>9:37房建罗海燕：将釉面玻璃固定卡扣重新安装后设备恢复正常。已回复车站</t>
    <phoneticPr fontId="15" type="noConversion"/>
  </si>
  <si>
    <t>摄像头客户端软件卡死</t>
    <phoneticPr fontId="15" type="noConversion"/>
  </si>
  <si>
    <t>22:36机电叶路明：检查机电设备未发现异常。
3月3日9:56通信陈胜浩：重启摄像头客户端软件后恢复正常。已回复车站</t>
    <phoneticPr fontId="15" type="noConversion"/>
  </si>
  <si>
    <t>3月3日9:56</t>
  </si>
  <si>
    <t>鸿福站F口乘客查询机卡屏</t>
    <phoneticPr fontId="15" type="noConversion"/>
  </si>
  <si>
    <t>鸿福站</t>
    <phoneticPr fontId="15" type="noConversion"/>
  </si>
  <si>
    <t>100990</t>
    <phoneticPr fontId="15" type="noConversion"/>
  </si>
  <si>
    <t>姚锦辉</t>
    <phoneticPr fontId="15" type="noConversion"/>
  </si>
  <si>
    <t>陈胜浩</t>
    <phoneticPr fontId="15" type="noConversion"/>
  </si>
  <si>
    <t>纸币钱箱未锁到位</t>
    <phoneticPr fontId="15" type="noConversion"/>
  </si>
  <si>
    <t>10:09AFC黄彩红：将纸币钱箱锁到位后设备恢复正常。已回复车站</t>
    <phoneticPr fontId="15" type="noConversion"/>
  </si>
  <si>
    <t>东城V11卡纸币</t>
  </si>
  <si>
    <t>检查未发现异常</t>
    <phoneticPr fontId="15" type="noConversion"/>
  </si>
  <si>
    <t>纸币折叠后投币导致卡币</t>
    <phoneticPr fontId="15" type="noConversion"/>
  </si>
  <si>
    <t>查询机卡死</t>
    <phoneticPr fontId="15" type="noConversion"/>
  </si>
  <si>
    <t>10:26通信陈胜：重启查询机后设备恢复正常。已回复车站</t>
    <phoneticPr fontId="15" type="noConversion"/>
  </si>
  <si>
    <t>10;00</t>
    <phoneticPr fontId="15" type="noConversion"/>
  </si>
  <si>
    <t>10：24AFC张珂：现场检查设备未发现异常。已回复车站</t>
    <phoneticPr fontId="15" type="noConversion"/>
  </si>
  <si>
    <t>10：24AFC张珂：取出折叠的纸币后设备恢复正常。已回复车站</t>
    <phoneticPr fontId="15" type="noConversion"/>
  </si>
  <si>
    <t>变电李志富</t>
    <phoneticPr fontId="15" type="noConversion"/>
  </si>
  <si>
    <t>余发华</t>
    <phoneticPr fontId="15" type="noConversion"/>
  </si>
  <si>
    <t>车辆段19道库门损坏，现无法关上</t>
    <phoneticPr fontId="15" type="noConversion"/>
  </si>
  <si>
    <t>东城冷却塔大理石围栏破损</t>
    <phoneticPr fontId="15" type="noConversion"/>
  </si>
  <si>
    <t>11;07</t>
    <phoneticPr fontId="15" type="noConversion"/>
  </si>
  <si>
    <t>东城站</t>
    <phoneticPr fontId="15" type="noConversion"/>
  </si>
  <si>
    <t>机电李虎</t>
    <phoneticPr fontId="15" type="noConversion"/>
  </si>
  <si>
    <t>车辆段</t>
    <phoneticPr fontId="15" type="noConversion"/>
  </si>
  <si>
    <t>车厂调度</t>
    <phoneticPr fontId="15" type="noConversion"/>
  </si>
  <si>
    <t>刘汉庭</t>
    <phoneticPr fontId="15" type="noConversion"/>
  </si>
  <si>
    <t>天宝站B端通道门3不能关紧</t>
    <phoneticPr fontId="15" type="noConversion"/>
  </si>
  <si>
    <t>天宝站</t>
    <phoneticPr fontId="15" type="noConversion"/>
  </si>
  <si>
    <t>100960</t>
    <phoneticPr fontId="15" type="noConversion"/>
  </si>
  <si>
    <t>榴花A端通道门门把手松动</t>
  </si>
  <si>
    <t>13:16 AFC陈凌耀：重置模块后设备恢复正常（已回复车站）</t>
  </si>
  <si>
    <t>寮厦V01卡纸币</t>
  </si>
  <si>
    <t>茶山站v01卡纸币</t>
    <phoneticPr fontId="15" type="noConversion"/>
  </si>
  <si>
    <t>100976</t>
    <phoneticPr fontId="15" type="noConversion"/>
  </si>
  <si>
    <t>茶山站</t>
    <phoneticPr fontId="15" type="noConversion"/>
  </si>
  <si>
    <t>洪旭东</t>
    <phoneticPr fontId="15" type="noConversion"/>
  </si>
  <si>
    <t>15:47 AFC洪旭东：取出卡币后设备恢复正常（已回复车站）</t>
  </si>
  <si>
    <t>西平站v04卡纸币、v05只找硬币</t>
    <phoneticPr fontId="15" type="noConversion"/>
  </si>
  <si>
    <t>西平站</t>
    <phoneticPr fontId="15" type="noConversion"/>
  </si>
  <si>
    <t>100470</t>
    <phoneticPr fontId="15" type="noConversion"/>
  </si>
  <si>
    <t>冯文城</t>
    <phoneticPr fontId="15" type="noConversion"/>
  </si>
  <si>
    <t>纸币残旧</t>
    <phoneticPr fontId="15" type="noConversion"/>
  </si>
  <si>
    <t>15：58AFC李鑫磊：取出残旧纸币后设备恢复正常。已回复车站</t>
    <phoneticPr fontId="15" type="noConversion"/>
  </si>
  <si>
    <t>鸿福站设备区男厕隔间门板松动</t>
    <phoneticPr fontId="15" type="noConversion"/>
  </si>
  <si>
    <t>鸿福站台上行1#-9#屏蔽门对应天花的灯不亮</t>
  </si>
  <si>
    <t>V04纸币褶皱，V05纸币褶皱</t>
  </si>
  <si>
    <t>16:39 AFC冯文城：取出卡币后设备恢复正常（已回复车站）</t>
  </si>
  <si>
    <t>东莞站v06卡纸币</t>
    <phoneticPr fontId="15" type="noConversion"/>
  </si>
  <si>
    <t>东莞站</t>
    <phoneticPr fontId="15" type="noConversion"/>
  </si>
  <si>
    <t>16:58机电王俊：现场检查发现有一路照明线路空开跳闸，检查设备及遥测绝缘未发现异常情况，送电后恢复正常。</t>
  </si>
  <si>
    <t>纸币皱折</t>
    <phoneticPr fontId="15" type="noConversion"/>
  </si>
  <si>
    <t>17:30AFC冯文城：取去皱折的纸币后设备恢复正常。已回复车站</t>
    <phoneticPr fontId="15" type="noConversion"/>
  </si>
  <si>
    <t>17:25 房建罗海燕：重新紧固合页后设备恢复正常（已回复车站）</t>
  </si>
  <si>
    <t>合页螺丝松脱</t>
  </si>
  <si>
    <t>02A001车手咪线破损</t>
    <phoneticPr fontId="15" type="noConversion"/>
  </si>
  <si>
    <t>手咪线破损</t>
    <phoneticPr fontId="15" type="noConversion"/>
  </si>
  <si>
    <t>18：26通信钟浩军：更换手咪线后恢复正常。已回复车站</t>
    <phoneticPr fontId="15" type="noConversion"/>
  </si>
  <si>
    <t>18:23 AFC洪旭东：取出卡币后设备恢复正常（已回复车站）</t>
  </si>
  <si>
    <t>东莞站v01只找硬币</t>
    <phoneticPr fontId="15" type="noConversion"/>
  </si>
  <si>
    <t>18;46</t>
    <phoneticPr fontId="15" type="noConversion"/>
  </si>
  <si>
    <t>寮厦站站台女卫隔间门包边脱落</t>
    <phoneticPr fontId="15" type="noConversion"/>
  </si>
  <si>
    <t>寮厦站</t>
    <phoneticPr fontId="15" type="noConversion"/>
  </si>
  <si>
    <t>100956</t>
    <phoneticPr fontId="15" type="noConversion"/>
  </si>
  <si>
    <t>19:16AFC陈锡鸿：取出残旧纸币后设备恢复正常。已回复车站</t>
    <phoneticPr fontId="15" type="noConversion"/>
  </si>
  <si>
    <t>19:17 AFC洪旭东：取出卡币后设备恢复正常（已回复车站）</t>
  </si>
  <si>
    <t>疏散指示灯故障</t>
    <phoneticPr fontId="15" type="noConversion"/>
  </si>
  <si>
    <t>19:54机电余发华：更换疏散指示灯后设备恢复正常。</t>
    <phoneticPr fontId="15" type="noConversion"/>
  </si>
  <si>
    <t>纸币残旧</t>
    <phoneticPr fontId="15" type="noConversion"/>
  </si>
  <si>
    <t>传感器有灰尘</t>
    <phoneticPr fontId="15" type="noConversion"/>
  </si>
  <si>
    <t>3月3日19:59</t>
    <phoneticPr fontId="15" type="noConversion"/>
  </si>
  <si>
    <t>3月3日19:59AFC李鑫磊：清洁传感器上的灰尘后设备恢复正常。已回复车站</t>
    <phoneticPr fontId="15" type="noConversion"/>
  </si>
  <si>
    <t>3月3日19:59</t>
    <phoneticPr fontId="15" type="noConversion"/>
  </si>
  <si>
    <t>包边脱落</t>
    <phoneticPr fontId="15" type="noConversion"/>
  </si>
  <si>
    <t>20:01房建罗海燕：重新安装隔间门包边后设备恢复正常。已回复车站</t>
    <phoneticPr fontId="15" type="noConversion"/>
  </si>
  <si>
    <t>榴花G14回收过期单程票后开门</t>
  </si>
  <si>
    <t>20:54 AFC洪旭东：现场检查设备未发现异常。</t>
    <phoneticPr fontId="15" type="noConversion"/>
  </si>
  <si>
    <t>21：12 机电陈宇：现场检查设备未发现异常。</t>
    <phoneticPr fontId="15" type="noConversion"/>
  </si>
  <si>
    <t>检查设备未发现异常</t>
    <phoneticPr fontId="15" type="noConversion"/>
  </si>
  <si>
    <t>展览站V09卡纸币</t>
    <phoneticPr fontId="15" type="noConversion"/>
  </si>
  <si>
    <t>李鑫磊</t>
    <phoneticPr fontId="15" type="noConversion"/>
  </si>
  <si>
    <t>101022</t>
    <phoneticPr fontId="15" type="noConversion"/>
  </si>
  <si>
    <t>展览站</t>
    <phoneticPr fontId="15" type="noConversion"/>
  </si>
  <si>
    <t>侯荣钊</t>
    <phoneticPr fontId="15" type="noConversion"/>
  </si>
  <si>
    <t>纸币压钞口，纸币残旧</t>
    <phoneticPr fontId="15" type="noConversion"/>
  </si>
  <si>
    <t>22:53 AFC李鑫磊：取出被卡残旧纸币后设备恢复正常，已回复车站</t>
    <phoneticPr fontId="15" type="noConversion"/>
  </si>
  <si>
    <t>44267</t>
  </si>
  <si>
    <t>44268</t>
  </si>
  <si>
    <t>44269</t>
  </si>
  <si>
    <t>44270</t>
  </si>
  <si>
    <t>44271</t>
  </si>
  <si>
    <t>44272</t>
  </si>
  <si>
    <t>44273</t>
  </si>
  <si>
    <t>44274</t>
  </si>
  <si>
    <t>44275</t>
  </si>
  <si>
    <t>44276</t>
  </si>
  <si>
    <t>44277</t>
  </si>
  <si>
    <t>44278</t>
  </si>
  <si>
    <t>44279</t>
  </si>
  <si>
    <t>44280</t>
  </si>
  <si>
    <t>44281</t>
  </si>
  <si>
    <t>44282</t>
  </si>
  <si>
    <t>44283</t>
  </si>
  <si>
    <t>44284</t>
  </si>
  <si>
    <t>44285</t>
  </si>
  <si>
    <t>44286</t>
  </si>
  <si>
    <t>44287</t>
  </si>
  <si>
    <t>44288</t>
  </si>
  <si>
    <t>44289</t>
  </si>
  <si>
    <t>44290</t>
  </si>
  <si>
    <t>下桥站下行区间出站后百米标089处隧道疏散平台上有两块巴掌大小水泥块</t>
    <phoneticPr fontId="15" type="noConversion"/>
  </si>
  <si>
    <t>18：09 桥隧文亚杰：经添乘查看，百米标089处水泥块为快干水泥块掉落，正在对附近区域进行排查。
18：25 桥隧文亚杰：观察百米标089附近区域，未发现有水泥块掉落，暂不影响行车。 （已回复行调)
19：00 桥隧文亚杰：经多次添乘确认，水泥块大小约为2cm*3cm、3cm*3cm，为快干水泥块。已交代晚班利用作业点出清快干水泥块。
3月3日7:26 桥隧周雨宏：计划3日晚利用作业点出清快干水泥块。
3月4日1:17 桥隧文亚杰：下天区间百米标089疏散平台上方的螺栓孔快干水泥脱落，其他地方暂无影响，已出清水泥块。（已回复行调）</t>
  </si>
  <si>
    <t>行调</t>
    <phoneticPr fontId="15" type="noConversion"/>
  </si>
  <si>
    <t>区间</t>
    <phoneticPr fontId="15" type="noConversion"/>
  </si>
  <si>
    <t>胡政平
林志波</t>
    <phoneticPr fontId="15" type="noConversion"/>
  </si>
  <si>
    <t>吴俊荣</t>
    <phoneticPr fontId="15" type="noConversion"/>
  </si>
  <si>
    <t>榴花站站台男卫洗手盘下水管阀门堵塞</t>
    <phoneticPr fontId="15" type="noConversion"/>
  </si>
  <si>
    <t>李画</t>
    <phoneticPr fontId="15" type="noConversion"/>
  </si>
  <si>
    <t>100979</t>
    <phoneticPr fontId="15" type="noConversion"/>
  </si>
  <si>
    <t>榴花站</t>
    <phoneticPr fontId="15" type="noConversion"/>
  </si>
  <si>
    <r>
      <t>003004车在天宝站上行站进、出站时有异响</t>
    </r>
    <r>
      <rPr>
        <b/>
        <sz val="16"/>
        <color rgb="FFFF0000"/>
        <rFont val="宋体"/>
        <family val="3"/>
        <charset val="134"/>
      </rPr>
      <t xml:space="preserve">
运营日报初稿</t>
    </r>
    <r>
      <rPr>
        <b/>
        <sz val="16"/>
        <color theme="1"/>
        <rFont val="宋体"/>
        <family val="3"/>
        <charset val="134"/>
      </rPr>
      <t>：天宝站报：站台岗在接车时发现01408次（003004）列车在天宝站上行进出时02A003、02B003车厢有异响（暂不清楚异响来源）。</t>
    </r>
  </si>
  <si>
    <t>接触网、轨道检查设备未发现异常</t>
  </si>
  <si>
    <t>3月4日 1:47</t>
  </si>
  <si>
    <t>3月4日 0:37 接触网胡政平：现场检查接触网设备未发现异常。
1:47 轨道林志波：检查天宝站上行站台及站台前、后100米轨行区轨面、道床未发现异常，目测轨向高低未发现异常，轨道及附属设备未发现异常。
5:47 已回复运营日报初稿。</t>
  </si>
  <si>
    <t>虎门火车站TVM-V01卡硬币。</t>
  </si>
  <si>
    <t>21:42 AFC李鑫磊：检查设备未发现卡币，重置设备后恢复正常。</t>
  </si>
  <si>
    <t>展览中心站TVM-V01卡硬币。</t>
  </si>
  <si>
    <t>22:53 AFC李鑫磊：硬币卡在硬币投币口，取出并重置设备后恢复正常，现场试验良好。</t>
  </si>
  <si>
    <t>硬币粘有异物</t>
  </si>
  <si>
    <t>下桥站男卫生间有一个隔间门脱落。</t>
  </si>
  <si>
    <t>寮厦站TVM-V07硬币钱箱验不到ID。</t>
  </si>
  <si>
    <t>隔间门合页螺丝松脱导致脱落</t>
  </si>
  <si>
    <t>虎门火车站闸机G09卡票。</t>
  </si>
  <si>
    <t>44291</t>
  </si>
  <si>
    <t>44292</t>
  </si>
  <si>
    <t>44293</t>
  </si>
  <si>
    <t>44294</t>
  </si>
  <si>
    <t>44295</t>
  </si>
  <si>
    <t>44296</t>
  </si>
  <si>
    <t>44297</t>
  </si>
  <si>
    <t>44298</t>
  </si>
  <si>
    <t>44299</t>
  </si>
  <si>
    <t>3月4日
1:17</t>
  </si>
  <si>
    <t>珊美站B口飞顶照明闪烁</t>
    <phoneticPr fontId="15" type="noConversion"/>
  </si>
  <si>
    <t>陈颖涛</t>
    <phoneticPr fontId="15" type="noConversion"/>
  </si>
  <si>
    <t>100535</t>
    <phoneticPr fontId="15" type="noConversion"/>
  </si>
  <si>
    <t>珊美站</t>
    <phoneticPr fontId="15" type="noConversion"/>
  </si>
  <si>
    <t>鸿福站35KV开关柜室里有两个疏散指示灯不亮</t>
  </si>
  <si>
    <t>天宝站D口8#扶梯发生客伤，人员已按紧停，扶梯已停梯。</t>
  </si>
  <si>
    <t>16：32 机电郑凯旭：现场检查扶梯设备未发现异常，已重新开启运营，已回复车站。
16:40 维调要求网管工班保存相关录像。</t>
  </si>
  <si>
    <t>天宝站3#扶梯故障，故障代码A0，已停梯。</t>
  </si>
  <si>
    <t>44300</t>
  </si>
  <si>
    <t>珊美站V07只收硬币</t>
    <phoneticPr fontId="15" type="noConversion"/>
  </si>
  <si>
    <t>101030</t>
    <phoneticPr fontId="15" type="noConversion"/>
  </si>
  <si>
    <t>刘汉庭</t>
    <phoneticPr fontId="40" type="noConversion"/>
  </si>
  <si>
    <t>门把手空转</t>
    <phoneticPr fontId="40" type="noConversion"/>
  </si>
  <si>
    <t>3月3日14:50:00 房建刘汉庭对门把手重新调整，设备恢复正常。</t>
    <phoneticPr fontId="40" type="noConversion"/>
  </si>
  <si>
    <t>刘汉庭</t>
    <phoneticPr fontId="40" type="noConversion"/>
  </si>
  <si>
    <t>闭门器力度不足</t>
    <phoneticPr fontId="40" type="noConversion"/>
  </si>
  <si>
    <t>3月3日15:40:00 房建刘汉庭将闭门器力度重新调整测试门可正常关闭，设备恢复正常。</t>
    <phoneticPr fontId="40" type="noConversion"/>
  </si>
  <si>
    <t>3月4日1:04:00</t>
    <phoneticPr fontId="15" type="noConversion"/>
  </si>
  <si>
    <t>3月4日1:04 房建赖文平：重新打孔安装隔间门，设备恢复正常，现场试验良好。</t>
    <phoneticPr fontId="15" type="noConversion"/>
  </si>
  <si>
    <t>44301</t>
  </si>
  <si>
    <t>3：02 车站人员回复：污水泵房有水溢出至小站台，但水量不大，不影响其他设备房。
3:44 机电叶路明：现场检查发现故障原因为污水泵出水管卡箍松动导致漏水，正处理中。
4:18 机电陈建明：现场重新安装污水泵出水管软接并紧固卡箍后设备恢复正常，污水泵房及小站台积水保洁人员已清理。
4：56 综合监控刘鑫：现场更换T3-51烟感后，设备恢复正常。（已回复环调、运营日报初稿）</t>
    <phoneticPr fontId="15" type="noConversion"/>
  </si>
  <si>
    <t>污水泵出水管软接卡箍松动漏水溅至T3-51烟感导致其报警。</t>
    <phoneticPr fontId="15" type="noConversion"/>
  </si>
  <si>
    <t>3月3日19:59AFC李鑫磊：取出残旧的纸币后设备恢复正常，已回复车站</t>
    <phoneticPr fontId="15" type="noConversion"/>
  </si>
  <si>
    <t>张恒</t>
    <phoneticPr fontId="15" type="noConversion"/>
  </si>
  <si>
    <t>9:01 AFC张恒：检查设备发现闸机电磁阀卡塞，调整电磁阀位置后，设备恢复正常。（已回复车站）</t>
    <phoneticPr fontId="15" type="noConversion"/>
  </si>
  <si>
    <t>闸机电磁阀卡塞</t>
    <phoneticPr fontId="15" type="noConversion"/>
  </si>
  <si>
    <t>9:07机电陈宇：复位后设备恢复正常，已回复车站</t>
    <phoneticPr fontId="15" type="noConversion"/>
  </si>
  <si>
    <t>安全开关动作</t>
    <phoneticPr fontId="15" type="noConversion"/>
  </si>
  <si>
    <t>蛤地站V07只收硬币</t>
    <phoneticPr fontId="15" type="noConversion"/>
  </si>
  <si>
    <t>车辆段信号楼17道A段出现红光带，17道B段有施工作业</t>
    <phoneticPr fontId="15" type="noConversion"/>
  </si>
  <si>
    <t>梁信辉</t>
    <phoneticPr fontId="15" type="noConversion"/>
  </si>
  <si>
    <t>蛤地站</t>
    <phoneticPr fontId="15" type="noConversion"/>
  </si>
  <si>
    <t>车辆段</t>
    <phoneticPr fontId="15" type="noConversion"/>
  </si>
  <si>
    <t>101487</t>
    <phoneticPr fontId="15" type="noConversion"/>
  </si>
  <si>
    <t>信号楼
值班员</t>
    <phoneticPr fontId="15" type="noConversion"/>
  </si>
  <si>
    <t>44302</t>
  </si>
  <si>
    <t>44303</t>
  </si>
  <si>
    <t>毛俊杰</t>
    <phoneticPr fontId="15" type="noConversion"/>
  </si>
  <si>
    <t>刘俊林</t>
    <phoneticPr fontId="15" type="noConversion"/>
  </si>
  <si>
    <t>珊美站设备区女厕一天花板松脱</t>
  </si>
  <si>
    <t>施工导致</t>
  </si>
  <si>
    <t>9:53房建朱桥康：重新安装后设备恢复正常，已回复车站</t>
  </si>
  <si>
    <t>天花松脱</t>
  </si>
  <si>
    <t>珊美站站台男厕第一个隔间踏板漏水严重</t>
  </si>
  <si>
    <t>10:49AFC毛俊杰;重启工控机后设备恢复正常，已回复车站</t>
  </si>
  <si>
    <t>纸币模块无通讯</t>
  </si>
  <si>
    <t>44304</t>
  </si>
  <si>
    <t>44305</t>
  </si>
  <si>
    <t>11:12机电郑泽强;紧固踏板后设备恢复正常，已回复车站</t>
  </si>
  <si>
    <t>车辆段双周/三月检库2#静调柜送电操作时，发现合闸不成功</t>
    <phoneticPr fontId="15" type="noConversion"/>
  </si>
  <si>
    <t>供电分部</t>
    <phoneticPr fontId="15" type="noConversion"/>
  </si>
  <si>
    <t>变电</t>
    <phoneticPr fontId="15" type="noConversion"/>
  </si>
  <si>
    <t>车辆调度</t>
    <phoneticPr fontId="15" type="noConversion"/>
  </si>
  <si>
    <t>44306</t>
  </si>
  <si>
    <t>陈树森</t>
    <phoneticPr fontId="15" type="noConversion"/>
  </si>
  <si>
    <t>3月4日
11：56</t>
    <phoneticPr fontId="15" type="noConversion"/>
  </si>
  <si>
    <t>展览站FAS主机报第8回路接地故障</t>
    <phoneticPr fontId="15" type="noConversion"/>
  </si>
  <si>
    <t>因潮湿天气影响导致报第8回路接地故障</t>
    <phoneticPr fontId="15" type="noConversion"/>
  </si>
  <si>
    <t>3月4日11：56 综合监控陈俊良：经现场检查设备，最后一次报该故障为6：50分，1秒后自动恢复正常，观察设备运行3天，设备运行正常。车站已核销</t>
    <phoneticPr fontId="15" type="noConversion"/>
  </si>
  <si>
    <t>天宝站</t>
    <phoneticPr fontId="15" type="noConversion"/>
  </si>
  <si>
    <t>101204</t>
    <phoneticPr fontId="15" type="noConversion"/>
  </si>
  <si>
    <t>叶伟思</t>
    <phoneticPr fontId="15" type="noConversion"/>
  </si>
  <si>
    <t>13：28 AFC叶伟思：取出纸币后，设备恢复正常。（已回复车站）</t>
    <phoneticPr fontId="15" type="noConversion"/>
  </si>
  <si>
    <t>纸币残旧</t>
    <phoneticPr fontId="15" type="noConversion"/>
  </si>
  <si>
    <t>44307</t>
  </si>
  <si>
    <t>珊美站</t>
    <phoneticPr fontId="15" type="noConversion"/>
  </si>
  <si>
    <t>101030</t>
    <phoneticPr fontId="15" type="noConversion"/>
  </si>
  <si>
    <t>张恒</t>
    <phoneticPr fontId="15" type="noConversion"/>
  </si>
  <si>
    <t>44308</t>
  </si>
  <si>
    <t>天宝站V03卡纸币</t>
    <phoneticPr fontId="15" type="noConversion"/>
  </si>
  <si>
    <t>珊美站A端票亭有一台点钞机故障</t>
    <phoneticPr fontId="15" type="noConversion"/>
  </si>
  <si>
    <t>14：26 机电陈文健：检查设备发现洗手盆下水阀关闭状态，重新调整并将下水阀打开后，设备恢复正常。</t>
    <phoneticPr fontId="15" type="noConversion"/>
  </si>
  <si>
    <t>洗手盆下水阀关闭状态</t>
    <phoneticPr fontId="15" type="noConversion"/>
  </si>
  <si>
    <t>14：31 AFC陈凌耀：检查设备发现点钞机内部有积尘导致故障，清洁处理后设备恢复正常。（已回复车站）</t>
    <phoneticPr fontId="15" type="noConversion"/>
  </si>
  <si>
    <t>点钞机内部有积尘</t>
    <phoneticPr fontId="15" type="noConversion"/>
  </si>
  <si>
    <t>17:59房建杨礼：已临时处理，暂不影响垂梯开关门，计划31日晚处理
2月20日 21:21 房建罗海燕：已重新铺设地砖后设备恢复正常（已回复机电刘胜康）</t>
    <phoneticPr fontId="15" type="noConversion"/>
  </si>
  <si>
    <t>鸿福路站站台残疾人卫生间门把手松动脱落</t>
  </si>
  <si>
    <t>展览站V09不接收纸币</t>
    <phoneticPr fontId="15" type="noConversion"/>
  </si>
  <si>
    <t>展览站</t>
    <phoneticPr fontId="15" type="noConversion"/>
  </si>
  <si>
    <t>101029</t>
    <phoneticPr fontId="15" type="noConversion"/>
  </si>
  <si>
    <t>陈凌耀</t>
    <phoneticPr fontId="15" type="noConversion"/>
  </si>
  <si>
    <t>44309</t>
  </si>
  <si>
    <t>44310</t>
  </si>
  <si>
    <t>西平站V04卡纸币</t>
    <phoneticPr fontId="15" type="noConversion"/>
  </si>
  <si>
    <t>西平站</t>
    <phoneticPr fontId="15" type="noConversion"/>
  </si>
  <si>
    <t>100474</t>
    <phoneticPr fontId="15" type="noConversion"/>
  </si>
  <si>
    <t>黄彩红</t>
    <phoneticPr fontId="15" type="noConversion"/>
  </si>
  <si>
    <t>44311</t>
  </si>
  <si>
    <t>东城站B口5#扶梯停梯，故障代码C7</t>
    <phoneticPr fontId="15" type="noConversion"/>
  </si>
  <si>
    <t>机电分部</t>
    <phoneticPr fontId="15" type="noConversion"/>
  </si>
  <si>
    <t>电扶梯</t>
    <phoneticPr fontId="15" type="noConversion"/>
  </si>
  <si>
    <t>东城站</t>
    <phoneticPr fontId="15" type="noConversion"/>
  </si>
  <si>
    <t>101373</t>
    <phoneticPr fontId="15" type="noConversion"/>
  </si>
  <si>
    <t>陈志浩</t>
    <phoneticPr fontId="15" type="noConversion"/>
  </si>
  <si>
    <t>3月4日15:56房建毛锦华：重新打孔安装螺丝后设备恢复正常，已回复车辆调度</t>
  </si>
  <si>
    <t>螺丝损坏</t>
  </si>
  <si>
    <t>3月4日15:56</t>
  </si>
  <si>
    <t>16：45 AFC黄彩红：取出纸币后，设备恢复正常。（已回复车站）</t>
    <phoneticPr fontId="15" type="noConversion"/>
  </si>
  <si>
    <t>纸币残旧卡在压钞口处</t>
    <phoneticPr fontId="15" type="noConversion"/>
  </si>
  <si>
    <t>珊美站V05卡纸币</t>
    <phoneticPr fontId="15" type="noConversion"/>
  </si>
  <si>
    <t>101037</t>
    <phoneticPr fontId="15" type="noConversion"/>
  </si>
  <si>
    <t>44312</t>
  </si>
  <si>
    <t>44313</t>
  </si>
  <si>
    <t>17:29通信杨君：重新聚焦后设备恢复正常，已回复车站</t>
  </si>
  <si>
    <t>摄像头未聚焦</t>
  </si>
  <si>
    <t>17:41 AFC陈凌耀：暂存位取出纸币后，设备恢复正常。（已回复车站）</t>
  </si>
  <si>
    <t>珊美站 57号摄像头模糊</t>
    <phoneticPr fontId="15" type="noConversion"/>
  </si>
  <si>
    <t>17：55 机电陈志浩：经查看监控，发现有乘客按了扶梯中部急停按钮导致停梯，检查扶梯设备未发现异常，现已开启扶梯，设备运行正常。</t>
    <phoneticPr fontId="15" type="noConversion"/>
  </si>
  <si>
    <t>检查设备未发现异常</t>
    <phoneticPr fontId="15" type="noConversion"/>
  </si>
  <si>
    <t>18:10房建杨礼：重新拧紧门把手后设备恢复正常，已回复车站</t>
  </si>
  <si>
    <t>44314</t>
  </si>
  <si>
    <t>11：52AFC钟晓涛到达现场发现点币机记数不准，清洁记数传感器内积尘后测试修复，已回复车站。</t>
  </si>
  <si>
    <t>点币机记数传感器积尘</t>
  </si>
  <si>
    <t>梁宏伟
陈凌耀</t>
  </si>
  <si>
    <t>门体使用频繁，门体有轻微变形</t>
  </si>
  <si>
    <t>11：20 AFC陈凌耀：现场检查通道门门磁设备未发现异常，需房建人员调整门体闭门器力度。
18:30 房建梁宏伟：现场已调整闭门器力度，但因门体使用频繁，门体有轻微变形，需AFC人员调整门吸铁间隙。
20：33 AFC张恒：添加门磁垫片后测试设备正常使用，已回复车站。</t>
    <phoneticPr fontId="15" type="noConversion"/>
  </si>
  <si>
    <t>13：26 AFGC陈凌耀到达现场发现硬币投币口卡变形硬币，取出后重置模块修复，已重复车站</t>
  </si>
  <si>
    <t>3月3日 10：13</t>
  </si>
  <si>
    <t>纠偏马达电源线脱焊</t>
  </si>
  <si>
    <t>17：59 AFC冯文城到达现场发现纸币接收模块纠偏马达电源线脱焊，需重新焊接，
3月3日 10：13毛俊杰领用焊接工具对电源线进行焊接后重置模块修复，已回复车站。</t>
    <phoneticPr fontId="15" type="noConversion"/>
  </si>
  <si>
    <t>7：51 AFC毛俊杰到达现场发现硬币钱箱与工控机通讯失败，重启工控机后重置模块修复，已回复车站。</t>
  </si>
  <si>
    <t>硬币钱箱与工控机通讯失败</t>
  </si>
  <si>
    <t>纸币接收模块软件卡顿</t>
  </si>
  <si>
    <t>10:01 AFC张恒：到达现场发现纸币接收钱箱ID未验到，纸币接收模块软件卡顿导致无法验到钱箱ID 重启设备后重置模块修复，已回复车站。</t>
    <phoneticPr fontId="27" type="noConversion"/>
  </si>
  <si>
    <t>榴花站</t>
    <phoneticPr fontId="15" type="noConversion"/>
  </si>
  <si>
    <t>101010</t>
    <phoneticPr fontId="15" type="noConversion"/>
  </si>
  <si>
    <t>陈文健</t>
    <phoneticPr fontId="15" type="noConversion"/>
  </si>
  <si>
    <t>44315</t>
  </si>
  <si>
    <t>20:36机电陈文健：梯级防跳开关动作，复位后设备恢复正常，已回复车站</t>
  </si>
  <si>
    <t>乘客误碰导致</t>
  </si>
  <si>
    <t>9:49 信号刘俊林：复位后红光带消除，属于接触网挂地线施工导致，已回复信号楼</t>
    <phoneticPr fontId="15" type="noConversion"/>
  </si>
  <si>
    <t>榴花站B口6#扶梯上端梯级防跳开关左</t>
    <phoneticPr fontId="15" type="noConversion"/>
  </si>
  <si>
    <t>旗峰5#扶梯相位继电器异常</t>
    <phoneticPr fontId="15" type="noConversion"/>
  </si>
  <si>
    <t>101714</t>
    <phoneticPr fontId="15" type="noConversion"/>
  </si>
  <si>
    <t>旗峰站</t>
    <phoneticPr fontId="15" type="noConversion"/>
  </si>
  <si>
    <t>余发华</t>
    <phoneticPr fontId="15" type="noConversion"/>
  </si>
  <si>
    <t>宋德邦</t>
    <phoneticPr fontId="15" type="noConversion"/>
  </si>
  <si>
    <t>相序继电器故障</t>
  </si>
  <si>
    <t>23:43机电余发华：现场检查发现扶梯相序继电器故障，更换后恢复正常，测试扶梯运行无异常。已回复车站</t>
  </si>
  <si>
    <t>旗峰站FAS主机报第三回路接地故障</t>
  </si>
  <si>
    <t>101714
环调</t>
  </si>
  <si>
    <t>02A038车CCTV显黄</t>
  </si>
  <si>
    <t>虎门公务电话有电流声</t>
    <phoneticPr fontId="15" type="noConversion"/>
  </si>
  <si>
    <t>榴花2#垂梯摄像头黑屏</t>
    <phoneticPr fontId="15" type="noConversion"/>
  </si>
  <si>
    <t>电话线松动</t>
  </si>
  <si>
    <t>7:00通信罗新志：重新紧固电话线后设备恢复正常。已回复车站</t>
  </si>
  <si>
    <t>100980</t>
    <phoneticPr fontId="15" type="noConversion"/>
  </si>
  <si>
    <t>虎门站</t>
    <phoneticPr fontId="15" type="noConversion"/>
  </si>
  <si>
    <t>CCTV卡滞</t>
    <phoneticPr fontId="15" type="noConversion"/>
  </si>
  <si>
    <t>3月5日 1：07 通信李永成：重启设备后设备恢复正常（已回复车站）</t>
    <phoneticPr fontId="15" type="noConversion"/>
  </si>
  <si>
    <t>3月5日 1：07</t>
  </si>
  <si>
    <t>3月5日 0：37</t>
    <phoneticPr fontId="15" type="noConversion"/>
  </si>
  <si>
    <t>摄像头受干扰通信中断</t>
  </si>
  <si>
    <t>8:00机电陈向思：现场重启摄像头后恢复正常。已回复车站</t>
  </si>
  <si>
    <t>林泽亮</t>
    <phoneticPr fontId="15" type="noConversion"/>
  </si>
  <si>
    <t>陈向思</t>
    <phoneticPr fontId="15" type="noConversion"/>
  </si>
  <si>
    <t>101026</t>
    <phoneticPr fontId="15" type="noConversion"/>
  </si>
  <si>
    <t>鸿福站</t>
    <phoneticPr fontId="15" type="noConversion"/>
  </si>
  <si>
    <t>44316</t>
  </si>
  <si>
    <t>44317</t>
  </si>
  <si>
    <t>44318</t>
  </si>
  <si>
    <t>44319</t>
  </si>
  <si>
    <t>44320</t>
  </si>
  <si>
    <t>44321</t>
  </si>
  <si>
    <t>展览站V02卡纸币、V05只找硬币</t>
    <phoneticPr fontId="15" type="noConversion"/>
  </si>
  <si>
    <t>梁信辉</t>
    <phoneticPr fontId="15" type="noConversion"/>
  </si>
  <si>
    <t>展览站</t>
    <phoneticPr fontId="15" type="noConversion"/>
  </si>
  <si>
    <t>100962</t>
    <phoneticPr fontId="15" type="noConversion"/>
  </si>
  <si>
    <t>张恒</t>
    <phoneticPr fontId="15" type="noConversion"/>
  </si>
  <si>
    <t>44322</t>
  </si>
  <si>
    <t>02A019车6号门右侧有一个LCD屏不亮</t>
    <phoneticPr fontId="15" type="noConversion"/>
  </si>
  <si>
    <t>通号分部</t>
    <phoneticPr fontId="15" type="noConversion"/>
  </si>
  <si>
    <t>通信</t>
    <phoneticPr fontId="15" type="noConversion"/>
  </si>
  <si>
    <t>列车</t>
    <phoneticPr fontId="15" type="noConversion"/>
  </si>
  <si>
    <t>车辆调度</t>
    <phoneticPr fontId="15" type="noConversion"/>
  </si>
  <si>
    <t>安关锁</t>
    <phoneticPr fontId="15" type="noConversion"/>
  </si>
  <si>
    <t>3月5日
9：43</t>
    <phoneticPr fontId="15" type="noConversion"/>
  </si>
  <si>
    <t>寮珊区间M7-34故障</t>
    <phoneticPr fontId="15" type="noConversion"/>
  </si>
  <si>
    <t>10:02综合监控吴俊余：已隔离，后续报计划处理
3月5日9：43 综合监控贾玉召：28日晚利用计划将M7-34烟感更换，设备恢复正常。（已回复环调）</t>
    <phoneticPr fontId="15" type="noConversion"/>
  </si>
  <si>
    <t>M7-34烟感</t>
    <phoneticPr fontId="15" type="noConversion"/>
  </si>
  <si>
    <t>3月5日4:32桥隧文亚杰：已注浆封堵后设备恢复正常，已回复机电。</t>
  </si>
  <si>
    <t>3月5日4:32</t>
  </si>
  <si>
    <t>44323</t>
  </si>
  <si>
    <t>珊美站B口6#扶梯梯级卡一颗铁钉导致异响，车站人员已将电扶梯关停</t>
  </si>
  <si>
    <t>鸿福B口11#扶梯故障停梯，代码F108</t>
    <phoneticPr fontId="15" type="noConversion"/>
  </si>
  <si>
    <t>9:57机电刘敬东：检查电扶梯无异常后开启运行，已回复车站</t>
    <phoneticPr fontId="15" type="noConversion"/>
  </si>
  <si>
    <t>鸿福路站2#MCC柜失电，400V馈线柜跳闸，影响冷水机组开启</t>
    <phoneticPr fontId="15" type="noConversion"/>
  </si>
  <si>
    <t>珊美站B端设备区消火栓门锁故障</t>
    <phoneticPr fontId="15" type="noConversion"/>
  </si>
  <si>
    <t>机电分部</t>
    <phoneticPr fontId="15" type="noConversion"/>
  </si>
  <si>
    <t>给排水</t>
    <phoneticPr fontId="15" type="noConversion"/>
  </si>
  <si>
    <t>珊美站</t>
    <phoneticPr fontId="15" type="noConversion"/>
  </si>
  <si>
    <t>101011</t>
    <phoneticPr fontId="15" type="noConversion"/>
  </si>
  <si>
    <t>李程</t>
    <phoneticPr fontId="15" type="noConversion"/>
  </si>
  <si>
    <t>V02压钞口卡残旧纸币
V05废钞口卡有折角纸币</t>
  </si>
  <si>
    <t>11:18AFC张恒：取出纸币后设备恢复正常，已回复车站</t>
  </si>
  <si>
    <t>梳齿板卡一枚螺丝</t>
  </si>
  <si>
    <t>11:37机电郑泽强：取出螺丝后检查设备未发现异常，已开启运行。</t>
  </si>
  <si>
    <t>虎门站V03卡硬币、V09卡纸币</t>
  </si>
  <si>
    <t>展览站V02卡纸币</t>
    <phoneticPr fontId="15" type="noConversion"/>
  </si>
  <si>
    <t>44324</t>
  </si>
  <si>
    <t>44325</t>
  </si>
  <si>
    <t>44326</t>
  </si>
  <si>
    <t>44327</t>
  </si>
  <si>
    <t>44328</t>
  </si>
  <si>
    <t>变电
赵博盛</t>
    <phoneticPr fontId="15" type="noConversion"/>
  </si>
  <si>
    <t>寮厦站V03卡纸币</t>
    <phoneticPr fontId="15" type="noConversion"/>
  </si>
  <si>
    <t>寮厦站</t>
    <phoneticPr fontId="15" type="noConversion"/>
  </si>
  <si>
    <t>101294</t>
    <phoneticPr fontId="15" type="noConversion"/>
  </si>
  <si>
    <t>黄彩红</t>
    <phoneticPr fontId="15" type="noConversion"/>
  </si>
  <si>
    <t>44329</t>
  </si>
  <si>
    <t>14：43 机电郑泽强：更换门锁后，设备恢复正常。</t>
    <phoneticPr fontId="15" type="noConversion"/>
  </si>
  <si>
    <t>消火栓门锁故障</t>
    <phoneticPr fontId="15" type="noConversion"/>
  </si>
  <si>
    <t>退币卡一元纸币</t>
  </si>
  <si>
    <t>14：46AFC黄彩红：取出一元纸币后设备恢复正常，已回复车站</t>
  </si>
  <si>
    <t>肖杰</t>
    <phoneticPr fontId="15" type="noConversion"/>
  </si>
  <si>
    <t>纸币残旧</t>
    <phoneticPr fontId="15" type="noConversion"/>
  </si>
  <si>
    <t>10：40 AFC肖杰：到达现场发现，在退币通道卡五元纸币，取出后恢复。已回复车站</t>
    <phoneticPr fontId="15" type="noConversion"/>
  </si>
  <si>
    <t>肖杰</t>
    <phoneticPr fontId="15" type="noConversion"/>
  </si>
  <si>
    <t>纸币残旧</t>
    <phoneticPr fontId="15" type="noConversion"/>
  </si>
  <si>
    <t>东城站站台污水泵房T3-2烟感报警</t>
  </si>
  <si>
    <t>综合监控</t>
    <phoneticPr fontId="15" type="noConversion"/>
  </si>
  <si>
    <t>东城站</t>
    <phoneticPr fontId="15" type="noConversion"/>
  </si>
  <si>
    <t>101737</t>
    <phoneticPr fontId="15" type="noConversion"/>
  </si>
  <si>
    <t>温裕亮</t>
    <phoneticPr fontId="15" type="noConversion"/>
  </si>
  <si>
    <t>7:50 AFC肖杰：到达现场发现，在暂存位卡十元纸币，取出后恢复正常。已回复车站</t>
    <phoneticPr fontId="15" type="noConversion"/>
  </si>
  <si>
    <t>纸币有折角</t>
    <phoneticPr fontId="15" type="noConversion"/>
  </si>
  <si>
    <t>7：13 AFC肖杰：到达现场发现，在纸币钱箱堆叠器卡五元纸币，取出后。已回复车站</t>
    <phoneticPr fontId="15" type="noConversion"/>
  </si>
  <si>
    <t>洪旭东</t>
    <phoneticPr fontId="15" type="noConversion"/>
  </si>
  <si>
    <t>纸币残旧</t>
    <phoneticPr fontId="15" type="noConversion"/>
  </si>
  <si>
    <t>21:50 AFC洪旭东：到达现场发现，退币通道卡五元纸币，取出后恢复。已回复车站</t>
    <phoneticPr fontId="15" type="noConversion"/>
  </si>
  <si>
    <t>陈凌耀</t>
    <phoneticPr fontId="15" type="noConversion"/>
  </si>
  <si>
    <t>15：36 AFC张恒：V03：乘客遮挡硬币传感器时间过久致使通讯失败，导致卡硬币，重置后设备恢复正常；V06：取出纸币后，设备恢复正常。（已回复车站）</t>
    <phoneticPr fontId="15" type="noConversion"/>
  </si>
  <si>
    <t>V03：乘客遮挡硬币传感器时间过久；V09：纸币残旧卡在压钞口处</t>
    <phoneticPr fontId="15" type="noConversion"/>
  </si>
  <si>
    <t>44330</t>
  </si>
  <si>
    <t>旗峰站C通道天花滴水</t>
    <phoneticPr fontId="15" type="noConversion"/>
  </si>
  <si>
    <t>工建分部</t>
    <phoneticPr fontId="15" type="noConversion"/>
  </si>
  <si>
    <t>房建</t>
    <phoneticPr fontId="15" type="noConversion"/>
  </si>
  <si>
    <t>旗峰站</t>
    <phoneticPr fontId="15" type="noConversion"/>
  </si>
  <si>
    <t>100990</t>
    <phoneticPr fontId="15" type="noConversion"/>
  </si>
  <si>
    <t>刘齐</t>
    <phoneticPr fontId="15" type="noConversion"/>
  </si>
  <si>
    <t>44331</t>
  </si>
  <si>
    <t>18：05 机电莫宁：现场已更换2#冷冻泵变频器，待3月4日利用作业点对变频器参数进行设置后，在测试设备，已跟环调报备，现场1#冷水机组能正常开启，2#冷水机组能工频开启运行。
3月5日 4：30 机电甘发清：剩余变频器参数未设置完成，计划5日晚继续参数设置
16:21机电张喜航：现场对变频器参数进行设置，设备恢复正常。</t>
  </si>
  <si>
    <t>3月5日 16:21</t>
  </si>
  <si>
    <t>陈屋站V04卡纸币</t>
    <phoneticPr fontId="15" type="noConversion"/>
  </si>
  <si>
    <t>陈屋站</t>
    <phoneticPr fontId="15" type="noConversion"/>
  </si>
  <si>
    <t>100993</t>
    <phoneticPr fontId="15" type="noConversion"/>
  </si>
  <si>
    <t>44332</t>
  </si>
  <si>
    <t>16:59 综合监控温裕亮：更换新的烟感后设备恢复正常，已回复车站</t>
  </si>
  <si>
    <t>T3-2烟感故障</t>
  </si>
  <si>
    <t>44333</t>
  </si>
  <si>
    <t>19：50 AFC陈凌耀到达现场发现纸币接收模块纠偏马达不转，需更换纠偏马达，待备件更换；3月5日16：50 AFC陈凌耀更换纠偏马达后测试修复，已回复车站。</t>
  </si>
  <si>
    <t>纠偏马达损坏</t>
  </si>
  <si>
    <t>压钞杆皮带老化</t>
  </si>
  <si>
    <t>19:27AFC陈凌耀：更换新的皮带后设备恢复正常，已回复车站</t>
  </si>
  <si>
    <t>19：15 AFC黄彩红：取出纸币后，设备恢复正常。（已回复车站）</t>
    <phoneticPr fontId="15" type="noConversion"/>
  </si>
  <si>
    <t>纸币残旧卡在压钞口处</t>
    <phoneticPr fontId="15" type="noConversion"/>
  </si>
  <si>
    <t>17：24 AFC张恒：取出纸币后，设备恢复正常。（已回复车站）</t>
    <phoneticPr fontId="15" type="noConversion"/>
  </si>
  <si>
    <t>纸币折角卡在压钞口处</t>
    <phoneticPr fontId="15" type="noConversion"/>
  </si>
  <si>
    <t>西平站1500V开关室6盏灯不亮</t>
  </si>
  <si>
    <t>44334</t>
  </si>
  <si>
    <t>茶山站站台三角机房B1201室门锁铁片掉落</t>
    <phoneticPr fontId="15" type="noConversion"/>
  </si>
  <si>
    <t>茶山站</t>
    <phoneticPr fontId="15" type="noConversion"/>
  </si>
  <si>
    <t>100986</t>
    <phoneticPr fontId="15" type="noConversion"/>
  </si>
  <si>
    <t>毛锦华</t>
    <phoneticPr fontId="15" type="noConversion"/>
  </si>
  <si>
    <t>44335</t>
  </si>
  <si>
    <t>螺丝松脱</t>
    <phoneticPr fontId="15" type="noConversion"/>
  </si>
  <si>
    <t>17:23房建李江波：已将松动的墙面砖拆除，计划3月4日进行处理。                    3月5日17：50刘冬：松动被拆的墙砖已用瓷砖胶重贴。</t>
    <phoneticPr fontId="15" type="noConversion"/>
  </si>
  <si>
    <t xml:space="preserve">  3月5日17：50</t>
  </si>
  <si>
    <t>瓷砖松动</t>
    <phoneticPr fontId="15" type="noConversion"/>
  </si>
  <si>
    <t>珊美站A端设备区通道门地面一荧光标识松脱</t>
    <phoneticPr fontId="15" type="noConversion"/>
  </si>
  <si>
    <t>101030</t>
    <phoneticPr fontId="15" type="noConversion"/>
  </si>
  <si>
    <t>杨礼</t>
    <phoneticPr fontId="15" type="noConversion"/>
  </si>
  <si>
    <t>3月6日0:18房建毛锦华：重新焊接后设备恢复正常，已回复车站</t>
    <phoneticPr fontId="15" type="noConversion"/>
  </si>
  <si>
    <t>3月6日0:18</t>
  </si>
  <si>
    <t>脱焊</t>
    <phoneticPr fontId="15" type="noConversion"/>
  </si>
  <si>
    <t>茶山站A端4#活塞风亭废水泵低水位报警持续工作</t>
    <phoneticPr fontId="15" type="noConversion"/>
  </si>
  <si>
    <t>陈文健</t>
    <phoneticPr fontId="15" type="noConversion"/>
  </si>
  <si>
    <t>环调</t>
    <phoneticPr fontId="15" type="noConversion"/>
  </si>
  <si>
    <t>20:10房建吕浩川：计划下周三处理。
3月6日1:32房建柳合华：重新焊接固定后设备恢复正常，已回复车站</t>
    <phoneticPr fontId="15" type="noConversion"/>
  </si>
  <si>
    <t>3月6日1:32</t>
  </si>
  <si>
    <t>2:25机电陈文健：更换关泵水位浮球后设备恢复正常，已回复环调</t>
    <phoneticPr fontId="15" type="noConversion"/>
  </si>
  <si>
    <t>关泵水位浮球故障</t>
    <phoneticPr fontId="15" type="noConversion"/>
  </si>
  <si>
    <t>9：24 通信安关锁：待列车回库后处理。
3月6日2:45通信廖捷浩：更换LCD屏后设备恢复正常，已回复车辆调度</t>
    <phoneticPr fontId="15" type="noConversion"/>
  </si>
  <si>
    <t>LCD屏故障</t>
    <phoneticPr fontId="15" type="noConversion"/>
  </si>
  <si>
    <t>3月6日2:45</t>
  </si>
  <si>
    <t>珊美站隧道测温系统通讯中断</t>
    <phoneticPr fontId="15" type="noConversion"/>
  </si>
  <si>
    <t>陆琪</t>
    <phoneticPr fontId="15" type="noConversion"/>
  </si>
  <si>
    <t>100529</t>
    <phoneticPr fontId="15" type="noConversion"/>
  </si>
  <si>
    <t>10:46 房建柳合华:已将问题反馈至技术组单工处，并联系施工方处理，后续跟进。
12月7日11:24 房建柳合华:已将问题反馈施工单位，后续跟进处理.
12月22日已更换</t>
    <phoneticPr fontId="15" type="noConversion"/>
  </si>
  <si>
    <t>12月22日
10:12</t>
    <phoneticPr fontId="15" type="noConversion"/>
  </si>
  <si>
    <t>已更换</t>
    <phoneticPr fontId="15" type="noConversion"/>
  </si>
  <si>
    <t>20:38 房建陈沛聪:已将破损釉面玻璃上报至单金贺处，后续将15个车站进行统计后，统一发至玻璃厂家跟进处理。
12月7日11:24 房建柳合华:因色差太大问题未允许更换。暂未解决色彩问题，无法更换。
12月22日已更换</t>
    <phoneticPr fontId="15" type="noConversion"/>
  </si>
  <si>
    <t>12月22日11：:02</t>
    <phoneticPr fontId="15" type="noConversion"/>
  </si>
  <si>
    <t xml:space="preserve">   2018年10月12日16:12:00 房建吕浩川对该瓷砖从新更换，设备恢复正常。</t>
  </si>
  <si>
    <t>瓷砖破裂</t>
  </si>
  <si>
    <t xml:space="preserve">   2019年2月26日10:36:00 房建陈沛聪对门锁从新安装螺丝，设备恢复正常。</t>
  </si>
  <si>
    <t xml:space="preserve">   2019年2月28日11:23:00 房建张田海对该位置松脱瓷砖从新张贴，设备恢复正常。</t>
  </si>
  <si>
    <t xml:space="preserve">   2019年3月4日1:10:00 房建赖文平对该故障从新打孔固定，设备恢复正常。</t>
  </si>
  <si>
    <t>门板松动</t>
  </si>
  <si>
    <t xml:space="preserve">   2019年3月3日9:45:00 房建刘汉庭对门锁从新安装，设备恢复正常。</t>
  </si>
  <si>
    <t>锁芯脱落</t>
  </si>
  <si>
    <t>天宝站综合监控屏蔽门界面上行线信号系统关门命令显示命令未激活</t>
    <phoneticPr fontId="15" type="noConversion"/>
  </si>
  <si>
    <t>5:12综合监控陆琪：重启隧道测温系统软件后设备恢复正常，已回复环调</t>
    <phoneticPr fontId="15" type="noConversion"/>
  </si>
  <si>
    <t>软件卡滞</t>
    <phoneticPr fontId="15" type="noConversion"/>
  </si>
  <si>
    <t>44336</t>
  </si>
  <si>
    <t>44337</t>
  </si>
  <si>
    <t>44338</t>
  </si>
  <si>
    <t>44339</t>
  </si>
  <si>
    <t>设备未发现异常</t>
    <phoneticPr fontId="15" type="noConversion"/>
  </si>
  <si>
    <t>虎门站V04少6元</t>
    <phoneticPr fontId="15" type="noConversion"/>
  </si>
  <si>
    <t>100546</t>
    <phoneticPr fontId="15" type="noConversion"/>
  </si>
  <si>
    <t>6:28 综合监控陆琪：属于正常现象，不影响设备</t>
  </si>
  <si>
    <t>东城站C出入口信息屏不亮。</t>
  </si>
  <si>
    <t>东城站B出入口平台有一块小瓷砖松动；B出入口楼梯中部滴水。</t>
  </si>
  <si>
    <t>44340</t>
  </si>
  <si>
    <t>44341</t>
  </si>
  <si>
    <t>44342</t>
  </si>
  <si>
    <t>44343</t>
  </si>
  <si>
    <t>21:46房建毛锦华：用螺丝紧固后设备恢复正常，已回复车站。</t>
  </si>
  <si>
    <t>44344</t>
  </si>
  <si>
    <t>44345</t>
  </si>
  <si>
    <t>检查未发现异常，判断为天气潮湿导致跳闸</t>
    <phoneticPr fontId="15" type="noConversion"/>
  </si>
  <si>
    <t>鸿福路站TVM-V03无法二次结账列印。</t>
  </si>
  <si>
    <t>单程票回收箱未放置到位</t>
  </si>
  <si>
    <t>9：29 AFC陈锡鸿：重置单程票回收箱后设备恢复正常，已回复车站</t>
  </si>
  <si>
    <t>东城站通信设备房闭门器松脱</t>
    <phoneticPr fontId="15" type="noConversion"/>
  </si>
  <si>
    <t>赖文平</t>
    <phoneticPr fontId="15" type="noConversion"/>
  </si>
  <si>
    <t>东城站</t>
    <phoneticPr fontId="15" type="noConversion"/>
  </si>
  <si>
    <t>通信罗星</t>
    <phoneticPr fontId="15" type="noConversion"/>
  </si>
  <si>
    <t>姚锦辉</t>
    <phoneticPr fontId="15" type="noConversion"/>
  </si>
  <si>
    <t>瓷砖松脱</t>
    <phoneticPr fontId="15" type="noConversion"/>
  </si>
  <si>
    <t>10：20 房建赖文平：重新紧固闭门器螺丝后恢复正常，已回复通信专业</t>
  </si>
  <si>
    <t>茶山站PSB-202-FJ7-2水泵重复高水位报警，水泵未起泵。
10：08 环调再次报</t>
  </si>
  <si>
    <t>水泵高水位浮球开关故障</t>
    <phoneticPr fontId="15" type="noConversion"/>
  </si>
  <si>
    <t>8:40 机电陈文健：现场对设备进行检查，判断为水泵高水位浮球开关故障，更换浮球开关后设备恢复正常，现场试验良好。
8:51 已回复环调。
11:25 机电陈建明：现场再次检查发现水泵高水位浮球开关故障，再次更换水泵高水位浮球开关后恢复正常。已回复环调。</t>
    <phoneticPr fontId="15" type="noConversion"/>
  </si>
  <si>
    <t>关闭</t>
    <phoneticPr fontId="15" type="noConversion"/>
  </si>
  <si>
    <t>展览站A端售票机房2个插座被撞到脱落</t>
    <phoneticPr fontId="15" type="noConversion"/>
  </si>
  <si>
    <t>展览站</t>
    <phoneticPr fontId="15" type="noConversion"/>
  </si>
  <si>
    <t>信号车载设备未发现异常</t>
  </si>
  <si>
    <t>孙选芬</t>
    <phoneticPr fontId="15" type="noConversion"/>
  </si>
  <si>
    <t>珊美站v09电池短路，不能启动</t>
    <phoneticPr fontId="15" type="noConversion"/>
  </si>
  <si>
    <t>珊美站</t>
    <phoneticPr fontId="15" type="noConversion"/>
  </si>
  <si>
    <t>101037</t>
    <phoneticPr fontId="15" type="noConversion"/>
  </si>
  <si>
    <t>李鑫磊</t>
    <phoneticPr fontId="15" type="noConversion"/>
  </si>
  <si>
    <t>展览值班员</t>
  </si>
  <si>
    <t>东城站V10卡硬币</t>
  </si>
  <si>
    <t>东城站V13、V14卡硬币</t>
    <phoneticPr fontId="15" type="noConversion"/>
  </si>
  <si>
    <t>纸币折叠投入导致卡币</t>
    <phoneticPr fontId="15" type="noConversion"/>
  </si>
  <si>
    <t>12:54AFC陈锡鸿;取出纸币后设备恢复正常。已回复车站</t>
    <phoneticPr fontId="15" type="noConversion"/>
  </si>
  <si>
    <t>硬币变形</t>
    <phoneticPr fontId="15" type="noConversion"/>
  </si>
  <si>
    <t>12:56AFC陈锡鸿:取出变形硬币后设备恢复正常。已回复车站</t>
    <phoneticPr fontId="15" type="noConversion"/>
  </si>
  <si>
    <t>西平站G14扇门故障</t>
  </si>
  <si>
    <t>100476</t>
  </si>
  <si>
    <t>西平站v06卡票</t>
    <phoneticPr fontId="15" type="noConversion"/>
  </si>
  <si>
    <t>西平站</t>
    <phoneticPr fontId="15" type="noConversion"/>
  </si>
  <si>
    <t>101026</t>
    <phoneticPr fontId="15" type="noConversion"/>
  </si>
  <si>
    <t>冯文城</t>
    <phoneticPr fontId="15" type="noConversion"/>
  </si>
  <si>
    <t>14：24 AFC冯文城：检查V06未发现异常，已回复车站</t>
  </si>
  <si>
    <t>防静电地板有破裂</t>
    <phoneticPr fontId="15" type="noConversion"/>
  </si>
  <si>
    <t>3月6日17:06房建钟宇航：已重新更换防静电地板，设备恢复正常。已回复车站</t>
    <phoneticPr fontId="15" type="noConversion"/>
  </si>
  <si>
    <t>3月6日17:06</t>
  </si>
  <si>
    <t>UPS电池短路故障</t>
  </si>
  <si>
    <t>11：54 AFC李鑫磊：更换UPS电池后设备恢复正常，已回复车站</t>
  </si>
  <si>
    <t>蛤地站V04只收纸币</t>
  </si>
  <si>
    <t>东莞站G06不接收单程票</t>
  </si>
  <si>
    <t>读写模块卡滞</t>
    <phoneticPr fontId="15" type="noConversion"/>
  </si>
  <si>
    <t>17:17AFC张林涛：重置读写模块后设备恢复正常。已回复车站</t>
    <phoneticPr fontId="15" type="noConversion"/>
  </si>
  <si>
    <t>光感应器内部玻璃芯松脱</t>
  </si>
  <si>
    <t>3月5日 21:13 机电李程：现场对设备进行检查，判断为光感应器内部玻璃芯松脱，重新更换玻璃芯后恢复正常，现场试验良好。需持续观察至6日上午。
3月6日17：13 机电孙选芬：经观察，飞顶照明未发现异常，已回复车站</t>
  </si>
  <si>
    <t>3月6日17：13</t>
  </si>
  <si>
    <t>扇门电机故障</t>
    <phoneticPr fontId="15" type="noConversion"/>
  </si>
  <si>
    <t>17:23AFC毛俊杰：更换扇门电机后设备恢复正常。已回复车站</t>
    <phoneticPr fontId="15" type="noConversion"/>
  </si>
  <si>
    <t>1：08 综合监控谢永涛：设备自动恢复正常，待后续观察
3月6日 17：30 综合监控刘伟斌：已观察24小时，设备运行正常。</t>
    <phoneticPr fontId="15" type="noConversion"/>
  </si>
  <si>
    <t>天气潮湿引起</t>
    <phoneticPr fontId="15" type="noConversion"/>
  </si>
  <si>
    <t>关闭</t>
    <phoneticPr fontId="15" type="noConversion"/>
  </si>
  <si>
    <t>3月6日 17：30</t>
    <phoneticPr fontId="15" type="noConversion"/>
  </si>
  <si>
    <t>17：36 机电陈颖涛：重新用绝缘胶布将插座紧固后设备恢复正常，已回复车站</t>
  </si>
  <si>
    <t>鸿福站EAF-A401排风机无电流</t>
  </si>
  <si>
    <t>文亚杰
吴福森</t>
  </si>
  <si>
    <t>荧光标识粘剂失效</t>
  </si>
  <si>
    <t>3月6日17：45 房建罗海燕：使用万能胶将荧光标识粘贴后恢复正常，已回复车站</t>
  </si>
  <si>
    <t>3月6日17：45</t>
  </si>
  <si>
    <t>大理石松动</t>
    <phoneticPr fontId="15" type="noConversion"/>
  </si>
  <si>
    <t>3月6日18:57房建：将大理石重新粘贴后恢复正常。已回复车站</t>
    <phoneticPr fontId="15" type="noConversion"/>
  </si>
  <si>
    <t>3月6日18:57</t>
  </si>
  <si>
    <t>11：38 车载严子皓：添乘列车发现列车在下桥站出现ATO灯不亮，1秒后恢复，信号车载设备未发现异常，列车ATO均正常启动.。（已回复行调）</t>
  </si>
  <si>
    <t>变形硬币，卡在投币口</t>
  </si>
  <si>
    <t>19：10 AFC张林涛：取出被卡变形硬币后设备恢复正常，已回复车站</t>
  </si>
  <si>
    <t>寮厦站G10黑屏</t>
    <phoneticPr fontId="15" type="noConversion"/>
  </si>
  <si>
    <t>寮厦站</t>
    <phoneticPr fontId="15" type="noConversion"/>
  </si>
  <si>
    <t>100548</t>
    <phoneticPr fontId="15" type="noConversion"/>
  </si>
  <si>
    <t>毛俊杰</t>
    <phoneticPr fontId="15" type="noConversion"/>
  </si>
  <si>
    <t>19：55 AFC毛俊杰：取出被卡残旧纸币后设备恢复正常，已回复车站</t>
  </si>
  <si>
    <t>机电吴树滨
环调</t>
  </si>
  <si>
    <t>44346</t>
  </si>
  <si>
    <t>44347</t>
  </si>
  <si>
    <t>44348</t>
  </si>
  <si>
    <t>44349</t>
  </si>
  <si>
    <t>44350</t>
  </si>
  <si>
    <t>44351</t>
  </si>
  <si>
    <t>44352</t>
  </si>
  <si>
    <t>44353</t>
  </si>
  <si>
    <t>44354</t>
  </si>
  <si>
    <t>44355</t>
  </si>
  <si>
    <t>44356</t>
  </si>
  <si>
    <t>44357</t>
  </si>
  <si>
    <t>44358</t>
  </si>
  <si>
    <t>44359</t>
  </si>
  <si>
    <t>44360</t>
  </si>
  <si>
    <t>鸿福路站A出入口免费通道旁有一块栏杆玻璃破裂</t>
  </si>
  <si>
    <t>梁宏伟
龚畅</t>
    <phoneticPr fontId="15" type="noConversion"/>
  </si>
  <si>
    <t>信号</t>
    <phoneticPr fontId="15" type="noConversion"/>
  </si>
  <si>
    <t>通号分部</t>
    <phoneticPr fontId="15" type="noConversion"/>
  </si>
  <si>
    <t>叶星锦
刘斌
陈嘉宗
何维鸿</t>
  </si>
  <si>
    <t>01109次（033034车）司机报：列车以驾驶模式AM-C在寮厦站下行进站前发生紧制，HMI显示033端OBCU红点，驾驶端为033端，司机缓解后动车</t>
  </si>
  <si>
    <t>陈寮左线隧道A端M4-3手报消防故障</t>
  </si>
  <si>
    <t>3月7日
2：17</t>
  </si>
  <si>
    <t>18:43房建刘齐：计划6日晚处理。
3月6日 8:04 房建毛锦华：计划3月8日前处理。
3月7日2：17 房建吕浩川：在滴水处安装接水槽引流后，未发现天花上方有滴水情况。</t>
  </si>
  <si>
    <t>旗峰站C口通道天花上方滴水，10秒/滴</t>
  </si>
  <si>
    <t>3月7日
2：30</t>
  </si>
  <si>
    <t>00907次（001002车）司机报：列车以驾驶模式AM-C在天宝站下行，02端ATO有灯不亮，列车运行正常。</t>
    <phoneticPr fontId="15" type="noConversion"/>
  </si>
  <si>
    <t>下桥站SC打印机故障</t>
    <phoneticPr fontId="15" type="noConversion"/>
  </si>
  <si>
    <t>洪旭东</t>
    <phoneticPr fontId="15" type="noConversion"/>
  </si>
  <si>
    <t>101231</t>
    <phoneticPr fontId="15" type="noConversion"/>
  </si>
  <si>
    <t>下桥站</t>
    <phoneticPr fontId="15" type="noConversion"/>
  </si>
  <si>
    <t>赖远福</t>
    <phoneticPr fontId="15" type="noConversion"/>
  </si>
  <si>
    <t>红点为系统正常功能体现；紧制原因为冗余切换过程中轨旁移动授权不同步导致，属系统问题：红点紧制</t>
    <phoneticPr fontId="15" type="noConversion"/>
  </si>
  <si>
    <t>检查设备未发现异常</t>
    <phoneticPr fontId="15" type="noConversion"/>
  </si>
  <si>
    <t>8:10AFC洪旭东：现场检查设备未发现异常。已回复车站</t>
    <phoneticPr fontId="15" type="noConversion"/>
  </si>
  <si>
    <t>44361</t>
  </si>
  <si>
    <t>44362</t>
  </si>
  <si>
    <t>珊美站V09纸币找零模块故障</t>
  </si>
  <si>
    <t>44363</t>
  </si>
  <si>
    <t>44364</t>
  </si>
  <si>
    <t>纸币皱折</t>
    <phoneticPr fontId="15" type="noConversion"/>
  </si>
  <si>
    <t>9:50AFC冯文城：取出皱折的纸币后设备恢复正常。已回复车站</t>
    <phoneticPr fontId="15" type="noConversion"/>
  </si>
  <si>
    <t>2：13综合监控刘鑫：环控电控室气灭控制盘报警6秒自动恢复正常，待后续观察。
3月4日10：00综合监控一工班黄展宏：经排查初步判断为主板程序错误，计划今晚进行主板程序调试
3月7日9：08综合监控黄展宏：重新配置气体控制盘主板，观察2日至今未发现异常，设备工作正常。</t>
  </si>
  <si>
    <t>3月7日9：08</t>
  </si>
  <si>
    <t>寮厦站v04卡票</t>
    <phoneticPr fontId="15" type="noConversion"/>
  </si>
  <si>
    <t>寮厦站</t>
    <phoneticPr fontId="15" type="noConversion"/>
  </si>
  <si>
    <t>100956</t>
    <phoneticPr fontId="15" type="noConversion"/>
  </si>
  <si>
    <t>姚锦辉</t>
    <phoneticPr fontId="15" type="noConversion"/>
  </si>
  <si>
    <t>冯文城</t>
    <phoneticPr fontId="15" type="noConversion"/>
  </si>
  <si>
    <t>废钞箱未推到位</t>
    <phoneticPr fontId="15" type="noConversion"/>
  </si>
  <si>
    <t>10:19AFC李鑫磊：将废钞箱推到位后设备恢复正常。已回复车站</t>
    <phoneticPr fontId="15" type="noConversion"/>
  </si>
  <si>
    <t>单程票模块卡硬币导致卡票</t>
    <phoneticPr fontId="15" type="noConversion"/>
  </si>
  <si>
    <t>10:44AFC冯文城：取出单程票模块卡住的硬币后设备恢复正常。已回复车站</t>
    <phoneticPr fontId="15" type="noConversion"/>
  </si>
  <si>
    <t>11：40 房建梁宏伟：白天由于需要处理珊美站、虎门站防静电地板问题，后续跟进处理。
21：15 房建龚畅：车站人员已做好防护，计划3月7日白天更换处理。（已回复车站）
3月7日11:07房建刘冬：已将栏杆玻璃更换，设备已恢复正常。已回复车站</t>
    <phoneticPr fontId="15" type="noConversion"/>
  </si>
  <si>
    <t>3月7日11:07</t>
    <phoneticPr fontId="15" type="noConversion"/>
  </si>
  <si>
    <t>下桥站台PIS出现间断黑屏后恢复</t>
  </si>
  <si>
    <t>茶山站台PIS没信息</t>
  </si>
  <si>
    <t>PIS交换机光模块故障</t>
    <phoneticPr fontId="15" type="noConversion"/>
  </si>
  <si>
    <t>19：03 机电黎尧斌：现场查看专业无类似阀门，饭堂人员自行采购后联系专业安装。
3月7日 13：23 机电毛旭灿：饭堂人员自行采购阀门后机电人员已协助重新安装设备恢复正常</t>
  </si>
  <si>
    <t>3月7日 13：23</t>
  </si>
  <si>
    <t>静调柜二次电源模块及自保持回路电阻故障</t>
    <phoneticPr fontId="15" type="noConversion"/>
  </si>
  <si>
    <t>西平V02、07、14卡纸币</t>
  </si>
  <si>
    <t>榴花V06卡纸币</t>
  </si>
  <si>
    <t>纸币接收INPUT板故障</t>
  </si>
  <si>
    <t>3月7日 16：34 AFC欧阳恒：更换新的INPUT板后设备恢复正常（已回复车站）</t>
  </si>
  <si>
    <t>3月7日 16：34</t>
  </si>
  <si>
    <t>3月7日 16:52</t>
    <phoneticPr fontId="15" type="noConversion"/>
  </si>
  <si>
    <t>3月7日 16:52通信陈胜：现场检查设备未发现异常，黑屏原因是直播视频源正在加载。已回复车站</t>
    <phoneticPr fontId="15" type="noConversion"/>
  </si>
  <si>
    <t>黑屏原因是直播视频源正在加载</t>
    <phoneticPr fontId="15" type="noConversion"/>
  </si>
  <si>
    <t>残币</t>
  </si>
  <si>
    <t>16：43 AFC张林涛：取出卡币后设备恢复正常（已回复车站）</t>
  </si>
  <si>
    <t>硬币模块暂存位2电机故障</t>
  </si>
  <si>
    <t>3月7日 16：50 AFC张恒：更换电机后设备恢复正常（已回复车站）</t>
  </si>
  <si>
    <t xml:space="preserve">3月7日 16：50 </t>
  </si>
  <si>
    <t>v02乘投入1元纸币，v07、v14是由于纸币残旧</t>
    <phoneticPr fontId="15" type="noConversion"/>
  </si>
  <si>
    <t>16:56AFC毛俊杰：取出一元纸币及残旧纸币后设备恢复正常。已回复车站</t>
    <phoneticPr fontId="15" type="noConversion"/>
  </si>
  <si>
    <t>直流电源箱故障</t>
    <phoneticPr fontId="15" type="noConversion"/>
  </si>
  <si>
    <t>3月7日17:37AFC毛俊杰：更换直流电源箱后恢复正常。已回复车站</t>
    <phoneticPr fontId="15" type="noConversion"/>
  </si>
  <si>
    <t>3月7日17:37</t>
  </si>
  <si>
    <t>蛤地4#扶梯故障停梯，代码A0</t>
  </si>
  <si>
    <t>19:33机电刘盛康：现场检查扶梯发现由于乘客行李过重导致梯级跳动安全开关动作致使扶梯停梯，检查扶梯设备未发现异常后开启扶梯，扶梯运行正常。已回复车站</t>
    <phoneticPr fontId="15" type="noConversion"/>
  </si>
  <si>
    <t>乘客行李过重梯导致级跳动安全开关动作</t>
    <phoneticPr fontId="15" type="noConversion"/>
  </si>
  <si>
    <t>12:56通信叶达文：现场排查发现PIS交换机光模块故障，更换后恢复正常，继续观察设备运行情况。
20：32 通信李宗兰：持续观察设备未发现异常（已回复车站）</t>
  </si>
  <si>
    <t>下桥站厅D口附近天花滴水</t>
  </si>
  <si>
    <t>44365</t>
  </si>
  <si>
    <t>44366</t>
  </si>
  <si>
    <t>44367</t>
  </si>
  <si>
    <t>44368</t>
  </si>
  <si>
    <t>44369</t>
  </si>
  <si>
    <t>44370</t>
  </si>
  <si>
    <t>44371</t>
  </si>
  <si>
    <t>44372</t>
  </si>
  <si>
    <t>珊美站V03卡纸币</t>
  </si>
  <si>
    <t>15：56 房建罗海燕：计划春节后进行处理
3月7日20：55 房建龚畅:3月6日2：35已对边门脱焊处进行焊接处理，已修复。</t>
  </si>
  <si>
    <t>3月7日20：55</t>
  </si>
  <si>
    <t>边门脱焊</t>
  </si>
  <si>
    <t>15：56 房建罗海燕：计划春节后进行处理
3月7日20：55 房建龚畅：3月6日观察未发现渗漏水情况</t>
  </si>
  <si>
    <t>未发现渗漏水情况</t>
  </si>
  <si>
    <t>3月7日20：55 房建龚畅：3月6日14：20已将损坏地板更换。</t>
  </si>
  <si>
    <t xml:space="preserve">3月7日20：55 </t>
  </si>
  <si>
    <t>地板损坏</t>
  </si>
  <si>
    <t>22：07 AFC张恒：纸币卡在纸币找零通道，取出并重置设备后恢复正常，现场试验良好。</t>
    <phoneticPr fontId="15" type="noConversion"/>
  </si>
  <si>
    <t>纸币有折角</t>
    <phoneticPr fontId="15" type="noConversion"/>
  </si>
  <si>
    <t>东莞站A端通道门锁芯松脱</t>
  </si>
  <si>
    <t>烟感故障</t>
    <phoneticPr fontId="15" type="noConversion"/>
  </si>
  <si>
    <t>展览站A端客服中心PIS屏幕花屏</t>
  </si>
  <si>
    <t>23：55 通信黄俊：重启PIS屏幕后设备恢复正常，已回复车站</t>
  </si>
  <si>
    <t>PIS屏幕卡屏</t>
  </si>
  <si>
    <t>旗峰公园站T2-40烟感故障。</t>
    <phoneticPr fontId="15" type="noConversion"/>
  </si>
  <si>
    <t>14：16 综合将空谢永涛：已向环调申请隔离烟感，工班人员持续跟进。
23:59 综合监控李国辉：现场对故障烟感进行更换后，设备恢复正常，现场试验良好。
0:01 已回复环调。</t>
    <phoneticPr fontId="15" type="noConversion"/>
  </si>
  <si>
    <t>3月8日 1:39</t>
  </si>
  <si>
    <t>结构渗漏水</t>
    <phoneticPr fontId="15" type="noConversion"/>
  </si>
  <si>
    <t>3月8日 1:39 房建吕浩川：使用快干水泥封堵漏水源后，现场经观察未发现有渗漏水现象，恢复正常。</t>
    <phoneticPr fontId="15" type="noConversion"/>
  </si>
  <si>
    <t>22:24机电李虎：现场确认不是机电设备漏水。
3月8日 1:39 房建吕浩川：使用快干水泥封堵漏水源后，现场经观察未发现有渗漏水现象，恢复正常。</t>
    <phoneticPr fontId="15" type="noConversion"/>
  </si>
  <si>
    <t>寮厦站V09硬币储币结账为负</t>
  </si>
  <si>
    <t>44373</t>
  </si>
  <si>
    <t>44374</t>
  </si>
  <si>
    <t>44375</t>
  </si>
  <si>
    <t>44376</t>
  </si>
  <si>
    <t>吴俊荣</t>
    <phoneticPr fontId="15" type="noConversion"/>
  </si>
  <si>
    <t>珊美站</t>
    <phoneticPr fontId="15" type="noConversion"/>
  </si>
  <si>
    <t>101037</t>
    <phoneticPr fontId="15" type="noConversion"/>
  </si>
  <si>
    <t>珊美站站台中部“紧急出口”标识牌闪烁。</t>
    <phoneticPr fontId="15" type="noConversion"/>
  </si>
  <si>
    <t>陈颖涛</t>
    <phoneticPr fontId="15" type="noConversion"/>
  </si>
  <si>
    <t>44377</t>
  </si>
  <si>
    <t>8：13 AFC黄彩红：现场检查设备未发现异常。</t>
    <phoneticPr fontId="15" type="noConversion"/>
  </si>
  <si>
    <t>检查设备未发现异常</t>
    <phoneticPr fontId="15" type="noConversion"/>
  </si>
  <si>
    <t>44378</t>
  </si>
  <si>
    <t>44379</t>
  </si>
  <si>
    <t>44380</t>
  </si>
  <si>
    <t>44381</t>
  </si>
  <si>
    <t>44382</t>
  </si>
  <si>
    <t>44383</t>
  </si>
  <si>
    <t>44384</t>
  </si>
  <si>
    <t>44385</t>
  </si>
  <si>
    <t>44386</t>
  </si>
  <si>
    <t>44387</t>
  </si>
  <si>
    <t>44388</t>
  </si>
  <si>
    <t>44389</t>
  </si>
  <si>
    <t>44390</t>
  </si>
  <si>
    <t>44391</t>
  </si>
  <si>
    <t>C026车整车LCD屏不亮</t>
  </si>
  <si>
    <t>蛤地站V09少找0</t>
  </si>
  <si>
    <t>100389</t>
  </si>
  <si>
    <t>展览站V10卡纸币</t>
    <phoneticPr fontId="15" type="noConversion"/>
  </si>
  <si>
    <t>展览站</t>
    <phoneticPr fontId="15" type="noConversion"/>
  </si>
  <si>
    <t>101255</t>
    <phoneticPr fontId="15" type="noConversion"/>
  </si>
  <si>
    <t>陈凌耀</t>
    <phoneticPr fontId="15" type="noConversion"/>
  </si>
  <si>
    <t>13:12通信廖捷浩：更换分配板后设备恢复正常，已回复检调</t>
    <phoneticPr fontId="15" type="noConversion"/>
  </si>
  <si>
    <t>分配板故障</t>
    <phoneticPr fontId="15" type="noConversion"/>
  </si>
  <si>
    <t>13:14 AFC陈凌耀：纸币卡在纸币找零通道，取出并重置设备后恢复正常，现场试验良好。</t>
    <phoneticPr fontId="15" type="noConversion"/>
  </si>
  <si>
    <t>13:59 AFC黄彩红：取出纸币后设备恢复正常（已回复车站）</t>
  </si>
  <si>
    <t>11:18房建吕浩川：B口松动瓷砖已重新粘贴，设备已恢复。</t>
  </si>
  <si>
    <t>东莞站V07无法用银联购票</t>
    <phoneticPr fontId="15" type="noConversion"/>
  </si>
  <si>
    <t>101422</t>
    <phoneticPr fontId="15" type="noConversion"/>
  </si>
  <si>
    <t>东莞站</t>
    <phoneticPr fontId="15" type="noConversion"/>
  </si>
  <si>
    <t>洪旭东</t>
    <phoneticPr fontId="15" type="noConversion"/>
  </si>
  <si>
    <t>2月26日11：53 通信陈宗湘：临时布网络线后恢复正常监控，后续持续跟进，需房建专业和万达广场排查。
3月8日17:02通信陈宗湘：重新布网络线后设备恢复正常，已回复车站</t>
    <phoneticPr fontId="15" type="noConversion"/>
  </si>
  <si>
    <t>3月8日17:02</t>
  </si>
  <si>
    <t>线路问题</t>
    <phoneticPr fontId="15" type="noConversion"/>
  </si>
  <si>
    <t>关闭</t>
    <phoneticPr fontId="15" type="noConversion"/>
  </si>
  <si>
    <t>展览站V02、V05卡纸币</t>
  </si>
  <si>
    <t>李鑫磊</t>
    <phoneticPr fontId="15" type="noConversion"/>
  </si>
  <si>
    <t>19：13 AFC李鑫磊：现场检查设备未发现异常。</t>
    <phoneticPr fontId="15" type="noConversion"/>
  </si>
  <si>
    <t>电机轴承损坏</t>
  </si>
  <si>
    <t>3月8日19:12</t>
  </si>
  <si>
    <t>寮厦站V04只收硬币</t>
  </si>
  <si>
    <t>东莞站D口LED屏花屏</t>
  </si>
  <si>
    <t>虎门站V07卡硬币、V10卡纸币</t>
  </si>
  <si>
    <t>20;25 AFC李鑫磊：取出V07硬币后设备恢复正常，取出V10纸币后设备恢复正常（已回复车站）</t>
  </si>
  <si>
    <t>V07卡有异物硬币；V10纸币残旧</t>
  </si>
  <si>
    <t>20;25</t>
  </si>
  <si>
    <t>20：34 AFC冯文城：取出纸币后设备恢复正常（已回复车站）</t>
  </si>
  <si>
    <t>发送盒卡滞</t>
    <phoneticPr fontId="15" type="noConversion"/>
  </si>
  <si>
    <t>虎门站v12硬币模块故障</t>
    <phoneticPr fontId="15" type="noConversion"/>
  </si>
  <si>
    <t>虎门站</t>
    <phoneticPr fontId="15" type="noConversion"/>
  </si>
  <si>
    <t>100980</t>
    <phoneticPr fontId="15" type="noConversion"/>
  </si>
  <si>
    <t>姚锦辉</t>
    <phoneticPr fontId="15" type="noConversion"/>
  </si>
  <si>
    <t>李鑫磊</t>
    <phoneticPr fontId="15" type="noConversion"/>
  </si>
  <si>
    <t>20：49通信唐意：发送盒卡死，重启后设备恢复正常，已回复车站</t>
  </si>
  <si>
    <t>展览站站台男厕小便池堵塞</t>
    <phoneticPr fontId="15" type="noConversion"/>
  </si>
  <si>
    <t>展览站</t>
    <phoneticPr fontId="15" type="noConversion"/>
  </si>
  <si>
    <t>101486</t>
    <phoneticPr fontId="15" type="noConversion"/>
  </si>
  <si>
    <t>李程</t>
    <phoneticPr fontId="15" type="noConversion"/>
  </si>
  <si>
    <t>鸿福站</t>
    <phoneticPr fontId="15" type="noConversion"/>
  </si>
  <si>
    <t>环调</t>
    <phoneticPr fontId="15" type="noConversion"/>
  </si>
  <si>
    <t>鸿福站B口扶梯基坑CK15-2 A泵故障。</t>
    <phoneticPr fontId="15" type="noConversion"/>
  </si>
  <si>
    <t>王俊</t>
    <phoneticPr fontId="15" type="noConversion"/>
  </si>
  <si>
    <t>蛤地M7-19手报后自动恢复正常
22：49 蛤陈上行区间M7-19手报火警，联动蛤地警铃报警</t>
  </si>
  <si>
    <t>展览站1#垂梯摄像头显示黑屏</t>
    <phoneticPr fontId="15" type="noConversion"/>
  </si>
  <si>
    <t>接水槽移位</t>
    <phoneticPr fontId="15" type="noConversion"/>
  </si>
  <si>
    <t>22:49 房建赖文平：经现场查看，判断为接水槽移位，计划8日晚到场处理，滴水速率约3秒/滴。
3月9日0:43房建陈沛聪：将接水槽调整位置后已不再漏水。已回复车站</t>
  </si>
  <si>
    <t>3月9日0:43</t>
    <phoneticPr fontId="15" type="noConversion"/>
  </si>
  <si>
    <t>3月9日 0：19 机电江世富：重启摄像头电源后设备恢复正常（已回复车站）</t>
  </si>
  <si>
    <t>3月9日 0：19</t>
  </si>
  <si>
    <t>水泵叶轮卡死</t>
  </si>
  <si>
    <t>3月9日 3：09 机电王俊：更换新的水泵后设备恢复正常（已回复车站）</t>
  </si>
  <si>
    <t>3月9日 3：09</t>
  </si>
  <si>
    <t>3月9日 2：09</t>
  </si>
  <si>
    <t>桥隧周雨宏</t>
  </si>
  <si>
    <t>行调</t>
    <phoneticPr fontId="15" type="noConversion"/>
  </si>
  <si>
    <t>吕禹铭</t>
    <phoneticPr fontId="15" type="noConversion"/>
  </si>
  <si>
    <t>寮厦站站厅A端一个PIS屏黑屏</t>
    <phoneticPr fontId="15" type="noConversion"/>
  </si>
  <si>
    <t>寮厦站</t>
    <phoneticPr fontId="15" type="noConversion"/>
  </si>
  <si>
    <t>100956</t>
    <phoneticPr fontId="15" type="noConversion"/>
  </si>
  <si>
    <t>罗新志</t>
    <phoneticPr fontId="15" type="noConversion"/>
  </si>
  <si>
    <t>6:45轨道吕禹铭：经添乘检查寮珊下行区间未发轨道上及轨道旁有异物，检查轨道设备未发现异常。已回复行调</t>
    <phoneticPr fontId="15" type="noConversion"/>
  </si>
  <si>
    <t>检查未发现异常</t>
    <phoneticPr fontId="15" type="noConversion"/>
  </si>
  <si>
    <t>虎门站站后过轨天桥上方滴水</t>
    <phoneticPr fontId="15" type="noConversion"/>
  </si>
  <si>
    <t>刘冬</t>
    <phoneticPr fontId="15" type="noConversion"/>
  </si>
  <si>
    <t>寮厦站v01、v03不收纸币</t>
    <phoneticPr fontId="15" type="noConversion"/>
  </si>
  <si>
    <t>黄彩红</t>
    <phoneticPr fontId="15" type="noConversion"/>
  </si>
  <si>
    <t>PIS屏卡死</t>
    <phoneticPr fontId="15" type="noConversion"/>
  </si>
  <si>
    <t>7:06通信罗新志：现场重启PIS屏后设备恢复正常。已回复车站</t>
    <phoneticPr fontId="15" type="noConversion"/>
  </si>
  <si>
    <t>7：23房建刘冬：现场检查发现雨水从天桥栏杆外飘入，并非顶棚漏水。已回复车站</t>
    <phoneticPr fontId="15" type="noConversion"/>
  </si>
  <si>
    <t>雨水从天桥栏杆（无顶棚遮挡）外飘入</t>
    <phoneticPr fontId="15" type="noConversion"/>
  </si>
  <si>
    <t>茶山站站台女厕门在里面比较难开</t>
    <phoneticPr fontId="15" type="noConversion"/>
  </si>
  <si>
    <t>茶山站</t>
    <phoneticPr fontId="15" type="noConversion"/>
  </si>
  <si>
    <t>101009</t>
    <phoneticPr fontId="15" type="noConversion"/>
  </si>
  <si>
    <t>刘汉庭</t>
    <phoneticPr fontId="15" type="noConversion"/>
  </si>
  <si>
    <t>00201次司机报寮珊下行区间百米标280-281处行车方向右侧钢轨上有5X5CM大小的木板；后续司机经过时未发现有异物。</t>
    <phoneticPr fontId="15" type="noConversion"/>
  </si>
  <si>
    <t>陈屋1#扶梯故障停梯，代码A0</t>
  </si>
  <si>
    <t>V01纸币钱箱未锁到位，V03纸币接收口有一颗螺丝松动</t>
  </si>
  <si>
    <t>8：58 AFC黄彩红：V01重新把纸币钱箱锁到位后设备恢复正常，V03重新紧固松动螺丝后设备恢复正常（已回复车站）</t>
  </si>
  <si>
    <t>上会</t>
    <phoneticPr fontId="15" type="noConversion"/>
  </si>
  <si>
    <t>施工作业造成的计轴区段TA1403、TA1405棕光带，后续珊美-展览下行区间的计轴区段TA1303、TA1305突然出现棕光带</t>
  </si>
  <si>
    <t>44392</t>
  </si>
  <si>
    <t>44393</t>
  </si>
  <si>
    <t>44394</t>
  </si>
  <si>
    <t>44395</t>
  </si>
  <si>
    <t>44396</t>
  </si>
  <si>
    <t>44397</t>
  </si>
  <si>
    <t>44398</t>
  </si>
  <si>
    <t>蔡镇锤
潘世杰</t>
  </si>
  <si>
    <t>乘客小电动车卡在梯级导致扶梯上部弯曲部导轨安全开关动作</t>
    <phoneticPr fontId="15" type="noConversion"/>
  </si>
  <si>
    <t>9:52机电吴钻：乘客小电动车卡在梯级导致扶梯上部弯曲部导轨安全开关动作，复位后已开启运行。已回复车站</t>
    <phoneticPr fontId="15" type="noConversion"/>
  </si>
  <si>
    <t>陈屋站A口中部楼梯上方滴水，水滴至扶梯扶手上，暂不影响扶梯运行</t>
    <phoneticPr fontId="15" type="noConversion"/>
  </si>
  <si>
    <t>茶山站V03卡纸币</t>
    <phoneticPr fontId="15" type="noConversion"/>
  </si>
  <si>
    <t>张珂</t>
    <phoneticPr fontId="15" type="noConversion"/>
  </si>
  <si>
    <t>赖远福</t>
    <phoneticPr fontId="15" type="noConversion"/>
  </si>
  <si>
    <t>44399</t>
  </si>
  <si>
    <t>异物堵塞</t>
    <phoneticPr fontId="15" type="noConversion"/>
  </si>
  <si>
    <t>3月9日10:06机电廖潜：清理异物后设备恢复正常，已回复车站</t>
    <phoneticPr fontId="15" type="noConversion"/>
  </si>
  <si>
    <t>3月9日10:06</t>
  </si>
  <si>
    <t>3月9日9:00</t>
    <phoneticPr fontId="15" type="noConversion"/>
  </si>
  <si>
    <t>44400</t>
  </si>
  <si>
    <t>榴花站B出入口附近有一块瓷砖翘起</t>
  </si>
  <si>
    <t>44401</t>
  </si>
  <si>
    <t>乘客将纸币折叠投入卡在投币口</t>
    <phoneticPr fontId="15" type="noConversion"/>
  </si>
  <si>
    <t>10：30AFC张珂：取出纸币后设备恢复正常，已回复车站</t>
    <phoneticPr fontId="15" type="noConversion"/>
  </si>
  <si>
    <t>向莉</t>
    <phoneticPr fontId="15" type="noConversion"/>
  </si>
  <si>
    <t>珊美站</t>
    <phoneticPr fontId="15" type="noConversion"/>
  </si>
  <si>
    <t>综合监控</t>
    <phoneticPr fontId="15" type="noConversion"/>
  </si>
  <si>
    <t>自动化分部</t>
    <phoneticPr fontId="15" type="noConversion"/>
  </si>
  <si>
    <t>蛤地站G09只开一扇门</t>
    <phoneticPr fontId="15" type="noConversion"/>
  </si>
  <si>
    <t>101006</t>
    <phoneticPr fontId="15" type="noConversion"/>
  </si>
  <si>
    <t>蛤地站</t>
    <phoneticPr fontId="15" type="noConversion"/>
  </si>
  <si>
    <t>蔡镇锤</t>
    <phoneticPr fontId="15" type="noConversion"/>
  </si>
  <si>
    <t>机电潘世杰</t>
    <phoneticPr fontId="15" type="noConversion"/>
  </si>
  <si>
    <t>区间</t>
    <phoneticPr fontId="15" type="noConversion"/>
  </si>
  <si>
    <t>11：14 综合监控向莉：现场重启隧道测温系统后，设备恢复正常。（已回复环调）</t>
  </si>
  <si>
    <t>11：22 AFC黄彩红：检查设备发现闸机扇门行程开关松动，紧固后设备恢复正常。（已回复车站）</t>
  </si>
  <si>
    <t>下桥站站台上/下行无列车进站广播</t>
  </si>
  <si>
    <t>天宝站D口一块导盲砖松动</t>
    <phoneticPr fontId="15" type="noConversion"/>
  </si>
  <si>
    <t>刘齐</t>
    <phoneticPr fontId="15" type="noConversion"/>
  </si>
  <si>
    <t>101007</t>
    <phoneticPr fontId="15" type="noConversion"/>
  </si>
  <si>
    <t>天宝站</t>
    <phoneticPr fontId="15" type="noConversion"/>
  </si>
  <si>
    <t>广播中央控制模块卡死</t>
    <phoneticPr fontId="15" type="noConversion"/>
  </si>
  <si>
    <t>13:24通信曾伟：重启广播中央控制模块后设备恢复正常，已回复车站。</t>
    <phoneticPr fontId="15" type="noConversion"/>
  </si>
  <si>
    <t>锁芯螺丝松动</t>
    <phoneticPr fontId="15" type="noConversion"/>
  </si>
  <si>
    <t>3月9日13:27房建刘齐：重新安装锁芯后设备恢复正常，已回复车站</t>
    <phoneticPr fontId="15" type="noConversion"/>
  </si>
  <si>
    <t>3月9日13:27</t>
  </si>
  <si>
    <t>01406次031032车驾驶端031端，列车运行至展虎上行区间031端CCTV显示032端司机室画面显绿</t>
    <phoneticPr fontId="15" type="noConversion"/>
  </si>
  <si>
    <t>陈利</t>
    <phoneticPr fontId="15" type="noConversion"/>
  </si>
  <si>
    <t>列车</t>
    <phoneticPr fontId="15" type="noConversion"/>
  </si>
  <si>
    <t>陈屋站V01少找零5元</t>
  </si>
  <si>
    <t>100993</t>
    <phoneticPr fontId="15" type="noConversion"/>
  </si>
  <si>
    <t>陈屋站</t>
    <phoneticPr fontId="15" type="noConversion"/>
  </si>
  <si>
    <t>蛤地站V05只找硬币</t>
    <phoneticPr fontId="15" type="noConversion"/>
  </si>
  <si>
    <t>蛤地站</t>
    <phoneticPr fontId="15" type="noConversion"/>
  </si>
  <si>
    <t>鸿福站站厅C端消防泵房消防水池补水管手动蝶阀滴水，暂不影响消防用水</t>
  </si>
  <si>
    <t>张涛
黎芳旺</t>
  </si>
  <si>
    <t>44402</t>
  </si>
  <si>
    <t>44403</t>
  </si>
  <si>
    <t>44404</t>
  </si>
  <si>
    <t>44405</t>
  </si>
  <si>
    <t>44406</t>
  </si>
  <si>
    <t>44407</t>
  </si>
  <si>
    <t>44408</t>
  </si>
  <si>
    <t>44409</t>
  </si>
  <si>
    <t>44410</t>
  </si>
  <si>
    <t>罗志坚</t>
    <phoneticPr fontId="15" type="noConversion"/>
  </si>
  <si>
    <t>101011</t>
    <phoneticPr fontId="15" type="noConversion"/>
  </si>
  <si>
    <t>低压</t>
    <phoneticPr fontId="15" type="noConversion"/>
  </si>
  <si>
    <t>机电分部</t>
    <phoneticPr fontId="15" type="noConversion"/>
  </si>
  <si>
    <t>16：07 AFC洪旭东：取出纸币后，设备恢复正常。（已回复车站）</t>
  </si>
  <si>
    <t>纸币残旧卡在入钞口处</t>
  </si>
  <si>
    <t>纸币褶皱卡找零通道</t>
    <phoneticPr fontId="15" type="noConversion"/>
  </si>
  <si>
    <t>17:13AFC冯文城：取出纸币后设备恢复正常，已回复车站</t>
    <phoneticPr fontId="15" type="noConversion"/>
  </si>
  <si>
    <t>16：48 AFC冯文城：取出纸币后，设备恢复正常。（已回复车站）</t>
  </si>
  <si>
    <t>纸币残旧卡在找零通道处</t>
  </si>
  <si>
    <t>17：00 AFC李鑫磊：现场检查设备未发现异常。（已回复车站）</t>
  </si>
  <si>
    <t>44411</t>
  </si>
  <si>
    <t>44412</t>
  </si>
  <si>
    <t>44413</t>
  </si>
  <si>
    <t>44414</t>
  </si>
  <si>
    <t>东莞站D口垂梯基坑PSB-201-JK-2 2#水泵故障</t>
    <phoneticPr fontId="15" type="noConversion"/>
  </si>
  <si>
    <t>杨望文</t>
    <phoneticPr fontId="15" type="noConversion"/>
  </si>
  <si>
    <t>给排水</t>
    <phoneticPr fontId="15" type="noConversion"/>
  </si>
  <si>
    <t>18：18 AFC洪旭东：取出纸币后，设备恢复正常。（已回复车站）</t>
  </si>
  <si>
    <t>纸币残旧卡在暂存位处</t>
  </si>
  <si>
    <t>冯文城</t>
    <phoneticPr fontId="15" type="noConversion"/>
  </si>
  <si>
    <t>蛤地站C口4#扶梯故障，代码A0</t>
  </si>
  <si>
    <t>茶山站G15扇门故障</t>
    <phoneticPr fontId="15" type="noConversion"/>
  </si>
  <si>
    <t>19:02机电吴钻：乘客小电动车卡在梯级导致扶梯上部弯曲部导轨安全开关动作，复位后已开启运行。已回复车站</t>
    <phoneticPr fontId="15" type="noConversion"/>
  </si>
  <si>
    <t>44415</t>
  </si>
  <si>
    <t>44416</t>
  </si>
  <si>
    <t>44417</t>
  </si>
  <si>
    <t>44418</t>
  </si>
  <si>
    <t>44419</t>
  </si>
  <si>
    <t>珊美站V04卡硬币</t>
    <phoneticPr fontId="15" type="noConversion"/>
  </si>
  <si>
    <t>珊美站</t>
    <phoneticPr fontId="15" type="noConversion"/>
  </si>
  <si>
    <t>1#水泵止回阀故障导致2#水泵长时间运行报过载故障报警</t>
    <phoneticPr fontId="15" type="noConversion"/>
  </si>
  <si>
    <t>19：21机电杨望文：现场检查故障原因为：1#水泵止回阀故障导致2#水泵长时间运行报过载故障报警，重新调整1#水泵止回阀后设备恢复正常，已回复环调。</t>
    <phoneticPr fontId="15" type="noConversion"/>
  </si>
  <si>
    <t>寮厦站V03卡纸币</t>
    <phoneticPr fontId="15" type="noConversion"/>
  </si>
  <si>
    <t>101539</t>
    <phoneticPr fontId="15" type="noConversion"/>
  </si>
  <si>
    <t>西平站B口7#扶梯有异响</t>
    <phoneticPr fontId="15" type="noConversion"/>
  </si>
  <si>
    <t>张涛</t>
    <phoneticPr fontId="15" type="noConversion"/>
  </si>
  <si>
    <t>100465</t>
    <phoneticPr fontId="15" type="noConversion"/>
  </si>
  <si>
    <t>西平站</t>
    <phoneticPr fontId="15" type="noConversion"/>
  </si>
  <si>
    <t>44420</t>
  </si>
  <si>
    <t>44421</t>
  </si>
  <si>
    <t>20：09 AFC李鑫磊：现场检查设备未发现异常。（已回复车站）</t>
  </si>
  <si>
    <t>锁铁螺丝松动</t>
    <phoneticPr fontId="15" type="noConversion"/>
  </si>
  <si>
    <t>20：56房建刘齐：重新紧固锁铁螺丝后设备恢复正常，已回复车站</t>
    <phoneticPr fontId="15" type="noConversion"/>
  </si>
  <si>
    <t>21:32AFC冯文城：取出纸币后设备恢复正常，已回复车站</t>
    <phoneticPr fontId="15" type="noConversion"/>
  </si>
  <si>
    <t>20：57 AFC李鑫磊：现场检查设备未发现异常。（已回复车站）</t>
  </si>
  <si>
    <t>21：:49机电孟向君;重新调整裙板间隙后设备恢复正常，已回复车站</t>
    <phoneticPr fontId="15" type="noConversion"/>
  </si>
  <si>
    <t>裙板间隙过小</t>
    <phoneticPr fontId="15" type="noConversion"/>
  </si>
  <si>
    <t>蛤地站C2口上行扶梯停梯，代码A0</t>
    <phoneticPr fontId="15" type="noConversion"/>
  </si>
  <si>
    <t>101300</t>
    <phoneticPr fontId="15" type="noConversion"/>
  </si>
  <si>
    <t>蛤地站</t>
    <phoneticPr fontId="15" type="noConversion"/>
  </si>
  <si>
    <t>叶百顺</t>
    <phoneticPr fontId="15" type="noConversion"/>
  </si>
  <si>
    <t>虎门站v13卡纸币</t>
  </si>
  <si>
    <t>赖陆俊
肖定安</t>
  </si>
  <si>
    <t>展览站V09卡纸币</t>
    <phoneticPr fontId="15" type="noConversion"/>
  </si>
  <si>
    <t>展览站</t>
    <phoneticPr fontId="15" type="noConversion"/>
  </si>
  <si>
    <t>23：:15机电叶百顺：复位后设备恢复正常，乘客小车碰导致安全开关动作</t>
    <phoneticPr fontId="15" type="noConversion"/>
  </si>
  <si>
    <t>蛤地站信号电源屏继电器熔丝报警模块故障</t>
    <phoneticPr fontId="15" type="noConversion"/>
  </si>
  <si>
    <t>3月10日0:49信号肖定安：更换信号电源屏继电器熔丝报警模块后设备恢复正常，已回复车站</t>
    <phoneticPr fontId="15" type="noConversion"/>
  </si>
  <si>
    <t>信号电源屏继电器熔丝报警模块故障</t>
    <phoneticPr fontId="15" type="noConversion"/>
  </si>
  <si>
    <t>3月10日0:49</t>
  </si>
  <si>
    <t>手报故障</t>
    <phoneticPr fontId="15" type="noConversion"/>
  </si>
  <si>
    <t>3月10日1:41</t>
  </si>
  <si>
    <t>032端司机室摄像头故障</t>
  </si>
  <si>
    <t>3月10日4:06</t>
  </si>
  <si>
    <t>14：25 机电张涛：已跟环调报备，计划9日晚处理。
3月10日2:55机电张喜航：更换手动蝶阀后设备恢复正常。已回复运营日报初稿</t>
    <phoneticPr fontId="15" type="noConversion"/>
  </si>
  <si>
    <t>消防水池补水管手动蝶阀故障</t>
  </si>
  <si>
    <t>3月10日2:55</t>
  </si>
  <si>
    <t>旗峰站</t>
    <phoneticPr fontId="15" type="noConversion"/>
  </si>
  <si>
    <t>100534</t>
    <phoneticPr fontId="15" type="noConversion"/>
  </si>
  <si>
    <t>龙耀</t>
    <phoneticPr fontId="15" type="noConversion"/>
  </si>
  <si>
    <t>101475</t>
    <phoneticPr fontId="15" type="noConversion"/>
  </si>
  <si>
    <t>陈屋站</t>
    <phoneticPr fontId="15" type="noConversion"/>
  </si>
  <si>
    <t>东城站</t>
    <phoneticPr fontId="15" type="noConversion"/>
  </si>
  <si>
    <t>101373</t>
    <phoneticPr fontId="15" type="noConversion"/>
  </si>
  <si>
    <t>张恒</t>
    <phoneticPr fontId="15" type="noConversion"/>
  </si>
  <si>
    <t>毛俊杰</t>
    <phoneticPr fontId="15" type="noConversion"/>
  </si>
  <si>
    <t>7:32AFC张恒：取出纸币后设备恢复正常，已回复车站</t>
    <phoneticPr fontId="15" type="noConversion"/>
  </si>
  <si>
    <t>3月10日
7:32</t>
    <phoneticPr fontId="15" type="noConversion"/>
  </si>
  <si>
    <t>旗峰站A口楼梯第一级台阶梯面漏水严重</t>
  </si>
  <si>
    <t>陈屋站V05无法验到硬币钱箱</t>
  </si>
  <si>
    <t>寮厦站V01只找硬币</t>
  </si>
  <si>
    <t>东城站V05纸币模块通讯失败</t>
  </si>
  <si>
    <t>东城站2号垂梯站厅层1块导盲砖松动</t>
  </si>
  <si>
    <t>西平站站厅B端广告显示屏不亮</t>
    <phoneticPr fontId="15" type="noConversion"/>
  </si>
  <si>
    <t>寮厦站</t>
    <phoneticPr fontId="15" type="noConversion"/>
  </si>
  <si>
    <t>101463</t>
    <phoneticPr fontId="15" type="noConversion"/>
  </si>
  <si>
    <t>叶伟思</t>
    <phoneticPr fontId="15" type="noConversion"/>
  </si>
  <si>
    <t>西平站</t>
    <phoneticPr fontId="15" type="noConversion"/>
  </si>
  <si>
    <t>100465</t>
    <phoneticPr fontId="15" type="noConversion"/>
  </si>
  <si>
    <t>44422</t>
  </si>
  <si>
    <t>44423</t>
  </si>
  <si>
    <t>44424</t>
  </si>
  <si>
    <t>44425</t>
  </si>
  <si>
    <t>44426</t>
  </si>
  <si>
    <t>44427</t>
  </si>
  <si>
    <t>44428</t>
  </si>
  <si>
    <t>44429</t>
  </si>
  <si>
    <t>44430</t>
  </si>
  <si>
    <t>44431</t>
  </si>
  <si>
    <t>9:51 AFC毛俊杰：硬币钱箱ID未识别到，重启设备后恢复正常，现场试验良好。</t>
    <phoneticPr fontId="15" type="noConversion"/>
  </si>
  <si>
    <t>硬币钱箱ID未识别到</t>
  </si>
  <si>
    <t>纸币钱箱内纸币未放置好</t>
  </si>
  <si>
    <t>珊美站G03投票不开门</t>
  </si>
  <si>
    <t>东城站D口冷却塔栏杆底下有块大理石缺失</t>
  </si>
  <si>
    <t>西平站站台女卫一蹲位冲水阀故障，一直出水</t>
  </si>
  <si>
    <t>展览站V05卡硬币，V02卡纸币</t>
  </si>
  <si>
    <t>伸缩缝处铁片松脱</t>
  </si>
  <si>
    <t>2019月3月10日12：32</t>
  </si>
  <si>
    <t>V02纸币压钞口卡残旧十元，V05纸币模块通信失败</t>
  </si>
  <si>
    <t>12：41 AFC张恒：取出V02被卡残旧纸币并重置V05纸币模块后设备恢复正常，已回复车站</t>
  </si>
  <si>
    <t>西平站环控机房烟感T1-35报警。</t>
    <phoneticPr fontId="15" type="noConversion"/>
  </si>
  <si>
    <t>设备巡更不到位</t>
    <phoneticPr fontId="15" type="noConversion"/>
  </si>
  <si>
    <t>纸币钱箱未放置到位</t>
  </si>
  <si>
    <t>14：43 AFC叶伟思：重新将纸币钱箱放置到位后设备恢复正常，已回复车站</t>
  </si>
  <si>
    <t>展览站V02卡纸币，V05只找硬币</t>
  </si>
  <si>
    <t>V02纸币压钞口卡褶皱纸币，V05纸币找零参数出错</t>
  </si>
  <si>
    <t>15：50 AFC陈凌耀：取出V02被卡褶皱纸币并补充V05纸币找零钱箱2后设备恢复正常，已回复车站</t>
  </si>
  <si>
    <t>44432</t>
  </si>
  <si>
    <t>44433</t>
  </si>
  <si>
    <t>44434</t>
  </si>
  <si>
    <t>44435</t>
  </si>
  <si>
    <t>44436</t>
  </si>
  <si>
    <t>44437</t>
  </si>
  <si>
    <t>凌象旺
郑润
何维鸿</t>
  </si>
  <si>
    <t>14：27通信夏明智：现场检查确认032端司机室单个摄像头故障，不影响行车，计划列车回厂后处理。已回复行调。
3月10日4:06通信廖捷浩：更换032端司机室摄像头后设备恢复正常。已回复运营日报初稿</t>
    <phoneticPr fontId="15" type="noConversion"/>
  </si>
  <si>
    <t>12:40机电陈嘉宗：在寮厦站工控机上查看数据未发现异常，检查屏蔽门设备未发现异常。
13：23 车载严子皓：经多次添乘列车查看，目前列车运行正常，待列车回厂后下载数据分析。
3月7日2：30 车载陈策：列车回库后检查车载硬件设备未发现异常，红点为系统功能正常体现。列车回库后下载数据分析，列车在12：01：52秒发生紧制，紧制原因为冗余切换过程中轨旁移动授权不同步导致，属系统问题：红点紧制。（已回复运营日报初稿）
8：20 信号陈东鸿：检查信号设备未发现异常。</t>
    <phoneticPr fontId="15" type="noConversion"/>
  </si>
  <si>
    <t>虎门站V02卡纸币</t>
    <phoneticPr fontId="15" type="noConversion"/>
  </si>
  <si>
    <t>陈凌耀</t>
    <phoneticPr fontId="15" type="noConversion"/>
  </si>
  <si>
    <t>101185</t>
    <phoneticPr fontId="15" type="noConversion"/>
  </si>
  <si>
    <t>虎门站</t>
    <phoneticPr fontId="15" type="noConversion"/>
  </si>
  <si>
    <t>纸币压钞口卡褶皱纸币</t>
    <phoneticPr fontId="15" type="noConversion"/>
  </si>
  <si>
    <t>20：10 AFC陈凌耀：取出被卡褶皱纸币后设备恢复正常，已回复车站</t>
  </si>
  <si>
    <r>
      <t>检查设备未发现异常，
车站人员预复零错误操作</t>
    </r>
    <r>
      <rPr>
        <sz val="16"/>
        <color theme="1"/>
        <rFont val="宋体"/>
        <family val="3"/>
        <charset val="134"/>
      </rPr>
      <t>导致TA1303、TA1305出现棕光带</t>
    </r>
  </si>
  <si>
    <t>展览中心站TVM-V06少找零5元。</t>
  </si>
  <si>
    <t>20：12 机电林海峰：现场对脚踏冲水阀门螺丝紧固后，设备恢复正常，现场试验良好。</t>
  </si>
  <si>
    <t>脚踏冲水阀门螺丝松动</t>
  </si>
  <si>
    <t>16：03 AFC黄彩红：纸币卡在纸币钱箱口，取出并重置设备后恢复正常，现场试验良好。</t>
  </si>
  <si>
    <t>15:49 AFC陈凌耀：纸币卡在纸币通道，取出并重置设备后恢复正常，现场试验良好。</t>
  </si>
  <si>
    <t>虎门火车站BOM-B02故障。</t>
  </si>
  <si>
    <t>17:24 AFC陈凌耀：现场重置BOM读卡器后恢复正常，现场试验良好。</t>
  </si>
  <si>
    <t>BOM读卡器故障</t>
  </si>
  <si>
    <t>蛤地站TVM-V05卡纸币。</t>
  </si>
  <si>
    <t>16：22 AFC黄彩红：纸币卡在纸币找零钱箱口，取出并重置设备后恢复正常，现场试验良好。</t>
  </si>
  <si>
    <t>44438</t>
  </si>
  <si>
    <t>44439</t>
  </si>
  <si>
    <t>44440</t>
  </si>
  <si>
    <t>44441</t>
  </si>
  <si>
    <t>44442</t>
  </si>
  <si>
    <t>44443</t>
  </si>
  <si>
    <t>信调ISCS界面东莞火车站乘客信息栏通信中断。</t>
  </si>
  <si>
    <t>黄彩红</t>
    <phoneticPr fontId="15" type="noConversion"/>
  </si>
  <si>
    <t>101539</t>
    <phoneticPr fontId="15" type="noConversion"/>
  </si>
  <si>
    <t>寮厦站</t>
    <phoneticPr fontId="15" type="noConversion"/>
  </si>
  <si>
    <t>侯荣钊</t>
    <phoneticPr fontId="15" type="noConversion"/>
  </si>
  <si>
    <t>44444</t>
  </si>
  <si>
    <t>44445</t>
  </si>
  <si>
    <t>退币通道卡5元</t>
  </si>
  <si>
    <t>21：01AFC黄彩红：出被卡纸币后设备恢复正常，已回复车站</t>
  </si>
  <si>
    <t>44446</t>
  </si>
  <si>
    <t>44447</t>
  </si>
  <si>
    <t>机电分部</t>
    <phoneticPr fontId="15" type="noConversion"/>
  </si>
  <si>
    <t>给排水</t>
    <phoneticPr fontId="15" type="noConversion"/>
  </si>
  <si>
    <t>梁信辉</t>
    <phoneticPr fontId="15" type="noConversion"/>
  </si>
  <si>
    <t>东莞站</t>
    <phoneticPr fontId="15" type="noConversion"/>
  </si>
  <si>
    <t>环调</t>
    <phoneticPr fontId="15" type="noConversion"/>
  </si>
  <si>
    <t>周星宇</t>
    <phoneticPr fontId="15" type="noConversion"/>
  </si>
  <si>
    <t>东莞站活塞风亭PSB-201-FJE-2 1#废水泵高水位报警</t>
    <phoneticPr fontId="15" type="noConversion"/>
  </si>
  <si>
    <t>4：33 行调已要求车站进行预复零（施工作业造成的计轴区段TA1403、TA1405棕光带）。所有作业已销点后出现的棕光带。
4:35维调了解经过该区段作业有2D-105-14（线路巡道2 陈屋站-展览中心站上/下行线（含辅助线)）、2D-105-18（ATS设备、信号电源设备、信号设备房及室内各信号设备月检 陈屋站-展览中心站上/下行线（含辅助线）及各站信号设备房、车控室）。
5：06 信号郑润：经咨询车站人员答复车站人员预复零操作时操作错误导致棕光带出现。（已回复行调）
8:47展览站值站：确认是晚班行车值班员预复零施工作业造成的计轴区段TA1403、TA1405棕光带时误操作计轴区段TA1303、TA1305导致该故障出现。
9：01 行调回复6：00压道车经过后棕光带出清。
9：28 信号陈东鸿：信号专业人员黄意群正拷贝数据，检查信号设备未发现异常。
21：22 维调向信号郑润了解，信号郑润回复：下载数据查看，TA1403、TA1405棕光带是2：05分夜间施工遗留所致；TA1303、TA1305为按压预复零按钮所致。</t>
  </si>
  <si>
    <t>陈屋站V05硬币模块通讯失败</t>
  </si>
  <si>
    <t>02C019车整节车厢LCD屏不亮</t>
    <phoneticPr fontId="15" type="noConversion"/>
  </si>
  <si>
    <t>通号分部</t>
    <phoneticPr fontId="15" type="noConversion"/>
  </si>
  <si>
    <t>通信</t>
    <phoneticPr fontId="15" type="noConversion"/>
  </si>
  <si>
    <t>列车</t>
    <phoneticPr fontId="15" type="noConversion"/>
  </si>
  <si>
    <t>车辆调度</t>
    <phoneticPr fontId="15" type="noConversion"/>
  </si>
  <si>
    <t>邓俊</t>
    <phoneticPr fontId="15" type="noConversion"/>
  </si>
  <si>
    <t>02C013车整节车厢LCD屏不亮</t>
    <phoneticPr fontId="15" type="noConversion"/>
  </si>
  <si>
    <t>21：57 AFC黄彩红：检查设备发现硬币ID读头松动，紧固后设备恢复正常。（已回复车站）</t>
    <phoneticPr fontId="15" type="noConversion"/>
  </si>
  <si>
    <t>硬币ID读头松动</t>
    <phoneticPr fontId="15" type="noConversion"/>
  </si>
  <si>
    <t>播控服务器光模块故障</t>
  </si>
  <si>
    <t>结构性渗水</t>
    <phoneticPr fontId="15" type="noConversion"/>
  </si>
  <si>
    <t>陈屋站再生制动室T3-10烟感故障
22：18维调再次接报</t>
    <phoneticPr fontId="15" type="noConversion"/>
  </si>
  <si>
    <t>自动化分部</t>
    <phoneticPr fontId="15" type="noConversion"/>
  </si>
  <si>
    <t>综合监控</t>
    <phoneticPr fontId="15" type="noConversion"/>
  </si>
  <si>
    <t>陈屋站</t>
    <phoneticPr fontId="15" type="noConversion"/>
  </si>
  <si>
    <t>温裕亮</t>
    <phoneticPr fontId="15" type="noConversion"/>
  </si>
  <si>
    <t>44448</t>
  </si>
  <si>
    <t>44449</t>
  </si>
  <si>
    <t>44450</t>
  </si>
  <si>
    <t>44451</t>
  </si>
  <si>
    <t>1#浮球卡在自耦装置上导致报高水位</t>
  </si>
  <si>
    <t>22:42机电周星宇：现场检查发现1#浮球卡在自耦装置上导致报高水位，将1#浮球梳理后设备恢复正常，已回复环调。</t>
  </si>
  <si>
    <t>23:28综合监控吴俊余：经环调同意已将M7-19隔离，计划9日晚进行处理。
3月10日1:41综合监控陈健文：更换手报后设备恢复正常，已回复环调</t>
  </si>
  <si>
    <t>崔敏
温裕亮
曾伟
叶达文
何若君</t>
    <phoneticPr fontId="15" type="noConversion"/>
  </si>
  <si>
    <t>东莞火车站站厅全部PIS屏幕闪屏。</t>
    <phoneticPr fontId="15" type="noConversion"/>
  </si>
  <si>
    <t>19:34 通信李宗兰：更换播控服务器光模块后，设备恢复正常，需持续观察设备运行情况，后续回复。
21:55通信曾伟：观察设备运行两个小时，东莞站PIS屏运行正常。故障原因为：播控服务器光模块故障。已回复车站</t>
    <phoneticPr fontId="15" type="noConversion"/>
  </si>
  <si>
    <t>车辆段停车列检棚地沟灯很多不亮</t>
    <phoneticPr fontId="15" type="noConversion"/>
  </si>
  <si>
    <t>低压</t>
    <phoneticPr fontId="15" type="noConversion"/>
  </si>
  <si>
    <t>车辆段</t>
    <phoneticPr fontId="15" type="noConversion"/>
  </si>
  <si>
    <t>毛旭灿</t>
    <phoneticPr fontId="15" type="noConversion"/>
  </si>
  <si>
    <t>44452</t>
  </si>
  <si>
    <t>44453</t>
  </si>
  <si>
    <t>0102次007008车在珊美站上行站台做切除ATP试验，恢复ATP后，008端HMI显示OBCU红点，列车未发现紧制，驾驶端007端。</t>
  </si>
  <si>
    <t>23：55 综合监控温裕亮：更换T3-10烟感后，设备恢复正常。（已回复环调）</t>
    <phoneticPr fontId="15" type="noConversion"/>
  </si>
  <si>
    <t>T3-10烟感故障</t>
    <phoneticPr fontId="15" type="noConversion"/>
  </si>
  <si>
    <t>张涛</t>
    <phoneticPr fontId="15" type="noConversion"/>
  </si>
  <si>
    <t>8月27日 14:29 单金贺:由于该处位置处于两柱跨接缝处，网架横杆密集，桥梁检测车吊篮只能伸到距离故障处2.5m位置，暂时不能处理，待施工单位定制网架倒钩爬梯后，再进行处理。
2018年12月7日11:24 房建柳合华:待后续跟进处理。
2019月3月10日12：32 房建赖文平：利用登高车加工爬梯到达，使用螺钉紧固后恢复正常，已回复检调。</t>
    <phoneticPr fontId="15" type="noConversion"/>
  </si>
  <si>
    <t>44454</t>
  </si>
  <si>
    <t>23：57机电张涛：现场检查发现是地漏排水管在排水溅到道床，现排水管已停止排水。已回复行调。</t>
  </si>
  <si>
    <t>3月11日2:30通信邓俊：更换新的VGA分配板后设备恢复正常，已回复车辆调度。</t>
  </si>
  <si>
    <t>3月11日2:30</t>
  </si>
  <si>
    <t>3月11日0:30</t>
  </si>
  <si>
    <t>旗峰站B端客服中心东莞通插座没电</t>
    <phoneticPr fontId="15" type="noConversion"/>
  </si>
  <si>
    <t>虎门站公共区男厕拖把池水龙头滴水</t>
    <phoneticPr fontId="15" type="noConversion"/>
  </si>
  <si>
    <t>鸿福站站厅C端设备区茶水间旁通道天花上方滴水，2秒/滴</t>
    <phoneticPr fontId="15" type="noConversion"/>
  </si>
  <si>
    <t>工建分部</t>
    <phoneticPr fontId="15" type="noConversion"/>
  </si>
  <si>
    <t>房建</t>
    <phoneticPr fontId="15" type="noConversion"/>
  </si>
  <si>
    <t>旗峰站</t>
    <phoneticPr fontId="15" type="noConversion"/>
  </si>
  <si>
    <t>鸿福站</t>
    <phoneticPr fontId="15" type="noConversion"/>
  </si>
  <si>
    <t>101026</t>
    <phoneticPr fontId="15" type="noConversion"/>
  </si>
  <si>
    <t>100537</t>
    <phoneticPr fontId="15" type="noConversion"/>
  </si>
  <si>
    <t>100965</t>
    <phoneticPr fontId="15" type="noConversion"/>
  </si>
  <si>
    <t>罗志坚</t>
    <phoneticPr fontId="15" type="noConversion"/>
  </si>
  <si>
    <t>蔡镇锤</t>
    <phoneticPr fontId="15" type="noConversion"/>
  </si>
  <si>
    <t>44455</t>
  </si>
  <si>
    <t>44456</t>
  </si>
  <si>
    <t>44457</t>
  </si>
  <si>
    <t>3月11日2:30通信邓俊：现场检查设备未发现异常。（已回复车辆调度）</t>
    <phoneticPr fontId="15" type="noConversion"/>
  </si>
  <si>
    <t>下桥站V02机读比实点少32元</t>
    <phoneticPr fontId="15" type="noConversion"/>
  </si>
  <si>
    <t>下桥站</t>
    <phoneticPr fontId="15" type="noConversion"/>
  </si>
  <si>
    <t>101292</t>
    <phoneticPr fontId="15" type="noConversion"/>
  </si>
  <si>
    <t>张林涛</t>
    <phoneticPr fontId="15" type="noConversion"/>
  </si>
  <si>
    <t>44458</t>
  </si>
  <si>
    <t>虎门站票务管理室有一个硬币钱箱故障</t>
    <phoneticPr fontId="15" type="noConversion"/>
  </si>
  <si>
    <t>101236</t>
    <phoneticPr fontId="15" type="noConversion"/>
  </si>
  <si>
    <t>张恒</t>
    <phoneticPr fontId="15" type="noConversion"/>
  </si>
  <si>
    <t>44459</t>
  </si>
  <si>
    <t>3月11日
7:21</t>
    <phoneticPr fontId="15" type="noConversion"/>
  </si>
  <si>
    <t>7：28机电罗志坚：更换新的水龙头后设备恢复正常，已回复车站</t>
  </si>
  <si>
    <t>3月11日1:06车载：列车回库后检查车载设备无异常，西门子厂家已澄清列车红点为系统功能正常体现。</t>
  </si>
  <si>
    <t>3月11日1:06</t>
  </si>
  <si>
    <t>7:56 机电张涛：现场检查插座线路未发现异常，重新合闸送电后，设备恢复正常。车站已核销</t>
    <phoneticPr fontId="15" type="noConversion"/>
  </si>
  <si>
    <t>插座没电</t>
    <phoneticPr fontId="15" type="noConversion"/>
  </si>
  <si>
    <t>展览站V02卡纸币、V09只找硬币</t>
  </si>
  <si>
    <t>陈屋站点票机卡票</t>
  </si>
  <si>
    <t>锁舌固定螺丝松动</t>
  </si>
  <si>
    <t>8：33AFC：紧固锁舌固定螺丝后设备恢复正常，已回复车站</t>
  </si>
  <si>
    <t>寮厦V09不找纸币，V02、04卡硬币</t>
    <phoneticPr fontId="15" type="noConversion"/>
  </si>
  <si>
    <t>100956</t>
    <phoneticPr fontId="15" type="noConversion"/>
  </si>
  <si>
    <t>毛俊杰</t>
    <phoneticPr fontId="15" type="noConversion"/>
  </si>
  <si>
    <t>宋德邦</t>
    <phoneticPr fontId="15" type="noConversion"/>
  </si>
  <si>
    <t>珊美站D1卷帘门控制盒锁头松动</t>
  </si>
  <si>
    <t>珊美站B出口与站厅连接处滴水，约20秒一滴</t>
  </si>
  <si>
    <t>9:36AFC毛俊杰：取出v02、v04纸币口的硬币，将v09废钞箱推到位后恢复正常。已回复车站</t>
  </si>
  <si>
    <t>v02、v04投在纸币口、v09废钞箱未推到位</t>
  </si>
  <si>
    <t>手报故障</t>
    <phoneticPr fontId="15" type="noConversion"/>
  </si>
  <si>
    <t>1：16 综合监控温裕亮：经环调同意，已将该手报隔离，后续报计划更换处理。
3月11日 10:03 综合监控贾玉召：已更换新的手报设备恢复正常（已回复车站）</t>
    <phoneticPr fontId="15" type="noConversion"/>
  </si>
  <si>
    <t xml:space="preserve">3月11日 10:03 </t>
  </si>
  <si>
    <t>鸿福站D口与站厅连接处滴水</t>
  </si>
  <si>
    <t>计数传感器有灰尘</t>
  </si>
  <si>
    <t>10：00AFC张林涛：将v02计数传感器除尘后设备恢复正常。已回复车站</t>
  </si>
  <si>
    <t>抽屉锁锁扣卡住</t>
  </si>
  <si>
    <t>10:07房建刘冬：将锁扣调整后恢复正常。已回复车站</t>
  </si>
  <si>
    <t>西平站台女卫第三个隔间一直出水</t>
    <phoneticPr fontId="15" type="noConversion"/>
  </si>
  <si>
    <t>点票机卡票</t>
  </si>
  <si>
    <t>10:26AFC毛俊杰：取出点票机里的卡票后设备恢复正常。已回复车站</t>
  </si>
  <si>
    <t>101474</t>
    <phoneticPr fontId="15" type="noConversion"/>
  </si>
  <si>
    <t>西平站</t>
    <phoneticPr fontId="15" type="noConversion"/>
  </si>
  <si>
    <t>王俊</t>
    <phoneticPr fontId="15" type="noConversion"/>
  </si>
  <si>
    <t>脚踏板弹簧故障</t>
    <phoneticPr fontId="15" type="noConversion"/>
  </si>
  <si>
    <t>东莞站FAS主机报FAS系统消防故障</t>
  </si>
  <si>
    <t>综合楼562附近男卫小便池一直出水</t>
    <phoneticPr fontId="15" type="noConversion"/>
  </si>
  <si>
    <t>珊美A端设备区女卫感应水龙头不出水</t>
    <phoneticPr fontId="15" type="noConversion"/>
  </si>
  <si>
    <t>安全部杨传明</t>
    <phoneticPr fontId="15" type="noConversion"/>
  </si>
  <si>
    <t>100535</t>
    <phoneticPr fontId="15" type="noConversion"/>
  </si>
  <si>
    <t>毛旭灿</t>
    <phoneticPr fontId="15" type="noConversion"/>
  </si>
  <si>
    <t>李程</t>
    <phoneticPr fontId="15" type="noConversion"/>
  </si>
  <si>
    <t>车辆段</t>
    <phoneticPr fontId="15" type="noConversion"/>
  </si>
  <si>
    <t>珊美站</t>
    <phoneticPr fontId="15" type="noConversion"/>
  </si>
  <si>
    <t>机电分部</t>
    <phoneticPr fontId="15" type="noConversion"/>
  </si>
  <si>
    <t>给排水</t>
    <phoneticPr fontId="15" type="noConversion"/>
  </si>
  <si>
    <t>螺丝松动</t>
    <phoneticPr fontId="15" type="noConversion"/>
  </si>
  <si>
    <t>12:05 机电李程：重新紧固螺丝后设备恢复正常（已回复车站）</t>
    <phoneticPr fontId="15" type="noConversion"/>
  </si>
  <si>
    <t>进水阀门关闭</t>
    <phoneticPr fontId="15" type="noConversion"/>
  </si>
  <si>
    <t>12:05 机电李程：重新打开进水阀门后设备恢复正常（已回复车站）</t>
    <phoneticPr fontId="15" type="noConversion"/>
  </si>
  <si>
    <t>虎门站上行站台司机立岗处CCTV蓝屏</t>
  </si>
  <si>
    <t>西平站v03卡纸币</t>
  </si>
  <si>
    <t>BNC传输线接头故障</t>
  </si>
  <si>
    <t>14：11通信罗新志：更换BNC传输线接头后设备恢复正常。已回复车站</t>
  </si>
  <si>
    <t>14：20AFC龚伟：取出残旧的纸币后设备恢复正常。已回复车站</t>
  </si>
  <si>
    <t>PIS故障</t>
    <phoneticPr fontId="15" type="noConversion"/>
  </si>
  <si>
    <t>10：58 通信黄俊：初步判断为PIS屏幕故障，计划11日白天处理。
3月11日 14:45 通信何奎：更换新的PIS屏幕后设备恢复正常（已回复车站）</t>
    <phoneticPr fontId="15" type="noConversion"/>
  </si>
  <si>
    <t>3月11日 14:45</t>
  </si>
  <si>
    <t>安全部李铁楠</t>
  </si>
  <si>
    <t>柳合华
陈国艺</t>
  </si>
  <si>
    <t>综合楼A506房建天花漏水</t>
  </si>
  <si>
    <t>15:31综合监控曾梓鑫：更换防火阀输入模块后设备恢复正常。已回复车站</t>
  </si>
  <si>
    <t>3月9日 8：28</t>
  </si>
  <si>
    <t>3月9日 8：03</t>
  </si>
  <si>
    <t>3月9日 8：03 AFC陈凌耀到达现场发现硬币投币口卡变形硬币，取出后重置模块修复，已回复车站。</t>
  </si>
  <si>
    <t>9:51 AFC毛俊杰：纸币钱箱内纸币未放置好，整理并重置设备后恢复正常，现场试验良好。</t>
  </si>
  <si>
    <t>11：26 AFC张恒到达现场后发现暂存位电磁阀动作不顺畅导致卡票，重新调整电磁阀螺丝松紧后重置模块修复</t>
  </si>
  <si>
    <t>暂存位电磁阀动作不顺畅</t>
  </si>
  <si>
    <t>天宝站站台男厕一个隔间门的合页固定螺丝松动</t>
  </si>
  <si>
    <t>15：47机电陈国艺：现场检查未发现异常情况，未发现有天花有滴水。
15:53房建柳合华：现场检查未发现有天花漏水情况。</t>
  </si>
  <si>
    <t>小便池出水阀电池失效</t>
  </si>
  <si>
    <t>16:12机电陈国艺：更换小便池出水阀电池后设备恢复正常。已回复车站</t>
  </si>
  <si>
    <t xml:space="preserve">纸币残旧 </t>
  </si>
  <si>
    <t>16:22AFC刘翔：取出残旧的纸币后设备恢复正常。已回复车站</t>
  </si>
  <si>
    <t>合页固定螺丝松动</t>
  </si>
  <si>
    <t>20:44房建刘汉庭：重新经合页固定螺丝后恢复正常。已回复车站</t>
  </si>
  <si>
    <t>珊美站A端通道门不需刷门禁卡可以开门</t>
  </si>
  <si>
    <t>44460</t>
  </si>
  <si>
    <t>44461</t>
  </si>
  <si>
    <t>44462</t>
  </si>
  <si>
    <t>44463</t>
  </si>
  <si>
    <t>44464</t>
  </si>
  <si>
    <t>44465</t>
  </si>
  <si>
    <t>44466</t>
  </si>
  <si>
    <t>44467</t>
  </si>
  <si>
    <t>44468</t>
  </si>
  <si>
    <t>44469</t>
  </si>
  <si>
    <t>44470</t>
  </si>
  <si>
    <t>44471</t>
  </si>
  <si>
    <t>44472</t>
  </si>
  <si>
    <t>44473</t>
  </si>
  <si>
    <t>44474</t>
  </si>
  <si>
    <t>44475</t>
  </si>
  <si>
    <t>44476</t>
  </si>
  <si>
    <t>44477</t>
  </si>
  <si>
    <t>21：41 AFC陈凌耀：调整门禁磁铁螺丝松紧使磁铁吸合，设备恢复正常，现场试验良好。</t>
    <phoneticPr fontId="15" type="noConversion"/>
  </si>
  <si>
    <t>门禁磁铁间隙大</t>
    <phoneticPr fontId="15" type="noConversion"/>
  </si>
  <si>
    <t>3月12日 0:28 房建梁宏伟：现场经检查，判断为接水槽移位，重新调整并固定接水槽后，现场经观察，未见有渗漏水情况。</t>
    <phoneticPr fontId="15" type="noConversion"/>
  </si>
  <si>
    <t>3月12日 0:28</t>
  </si>
  <si>
    <t>3月12日 1:25</t>
  </si>
  <si>
    <t>空开跳闸</t>
    <phoneticPr fontId="15" type="noConversion"/>
  </si>
  <si>
    <t>20：09 AFC李鑫磊：取出纸币后，设备恢复正常。（已回复车站）</t>
    <phoneticPr fontId="15" type="noConversion"/>
  </si>
  <si>
    <t>18：46 机电罗志坚：检查设备发现照明灯光感故障，已打至手动状态，暂不影响B口照明，由于暂无备件，计划3月11日处理。
3月12日 2:00 机电李程：现场更换亮度传感器后，设备恢复正常，现场试验良好。</t>
    <phoneticPr fontId="15" type="noConversion"/>
  </si>
  <si>
    <t xml:space="preserve">3月12日 2:00 </t>
  </si>
  <si>
    <t>亮度传感器故障</t>
    <phoneticPr fontId="15" type="noConversion"/>
  </si>
  <si>
    <t>珊美站B出口飞顶全部照明在闪烁。</t>
    <phoneticPr fontId="15" type="noConversion"/>
  </si>
  <si>
    <t>20:10 综合监控温裕亮：检查中心级综合监控设备未发现异常。
20:22 通信崔敏：检查网管中心设备未发现异常。
22:07 通信叶达文：现场检查通信设备未发现异常，报文已发送厂家，厂家答复通信接收不到综合监控设备发过来的信息，继续与综合监控人员一起排查，持续跟进。
3月11日0:53 综合监控何若君：该故障只影响到东莞站（车站级）下发乘客信息，不影响（中央级）信调下发乘客信息，计划11日继续排查故障。
7:21 综合监控林泽锋：现东莞火车站乘客信息栏通信已自动恢复正常，计划11日继续排查故障原因。
3月11日17:25 综合监控黄展宏 ：将报文发送至厂家分析，厂家答复综合监控与PIS之间服务进程卡顿，早上6点服务器进行自检，自检过程中检测到有卡顿服务进程，系统自行重启卡顿进程，设备恢复正常。后续加强对服务器进程检查。</t>
    <phoneticPr fontId="15" type="noConversion"/>
  </si>
  <si>
    <t>自检过程中检测到有卡顿服务进程</t>
  </si>
  <si>
    <t>吴俊荣</t>
    <phoneticPr fontId="15" type="noConversion"/>
  </si>
  <si>
    <t>榴花站</t>
    <phoneticPr fontId="15" type="noConversion"/>
  </si>
  <si>
    <t>101021</t>
    <phoneticPr fontId="15" type="noConversion"/>
  </si>
  <si>
    <t>榴花公园站A端设备区通道门无法打开。</t>
    <phoneticPr fontId="15" type="noConversion"/>
  </si>
  <si>
    <t>赖文平</t>
    <phoneticPr fontId="15" type="noConversion"/>
  </si>
  <si>
    <t>22:11 房建赖文平：重新安装门体防尘盖板后，设备恢复正常，现场试验良好。</t>
    <phoneticPr fontId="15" type="noConversion"/>
  </si>
  <si>
    <t>44478</t>
  </si>
  <si>
    <t>防尘盖板卡滞</t>
    <phoneticPr fontId="15" type="noConversion"/>
  </si>
  <si>
    <t>蛤地站</t>
    <phoneticPr fontId="15" type="noConversion"/>
  </si>
  <si>
    <t>100983</t>
    <phoneticPr fontId="15" type="noConversion"/>
  </si>
  <si>
    <t>蛤地站A端设备区通道门闭门器脱落。</t>
    <phoneticPr fontId="15" type="noConversion"/>
  </si>
  <si>
    <t>梁宏伟</t>
    <phoneticPr fontId="15" type="noConversion"/>
  </si>
  <si>
    <t>其他故障（件）</t>
    <phoneticPr fontId="15" type="noConversion"/>
  </si>
  <si>
    <t>备注</t>
    <phoneticPr fontId="15" type="noConversion"/>
  </si>
  <si>
    <t>17：38 机电吴树滨：经检查发现为电机卡死，计划7日进行处理。
3月8日 0:09 机电莫宁：7日下午到场检查，判断为电机轴承损坏，计划8日继续处理，持续跟进。
3月8日19:12机电孟向君：更换电机轴承后经测试，设备已恢复正常，已回复环调</t>
    <phoneticPr fontId="15" type="noConversion"/>
  </si>
  <si>
    <t>西平站A端客服中心抽屉锁无法上锁</t>
    <phoneticPr fontId="15" type="noConversion"/>
  </si>
  <si>
    <t>11:00 机电孟向军：更换新的脚踏板弹簧后设备恢复正常（已回复车站）</t>
    <phoneticPr fontId="15" type="noConversion"/>
  </si>
  <si>
    <t>44479</t>
  </si>
  <si>
    <t>东城站</t>
    <phoneticPr fontId="15" type="noConversion"/>
  </si>
  <si>
    <t>101045
行调</t>
    <phoneticPr fontId="15" type="noConversion"/>
  </si>
  <si>
    <t>东城站所有进出闸机均不能刷员工卡，SC工作站显示无通信。
6：15 行调报：东城站所有闸机故障。</t>
    <phoneticPr fontId="15" type="noConversion"/>
  </si>
  <si>
    <t>寮厦站站厅A端闸机PIS屏黑屏</t>
  </si>
  <si>
    <t>虎门站</t>
    <phoneticPr fontId="15" type="noConversion"/>
  </si>
  <si>
    <t>101510</t>
    <phoneticPr fontId="15" type="noConversion"/>
  </si>
  <si>
    <t>虎门火车站TVM-V01纸币请点比机读多5元。</t>
    <phoneticPr fontId="15" type="noConversion"/>
  </si>
  <si>
    <t>李鑫磊</t>
    <phoneticPr fontId="15" type="noConversion"/>
  </si>
  <si>
    <t>展览站</t>
    <phoneticPr fontId="15" type="noConversion"/>
  </si>
  <si>
    <t>101185</t>
    <phoneticPr fontId="15" type="noConversion"/>
  </si>
  <si>
    <t>展览中心站TVM-V04纸币模块故障。</t>
    <phoneticPr fontId="15" type="noConversion"/>
  </si>
  <si>
    <t>珊美站</t>
    <phoneticPr fontId="15" type="noConversion"/>
  </si>
  <si>
    <t>101290</t>
    <phoneticPr fontId="15" type="noConversion"/>
  </si>
  <si>
    <t>珊美站B出入口飞顶照明闪烁。</t>
    <phoneticPr fontId="15" type="noConversion"/>
  </si>
  <si>
    <t>寮厦站</t>
    <phoneticPr fontId="15" type="noConversion"/>
  </si>
  <si>
    <t>101294</t>
    <phoneticPr fontId="15" type="noConversion"/>
  </si>
  <si>
    <t>寮厦站A端通道门门把手故障。</t>
    <phoneticPr fontId="15" type="noConversion"/>
  </si>
  <si>
    <t>鸿福站</t>
    <phoneticPr fontId="15" type="noConversion"/>
  </si>
  <si>
    <t>101033</t>
    <phoneticPr fontId="15" type="noConversion"/>
  </si>
  <si>
    <t>鸿福路站站台女卫生间一隔间门脱落。</t>
    <phoneticPr fontId="15" type="noConversion"/>
  </si>
  <si>
    <t>44480</t>
  </si>
  <si>
    <t>44481</t>
  </si>
  <si>
    <t>莫建炯
陈锡鸿
钟晓涛
朱剑平
梁全东
何文凯
袁熊君</t>
  </si>
  <si>
    <t>44482</t>
  </si>
  <si>
    <t>44483</t>
  </si>
  <si>
    <t>44484</t>
  </si>
  <si>
    <t>44485</t>
  </si>
  <si>
    <t>44486</t>
  </si>
  <si>
    <t>7：31 通信黄俊：到达现场时，设备已自行恢复。检查设备未发现异常，判断为设备未自动唤醒。</t>
    <phoneticPr fontId="15" type="noConversion"/>
  </si>
  <si>
    <t>设备未自动唤醒</t>
  </si>
  <si>
    <t>22:41分有强制压钞情况，导致多5元</t>
  </si>
  <si>
    <t>8:15 AFC李鑫磊：取出残旧纸币</t>
  </si>
  <si>
    <t>下桥站V01卡票</t>
  </si>
  <si>
    <t>44487</t>
  </si>
  <si>
    <t>44488</t>
  </si>
  <si>
    <t>9:15 AFC李鑫磊：纸币钱箱未卡到位，重新安装后设备恢复正常</t>
    <phoneticPr fontId="15" type="noConversion"/>
  </si>
  <si>
    <t>纸币钱箱未卡到位</t>
    <phoneticPr fontId="15" type="noConversion"/>
  </si>
  <si>
    <t>关闭</t>
    <phoneticPr fontId="15" type="noConversion"/>
  </si>
  <si>
    <t>全线各站站厅站台PIS屏幕闪屏及屏幕显黄</t>
  </si>
  <si>
    <t>温穗平
李健
毛佩</t>
    <phoneticPr fontId="15" type="noConversion"/>
  </si>
  <si>
    <t>寮厦站值站添乘00905次（005006车）列车在陈寮下行区间，列车底部有异响</t>
    <phoneticPr fontId="15" type="noConversion"/>
  </si>
  <si>
    <t>9：25接触网毛佩：经添乘，未发现接触网有异常情况，未听到列车异响。
9:57 桥隧李健：添乘两次未发现异常情况
9:59 轨道温穗平：添乘两次未发现异常情况
已回复行调</t>
    <phoneticPr fontId="15" type="noConversion"/>
  </si>
  <si>
    <t>未发现异常情况</t>
    <phoneticPr fontId="15" type="noConversion"/>
  </si>
  <si>
    <t>10：:33房建李江波：重新安装合页后设备恢复正常，已回复车站</t>
    <phoneticPr fontId="15" type="noConversion"/>
  </si>
  <si>
    <t>11：33房建李江波：重新安装门把手后设备恢复正常，已回复车站</t>
    <phoneticPr fontId="15" type="noConversion"/>
  </si>
  <si>
    <t>门把手松脱</t>
    <phoneticPr fontId="15" type="noConversion"/>
  </si>
  <si>
    <t>11:26房建杨礼：重新更换新的闭门器连杆后设备恢复正常，已回复车站</t>
    <phoneticPr fontId="15" type="noConversion"/>
  </si>
  <si>
    <t>闭门器连杆故障</t>
    <phoneticPr fontId="15" type="noConversion"/>
  </si>
  <si>
    <t>鸿福站V18卡硬币</t>
    <phoneticPr fontId="15" type="noConversion"/>
  </si>
  <si>
    <t>100397</t>
    <phoneticPr fontId="15" type="noConversion"/>
  </si>
  <si>
    <t>鸿福站</t>
    <phoneticPr fontId="15" type="noConversion"/>
  </si>
  <si>
    <t>44489</t>
  </si>
  <si>
    <t>44490</t>
  </si>
  <si>
    <t>44491</t>
  </si>
  <si>
    <t>44492</t>
  </si>
  <si>
    <t>陈锡鸿</t>
    <phoneticPr fontId="15" type="noConversion"/>
  </si>
  <si>
    <t>14：:06AFC陈锡鸿：重置硬币通讯模块后设备恢复正常，已回复车站</t>
    <phoneticPr fontId="15" type="noConversion"/>
  </si>
  <si>
    <t>硬币通讯模块故障</t>
    <phoneticPr fontId="15" type="noConversion"/>
  </si>
  <si>
    <t>天宝站站台男厕一盏灯不亮</t>
    <phoneticPr fontId="15" type="noConversion"/>
  </si>
  <si>
    <t>101018</t>
    <phoneticPr fontId="15" type="noConversion"/>
  </si>
  <si>
    <t>天宝站</t>
    <phoneticPr fontId="15" type="noConversion"/>
  </si>
  <si>
    <t>东莞站站台步梯栏杆螺杆少量丢失</t>
    <phoneticPr fontId="15" type="noConversion"/>
  </si>
  <si>
    <t>寮厦站V09卡纸币</t>
    <phoneticPr fontId="15" type="noConversion"/>
  </si>
  <si>
    <t>101422</t>
    <phoneticPr fontId="15" type="noConversion"/>
  </si>
  <si>
    <t>101309</t>
    <phoneticPr fontId="15" type="noConversion"/>
  </si>
  <si>
    <t>东莞站</t>
    <phoneticPr fontId="15" type="noConversion"/>
  </si>
  <si>
    <t>寮厦站</t>
    <phoneticPr fontId="15" type="noConversion"/>
  </si>
  <si>
    <t>柳合华</t>
    <phoneticPr fontId="15" type="noConversion"/>
  </si>
  <si>
    <t>陈志浩</t>
    <phoneticPr fontId="15" type="noConversion"/>
  </si>
  <si>
    <t>毛俊杰</t>
    <phoneticPr fontId="15" type="noConversion"/>
  </si>
  <si>
    <t>东莞站6#扶梯有异响</t>
    <phoneticPr fontId="15" type="noConversion"/>
  </si>
  <si>
    <t>陈健明</t>
    <phoneticPr fontId="15" type="noConversion"/>
  </si>
  <si>
    <t>保安</t>
    <phoneticPr fontId="15" type="noConversion"/>
  </si>
  <si>
    <t>车辆段运用库C27柱子上方有水管滴水</t>
    <phoneticPr fontId="15" type="noConversion"/>
  </si>
  <si>
    <t>车辆段</t>
    <phoneticPr fontId="15" type="noConversion"/>
  </si>
  <si>
    <t>张智聪</t>
    <phoneticPr fontId="15" type="noConversion"/>
  </si>
  <si>
    <t>16:40机电陈志浩：更换新的灯管后设备恢复正常，已回复车站</t>
    <phoneticPr fontId="15" type="noConversion"/>
  </si>
  <si>
    <t>灯管故障</t>
    <phoneticPr fontId="15" type="noConversion"/>
  </si>
  <si>
    <t>3月12日17:28房建陈沛聪：已重新铺贴，铺贴后设备恢复正常，已回复车站</t>
    <phoneticPr fontId="15" type="noConversion"/>
  </si>
  <si>
    <t>瓷砖松脱</t>
    <phoneticPr fontId="15" type="noConversion"/>
  </si>
  <si>
    <t>3月12日17:28</t>
  </si>
  <si>
    <t>珊美站票务室内墙面一瓷砖松脱</t>
    <phoneticPr fontId="15" type="noConversion"/>
  </si>
  <si>
    <t>珊美站</t>
    <phoneticPr fontId="15" type="noConversion"/>
  </si>
  <si>
    <t>101469</t>
    <phoneticPr fontId="15" type="noConversion"/>
  </si>
  <si>
    <t>杨礼</t>
    <phoneticPr fontId="15" type="noConversion"/>
  </si>
  <si>
    <t>20：:14机电李画：清理梳齿板卡滞的螺丝后设备恢复正常，已回复车站</t>
    <phoneticPr fontId="15" type="noConversion"/>
  </si>
  <si>
    <t>梳齿板卡螺丝</t>
    <phoneticPr fontId="15" type="noConversion"/>
  </si>
  <si>
    <t>鸿福站上行4#屏蔽门对应轨行区侧广告灯箱处有渗水情况，对应空开跳闸。</t>
  </si>
  <si>
    <t>00123次司机报鸿福路站下行站台17-18#屏蔽门对应轨行区水沟水满外溢至道床</t>
  </si>
  <si>
    <t>莫金华
杨君
唐意
赖滔
贺仁发</t>
  </si>
  <si>
    <t>西平站A端设备区通道一盏灯不亮</t>
  </si>
  <si>
    <t>100964</t>
  </si>
  <si>
    <t>10:37 机电孟向军：灯具故障，更换后设备恢复正常</t>
  </si>
  <si>
    <t>西平站B口通道中部上方天花滴水</t>
  </si>
  <si>
    <t>东城站5号扶梯故障停梯，故障代码CD</t>
  </si>
  <si>
    <t>12:00 机电戴建宏：检查查看确认为保洁误按紧停按钮导致，复位后设备恢复正常</t>
  </si>
  <si>
    <t>保洁误按紧停按钮</t>
  </si>
  <si>
    <t>44493</t>
  </si>
  <si>
    <t>44494</t>
  </si>
  <si>
    <t>44495</t>
  </si>
  <si>
    <t>44496</t>
  </si>
  <si>
    <t>44497</t>
  </si>
  <si>
    <t>44498</t>
  </si>
  <si>
    <t>44499</t>
  </si>
  <si>
    <t>20:03 房建杨礼：踢脚线脱落，重新安装后设备恢复正常</t>
  </si>
  <si>
    <t>9:15AFC张恒：v02纸币压钞口卡一张五元残旧纸币，取出重置后修复。V09纸币找零传送皮带脱落，紧固后修复。</t>
    <phoneticPr fontId="27" type="noConversion"/>
  </si>
  <si>
    <t>纸币残旧</t>
    <phoneticPr fontId="27" type="noConversion"/>
  </si>
  <si>
    <t>3月12日 1:25 机电莫宁：12日利用作业点到场检查线路，线路外观未见破损，照明配电箱到插座线路供电正常，插座旁有渗漏水点但暂未滴至插座，已做好防护并打胶处理。插座现供电正常，建议相关人员对广告灯箱及渗漏水进行检查、处理。</t>
    <phoneticPr fontId="15" type="noConversion"/>
  </si>
  <si>
    <t>茶山站v02硬币模块无法清除</t>
    <phoneticPr fontId="15" type="noConversion"/>
  </si>
  <si>
    <t>茶山站</t>
    <phoneticPr fontId="15" type="noConversion"/>
  </si>
  <si>
    <t>100976</t>
    <phoneticPr fontId="15" type="noConversion"/>
  </si>
  <si>
    <t>姚锦辉</t>
    <phoneticPr fontId="15" type="noConversion"/>
  </si>
  <si>
    <t>肖杰</t>
    <phoneticPr fontId="15" type="noConversion"/>
  </si>
  <si>
    <t>陈屋站v08硬币模块故障</t>
    <phoneticPr fontId="15" type="noConversion"/>
  </si>
  <si>
    <t>陈屋站</t>
    <phoneticPr fontId="15" type="noConversion"/>
  </si>
  <si>
    <t>101042</t>
    <phoneticPr fontId="15" type="noConversion"/>
  </si>
  <si>
    <t>硬币变形导致不能清出</t>
    <phoneticPr fontId="15" type="noConversion"/>
  </si>
  <si>
    <t>22：05AFC肖杰：取出硬币模块的变形的硬币后设备恢复正常。已回复车站</t>
    <phoneticPr fontId="15" type="noConversion"/>
  </si>
  <si>
    <t>硬币模块通讯失败</t>
    <phoneticPr fontId="15" type="noConversion"/>
  </si>
  <si>
    <t>22：26AF毛俊杰：重置硬币模块后设备恢复正常。已回复车站</t>
    <phoneticPr fontId="15" type="noConversion"/>
  </si>
  <si>
    <t>延时器故障</t>
  </si>
  <si>
    <t>101007</t>
    <phoneticPr fontId="15" type="noConversion"/>
  </si>
  <si>
    <t>东城站</t>
    <phoneticPr fontId="15" type="noConversion"/>
  </si>
  <si>
    <t>李虎</t>
    <phoneticPr fontId="15" type="noConversion"/>
  </si>
  <si>
    <t>闸机与SC服务器之间FTP通信服务出现卡顿</t>
  </si>
  <si>
    <t>6:50机电林跃：现场检查扶梯设备未发现异常，也未听到有异响情况。已回复车站</t>
  </si>
  <si>
    <t>6:09 AFC莫建炯：正远程重启东城站闸机设备，后续回复。
6:15 行调发布抢修，抢修令号031201。
6:16 已通知自动化分部袁熊君主任、何文凯。
6:20 已通知朱剑平、梁全东。
6:19 AFC莫建炯：已远程重启东城站闸机设备，经测试，网络连接已建立，但闸机仍显示状态异常。
6：25 东城站回复：车站已有乘客进站，目前车站利用边门放行乘客进入付费区。
6:37 AFC何文凯已到达东城站。现场抢修负责人何文凯18681189286。
6:45 AFC何文凯：重启东城站所有进出闸机后 ，设备恢复正常，现场试验良好，抢修结束，故障原因待查。
6:45 已回复行调。
3月13日6:23AFC梁全东：经查找设备日志分析，闸机与SC服务器之间FTP通信服务出现卡顿，导致闸机从SC获取到的个别参数不完整，闸机解析参数时发生错误从而导致全站闸机故障。闸机及SC服务器重启后，FTP通信服务恢复正常，闸机重新加载参数后恢复正常。已回复运营日报初稿。</t>
  </si>
  <si>
    <t>宋德邦</t>
    <phoneticPr fontId="15" type="noConversion"/>
  </si>
  <si>
    <t>电扶梯</t>
    <phoneticPr fontId="15" type="noConversion"/>
  </si>
  <si>
    <t>44500</t>
  </si>
  <si>
    <t>44501</t>
  </si>
  <si>
    <t>44502</t>
  </si>
  <si>
    <t>44503</t>
  </si>
  <si>
    <t>珊美站5#扶梯下方异响</t>
    <phoneticPr fontId="15" type="noConversion"/>
  </si>
  <si>
    <t>下桥站女更有3盏灯不亮</t>
  </si>
  <si>
    <t>033034车车厢上LCD蓝屏（未确定蓝屏数量）</t>
  </si>
  <si>
    <t>视频播放软件卡死</t>
  </si>
  <si>
    <t>44504</t>
  </si>
  <si>
    <t>44505</t>
  </si>
  <si>
    <t>8:32 通信夏明智：通过网管工班在线监测到033034车全车LCD屏蓝屏，并通过网管工班远程重启视频播放软件后设备恢复正常。</t>
    <phoneticPr fontId="15" type="noConversion"/>
  </si>
  <si>
    <t>珊美站B端免费通道门在综合监控主机报紧急开门报警</t>
  </si>
  <si>
    <t>李鑫磊</t>
    <phoneticPr fontId="15" type="noConversion"/>
  </si>
  <si>
    <t>100513</t>
    <phoneticPr fontId="15" type="noConversion"/>
  </si>
  <si>
    <t>珊美站</t>
    <phoneticPr fontId="15" type="noConversion"/>
  </si>
  <si>
    <t>赖远福</t>
    <phoneticPr fontId="15" type="noConversion"/>
  </si>
  <si>
    <t>待定</t>
    <phoneticPr fontId="15" type="noConversion"/>
  </si>
  <si>
    <t>茶山站B端售票机房门不能自动关闭</t>
  </si>
  <si>
    <t>刘齐</t>
    <phoneticPr fontId="15" type="noConversion"/>
  </si>
  <si>
    <t>101008</t>
    <phoneticPr fontId="15" type="noConversion"/>
  </si>
  <si>
    <t>茶山站</t>
    <phoneticPr fontId="15" type="noConversion"/>
  </si>
  <si>
    <t>轿厢门地坎轻微变形导致开关门有响声</t>
    <phoneticPr fontId="15" type="noConversion"/>
  </si>
  <si>
    <t>4：11 机电李虎：已联系厂家答复计划白天带备件到处进行处理，工班持续跟进
11:23 机电邓秀生：现场将地坎拆下整直并重新安装后设备恢复正常，现场测试良好，已开启运行。</t>
    <phoneticPr fontId="15" type="noConversion"/>
  </si>
  <si>
    <t>44506</t>
  </si>
  <si>
    <t>44507</t>
  </si>
  <si>
    <t>冯文城</t>
    <phoneticPr fontId="15" type="noConversion"/>
  </si>
  <si>
    <t>100548</t>
    <phoneticPr fontId="15" type="noConversion"/>
  </si>
  <si>
    <t>寮厦站</t>
    <phoneticPr fontId="15" type="noConversion"/>
  </si>
  <si>
    <t>车辆段15B对应墙一排疏散指示灯不亮</t>
    <phoneticPr fontId="15" type="noConversion"/>
  </si>
  <si>
    <t>黎尧斌</t>
    <phoneticPr fontId="15" type="noConversion"/>
  </si>
  <si>
    <t>车辆调度</t>
    <phoneticPr fontId="15" type="noConversion"/>
  </si>
  <si>
    <t>车辆段</t>
    <phoneticPr fontId="15" type="noConversion"/>
  </si>
  <si>
    <t>44508</t>
  </si>
  <si>
    <t>44509</t>
  </si>
  <si>
    <t>转盘谈好卡一枚硬币</t>
    <phoneticPr fontId="15" type="noConversion"/>
  </si>
  <si>
    <t>寮厦站1台点币机故障</t>
    <phoneticPr fontId="15" type="noConversion"/>
  </si>
  <si>
    <t>13:34AFC冯文城：取出硬币后设备恢复正常，已回复车站。</t>
    <phoneticPr fontId="15" type="noConversion"/>
  </si>
  <si>
    <t>下桥站G05一扇门合不上</t>
  </si>
  <si>
    <t>洪旭东</t>
    <phoneticPr fontId="15" type="noConversion"/>
  </si>
  <si>
    <t>101231</t>
    <phoneticPr fontId="15" type="noConversion"/>
  </si>
  <si>
    <t>下桥站</t>
    <phoneticPr fontId="15" type="noConversion"/>
  </si>
  <si>
    <t>44510</t>
  </si>
  <si>
    <t>44511</t>
  </si>
  <si>
    <t>3月13日
14：10</t>
  </si>
  <si>
    <t>3月13日14：10 房建陈沛聪：重新用瓷砖胶将导盲砖固定后，设备恢复正常。</t>
  </si>
  <si>
    <t>寮厦站V09不接收纸币</t>
  </si>
  <si>
    <t>44512</t>
  </si>
  <si>
    <t>14：58 机电邓世维：更换照明灯后，设备恢复正常。</t>
  </si>
  <si>
    <t>陈屋站V08纸币找零模块故障</t>
  </si>
  <si>
    <t>15：27 AFC祁惠强：检查设备发现扇门电机刹车片积尘过多导致扇门合不上，清洁处理并调整刹车片后，设备恢复正常。</t>
  </si>
  <si>
    <t>扇门电机刹车片积尘过多</t>
  </si>
  <si>
    <t>环调
101308</t>
  </si>
  <si>
    <t>15：37 房建刘齐：检查设备发现售票机房房门闭门器回弹力度不足，调整闭门器回弹力度后，设备恢复正常。</t>
  </si>
  <si>
    <t>票机房房门闭门器回弹力度不足</t>
  </si>
  <si>
    <t>茶山站B端客服中心抽屉无法打开</t>
  </si>
  <si>
    <t>44513</t>
  </si>
  <si>
    <t>44514</t>
  </si>
  <si>
    <t>44515</t>
  </si>
  <si>
    <t>水泥失效</t>
    <phoneticPr fontId="15" type="noConversion"/>
  </si>
  <si>
    <t>3月13日16:59 房建陈沛聪：重新用水泥粘贴后设备恢复正常，已回复车站</t>
    <phoneticPr fontId="15" type="noConversion"/>
  </si>
  <si>
    <t xml:space="preserve">3月13日16:59 </t>
  </si>
  <si>
    <t>蛤陈中间风井一层一个窗户有松动</t>
    <phoneticPr fontId="15" type="noConversion"/>
  </si>
  <si>
    <t>窗户有松动</t>
  </si>
  <si>
    <t>3月13日17:20</t>
  </si>
  <si>
    <t>蛤陈中间风井地面层窗户框架松脱，现场已用绑扎带临时固定</t>
    <phoneticPr fontId="15" type="noConversion"/>
  </si>
  <si>
    <t>窗户框架</t>
  </si>
  <si>
    <t>3月13日17:20房建李江波：现场用泡沫填充及铁丝固定后设备恢复正常。</t>
    <phoneticPr fontId="15" type="noConversion"/>
  </si>
  <si>
    <t>17：00 AFC毛俊杰：检查设备发现纸币接收模块支架皮带老化断裂，更换皮带后设备恢复正常。（已回复车站）</t>
  </si>
  <si>
    <t>纸币接收模块支架皮带老化断裂</t>
  </si>
  <si>
    <t>17：00 AFC毛俊杰：检查设备发现V08缺少一个纸币找零箱导致故障，增加一个纸币找零箱后，设备恢复正常。（已回复车站）</t>
  </si>
  <si>
    <t>V08缺少一个纸币找零箱</t>
  </si>
  <si>
    <t>3月13日17:00</t>
  </si>
  <si>
    <t>2月19日21:41 变电郑义荣：计划报20日临时计划处理。
2月26日 10:55 变电吕少光：利用作业点到场对设备进行检查，判断为静调柜馈出电缆辅助回路故障，后续联系厂家到场配合处理，持续跟进。
3月13日17:00变电武海成：13日利用临时计划对8号静调柜与机车联锁回路二次线进行了更换。更换后设备恢复正常，现场测试正常。（已回复车辆调度）</t>
  </si>
  <si>
    <t>虎门站V01不接收纸币</t>
  </si>
  <si>
    <t>车辆段9A股道0902洗手盆堵塞</t>
  </si>
  <si>
    <t>虎门站公共区男厕有一个水龙头不出水、两盏照明灯不亮</t>
  </si>
  <si>
    <t>44516</t>
  </si>
  <si>
    <t>44517</t>
  </si>
  <si>
    <t>44518</t>
  </si>
  <si>
    <t>西平站G15暂停服务</t>
    <phoneticPr fontId="15" type="noConversion"/>
  </si>
  <si>
    <t>毛俊杰</t>
    <phoneticPr fontId="15" type="noConversion"/>
  </si>
  <si>
    <t>100524</t>
    <phoneticPr fontId="15" type="noConversion"/>
  </si>
  <si>
    <t>西平站</t>
    <phoneticPr fontId="15" type="noConversion"/>
  </si>
  <si>
    <t>虎门站V04、V10卡纸币</t>
    <phoneticPr fontId="15" type="noConversion"/>
  </si>
  <si>
    <t>张恒</t>
    <phoneticPr fontId="15" type="noConversion"/>
  </si>
  <si>
    <t>101236</t>
    <phoneticPr fontId="15" type="noConversion"/>
  </si>
  <si>
    <t>虎门站</t>
    <phoneticPr fontId="15" type="noConversion"/>
  </si>
  <si>
    <t>蛤地站V05纸币模块通信故障</t>
    <phoneticPr fontId="15" type="noConversion"/>
  </si>
  <si>
    <t>101006</t>
    <phoneticPr fontId="15" type="noConversion"/>
  </si>
  <si>
    <t>蛤地站</t>
    <phoneticPr fontId="15" type="noConversion"/>
  </si>
  <si>
    <t>榴花公园站A端设备区通道门门把手松动</t>
  </si>
  <si>
    <t>101009</t>
    <phoneticPr fontId="15" type="noConversion"/>
  </si>
  <si>
    <t>榴花站</t>
    <phoneticPr fontId="15" type="noConversion"/>
  </si>
  <si>
    <t>车辆段运用库（双周三月检库)18A 东端数起，第一个、第三个井盖破损，存在行走安全隐患。</t>
  </si>
  <si>
    <t>寮厦站V10只收硬币</t>
  </si>
  <si>
    <t>寮厦站V10只收硬币</t>
    <phoneticPr fontId="15" type="noConversion"/>
  </si>
  <si>
    <t>门把手螺丝松动</t>
    <phoneticPr fontId="15" type="noConversion"/>
  </si>
  <si>
    <t>18:49房建刘齐：紧固门把手螺丝后设备恢复正常，已回复车站</t>
    <phoneticPr fontId="15" type="noConversion"/>
  </si>
  <si>
    <t>天宝站站厅环控电控室多个烟感、温感故障，11秒后自动恢复正常
15：09车务人员报天宝站厅层环控电控室火警故障</t>
  </si>
  <si>
    <t>15：38 综合监控温裕亮：现场检查设备未发现异常，FAS消防主机巡更不到，6秒后再次巡更后设备自动恢复正常。（已回复车站、已回复环调）</t>
  </si>
  <si>
    <t>44519</t>
  </si>
  <si>
    <t>44520</t>
  </si>
  <si>
    <t>44521</t>
  </si>
  <si>
    <t>44522</t>
  </si>
  <si>
    <t>44523</t>
  </si>
  <si>
    <t>鸿福站F口票亭上方一块PIS屏黑屏</t>
  </si>
  <si>
    <t>曾伟</t>
    <phoneticPr fontId="15" type="noConversion"/>
  </si>
  <si>
    <t>101026</t>
    <phoneticPr fontId="15" type="noConversion"/>
  </si>
  <si>
    <t>鸿福站</t>
    <phoneticPr fontId="15" type="noConversion"/>
  </si>
  <si>
    <t>通信</t>
    <phoneticPr fontId="15" type="noConversion"/>
  </si>
  <si>
    <t>通号分部</t>
    <phoneticPr fontId="15" type="noConversion"/>
  </si>
  <si>
    <t>18：49 AFC张恒：重置后，设备恢复正常。（已回复车站）</t>
  </si>
  <si>
    <t>乘客重复将残旧纸币投入导致V01通讯失败</t>
  </si>
  <si>
    <t>V04|：纸币残旧卡在压钞口处；V10：纸币入钞轴皮带脱落</t>
  </si>
  <si>
    <t>乘客将纸币塞入退币口</t>
    <phoneticPr fontId="15" type="noConversion"/>
  </si>
  <si>
    <t>读写器通信失败</t>
    <phoneticPr fontId="15" type="noConversion"/>
  </si>
  <si>
    <t>19:18AFC毛俊杰：查看报文显示读写器通信失败，一分钟后自动恢复正常，已回复车站</t>
    <phoneticPr fontId="15" type="noConversion"/>
  </si>
  <si>
    <t>18：49 AFC张恒：V04：取出纸币后，设备恢复正常。V10：检查设备发现纸币入钞轴皮带脱落，重新安装皮带后，设备恢复正常。（已回复车站）</t>
    <phoneticPr fontId="15" type="noConversion"/>
  </si>
  <si>
    <t>19:18AFC毛俊杰：取出纸币后，设备恢复正常。（已回复车站）</t>
    <phoneticPr fontId="15" type="noConversion"/>
  </si>
  <si>
    <t>3月13日
20：06</t>
  </si>
  <si>
    <t>防鼠挡板夹条松动</t>
  </si>
  <si>
    <t>3月13日20：06 房建刘齐：现场对防鼠挡板夹条重新打孔安装螺丝固定后，设备恢复正常。</t>
  </si>
  <si>
    <t>20：04 房建刘齐：检查设备发现抽屉底部螺丝松动，紧固螺丝后，设备恢复正常。车站已核销</t>
  </si>
  <si>
    <t>抽屉底部螺丝松动</t>
  </si>
  <si>
    <t>44524</t>
  </si>
  <si>
    <t>101469</t>
    <phoneticPr fontId="15" type="noConversion"/>
  </si>
  <si>
    <t>珊美站</t>
    <phoneticPr fontId="15" type="noConversion"/>
  </si>
  <si>
    <t>44525</t>
  </si>
  <si>
    <t>44526</t>
  </si>
  <si>
    <t>100520</t>
    <phoneticPr fontId="15" type="noConversion"/>
  </si>
  <si>
    <t>16:35AFC毛俊杰：纸币压钞口卡一张五元残旧纸币，取出重置后修复</t>
    <phoneticPr fontId="27" type="noConversion"/>
  </si>
  <si>
    <t>纸币残旧</t>
    <phoneticPr fontId="27" type="noConversion"/>
  </si>
  <si>
    <t>蛤地站男更衣室两盏灯不亮</t>
  </si>
  <si>
    <t>灯管接触不良</t>
    <phoneticPr fontId="15" type="noConversion"/>
  </si>
  <si>
    <t>20:50机电叶百顺：调整灯管后设备恢复正常，已回复车站</t>
    <phoneticPr fontId="15" type="noConversion"/>
  </si>
  <si>
    <t>东城1#垂梯导轨变形，关门时有响声，不影响垂梯运行</t>
    <phoneticPr fontId="15" type="noConversion"/>
  </si>
  <si>
    <t>21:15AFC毛俊杰：纸币压钞口卡一张残旧纸币，取出重置后修复</t>
    <phoneticPr fontId="27" type="noConversion"/>
  </si>
  <si>
    <t>21：:18AFC张恒：重启就地控制板后设备恢复正常，已回复车站</t>
    <phoneticPr fontId="15" type="noConversion"/>
  </si>
  <si>
    <t>就地控制板故障</t>
    <phoneticPr fontId="15" type="noConversion"/>
  </si>
  <si>
    <t>21:18AFC张恒：取出纸币后，设备恢复正常。（已回复车站）</t>
    <phoneticPr fontId="15" type="noConversion"/>
  </si>
  <si>
    <t>乘客将折叠纸币塞入退币口</t>
    <phoneticPr fontId="15" type="noConversion"/>
  </si>
  <si>
    <t>钙化物堵塞</t>
    <phoneticPr fontId="15" type="noConversion"/>
  </si>
  <si>
    <t>2019年3月13日  00:40刘冬：核实为上方接水槽钙化物堵塞并移位，已将钙化物清理并从新固定接水槽，该位置已无水滴落地板，建议关闭.</t>
    <phoneticPr fontId="15" type="noConversion"/>
  </si>
  <si>
    <t>3月13日  00:40</t>
  </si>
  <si>
    <t>旗峰站B端客服中心门锁故障</t>
    <phoneticPr fontId="15" type="noConversion"/>
  </si>
  <si>
    <t>旗峰站</t>
    <phoneticPr fontId="15" type="noConversion"/>
  </si>
  <si>
    <t>101034</t>
    <phoneticPr fontId="15" type="noConversion"/>
  </si>
  <si>
    <t>龙耀</t>
    <phoneticPr fontId="15" type="noConversion"/>
  </si>
  <si>
    <t>展览站V10纸币模块通讯失败</t>
  </si>
  <si>
    <t>101029</t>
    <phoneticPr fontId="15" type="noConversion"/>
  </si>
  <si>
    <t>展览站</t>
    <phoneticPr fontId="15" type="noConversion"/>
  </si>
  <si>
    <t>3月14日0:38通信唐意：重启后设备恢复正常，已回复车站</t>
    <phoneticPr fontId="15" type="noConversion"/>
  </si>
  <si>
    <t>屏幕卡滞</t>
    <phoneticPr fontId="15" type="noConversion"/>
  </si>
  <si>
    <t>3月14日
0:38</t>
    <phoneticPr fontId="15" type="noConversion"/>
  </si>
  <si>
    <t>珊美站气灭主机报故障，现场设备正常</t>
  </si>
  <si>
    <t>环调</t>
    <phoneticPr fontId="15" type="noConversion"/>
  </si>
  <si>
    <t>贾玉召</t>
    <phoneticPr fontId="15" type="noConversion"/>
  </si>
  <si>
    <t>3月14日2:48机电江世富：更换新的水龙头和照明灯后设备恢复正常，已回复车站</t>
    <phoneticPr fontId="15" type="noConversion"/>
  </si>
  <si>
    <t>水龙头和照明灯故障</t>
    <phoneticPr fontId="15" type="noConversion"/>
  </si>
  <si>
    <t>3月14日2:48</t>
  </si>
  <si>
    <t>蛤地站站厅层T3-54烟感报火警</t>
  </si>
  <si>
    <t>陈俊良</t>
    <phoneticPr fontId="15" type="noConversion"/>
  </si>
  <si>
    <t>寮厦站</t>
    <phoneticPr fontId="15" type="noConversion"/>
  </si>
  <si>
    <t>101413</t>
    <phoneticPr fontId="15" type="noConversion"/>
  </si>
  <si>
    <t>东莞下行0703次011012车驾驶端012端司机对讲设备行调方听不到司机方声音</t>
    <phoneticPr fontId="15" type="noConversion"/>
  </si>
  <si>
    <t>行调</t>
    <phoneticPr fontId="15" type="noConversion"/>
  </si>
  <si>
    <t>列车</t>
    <phoneticPr fontId="15" type="noConversion"/>
  </si>
  <si>
    <t>廖捷浩</t>
    <phoneticPr fontId="15" type="noConversion"/>
  </si>
  <si>
    <t>陈俊良
陈锦焱
罗厚
罗柳权</t>
    <phoneticPr fontId="15" type="noConversion"/>
  </si>
  <si>
    <t>榴花站B端客服中心上方一PIS黑屏</t>
    <phoneticPr fontId="15" type="noConversion"/>
  </si>
  <si>
    <t>100967</t>
    <phoneticPr fontId="15" type="noConversion"/>
  </si>
  <si>
    <t>榴花站</t>
    <phoneticPr fontId="15" type="noConversion"/>
  </si>
  <si>
    <t>唐意</t>
    <phoneticPr fontId="15" type="noConversion"/>
  </si>
  <si>
    <t>黄彩红</t>
    <phoneticPr fontId="15" type="noConversion"/>
  </si>
  <si>
    <t>陈凌耀</t>
    <phoneticPr fontId="15" type="noConversion"/>
  </si>
  <si>
    <t>44527</t>
  </si>
  <si>
    <t>44528</t>
  </si>
  <si>
    <t>44529</t>
  </si>
  <si>
    <t>44530</t>
  </si>
  <si>
    <t>44531</t>
  </si>
  <si>
    <t>44532</t>
  </si>
  <si>
    <t>44533</t>
  </si>
  <si>
    <t>2:11综合监控陈俊良：属于厚街主所变电专业作业断电引起，待作业完成后确认
6:05分综合监控贾玉召报：检查综合监控设备未发现异常。</t>
  </si>
  <si>
    <t>检查综合监控设备未发现异常</t>
    <phoneticPr fontId="15" type="noConversion"/>
  </si>
  <si>
    <t>7:39AFC陈凌耀：紧固纸币模块通讯线后设备恢复正常，已回复车站</t>
    <phoneticPr fontId="15" type="noConversion"/>
  </si>
  <si>
    <t>纸币模块通讯线松动</t>
    <phoneticPr fontId="15" type="noConversion"/>
  </si>
  <si>
    <t>设备误报警</t>
    <phoneticPr fontId="15" type="noConversion"/>
  </si>
  <si>
    <t>7：:56通信唐意：重启后设备恢复正常，已回复车站</t>
    <phoneticPr fontId="15" type="noConversion"/>
  </si>
  <si>
    <t>电源控制器卡滞</t>
    <phoneticPr fontId="15" type="noConversion"/>
  </si>
  <si>
    <t>车载台卡滞</t>
    <phoneticPr fontId="15" type="noConversion"/>
  </si>
  <si>
    <r>
      <t xml:space="preserve">厚街主所消防设备故障
</t>
    </r>
    <r>
      <rPr>
        <b/>
        <sz val="16"/>
        <color rgb="FFFF0000"/>
        <rFont val="宋体"/>
        <family val="3"/>
        <charset val="134"/>
      </rPr>
      <t>运营日常初稿：次日05:28 维调报：因厚街主所接地变室、所用变室、SVG室气体控制盘故障，现申请抢修。OCC发布抢修。</t>
    </r>
    <phoneticPr fontId="15" type="noConversion"/>
  </si>
  <si>
    <t>车辆段运转综合楼206房（车辆段信号楼）防静电板磨损较严重，松垮不平。</t>
    <phoneticPr fontId="15" type="noConversion"/>
  </si>
  <si>
    <t>3月14日 16:31 房建赖文平：现场调整玻璃门体后，设备恢复正常，现场试验良好。</t>
    <phoneticPr fontId="15" type="noConversion"/>
  </si>
  <si>
    <t>3月14日 16:31</t>
  </si>
  <si>
    <t>玻璃门体卡滞</t>
    <phoneticPr fontId="15" type="noConversion"/>
  </si>
  <si>
    <t>陈屋站V03卡纸币</t>
  </si>
  <si>
    <t>纸币钱箱卡残旧5元纸币</t>
  </si>
  <si>
    <t>10：09 AFC黄彩红：取出被卡残旧纸币后设备恢复正常，已回复车站</t>
  </si>
  <si>
    <t>3月14日10：25</t>
  </si>
  <si>
    <t>17:02 房建罗海燕：现场经观察，判断为结构渗漏水，后续将安排人员到场处理，持续跟进。
3月14日10：25 房建罗海燕：已进行注浆处理，现场检查未发现渗水情况，已回复车站</t>
  </si>
  <si>
    <t>14：06 AFC黄彩红：将纸币钱箱放置到位后设备恢复正常，已回复车站</t>
  </si>
  <si>
    <t>4:54综合监控陈俊良：作业完成后确认设备时发现厚街主所消防辅助电源箱两块电路板被击穿，现场测量电压超过400V。
4:57变电罗厚：保养作业均按照正常流程，作业完成后检查变电设备未发现异常。
5：10 综合监控陈俊良：现厚街主所三个消防辅助电源箱电路板被击穿，两个气灭气体控制盘故障，
5：17 机电林景华：现场检查机电设备运行正常
5：22 综合监控陈俊良：现厚街主所三个消防辅助电源箱电路板被击穿，两个气灭气体控制盘故障，厚街主所消防气灭设备已全部失效
5:28维调向OCC申请抢修
5:50分综合监控李瑞坚报：厚街主所三个气灭间的24V气体灭火电源箱故障，现厚街主所气体灭火装置自动触发均失效，气灭间机械释放正常。其余设备故障情况待现场排查。
6:05分综合监控贾玉召报：现厚街主所两个气灭间的24V气体灭火电源箱故障，导致防烟防火阀无法动作，厚街主所气体灭火装置可以正常触发，其余综合监控设备运行正常。
6:16变电罗厚：现场检查灭火器设施，消防栓，防毒面具均正常，现场温湿度正常，检查变电设备未发现异常。
6：19 机电罗柳权报：现场检查厚街主所双切箱主电源故障，现已切换到备用电源，目前厚街主所机电设备运行正常，综合监控两个气灭间的24V气体灭火电源箱故障，防烟防火阀无法动作，厚街主所气体灭火装置可以正常触发，气体控制盘故障报警为正常现象。
6:45分综合监控陈俊良报：厚街主所气灭防护措施已拆除。现厚街主所双切箱主电源故障，已切换至备用电源，两个气灭间的的消防辅助电源箱故障，影响厚街主所防烟防火阀动作（气体喷发后无法保证房间密闭）。故障设备需待备件到货后处理。厚街主所其余设备均已恢复正常。维调已向行调申请抢修结束。
14：07 综合监控贾玉召：更换消防辅助电源箱电路板后综合监控设备恢复正常。（已回复环调）
14：13 机电李程：现场更换双切电源箱双切装置后机电设备恢复正常，已切换到主电源供电。（已回复环调）</t>
  </si>
  <si>
    <t>7：51综合监控陈俊良：复位后设备恢复正常，已回复环调
3月14日15：06 综合监控吴俊余：现场已更换T3-54烟感</t>
    <phoneticPr fontId="15" type="noConversion"/>
  </si>
  <si>
    <t>3月14日 19：43 机电古裕增：疏通洗手盆下水口后，排水恢复正常。</t>
    <phoneticPr fontId="15" type="noConversion"/>
  </si>
  <si>
    <t>3月14日 19：43</t>
  </si>
  <si>
    <t>拖头毛发堵塞排水口</t>
    <phoneticPr fontId="15" type="noConversion"/>
  </si>
  <si>
    <t>44534</t>
  </si>
  <si>
    <t>44535</t>
  </si>
  <si>
    <t>44536</t>
  </si>
  <si>
    <t>厚街主所双切箱主电源故障，导致厚街主所两个气灭间的消防辅助电源箱电路板被击穿</t>
    <phoneticPr fontId="15" type="noConversion"/>
  </si>
  <si>
    <t>吴俊荣</t>
    <phoneticPr fontId="15" type="noConversion"/>
  </si>
  <si>
    <t>鸿福站</t>
    <phoneticPr fontId="15" type="noConversion"/>
  </si>
  <si>
    <t>101315</t>
    <phoneticPr fontId="15" type="noConversion"/>
  </si>
  <si>
    <t>鸿福路站C端设备区站务室对出疏散指示标玻璃缺失。</t>
    <phoneticPr fontId="15" type="noConversion"/>
  </si>
  <si>
    <t>朱进浩</t>
    <phoneticPr fontId="15" type="noConversion"/>
  </si>
  <si>
    <t>16:33 机电林海峰：重新安装疏散指示灯玻璃面板后，设备恢复正常，现场试验良好。</t>
    <phoneticPr fontId="15" type="noConversion"/>
  </si>
  <si>
    <t>疏散指示灯面板缺失</t>
    <phoneticPr fontId="15" type="noConversion"/>
  </si>
  <si>
    <t>车辆段</t>
    <phoneticPr fontId="15" type="noConversion"/>
  </si>
  <si>
    <t>安全部</t>
    <phoneticPr fontId="15" type="noConversion"/>
  </si>
  <si>
    <t>综合楼562旁女卫生间全部照明不亮。</t>
    <phoneticPr fontId="15" type="noConversion"/>
  </si>
  <si>
    <t>古裕增</t>
    <phoneticPr fontId="15" type="noConversion"/>
  </si>
  <si>
    <t>19：43 机电古裕增：更换两盏灯管后，可满足亮度需求，因缺少备件，故未全部更换，待备品到货后持续跟进。</t>
    <phoneticPr fontId="15" type="noConversion"/>
  </si>
  <si>
    <t>灯管不亮</t>
    <phoneticPr fontId="15" type="noConversion"/>
  </si>
  <si>
    <t>旗峰站</t>
    <phoneticPr fontId="15" type="noConversion"/>
  </si>
  <si>
    <t>101714</t>
    <phoneticPr fontId="15" type="noConversion"/>
  </si>
  <si>
    <t>15:57 机电朱进浩：疏通洗手盆排水管后，排水恢复正常。</t>
    <phoneticPr fontId="15" type="noConversion"/>
  </si>
  <si>
    <t>洗手盆排水管堵塞</t>
    <phoneticPr fontId="15" type="noConversion"/>
  </si>
  <si>
    <t>西平站</t>
    <phoneticPr fontId="15" type="noConversion"/>
  </si>
  <si>
    <t>101474</t>
    <phoneticPr fontId="15" type="noConversion"/>
  </si>
  <si>
    <t>西平站设备区男卫生间洗手盆漏水。</t>
    <phoneticPr fontId="15" type="noConversion"/>
  </si>
  <si>
    <t>张涛</t>
    <phoneticPr fontId="15" type="noConversion"/>
  </si>
  <si>
    <t>15：40 机电林海峰：现场检查排水管松脱，重新紧固排水管后恢复正常，现场试验良好。</t>
    <phoneticPr fontId="15" type="noConversion"/>
  </si>
  <si>
    <t>排水管松脱</t>
    <phoneticPr fontId="15" type="noConversion"/>
  </si>
  <si>
    <t>珊美站</t>
    <phoneticPr fontId="15" type="noConversion"/>
  </si>
  <si>
    <t>101037</t>
    <phoneticPr fontId="15" type="noConversion"/>
  </si>
  <si>
    <t>珊美站男更衣室对出消火栓锁扣故障；A端设备区变电所旁消火栓锁扣锁不上。</t>
    <phoneticPr fontId="15" type="noConversion"/>
  </si>
  <si>
    <t>李程</t>
    <phoneticPr fontId="15" type="noConversion"/>
  </si>
  <si>
    <t>西平站C出入口公告栏无法打开。</t>
    <phoneticPr fontId="15" type="noConversion"/>
  </si>
  <si>
    <t>罗海燕</t>
    <phoneticPr fontId="15" type="noConversion"/>
  </si>
  <si>
    <t>14：54 房建罗海燕：调整锁头后，设备恢复正常，现场试验良好。</t>
    <phoneticPr fontId="15" type="noConversion"/>
  </si>
  <si>
    <t>锁头位置偏移</t>
    <phoneticPr fontId="15" type="noConversion"/>
  </si>
  <si>
    <t>东城站</t>
    <phoneticPr fontId="15" type="noConversion"/>
  </si>
  <si>
    <t>100536</t>
    <phoneticPr fontId="15" type="noConversion"/>
  </si>
  <si>
    <t>东城站TVM-V05纸币钱箱无法回收。</t>
    <phoneticPr fontId="15" type="noConversion"/>
  </si>
  <si>
    <t>陈锡鸿</t>
    <phoneticPr fontId="15" type="noConversion"/>
  </si>
  <si>
    <t>17：23 AFC陈锡鸿：现场对设备进行检查，判断为纸币钱箱锁头未锁到位，重置钱箱并对锁头喷涂除锈剂后，设备恢复正常，现场试验良好。</t>
    <phoneticPr fontId="15" type="noConversion"/>
  </si>
  <si>
    <t>101043</t>
    <phoneticPr fontId="15" type="noConversion"/>
  </si>
  <si>
    <t>东城站TVM-V01纸币钱箱清点少10元；TVM-V03纸币钱箱请点少5元。</t>
    <phoneticPr fontId="15" type="noConversion"/>
  </si>
  <si>
    <t>侯荣钊</t>
    <phoneticPr fontId="15" type="noConversion"/>
  </si>
  <si>
    <t>车辆调度</t>
    <phoneticPr fontId="15" type="noConversion"/>
  </si>
  <si>
    <t>车辆段3号车间电源柜在送电时输出电压表无显示</t>
    <phoneticPr fontId="15" type="noConversion"/>
  </si>
  <si>
    <t>纸币钱箱锁头未锁到位</t>
    <phoneticPr fontId="15" type="noConversion"/>
  </si>
  <si>
    <t>下桥站</t>
    <phoneticPr fontId="15" type="noConversion"/>
  </si>
  <si>
    <t>101395</t>
    <phoneticPr fontId="15" type="noConversion"/>
  </si>
  <si>
    <t>下桥站D口疏散通道右通道门无法打开</t>
    <phoneticPr fontId="15" type="noConversion"/>
  </si>
  <si>
    <t>赖文平</t>
    <phoneticPr fontId="15" type="noConversion"/>
  </si>
  <si>
    <t>V01纸币残旧；V03检查设备未发现异常</t>
    <phoneticPr fontId="15" type="noConversion"/>
  </si>
  <si>
    <t>17:23 AFC陈锡鸿：V01纸币卡在纸币压钞口，取出并重置设备后恢复正常，现场试验良好；V03检查设备未发现异常。</t>
    <phoneticPr fontId="15" type="noConversion"/>
  </si>
  <si>
    <t>榴花站</t>
    <phoneticPr fontId="15" type="noConversion"/>
  </si>
  <si>
    <t>机电
唐云武</t>
    <phoneticPr fontId="15" type="noConversion"/>
  </si>
  <si>
    <t>唐云武
赖文平</t>
    <phoneticPr fontId="15" type="noConversion"/>
  </si>
  <si>
    <t>珊美站A端设备区通道门无法自动关闭。</t>
    <phoneticPr fontId="15" type="noConversion"/>
  </si>
  <si>
    <t>蛤地站男更衣室一灯管不亮</t>
  </si>
  <si>
    <t>44537</t>
  </si>
  <si>
    <t>44538</t>
  </si>
  <si>
    <t>44539</t>
  </si>
  <si>
    <t>44540</t>
  </si>
  <si>
    <t>44541</t>
  </si>
  <si>
    <t>44542</t>
  </si>
  <si>
    <t>44543</t>
  </si>
  <si>
    <t>44544</t>
  </si>
  <si>
    <t>44545</t>
  </si>
  <si>
    <t>44546</t>
  </si>
  <si>
    <t>44547</t>
  </si>
  <si>
    <t>44548</t>
  </si>
  <si>
    <t>44549</t>
  </si>
  <si>
    <t>李鑫磊
蔡镇锤</t>
  </si>
  <si>
    <t>旗峰站站台男卫洗手盆堵塞</t>
    <phoneticPr fontId="15" type="noConversion"/>
  </si>
  <si>
    <t>灯管故障</t>
    <phoneticPr fontId="15" type="noConversion"/>
  </si>
  <si>
    <t>21：10机电伍炜：更换新的灯管后设备恢复正常，已回复车站</t>
    <phoneticPr fontId="15" type="noConversion"/>
  </si>
  <si>
    <t>鸿福站V30卡纸币</t>
  </si>
  <si>
    <t>44550</t>
  </si>
  <si>
    <t>44551</t>
  </si>
  <si>
    <t>021022车C021整节车厢LCD屏黑屏</t>
  </si>
  <si>
    <t>贺谦</t>
    <phoneticPr fontId="15" type="noConversion"/>
  </si>
  <si>
    <t>列车</t>
    <phoneticPr fontId="15" type="noConversion"/>
  </si>
  <si>
    <t>赖远福</t>
    <phoneticPr fontId="15" type="noConversion"/>
  </si>
  <si>
    <t>44552</t>
  </si>
  <si>
    <t>44553</t>
  </si>
  <si>
    <t>谢金铭
刘仕海</t>
  </si>
  <si>
    <t>纸币找零模块保险烧坏</t>
    <phoneticPr fontId="15" type="noConversion"/>
  </si>
  <si>
    <t>21:45AFC陈锡鸿：更换新的纸币找零模块保险后设备恢复正常，已回复车站</t>
    <phoneticPr fontId="15" type="noConversion"/>
  </si>
  <si>
    <t>21：41 AFC李鑫磊：取出纸币后，设备恢复正常。（已回复车站）</t>
  </si>
  <si>
    <t>纸币残旧卡在纸币接收口处</t>
  </si>
  <si>
    <t>榴花站V06卡纸币</t>
    <phoneticPr fontId="15" type="noConversion"/>
  </si>
  <si>
    <t>洪旭东</t>
    <phoneticPr fontId="15" type="noConversion"/>
  </si>
  <si>
    <t>101047</t>
    <phoneticPr fontId="15" type="noConversion"/>
  </si>
  <si>
    <t>闭门器力度过大</t>
    <phoneticPr fontId="15" type="noConversion"/>
  </si>
  <si>
    <t>20：30 AFC李鑫磊：检查AFC设备未发现异常。
22:21 房建蔡镇锤：调整闭门器力度后设备恢复正常，已回复车站</t>
    <phoneticPr fontId="15" type="noConversion"/>
  </si>
  <si>
    <t>结构性渗水</t>
    <phoneticPr fontId="15" type="noConversion"/>
  </si>
  <si>
    <t>3月12日11:35房建李江波计划3月15日处理
3月14日22:20 房建蔡镇锤：现场用结构胶封堵后设备恢复正常，已回复车站</t>
    <phoneticPr fontId="15" type="noConversion"/>
  </si>
  <si>
    <t>3月14日22:20</t>
  </si>
  <si>
    <t>行调工作站2电脑自动重启，行调工作站1运行正常</t>
  </si>
  <si>
    <t>关闭</t>
    <phoneticPr fontId="15" type="noConversion"/>
  </si>
  <si>
    <t>44554</t>
  </si>
  <si>
    <t>温裕亮</t>
    <phoneticPr fontId="15" type="noConversion"/>
  </si>
  <si>
    <t>环调</t>
    <phoneticPr fontId="15" type="noConversion"/>
  </si>
  <si>
    <t>区间</t>
    <phoneticPr fontId="15" type="noConversion"/>
  </si>
  <si>
    <t>综合监控</t>
    <phoneticPr fontId="15" type="noConversion"/>
  </si>
  <si>
    <t>自动化分部</t>
    <phoneticPr fontId="15" type="noConversion"/>
  </si>
  <si>
    <t>珊展下行M8-43手报故障报警</t>
    <phoneticPr fontId="15" type="noConversion"/>
  </si>
  <si>
    <t>7：59通信廖捷浩：添乘重启车载台后设备恢复正常，已回复行调</t>
    <phoneticPr fontId="15" type="noConversion"/>
  </si>
  <si>
    <t>3月15日
1：52</t>
  </si>
  <si>
    <t>3月15日
1：00</t>
  </si>
  <si>
    <t>3月15日1：52 通信陈利：现场检查设备未发现异常。（已回复车辆调度）</t>
  </si>
  <si>
    <t>虎门站空调机房排风机AHU-204 故障</t>
    <phoneticPr fontId="15" type="noConversion"/>
  </si>
  <si>
    <t>罗志坚</t>
    <phoneticPr fontId="15" type="noConversion"/>
  </si>
  <si>
    <t>虎门站</t>
    <phoneticPr fontId="15" type="noConversion"/>
  </si>
  <si>
    <t>环控</t>
    <phoneticPr fontId="15" type="noConversion"/>
  </si>
  <si>
    <t>机电分部</t>
    <phoneticPr fontId="15" type="noConversion"/>
  </si>
  <si>
    <t>风机马保通信故障</t>
    <phoneticPr fontId="15" type="noConversion"/>
  </si>
  <si>
    <t>厚街主所</t>
    <phoneticPr fontId="15" type="noConversion"/>
  </si>
  <si>
    <t>15:45机电廖潜：打开水泵排气口排气后设备恢复正常，已回复环调。</t>
  </si>
  <si>
    <t>厚街主所M3-4报消防水泵动作</t>
  </si>
  <si>
    <t>虎门站V03机读数比实点多10元</t>
  </si>
  <si>
    <t>44555</t>
  </si>
  <si>
    <t>44556</t>
  </si>
  <si>
    <t>44557</t>
  </si>
  <si>
    <t>44558</t>
  </si>
  <si>
    <t>44559</t>
  </si>
  <si>
    <t>厚街主所电缆夹层M3-4消防稳压泵动作，1分钟后自动恢复正常</t>
  </si>
  <si>
    <t>暂存位卡褶皱纸币</t>
    <phoneticPr fontId="15" type="noConversion"/>
  </si>
  <si>
    <t>7:15AFC陈凌耀：取出褶皱纸币后设备恢复正常，已回复车站</t>
    <phoneticPr fontId="15" type="noConversion"/>
  </si>
  <si>
    <t>给排水</t>
    <phoneticPr fontId="15" type="noConversion"/>
  </si>
  <si>
    <t>机电分部</t>
    <phoneticPr fontId="15" type="noConversion"/>
  </si>
  <si>
    <t>6：10机电罗志坚：现场复位风机马保后设备恢复正常。已回复环调。</t>
    <phoneticPr fontId="15" type="noConversion"/>
  </si>
  <si>
    <t>寮厦站电气火灾系统通讯中断</t>
    <phoneticPr fontId="15" type="noConversion"/>
  </si>
  <si>
    <t>寮厦站</t>
    <phoneticPr fontId="15" type="noConversion"/>
  </si>
  <si>
    <t>44560</t>
  </si>
  <si>
    <t>西平站A端客服中心BOM验不到东莞通</t>
  </si>
  <si>
    <t>天宝站车控室门门把手打滑</t>
  </si>
  <si>
    <t>寮厦站站厅A端V05附近上方PIS屏黑屏</t>
  </si>
  <si>
    <t>天宝站车控室应急灯上方滴水，10秒/滴</t>
  </si>
  <si>
    <t>8：42 AFC陈凌耀：取出纸币后，设备恢复正常。（已回复车站）</t>
  </si>
  <si>
    <t>乘客误操作导致10元强制压钞</t>
  </si>
  <si>
    <t>刘金棠</t>
    <phoneticPr fontId="15" type="noConversion"/>
  </si>
  <si>
    <t>低压</t>
    <phoneticPr fontId="15" type="noConversion"/>
  </si>
  <si>
    <t>谢梓良</t>
    <phoneticPr fontId="15" type="noConversion"/>
  </si>
  <si>
    <t>100702</t>
  </si>
  <si>
    <t>机电
邓世维</t>
  </si>
  <si>
    <t>44561</t>
  </si>
  <si>
    <t>44562</t>
  </si>
  <si>
    <t>44563</t>
  </si>
  <si>
    <t>44564</t>
  </si>
  <si>
    <t>综合楼5楼526房旁的女厕内灯具不亮、感应水龙头不出水（办公电话;75590)</t>
    <phoneticPr fontId="15" type="noConversion"/>
  </si>
  <si>
    <t>9:05综合监控吴俊余：现场重启电气火灾系统后设备恢复正常，已回复车站</t>
    <phoneticPr fontId="15" type="noConversion"/>
  </si>
  <si>
    <t>电气火灾系统卡死</t>
    <phoneticPr fontId="15" type="noConversion"/>
  </si>
  <si>
    <t>读卡器卡顿</t>
    <phoneticPr fontId="15" type="noConversion"/>
  </si>
  <si>
    <t>9：15AFC黄彩红：重启BOM 后设备恢复正常。已回复车站</t>
    <phoneticPr fontId="15" type="noConversion"/>
  </si>
  <si>
    <t>21：29 ATS谢金铭：现场检查ATS设备未发现异常，1分钟后设备自动恢复正常，继续观察设备运行情况。已在OCC大厅值守。（已回复行调）
22:55 ATS刘仕海：现场检查HMI2 连接线缆紧固无异常，查看系统日志发现windows系统运行错误报警,导致系统自动重启，系统重新启动后自动将错误报警清除，系统恢复正常。检查硬件和HMI2 软件运行正常。原因为：HMI2 windows系统长时间使用导致电脑死机。
3月15日7：36 ATS谢金铭：观察10小时，设备运行正常。</t>
    <phoneticPr fontId="15" type="noConversion"/>
  </si>
  <si>
    <t>HMI2 windows系统长时间使用导致电脑死机</t>
    <phoneticPr fontId="15" type="noConversion"/>
  </si>
  <si>
    <t>现场消防稳压泵未发现异常</t>
  </si>
  <si>
    <t>9：33 机电廖潜：现场消防稳压泵未发现异常（已回复环调）</t>
  </si>
  <si>
    <t>屏幕卡死</t>
    <phoneticPr fontId="15" type="noConversion"/>
  </si>
  <si>
    <t>9:54通信罗新志：重启屏幕后设备恢复正常。已回复车站</t>
    <phoneticPr fontId="15" type="noConversion"/>
  </si>
  <si>
    <t>天宝站设备区你女厕洗手池水龙头关不紧</t>
    <phoneticPr fontId="15" type="noConversion"/>
  </si>
  <si>
    <t>天宝站</t>
    <phoneticPr fontId="15" type="noConversion"/>
  </si>
  <si>
    <t>101702</t>
    <phoneticPr fontId="15" type="noConversion"/>
  </si>
  <si>
    <t>姚锦辉</t>
    <phoneticPr fontId="15" type="noConversion"/>
  </si>
  <si>
    <t>李虎</t>
    <phoneticPr fontId="15" type="noConversion"/>
  </si>
  <si>
    <t>灯具故障，电磁阀故障</t>
  </si>
  <si>
    <t>人力
朱艳荷</t>
  </si>
  <si>
    <t>10：32 机电谢梓良：灯具已更换新的，水龙头已更换（已回复人力朱艳荷）</t>
  </si>
  <si>
    <t>纸币残旧</t>
    <phoneticPr fontId="15" type="noConversion"/>
  </si>
  <si>
    <t>3月15日12：32AFC苏志超：取出残旧纸币后设备恢复正常。已回复车站</t>
    <phoneticPr fontId="15" type="noConversion"/>
  </si>
  <si>
    <t>3月15日12：32</t>
  </si>
  <si>
    <t>3月15日11：50</t>
    <phoneticPr fontId="15" type="noConversion"/>
  </si>
  <si>
    <t>19:54 房建赖文平：计划15日白天处理。
3月15日 11：13 房建刘汉庭：重新调整锁芯后设备恢复正常（已回复车站）</t>
  </si>
  <si>
    <t>锁芯卡滞</t>
  </si>
  <si>
    <t xml:space="preserve">3月15日 11：13 </t>
  </si>
  <si>
    <t>车辆段</t>
    <phoneticPr fontId="15" type="noConversion"/>
  </si>
  <si>
    <t>车辆调度</t>
    <phoneticPr fontId="15" type="noConversion"/>
  </si>
  <si>
    <t>谢梓良</t>
    <phoneticPr fontId="15" type="noConversion"/>
  </si>
  <si>
    <t>调机库GL-229-101消防栓渗水</t>
    <phoneticPr fontId="15" type="noConversion"/>
  </si>
  <si>
    <t>东莞站3#垂梯在综合监控上显示故障，现场垂梯正常运行</t>
    <phoneticPr fontId="15" type="noConversion"/>
  </si>
  <si>
    <t>东莞站</t>
    <phoneticPr fontId="15" type="noConversion"/>
  </si>
  <si>
    <t>100963</t>
    <phoneticPr fontId="15" type="noConversion"/>
  </si>
  <si>
    <t>张倩文
李志斌</t>
    <phoneticPr fontId="15" type="noConversion"/>
  </si>
  <si>
    <t>虎门站v11、v13卡纸币</t>
    <phoneticPr fontId="15" type="noConversion"/>
  </si>
  <si>
    <t>虎门站</t>
    <phoneticPr fontId="15" type="noConversion"/>
  </si>
  <si>
    <t>100528</t>
    <phoneticPr fontId="15" type="noConversion"/>
  </si>
  <si>
    <t>陈凌耀</t>
    <phoneticPr fontId="15" type="noConversion"/>
  </si>
  <si>
    <t>V11、v13纸币残旧</t>
    <phoneticPr fontId="15" type="noConversion"/>
  </si>
  <si>
    <t>13：39AFC陈凌耀：取出残旧纸币后设备恢复正常。已回复车站</t>
    <phoneticPr fontId="15" type="noConversion"/>
  </si>
  <si>
    <t>西平站B端客服中心抽屉难打开</t>
    <phoneticPr fontId="15" type="noConversion"/>
  </si>
  <si>
    <t>西平站</t>
    <phoneticPr fontId="15" type="noConversion"/>
  </si>
  <si>
    <t>100964</t>
    <phoneticPr fontId="15" type="noConversion"/>
  </si>
  <si>
    <t>钟宇航</t>
    <phoneticPr fontId="15" type="noConversion"/>
  </si>
  <si>
    <t>珊美站V09卡硬币</t>
    <phoneticPr fontId="15" type="noConversion"/>
  </si>
  <si>
    <t>珊美站</t>
    <phoneticPr fontId="15" type="noConversion"/>
  </si>
  <si>
    <t>101011</t>
    <phoneticPr fontId="15" type="noConversion"/>
  </si>
  <si>
    <t>李鑫磊</t>
    <phoneticPr fontId="15" type="noConversion"/>
  </si>
  <si>
    <t>硬币上有异物</t>
    <phoneticPr fontId="15" type="noConversion"/>
  </si>
  <si>
    <t>14:08AFC李鑫磊：取出硬币后射恢复正常。已回复车站</t>
    <phoneticPr fontId="15" type="noConversion"/>
  </si>
  <si>
    <t>00312次009010车在虎门站上行线发车时010端OBCU红点，列车未发生紧制情况，驾驶端010端，驾驶模式AM-C。</t>
    <phoneticPr fontId="15" type="noConversion"/>
  </si>
  <si>
    <t>列车</t>
    <phoneticPr fontId="15" type="noConversion"/>
  </si>
  <si>
    <t>行调</t>
    <phoneticPr fontId="15" type="noConversion"/>
  </si>
  <si>
    <t>姚浩宇</t>
    <phoneticPr fontId="15" type="noConversion"/>
  </si>
  <si>
    <t>东城站v13只找硬币</t>
    <phoneticPr fontId="15" type="noConversion"/>
  </si>
  <si>
    <t>东城站</t>
    <phoneticPr fontId="15" type="noConversion"/>
  </si>
  <si>
    <t>101045</t>
    <phoneticPr fontId="15" type="noConversion"/>
  </si>
  <si>
    <t>陈锡鸿</t>
    <phoneticPr fontId="15" type="noConversion"/>
  </si>
  <si>
    <t>传输信号卡滞</t>
  </si>
  <si>
    <t>14：03 综合监控黄展宏：已于机电专业共同进行排查
15：27 机电陈向思：厂家重启垂梯监控模块后设备恢复正常（已回复车站）</t>
  </si>
  <si>
    <t>信号楼值班员101278</t>
  </si>
  <si>
    <t>锁损坏</t>
  </si>
  <si>
    <t>15：46 房建刘冬：更换新的锁和调整抽屉后设备恢复正常（已回复车站）</t>
  </si>
  <si>
    <t>15：51 机电李昌销：更换新的水龙头后设备恢复正常（已回复车站）</t>
  </si>
  <si>
    <t>纸币找零废钞口有残币</t>
  </si>
  <si>
    <t>15：56 AFC陈锡鸿：取出卡币后设备恢复正常（已回复车站）</t>
  </si>
  <si>
    <t>鸿福F口LED屏灯箱墙后渗水</t>
  </si>
  <si>
    <t>16：50 房建刘冬：现场检查未发现有渗水情况</t>
  </si>
  <si>
    <t>未发现有渗水情况</t>
  </si>
  <si>
    <t>结构渗水</t>
    <phoneticPr fontId="15" type="noConversion"/>
  </si>
  <si>
    <t>18:16房建刘汉庭：更换门把手弹片后恢复正常。已回复车站</t>
    <phoneticPr fontId="15" type="noConversion"/>
  </si>
  <si>
    <t>门把手弹片损坏</t>
    <phoneticPr fontId="15" type="noConversion"/>
  </si>
  <si>
    <t>3月15日18:16</t>
    <phoneticPr fontId="15" type="noConversion"/>
  </si>
  <si>
    <t>3月15日 17：00</t>
  </si>
  <si>
    <t>11：45 变电陈树森：由于处理故障时需停电，共影响四个（1#、2#、3#、4#）静调柜使用，车辆调度不允许停电，且该股道有3个静调柜可用，已告知车辆调度使用其他静调柜，经与车辆调度沟通，计划3月7日报计划进行故障处理，持续跟进。（已回复车辆调度）
3月7日16:10变电吕少光：检查2#静调柜二次电源模块及自保持回路电阻故障，但由于无备件，已联系厂家，厂家未明确发货时间，持续跟进。
3月15日 17：00 变电吕少光：更换新的二次电源模块及自保持回路电阻后设备恢复正常，现场测试良好（已回复车辆调度）</t>
  </si>
  <si>
    <t>电压表故障</t>
  </si>
  <si>
    <t>东莞站v03只收硬币</t>
    <phoneticPr fontId="15" type="noConversion"/>
  </si>
  <si>
    <t>东莞站</t>
    <phoneticPr fontId="15" type="noConversion"/>
  </si>
  <si>
    <t>洪旭东</t>
    <phoneticPr fontId="15" type="noConversion"/>
  </si>
  <si>
    <t>车辆段信号楼值班员发现16A股出现红光带</t>
    <phoneticPr fontId="15" type="noConversion"/>
  </si>
  <si>
    <t>计轴受到干扰导致红光带</t>
    <phoneticPr fontId="15" type="noConversion"/>
  </si>
  <si>
    <t>珊美站备用房1对应楼梯上方的疏散指示牌在闪烁</t>
    <phoneticPr fontId="15" type="noConversion"/>
  </si>
  <si>
    <t>珊美站</t>
    <phoneticPr fontId="15" type="noConversion"/>
  </si>
  <si>
    <t>100505</t>
    <phoneticPr fontId="15" type="noConversion"/>
  </si>
  <si>
    <t>罗柳权</t>
    <phoneticPr fontId="15" type="noConversion"/>
  </si>
  <si>
    <t>榴花V09卡纸币</t>
  </si>
  <si>
    <t>整流器故障</t>
    <phoneticPr fontId="15" type="noConversion"/>
  </si>
  <si>
    <t>18:00机电林跃;更换整流器后设备恢复正常。已回复车站</t>
    <phoneticPr fontId="15" type="noConversion"/>
  </si>
  <si>
    <t>珊美站v10只找硬币</t>
    <phoneticPr fontId="15" type="noConversion"/>
  </si>
  <si>
    <t>19;35 AFC李鑫磊:取出卡币后设备恢复正常（已回复车站）</t>
  </si>
  <si>
    <t>19;35</t>
  </si>
  <si>
    <t>20：44 AFC洪旭东：取出残币后设备恢复正常（已回复车站）</t>
  </si>
  <si>
    <t>44565</t>
  </si>
  <si>
    <t>44566</t>
  </si>
  <si>
    <t>44567</t>
  </si>
  <si>
    <t>44568</t>
  </si>
  <si>
    <t>44569</t>
  </si>
  <si>
    <t>44570</t>
  </si>
  <si>
    <t>44571</t>
  </si>
  <si>
    <t>44572</t>
  </si>
  <si>
    <t>44573</t>
  </si>
  <si>
    <t>44574</t>
  </si>
  <si>
    <t>44575</t>
  </si>
  <si>
    <t>44576</t>
  </si>
  <si>
    <t>44577</t>
  </si>
  <si>
    <t>44578</t>
  </si>
  <si>
    <t>44579</t>
  </si>
  <si>
    <t>44580</t>
  </si>
  <si>
    <t>蛤地站V04硬币模块故障</t>
  </si>
  <si>
    <t>21:40 AFC冯文城：硬币钱箱到位传感器松动，重新紧固传感器后，设备恢复正常，现场试验良好。</t>
    <phoneticPr fontId="15" type="noConversion"/>
  </si>
  <si>
    <t>硬币钱箱到位传感器松动</t>
    <phoneticPr fontId="15" type="noConversion"/>
  </si>
  <si>
    <t>23:45综合监控贾玉召：已向环调申请将M8-43手报隔离，后续跟进处理。
3月16日 2:27 综合监控陈伟林：更换故障手报按钮后，设备恢复正常，现场试验良好。</t>
    <phoneticPr fontId="15" type="noConversion"/>
  </si>
  <si>
    <t>3月16日 2:27</t>
  </si>
  <si>
    <t>M8-43手报故障</t>
    <phoneticPr fontId="15" type="noConversion"/>
  </si>
  <si>
    <t>东城站垂梯（站厅到站台，站台到地面）无画面显示</t>
  </si>
  <si>
    <t>陈宇
 李宗兰</t>
  </si>
  <si>
    <t>3月16日2：23 车载刘志宏：列车回库后检查车载设备无异常，西门子厂家已澄清列车红点为系统功能正常体现。(已回复运营日报初稿）</t>
  </si>
  <si>
    <t>3月16日2：23</t>
  </si>
  <si>
    <t>郑义荣
武海成</t>
  </si>
  <si>
    <t>珊美站1#扶梯故障，故障代码：D1</t>
  </si>
  <si>
    <t>西平站设备区男卫洗手盘堵塞</t>
  </si>
  <si>
    <t>扶梯控制屏进线电源接线不良</t>
  </si>
  <si>
    <t>7：43 机电陈颖涛：重新驳接扶梯控制屏进线电源后设备恢复正常，扶梯已开启，已回复车站</t>
  </si>
  <si>
    <t>邓聪
袁海斌</t>
  </si>
  <si>
    <t>16：44 信号邓聪：已把红光带进行出清，原因待查。
16:53 信号邓聪：现场检查L16股道计轴磁头(DSS84)，确定为计轴受到干扰(现场有车辆人员进行作业)导致红光带，出清红光带后恢复正常。（已回复信号楼）
3月16日7：50 通号袁海斌：工班同事与车辆作业人员已确认为车辆人员作业导致红光带，信号设备无异常。</t>
  </si>
  <si>
    <t>榴花站2#轨电位合闸闭锁</t>
  </si>
  <si>
    <t>3月16日 4:16</t>
    <phoneticPr fontId="15" type="noConversion"/>
  </si>
  <si>
    <t>东城站</t>
    <phoneticPr fontId="15" type="noConversion"/>
  </si>
  <si>
    <t>101043</t>
    <phoneticPr fontId="15" type="noConversion"/>
  </si>
  <si>
    <t>东城站TVM-V05无法结账列印。</t>
    <phoneticPr fontId="15" type="noConversion"/>
  </si>
  <si>
    <t>叶伟思</t>
    <phoneticPr fontId="15" type="noConversion"/>
  </si>
  <si>
    <t>44581</t>
  </si>
  <si>
    <t>44582</t>
  </si>
  <si>
    <t>44583</t>
  </si>
  <si>
    <t>44584</t>
  </si>
  <si>
    <t>44585</t>
  </si>
  <si>
    <t>44586</t>
  </si>
  <si>
    <t>44587</t>
  </si>
  <si>
    <t>44588</t>
  </si>
  <si>
    <t>44589</t>
  </si>
  <si>
    <t>44590</t>
  </si>
  <si>
    <t>44591</t>
  </si>
  <si>
    <t>44592</t>
  </si>
  <si>
    <t>44593</t>
  </si>
  <si>
    <t>44594</t>
  </si>
  <si>
    <t>44595</t>
  </si>
  <si>
    <t>44596</t>
  </si>
  <si>
    <t>44597</t>
  </si>
  <si>
    <t>44598</t>
  </si>
  <si>
    <t>44599</t>
  </si>
  <si>
    <t>44600</t>
  </si>
  <si>
    <t>44601</t>
  </si>
  <si>
    <t>旗峰站男更灯不亮</t>
    <phoneticPr fontId="15" type="noConversion"/>
  </si>
  <si>
    <t>康凯</t>
    <phoneticPr fontId="15" type="noConversion"/>
  </si>
  <si>
    <t>旗峰站</t>
    <phoneticPr fontId="15" type="noConversion"/>
  </si>
  <si>
    <t>100534</t>
    <phoneticPr fontId="15" type="noConversion"/>
  </si>
  <si>
    <t>张林涛</t>
    <phoneticPr fontId="15" type="noConversion"/>
  </si>
  <si>
    <t>9：32AFC苏志超：取出残旧纸币后设备恢复正常。已回复车站</t>
    <phoneticPr fontId="15" type="noConversion"/>
  </si>
  <si>
    <t>天宝站A1104门禁刷不开</t>
    <phoneticPr fontId="15" type="noConversion"/>
  </si>
  <si>
    <t>珊美站下行尾开关柜室门口墙砖松动3块</t>
    <phoneticPr fontId="15" type="noConversion"/>
  </si>
  <si>
    <t>101164</t>
    <phoneticPr fontId="15" type="noConversion"/>
  </si>
  <si>
    <t>杨礼</t>
    <phoneticPr fontId="15" type="noConversion"/>
  </si>
  <si>
    <t>11：02 机电张涛：杂物堵塞，清理后设备恢复正常</t>
  </si>
  <si>
    <t>杂物堵塞</t>
  </si>
  <si>
    <t>12:22房建杨礼：重新打胶粘贴后已牢固，已回复车站</t>
    <phoneticPr fontId="15" type="noConversion"/>
  </si>
  <si>
    <t>瓷砖松动</t>
    <phoneticPr fontId="15" type="noConversion"/>
  </si>
  <si>
    <t>天宝站G02故障</t>
    <phoneticPr fontId="15" type="noConversion"/>
  </si>
  <si>
    <t>100529</t>
    <phoneticPr fontId="15" type="noConversion"/>
  </si>
  <si>
    <t>林景华</t>
    <phoneticPr fontId="15" type="noConversion"/>
  </si>
  <si>
    <t>13:16AFC叶伟思：重新拔插硬币ID线后设备恢复正常，已回复车站</t>
    <phoneticPr fontId="15" type="noConversion"/>
  </si>
  <si>
    <t>硬币ID线接触不良</t>
    <phoneticPr fontId="15" type="noConversion"/>
  </si>
  <si>
    <t>13:54机电康凯：更换2个灯管后设备恢复正常，已回复车站</t>
    <phoneticPr fontId="15" type="noConversion"/>
  </si>
  <si>
    <t>灯管故障</t>
    <phoneticPr fontId="15" type="noConversion"/>
  </si>
  <si>
    <t>虎门站6#扶梯卡一卡片</t>
    <phoneticPr fontId="15" type="noConversion"/>
  </si>
  <si>
    <t>101049</t>
    <phoneticPr fontId="15" type="noConversion"/>
  </si>
  <si>
    <t>虎门站</t>
    <phoneticPr fontId="15" type="noConversion"/>
  </si>
  <si>
    <t>电调</t>
    <phoneticPr fontId="15" type="noConversion"/>
  </si>
  <si>
    <t>16:00AFC叶伟思：清理传感器灰尘后设备恢复正常，已回复车站</t>
    <phoneticPr fontId="15" type="noConversion"/>
  </si>
  <si>
    <t>传感器沾灰</t>
    <phoneticPr fontId="15" type="noConversion"/>
  </si>
  <si>
    <t>16:00AFC叶伟思：重新对门锁接线后设备恢复正常，已回复车站</t>
    <phoneticPr fontId="15" type="noConversion"/>
  </si>
  <si>
    <t>门锁线路断</t>
    <phoneticPr fontId="15" type="noConversion"/>
  </si>
  <si>
    <t>19:10机电林景华：调整合页后设备恢复正常，已回复车站</t>
    <phoneticPr fontId="15" type="noConversion"/>
  </si>
  <si>
    <t>珊美站下行尾SM-36-06消火栓箱门合页变形</t>
    <phoneticPr fontId="15" type="noConversion"/>
  </si>
  <si>
    <t>消火栓箱门合页变形</t>
    <phoneticPr fontId="15" type="noConversion"/>
  </si>
  <si>
    <t>珊美站G04白屏</t>
    <phoneticPr fontId="15" type="noConversion"/>
  </si>
  <si>
    <t>101164</t>
    <phoneticPr fontId="15" type="noConversion"/>
  </si>
  <si>
    <t>珊美站</t>
    <phoneticPr fontId="15" type="noConversion"/>
  </si>
  <si>
    <t>西平站V05卡纸币</t>
    <phoneticPr fontId="15" type="noConversion"/>
  </si>
  <si>
    <t>100474</t>
    <phoneticPr fontId="15" type="noConversion"/>
  </si>
  <si>
    <t>西平站</t>
    <phoneticPr fontId="15" type="noConversion"/>
  </si>
  <si>
    <t>黄彩红</t>
    <phoneticPr fontId="15" type="noConversion"/>
  </si>
  <si>
    <t>陈凌耀</t>
    <phoneticPr fontId="15" type="noConversion"/>
  </si>
  <si>
    <t xml:space="preserve">罗厚
毛佩
</t>
  </si>
  <si>
    <t>虎门站上行尾端紧停按钮被乘客误按</t>
    <phoneticPr fontId="15" type="noConversion"/>
  </si>
  <si>
    <t>行调</t>
    <phoneticPr fontId="15" type="noConversion"/>
  </si>
  <si>
    <t>姚锦辉</t>
    <phoneticPr fontId="15" type="noConversion"/>
  </si>
  <si>
    <t>凌象旺</t>
    <phoneticPr fontId="15" type="noConversion"/>
  </si>
  <si>
    <t>紧停按钮被按破</t>
    <phoneticPr fontId="15" type="noConversion"/>
  </si>
  <si>
    <t>22:03信号：现场更换紧停按钮玻璃后设备恢复正常。已回复行调</t>
    <phoneticPr fontId="15" type="noConversion"/>
  </si>
  <si>
    <t>18:18机电林景华：检查设备未发现异常，已回复车站</t>
  </si>
  <si>
    <t>珊美站G02刷卡不开门</t>
    <phoneticPr fontId="15" type="noConversion"/>
  </si>
  <si>
    <t>珊美站</t>
    <phoneticPr fontId="15" type="noConversion"/>
  </si>
  <si>
    <t>100505</t>
    <phoneticPr fontId="15" type="noConversion"/>
  </si>
  <si>
    <t>21:20AFC陈凌耀：紧固屏幕电源线后设备恢复正常。已回复车站</t>
    <phoneticPr fontId="15" type="noConversion"/>
  </si>
  <si>
    <t>屏幕电源线松动</t>
    <phoneticPr fontId="15" type="noConversion"/>
  </si>
  <si>
    <t>下桥站</t>
    <phoneticPr fontId="15" type="noConversion"/>
  </si>
  <si>
    <t>100506</t>
    <phoneticPr fontId="15" type="noConversion"/>
  </si>
  <si>
    <t>李虎</t>
    <phoneticPr fontId="15" type="noConversion"/>
  </si>
  <si>
    <t>天宝V08卡硬币，无法结帐</t>
  </si>
  <si>
    <t>101702</t>
  </si>
  <si>
    <t>茶山站v07故障</t>
    <phoneticPr fontId="15" type="noConversion"/>
  </si>
  <si>
    <t>茶山站</t>
    <phoneticPr fontId="15" type="noConversion"/>
  </si>
  <si>
    <t>100531</t>
    <phoneticPr fontId="15" type="noConversion"/>
  </si>
  <si>
    <t>寮厦站站厅A端V05附近上方PIS屏黑屏</t>
    <phoneticPr fontId="15" type="noConversion"/>
  </si>
  <si>
    <t>寮厦站</t>
    <phoneticPr fontId="15" type="noConversion"/>
  </si>
  <si>
    <t>100956</t>
    <phoneticPr fontId="15" type="noConversion"/>
  </si>
  <si>
    <t>叶伟思</t>
  </si>
  <si>
    <t>检查设备未发现异常</t>
    <phoneticPr fontId="15" type="noConversion"/>
  </si>
  <si>
    <t>3月17日7:12</t>
    <phoneticPr fontId="15" type="noConversion"/>
  </si>
  <si>
    <t>西平站B端客服中心附近上方的PIS黑屏</t>
  </si>
  <si>
    <t>罗新志</t>
    <phoneticPr fontId="15" type="noConversion"/>
  </si>
  <si>
    <t>张林涛</t>
    <phoneticPr fontId="15" type="noConversion"/>
  </si>
  <si>
    <t>投币口传感器比异物遮挡</t>
    <phoneticPr fontId="15" type="noConversion"/>
  </si>
  <si>
    <t>7:42AFC叶伟思：清洁投币口传感器后设备恢复正常。已回复车站</t>
    <phoneticPr fontId="15" type="noConversion"/>
  </si>
  <si>
    <t>鸿福15#扶梯故障</t>
  </si>
  <si>
    <t>9:11机电康凯：查看监控发现乘客按紧停，检查机电设备未发现异常，已开启运行。</t>
    <phoneticPr fontId="15" type="noConversion"/>
  </si>
  <si>
    <t>PIS屏光电转换器故障</t>
    <phoneticPr fontId="15" type="noConversion"/>
  </si>
  <si>
    <t>9:20通信朱永尚：更换新的PIS屏光电转换器后设备恢复正常，已回复车站</t>
    <phoneticPr fontId="15" type="noConversion"/>
  </si>
  <si>
    <t>44602</t>
  </si>
  <si>
    <t>44603</t>
  </si>
  <si>
    <t>44604</t>
  </si>
  <si>
    <t>44605</t>
  </si>
  <si>
    <t>44606</t>
  </si>
  <si>
    <t>44607</t>
  </si>
  <si>
    <t>9：33 AFC张林涛：检查设备发现硬币模块通讯线松动，重新插拔紧固后，设备恢复正常。（已回复车站）</t>
  </si>
  <si>
    <t>硬币模块通讯线松动</t>
  </si>
  <si>
    <t>张倩文</t>
    <phoneticPr fontId="15" type="noConversion"/>
  </si>
  <si>
    <t>环调</t>
    <phoneticPr fontId="15" type="noConversion"/>
  </si>
  <si>
    <t>东莞站</t>
    <phoneticPr fontId="15" type="noConversion"/>
  </si>
  <si>
    <t>赖远福</t>
    <phoneticPr fontId="15" type="noConversion"/>
  </si>
  <si>
    <t>综合监控</t>
    <phoneticPr fontId="15" type="noConversion"/>
  </si>
  <si>
    <t>自动化分部</t>
    <phoneticPr fontId="15" type="noConversion"/>
  </si>
  <si>
    <t>残旧纸币卡在暂存位</t>
    <phoneticPr fontId="15" type="noConversion"/>
  </si>
  <si>
    <t>10:01AFC祁惠强：取出残旧纸币后设备恢复正常，已回复车站</t>
    <phoneticPr fontId="15" type="noConversion"/>
  </si>
  <si>
    <t>陈屋站V03只找硬币</t>
  </si>
  <si>
    <t>10：08 AFC毛俊杰：检查设备发现纸币找零箱未放好，将纸币找零箱放好后，设备恢复正常。（已回复车站）</t>
  </si>
  <si>
    <t>纸币找零箱未放好</t>
  </si>
  <si>
    <t>10：14 通信朱永尚：检查设备发现PIS屏卡死导致黑屏，重启后，设备恢复正常。</t>
  </si>
  <si>
    <t>展览站V10卡纸币</t>
    <phoneticPr fontId="15" type="noConversion"/>
  </si>
  <si>
    <t>张恒</t>
    <phoneticPr fontId="15" type="noConversion"/>
  </si>
  <si>
    <t>101022</t>
    <phoneticPr fontId="15" type="noConversion"/>
  </si>
  <si>
    <t>展览站</t>
    <phoneticPr fontId="15" type="noConversion"/>
  </si>
  <si>
    <t>13：24 综合监控刘鑫：现场检查设备暂未发现异常，判断为设备巡更不到位，后续巡更恢复正常。
20：47 已回复环调。</t>
    <phoneticPr fontId="15" type="noConversion"/>
  </si>
  <si>
    <t>东莞站站厅9个烟感、温感报故障后自动恢复正常</t>
    <phoneticPr fontId="15" type="noConversion"/>
  </si>
  <si>
    <t>10:46综合监控卢志勋：9个烟感、温感报故障后6秒钟自动恢复正常，现场检查设备暂未发现异常，判断为设备巡更不到位，后续巡更恢复正常。已回复环调。</t>
    <phoneticPr fontId="15" type="noConversion"/>
  </si>
  <si>
    <t>旗峰站V05卡纸币</t>
    <phoneticPr fontId="15" type="noConversion"/>
  </si>
  <si>
    <t>叶伟思</t>
    <phoneticPr fontId="15" type="noConversion"/>
  </si>
  <si>
    <t>101026</t>
    <phoneticPr fontId="15" type="noConversion"/>
  </si>
  <si>
    <t>旗峰站</t>
    <phoneticPr fontId="15" type="noConversion"/>
  </si>
  <si>
    <t>纸币找零通道卡一张有折角纸币</t>
    <phoneticPr fontId="15" type="noConversion"/>
  </si>
  <si>
    <t>10：56 AFC叶伟思：取出纸币后，设备恢复正常。（已回复车站）</t>
  </si>
  <si>
    <t>乘客将纸币折叠投入卡在投币口处</t>
  </si>
  <si>
    <t>寮厦站台男卫地面冒水</t>
    <phoneticPr fontId="15" type="noConversion"/>
  </si>
  <si>
    <t>虎门站V02卡纸币</t>
    <phoneticPr fontId="15" type="noConversion"/>
  </si>
  <si>
    <t>100537</t>
    <phoneticPr fontId="15" type="noConversion"/>
  </si>
  <si>
    <t>CF卡系统损坏</t>
    <phoneticPr fontId="15" type="noConversion"/>
  </si>
  <si>
    <t>3月17日13:10AFC张恒：重新刷CG卡系统后设备恢复正常，已回复车站</t>
    <phoneticPr fontId="15" type="noConversion"/>
  </si>
  <si>
    <t>3月17日13:10</t>
  </si>
  <si>
    <t>寮厦站V03卡纸币</t>
    <phoneticPr fontId="15" type="noConversion"/>
  </si>
  <si>
    <t>毛俊杰</t>
    <phoneticPr fontId="15" type="noConversion"/>
  </si>
  <si>
    <t>101539</t>
    <phoneticPr fontId="15" type="noConversion"/>
  </si>
  <si>
    <t>V04、V05：残旧纸币，显示屏黑屏：数据线松动</t>
    <phoneticPr fontId="15" type="noConversion"/>
  </si>
  <si>
    <t>11:13AFC张恒：取出纸币后设备恢复正常，已回复车站</t>
    <phoneticPr fontId="15" type="noConversion"/>
  </si>
  <si>
    <t>13:25AFC叶伟思：V04、V05取出纸币后设备恢复正常，重新拔插数据线后设备恢复正常，已回复车站</t>
    <phoneticPr fontId="15" type="noConversion"/>
  </si>
  <si>
    <t>旗峰站V04、V05少找零5元、A端客服中心BOM付费区显示屏黑屏</t>
  </si>
  <si>
    <t>纸币通讯故障</t>
    <phoneticPr fontId="15" type="noConversion"/>
  </si>
  <si>
    <t>14：02AFC张恒：重新纸币模块后设备恢复正常，已回复车站</t>
    <phoneticPr fontId="15" type="noConversion"/>
  </si>
  <si>
    <t>13：42 AFC张恒：取出纸币后，设备恢复正常。（已回复车站）</t>
  </si>
  <si>
    <t>44608</t>
  </si>
  <si>
    <t>44609</t>
  </si>
  <si>
    <t>44610</t>
  </si>
  <si>
    <t>44611</t>
  </si>
  <si>
    <t>44612</t>
  </si>
  <si>
    <t>44613</t>
  </si>
  <si>
    <t>44614</t>
  </si>
  <si>
    <t>44615</t>
  </si>
  <si>
    <t>榴花站G16出闸机故障</t>
  </si>
  <si>
    <t>14：08 AFC张林涛：检查设备发现闸机回收通道口螺丝松动，紧固后设备恢复正常。（已回复车站）</t>
  </si>
  <si>
    <t>闸机回收通道口螺丝松动</t>
  </si>
  <si>
    <t>乘客将钱多次重复塞入钱箱导致强制压钞</t>
    <phoneticPr fontId="15" type="noConversion"/>
  </si>
  <si>
    <t>14:23AFC毛俊杰：乘客将钱多次重复塞入钱箱导致强制压钞。</t>
    <phoneticPr fontId="15" type="noConversion"/>
  </si>
  <si>
    <t>珊美站V05卡纸币</t>
    <phoneticPr fontId="15" type="noConversion"/>
  </si>
  <si>
    <t>101673</t>
    <phoneticPr fontId="15" type="noConversion"/>
  </si>
  <si>
    <t>17：37 房建蔡镇锤：已在窗户周围做了防护，计划3月12日白天处理。
3月13日17:20房建李江波：现场用泡沫填充及铁丝固定后设备恢复正常。</t>
    <phoneticPr fontId="15" type="noConversion"/>
  </si>
  <si>
    <t>5:11信号陈浩:现场查看鸿福站LOW机，东莞站～鸿福站整个联锁区粉红光带已消失
5:11ATS张乘涛:西平控制中心显示的东莞站～鸿福站整个联锁区粉红光带已消失，设备恢复正常。
9:12维调已联系信号肖定安通知信号专业加强全线设备监控，安排人员值守巡查，确保运营期间不再出现类似问题。
5月13日 4:45 信号何维鸿:1、先对2系输出机笼进行关机，观察未对ATP、ATS界面显示造成影响，等待5分钟后，对2系输出机笼进行开机，该系F3330板卡uD2、dD2灯位恢复闪烁状态，检查ATP、ATS显示均无异常；
2、将联锁2系输出机笼F3330板卡进行更换，并检查该板卡的底座插接情况以及背板光纤两端的情况，均未发现异常，更换后对该机笼重新开机，新的F3330板卡工作正常；
3、更换新板卡后，观察5分钟未发现异常，对鸿福路站联锁设备进行重启操作，并将联锁1系作为主系。联锁设备重启后，进行了道岔转动、进路排列、控制权转换等试验，信号设备功能正常，设备恢复正常。原因待厂家分析。
18:49 信号何维鸿:5月13日10:00再次咨询厂家该故障原因，厂家答复初步判断该问题非硬件设备故障，属底层软件异常导致，具体故障原因需厂家进一步在实验室验证后得出，已要求厂家明天（14日）在实验室测试后再给回复。
5月15日7:17 信号何维鸿:经测试验证，该故障非硬件设备故障，属系统软件问题，经于设备部、厂家协商后续需升级鸿福路站DS6-60联锁系统软件方可解决此问题。具体升级时间需根据后续厂家提交的升级方案确定。（已回复运营日报初稿）
5月15日 17:15 信号何维鸿:经检查验证，鸿福路站DS6-60联锁硬件设备无异常，属偶发系统软件问题。经于设备部、厂家协商后续升级鸿福路站DS6-60联锁系统软件。
5月27日 18:34 信号何维鸿:故障原因为偶发系统软件问题，现设备已恢复正常，设备运行正常，软件升级时间暂未确定。
6月26日11:15何维鸿:目前，厂家暂未提供软件升级方案及时间。</t>
    <phoneticPr fontId="15" type="noConversion"/>
  </si>
  <si>
    <t>纸币褶皱卡在暂存位处</t>
  </si>
  <si>
    <t>曾金凤</t>
    <phoneticPr fontId="15" type="noConversion"/>
  </si>
  <si>
    <t>101151</t>
    <phoneticPr fontId="15" type="noConversion"/>
  </si>
  <si>
    <t>低压</t>
    <phoneticPr fontId="15" type="noConversion"/>
  </si>
  <si>
    <t>机电分部</t>
    <phoneticPr fontId="15" type="noConversion"/>
  </si>
  <si>
    <t>下桥站v05卡纸币</t>
    <phoneticPr fontId="15" type="noConversion"/>
  </si>
  <si>
    <t>张珂</t>
    <phoneticPr fontId="15" type="noConversion"/>
  </si>
  <si>
    <t>100961</t>
    <phoneticPr fontId="15" type="noConversion"/>
  </si>
  <si>
    <t>下桥站</t>
    <phoneticPr fontId="15" type="noConversion"/>
  </si>
  <si>
    <t>展览站V05只收硬币</t>
    <phoneticPr fontId="15" type="noConversion"/>
  </si>
  <si>
    <t>101453</t>
    <phoneticPr fontId="15" type="noConversion"/>
  </si>
  <si>
    <t>展览站</t>
    <phoneticPr fontId="15" type="noConversion"/>
  </si>
  <si>
    <t>天宝站B端设备区男卫生间门门把手故障</t>
  </si>
  <si>
    <t>44616</t>
  </si>
  <si>
    <t>44617</t>
  </si>
  <si>
    <t>44618</t>
  </si>
  <si>
    <t>44619</t>
  </si>
  <si>
    <t>44620</t>
  </si>
  <si>
    <t>珊美站站台B端一个插座盖子破碎</t>
    <phoneticPr fontId="15" type="noConversion"/>
  </si>
  <si>
    <t>插座盖子破碎</t>
    <phoneticPr fontId="15" type="noConversion"/>
  </si>
  <si>
    <t>16:35机电曾金凤：更换新的盖子后设备恢复正常，已回复车站</t>
    <phoneticPr fontId="15" type="noConversion"/>
  </si>
  <si>
    <t>44621</t>
  </si>
  <si>
    <t xml:space="preserve">寮厦站V02卡纸币、V06纸币钱箱验不到ID </t>
    <phoneticPr fontId="15" type="noConversion"/>
  </si>
  <si>
    <t>100507</t>
    <phoneticPr fontId="15" type="noConversion"/>
  </si>
  <si>
    <t>44622</t>
  </si>
  <si>
    <t>44623</t>
  </si>
  <si>
    <t>旗峰站V01、V03卡纸币</t>
    <phoneticPr fontId="15" type="noConversion"/>
  </si>
  <si>
    <t>肖杰</t>
    <phoneticPr fontId="15" type="noConversion"/>
  </si>
  <si>
    <t>寮厦站A出入口拐角处附近有一块大理石松动</t>
    <phoneticPr fontId="15" type="noConversion"/>
  </si>
  <si>
    <t>大理石松动</t>
  </si>
  <si>
    <t>17：05房建蔡镇锤：现场用AB胶粘贴后设备恢复正常，已回复车站</t>
    <phoneticPr fontId="15" type="noConversion"/>
  </si>
  <si>
    <t>珊美站V06卡纸币、V02只找硬币</t>
  </si>
  <si>
    <t>残旧纸币卡在回旋处</t>
    <phoneticPr fontId="15" type="noConversion"/>
  </si>
  <si>
    <t>15：23 AFC陈凌耀：取出纸币后，设备恢复正常。（已回复车站）</t>
    <phoneticPr fontId="15" type="noConversion"/>
  </si>
  <si>
    <t>17:44AFC向俊雄：取出纸币后，设备恢复正常。（已回复车站）</t>
    <phoneticPr fontId="15" type="noConversion"/>
  </si>
  <si>
    <t>17：30 AFC黄彩红：V02：取出纸币后，设备恢复正常。V06：检查设备发现纸币钱箱未推到位导致验不到ID，推到位后，设备恢复正常。（已回复车站）</t>
  </si>
  <si>
    <t>V02：纸币残旧卡在纸币传输通道处；V06：纸币钱箱未推到位导致验不到ID</t>
  </si>
  <si>
    <t>V06：纸币褶皱卡在压钞口处；V02：纸币找零模块皮带脱落</t>
  </si>
  <si>
    <t>17：36 AFC陈凌耀：V06：取出纸币后，设备恢复正常。V02：检查设备发现纸币找零模块皮带脱落，重新安装后，设备恢复正常。（已回复车站）</t>
  </si>
  <si>
    <t>虎门站5#扶梯自动停梯，代码29</t>
    <phoneticPr fontId="15" type="noConversion"/>
  </si>
  <si>
    <t>罗志坚</t>
    <phoneticPr fontId="15" type="noConversion"/>
  </si>
  <si>
    <t>电扶梯</t>
    <phoneticPr fontId="15" type="noConversion"/>
  </si>
  <si>
    <t>退币超时未取</t>
    <phoneticPr fontId="15" type="noConversion"/>
  </si>
  <si>
    <t>珊美站V09不收5元纸币</t>
    <phoneticPr fontId="15" type="noConversion"/>
  </si>
  <si>
    <t>44624</t>
  </si>
  <si>
    <t>44625</t>
  </si>
  <si>
    <t>44626</t>
  </si>
  <si>
    <t>罗志坚</t>
    <phoneticPr fontId="15" type="noConversion"/>
  </si>
  <si>
    <t>虎门站值班员</t>
    <phoneticPr fontId="15" type="noConversion"/>
  </si>
  <si>
    <t>虎门站</t>
    <phoneticPr fontId="15" type="noConversion"/>
  </si>
  <si>
    <t>虎门站公共区、设备区没有生活用水、肯德基也没有水</t>
    <phoneticPr fontId="15" type="noConversion"/>
  </si>
  <si>
    <t>榴花站V06卡硬币</t>
    <phoneticPr fontId="15" type="noConversion"/>
  </si>
  <si>
    <t>张珂</t>
    <phoneticPr fontId="15" type="noConversion"/>
  </si>
  <si>
    <t>100979</t>
    <phoneticPr fontId="15" type="noConversion"/>
  </si>
  <si>
    <t>榴花站</t>
    <phoneticPr fontId="15" type="noConversion"/>
  </si>
  <si>
    <t>11:50 机电吴钻：现场检查机电设备未发现异常。
19:13 机电吴钻:经观察,地面无渗水情况,初步判断水从踏板和尿兜溢出.</t>
  </si>
  <si>
    <t>虎门站V03卡纸币</t>
  </si>
  <si>
    <t>19：22 AFC陈凌耀：检查设备发现纸币验币器识别率低，更换验币器后，设备恢复正常。（已回复车站）</t>
  </si>
  <si>
    <t>纸币验币器识别率低</t>
  </si>
  <si>
    <t>上部梳齿板卡螺丝</t>
    <phoneticPr fontId="15" type="noConversion"/>
  </si>
  <si>
    <t>19:33机电罗志坚：取出异物后设备正常，已开启运行。已回复车站</t>
    <phoneticPr fontId="15" type="noConversion"/>
  </si>
  <si>
    <t>44627</t>
  </si>
  <si>
    <t>44628</t>
  </si>
  <si>
    <t>44629</t>
  </si>
  <si>
    <t>压钞口卡折角纸币</t>
    <phoneticPr fontId="15" type="noConversion"/>
  </si>
  <si>
    <t>17:55AFC张珂：取出纸币后，设备恢复正常。（已回复车站）</t>
    <phoneticPr fontId="15" type="noConversion"/>
  </si>
  <si>
    <t>20:23AFC陈凌耀：取出纸币后，设备恢复正常。（已回复车站）</t>
    <phoneticPr fontId="15" type="noConversion"/>
  </si>
  <si>
    <t>西平站站厅1#垂梯按钮失效</t>
  </si>
  <si>
    <t>刘敬东</t>
  </si>
  <si>
    <t>榴花站B端乘客查询机黑屏</t>
  </si>
  <si>
    <t>44630</t>
  </si>
  <si>
    <t>44631</t>
  </si>
  <si>
    <t>20：08 通信金榜：检查设备发现乘客查询机卡死导致黑屏，重启后，设备恢复正常。</t>
  </si>
  <si>
    <t>乘客查询机卡死</t>
  </si>
  <si>
    <t>按钮损坏</t>
    <phoneticPr fontId="15" type="noConversion"/>
  </si>
  <si>
    <t>20:28机电刘敬东：更换新的按钮后设备恢复正常，已开启运行。已回复车站</t>
    <phoneticPr fontId="15" type="noConversion"/>
  </si>
  <si>
    <t>硬币有胶带卡在投币口</t>
    <phoneticPr fontId="15" type="noConversion"/>
  </si>
  <si>
    <t>20:35AFC张珂：取出有胶带硬币后设备恢复正常，已回复车站。</t>
    <phoneticPr fontId="15" type="noConversion"/>
  </si>
  <si>
    <t>石雄森
叶韵峰
文浩</t>
    <phoneticPr fontId="15" type="noConversion"/>
  </si>
  <si>
    <t>44632</t>
  </si>
  <si>
    <t>44633</t>
  </si>
  <si>
    <t>44634</t>
  </si>
  <si>
    <t>44635</t>
  </si>
  <si>
    <t>44636</t>
  </si>
  <si>
    <t>44637</t>
  </si>
  <si>
    <t>44638</t>
  </si>
  <si>
    <t>列车</t>
    <phoneticPr fontId="15" type="noConversion"/>
  </si>
  <si>
    <t>行调</t>
    <phoneticPr fontId="15" type="noConversion"/>
  </si>
  <si>
    <t>东莞站G04卡票</t>
    <phoneticPr fontId="15" type="noConversion"/>
  </si>
  <si>
    <t>100558</t>
    <phoneticPr fontId="15" type="noConversion"/>
  </si>
  <si>
    <t>东莞站</t>
    <phoneticPr fontId="15" type="noConversion"/>
  </si>
  <si>
    <t>虎门高铁站扩建处被施工方挖断水管。机电设备未发现异常</t>
    <phoneticPr fontId="15" type="noConversion"/>
  </si>
  <si>
    <t>检查设备未发现异常</t>
    <phoneticPr fontId="15" type="noConversion"/>
  </si>
  <si>
    <t>3月18日1:32</t>
  </si>
  <si>
    <t>行调</t>
    <phoneticPr fontId="15" type="noConversion"/>
  </si>
  <si>
    <t>区间</t>
    <phoneticPr fontId="15" type="noConversion"/>
  </si>
  <si>
    <t>郑伟</t>
    <phoneticPr fontId="15" type="noConversion"/>
  </si>
  <si>
    <t>100465</t>
    <phoneticPr fontId="15" type="noConversion"/>
  </si>
  <si>
    <t>西平站</t>
    <phoneticPr fontId="15" type="noConversion"/>
  </si>
  <si>
    <t>西平站V05无法结帐</t>
    <phoneticPr fontId="15" type="noConversion"/>
  </si>
  <si>
    <t>行调监控中央大屏发现：茶山站～榴花公园站下行区间TA0205、TA0207计轴区段显示棕光带</t>
    <phoneticPr fontId="15" type="noConversion"/>
  </si>
  <si>
    <t>虎门站站台残卫坐便器堵塞</t>
  </si>
  <si>
    <t>高云云</t>
    <phoneticPr fontId="15" type="noConversion"/>
  </si>
  <si>
    <t>下桥V07只收硬币</t>
    <phoneticPr fontId="15" type="noConversion"/>
  </si>
  <si>
    <t>祁惠强</t>
    <phoneticPr fontId="15" type="noConversion"/>
  </si>
  <si>
    <t>下桥站</t>
    <phoneticPr fontId="15" type="noConversion"/>
  </si>
  <si>
    <t>101187</t>
    <phoneticPr fontId="15" type="noConversion"/>
  </si>
  <si>
    <t>00121次017018车在旗峰站下行站台无法打开车门，屏蔽门可正常打开，现在车已转鸿福备线。驾驶端018端，驾驶模式AM-C
运营日报初稿：21:41 00121次（017018）司机报：列车在旗峰公园站下行站台车门无法打开，司机处理无效。
21:45 OCC组织00121次（017018）旗峰公园站下行站台清客后进鸿福路存车线2道转备用，并组织鸿福路备车（035036）改开00121次在西平站下行站台投入服务。</t>
    <phoneticPr fontId="15" type="noConversion"/>
  </si>
  <si>
    <t>22:17通号赖陆俊：经检查，信号设备未发现异常。
22:32分机电石雄森报:现场检查旗峰公园站屏蔽门设备未发现异常。
3月18日1:32车载叶韵峰：列车回库后检查车载设备未发现异常；经下载数据及结合ATS回放分析，21:39:56列车在旗峰公园站下行停稳后，ATO发出开车门和屏蔽门命令，车门未打开，屏蔽门打开，21:40:18秒司机手动按压开门按钮，21:40:20秒ATO发出开门命令，车门未能打开，21:50:56秒司机以AM-C模式运行离开站台，非信号设备故障。
(已回复运营日报初稿）</t>
  </si>
  <si>
    <t>陈屋站V05故障</t>
  </si>
  <si>
    <t>5:20信号郑伟：检查信号设备未发现异常；光带为施工遗留，车站复位即可
6：59 信号刘裕：车站复位后经列车压过，棕光带已恢复正常</t>
  </si>
  <si>
    <t>蛤地站站台中部一块釉面玻璃有裂纹</t>
  </si>
  <si>
    <t>天宝V05卡硬币</t>
    <phoneticPr fontId="15" type="noConversion"/>
  </si>
  <si>
    <t>天宝站</t>
    <phoneticPr fontId="15" type="noConversion"/>
  </si>
  <si>
    <t>101007</t>
    <phoneticPr fontId="15" type="noConversion"/>
  </si>
  <si>
    <t>陈锡鸿</t>
    <phoneticPr fontId="15" type="noConversion"/>
  </si>
  <si>
    <t>下桥-榴花上行第二个配电箱内的接触铜片位移</t>
    <phoneticPr fontId="15" type="noConversion"/>
  </si>
  <si>
    <t xml:space="preserve">9:16 机电李昌销：计划3月17日晚报临时计划处理
3月18日 8：25 机电陈志浩：插孔烧损，已更换，设备恢复正常
</t>
    <phoneticPr fontId="15" type="noConversion"/>
  </si>
  <si>
    <t>3月18日 8：25</t>
    <phoneticPr fontId="15" type="noConversion"/>
  </si>
  <si>
    <t>插孔烧损</t>
    <phoneticPr fontId="15" type="noConversion"/>
  </si>
  <si>
    <t>关闭</t>
    <phoneticPr fontId="15" type="noConversion"/>
  </si>
  <si>
    <t>西平站A端客服中心抽屉锁无法上锁</t>
    <phoneticPr fontId="15" type="noConversion"/>
  </si>
  <si>
    <t>西平站</t>
    <phoneticPr fontId="15" type="noConversion"/>
  </si>
  <si>
    <t>100424</t>
    <phoneticPr fontId="15" type="noConversion"/>
  </si>
  <si>
    <t>龚畅</t>
    <phoneticPr fontId="15" type="noConversion"/>
  </si>
  <si>
    <t>8：54 AFC祁惠强：支架所松动，调整后设备恢复正常</t>
    <phoneticPr fontId="15" type="noConversion"/>
  </si>
  <si>
    <t>支架所松动</t>
    <phoneticPr fontId="15" type="noConversion"/>
  </si>
  <si>
    <t>9:38 机电陈颖涛：现场疏通坐便器后恢复正常，现场试验良好。</t>
    <phoneticPr fontId="15" type="noConversion"/>
  </si>
  <si>
    <t>坐便器堵塞</t>
    <phoneticPr fontId="15" type="noConversion"/>
  </si>
  <si>
    <t>3月16日 3:38 机电陈宇：现场暂未查明故障原因。但不影响摄像头录像功能。计划16日白天继续排查。持续跟进。
7：59  通信李宗兰：经排查通信专业设备未发现异常。
3月18日 10：03 通信金榜：现场经再次检查，判断为垂梯摄像头功能设计原因（摄像头无组播导致，垂梯内摄像头设备属机电专业管辖），经厂家设置后恢复正常。通信设备检查未发现异常。</t>
    <phoneticPr fontId="15" type="noConversion"/>
  </si>
  <si>
    <t>3月18日 10：03</t>
  </si>
  <si>
    <t>垂梯摄像头功能设计原因</t>
  </si>
  <si>
    <t>3月18日9：44 AFC祁惠强：取出退票通道单程票后设备恢复正常，已回复车站</t>
  </si>
  <si>
    <t>退票通道卡单程票</t>
  </si>
  <si>
    <t>3月18日9：44</t>
  </si>
  <si>
    <t>10:30 AFC陈锡鸿：现场经检查，判断为硬币模块通信中断，重置硬币模块后恢复正常，现场试验良好。</t>
    <phoneticPr fontId="15" type="noConversion"/>
  </si>
  <si>
    <t>硬币模块通信中断</t>
  </si>
  <si>
    <t>龚畅
莫宁</t>
  </si>
  <si>
    <t>14:19  房建李江波：重新更换抽屉锁头后，设备恢复正常，现场试验良好。</t>
    <phoneticPr fontId="15" type="noConversion"/>
  </si>
  <si>
    <t>抽屉锁故障</t>
    <phoneticPr fontId="15" type="noConversion"/>
  </si>
  <si>
    <t>14：10 机电莫宁：检查机电设备未发现异常。
14:29 房建李江波：地漏已疏通，离壁沟积水已排清，现场经观察已无渗水情况。</t>
    <phoneticPr fontId="15" type="noConversion"/>
  </si>
  <si>
    <t>地漏堵塞</t>
    <phoneticPr fontId="15" type="noConversion"/>
  </si>
  <si>
    <t>西平站B端站厅自助机前方地面渗水</t>
    <phoneticPr fontId="15" type="noConversion"/>
  </si>
  <si>
    <t>ATS工班值班室有四盏灯管不亮</t>
  </si>
  <si>
    <t>信号曾薇</t>
  </si>
  <si>
    <t>15:54 机电朱进浩：工班库存无备件，待备件到货后及时更换，已回复曾微</t>
  </si>
  <si>
    <t>10：07 AFC李鑫磊：现场检查设备未发现异常，已回复车站</t>
  </si>
  <si>
    <t>21:30AFC黄彩红：纸币压钞口卡一张五元残旧纸币，取出重置后修复</t>
  </si>
  <si>
    <t>8:10AFC郭荣瑾：检查发现硬币钱箱未读取到ID，更换硬币钱箱后修复</t>
  </si>
  <si>
    <t>钱箱ID未读取</t>
  </si>
  <si>
    <t>8:35AFC郭荣瑾：纸币压钞口卡一张五元残旧纸币，取出重置后修复</t>
  </si>
  <si>
    <t>44639</t>
  </si>
  <si>
    <t>44640</t>
  </si>
  <si>
    <t>44641</t>
  </si>
  <si>
    <t>44642</t>
  </si>
  <si>
    <t>下桥站疏散通道地面层门无法打开</t>
  </si>
  <si>
    <t>101169</t>
  </si>
  <si>
    <t>吴俊荣</t>
    <phoneticPr fontId="15" type="noConversion"/>
  </si>
  <si>
    <t>蛤地站</t>
    <phoneticPr fontId="15" type="noConversion"/>
  </si>
  <si>
    <t>100983</t>
    <phoneticPr fontId="15" type="noConversion"/>
  </si>
  <si>
    <t>郭荣瑾</t>
    <phoneticPr fontId="15" type="noConversion"/>
  </si>
  <si>
    <t>10:00 AFC郭荣瑾：纸币卡在纸币模块废钞口，取出并重置设备后恢复正常，现场试验良好。</t>
    <phoneticPr fontId="15" type="noConversion"/>
  </si>
  <si>
    <t>纸币残旧</t>
    <phoneticPr fontId="15" type="noConversion"/>
  </si>
  <si>
    <t>珊美站</t>
    <phoneticPr fontId="15" type="noConversion"/>
  </si>
  <si>
    <t>101290</t>
    <phoneticPr fontId="15" type="noConversion"/>
  </si>
  <si>
    <t>珊美站TVM-V05卡硬币。</t>
    <phoneticPr fontId="15" type="noConversion"/>
  </si>
  <si>
    <t>李鑫磊</t>
    <phoneticPr fontId="15" type="noConversion"/>
  </si>
  <si>
    <t>检查设备未发现异常</t>
    <phoneticPr fontId="15" type="noConversion"/>
  </si>
  <si>
    <t>10:26 AFC李鑫磊：现场检查设备未发现异常。</t>
    <phoneticPr fontId="15" type="noConversion"/>
  </si>
  <si>
    <t>西平站</t>
    <phoneticPr fontId="15" type="noConversion"/>
  </si>
  <si>
    <t>100474</t>
    <phoneticPr fontId="15" type="noConversion"/>
  </si>
  <si>
    <t>西平站设备区男卫生间洗手盆下水道堵塞。</t>
    <phoneticPr fontId="15" type="noConversion"/>
  </si>
  <si>
    <t>张喜航</t>
    <phoneticPr fontId="15" type="noConversion"/>
  </si>
  <si>
    <t>14:06 机电张喜航：现场疏通排水管后，设备恢复正常，现场试验良好。</t>
    <phoneticPr fontId="15" type="noConversion"/>
  </si>
  <si>
    <t>洗手盆排水管堵塞</t>
    <phoneticPr fontId="15" type="noConversion"/>
  </si>
  <si>
    <t>陈屋站</t>
    <phoneticPr fontId="15" type="noConversion"/>
  </si>
  <si>
    <t>100970</t>
    <phoneticPr fontId="15" type="noConversion"/>
  </si>
  <si>
    <t>陈屋站TVM-V07、TVM-V08卡纸币。</t>
    <phoneticPr fontId="15" type="noConversion"/>
  </si>
  <si>
    <t>毛俊杰</t>
    <phoneticPr fontId="15" type="noConversion"/>
  </si>
  <si>
    <t>15:07 AFC毛俊杰：纸币卡在纸币钱箱口，取出并重置设备后恢复正常，现场试验良好。</t>
    <phoneticPr fontId="15" type="noConversion"/>
  </si>
  <si>
    <t>下桥站</t>
    <phoneticPr fontId="15" type="noConversion"/>
  </si>
  <si>
    <t>101169</t>
    <phoneticPr fontId="15" type="noConversion"/>
  </si>
  <si>
    <t>下桥站闸机G02无法结账。</t>
    <phoneticPr fontId="15" type="noConversion"/>
  </si>
  <si>
    <t>张林涛</t>
    <phoneticPr fontId="15" type="noConversion"/>
  </si>
  <si>
    <t>16:42 AFC张林涛：现场经确认，判断为闸机显示屏黑屏，紧固屏幕电源线后恢复正常，现场试验良好。</t>
    <phoneticPr fontId="15" type="noConversion"/>
  </si>
  <si>
    <t>显示屏电源线松动</t>
    <phoneticPr fontId="15" type="noConversion"/>
  </si>
  <si>
    <t>44643</t>
  </si>
  <si>
    <t>44644</t>
  </si>
  <si>
    <t>44645</t>
  </si>
  <si>
    <t>44646</t>
  </si>
  <si>
    <t>44647</t>
  </si>
  <si>
    <t>44648</t>
  </si>
  <si>
    <t>44649</t>
  </si>
  <si>
    <t>44650</t>
  </si>
  <si>
    <t>44651</t>
  </si>
  <si>
    <t>44652</t>
  </si>
  <si>
    <t>茶山站</t>
    <phoneticPr fontId="15" type="noConversion"/>
  </si>
  <si>
    <t>环调</t>
    <phoneticPr fontId="15" type="noConversion"/>
  </si>
  <si>
    <t>杨望文</t>
    <phoneticPr fontId="15" type="noConversion"/>
  </si>
  <si>
    <t>蛤地站TVM-V08只找硬币。</t>
    <phoneticPr fontId="15" type="noConversion"/>
  </si>
  <si>
    <t>3月18日 15:30 龚畅：与故障序号44639为同一故障，建议合并跟进。</t>
    <phoneticPr fontId="15" type="noConversion"/>
  </si>
  <si>
    <t>3月18日 15:30</t>
  </si>
  <si>
    <t>釉面玻璃边角有裂纹</t>
    <phoneticPr fontId="15" type="noConversion"/>
  </si>
  <si>
    <t>展览站点票机故障</t>
  </si>
  <si>
    <t>榴花站A端通道门故障</t>
  </si>
  <si>
    <t>点票机内部积灰</t>
    <phoneticPr fontId="15" type="noConversion"/>
  </si>
  <si>
    <t>展览站V08卡纸币</t>
  </si>
  <si>
    <t>入钞轴皮带断裂</t>
    <phoneticPr fontId="15" type="noConversion"/>
  </si>
  <si>
    <t>21：07AFC张恒:更换新的皮带后设备恢复正常，已回复车站</t>
    <phoneticPr fontId="15" type="noConversion"/>
  </si>
  <si>
    <t>21：07AFC张恒:清理灰尘后设备恢复正常，已回复车站</t>
    <phoneticPr fontId="15" type="noConversion"/>
  </si>
  <si>
    <t>茶山站A端售票机房内有一插座松动</t>
  </si>
  <si>
    <t>茶山站值班员</t>
  </si>
  <si>
    <t>44653</t>
  </si>
  <si>
    <t>44654</t>
  </si>
  <si>
    <t>44655</t>
  </si>
  <si>
    <t>44656</t>
  </si>
  <si>
    <t>44657</t>
  </si>
  <si>
    <t>寮厦站V10卡纸币</t>
    <phoneticPr fontId="15" type="noConversion"/>
  </si>
  <si>
    <t>101539</t>
    <phoneticPr fontId="15" type="noConversion"/>
  </si>
  <si>
    <t>寮厦站</t>
    <phoneticPr fontId="15" type="noConversion"/>
  </si>
  <si>
    <t>赖远福</t>
    <phoneticPr fontId="15" type="noConversion"/>
  </si>
  <si>
    <t>残旧纸币卡在钱箱口</t>
    <phoneticPr fontId="15" type="noConversion"/>
  </si>
  <si>
    <t>21:26AFC毛俊杰：取出残旧纸币后设备恢复正常，已回复车站</t>
    <phoneticPr fontId="15" type="noConversion"/>
  </si>
  <si>
    <t>超低浮球故障</t>
    <phoneticPr fontId="15" type="noConversion"/>
  </si>
  <si>
    <t>21:28机电叶路明：更换超低水位浮球后设备恢复正常，已回复环调。</t>
    <phoneticPr fontId="15" type="noConversion"/>
  </si>
  <si>
    <t>虎门站V04、V05卡纸币</t>
    <phoneticPr fontId="15" type="noConversion"/>
  </si>
  <si>
    <t>张恒</t>
    <phoneticPr fontId="15" type="noConversion"/>
  </si>
  <si>
    <t>100537</t>
    <phoneticPr fontId="15" type="noConversion"/>
  </si>
  <si>
    <t>虎门站</t>
    <phoneticPr fontId="15" type="noConversion"/>
  </si>
  <si>
    <t>22：24 AFC张恒：V04、V05均取出纸币后，设备恢复正常。（已回复车站）</t>
  </si>
  <si>
    <t>V04：纸币有折角卡在压钞口处；V05：乘客将纸币对折投入卡在暂存位处</t>
  </si>
  <si>
    <t>虎门站2#垂梯摄像头视频无法打开</t>
  </si>
  <si>
    <t>22:04 机电曾金凤：检查设备发现垂梯摄像头电源线松动导致视频无法打开，重新插拔紧固后，设备恢复正常。</t>
  </si>
  <si>
    <t>摄像头电源线松动</t>
  </si>
  <si>
    <t>44658</t>
  </si>
  <si>
    <t>44659</t>
  </si>
  <si>
    <t>44660</t>
  </si>
  <si>
    <t>刘珂</t>
    <phoneticPr fontId="15" type="noConversion"/>
  </si>
  <si>
    <t>行调</t>
    <phoneticPr fontId="15" type="noConversion"/>
  </si>
  <si>
    <t>列车</t>
    <phoneticPr fontId="15" type="noConversion"/>
  </si>
  <si>
    <t>44661</t>
  </si>
  <si>
    <r>
      <t xml:space="preserve">18:00 桥隧文亚杰：经现场添乘查看，鸿福站上行站台4#屏蔽门对应广告灯箱后面墙有渗水情况，后续跟进处理。
</t>
    </r>
    <r>
      <rPr>
        <sz val="16"/>
        <rFont val="宋体"/>
        <family val="3"/>
        <charset val="134"/>
      </rPr>
      <t>3月7日6:35 桥隧周雨宏：计划利用9日晚周计划作业点到场排查处理。
3月10日22：09 桥隧周雨宏：9日晚去现场排查，发现广告灯箱后方侧墙有渗水情况，处理难度较大，需调开广告灯箱，已将问题反馈至技术组吴工处，暂不影响广告灯箱插座使用。
3月11日5：05 桥隧周雨宏：经现场再次排查，广告灯箱插座离渗水点约15cm,插座本体周围未发现有渗水情况，暂不影响广告灯箱插座使用，已反馈给车务人员。
5：44 机电张涛：现场检查机电设备未发现异常，广告灯箱插座有电。
5：45 维调已将情况反馈至车务人员，车务人员回复：广告灯箱照明未开，11日会交班给白班同事反馈给资源开发部。
3月12日16：20工建张志杰：已跟资源开发部联系，广告灯箱插座未受渗漏水影响，后续加设挡水墙。</t>
    </r>
    <r>
      <rPr>
        <sz val="16"/>
        <color rgb="FFFF0000"/>
        <rFont val="宋体"/>
        <family val="3"/>
        <charset val="134"/>
      </rPr>
      <t xml:space="preserve">
3月16日 4:16 桥隧周雨宏：16日晚利用作业加装挡水坎将渗漏水引流。经观察，现场情况良好，渗漏水未影响设备运行。
3月17日16：36 桥隧吴福森：计划3月18日将情况反馈给资源开发部。
3月18日 8：58 桥隧吴福森：已通知资源开发部开启广告灯箱。</t>
    </r>
  </si>
  <si>
    <t>珊美站B端售票机房有一盏灯不亮</t>
  </si>
  <si>
    <t>44662</t>
  </si>
  <si>
    <t>027车司机室CCTV黑屏</t>
    <phoneticPr fontId="15" type="noConversion"/>
  </si>
  <si>
    <t>夏明智</t>
    <phoneticPr fontId="15" type="noConversion"/>
  </si>
  <si>
    <t>车辆调度</t>
    <phoneticPr fontId="15" type="noConversion"/>
  </si>
  <si>
    <t>通信</t>
    <phoneticPr fontId="15" type="noConversion"/>
  </si>
  <si>
    <t>通号分部</t>
    <phoneticPr fontId="15" type="noConversion"/>
  </si>
  <si>
    <t>3月19日1:09</t>
  </si>
  <si>
    <t>3月19日0:10</t>
    <phoneticPr fontId="15" type="noConversion"/>
  </si>
  <si>
    <t>4：46通信夏明智：更换027端媒体服务器主板后设备恢复正常，已回复车辆调度</t>
    <phoneticPr fontId="15" type="noConversion"/>
  </si>
  <si>
    <t>027端媒体服务器主板故障</t>
    <phoneticPr fontId="15" type="noConversion"/>
  </si>
  <si>
    <t>44663</t>
  </si>
  <si>
    <t>44664</t>
  </si>
  <si>
    <t>展览站电气火灾系统通讯中断</t>
  </si>
  <si>
    <t>44665</t>
  </si>
  <si>
    <t>寮厦站V01卡硬币</t>
  </si>
  <si>
    <t>44666</t>
  </si>
  <si>
    <t>珊美站V10不收纸币硬币</t>
    <phoneticPr fontId="15" type="noConversion"/>
  </si>
  <si>
    <t>100559</t>
    <phoneticPr fontId="15" type="noConversion"/>
  </si>
  <si>
    <t>暂存位卡硬币</t>
    <phoneticPr fontId="15" type="noConversion"/>
  </si>
  <si>
    <t>7:31AFC冯文城：取出硬币后设备恢复正常，已回复车站。</t>
    <phoneticPr fontId="15" type="noConversion"/>
  </si>
  <si>
    <t>44667</t>
  </si>
  <si>
    <t>20101次023024车（调试车）列车以AM-C模式运行至虎门站下行站台时，024端HMI显示OBCU红点，驾驶端023端，列车未发生紧制</t>
  </si>
  <si>
    <t>3月19日1:09 车载刘珂：列车回库后检查车载设备未发现异常，西门子厂家已澄清列车红点为系统功能正常体现。（已回复行调）</t>
  </si>
  <si>
    <t>展览站A出口附近有导盲带破裂</t>
  </si>
  <si>
    <t>蛤地站G04出闸机黑屏</t>
    <phoneticPr fontId="15" type="noConversion"/>
  </si>
  <si>
    <t>冯文城</t>
    <phoneticPr fontId="15" type="noConversion"/>
  </si>
  <si>
    <t>100462</t>
    <phoneticPr fontId="15" type="noConversion"/>
  </si>
  <si>
    <t>罗志坚</t>
    <phoneticPr fontId="15" type="noConversion"/>
  </si>
  <si>
    <t>樊浩然</t>
    <phoneticPr fontId="15" type="noConversion"/>
  </si>
  <si>
    <t>101308</t>
    <phoneticPr fontId="15" type="noConversion"/>
  </si>
  <si>
    <t>天宝站</t>
    <phoneticPr fontId="15" type="noConversion"/>
  </si>
  <si>
    <t>电扶梯</t>
    <phoneticPr fontId="15" type="noConversion"/>
  </si>
  <si>
    <t>机电分部</t>
    <phoneticPr fontId="15" type="noConversion"/>
  </si>
  <si>
    <t>8:05 综合监控温裕亮：检查设备发现电气火灾系统卡顿导致通讯中断，重启后设备恢复正常。（已回复环调）</t>
  </si>
  <si>
    <t>电气火灾系统卡顿</t>
  </si>
  <si>
    <t>44668</t>
  </si>
  <si>
    <t>44669</t>
  </si>
  <si>
    <t>44670</t>
  </si>
  <si>
    <t>虎门站211断路器电流增量保护跳闸，导致展虎区间所213断路器联跳；10S后有合闸信号，虎门火车站211及展虎区间所213断路器显示在合闸位置，接触网2A12供电臂显示供电正常。</t>
    <phoneticPr fontId="15" type="noConversion"/>
  </si>
  <si>
    <t>16：05已与行调确认为车辆故障。现供电设备运行正常；
16：13行调：023024车牵引逆变器故障显红，在虎门火车站上行站台处理故障后该列车现已行至西平站，后续未再发现该列车故障，待列车运行至东莞火车站后组织该列车退出运行。
16:37变电罗厚：现场检查虎门站211断路器已重合闸成功，变电设备未发现异常。16:37变电张倩文：已到达展虎区间所准备检查设备。
16:45变电黄天伟：检查展虎区间所213断路器已重合闸成功，变电设备未发现异常。变电专业后续申请临时作业对断路器进行检查。
17:24接触网毛佩：登乘检查未发现接触网设备异常，已安排检查车辆及16日晚检查接触网设备。
3月17日3:43接触网苏练杰：利用抢修点检查供电分区2A12对应接触网设备（展虎高架上行线柔性接触网）未发现异常情况，申请结束抢修。已回复运营日报初稿。
3月17日6:37变电赖华华：在展虎区间所检查213断路器未发现异常。
3月17日6:58接触网刘树凯：检查023024车发现024端受电弓上有轻微烧伤痕迹。
3月17日7:12变电张贵远：在虎门站牵引所检查发现211断路器触头上有轻微的烧伤痕迹，重新打磨后恢复正常。
(已回复运营日报初稿）</t>
    <phoneticPr fontId="15" type="noConversion"/>
  </si>
  <si>
    <t>硬币投币口电磁阀动作不畅</t>
    <phoneticPr fontId="15" type="noConversion"/>
  </si>
  <si>
    <t>9:14AFC李鑫磊：重新调整投币口电磁阀后恢复正常。已回复车站</t>
    <phoneticPr fontId="15" type="noConversion"/>
  </si>
  <si>
    <t>2#、4#扶梯都是乘客使用的平板车导致梯级防跳开关动作导致停梯</t>
    <phoneticPr fontId="15" type="noConversion"/>
  </si>
  <si>
    <t>9:22机电邓秀生：检查2#、4#扶梯未发现未发现异常，判断为乘客平板车乘客使用的平板车导致梯级防跳开关动作导致停梯，重新开启扶梯运行正常。已回复车站</t>
    <phoneticPr fontId="15" type="noConversion"/>
  </si>
  <si>
    <t>梳齿板卡异物导致停梯</t>
    <phoneticPr fontId="15" type="noConversion"/>
  </si>
  <si>
    <t>9:37机电郑泽强：现场检查为梳齿板卡异物，取出异物重新开启扶梯后恢复正常，扶梯运行正常。已回复车站</t>
    <phoneticPr fontId="15" type="noConversion"/>
  </si>
  <si>
    <t>显示屏通信失败</t>
    <phoneticPr fontId="15" type="noConversion"/>
  </si>
  <si>
    <t>9:43AFC冯永杰：重启显示屏后设备恢复正常。已回复车站</t>
    <phoneticPr fontId="15" type="noConversion"/>
  </si>
  <si>
    <t>珊美V08卡纸币</t>
  </si>
  <si>
    <t>虎门站3#扶梯停梯，代码C1</t>
    <phoneticPr fontId="15" type="noConversion"/>
  </si>
  <si>
    <t>100980</t>
    <phoneticPr fontId="15" type="noConversion"/>
  </si>
  <si>
    <t>姚锦辉</t>
    <phoneticPr fontId="15" type="noConversion"/>
  </si>
  <si>
    <t>罗柳权</t>
    <phoneticPr fontId="15" type="noConversion"/>
  </si>
  <si>
    <t>鸿福站</t>
    <phoneticPr fontId="15" type="noConversion"/>
  </si>
  <si>
    <t>11:32 AFC洪旭东：取出卡币后设备恢复正常（已回复车站）</t>
  </si>
  <si>
    <t>锁卡滞</t>
  </si>
  <si>
    <t>18：18 房建赖文平：由于需要两个人配合方能处理，计划19日进行处理。
3月19日 11:38 房建刘汉庭：调整门锁后设备恢复正常（已回复车站）</t>
  </si>
  <si>
    <t>3月19日 11:38</t>
  </si>
  <si>
    <t>11:47 AFC李鑫磊：把皮带复位后设备恢复正常（已回复车站）</t>
  </si>
  <si>
    <t>朱进浩
李文豪
马飞飞</t>
  </si>
  <si>
    <t>展览V08纸币口卡硬币</t>
  </si>
  <si>
    <t>东城站v03纸币口卡硬币</t>
    <phoneticPr fontId="15" type="noConversion"/>
  </si>
  <si>
    <t>东城站</t>
    <phoneticPr fontId="15" type="noConversion"/>
  </si>
  <si>
    <t>101045</t>
    <phoneticPr fontId="15" type="noConversion"/>
  </si>
  <si>
    <t>叶伟思</t>
    <phoneticPr fontId="15" type="noConversion"/>
  </si>
  <si>
    <t>展览站v02卡纸币</t>
    <phoneticPr fontId="15" type="noConversion"/>
  </si>
  <si>
    <t>展览站</t>
    <phoneticPr fontId="15" type="noConversion"/>
  </si>
  <si>
    <t>101185</t>
    <phoneticPr fontId="15" type="noConversion"/>
  </si>
  <si>
    <t>张恒</t>
    <phoneticPr fontId="15" type="noConversion"/>
  </si>
  <si>
    <t>退钞口卡残币</t>
  </si>
  <si>
    <t>14:33AFC李鑫磊：取出卡币后设备恢复正常（已回复车站）</t>
  </si>
  <si>
    <t>纸币口卡硬币</t>
    <phoneticPr fontId="15" type="noConversion"/>
  </si>
  <si>
    <t>展览V01卡硬币</t>
  </si>
  <si>
    <t>15:23 AFC张恒：取出卡币后设备恢复正常（已回复车站）</t>
  </si>
  <si>
    <t>东莞V09卡纸币</t>
  </si>
  <si>
    <t>锁头故障</t>
  </si>
  <si>
    <t>3月19日 15:46 机电江世富：已更换新的锁头后设备恢复正常（已回复车站）</t>
  </si>
  <si>
    <t xml:space="preserve">3月19日 15:46 </t>
  </si>
  <si>
    <t>林景华</t>
    <phoneticPr fontId="15" type="noConversion"/>
  </si>
  <si>
    <t>感应水龙头故障</t>
    <phoneticPr fontId="15" type="noConversion"/>
  </si>
  <si>
    <t>3月19日16：24机电罗柳权：更换感应水龙头后恢复正常。已回复车站</t>
    <phoneticPr fontId="15" type="noConversion"/>
  </si>
  <si>
    <t xml:space="preserve">2月26日 14：43 </t>
    <phoneticPr fontId="15" type="noConversion"/>
  </si>
  <si>
    <t>孙选芬</t>
    <phoneticPr fontId="15" type="noConversion"/>
  </si>
  <si>
    <t>潮湿导致绝缘下降跳闸</t>
    <phoneticPr fontId="15" type="noConversion"/>
  </si>
  <si>
    <r>
      <t>22：24 机电李程：待天晴进行合闸处理
2月26日14：43 机电钟梓锋：已重新送电，需继续观察设备运转情况，持续跟进</t>
    </r>
    <r>
      <rPr>
        <sz val="16"/>
        <color rgb="FFFF0000"/>
        <rFont val="宋体"/>
        <family val="3"/>
        <charset val="134"/>
        <scheme val="minor"/>
      </rPr>
      <t xml:space="preserve"> 
</t>
    </r>
    <r>
      <rPr>
        <sz val="16"/>
        <rFont val="宋体"/>
        <family val="3"/>
        <charset val="134"/>
        <scheme val="minor"/>
      </rPr>
      <t>3月19日16:24机电罗柳权：后续检查设备正常运行。已回复车站</t>
    </r>
    <phoneticPr fontId="15" type="noConversion"/>
  </si>
  <si>
    <t>曾金凤</t>
    <phoneticPr fontId="15" type="noConversion"/>
  </si>
  <si>
    <t>低水位浮球不灵敏导致报警</t>
    <phoneticPr fontId="15" type="noConversion"/>
  </si>
  <si>
    <t>17:05综合监控谢永涛：现场检查蓄电池故障，计划28日晚进行更换处理。
3月1日4:10综合监控陈家星：更换蓄电池后设备恢复正常。已回复环调</t>
    <phoneticPr fontId="15" type="noConversion"/>
  </si>
  <si>
    <t>3月19日16:25机电罗柳权：更换后低水位浮球恢复。</t>
    <phoneticPr fontId="15" type="noConversion"/>
  </si>
  <si>
    <t>3月19日16:25</t>
  </si>
  <si>
    <t>东莞站A端小系统电动风阀MD-A301</t>
    <phoneticPr fontId="15" type="noConversion"/>
  </si>
  <si>
    <t>东莞站</t>
    <phoneticPr fontId="15" type="noConversion"/>
  </si>
  <si>
    <t>环调</t>
    <phoneticPr fontId="15" type="noConversion"/>
  </si>
  <si>
    <t>16:56 AFC张林涛：取出卡币后设备恢复正常（已回复车站）</t>
  </si>
  <si>
    <t>陈屋2#疏散通道门手把故障</t>
  </si>
  <si>
    <t>榴花站1#冷水机组漏制冷剂。</t>
    <phoneticPr fontId="15" type="noConversion"/>
  </si>
  <si>
    <t>陈振强</t>
    <phoneticPr fontId="15" type="noConversion"/>
  </si>
  <si>
    <t>榴花站</t>
    <phoneticPr fontId="15" type="noConversion"/>
  </si>
  <si>
    <t>机电陈振强</t>
    <phoneticPr fontId="15" type="noConversion"/>
  </si>
  <si>
    <t>寮厦V03卡硬币</t>
  </si>
  <si>
    <t>寮厦5#扶梯故障</t>
  </si>
  <si>
    <t>18;29</t>
  </si>
  <si>
    <t>东莞站1#垂梯暂停服务</t>
    <phoneticPr fontId="15" type="noConversion"/>
  </si>
  <si>
    <t>100963</t>
    <phoneticPr fontId="15" type="noConversion"/>
  </si>
  <si>
    <t>东莞站</t>
    <phoneticPr fontId="15" type="noConversion"/>
  </si>
  <si>
    <t>检查设备未发现异常</t>
    <phoneticPr fontId="15" type="noConversion"/>
  </si>
  <si>
    <t>19：17AFC毛俊杰：现场检查设备未发现异常。已回复车站</t>
    <phoneticPr fontId="15" type="noConversion"/>
  </si>
  <si>
    <t>19:44 AFC张恒：取出卡币后设备恢复正常（已回复车站）</t>
  </si>
  <si>
    <t>珊美站G02卡票</t>
    <phoneticPr fontId="15" type="noConversion"/>
  </si>
  <si>
    <t>珊美站</t>
    <phoneticPr fontId="15" type="noConversion"/>
  </si>
  <si>
    <t>101290</t>
    <phoneticPr fontId="15" type="noConversion"/>
  </si>
  <si>
    <t>寮厦站台男卫隔间门松动</t>
  </si>
  <si>
    <t>合页固定螺丝松脱</t>
    <phoneticPr fontId="15" type="noConversion"/>
  </si>
  <si>
    <t>20:31房建刘冬：重新安装合页后设备恢复正常。已回复车站</t>
    <phoneticPr fontId="15" type="noConversion"/>
  </si>
  <si>
    <t>寮厦站一台点币机故障</t>
    <phoneticPr fontId="15" type="noConversion"/>
  </si>
  <si>
    <t>寮厦站</t>
    <phoneticPr fontId="15" type="noConversion"/>
  </si>
  <si>
    <t>101294</t>
    <phoneticPr fontId="15" type="noConversion"/>
  </si>
  <si>
    <t>毛俊杰</t>
    <phoneticPr fontId="15" type="noConversion"/>
  </si>
  <si>
    <t>阀体行程开关未到位</t>
    <phoneticPr fontId="15" type="noConversion"/>
  </si>
  <si>
    <t>垂梯门体夹异物</t>
    <phoneticPr fontId="15" type="noConversion"/>
  </si>
  <si>
    <t>20:42机电陈向思：检查发现垂梯门体夹异物导致暂停服务，取出异物后垂梯恢复正常。已回复车站</t>
    <phoneticPr fontId="15" type="noConversion"/>
  </si>
  <si>
    <t>20:02 综合监控魏洪辉：现场检查综合监控设备未发现异常。
20:39 机电陈向思：检查发现电动风阀阀体关阀行程开关未到位，调整关阀行程开关后设备恢复正常。已回复环调</t>
    <phoneticPr fontId="15" type="noConversion"/>
  </si>
  <si>
    <t>点币机积灰</t>
  </si>
  <si>
    <t>20：44 AFC毛俊杰：清理点币机后设备恢复正常（已回复车站）</t>
  </si>
  <si>
    <t>读卡器通信故障</t>
  </si>
  <si>
    <t>21:01 AFC张恒：重置读卡器后设备恢复正常，已回复车站</t>
  </si>
  <si>
    <t>21:14 房建梁宏伟：更换门把手后设备恢复正常，已回复车站</t>
  </si>
  <si>
    <t>11:23机电林泽亮已到达现场。
11:48机电朱进浩：现场查看监控确定为乘客的电动车乘坐2#扶梯将扶梯梯级损坏。
11:49 机电朱进浩回复电扶梯厂家已到达鸿福路站。
18:15 机电朱进浩：厂家已拆下损坏梯级，厂家继续对鸿福路站2#扶梯进行维修。
20:30机电朱进浩：厂家已对鸿福站2#扶梯毛刷及扶梯裙板安装完毕，现在正对2#扶梯进行测试。
21：04 机电朱进浩：现场已更换2#扶梯的梯级（3个）、毛刷（2把）和梯级固定轴（6个），目前扶梯正在空载试运行，持续观察扶梯运行情况。
21：24 机电林海峰：经观察鸿福站2#扶梯空载运行30分钟，未发现扶梯异常情况，扶梯现已投入载客运营。</t>
  </si>
  <si>
    <t>扶梯下部梯级撞梳齿板</t>
  </si>
  <si>
    <t>22：:45机电蔡鸿基： 更换梳齿板并重新梯级与梳齿之间间隙后设备恢复正常，扶梯已开启，已回复车站</t>
  </si>
  <si>
    <t>44671</t>
  </si>
  <si>
    <t>44672</t>
  </si>
  <si>
    <t>44673</t>
  </si>
  <si>
    <t>44674</t>
  </si>
  <si>
    <t>44675</t>
  </si>
  <si>
    <t>44676</t>
  </si>
  <si>
    <t>44677</t>
  </si>
  <si>
    <t>44678</t>
  </si>
  <si>
    <t>44679</t>
  </si>
  <si>
    <t>44680</t>
  </si>
  <si>
    <t>44681</t>
  </si>
  <si>
    <t>44682</t>
  </si>
  <si>
    <t>44683</t>
  </si>
  <si>
    <t>44684</t>
  </si>
  <si>
    <t>44685</t>
  </si>
  <si>
    <t>44686</t>
  </si>
  <si>
    <t>44687</t>
  </si>
  <si>
    <t>44688</t>
  </si>
  <si>
    <t>44689</t>
  </si>
  <si>
    <t>鸿福站2#扶梯被乘客物品卡住导致停梯
11：30 行调报：鸿福路站1名乘客携带电动车将站厅通往站台的2#扶梯卡停，现乘客的电动车卡在扶梯处。</t>
  </si>
  <si>
    <t>乘客的电动车卡在扶梯处导致扶梯故障</t>
  </si>
  <si>
    <t>东莞站V03、V11纸币模块无通信</t>
  </si>
  <si>
    <t>101909</t>
  </si>
  <si>
    <t>蒋建艺
黄沛祥
黄斯伟</t>
  </si>
  <si>
    <t>陈振强
黄斯伟</t>
  </si>
  <si>
    <t>陈屋站</t>
    <phoneticPr fontId="15" type="noConversion"/>
  </si>
  <si>
    <t>机电
蒋建艺</t>
    <phoneticPr fontId="15" type="noConversion"/>
  </si>
  <si>
    <t>陈屋站K出入口垂梯基坑有渗水。</t>
    <phoneticPr fontId="15" type="noConversion"/>
  </si>
  <si>
    <t>区间</t>
    <phoneticPr fontId="15" type="noConversion"/>
  </si>
  <si>
    <t>东城站1#冷水机组MCC设备故障报警。</t>
    <phoneticPr fontId="15" type="noConversion"/>
  </si>
  <si>
    <t>陈宇</t>
    <phoneticPr fontId="15" type="noConversion"/>
  </si>
  <si>
    <t>8：36 变电黄志铭：正在查看设备情况。
8：41 变电黄志铭：现场检查2#轨电位最大电压值为：53V，最大电流值为：939A，正在向电调申请复位。
3月20日 8:10 变电郑义荣：19日晚提报F类计划到场对轨电位进行测试，电压I、II、III段保护测试，测试情况良好。</t>
    <phoneticPr fontId="15" type="noConversion"/>
  </si>
  <si>
    <t>3月20日 8:10</t>
  </si>
  <si>
    <t>设备检查未发现异常</t>
    <phoneticPr fontId="15" type="noConversion"/>
  </si>
  <si>
    <t>珊美站闸机G02暂停服务。</t>
    <phoneticPr fontId="15" type="noConversion"/>
  </si>
  <si>
    <t>陈凌耀</t>
    <phoneticPr fontId="15" type="noConversion"/>
  </si>
  <si>
    <t>列车</t>
    <phoneticPr fontId="15" type="noConversion"/>
  </si>
  <si>
    <t>行调</t>
    <phoneticPr fontId="15" type="noConversion"/>
  </si>
  <si>
    <t>严子皓</t>
    <phoneticPr fontId="15" type="noConversion"/>
  </si>
  <si>
    <t>100520</t>
    <phoneticPr fontId="15" type="noConversion"/>
  </si>
  <si>
    <t>黄彩红</t>
    <phoneticPr fontId="15" type="noConversion"/>
  </si>
  <si>
    <t>3：58 机电郑凯旭：现场检查发现吸气压力过低，复位报警信息后设备恢复正常，已回复环调</t>
    <phoneticPr fontId="15" type="noConversion"/>
  </si>
  <si>
    <t>机组吸气压力过低</t>
    <phoneticPr fontId="15" type="noConversion"/>
  </si>
  <si>
    <t>西平站</t>
    <phoneticPr fontId="15" type="noConversion"/>
  </si>
  <si>
    <t>100534</t>
    <phoneticPr fontId="15" type="noConversion"/>
  </si>
  <si>
    <t>44690</t>
  </si>
  <si>
    <t>44691</t>
  </si>
  <si>
    <t>44692</t>
  </si>
  <si>
    <t>44693</t>
  </si>
  <si>
    <t>44694</t>
  </si>
  <si>
    <t>44695</t>
  </si>
  <si>
    <t>44696</t>
  </si>
  <si>
    <t>44697</t>
  </si>
  <si>
    <t>44698</t>
  </si>
  <si>
    <t>44699</t>
  </si>
  <si>
    <t>44700</t>
  </si>
  <si>
    <t>9:10AFC陈凌耀：清理回收机构通道灰尘后设备恢复正常，已回复车站</t>
    <phoneticPr fontId="15" type="noConversion"/>
  </si>
  <si>
    <t>回收机构通道有灰</t>
    <phoneticPr fontId="15" type="noConversion"/>
  </si>
  <si>
    <t>9:45AFC张珂：重新安装纸币钱箱后设备恢复正常，已回复车站</t>
    <phoneticPr fontId="15" type="noConversion"/>
  </si>
  <si>
    <t>纸币钱箱未装好</t>
    <phoneticPr fontId="15" type="noConversion"/>
  </si>
  <si>
    <t>01105次（007008）列车运行至东莞下行进站过程中，A008端OBCU红点，驾驶端为A008端，列车未发生紧制，驾驶模式为AM-C。</t>
    <phoneticPr fontId="15" type="noConversion"/>
  </si>
  <si>
    <t>寮厦站TVM-V03卡纸币。</t>
    <phoneticPr fontId="15" type="noConversion"/>
  </si>
  <si>
    <t>西平站TVM-V09卡纸币。</t>
    <phoneticPr fontId="15" type="noConversion"/>
  </si>
  <si>
    <t>10:44 AFC黄彩红：取出卡币后设备恢复正常（已回复车站）</t>
    <phoneticPr fontId="15" type="noConversion"/>
  </si>
  <si>
    <t>蛤地站下行进站前约10米左侧小站台上方挂着异物。</t>
    <phoneticPr fontId="15" type="noConversion"/>
  </si>
  <si>
    <t>展览站公共区男厕一洗手盆下水管滴水</t>
  </si>
  <si>
    <t>天宝站站台站台公共区T3-6，T3-7烟感故障报警</t>
  </si>
  <si>
    <t>展览站V09卡纸币</t>
  </si>
  <si>
    <t>17:28机电张智聪：待登高车到位后再进行处理。
3月20日15:25机电古裕增;经多天观察无滴漏</t>
  </si>
  <si>
    <t>无滴漏</t>
  </si>
  <si>
    <t>3月20日15:25</t>
  </si>
  <si>
    <t>17：58 机电毛旭灿：现场更换故障的疏散指示灯后，设备恢复正常，待观察设备运行情况。
3月20日15:25机电古裕增;设备运行正常</t>
  </si>
  <si>
    <t>23：38 机电毛旭灿：计划11日报临时计划处理。
3月20日15:25机电古裕增;已临时处理，暂时达到工作需求</t>
  </si>
  <si>
    <t>3月20日15:34机电邓秀生：更换控制盒后设备恢复正常，已回复车站</t>
  </si>
  <si>
    <t>下桥站A口卷帘门控制盖板缺失</t>
  </si>
  <si>
    <t>卷帘门控制盖板缺失</t>
  </si>
  <si>
    <t>3月20日15:34</t>
  </si>
  <si>
    <t>茶山站虎门方向轨行区CS-R03T广告灯箱不亮</t>
  </si>
  <si>
    <t>15:54 AFC李鑫磊：取出卡币后设备恢复正常（已回复车站）</t>
  </si>
  <si>
    <t>蛤地站站厅a端设备区通道门闭门器故障</t>
    <phoneticPr fontId="15" type="noConversion"/>
  </si>
  <si>
    <t>18:31通信杨君;重启后设备恢复正常，已回复车站</t>
  </si>
  <si>
    <t>3月7日2：45 通信罗星：经排查发现C口LED屏电源线故障，需房建同事配合开砖处理，后续跟进。
3月20日19:48通信唐意;重新接线后设备恢复正常，已回复车站</t>
  </si>
  <si>
    <t>电源线故障</t>
  </si>
  <si>
    <t>3月20日19:48</t>
  </si>
  <si>
    <t>展览中心站A端导盲砖缺失</t>
    <phoneticPr fontId="15" type="noConversion"/>
  </si>
  <si>
    <t>工建分部</t>
    <phoneticPr fontId="15" type="noConversion"/>
  </si>
  <si>
    <t>房建</t>
    <phoneticPr fontId="15" type="noConversion"/>
  </si>
  <si>
    <t>高云云</t>
    <phoneticPr fontId="15" type="noConversion"/>
  </si>
  <si>
    <t>展览站</t>
    <phoneticPr fontId="15" type="noConversion"/>
  </si>
  <si>
    <t>100962</t>
    <phoneticPr fontId="15" type="noConversion"/>
  </si>
  <si>
    <t>蒋定江</t>
    <phoneticPr fontId="15" type="noConversion"/>
  </si>
  <si>
    <t>机电分部</t>
    <phoneticPr fontId="15" type="noConversion"/>
  </si>
  <si>
    <t>低压</t>
    <phoneticPr fontId="15" type="noConversion"/>
  </si>
  <si>
    <t>寮厦站B端客服中心乘客显示屏故障</t>
    <phoneticPr fontId="15" type="noConversion"/>
  </si>
  <si>
    <t>自动化分部</t>
    <phoneticPr fontId="15" type="noConversion"/>
  </si>
  <si>
    <t>AFC</t>
    <phoneticPr fontId="15" type="noConversion"/>
  </si>
  <si>
    <t>寮厦站</t>
    <phoneticPr fontId="15" type="noConversion"/>
  </si>
  <si>
    <t>100520</t>
    <phoneticPr fontId="15" type="noConversion"/>
  </si>
  <si>
    <t>冯文城</t>
    <phoneticPr fontId="15" type="noConversion"/>
  </si>
  <si>
    <t>15：50 AFC冯文城：屏幕卡滞，重启后设备恢复正常</t>
    <phoneticPr fontId="15" type="noConversion"/>
  </si>
  <si>
    <t>屏幕卡滞</t>
    <phoneticPr fontId="15" type="noConversion"/>
  </si>
  <si>
    <t>关闭</t>
    <phoneticPr fontId="15" type="noConversion"/>
  </si>
  <si>
    <t>虎门火车站二层站厅车控室前方一个疏散指示灯破裂</t>
    <phoneticPr fontId="15" type="noConversion"/>
  </si>
  <si>
    <t>虎门站</t>
    <phoneticPr fontId="15" type="noConversion"/>
  </si>
  <si>
    <t>101049</t>
    <phoneticPr fontId="15" type="noConversion"/>
  </si>
  <si>
    <t>江世富</t>
    <phoneticPr fontId="15" type="noConversion"/>
  </si>
  <si>
    <t>虎门火车站公共区男厕水龙头滴水</t>
    <phoneticPr fontId="15" type="noConversion"/>
  </si>
  <si>
    <t>44701</t>
  </si>
  <si>
    <t>44702</t>
  </si>
  <si>
    <t>44703</t>
  </si>
  <si>
    <t>44704</t>
  </si>
  <si>
    <t>44705</t>
  </si>
  <si>
    <t>44706</t>
  </si>
  <si>
    <t>44707</t>
  </si>
  <si>
    <t>西平站站厅B端客服中心上方的PIS屏黑屏</t>
  </si>
  <si>
    <t>下桥站2台点币机故障</t>
  </si>
  <si>
    <t>导盲砖被车辆压碎</t>
  </si>
  <si>
    <t>8：50 房建蒋定江：该处导盲砖被车辆压碎，暂无备件
21:19 房建朱侨康：已重新铺设导盲砖，设备恢复正常。已回复车站</t>
  </si>
  <si>
    <t>积灰</t>
    <phoneticPr fontId="15" type="noConversion"/>
  </si>
  <si>
    <t>21：48 AFS洪旭东：清理点币机后设备恢复正常（已回复车站）</t>
    <phoneticPr fontId="15" type="noConversion"/>
  </si>
  <si>
    <t>烟感故障</t>
    <phoneticPr fontId="15" type="noConversion"/>
  </si>
  <si>
    <t>3月21日 1：08</t>
  </si>
  <si>
    <t>闭门器固定螺丝断裂</t>
  </si>
  <si>
    <t>22：21房建刘冬：重新打孔安装闭门器后设备恢复正常。已回复车站</t>
  </si>
  <si>
    <t>3月22日22：37</t>
  </si>
  <si>
    <t>1#冷水机组制冷剂泄漏</t>
  </si>
  <si>
    <t>18:18机电陈振强：已找到漏点并进行封堵，但由于机组吸气压力不足，1#冷水机组已打至就地位，已向环调报备，工班持续跟进。
3月20日7:22 机电黄斯伟：仍需继续观察设备情况，专业持续跟进。
3月20日22：37 机电陈向思：经厂家添加制冷后，榴花站1#冷水机组已恢复正常，已满足开启条件。</t>
  </si>
  <si>
    <t>虎门火车站报：上、下行站台均无列车预到站广播。</t>
  </si>
  <si>
    <t>广播通道被人为占用</t>
  </si>
  <si>
    <t>8：38 通信杨君：现场检查设备未发现异常，查看广播报文均正常接收，未发现丢包现象，发现为广播通道被车站人员监听占用，释放广播通道后，设备恢复正常，现场试验良好。（已回复运营日报初稿）</t>
  </si>
  <si>
    <t>寮厦站v10纸币钱箱无法上锁</t>
  </si>
  <si>
    <t>保温棉外围包装材料脱胶</t>
  </si>
  <si>
    <t>6:36 机电蒋建艺：现场查看，确认为保温棉外围包装材料，暂时没有掉落风险，计划运营结束后处理。（已回复行调）
23:47 机电蒋建艺：已将保温棉外围包装材料重新包扎后恢复正常。已回复行调</t>
  </si>
  <si>
    <t>珊美站站台上行尾端紧停附近灭火器箱变形</t>
  </si>
  <si>
    <t>8:37 车载叶韵峰：待列车回库后进行处理。
3月21日0:44车站杨志伟：列车回库后检查车载设备未发现异常，西门子厂家已澄清列车红点为系统功能正常体现。已回复运营日报初稿</t>
  </si>
  <si>
    <t>3月21日0:44</t>
  </si>
  <si>
    <t>3月20日23:54</t>
  </si>
  <si>
    <t>自动化分部</t>
    <phoneticPr fontId="15" type="noConversion"/>
  </si>
  <si>
    <t>综合监控</t>
    <phoneticPr fontId="15" type="noConversion"/>
  </si>
  <si>
    <t>44708</t>
  </si>
  <si>
    <t>44709</t>
  </si>
  <si>
    <t>44710</t>
  </si>
  <si>
    <t>44711</t>
  </si>
  <si>
    <t>44712</t>
  </si>
  <si>
    <t>44713</t>
  </si>
  <si>
    <t>44714</t>
  </si>
  <si>
    <t>疏散指示灯损坏</t>
    <phoneticPr fontId="15" type="noConversion"/>
  </si>
  <si>
    <t>3月21日 2：40 机电李程：更换新的疏散指示后设备恢复正常（已回复车站）</t>
    <phoneticPr fontId="15" type="noConversion"/>
  </si>
  <si>
    <t>水龙头故障</t>
    <phoneticPr fontId="15" type="noConversion"/>
  </si>
  <si>
    <t>3月21日 2：40 机电李程：更换新的水龙头后设备恢复正常（已回复车站）</t>
    <phoneticPr fontId="15" type="noConversion"/>
  </si>
  <si>
    <t>3月21日 2：40</t>
  </si>
  <si>
    <t>天宝T3-7、T3-5、T3-1故障报警</t>
    <phoneticPr fontId="15" type="noConversion"/>
  </si>
  <si>
    <t>100958</t>
    <phoneticPr fontId="15" type="noConversion"/>
  </si>
  <si>
    <t>天宝站</t>
    <phoneticPr fontId="15" type="noConversion"/>
  </si>
  <si>
    <t>谢永涛</t>
    <phoneticPr fontId="15" type="noConversion"/>
  </si>
  <si>
    <t>天宝D口垂梯后面有半块导盲砖破损</t>
    <phoneticPr fontId="15" type="noConversion"/>
  </si>
  <si>
    <t>车辆段蓄电池间旁边的消火栓漏水</t>
  </si>
  <si>
    <t>15:48综合监控陆琪：已向环调申请隔离，计划20日晚处理
3月21日 1：08 综合监控谢永涛：已更换新烟感后设备恢复正常（已回复车站）</t>
    <phoneticPr fontId="15" type="noConversion"/>
  </si>
  <si>
    <t>无效应答故障</t>
    <phoneticPr fontId="15" type="noConversion"/>
  </si>
  <si>
    <t>7：16 综合监控谢永涛：已更换新T3-7烟感后其它两个烟感设备恢复正常（已回复车站）</t>
    <phoneticPr fontId="15" type="noConversion"/>
  </si>
  <si>
    <t>44715</t>
  </si>
  <si>
    <t>44716</t>
  </si>
  <si>
    <t>蒋建艺</t>
    <phoneticPr fontId="15" type="noConversion"/>
  </si>
  <si>
    <t>展览站站台三角机房前上方天花滴水</t>
  </si>
  <si>
    <t>珊美站</t>
    <phoneticPr fontId="15" type="noConversion"/>
  </si>
  <si>
    <t>刘冬</t>
    <phoneticPr fontId="15" type="noConversion"/>
  </si>
  <si>
    <t>44717</t>
  </si>
  <si>
    <t>44718</t>
  </si>
  <si>
    <t>44719</t>
  </si>
  <si>
    <t>钱箱支架卡扣锁上</t>
    <phoneticPr fontId="15" type="noConversion"/>
  </si>
  <si>
    <t>9:26AFC欧阳恒：现场复位卡扣后设备恢复正常，已回复车站</t>
    <phoneticPr fontId="15" type="noConversion"/>
  </si>
  <si>
    <t>陈屋站V01只找硬币</t>
  </si>
  <si>
    <t>珊展上行M7-28消火栓按钮故障报警
珊展上行消火栓按钮M7-46、M7-48、M7-50、M7-52报故障后恢复正常，M7-28消火栓按钮处于故障状态
10：20环调报：珊展上行消火栓按钮M7-40、M7-43、M7-44、M7-46、M7-48、M7-30，手报M7-41、M7-42故障报警后自动恢复正常</t>
  </si>
  <si>
    <t>向莉
贾玉召</t>
    <phoneticPr fontId="15" type="noConversion"/>
  </si>
  <si>
    <t>44720</t>
  </si>
  <si>
    <t>寮厦站车控制综合监控电脑显示屏花屏</t>
  </si>
  <si>
    <t>44721</t>
  </si>
  <si>
    <t>东莞站上行尾端B1201风室门打不开</t>
    <phoneticPr fontId="15" type="noConversion"/>
  </si>
  <si>
    <t>柳合华</t>
    <phoneticPr fontId="15" type="noConversion"/>
  </si>
  <si>
    <t>101005</t>
    <phoneticPr fontId="15" type="noConversion"/>
  </si>
  <si>
    <t>东莞站</t>
    <phoneticPr fontId="15" type="noConversion"/>
  </si>
  <si>
    <t>赖远福</t>
    <phoneticPr fontId="15" type="noConversion"/>
  </si>
  <si>
    <t>陈凌耀</t>
    <phoneticPr fontId="15" type="noConversion"/>
  </si>
  <si>
    <t>101236</t>
    <phoneticPr fontId="15" type="noConversion"/>
  </si>
  <si>
    <t>虎门站</t>
    <phoneticPr fontId="15" type="noConversion"/>
  </si>
  <si>
    <t>纸币找零废钞箱未推到位</t>
    <phoneticPr fontId="15" type="noConversion"/>
  </si>
  <si>
    <t>10:48AFC欧阳恒：将纸币找零废钞箱后设备恢复正常，已回复车站。</t>
    <phoneticPr fontId="15" type="noConversion"/>
  </si>
  <si>
    <t>饭堂炒菜间消火栓水管漏水</t>
  </si>
  <si>
    <t>谢梓良</t>
    <phoneticPr fontId="15" type="noConversion"/>
  </si>
  <si>
    <t>厨工</t>
    <phoneticPr fontId="15" type="noConversion"/>
  </si>
  <si>
    <t>车辆段</t>
    <phoneticPr fontId="15" type="noConversion"/>
  </si>
  <si>
    <t>给排水</t>
    <phoneticPr fontId="15" type="noConversion"/>
  </si>
  <si>
    <t>机电分部</t>
    <phoneticPr fontId="15" type="noConversion"/>
  </si>
  <si>
    <t>东城站综合监控设备房防静电地板凹凸不平</t>
  </si>
  <si>
    <t>综合监控
李国辉</t>
  </si>
  <si>
    <t>44722</t>
  </si>
  <si>
    <t>44723</t>
  </si>
  <si>
    <t>44724</t>
  </si>
  <si>
    <t>压钞口卡褶皱纸币</t>
    <phoneticPr fontId="15" type="noConversion"/>
  </si>
  <si>
    <t>虎门站V04卡纸币</t>
    <phoneticPr fontId="15" type="noConversion"/>
  </si>
  <si>
    <t>东城站站台女洗手盆下面水管掉落</t>
    <phoneticPr fontId="15" type="noConversion"/>
  </si>
  <si>
    <t>邓世维</t>
    <phoneticPr fontId="15" type="noConversion"/>
  </si>
  <si>
    <t>100560</t>
    <phoneticPr fontId="15" type="noConversion"/>
  </si>
  <si>
    <t>东城站</t>
    <phoneticPr fontId="15" type="noConversion"/>
  </si>
  <si>
    <t>插座固定螺丝松动</t>
    <phoneticPr fontId="15" type="noConversion"/>
  </si>
  <si>
    <t>3月21日13:37机电陈建明：紧固螺丝后设备恢复正常，已回复车站</t>
    <phoneticPr fontId="15" type="noConversion"/>
  </si>
  <si>
    <t>3月21日13:37</t>
  </si>
  <si>
    <t>电调工作站刷西平站变电所KA1、KA2三级负荷开关分合闸报文、进线开关QSA1、QSA2显示位置状态</t>
  </si>
  <si>
    <t>赵博盛</t>
  </si>
  <si>
    <t>44725</t>
  </si>
  <si>
    <t>44726</t>
  </si>
  <si>
    <t>44727</t>
  </si>
  <si>
    <t>44728</t>
  </si>
  <si>
    <t>44729</t>
  </si>
  <si>
    <t>蔡镇锤</t>
    <phoneticPr fontId="15" type="noConversion"/>
  </si>
  <si>
    <t>101022</t>
    <phoneticPr fontId="15" type="noConversion"/>
  </si>
  <si>
    <t>寮厦站</t>
    <phoneticPr fontId="15" type="noConversion"/>
  </si>
  <si>
    <t>展览站V06卡硬币</t>
    <phoneticPr fontId="15" type="noConversion"/>
  </si>
  <si>
    <t>101463</t>
    <phoneticPr fontId="15" type="noConversion"/>
  </si>
  <si>
    <t>展览站</t>
    <phoneticPr fontId="15" type="noConversion"/>
  </si>
  <si>
    <t>李鑫磊</t>
    <phoneticPr fontId="15" type="noConversion"/>
  </si>
  <si>
    <t>蛤地站A端设备区紧急疏散通道天花滴水</t>
  </si>
  <si>
    <t>龚畅</t>
    <phoneticPr fontId="15" type="noConversion"/>
  </si>
  <si>
    <t>100519</t>
    <phoneticPr fontId="15" type="noConversion"/>
  </si>
  <si>
    <t>蛤地站</t>
    <phoneticPr fontId="15" type="noConversion"/>
  </si>
  <si>
    <t>11：11AFC陈凌耀：取出褶皱纸币后设备恢复正常，已回复车站</t>
    <phoneticPr fontId="15" type="noConversion"/>
  </si>
  <si>
    <t>14：54AFC陈凌耀：取出褶皱纸币后设备恢复正常，已回复车站</t>
    <phoneticPr fontId="15" type="noConversion"/>
  </si>
  <si>
    <t>3月21日
14：38</t>
  </si>
  <si>
    <t>3月21日14：38 AFC钟晓涛：检查设备发现纸币钱箱皮带断裂，更换皮带后，设备恢复正常。（已回复车站）</t>
  </si>
  <si>
    <t>纸币钱箱皮带断裂</t>
  </si>
  <si>
    <t>东莞站A端客服中心抽屉锁故障</t>
  </si>
  <si>
    <t>天宝站车控室门、C口通道门关不了</t>
    <phoneticPr fontId="15" type="noConversion"/>
  </si>
  <si>
    <t>100960</t>
    <phoneticPr fontId="15" type="noConversion"/>
  </si>
  <si>
    <t>天宝站</t>
    <phoneticPr fontId="15" type="noConversion"/>
  </si>
  <si>
    <t>00714次（035036车）列车在展览站上行进站前036端摄像头黑屏，驾驶端035端</t>
  </si>
  <si>
    <t>44730</t>
  </si>
  <si>
    <t>44731</t>
  </si>
  <si>
    <t>44732</t>
  </si>
  <si>
    <t>44733</t>
  </si>
  <si>
    <t>44734</t>
  </si>
  <si>
    <t>44735</t>
  </si>
  <si>
    <t>东城站C口外LED黑屏（与序号44336一致）</t>
  </si>
  <si>
    <t>3月20日19:48 通信唐意;重新接线后设备恢复正常，已回复车站</t>
  </si>
  <si>
    <t>茶山站活塞风道PSB-202-FJ-2水泵状态异常（反复低水位报警）</t>
  </si>
  <si>
    <t>洗手盆排水管固定螺丝松动</t>
    <phoneticPr fontId="15" type="noConversion"/>
  </si>
  <si>
    <t>3月21日16:38机电罗志坚：紧固螺丝后设备恢复正常，已回复车站。</t>
    <phoneticPr fontId="15" type="noConversion"/>
  </si>
  <si>
    <t>3月21日16:38</t>
  </si>
  <si>
    <t>16：47 综合监控贾玉召：检查设备未发现异常，车务人员误操作导致花屏。车站已核销</t>
  </si>
  <si>
    <t>101030
环调</t>
    <phoneticPr fontId="15" type="noConversion"/>
  </si>
  <si>
    <t>接水槽钙化物过多导致水溢出</t>
  </si>
  <si>
    <t>17：23 房建罗海燕：检查设备发现接水槽钙化物过多导致水溢出引起天花滴水，调整接水槽位置及清除钙化物后，经观察，已未发现有滴水现象。</t>
  </si>
  <si>
    <t>18：30 AFC李鑫磊：检查设备未发现异常。（已回复车站）</t>
  </si>
  <si>
    <t>虎门站V09只找硬币</t>
  </si>
  <si>
    <t>寮厦站站台T3-5烟感故障</t>
  </si>
  <si>
    <t>虎门站设备区男厕感应水龙头漏水</t>
  </si>
  <si>
    <t>珊美站V03少找零1元</t>
  </si>
  <si>
    <t>44736</t>
  </si>
  <si>
    <t>44737</t>
  </si>
  <si>
    <t>44738</t>
  </si>
  <si>
    <t>44739</t>
  </si>
  <si>
    <t>3月21日19:21机电张喜航：暂无备件，待备件到货后处理。</t>
    <phoneticPr fontId="15" type="noConversion"/>
  </si>
  <si>
    <t>13：41 变电赵博盛：现场检查变电设备未发现异常。已回复电调。
19：17 变电赵博盛：观察6小时，设备运行正常。</t>
  </si>
  <si>
    <t>虎门站</t>
    <phoneticPr fontId="15" type="noConversion"/>
  </si>
  <si>
    <t>暂存位卡硬币</t>
    <phoneticPr fontId="15" type="noConversion"/>
  </si>
  <si>
    <t>19:56AFC李鑫磊：取出硬币后设备恢复正常，已回复车站</t>
    <phoneticPr fontId="15" type="noConversion"/>
  </si>
  <si>
    <t>19：49 房建刘齐：检查设备未发现异常。车站已核销</t>
  </si>
  <si>
    <t>19：49 房建刘齐：检查设备发现抽屉锁固定松动螺丝松动导致故障，紧固螺丝后，设备恢复正常。</t>
  </si>
  <si>
    <t>抽屉锁固定松动螺丝松动</t>
  </si>
  <si>
    <t>20：03 机电罗志坚：检查设备发现感应水龙头电磁阀故障，更换电磁阀后，设备恢复正常。</t>
  </si>
  <si>
    <t>感应水龙头电磁阀故障</t>
  </si>
  <si>
    <t>19：08 房建刘齐：检查设备发现车控室门、C口通道门闭门器回弹力度不足，调整闭门器力度后，设备恢复正常。</t>
  </si>
  <si>
    <t>车控室门、C口通道门闭门器回弹力度不足</t>
  </si>
  <si>
    <t>20：34 AFC李鑫磊：检查设备发现网络故障引起纸币找零模块通讯失败导致只找硬币，重置后，设备恢复正常。（已回复车站）</t>
  </si>
  <si>
    <t>网络故障引起纸币找零模块通讯失败</t>
  </si>
  <si>
    <t>20：34 AFC李鑫磊：取出纸币后，设备恢复正常。（已回复车站）</t>
  </si>
  <si>
    <t>44740</t>
  </si>
  <si>
    <t>虎门站BOM1故障</t>
  </si>
  <si>
    <t>101049</t>
    <phoneticPr fontId="15" type="noConversion"/>
  </si>
  <si>
    <t>蛤地站A口一光感灯自动灭</t>
  </si>
  <si>
    <t>101284</t>
    <phoneticPr fontId="15" type="noConversion"/>
  </si>
  <si>
    <t>叶百顺</t>
    <phoneticPr fontId="15" type="noConversion"/>
  </si>
  <si>
    <t>蛤地站中间风井走廊M2-32手报报警</t>
  </si>
  <si>
    <t>陆琪</t>
    <phoneticPr fontId="15" type="noConversion"/>
  </si>
  <si>
    <t>环调</t>
    <phoneticPr fontId="15" type="noConversion"/>
  </si>
  <si>
    <t>寮珊右线隧道M7-5手报故障报警</t>
  </si>
  <si>
    <t>自动化分部</t>
    <phoneticPr fontId="15" type="noConversion"/>
  </si>
  <si>
    <t>区间</t>
    <phoneticPr fontId="15" type="noConversion"/>
  </si>
  <si>
    <t>100548</t>
    <phoneticPr fontId="15" type="noConversion"/>
  </si>
  <si>
    <t>东城站站内垂梯-1层按键脱落</t>
  </si>
  <si>
    <t>101045</t>
    <phoneticPr fontId="15" type="noConversion"/>
  </si>
  <si>
    <t>陈志浩</t>
    <phoneticPr fontId="15" type="noConversion"/>
  </si>
  <si>
    <t>16:30通信肖强：现场检查发现第五节车厢画面显黄，因重启PIS控制单元时间不够，不影响行车，待回厂后处理（已回复行调）
3月22日3:05通信邓俊;重启PIS控制单元后设备恢复正常，已回复行调</t>
  </si>
  <si>
    <t>PIS控制单元卡滞</t>
    <phoneticPr fontId="15" type="noConversion"/>
  </si>
  <si>
    <t>3月22日3:05</t>
  </si>
  <si>
    <t>5：00 机电陈志浩：按钮脱落，重新安装后设备恢复正常</t>
  </si>
  <si>
    <t>按钮脱落</t>
  </si>
  <si>
    <t>18：54 综合监控陈俊良：经环调同意，已将T3-5烟感隔离，后续跟进处理。
6：05 综合监控吴俊余：手报故障，更换后设备恢复正常</t>
  </si>
  <si>
    <t>旗峰公园站站站台控制室SFD-A304防火阀故障</t>
  </si>
  <si>
    <t>6：11 综合监控陆琪：监控模块故障，更换后设备恢复正常</t>
  </si>
  <si>
    <t>监控模块故障</t>
  </si>
  <si>
    <t>3月22日
1:33</t>
    <phoneticPr fontId="15" type="noConversion"/>
  </si>
  <si>
    <t>蛤地站中间风井电缆井风T2-9烟感故障报警</t>
    <phoneticPr fontId="15" type="noConversion"/>
  </si>
  <si>
    <t>44741</t>
  </si>
  <si>
    <t>44742</t>
  </si>
  <si>
    <t>44743</t>
  </si>
  <si>
    <t>44744</t>
  </si>
  <si>
    <t>44745</t>
  </si>
  <si>
    <t>44746</t>
  </si>
  <si>
    <t>44747</t>
  </si>
  <si>
    <t>张恒</t>
    <phoneticPr fontId="15" type="noConversion"/>
  </si>
  <si>
    <t>7:24AFC张恒：重新拔插读卡器后设备恢复正常，已回复车站</t>
    <phoneticPr fontId="15" type="noConversion"/>
  </si>
  <si>
    <t>读卡器通信故障</t>
    <phoneticPr fontId="15" type="noConversion"/>
  </si>
  <si>
    <t>东城站V12卡硬币</t>
    <phoneticPr fontId="15" type="noConversion"/>
  </si>
  <si>
    <t>叶伟思</t>
    <phoneticPr fontId="15" type="noConversion"/>
  </si>
  <si>
    <t>100470</t>
    <phoneticPr fontId="15" type="noConversion"/>
  </si>
  <si>
    <t>西平站</t>
    <phoneticPr fontId="15" type="noConversion"/>
  </si>
  <si>
    <t>莫宁</t>
    <phoneticPr fontId="15" type="noConversion"/>
  </si>
  <si>
    <t>设备未发现异常</t>
    <phoneticPr fontId="15" type="noConversion"/>
  </si>
  <si>
    <t>展虎区间U型槽灵敏监测器（周界报警系统）通讯失败
14:33 展览中心站报：展览中心站～虎门火车站区间U型槽监测设备通讯中断。
15:34 展览中心站报：经维修人员处理后，下行U型槽监测设备恢复正常，上行U型槽监测设备通讯暂未恢复正常。</t>
  </si>
  <si>
    <t>2月25日11：30蔡镇锤已经重新更换。</t>
    <phoneticPr fontId="15" type="noConversion"/>
  </si>
  <si>
    <t>20:31 房建李江波：此处滴水为未开通区域，不影响客服。
2月25日17:37 房建蒋定江：经排查为结构预留孔洞滴水，计划26日白天封堵处理。
3月22日 9:01 房建梁宏伟：现场对孔洞用填充剂浇注并用快干水泥及环氧树脂涂抹后，经观察，未发现渗漏水情况。</t>
    <phoneticPr fontId="15" type="noConversion"/>
  </si>
  <si>
    <t>3月22日 9:01</t>
  </si>
  <si>
    <t>构预留孔洞滴水</t>
  </si>
  <si>
    <t>李鑫磊
何文凯</t>
  </si>
  <si>
    <r>
      <t xml:space="preserve">维调已要求桥隧黄俊伟利用首班车进行添乘查看
3：20 接触网卢耀珩：水泥块暂时无掉落风险。
7:01 桥隧黄俊伟：在西平站下行头端小站台处检查确定前期模板拆除后遗留的浮浆，暂不会有脱落风险，后续将其敲掉。
2月25日18:28 桥隧周雨宏：计划26日晚报临时计划处理。
</t>
    </r>
    <r>
      <rPr>
        <sz val="16"/>
        <rFont val="宋体"/>
        <family val="3"/>
        <charset val="134"/>
      </rPr>
      <t>2月27日3:47 桥隧蔡逵：现场已将水泥浮浆凿除处理。</t>
    </r>
  </si>
  <si>
    <t>8：16 AFC叶伟思：乘客操作失误，已回复车站。</t>
    <phoneticPr fontId="15" type="noConversion"/>
  </si>
  <si>
    <t>珊美站V04卡纸币</t>
  </si>
  <si>
    <t>纸币压钞口，卡残旧纸币</t>
  </si>
  <si>
    <t>11：47 AFC李鑫磊：取出被卡残旧纸币后设备恢复正常，已回复车站</t>
  </si>
  <si>
    <t>8：43 综合监控贾玉召：人员到达现场后设备恢复正常，值班人员在珊美站持续观察
9:25 综合监控向莉：已向环调申请隔离M7-28消火栓按钮，后续跟进处理。
3月22日12:39 综合监控贾玉召：更换M7-28消火栓后设备恢复正常，已回复环调</t>
  </si>
  <si>
    <t>3月22日12:39</t>
  </si>
  <si>
    <t>M7-28消火栓故障</t>
  </si>
  <si>
    <t>纸币压钞口卡残旧纸币</t>
  </si>
  <si>
    <t>13:09 AFC张恒：取出被卡残旧纸币后设备恢复正常，已回复车站</t>
  </si>
  <si>
    <t>14:22接触网李维旭:检查接触网供电分区2D1设备未发现异常。
20:05 变电武海成:下载故障录波分析发现最大故障电流为12000A，现场向电调申请检查211断路器开关本体，电调答复运营期间暂不处理，经与电调、厂调协商，14日上午对开关本体进行检查处理，后续跟进。
4月14日23:59 变电黄志铭:对车辆段211小车跳闸后做了检查，打磨了触头，检查了小车传动机构，检查了小车其他零部件是否符合运行条件，做了回路电阻测试。测试均为正常。
4月14日 4:57 已回复运营日报初稿。
4月16日 15:00 武海成:持续跟进。
4月18日 0:30 陈志光:持续跟进。
4月21日 供电陈群:经运行观察，设备运行正常。
2018年1月18日9:36变电武海成:2017年5月7日对211开关小车本体、馈出电缆、静调柜电源回路进行了全面检查，未发现异常，送电后观察至今未发现异常，故障原因判断为偶发性故障。</t>
    <phoneticPr fontId="15" type="noConversion"/>
  </si>
  <si>
    <t>9:28 通信莫金华：现场已查明故障原因为延时器故障，现已跳开延时器，全线PIS已恢复正常；通信专业正在继续检查设备中。已回复行调
3月13日1：48 通信吴文明：与厂家共同排查确定为延时器故障，甩开延时器后不影响PIS直播功能，延时器将返厂维修，维修时间未能确定，维修完毕后再重新安装延时器。已回复运营日报初稿。</t>
    <phoneticPr fontId="15" type="noConversion"/>
  </si>
  <si>
    <t>3月22日 17：15 机电李程：调整灭火器箱盖板后，设备恢复正常，现场试验良好。</t>
    <phoneticPr fontId="15" type="noConversion"/>
  </si>
  <si>
    <t>3月22日 17：15</t>
  </si>
  <si>
    <t>灭火器箱盖板变形</t>
    <phoneticPr fontId="15" type="noConversion"/>
  </si>
  <si>
    <t>16:35:00 AFC洪旭东到达现场，发现银联通讯中断，两分钟后自动恢复。</t>
  </si>
  <si>
    <t>网络不稳定</t>
  </si>
  <si>
    <t>8:41:00 AFC洪旭东到达现场，发现V01出票口卡票，有碎纸屑导致，清洁后恢复正常。</t>
  </si>
  <si>
    <t>吴俊荣</t>
    <phoneticPr fontId="15" type="noConversion"/>
  </si>
  <si>
    <t>虎门站</t>
    <phoneticPr fontId="15" type="noConversion"/>
  </si>
  <si>
    <t>100537</t>
    <phoneticPr fontId="15" type="noConversion"/>
  </si>
  <si>
    <t>虎门火车站TVM-V09不找纸币。</t>
    <phoneticPr fontId="15" type="noConversion"/>
  </si>
  <si>
    <t>张恒</t>
    <phoneticPr fontId="15" type="noConversion"/>
  </si>
  <si>
    <t>13:36 AFC张恒：纸币找零模块通信中断，补充纸币找零模块后，设备恢复正常，现场试验良好。</t>
    <phoneticPr fontId="15" type="noConversion"/>
  </si>
  <si>
    <t>纸币找零模块通信中断</t>
  </si>
  <si>
    <t>区间</t>
    <phoneticPr fontId="15" type="noConversion"/>
  </si>
  <si>
    <t>变电
张倩文</t>
    <phoneticPr fontId="15" type="noConversion"/>
  </si>
  <si>
    <t>展虎区间所400V开关柜室上方有冷凝水滴落，暂未滴到设备上，不影响设备运行。</t>
    <phoneticPr fontId="15" type="noConversion"/>
  </si>
  <si>
    <t>李程</t>
    <phoneticPr fontId="15" type="noConversion"/>
  </si>
  <si>
    <t>13:09 AFC张恒：重置硬币模块后设备恢复正常，已回复车站</t>
    <phoneticPr fontId="15" type="noConversion"/>
  </si>
  <si>
    <t>环调</t>
    <phoneticPr fontId="15" type="noConversion"/>
  </si>
  <si>
    <t>寮珊下行区间M7-14、M7-18消火栓按钮报警后自动恢复正常。</t>
    <phoneticPr fontId="15" type="noConversion"/>
  </si>
  <si>
    <t>向莉</t>
    <phoneticPr fontId="15" type="noConversion"/>
  </si>
  <si>
    <t>展览站</t>
    <phoneticPr fontId="15" type="noConversion"/>
  </si>
  <si>
    <t>101486</t>
    <phoneticPr fontId="15" type="noConversion"/>
  </si>
  <si>
    <t>梁宏伟</t>
    <phoneticPr fontId="15" type="noConversion"/>
  </si>
  <si>
    <t>导盲砖破裂，松动；地砖松动</t>
    <phoneticPr fontId="15" type="noConversion"/>
  </si>
  <si>
    <t>东城站</t>
    <phoneticPr fontId="15" type="noConversion"/>
  </si>
  <si>
    <t>100632</t>
    <phoneticPr fontId="15" type="noConversion"/>
  </si>
  <si>
    <t>东城站闸机G17故障。</t>
    <phoneticPr fontId="15" type="noConversion"/>
  </si>
  <si>
    <t>肖杰</t>
    <phoneticPr fontId="15" type="noConversion"/>
  </si>
  <si>
    <t xml:space="preserve">15:51 AFC肖杰：现场检查设备，判断为读卡器电磁阀故障，调整电磁阀后恢复正常，现场试验良好。 </t>
    <phoneticPr fontId="15" type="noConversion"/>
  </si>
  <si>
    <t>读卡器电磁阀故障</t>
  </si>
  <si>
    <t>陈屋站</t>
    <phoneticPr fontId="15" type="noConversion"/>
  </si>
  <si>
    <t>100993</t>
    <phoneticPr fontId="15" type="noConversion"/>
  </si>
  <si>
    <t>陈屋站上行1#屏蔽门对应疏散指示灯面板破损。</t>
    <phoneticPr fontId="15" type="noConversion"/>
  </si>
  <si>
    <t>蒋建艺</t>
    <phoneticPr fontId="15" type="noConversion"/>
  </si>
  <si>
    <t>17:24 机电蒋建艺：现场更换疏散指示灯面板玻璃后恢复正常，现场试验良好。</t>
    <phoneticPr fontId="15" type="noConversion"/>
  </si>
  <si>
    <t>疏散指示灯面板玻璃破裂</t>
    <phoneticPr fontId="15" type="noConversion"/>
  </si>
  <si>
    <t>珊美站</t>
    <phoneticPr fontId="15" type="noConversion"/>
  </si>
  <si>
    <t>珊美站
值班员</t>
    <phoneticPr fontId="15" type="noConversion"/>
  </si>
  <si>
    <t>珊美站4#扶梯发生客伤，车站人员已作停梯处理。</t>
    <phoneticPr fontId="15" type="noConversion"/>
  </si>
  <si>
    <t>陈屋站闸机G02故障。</t>
    <phoneticPr fontId="15" type="noConversion"/>
  </si>
  <si>
    <t>黄彩红</t>
    <phoneticPr fontId="15" type="noConversion"/>
  </si>
  <si>
    <t>车辆段</t>
    <phoneticPr fontId="15" type="noConversion"/>
  </si>
  <si>
    <t>车厂调度</t>
    <phoneticPr fontId="15" type="noConversion"/>
  </si>
  <si>
    <t>检查设备未发现异常</t>
    <phoneticPr fontId="15" type="noConversion"/>
  </si>
  <si>
    <t>旗峰站E口扶梯故障停梯，故障代码：F51</t>
  </si>
  <si>
    <t>下桥站</t>
    <phoneticPr fontId="15" type="noConversion"/>
  </si>
  <si>
    <t>101231</t>
    <phoneticPr fontId="15" type="noConversion"/>
  </si>
  <si>
    <t>下桥站警务机房门把手松脱。</t>
    <phoneticPr fontId="15" type="noConversion"/>
  </si>
  <si>
    <t>赖文平</t>
    <phoneticPr fontId="15" type="noConversion"/>
  </si>
  <si>
    <t>排水管脱落</t>
  </si>
  <si>
    <t>3月22日20：02 机电李昌销：重新将排水管整理后设备恢复正常，已回复车站</t>
  </si>
  <si>
    <t>3月22日20：02</t>
  </si>
  <si>
    <t>传感器被乘客遮挡</t>
  </si>
  <si>
    <t>20：05 AFC黄彩红：重置G02后设备恢复正常，已回复车站</t>
  </si>
  <si>
    <t>扶梯抱闸探头不一致</t>
  </si>
  <si>
    <t>20：28 机电莫宁：重新调整扶梯抱闸探头后设备恢复正常，扶梯已开启，已回复车站</t>
  </si>
  <si>
    <t>监控室</t>
    <phoneticPr fontId="15" type="noConversion"/>
  </si>
  <si>
    <t>车辆段监控室外男卫生间内照明不亮。</t>
    <phoneticPr fontId="15" type="noConversion"/>
  </si>
  <si>
    <t>陈国艺</t>
    <phoneticPr fontId="15" type="noConversion"/>
  </si>
  <si>
    <t>旗峰站
值班员</t>
    <phoneticPr fontId="15" type="noConversion"/>
  </si>
  <si>
    <t>44748</t>
  </si>
  <si>
    <t>44749</t>
  </si>
  <si>
    <t>44750</t>
  </si>
  <si>
    <t>44751</t>
  </si>
  <si>
    <t>44752</t>
  </si>
  <si>
    <t>44753</t>
  </si>
  <si>
    <t>44754</t>
  </si>
  <si>
    <t>44755</t>
  </si>
  <si>
    <t>44756</t>
  </si>
  <si>
    <t>44757</t>
  </si>
  <si>
    <t>44758</t>
  </si>
  <si>
    <t>44759</t>
  </si>
  <si>
    <t>44760</t>
  </si>
  <si>
    <t>44761</t>
  </si>
  <si>
    <t>44762</t>
  </si>
  <si>
    <t>44763</t>
  </si>
  <si>
    <t>44764</t>
  </si>
  <si>
    <t>44765</t>
  </si>
  <si>
    <t>44766</t>
  </si>
  <si>
    <t>9:35 AFC黄彩红：纸币压钞口卡一张五元残旧纸币，取出重置后修复</t>
    <phoneticPr fontId="15" type="noConversion"/>
  </si>
  <si>
    <t>纸币残旧</t>
    <phoneticPr fontId="15" type="noConversion"/>
  </si>
  <si>
    <t>纸币有折角</t>
    <phoneticPr fontId="15" type="noConversion"/>
  </si>
  <si>
    <t>12:50 AFC欧阳恒：纸币压钞口卡一张十元有折角纸币，取出重置后修复。</t>
    <phoneticPr fontId="15" type="noConversion"/>
  </si>
  <si>
    <t>虎门站备用车007008车008端车载台与行调联系没反应。</t>
    <phoneticPr fontId="15" type="noConversion"/>
  </si>
  <si>
    <t>3月22日 6：05 综合监控吴俊余：手报故障，更换后设备恢复正常</t>
    <phoneticPr fontId="15" type="noConversion"/>
  </si>
  <si>
    <t>3月22日 6：05</t>
  </si>
  <si>
    <t>44768</t>
  </si>
  <si>
    <t>折叠纸币卡在退钞口</t>
  </si>
  <si>
    <t>21：12AFC欧阳恒：取出纸币后设备恢复正常，已回复车站</t>
  </si>
  <si>
    <t>珊美站V04故障</t>
    <phoneticPr fontId="15" type="noConversion"/>
  </si>
  <si>
    <t>梁信辉</t>
    <phoneticPr fontId="15" type="noConversion"/>
  </si>
  <si>
    <t>珊美站</t>
    <phoneticPr fontId="15" type="noConversion"/>
  </si>
  <si>
    <t>101030</t>
    <phoneticPr fontId="15" type="noConversion"/>
  </si>
  <si>
    <t>欧阳恒</t>
    <phoneticPr fontId="15" type="noConversion"/>
  </si>
  <si>
    <t>21:22机电陈国艺：更换新的灯管后设备恢复正常。</t>
  </si>
  <si>
    <t>9:27 机电谢梓良:已联系厂家，厂家还没回复，持续跟进。
10:08 机电毛旭灿:已联系厂家到场处理，但厂家未答复具体到场时间，机电人员持续跟进。
2018年12月19日机电毛旭灿:工班持续跟进。
2019年1月30日 21:36 机电毛旭灿：与序号43083为同一故障，建议合并。</t>
  </si>
  <si>
    <t>车辆段东段塔灯不亮
3月22日20:28分维调再次接报</t>
  </si>
  <si>
    <t>1月30日 21:34 机电毛旭灿：计划年后处理，与序号41782为同一故障，建议合并。
3月22日21:20机电陈国艺：施工方正出方案，持续跟进。</t>
  </si>
  <si>
    <t>A025车司机室CCTV三个画面显黄</t>
  </si>
  <si>
    <t>21：53 AFC欧阳恒：检查设备未发现异常。（已回复车站）</t>
    <phoneticPr fontId="15" type="noConversion"/>
  </si>
  <si>
    <t>检查设备未发现异常</t>
    <phoneticPr fontId="15" type="noConversion"/>
  </si>
  <si>
    <t>西平站站厅B端售票机房及男更各有2盏灯不亮</t>
    <phoneticPr fontId="15" type="noConversion"/>
  </si>
  <si>
    <t>工建分部</t>
    <phoneticPr fontId="15" type="noConversion"/>
  </si>
  <si>
    <t>房建</t>
    <phoneticPr fontId="15" type="noConversion"/>
  </si>
  <si>
    <t>东城站</t>
    <phoneticPr fontId="15" type="noConversion"/>
  </si>
  <si>
    <t>101293</t>
    <phoneticPr fontId="15" type="noConversion"/>
  </si>
  <si>
    <t>刘齐</t>
    <phoneticPr fontId="15" type="noConversion"/>
  </si>
  <si>
    <t>44769</t>
  </si>
  <si>
    <t>44770</t>
  </si>
  <si>
    <t>44771</t>
  </si>
  <si>
    <t>硬币钱箱ID板电源线松动</t>
  </si>
  <si>
    <t>22:48AFC欧阳恒：现场拔插电源线后设备恢复正常，已回复车站</t>
  </si>
  <si>
    <t>3月20日21：16</t>
  </si>
  <si>
    <t>导盲带破裂</t>
  </si>
  <si>
    <t>3月20日21：16房建蔡镇锤已将破损导盲砖更换，现场已恢复。</t>
  </si>
  <si>
    <t>下桥站A端设备区通道门闭门器掉落</t>
    <phoneticPr fontId="15" type="noConversion"/>
  </si>
  <si>
    <t>下桥站</t>
    <phoneticPr fontId="15" type="noConversion"/>
  </si>
  <si>
    <t>100961</t>
    <phoneticPr fontId="15" type="noConversion"/>
  </si>
  <si>
    <t>蛤地站站厅B端一个疏散指示灯松脱</t>
  </si>
  <si>
    <t>疏散指示灯松脱</t>
  </si>
  <si>
    <t>23：40机电吴钻：重新疏散指示灯后设备恢复正常，已回复车站</t>
  </si>
  <si>
    <t>44772</t>
  </si>
  <si>
    <t>44773</t>
  </si>
  <si>
    <t>3月23日
2：51</t>
    <phoneticPr fontId="15" type="noConversion"/>
  </si>
  <si>
    <t>车载台软件卡死</t>
    <phoneticPr fontId="15" type="noConversion"/>
  </si>
  <si>
    <t>20:14 通信欧紫圆：计划列车回厂后处理。
3月23日2：51 通信夏明智：现场检查设备未发现异常，车载台软件卡死导致与行调联系没反应，经了解，司机自行重启后，设备恢复正常。（已回复行调）</t>
    <phoneticPr fontId="15" type="noConversion"/>
  </si>
  <si>
    <t>3月23日2：51 通信夏明智：检查设备发现026端PIS控制单元软件卡死导致CCTV显黄，重启后，设备恢复正常。（已回复车辆调度）</t>
    <phoneticPr fontId="15" type="noConversion"/>
  </si>
  <si>
    <t>026端PIS控制单元软件卡死</t>
    <phoneticPr fontId="15" type="noConversion"/>
  </si>
  <si>
    <t>展览站上行1#屏蔽门对应天花滴水，10秒一滴</t>
  </si>
  <si>
    <t>寮厦站V10少找零10元</t>
  </si>
  <si>
    <t>蛤地站站厅A端一半照明不亮，暂不影响</t>
  </si>
  <si>
    <t>茶山站V05纸币找零模块故障</t>
  </si>
  <si>
    <t>100531</t>
  </si>
  <si>
    <t>101063</t>
  </si>
  <si>
    <t>44774</t>
  </si>
  <si>
    <t>44775</t>
  </si>
  <si>
    <t>44776</t>
  </si>
  <si>
    <t>44777</t>
  </si>
  <si>
    <t>44778</t>
  </si>
  <si>
    <t>西平站1#扶梯附近柱子安全出口指示灯报警</t>
    <phoneticPr fontId="15" type="noConversion"/>
  </si>
  <si>
    <t>机电分部</t>
    <phoneticPr fontId="15" type="noConversion"/>
  </si>
  <si>
    <t>低压</t>
    <phoneticPr fontId="15" type="noConversion"/>
  </si>
  <si>
    <t>西平站</t>
    <phoneticPr fontId="15" type="noConversion"/>
  </si>
  <si>
    <t>101371</t>
    <phoneticPr fontId="15" type="noConversion"/>
  </si>
  <si>
    <t>天宝站站台残卫门锁松动</t>
    <phoneticPr fontId="15" type="noConversion"/>
  </si>
  <si>
    <t>天宝站</t>
    <phoneticPr fontId="15" type="noConversion"/>
  </si>
  <si>
    <t>100960</t>
    <phoneticPr fontId="15" type="noConversion"/>
  </si>
  <si>
    <t>44779</t>
  </si>
  <si>
    <t>44780</t>
  </si>
  <si>
    <t>西平站1#垂梯站厅层按钮失效</t>
  </si>
  <si>
    <t>陈屋站K口16#扶梯自动停梯，代码A0</t>
    <phoneticPr fontId="15" type="noConversion"/>
  </si>
  <si>
    <t>陈屋站</t>
    <phoneticPr fontId="15" type="noConversion"/>
  </si>
  <si>
    <t>101046</t>
    <phoneticPr fontId="15" type="noConversion"/>
  </si>
  <si>
    <t>吴钻</t>
    <phoneticPr fontId="15" type="noConversion"/>
  </si>
  <si>
    <t>44781</t>
  </si>
  <si>
    <t>44782</t>
  </si>
  <si>
    <t>44783</t>
  </si>
  <si>
    <t>8:17机电刘敬东：更换新的疏散指示后设备恢复正常，已回复车站</t>
  </si>
  <si>
    <t>空开跳闸，属偶发故障</t>
  </si>
  <si>
    <t>下桥站V01请点多5元、V02卡纸币</t>
  </si>
  <si>
    <t>17:02AFC陈凌耀：纸币压钞口卡在一张五元残旧纸币，取出重置后修复</t>
  </si>
  <si>
    <t>8：44 AFC张林涛：取出纸币后，设备恢复正常。（已回复车站）</t>
    <phoneticPr fontId="15" type="noConversion"/>
  </si>
  <si>
    <t>V01：乘客将纸币多次投入导致强制压钞；V02：纸币残旧</t>
    <phoneticPr fontId="15" type="noConversion"/>
  </si>
  <si>
    <t>鸿福站C端客服中心BOM读不到卡</t>
  </si>
  <si>
    <t>8：48 房建刘冬：现场用云石胶将瓷砖粘回后，设备恢复正常。车站已核销</t>
    <phoneticPr fontId="15" type="noConversion"/>
  </si>
  <si>
    <t>陈屋站K出口花坛一块瓷砖脱落</t>
    <phoneticPr fontId="15" type="noConversion"/>
  </si>
  <si>
    <t>瓷砖脱落</t>
    <phoneticPr fontId="15" type="noConversion"/>
  </si>
  <si>
    <t>垂梯按钮线老化</t>
  </si>
  <si>
    <t>8：59机电张涛：更换新的垂梯按钮线后设备恢复正常，已开启运行。已回复车站</t>
  </si>
  <si>
    <t>9：13 AFC张林涛：重新紧固通讯线后设备恢复正常（已回复车站）</t>
    <phoneticPr fontId="15" type="noConversion"/>
  </si>
  <si>
    <t>通讯线松动</t>
    <phoneticPr fontId="15" type="noConversion"/>
  </si>
  <si>
    <t>6:25机电吴钻：现场检查发现空开跳闸，将空开合上后设备恢复供电。</t>
  </si>
  <si>
    <t>乘客电动车顶到扶梯梯级引起扶梯上部弯曲部导轨安全开关动作</t>
  </si>
  <si>
    <t>9：27 机电吴钻：查看录像发现乘客电动车顶到扶梯梯级引起扶梯上部弯曲部导轨安全开关动作，检查设备无异常后重新开启扶梯后恢复正常。已回复车站</t>
  </si>
  <si>
    <t xml:space="preserve">12：10 房建刘汉庭：重新打胶后设备付合寨村（已回复车站） </t>
    <phoneticPr fontId="15" type="noConversion"/>
  </si>
  <si>
    <t>东城站站台女厕门下方侧面开裂</t>
    <phoneticPr fontId="15" type="noConversion"/>
  </si>
  <si>
    <t>门体侧面开裂</t>
    <phoneticPr fontId="15" type="noConversion"/>
  </si>
  <si>
    <t>9:46AFC郭荣瑾：现场检查设备未发现异常。已回复车站</t>
  </si>
  <si>
    <t>3月23日10:15</t>
  </si>
  <si>
    <t>3月23日10:15房建刘汉庭：重新紧固门把手后设备恢复正常。已回复车站</t>
  </si>
  <si>
    <t>3月23日10:15房建刘汉庭：重新紧固闭门器门把手后恢复正常。已回复车站</t>
  </si>
  <si>
    <t>空调排水孔堵塞</t>
  </si>
  <si>
    <t>3月23日11:23机电李程：现场疏通空调排水孔后恢复正常。</t>
  </si>
  <si>
    <t>3月23日11:23</t>
  </si>
  <si>
    <t>展览站v01卡硬币</t>
  </si>
  <si>
    <t>11;25</t>
  </si>
  <si>
    <t>寮厦站设备区男厕一个隔间门松脱</t>
  </si>
  <si>
    <t>13:22AFC张恒：取出皱折的纸币后设备恢复正常。已回复车站</t>
  </si>
  <si>
    <t>13:22AFC张恒：重置硬币模块后设备恢复正常。已回复车站</t>
  </si>
  <si>
    <t>读卡器的数据线松动</t>
  </si>
  <si>
    <t>13:54AFC叶伟思：重新拔插读卡器的数据线后设备恢复正常。已回复车站</t>
  </si>
  <si>
    <t>101033
行调</t>
  </si>
  <si>
    <t>余发华
陈嘉宗
朱进浩
李文豪
梁国全
马飞飞
陈群</t>
  </si>
  <si>
    <t>郭仲坤
练洪坤
陈群</t>
  </si>
  <si>
    <t>寮厦-珊美下行区间M7-6消防栓按钮故障报警</t>
    <phoneticPr fontId="15" type="noConversion"/>
  </si>
  <si>
    <t>环调</t>
    <phoneticPr fontId="15" type="noConversion"/>
  </si>
  <si>
    <t>区间</t>
    <phoneticPr fontId="15" type="noConversion"/>
  </si>
  <si>
    <t>吴俊余</t>
    <phoneticPr fontId="15" type="noConversion"/>
  </si>
  <si>
    <t>宋德邦</t>
    <phoneticPr fontId="15" type="noConversion"/>
  </si>
  <si>
    <t>16：17 房建刘冬：更换新的合页后设备恢复正常（已回复车站）</t>
    <phoneticPr fontId="15" type="noConversion"/>
  </si>
  <si>
    <t>合页故障</t>
    <phoneticPr fontId="15" type="noConversion"/>
  </si>
  <si>
    <t>车辆部人员发现车辆段L-18A股道SG05隔离开关上有一根白色绳子，长度大约40cm。</t>
  </si>
  <si>
    <t>3月23日16:04综合监控陈伟林：更换烟感后恢复正常，已回复车站</t>
  </si>
  <si>
    <t>3月23日16:04</t>
  </si>
  <si>
    <t>101948</t>
    <phoneticPr fontId="15" type="noConversion"/>
  </si>
  <si>
    <t>陈屋站</t>
    <phoneticPr fontId="15" type="noConversion"/>
  </si>
  <si>
    <t>综合监控</t>
    <phoneticPr fontId="15" type="noConversion"/>
  </si>
  <si>
    <t>陈伟林</t>
    <phoneticPr fontId="15" type="noConversion"/>
  </si>
  <si>
    <t>虎门V04无通讯</t>
    <phoneticPr fontId="15" type="noConversion"/>
  </si>
  <si>
    <t>100546</t>
    <phoneticPr fontId="15" type="noConversion"/>
  </si>
  <si>
    <t>虎门站</t>
    <phoneticPr fontId="15" type="noConversion"/>
  </si>
  <si>
    <t>冯文城</t>
    <phoneticPr fontId="15" type="noConversion"/>
  </si>
  <si>
    <t>东莞3#扶梯在综合监控系统上显示故障报警，机电人员现场检查扶梯正常</t>
    <phoneticPr fontId="15" type="noConversion"/>
  </si>
  <si>
    <t>东莞站</t>
    <phoneticPr fontId="15" type="noConversion"/>
  </si>
  <si>
    <t>陈国威</t>
    <phoneticPr fontId="15" type="noConversion"/>
  </si>
  <si>
    <t>寮厦安全办公室关不了门</t>
    <phoneticPr fontId="15" type="noConversion"/>
  </si>
  <si>
    <t>101294</t>
    <phoneticPr fontId="15" type="noConversion"/>
  </si>
  <si>
    <t>寮厦站</t>
    <phoneticPr fontId="15" type="noConversion"/>
  </si>
  <si>
    <t>刘冬</t>
    <phoneticPr fontId="15" type="noConversion"/>
  </si>
  <si>
    <t>TVM软件卡顿</t>
  </si>
  <si>
    <t>19：16AFC冯文城：重启TVM后设备恢复正常。已回复车站</t>
  </si>
  <si>
    <t>19:56AFC张珂：取出纸币后设备恢复正常。已回复车站</t>
  </si>
  <si>
    <t>20：12 综合监控陈国威：现场检查设备未发现异常（已回复环调）</t>
    <phoneticPr fontId="15" type="noConversion"/>
  </si>
  <si>
    <t>东城点币机点数差额4个</t>
    <phoneticPr fontId="15" type="noConversion"/>
  </si>
  <si>
    <t>100632</t>
    <phoneticPr fontId="15" type="noConversion"/>
  </si>
  <si>
    <t>肖杰</t>
    <phoneticPr fontId="15" type="noConversion"/>
  </si>
  <si>
    <t>手扣板位移</t>
    <phoneticPr fontId="15" type="noConversion"/>
  </si>
  <si>
    <t>20：52 房建梁宏伟：重新调整手扣板后设备恢复正常（已回复车站）</t>
    <phoneticPr fontId="15" type="noConversion"/>
  </si>
  <si>
    <t>44784</t>
  </si>
  <si>
    <t>44785</t>
  </si>
  <si>
    <t>44786</t>
  </si>
  <si>
    <t>44787</t>
  </si>
  <si>
    <t>44788</t>
  </si>
  <si>
    <t>44789</t>
  </si>
  <si>
    <t>44790</t>
  </si>
  <si>
    <t>44791</t>
  </si>
  <si>
    <t>44792</t>
  </si>
  <si>
    <t>44793</t>
  </si>
  <si>
    <t>44794</t>
  </si>
  <si>
    <t>44795</t>
  </si>
  <si>
    <t>44796</t>
  </si>
  <si>
    <t>茶山站v04卡纸币</t>
  </si>
  <si>
    <t>纸币残旧</t>
    <phoneticPr fontId="15" type="noConversion"/>
  </si>
  <si>
    <t>东城警务机房有一块地砖松脱</t>
    <phoneticPr fontId="15" type="noConversion"/>
  </si>
  <si>
    <t>赖文平</t>
    <phoneticPr fontId="15" type="noConversion"/>
  </si>
  <si>
    <t>蛤地9#扶梯故障停梯，代码A0</t>
    <phoneticPr fontId="15" type="noConversion"/>
  </si>
  <si>
    <t>蒋建艺</t>
    <phoneticPr fontId="15" type="noConversion"/>
  </si>
  <si>
    <t>101006</t>
    <phoneticPr fontId="15" type="noConversion"/>
  </si>
  <si>
    <t>蛤地站</t>
    <phoneticPr fontId="15" type="noConversion"/>
  </si>
  <si>
    <t>天宝站站台男厕门门把手故障</t>
  </si>
  <si>
    <t>下桥站V06纸币模块故障</t>
    <phoneticPr fontId="15" type="noConversion"/>
  </si>
  <si>
    <t>张珂</t>
    <phoneticPr fontId="15" type="noConversion"/>
  </si>
  <si>
    <t>101292</t>
    <phoneticPr fontId="15" type="noConversion"/>
  </si>
  <si>
    <t>101037</t>
    <phoneticPr fontId="15" type="noConversion"/>
  </si>
  <si>
    <t>侯荣钊</t>
    <phoneticPr fontId="15" type="noConversion"/>
  </si>
  <si>
    <t>纸币残旧，卡在压钞区</t>
    <phoneticPr fontId="15" type="noConversion"/>
  </si>
  <si>
    <t>21：35 AFC张珂：取出被卡残旧纸币后设备恢复正常，已回复车站</t>
    <phoneticPr fontId="15" type="noConversion"/>
  </si>
  <si>
    <t>乘客投入一元纸币</t>
    <phoneticPr fontId="15" type="noConversion"/>
  </si>
  <si>
    <t>22：05 AFC冯文城：取出被卡一元纸币后设备恢复正常，已回复车站</t>
    <phoneticPr fontId="15" type="noConversion"/>
  </si>
  <si>
    <t>21:40 AFC肖杰：现场检查设备未发现异常。</t>
  </si>
  <si>
    <t>珊美站V05卡纸币</t>
    <phoneticPr fontId="15" type="noConversion"/>
  </si>
  <si>
    <t>22：08 机电蒋建艺：复位弯曲部导轨安全开关后设备恢复正常，扶梯已开启，已回复车站</t>
    <phoneticPr fontId="15" type="noConversion"/>
  </si>
  <si>
    <t>乘客行李碰撞到扶梯，导致弯曲部导轨安全开关动作</t>
    <phoneticPr fontId="15" type="noConversion"/>
  </si>
  <si>
    <t>锁舌螺丝卡位</t>
    <phoneticPr fontId="15" type="noConversion"/>
  </si>
  <si>
    <t>23：45 房建赖文平：重新安装锁舌螺丝后设备恢复正常，已回复车站</t>
    <phoneticPr fontId="15" type="noConversion"/>
  </si>
  <si>
    <t>3月24日 1:19</t>
  </si>
  <si>
    <t>消火栓按钮故障</t>
    <phoneticPr fontId="15" type="noConversion"/>
  </si>
  <si>
    <t>15：33 综合监控吴俊余：已向环调申请进行隔离出来，计划23日晚进行处理，工班持续跟进。
3月24日 1:19 综合监控廖健：现场对故障消火栓按钮进行更换后，设备恢复正常，现场试验良好。</t>
    <phoneticPr fontId="15" type="noConversion"/>
  </si>
  <si>
    <t>14：33 综合监控陈伟林：经环调同意，已对故障消火栓按钮进行隔离，后续进行更换。
3月24日 1:19 综合监控廖健：现场对故障消火栓按钮进行更换后，设备恢复正常，现场试验良好。</t>
    <phoneticPr fontId="15" type="noConversion"/>
  </si>
  <si>
    <t>17：30 综合监控陈健文：已向环调申请进行隔离出来，待后续利用作业点进行处理，工班持续跟进。
3月24日 2：55 综合监控陈俊良：现场更换故障消火栓按钮后恢复正常，现场试验良好。</t>
    <phoneticPr fontId="15" type="noConversion"/>
  </si>
  <si>
    <t>3月24日 2：55</t>
  </si>
  <si>
    <t>陈屋M1-93消火栓按钮故障。</t>
    <phoneticPr fontId="15" type="noConversion"/>
  </si>
  <si>
    <t>吴俊荣</t>
    <phoneticPr fontId="15" type="noConversion"/>
  </si>
  <si>
    <t>列车</t>
    <phoneticPr fontId="15" type="noConversion"/>
  </si>
  <si>
    <t>检调</t>
    <phoneticPr fontId="15" type="noConversion"/>
  </si>
  <si>
    <t>02B006车厢1#门LCD屏不亮。</t>
    <phoneticPr fontId="15" type="noConversion"/>
  </si>
  <si>
    <t>李添笔</t>
    <phoneticPr fontId="15" type="noConversion"/>
  </si>
  <si>
    <t>分屏器故障</t>
  </si>
  <si>
    <t>关闭</t>
    <phoneticPr fontId="15" type="noConversion"/>
  </si>
  <si>
    <t>东城站</t>
    <phoneticPr fontId="15" type="noConversion"/>
  </si>
  <si>
    <t>电调</t>
    <phoneticPr fontId="15" type="noConversion"/>
  </si>
  <si>
    <t>钟凯</t>
    <phoneticPr fontId="15" type="noConversion"/>
  </si>
  <si>
    <t>02C020车厢LCD屏不亮。</t>
    <phoneticPr fontId="15" type="noConversion"/>
  </si>
  <si>
    <t>4:41 通信李添笔：现场检查设备，判断为分屏器故障，更换分屏器后恢复正常，现场试验良好。</t>
    <phoneticPr fontId="15" type="noConversion"/>
  </si>
  <si>
    <t>4：41 通信李添笔：现场检查设备，判断为PIS控制单元卡死，重启PIS控制单元后，设备恢复正常，现场试验良好。</t>
    <phoneticPr fontId="15" type="noConversion"/>
  </si>
  <si>
    <t>PIS控制单元卡死</t>
  </si>
  <si>
    <t>东莞站</t>
    <phoneticPr fontId="15" type="noConversion"/>
  </si>
  <si>
    <t>张琛卓
郑义荣
郭威
武海成
袁秋扬</t>
    <phoneticPr fontId="15" type="noConversion"/>
  </si>
  <si>
    <t>虎门站</t>
    <phoneticPr fontId="15" type="noConversion"/>
  </si>
  <si>
    <t>101207</t>
    <phoneticPr fontId="15" type="noConversion"/>
  </si>
  <si>
    <t>孙选芬
周达</t>
    <phoneticPr fontId="15" type="noConversion"/>
  </si>
  <si>
    <t>100632</t>
    <phoneticPr fontId="15" type="noConversion"/>
  </si>
  <si>
    <t>刘鑫</t>
    <phoneticPr fontId="15" type="noConversion"/>
  </si>
  <si>
    <t>东城站站台公共区T3-30、T3-36烟感故障报警。</t>
    <phoneticPr fontId="15" type="noConversion"/>
  </si>
  <si>
    <t>12:21房建刘齐：车站白天不给处理，计划3月1日晚处理。
3月2日3:19房建毛锦华;重新粘贴装饰板后设备恢复正常，已回复车站</t>
    <phoneticPr fontId="15" type="noConversion"/>
  </si>
  <si>
    <t>1#垂梯轿箱导靴与负二层2个垂梯厅门球存在磨损，导致垂梯无法开门</t>
    <phoneticPr fontId="15" type="noConversion"/>
  </si>
  <si>
    <t>大风天气导致一根包装绳飘落至SG05隔离开关绝缘子下方</t>
    <phoneticPr fontId="15" type="noConversion"/>
  </si>
  <si>
    <t>16#安全门手动解锁装置卡滞</t>
    <phoneticPr fontId="15" type="noConversion"/>
  </si>
  <si>
    <t>馈线柜211保护装置程序卡滞导致组报警</t>
    <phoneticPr fontId="15" type="noConversion"/>
  </si>
  <si>
    <t>展览站</t>
    <phoneticPr fontId="15" type="noConversion"/>
  </si>
  <si>
    <t>101486</t>
    <phoneticPr fontId="15" type="noConversion"/>
  </si>
  <si>
    <t>展览中心站TVM-V01纸币模块通信失败。</t>
    <phoneticPr fontId="15" type="noConversion"/>
  </si>
  <si>
    <t>天宝站</t>
    <phoneticPr fontId="15" type="noConversion"/>
  </si>
  <si>
    <t>100529</t>
    <phoneticPr fontId="15" type="noConversion"/>
  </si>
  <si>
    <t>赖文平</t>
    <phoneticPr fontId="15" type="noConversion"/>
  </si>
  <si>
    <t>西平站</t>
    <phoneticPr fontId="15" type="noConversion"/>
  </si>
  <si>
    <t>100971</t>
    <phoneticPr fontId="15" type="noConversion"/>
  </si>
  <si>
    <t>莫宁</t>
    <phoneticPr fontId="15" type="noConversion"/>
  </si>
  <si>
    <t>14：58 接触网练洪坤：已把SG05隔离开关上的包装绳取下设备恢复正常（已回复电调、车辆调度）。
3月24日 7:15 已回复运营日报初稿。</t>
    <phoneticPr fontId="15" type="noConversion"/>
  </si>
  <si>
    <t>门把手螺丝脱落</t>
  </si>
  <si>
    <t>12:00 房建刘汉庭：将门把手重新安装加固，设备恢复正常。</t>
  </si>
  <si>
    <t>44797</t>
  </si>
  <si>
    <t>44798</t>
  </si>
  <si>
    <t>44799</t>
  </si>
  <si>
    <t>44800</t>
  </si>
  <si>
    <t>44801</t>
  </si>
  <si>
    <t>44802</t>
  </si>
  <si>
    <t>44803</t>
  </si>
  <si>
    <t>44804</t>
  </si>
  <si>
    <t>44805</t>
  </si>
  <si>
    <t>44806</t>
  </si>
  <si>
    <t>44807</t>
  </si>
  <si>
    <t>44808</t>
  </si>
  <si>
    <t>44809</t>
  </si>
  <si>
    <t>44810</t>
  </si>
  <si>
    <t>44811</t>
  </si>
  <si>
    <t>44812</t>
  </si>
  <si>
    <t>西平站2#垂梯站厅层按钮失效。</t>
  </si>
  <si>
    <t>珊美站V02不收纸币</t>
  </si>
  <si>
    <t>榴花公园站B端客服中心上方PIS黑屏</t>
  </si>
  <si>
    <t>101311</t>
    <phoneticPr fontId="15" type="noConversion"/>
  </si>
  <si>
    <t>蛤地站</t>
    <phoneticPr fontId="15" type="noConversion"/>
  </si>
  <si>
    <t>冯文城</t>
    <phoneticPr fontId="15" type="noConversion"/>
  </si>
  <si>
    <t>赖陆俊</t>
    <phoneticPr fontId="15" type="noConversion"/>
  </si>
  <si>
    <t>鸿福站</t>
    <phoneticPr fontId="15" type="noConversion"/>
  </si>
  <si>
    <t>20：53 AFC张珂：取出卡币后设备恢复正常（已回复车站）</t>
    <phoneticPr fontId="15" type="noConversion"/>
  </si>
  <si>
    <t>9:24AFC李鑫磊：取出卡币后设备恢复正常（已回复车站）</t>
    <phoneticPr fontId="15" type="noConversion"/>
  </si>
  <si>
    <t>纸币残旧</t>
    <phoneticPr fontId="15" type="noConversion"/>
  </si>
  <si>
    <t>101441</t>
    <phoneticPr fontId="15" type="noConversion"/>
  </si>
  <si>
    <t>陈屋站</t>
    <phoneticPr fontId="15" type="noConversion"/>
  </si>
  <si>
    <t>9：35 通信唐意：电源控制器卡死，重启后设备恢复正常</t>
  </si>
  <si>
    <t>电源控制器卡死</t>
  </si>
  <si>
    <t>东城站站台公共区T3-32烟感故障报警</t>
    <phoneticPr fontId="15" type="noConversion"/>
  </si>
  <si>
    <t>环调</t>
    <phoneticPr fontId="15" type="noConversion"/>
  </si>
  <si>
    <t>陆琪</t>
    <phoneticPr fontId="15" type="noConversion"/>
  </si>
  <si>
    <t>9：43 机电康凯：蜂鸣器故障，更换后设备恢复正常</t>
  </si>
  <si>
    <t>蜂鸣器故障</t>
  </si>
  <si>
    <t>蛤地站G03无法投单程票</t>
  </si>
  <si>
    <t xml:space="preserve"> 12:51AFC冯文城：重新装票箱后设备恢复正常，已回复车站</t>
  </si>
  <si>
    <t>票箱ID板未验到</t>
  </si>
  <si>
    <t>东城站站厅A端通道门门禁故障</t>
  </si>
  <si>
    <t>3月24日14:15房建龙耀：属于前期施工遗留问题，已多次联系施工单位、发函业主代表和设备部均未处理，2018年已报备件，待备件到货后安装。</t>
  </si>
  <si>
    <t>杨礼
葛慧霞</t>
    <phoneticPr fontId="15" type="noConversion"/>
  </si>
  <si>
    <t>15:47AFC叶伟思：现场检查设备未发现异常，已回复车站</t>
    <phoneticPr fontId="15" type="noConversion"/>
  </si>
  <si>
    <t>西平站站厅B端客服中心上方的PIS屏黑屏</t>
    <phoneticPr fontId="15" type="noConversion"/>
  </si>
  <si>
    <t>100474</t>
    <phoneticPr fontId="15" type="noConversion"/>
  </si>
  <si>
    <t>西平站</t>
    <phoneticPr fontId="15" type="noConversion"/>
  </si>
  <si>
    <t>杨君</t>
    <phoneticPr fontId="15" type="noConversion"/>
  </si>
  <si>
    <t>16:16通信杨君：重启PIS后设备恢复正常，已回复车站</t>
    <phoneticPr fontId="15" type="noConversion"/>
  </si>
  <si>
    <t>屏幕卡滞</t>
    <phoneticPr fontId="15" type="noConversion"/>
  </si>
  <si>
    <t xml:space="preserve">康凯 </t>
    <phoneticPr fontId="15" type="noConversion"/>
  </si>
  <si>
    <t>东城站V15卡硬币</t>
    <phoneticPr fontId="15" type="noConversion"/>
  </si>
  <si>
    <t>100540</t>
    <phoneticPr fontId="15" type="noConversion"/>
  </si>
  <si>
    <t>东城站</t>
    <phoneticPr fontId="15" type="noConversion"/>
  </si>
  <si>
    <t>叶伟思</t>
    <phoneticPr fontId="15" type="noConversion"/>
  </si>
  <si>
    <t>西平站A端边门玻璃固定扣件松脱</t>
  </si>
  <si>
    <t xml:space="preserve">杨礼 </t>
    <phoneticPr fontId="15" type="noConversion"/>
  </si>
  <si>
    <t>火栓阀门球垫损坏导致漏水</t>
    <phoneticPr fontId="15" type="noConversion"/>
  </si>
  <si>
    <t>3月24日18:47</t>
  </si>
  <si>
    <t>44813</t>
  </si>
  <si>
    <t>44814</t>
  </si>
  <si>
    <t>44815</t>
  </si>
  <si>
    <t>44816</t>
  </si>
  <si>
    <t>44817</t>
  </si>
  <si>
    <t>44818</t>
  </si>
  <si>
    <t>44819</t>
  </si>
  <si>
    <t>44820</t>
  </si>
  <si>
    <t>44821</t>
  </si>
  <si>
    <t>44822</t>
  </si>
  <si>
    <t>44823</t>
  </si>
  <si>
    <t>44824</t>
  </si>
  <si>
    <t>西平站A端站厅设备区疏散通道一灯不亮</t>
    <phoneticPr fontId="15" type="noConversion"/>
  </si>
  <si>
    <t>19:24AFC叶伟思：取出卡滞硬币后设备恢复正常（已回复车站）</t>
    <phoneticPr fontId="15" type="noConversion"/>
  </si>
  <si>
    <t>硬币变形</t>
    <phoneticPr fontId="15" type="noConversion"/>
  </si>
  <si>
    <t>寮陈区间上行隧道M4-31手报故障报警</t>
  </si>
  <si>
    <t>陈健文</t>
    <phoneticPr fontId="15" type="noConversion"/>
  </si>
  <si>
    <t>环调</t>
    <phoneticPr fontId="15" type="noConversion"/>
  </si>
  <si>
    <t>区间</t>
    <phoneticPr fontId="15" type="noConversion"/>
  </si>
  <si>
    <t>展览站V05卡纸币</t>
    <phoneticPr fontId="15" type="noConversion"/>
  </si>
  <si>
    <t>101185</t>
    <phoneticPr fontId="15" type="noConversion"/>
  </si>
  <si>
    <t>展览站</t>
    <phoneticPr fontId="15" type="noConversion"/>
  </si>
  <si>
    <t>张恒</t>
    <phoneticPr fontId="15" type="noConversion"/>
  </si>
  <si>
    <t>寮厦站站台B端楼梯下部扶手脱焊，现场用胶布临时包扎处理</t>
  </si>
  <si>
    <t>20:34AFC张恒：取出卡滞纸币后设备恢复正常（已回复车站）</t>
    <phoneticPr fontId="15" type="noConversion"/>
  </si>
  <si>
    <t>纸币折角</t>
    <phoneticPr fontId="15" type="noConversion"/>
  </si>
  <si>
    <t>3月24日 21：19</t>
  </si>
  <si>
    <t>车辆调度
电调</t>
    <phoneticPr fontId="15" type="noConversion"/>
  </si>
  <si>
    <t>关闭</t>
    <phoneticPr fontId="15" type="noConversion"/>
  </si>
  <si>
    <t>蛤陈区间泵房PSB-2110-QQ1-1 2#泵反复报设备故障。</t>
    <phoneticPr fontId="15" type="noConversion"/>
  </si>
  <si>
    <t>判断为PSB-2110-QQ1-1 2#泵PLC程序误报</t>
    <phoneticPr fontId="15" type="noConversion"/>
  </si>
  <si>
    <t>0:41 机电蒋建艺：通过车站综合监控系统BAS界面显示，蛤陈区间泵房PSB-2110-QQ1-1 2#泵故障，1#泵运行正常，因19日晚有行车作业，计划20日晚到场对设备进行排查，持续跟进。
2:03 环调：蛤陈区间泵房PSB-2110-QQ1-1 2#泵自动恢复正常。
7:51 机电蔡鸿基：添乘列车到蛤陈区间泵房PSB-2110-QQ1-1内对水泵进行功能测试，水泵功能测试正常。计划利用20日晚作业点继续到场排查，原因待查。
3月21日6:29机电伍炜：利用作业点检查PSB-2110-QQ1-1 2#泵控制箱各元器件、接线端子、水泵线路及测试线路绝缘以及检查水泵运行时电流、电压均未发现异常，现场测试水泵抽水功能均正常。机电工班持续观察水泵运行情况。已回复运营日报初稿。
7：46综合监控张李义：检查综合监控程序点位及数据库均未发现异常。
19:36机电潘世杰：经观察蛤陈区间泵房PSB-2110-QQ1-1 2#泵运行正常，机电工班持续观察水泵运行情况。
3月22日 6：55 机电叶百顺：蛤陈区间泵房PSB-2110-QQ1-1 2#泵运行正常，持续观察设备运行情况。
3月24日 21:55机电黎芳旺：观察蛤陈区间泵房PSB-2110-QQ1-1 2#泵设备运行至今无再报故障，判断为PSB-2110-QQ1-1 2#泵PLC程序误报。已回复运营日报</t>
    <phoneticPr fontId="15" type="noConversion"/>
  </si>
  <si>
    <t>3月24日 21:55</t>
    <phoneticPr fontId="15" type="noConversion"/>
  </si>
  <si>
    <t>OCC大厅灯变暗
13:17行调报：因 OCC大厅二级负荷停电，影响客服电话使用（正线行车不受影响），现发布抢修，抢修令号：032401，行调：T012</t>
    <phoneticPr fontId="15" type="noConversion"/>
  </si>
  <si>
    <t>光电转换器电源故障</t>
  </si>
  <si>
    <t>17:18 维调要求网管叶影君保存珊美站51#、52#摄像头16:30-17：15视频。
17:28 机电李程已到达珊美站车控室。
17:31 扶梯厂家到达珊美站。
18:28 机电李程：厂家对4#扶梯进行检查后，未发现扶梯设备异常，已重新开启投入运营，查看监控显示（16:59:11-16:59:30）乘客因自身原因（右脚有疾）摔倒导致左脚擦伤。已回复车站。</t>
    <phoneticPr fontId="15" type="noConversion"/>
  </si>
  <si>
    <t>18:25机电毛旭灿：委外单位现场查看提出需停水维修，停水只影响1个室外消火栓（现正漏水的消防栓），停水时间为3月21日至3月24日，不影响其余室外消火栓和设备。（已回复车厂调度）
3月21日18:58机电陈国艺：现场检查发现消火栓阀门球垫损坏导致漏水，委外单位回复暂无备件（阀门球垫）需采购备件，待备件到货后处理。
3月24日18:47机电毛旭灿：更换阀门球垫并开阀后设备恢复正常，已回复厂调</t>
  </si>
  <si>
    <t>车辆段预留停车列检线排水沟盖板缺失25块</t>
  </si>
  <si>
    <t>5:56 机电陈颖涛：经处理，下行16#屏蔽门恢复正常。
6：49 机电周达：现场复位下行16#安全门手动解锁装置及对安全门手动解锁装置机械部分进行润滑处理，设备恢复正常，现场试验良好，后续对屏蔽门设备进行检查，未发现异常。
7:15 已回复运营日报初稿。</t>
    <phoneticPr fontId="15" type="noConversion"/>
  </si>
  <si>
    <t>23：05 00822次（035036）驾驶端036 司机报：列车在西平上行进站036端OBCU红点，驾驶模式AM-C，列车未发生紧制</t>
  </si>
  <si>
    <t>康凯
史燕斌
李骥彬
黄沛祥
梁国全</t>
  </si>
  <si>
    <t>鸿福站站厅至站台1#垂梯发生困人事件5名乘客（其中3名女乘客、1名男乘客、1名小孩）
14:35行调发布抢修，抢修令号032301。</t>
    <phoneticPr fontId="15" type="noConversion"/>
  </si>
  <si>
    <t>系统功能正常体现</t>
    <phoneticPr fontId="15" type="noConversion"/>
  </si>
  <si>
    <t>3月25日1:06</t>
    <phoneticPr fontId="15" type="noConversion"/>
  </si>
  <si>
    <t>3月25日0:15</t>
    <phoneticPr fontId="15" type="noConversion"/>
  </si>
  <si>
    <t>3月25日1:06车载杨志伟：列车回库后检查车载设备未发现异常，西门子厂家已澄清列车红点为系统功能正常体现。已回复行调</t>
    <phoneticPr fontId="15" type="noConversion"/>
  </si>
  <si>
    <t>9:07信号赖陆俊：计划24日晚处理
3月25日1:48信号李景富：经重启联锁I系后设备恢复正常，属DS6-60联锁旧版软件问题，已拷取数据发送给厂家。</t>
    <phoneticPr fontId="15" type="noConversion"/>
  </si>
  <si>
    <t>DS6-60联锁旧版软件问题</t>
    <phoneticPr fontId="15" type="noConversion"/>
  </si>
  <si>
    <t>3月25日1:48</t>
  </si>
  <si>
    <t>东城站v04纸币模块少5元</t>
    <phoneticPr fontId="15" type="noConversion"/>
  </si>
  <si>
    <t>东城站</t>
    <phoneticPr fontId="15" type="noConversion"/>
  </si>
  <si>
    <t>101295</t>
    <phoneticPr fontId="15" type="noConversion"/>
  </si>
  <si>
    <t>姚锦辉</t>
    <phoneticPr fontId="15" type="noConversion"/>
  </si>
  <si>
    <t>下桥站v01只收硬币，2台点币机故障</t>
    <phoneticPr fontId="15" type="noConversion"/>
  </si>
  <si>
    <t>下桥站</t>
    <phoneticPr fontId="15" type="noConversion"/>
  </si>
  <si>
    <t>100961</t>
    <phoneticPr fontId="15" type="noConversion"/>
  </si>
  <si>
    <t>蛤地站v02只收硬币</t>
    <phoneticPr fontId="15" type="noConversion"/>
  </si>
  <si>
    <t>蛤地站</t>
    <phoneticPr fontId="15" type="noConversion"/>
  </si>
  <si>
    <t>100520</t>
    <phoneticPr fontId="15" type="noConversion"/>
  </si>
  <si>
    <t>烟感故障</t>
    <phoneticPr fontId="15" type="noConversion"/>
  </si>
  <si>
    <t>8：07 综合监控刘鑫：经环调同意已将T-30、T-36烟感隔离，计划24日晚进行更换。
3月25日6:50综合监控谢永涛：更换烟感后设备恢复正常。已回复车站</t>
    <phoneticPr fontId="15" type="noConversion"/>
  </si>
  <si>
    <t>3月25日6:50</t>
  </si>
  <si>
    <t>11:29综合监控陆琪：已隔离，计划24日晚处理
3月25日6:50综合监控谢永涛：更换烟感后设备恢复正常。已回复环调</t>
    <phoneticPr fontId="15" type="noConversion"/>
  </si>
  <si>
    <t>榴花站v04纸币找零时点数比机读数多500元</t>
    <phoneticPr fontId="15" type="noConversion"/>
  </si>
  <si>
    <t>榴花站</t>
    <phoneticPr fontId="15" type="noConversion"/>
  </si>
  <si>
    <t>101031</t>
    <phoneticPr fontId="15" type="noConversion"/>
  </si>
  <si>
    <t>洪旭东</t>
    <phoneticPr fontId="15" type="noConversion"/>
  </si>
  <si>
    <t>冯文城</t>
    <phoneticPr fontId="15" type="noConversion"/>
  </si>
  <si>
    <t>前期施工遗留问题</t>
  </si>
  <si>
    <t>检查设备未发现异常</t>
    <phoneticPr fontId="15" type="noConversion"/>
  </si>
  <si>
    <t>7:56AFC叶伟思：现场检查设备未发现异常。已回复车站</t>
    <phoneticPr fontId="15" type="noConversion"/>
  </si>
  <si>
    <t>车辆段</t>
    <phoneticPr fontId="15" type="noConversion"/>
  </si>
  <si>
    <t>保安</t>
    <phoneticPr fontId="15" type="noConversion"/>
  </si>
  <si>
    <t>朱剑平</t>
    <phoneticPr fontId="15" type="noConversion"/>
  </si>
  <si>
    <t>II</t>
    <phoneticPr fontId="15" type="noConversion"/>
  </si>
  <si>
    <t>设备房门未关好</t>
    <phoneticPr fontId="15" type="noConversion"/>
  </si>
  <si>
    <t>综合楼A311AFC设备房里面设备报警</t>
    <phoneticPr fontId="15" type="noConversion"/>
  </si>
  <si>
    <t>8：22AFC朱剑平：现场检查发现A311AFC设备房门未关好报警，重新将门关好后设备恢复正常。已回复车站</t>
    <phoneticPr fontId="15" type="noConversion"/>
  </si>
  <si>
    <t>东城站400V 1#进线开关QSB1智能仪表通信故障，5S后自动恢复正常。</t>
    <phoneticPr fontId="15" type="noConversion"/>
  </si>
  <si>
    <t>44825</t>
  </si>
  <si>
    <t>44826</t>
  </si>
  <si>
    <t>44827</t>
  </si>
  <si>
    <t>44828</t>
  </si>
  <si>
    <t>44829</t>
  </si>
  <si>
    <t>44830</t>
  </si>
  <si>
    <t>44831</t>
  </si>
  <si>
    <t>44832</t>
  </si>
  <si>
    <t>8:11AFC洪旭东：更换v01纸币钱箱后设备恢复正常。
9:09AFC洪旭东：调整点币机传感器位置后设备恢复正常。已回复车站，</t>
    <phoneticPr fontId="15" type="noConversion"/>
  </si>
  <si>
    <t>v01纸币钱箱通讯失败
点币机传感器位置偏移</t>
    <phoneticPr fontId="15" type="noConversion"/>
  </si>
  <si>
    <t>车辆段18A段发生红光带</t>
    <phoneticPr fontId="15" type="noConversion"/>
  </si>
  <si>
    <t>车辆段</t>
    <phoneticPr fontId="15" type="noConversion"/>
  </si>
  <si>
    <t>赖远福</t>
    <phoneticPr fontId="15" type="noConversion"/>
  </si>
  <si>
    <t>封向
刘俊林
袁海斌</t>
    <phoneticPr fontId="15" type="noConversion"/>
  </si>
  <si>
    <t>3月25日
9：22</t>
    <phoneticPr fontId="15" type="noConversion"/>
  </si>
  <si>
    <t>6：05 综合监控吴俊余：已隔离，后续更换.
3月25日9：22 综合监控贾玉召：更换M7-5手报后，设备恢复正常。（已回复环调）</t>
    <phoneticPr fontId="15" type="noConversion"/>
  </si>
  <si>
    <t>M7-5手报故障</t>
    <phoneticPr fontId="15" type="noConversion"/>
  </si>
  <si>
    <t>信号楼值班员</t>
  </si>
  <si>
    <t>纸币钱箱通讯失败</t>
    <phoneticPr fontId="15" type="noConversion"/>
  </si>
  <si>
    <t>寮厦站V03硬币钱箱验不到ID</t>
    <phoneticPr fontId="15" type="noConversion"/>
  </si>
  <si>
    <t>司机公寓315室厕所堵塞</t>
    <phoneticPr fontId="15" type="noConversion"/>
  </si>
  <si>
    <t>18B段施工挂地线干扰到计轴磁头导致18A段出现红光带</t>
  </si>
  <si>
    <t>9：30信号刘俊林：现场检查发现18B段施工挂地线干扰到计轴磁头导致18A段出现红光带，将18A段红光带出清后设备恢复正常，已回复信号楼值班员。</t>
  </si>
  <si>
    <t>机电分部</t>
    <phoneticPr fontId="15" type="noConversion"/>
  </si>
  <si>
    <t>给排水</t>
    <phoneticPr fontId="15" type="noConversion"/>
  </si>
  <si>
    <t>梁信辉</t>
    <phoneticPr fontId="15" type="noConversion"/>
  </si>
  <si>
    <t>寮厦站</t>
    <phoneticPr fontId="15" type="noConversion"/>
  </si>
  <si>
    <t>101463</t>
    <phoneticPr fontId="15" type="noConversion"/>
  </si>
  <si>
    <t>车辆段</t>
    <phoneticPr fontId="15" type="noConversion"/>
  </si>
  <si>
    <t>公寓管理员</t>
    <phoneticPr fontId="15" type="noConversion"/>
  </si>
  <si>
    <t>陈屋站</t>
    <phoneticPr fontId="15" type="noConversion"/>
  </si>
  <si>
    <t>101287</t>
    <phoneticPr fontId="15" type="noConversion"/>
  </si>
  <si>
    <t>冯文城</t>
    <phoneticPr fontId="15" type="noConversion"/>
  </si>
  <si>
    <t>44833</t>
  </si>
  <si>
    <t>44834</t>
  </si>
  <si>
    <t>44835</t>
  </si>
  <si>
    <t>44836</t>
  </si>
  <si>
    <t>9：59 AFC洪旭东：现场检查设备未发现异常。（已回复车站）</t>
    <phoneticPr fontId="15" type="noConversion"/>
  </si>
  <si>
    <t>检查设备未发现异常</t>
    <phoneticPr fontId="15" type="noConversion"/>
  </si>
  <si>
    <t>下桥站v05卡纸币</t>
    <phoneticPr fontId="15" type="noConversion"/>
  </si>
  <si>
    <t>下桥站</t>
    <phoneticPr fontId="15" type="noConversion"/>
  </si>
  <si>
    <t>100468</t>
    <phoneticPr fontId="15" type="noConversion"/>
  </si>
  <si>
    <t>洪旭东</t>
    <phoneticPr fontId="15" type="noConversion"/>
  </si>
  <si>
    <t>3月25日10:01机电黄沛祥：更换新智能模块后设备恢复正常，月回复车站。</t>
  </si>
  <si>
    <t>3月25日10:01</t>
  </si>
  <si>
    <t>寮厦站B端客服中心BOM黑屏</t>
  </si>
  <si>
    <t>44837</t>
  </si>
  <si>
    <t>44838</t>
  </si>
  <si>
    <t>9：28 AFC冯文城：检查发现设备自动重启导致纸币钱箱通讯失败，重启后，设备恢复正常。（已回复车站）</t>
    <phoneticPr fontId="15" type="noConversion"/>
  </si>
  <si>
    <t>10：34 AFC冯文城：检查发现设备自动重启导致纸币钱箱通讯失败，重启后，设备恢复正常。（已回复车站）</t>
    <phoneticPr fontId="15" type="noConversion"/>
  </si>
  <si>
    <t>V03、V06纸币钱箱通讯失败</t>
    <phoneticPr fontId="15" type="noConversion"/>
  </si>
  <si>
    <t>东城站V06卡5元</t>
  </si>
  <si>
    <t>11：15 AFC叶伟思：取出纸币后，设备恢复正常。（已回复车站）</t>
  </si>
  <si>
    <t>纸币残旧卡在暂存位处</t>
    <phoneticPr fontId="15" type="noConversion"/>
  </si>
  <si>
    <t>11:20机电黎尧斌：疏通后设备恢复正常。</t>
  </si>
  <si>
    <t>消火栓软管卷盘故障</t>
  </si>
  <si>
    <t>3月25日12:04机电谢梓良：更换新的消火栓软管卷盘后设备恢复正常。</t>
  </si>
  <si>
    <t>3月25日12:04</t>
  </si>
  <si>
    <t>12:31AFC洪旭东：取出残旧纸币后设备恢复正常，已回复车站</t>
  </si>
  <si>
    <t>11：36 AFC冯文城：检查设备发现硬币钱箱到位开关接线松脱，紧固后，设备恢复正常。（已回复车站）</t>
    <phoneticPr fontId="15" type="noConversion"/>
  </si>
  <si>
    <t>硬币钱箱到位开关接线松脱</t>
    <phoneticPr fontId="15" type="noConversion"/>
  </si>
  <si>
    <t>11：36 AFC冯文城：检查设备发现BOM电源线松脱，重新插拔紧固后，设备恢复正常。（已回复车站）</t>
    <phoneticPr fontId="15" type="noConversion"/>
  </si>
  <si>
    <t>BOM电源线松脱</t>
    <phoneticPr fontId="15" type="noConversion"/>
  </si>
  <si>
    <t>纸币残旧卡在退钞口</t>
  </si>
  <si>
    <t>13:42AFC李鑫磊：取出纸币后，设备恢复正常。（已回复车站）</t>
  </si>
  <si>
    <t>珊美站站厅B端安检机旁一个疏散指示不亮</t>
  </si>
  <si>
    <t>工建分部</t>
    <phoneticPr fontId="15" type="noConversion"/>
  </si>
  <si>
    <t>房建</t>
    <phoneticPr fontId="15" type="noConversion"/>
  </si>
  <si>
    <t>101007</t>
    <phoneticPr fontId="15" type="noConversion"/>
  </si>
  <si>
    <t>天宝站</t>
    <phoneticPr fontId="15" type="noConversion"/>
  </si>
  <si>
    <t>44839</t>
  </si>
  <si>
    <t>44840</t>
  </si>
  <si>
    <t>44841</t>
  </si>
  <si>
    <t>44842</t>
  </si>
  <si>
    <t>吕浩川</t>
    <phoneticPr fontId="15" type="noConversion"/>
  </si>
  <si>
    <t>东莞站站台2号扶梯上方天花有点下倾</t>
    <phoneticPr fontId="15" type="noConversion"/>
  </si>
  <si>
    <t>车辆段16股道16-06、16-01洗手盆堵塞</t>
  </si>
  <si>
    <t>44843</t>
  </si>
  <si>
    <t>3月25日14:33机电林泽亮：更换新的灯管后设备恢复正常，已回复车站</t>
  </si>
  <si>
    <t>3月25日14:33</t>
  </si>
  <si>
    <t>44844</t>
  </si>
  <si>
    <t>榴花站V04卡纸币</t>
  </si>
  <si>
    <t>少两个纸币找零钱箱</t>
  </si>
  <si>
    <t>下桥站A端通道门门把手故障</t>
    <phoneticPr fontId="15" type="noConversion"/>
  </si>
  <si>
    <t>下桥站</t>
    <phoneticPr fontId="15" type="noConversion"/>
  </si>
  <si>
    <t>44845</t>
  </si>
  <si>
    <t>44846</t>
  </si>
  <si>
    <t>榴花站A、B口公告栏无法上锁及打开</t>
    <phoneticPr fontId="15" type="noConversion"/>
  </si>
  <si>
    <t>3月25日
16:06</t>
    <phoneticPr fontId="15" type="noConversion"/>
  </si>
  <si>
    <t>展览站01只收硬币</t>
  </si>
  <si>
    <t>寮厦站站厅A端售票机前方一个PIS屏黑屏</t>
  </si>
  <si>
    <t>朱剑平</t>
  </si>
  <si>
    <t>有折角纸币卡在回旋处</t>
  </si>
  <si>
    <t>17:39AFC向俊雄：：取出纸币后，设备恢复正常。（已回复车站）</t>
  </si>
  <si>
    <t>纸币模块通讯故障</t>
  </si>
  <si>
    <t>3月25日16:06 房建吕浩川：重新换上新锁后，设备恢复正常。</t>
    <phoneticPr fontId="15" type="noConversion"/>
  </si>
  <si>
    <t>公告栏门锁故障</t>
    <phoneticPr fontId="15" type="noConversion"/>
  </si>
  <si>
    <t>蛤地站</t>
    <phoneticPr fontId="15" type="noConversion"/>
  </si>
  <si>
    <t>100462</t>
    <phoneticPr fontId="15" type="noConversion"/>
  </si>
  <si>
    <t>毛俊杰</t>
    <phoneticPr fontId="15" type="noConversion"/>
  </si>
  <si>
    <t>消火栓阀门未关紧</t>
  </si>
  <si>
    <t>3月19日18;23已将消火栓阀门关紧，先观察是否再漏水。
3月25日18:49机电黎尧斌：现场观察没有再漏水。</t>
  </si>
  <si>
    <t>3月25日18:49</t>
  </si>
  <si>
    <t>44847</t>
  </si>
  <si>
    <t>44848</t>
  </si>
  <si>
    <t>44849</t>
  </si>
  <si>
    <t>44850</t>
  </si>
  <si>
    <t>44851</t>
  </si>
  <si>
    <t>19:29 AFC毛俊杰：取出硬币后，设备恢复正常。（已回复车站）</t>
    <phoneticPr fontId="15" type="noConversion"/>
  </si>
  <si>
    <t>乘客将硬币投入纸币口</t>
    <phoneticPr fontId="15" type="noConversion"/>
  </si>
  <si>
    <t>19:29 AFC毛俊杰：检查设备发现BOM读卡器卡死导致无法验异形卡，重启后，设备恢复正常。G07：检查设备发现闸机运行软件自动退出导致故障，重启后，设备恢复正常。（已回复车站）</t>
    <phoneticPr fontId="15" type="noConversion"/>
  </si>
  <si>
    <t>BOM读卡器卡死；G07：闸机运行软件自动退出</t>
    <phoneticPr fontId="15" type="noConversion"/>
  </si>
  <si>
    <t>旗峰站D口配电箱大理石门把手脱落</t>
    <phoneticPr fontId="15" type="noConversion"/>
  </si>
  <si>
    <t>低压</t>
    <phoneticPr fontId="15" type="noConversion"/>
  </si>
  <si>
    <t>旗峰站</t>
    <phoneticPr fontId="15" type="noConversion"/>
  </si>
  <si>
    <t>101034</t>
    <phoneticPr fontId="15" type="noConversion"/>
  </si>
  <si>
    <t>榴花站站厅3#扶梯有异响，车站人员已将其停梯</t>
    <phoneticPr fontId="15" type="noConversion"/>
  </si>
  <si>
    <t>电扶梯</t>
    <phoneticPr fontId="15" type="noConversion"/>
  </si>
  <si>
    <t>榴花站</t>
    <phoneticPr fontId="15" type="noConversion"/>
  </si>
  <si>
    <t>101010</t>
    <phoneticPr fontId="15" type="noConversion"/>
  </si>
  <si>
    <t>周星宇</t>
    <phoneticPr fontId="15" type="noConversion"/>
  </si>
  <si>
    <t>旗峰站预制票亭轮子少一个刹车片</t>
    <phoneticPr fontId="15" type="noConversion"/>
  </si>
  <si>
    <t>刘齐</t>
    <phoneticPr fontId="15" type="noConversion"/>
  </si>
  <si>
    <t>44852</t>
  </si>
  <si>
    <t>44853</t>
  </si>
  <si>
    <t>44854</t>
  </si>
  <si>
    <t>44855</t>
  </si>
  <si>
    <t>钱箱id未读取到</t>
  </si>
  <si>
    <t>7:38AFC李鑫磊：纸币钱箱id未读取到，重新锁好钱箱后修复。（已回复车站）</t>
    <phoneticPr fontId="27" type="noConversion"/>
  </si>
  <si>
    <t>珊美站V05卡纸币</t>
    <phoneticPr fontId="15" type="noConversion"/>
  </si>
  <si>
    <t>珊美站</t>
    <phoneticPr fontId="15" type="noConversion"/>
  </si>
  <si>
    <t>101011</t>
    <phoneticPr fontId="15" type="noConversion"/>
  </si>
  <si>
    <t>张恒</t>
    <phoneticPr fontId="15" type="noConversion"/>
  </si>
  <si>
    <t>茶山站V01卡纸币</t>
    <phoneticPr fontId="15" type="noConversion"/>
  </si>
  <si>
    <t>茶山站</t>
    <phoneticPr fontId="15" type="noConversion"/>
  </si>
  <si>
    <t>100967</t>
    <phoneticPr fontId="15" type="noConversion"/>
  </si>
  <si>
    <t>向俊雄</t>
    <phoneticPr fontId="15" type="noConversion"/>
  </si>
  <si>
    <t>17:55AFC张恒：重置纸币模块后设备恢复正常，已回复车站</t>
    <phoneticPr fontId="15" type="noConversion"/>
  </si>
  <si>
    <t>20:51 AFC向俊雄：取出纸币后，设备恢复正常。（已回复车站）</t>
    <phoneticPr fontId="15" type="noConversion"/>
  </si>
  <si>
    <t>纸币残旧卡在回旋处</t>
    <phoneticPr fontId="15" type="noConversion"/>
  </si>
  <si>
    <t>44856</t>
  </si>
  <si>
    <t>44857</t>
  </si>
  <si>
    <t>东莞火车站211断路器馈线柜组报警。</t>
    <phoneticPr fontId="15" type="noConversion"/>
  </si>
  <si>
    <t>21：04 AFC张恒：纸币有折角，取出后设备恢复正常</t>
    <phoneticPr fontId="15" type="noConversion"/>
  </si>
  <si>
    <t>纸币有折角</t>
    <phoneticPr fontId="15" type="noConversion"/>
  </si>
  <si>
    <t>关闭</t>
    <phoneticPr fontId="15" type="noConversion"/>
  </si>
  <si>
    <t>榴花站站台男厕天花旁马赛克瓷砖有空鼓现象</t>
  </si>
  <si>
    <t>21：:22机电陈文健：调节梯级与裙板之间的间隙后设备恢复正常，已回复车站</t>
  </si>
  <si>
    <t>梯级与裙板之间的间隙过小</t>
  </si>
  <si>
    <t>蛤陈中间风井M2-32手报故障报警</t>
  </si>
  <si>
    <t>22:34机电林景华：更换疏散指示灯后设备恢复正常，已回复车站</t>
  </si>
  <si>
    <t>蛤地站A端设备区通道门闭门器松</t>
  </si>
  <si>
    <t>3月26日0:35综合监控陆琪;更换手报后设备恢复正常，已回复环调</t>
  </si>
  <si>
    <t>3月26日0:35</t>
  </si>
  <si>
    <t>3月26日2:45</t>
  </si>
  <si>
    <t>高云云</t>
    <phoneticPr fontId="15" type="noConversion"/>
  </si>
  <si>
    <t>展览站</t>
    <phoneticPr fontId="15" type="noConversion"/>
  </si>
  <si>
    <t>101296</t>
    <phoneticPr fontId="15" type="noConversion"/>
  </si>
  <si>
    <t>林景华</t>
    <phoneticPr fontId="15" type="noConversion"/>
  </si>
  <si>
    <t>正大门左边升降杆有延时升降现象</t>
    <phoneticPr fontId="15" type="noConversion"/>
  </si>
  <si>
    <t>蛤地站A端BOM无法验异形卡、G07进闸机故障</t>
    <phoneticPr fontId="15" type="noConversion"/>
  </si>
  <si>
    <t>3月26日3:06房建龙耀：已重新铺贴，已回复车站</t>
  </si>
  <si>
    <t>3月26日3:06</t>
  </si>
  <si>
    <t>珊美站站厅B端安检旁5个疏散指示灯不亮</t>
  </si>
  <si>
    <t>44858</t>
  </si>
  <si>
    <t>44859</t>
  </si>
  <si>
    <t>44860</t>
  </si>
  <si>
    <t>44861</t>
  </si>
  <si>
    <t>44862</t>
  </si>
  <si>
    <t>陈屋站K、J口通道与站厅连接处排水沟钙化物堵塞</t>
    <phoneticPr fontId="15" type="noConversion"/>
  </si>
  <si>
    <t>陈屋站V03、V06只收硬币</t>
    <phoneticPr fontId="15" type="noConversion"/>
  </si>
  <si>
    <t>陈屋站V03、V06纸币找零模块故障</t>
    <phoneticPr fontId="15" type="noConversion"/>
  </si>
  <si>
    <t>15:17AFC毛俊杰：重新添加两个两个纸币找零钱箱后设备恢复正常，已回复车站</t>
    <phoneticPr fontId="15" type="noConversion"/>
  </si>
  <si>
    <t>排水管堵塞</t>
    <phoneticPr fontId="15" type="noConversion"/>
  </si>
  <si>
    <t>3月26日 8:11</t>
    <phoneticPr fontId="15" type="noConversion"/>
  </si>
  <si>
    <t>珊美站B端BOM故障</t>
  </si>
  <si>
    <t>展览中心站A端客服中心没电</t>
    <phoneticPr fontId="15" type="noConversion"/>
  </si>
  <si>
    <t>7:06机电林景华：已重新合闸送电成功，初步判断为车站打扫时机器误碰导致跳闸
8:38 机电林景华：现场排查确认为保洁插电时设备有水造成跳闸</t>
    <phoneticPr fontId="15" type="noConversion"/>
  </si>
  <si>
    <t>保洁插电时设备有水造成跳闸</t>
    <phoneticPr fontId="15" type="noConversion"/>
  </si>
  <si>
    <t>西平站安全办公室门锁故障</t>
    <phoneticPr fontId="15" type="noConversion"/>
  </si>
  <si>
    <t>西平站</t>
    <phoneticPr fontId="15" type="noConversion"/>
  </si>
  <si>
    <t>3月26日 9:57 房建梁宏伟：现场检查设备，判断为闭门器螺丝松脱，重新紧固螺丝后恢复正常，现场试验良好。</t>
    <phoneticPr fontId="15" type="noConversion"/>
  </si>
  <si>
    <t xml:space="preserve">3月26日 9:57 </t>
  </si>
  <si>
    <t>车辆段检修主厂房辅助办公楼二楼楼梯口墙面脱灰</t>
  </si>
  <si>
    <t>珊美站B端设备房气瓶室B1202无法用钥匙打开</t>
  </si>
  <si>
    <t>机电郑泽强</t>
  </si>
  <si>
    <t>寮厦站B端客服中心BOM显示异常</t>
  </si>
  <si>
    <t>BOM显示器数据线松动</t>
  </si>
  <si>
    <t>10:44 AFC黄彩红：重新拔插BOM显示器数据线后设备恢复正常，已回复车站</t>
  </si>
  <si>
    <t>3月26日10:50 房建赖文平：重新用云石胶粘贴后设备恢复正常，已回复车站</t>
  </si>
  <si>
    <t>3月26日10:50</t>
  </si>
  <si>
    <t>地砖松动</t>
  </si>
  <si>
    <t>10:52 AFC陈凌耀：重新拔插BOM显示器数据线后设备恢复正常，已回复车站</t>
  </si>
  <si>
    <t>10:59  房建李江波：现场调整闭门器力度后恢复正常，现场试验良好。</t>
    <phoneticPr fontId="15" type="noConversion"/>
  </si>
  <si>
    <t>闭门器力度过紧</t>
    <phoneticPr fontId="15" type="noConversion"/>
  </si>
  <si>
    <t>展览站B端设备区通道门闭门器松</t>
    <phoneticPr fontId="15" type="noConversion"/>
  </si>
  <si>
    <t>11:06 房建梁宏伟：现场检查设备，判断为闭门器固定螺丝断裂，重新更换并紧固螺丝后恢复正常，现场试验良好。</t>
    <phoneticPr fontId="15" type="noConversion"/>
  </si>
  <si>
    <t>车辆段镟轮库一吊灯不亮</t>
  </si>
  <si>
    <t>刘坚生</t>
  </si>
  <si>
    <t>陈屋站A口防洪挡板插销松动</t>
  </si>
  <si>
    <t>垂梯摄像头信号中断</t>
  </si>
  <si>
    <t>14：10 机电蔡鸿基：重启摄像头后设备恢复正常，已回复车站</t>
  </si>
  <si>
    <t>16：03 通信刘坚生：现场经检查，判断为LED屏数据线接头损坏，重新更换后恢复正常，现场试验良好。</t>
    <phoneticPr fontId="15" type="noConversion"/>
  </si>
  <si>
    <t>LED屏数据线接头损坏</t>
  </si>
  <si>
    <t>20:30AFC朱剑平：计划26日处理。
3月26日 16:26 AFC罗伟锐：现场经回查录像回放，因车辆频繁刷卡过闸，闸杆未降到位又开闸，非设备故障。</t>
    <phoneticPr fontId="15" type="noConversion"/>
  </si>
  <si>
    <t>检查设备未发现异常</t>
    <phoneticPr fontId="15" type="noConversion"/>
  </si>
  <si>
    <t>3月26日 16:26</t>
  </si>
  <si>
    <t>14：54 变电郑义荣：利用15日作业点进行处理。
3月15日17：00 变电吕少光：电压表故障，暂时不影响使用，暂无电压表备件进行更换，后续工班跟进处理（已回复车辆调度）
3月17日18：10 变电梁煜壕：已联系厂家，厂家答复：需核对仓库有无备货，发货时间暂不确定。
3月26日 16:37 变电吴炜业：更换电压表后，设备恢复正常，送电后电压表状态良好，现场试验良好。</t>
    <phoneticPr fontId="15" type="noConversion"/>
  </si>
  <si>
    <t>3月26日 16:37</t>
  </si>
  <si>
    <t>展览站FAS主机报消防系统初始化</t>
  </si>
  <si>
    <t>李振峰</t>
  </si>
  <si>
    <t>100478</t>
  </si>
  <si>
    <t>自检报警</t>
  </si>
  <si>
    <t>16：37 综合监控贾玉召：现场检查设备未发现异常，为系统之间报警，已回复车站</t>
  </si>
  <si>
    <t>偶发故障</t>
    <phoneticPr fontId="15" type="noConversion"/>
  </si>
  <si>
    <t>天宝站</t>
    <phoneticPr fontId="15" type="noConversion"/>
  </si>
  <si>
    <t>100958</t>
    <phoneticPr fontId="15" type="noConversion"/>
  </si>
  <si>
    <t>天宝站TVM-V05卡纸币。</t>
    <phoneticPr fontId="15" type="noConversion"/>
  </si>
  <si>
    <t>肖杰</t>
    <phoneticPr fontId="15" type="noConversion"/>
  </si>
  <si>
    <t>茶山站</t>
    <phoneticPr fontId="15" type="noConversion"/>
  </si>
  <si>
    <t>100986</t>
    <phoneticPr fontId="15" type="noConversion"/>
  </si>
  <si>
    <t>茶山站TVM-V01、TVM-V02卡纸币。</t>
    <phoneticPr fontId="15" type="noConversion"/>
  </si>
  <si>
    <t>张珂</t>
    <phoneticPr fontId="15" type="noConversion"/>
  </si>
  <si>
    <t>10:27 AFC张珂：V01乘客强制投入纸币，取出并重置设备后恢复正常，现场试验良好；V02纸币卡在纸币压钞口，取出并重置设备后恢复正常，现场试验良好。</t>
    <phoneticPr fontId="15" type="noConversion"/>
  </si>
  <si>
    <t>V01乘客误操作；V02纸币残旧</t>
    <phoneticPr fontId="15" type="noConversion"/>
  </si>
  <si>
    <t>虎门站</t>
    <phoneticPr fontId="15" type="noConversion"/>
  </si>
  <si>
    <t>101049</t>
    <phoneticPr fontId="15" type="noConversion"/>
  </si>
  <si>
    <t>虎门火车站B出入口无障碍通道栏杆松动。</t>
    <phoneticPr fontId="15" type="noConversion"/>
  </si>
  <si>
    <t>李江波</t>
    <phoneticPr fontId="15" type="noConversion"/>
  </si>
  <si>
    <t>11:21 房建梁宏伟：现场经确认，该栏杆属车务部前期安装，由对方自行维护。</t>
    <phoneticPr fontId="15" type="noConversion"/>
  </si>
  <si>
    <t>非本部门设备故障</t>
    <phoneticPr fontId="15" type="noConversion"/>
  </si>
  <si>
    <t>寮厦站</t>
    <phoneticPr fontId="15" type="noConversion"/>
  </si>
  <si>
    <t>100520</t>
    <phoneticPr fontId="15" type="noConversion"/>
  </si>
  <si>
    <t>寮厦站一台点币机故障。</t>
    <phoneticPr fontId="15" type="noConversion"/>
  </si>
  <si>
    <t>黄彩红</t>
    <phoneticPr fontId="15" type="noConversion"/>
  </si>
  <si>
    <t>11:41 AFC黄彩红：现场检查设备，对清理传感器表面积灰后恢复正常，现场试验良好。</t>
    <phoneticPr fontId="15" type="noConversion"/>
  </si>
  <si>
    <t>传感器表面积灰</t>
    <phoneticPr fontId="15" type="noConversion"/>
  </si>
  <si>
    <t>车辆段</t>
    <phoneticPr fontId="15" type="noConversion"/>
  </si>
  <si>
    <t>信号楼
值班员</t>
    <phoneticPr fontId="15" type="noConversion"/>
  </si>
  <si>
    <t>车辆段双周/三月检库16A股道出现红光带。</t>
    <phoneticPr fontId="15" type="noConversion"/>
  </si>
  <si>
    <t>刘俊林</t>
    <phoneticPr fontId="15" type="noConversion"/>
  </si>
  <si>
    <t>作业人员造成干扰导致红光带</t>
    <phoneticPr fontId="15" type="noConversion"/>
  </si>
  <si>
    <t>寮厦站TVM-V06卡纸币。</t>
    <phoneticPr fontId="15" type="noConversion"/>
  </si>
  <si>
    <t>榴花站</t>
    <phoneticPr fontId="15" type="noConversion"/>
  </si>
  <si>
    <t>100989</t>
    <phoneticPr fontId="15" type="noConversion"/>
  </si>
  <si>
    <t>榴花公园站站厅A端乘客信息查询机无法触屏。</t>
    <phoneticPr fontId="15" type="noConversion"/>
  </si>
  <si>
    <t>李宗兰</t>
    <phoneticPr fontId="15" type="noConversion"/>
  </si>
  <si>
    <t>15:46 通信李宗兰：现场重启榴花公园站乘客信息查询机后，设备恢复正常，现场试验良好。</t>
    <phoneticPr fontId="15" type="noConversion"/>
  </si>
  <si>
    <t>乘客信息查询机卡死</t>
    <phoneticPr fontId="15" type="noConversion"/>
  </si>
  <si>
    <t>珊美站</t>
    <phoneticPr fontId="15" type="noConversion"/>
  </si>
  <si>
    <t>101028</t>
    <phoneticPr fontId="15" type="noConversion"/>
  </si>
  <si>
    <t>珊美站B通道上方导向指示灯箱不亮。</t>
  </si>
  <si>
    <t>陈颖涛</t>
    <phoneticPr fontId="15" type="noConversion"/>
  </si>
  <si>
    <t>蛤地站</t>
    <phoneticPr fontId="15" type="noConversion"/>
  </si>
  <si>
    <t>101300</t>
    <phoneticPr fontId="15" type="noConversion"/>
  </si>
  <si>
    <t>蛤地站TVM-V06卡纸币。</t>
    <phoneticPr fontId="15" type="noConversion"/>
  </si>
  <si>
    <t>冯文城</t>
    <phoneticPr fontId="15" type="noConversion"/>
  </si>
  <si>
    <t>18：49 AFC冯文城：纸币卡在压钞口，取出并重置设备后恢复正常，现场试验良好。</t>
    <phoneticPr fontId="15" type="noConversion"/>
  </si>
  <si>
    <t>纸币有褶皱</t>
    <phoneticPr fontId="15" type="noConversion"/>
  </si>
  <si>
    <t>乘客误操作</t>
    <phoneticPr fontId="15" type="noConversion"/>
  </si>
  <si>
    <t>16：33 信号李振峰：重新更换紧停按钮玻璃面板后，设备恢复正常，现场试验良好。
16:33 已回复行调。</t>
    <phoneticPr fontId="15" type="noConversion"/>
  </si>
  <si>
    <t>厚街主所</t>
    <phoneticPr fontId="15" type="noConversion"/>
  </si>
  <si>
    <t>变电
陈伟艺</t>
    <phoneticPr fontId="15" type="noConversion"/>
  </si>
  <si>
    <t>厚街主所1层厕所灯不亮。</t>
    <phoneticPr fontId="15" type="noConversion"/>
  </si>
  <si>
    <t>罗柳权</t>
    <phoneticPr fontId="15" type="noConversion"/>
  </si>
  <si>
    <t>18:25 机电孙选芬：对故障灯管进行更换后，设备恢复正常，现场试验良好。</t>
    <phoneticPr fontId="15" type="noConversion"/>
  </si>
  <si>
    <t>灯管故障</t>
    <phoneticPr fontId="15" type="noConversion"/>
  </si>
  <si>
    <t>东城站</t>
    <phoneticPr fontId="15" type="noConversion"/>
  </si>
  <si>
    <t>101702</t>
    <phoneticPr fontId="15" type="noConversion"/>
  </si>
  <si>
    <t>东城站TVM-V01纸币钱箱清点多5元。</t>
    <phoneticPr fontId="15" type="noConversion"/>
  </si>
  <si>
    <t>陈锡鸿</t>
    <phoneticPr fontId="15" type="noConversion"/>
  </si>
  <si>
    <t>东莞站</t>
    <phoneticPr fontId="15" type="noConversion"/>
  </si>
  <si>
    <t>101422</t>
    <phoneticPr fontId="15" type="noConversion"/>
  </si>
  <si>
    <t>东莞火车站TVM-V04、TVM-V06卡纸币；TVM-V09卡硬币。</t>
    <phoneticPr fontId="15" type="noConversion"/>
  </si>
  <si>
    <t>洪旭东</t>
    <phoneticPr fontId="15" type="noConversion"/>
  </si>
  <si>
    <t>2:12 变电钟凯：现场对设备进行检查，PSCADA工作站记录有400V 1#进线开关QSB1智能仪表于1:11:37故障，1:11:42自动恢复正常。后续检查400V 1#进线开关本体未发现异常，智能仪表检查未发现异常，电流、电压数据显示正常，故障原因待查，后续提报计划作进一步处理。
3月26日 14:28 变电陈希立：后续检查设备未发现异常，判断为偶发故障。</t>
    <phoneticPr fontId="15" type="noConversion"/>
  </si>
  <si>
    <t>13：46  AFC黄彩红：取出被卡硬币后设备恢复正常，已回复车站</t>
  </si>
  <si>
    <t>乘客将三枚硬币投入纸币投币口</t>
  </si>
  <si>
    <t>鸿福站下行头端紧停按钮被乘客按破玻，未发生列车紧制。</t>
    <phoneticPr fontId="15" type="noConversion"/>
  </si>
  <si>
    <t>10:12 AFC肖杰：现场检查设备未发现异常，重置设备恢复正常，已回复车站</t>
  </si>
  <si>
    <t>19：44 AFC陈锡鸿：现场检查设备未发现异常，已回复车站</t>
  </si>
  <si>
    <t>V04纸币残旧；V06纸币折叠投入；V09硬币粘有胶纸</t>
    <phoneticPr fontId="15" type="noConversion"/>
  </si>
  <si>
    <t>20:32 AFC洪旭东：V04纸币卡在纸币钱箱口，取出并重置设备后恢复正常，现场试验良好；V06纸币卡在投币口，取出并重置设备后恢复正常，现场试验良好；V09硬币卡在投币通道，取出并重置设备后恢复正常，现场试验良好。</t>
    <phoneticPr fontId="15" type="noConversion"/>
  </si>
  <si>
    <t>20:38 AFC李鑫磊：纸币卡在纸币压钞口，取出并重置设备后恢复正常，现场试验良好。</t>
    <phoneticPr fontId="15" type="noConversion"/>
  </si>
  <si>
    <t>纸币残旧</t>
    <phoneticPr fontId="15" type="noConversion"/>
  </si>
  <si>
    <t>17:47房建蔡镇锤：后续跟进处理。
3月24日 20：17刘冬：待办理动火作业令后处理
3月26日2:45房建杨礼：重新焊接后设备恢复正常，已回复车站</t>
    <phoneticPr fontId="15" type="noConversion"/>
  </si>
  <si>
    <t>扶手脱焊</t>
    <phoneticPr fontId="15" type="noConversion"/>
  </si>
  <si>
    <t>44863</t>
  </si>
  <si>
    <t>44864</t>
  </si>
  <si>
    <t>44865</t>
  </si>
  <si>
    <t>44866</t>
  </si>
  <si>
    <t>44867</t>
  </si>
  <si>
    <t>44868</t>
  </si>
  <si>
    <t>44869</t>
  </si>
  <si>
    <t>44870</t>
  </si>
  <si>
    <t>44871</t>
  </si>
  <si>
    <t>44872</t>
  </si>
  <si>
    <t>44873</t>
  </si>
  <si>
    <t>44874</t>
  </si>
  <si>
    <t>44875</t>
  </si>
  <si>
    <t>44876</t>
  </si>
  <si>
    <t>44877</t>
  </si>
  <si>
    <t>44878</t>
  </si>
  <si>
    <t>44879</t>
  </si>
  <si>
    <t>44880</t>
  </si>
  <si>
    <t>44881</t>
  </si>
  <si>
    <t>44882</t>
  </si>
  <si>
    <t>44883</t>
  </si>
  <si>
    <t>44884</t>
  </si>
  <si>
    <t>44885</t>
  </si>
  <si>
    <t>44886</t>
  </si>
  <si>
    <t>44888</t>
  </si>
  <si>
    <t>44889</t>
  </si>
  <si>
    <t>寮厦站垂梯76#摄像头故障。</t>
    <phoneticPr fontId="15" type="noConversion"/>
  </si>
  <si>
    <t>虎门站A口滚动屏有黑条。</t>
    <phoneticPr fontId="15" type="noConversion"/>
  </si>
  <si>
    <t>3月26日 14:29</t>
  </si>
  <si>
    <t>非本部门设备故障</t>
    <phoneticPr fontId="15" type="noConversion"/>
  </si>
  <si>
    <t>虎门站V11、V12卡纸币</t>
    <phoneticPr fontId="15" type="noConversion"/>
  </si>
  <si>
    <t>21:12AFC李鑫磊：现场检查V11、V12未发现卡币，已回复车站。</t>
    <phoneticPr fontId="15" type="noConversion"/>
  </si>
  <si>
    <t>导向指示灯内部受潮</t>
  </si>
  <si>
    <t>21：10 机电陈颖涛：检查设备发现导向指示灯内部受潮导致跳闸，抹干积水，重新合闸送电后，设备恢复正常。</t>
  </si>
  <si>
    <t>茶山站V02不收纸币</t>
  </si>
  <si>
    <t>44890</t>
  </si>
  <si>
    <t>东城站V08少找5元</t>
    <phoneticPr fontId="15" type="noConversion"/>
  </si>
  <si>
    <t>101293</t>
    <phoneticPr fontId="15" type="noConversion"/>
  </si>
  <si>
    <t>赖远福</t>
    <phoneticPr fontId="15" type="noConversion"/>
  </si>
  <si>
    <t>废钞口卡有胶布5元</t>
    <phoneticPr fontId="15" type="noConversion"/>
  </si>
  <si>
    <t>21：30 AFC冯文城：取出纸币后，设备恢复正常。（已回复车站）</t>
    <phoneticPr fontId="15" type="noConversion"/>
  </si>
  <si>
    <t>22:33AFC陈锡鸿：取出纸币后，设备恢复正常。（已回复车站）</t>
    <phoneticPr fontId="15" type="noConversion"/>
  </si>
  <si>
    <t>鸿福站B口有一盏飞顶灯不亮</t>
  </si>
  <si>
    <t>44891</t>
  </si>
  <si>
    <t>44892</t>
  </si>
  <si>
    <t>44893</t>
  </si>
  <si>
    <t>3月27日
1：07</t>
  </si>
  <si>
    <t>M4-31手报故障</t>
  </si>
  <si>
    <t>20：25综合监控吴俊余：已隔离，后续处理
3月27日1：07 综合监控陈健文：更换M4-31手报后，设备恢复正常。（已回复环调）</t>
  </si>
  <si>
    <t>天宝站D出入口飞顶装饰板松动。</t>
  </si>
  <si>
    <t>3月27日2：52</t>
  </si>
  <si>
    <t>3月27日2：52 房建柳合华：现场检查发现装饰条已烂掉，已将其卸下。车站已核销</t>
  </si>
  <si>
    <t>14：37 房建吕浩川：经确认，顶棚玻璃上方为泡沫装饰条脱落，不影响安全，计划26日晚处理。
3月27日2：52 房建柳合华：重新安装装饰条后，设备恢复正常。</t>
  </si>
  <si>
    <t>装饰条脱落</t>
  </si>
  <si>
    <t>装饰条烂掉</t>
  </si>
  <si>
    <t>3月27日2：52 房建柳合华：在应急灯上方安装接水槽后，现应急灯上方已无滴水情况。</t>
  </si>
  <si>
    <t>蔡镇锤
吴钻
黄沛祥
江坤</t>
  </si>
  <si>
    <t>珊美站2#扶梯自动停梯</t>
    <phoneticPr fontId="15" type="noConversion"/>
  </si>
  <si>
    <t>罗志坚</t>
    <phoneticPr fontId="15" type="noConversion"/>
  </si>
  <si>
    <t>100535</t>
    <phoneticPr fontId="15" type="noConversion"/>
  </si>
  <si>
    <t>珊美站</t>
    <phoneticPr fontId="15" type="noConversion"/>
  </si>
  <si>
    <t>电扶梯</t>
    <phoneticPr fontId="15" type="noConversion"/>
  </si>
  <si>
    <t>车辆调度</t>
    <phoneticPr fontId="15" type="noConversion"/>
  </si>
  <si>
    <t>列车</t>
    <phoneticPr fontId="15" type="noConversion"/>
  </si>
  <si>
    <t>通信</t>
    <phoneticPr fontId="15" type="noConversion"/>
  </si>
  <si>
    <t>通号分部</t>
    <phoneticPr fontId="15" type="noConversion"/>
  </si>
  <si>
    <t>009010车009端车载台黑屏</t>
    <phoneticPr fontId="15" type="noConversion"/>
  </si>
  <si>
    <t>区间排水管堵塞</t>
    <phoneticPr fontId="15" type="noConversion"/>
  </si>
  <si>
    <t xml:space="preserve">陈利
</t>
    <phoneticPr fontId="15" type="noConversion"/>
  </si>
  <si>
    <t>行调</t>
    <phoneticPr fontId="15" type="noConversion"/>
  </si>
  <si>
    <t>信号</t>
    <phoneticPr fontId="15" type="noConversion"/>
  </si>
  <si>
    <t>44894</t>
  </si>
  <si>
    <t>44895</t>
  </si>
  <si>
    <t>44896</t>
  </si>
  <si>
    <t>陈策
谢金铭</t>
  </si>
  <si>
    <t>刘珂
陈策
冯地文
罗思维
何维鸿
谢金铭</t>
    <phoneticPr fontId="15" type="noConversion"/>
  </si>
  <si>
    <t>附加制动器复位未到位</t>
    <phoneticPr fontId="15" type="noConversion"/>
  </si>
  <si>
    <t>东城站2#闸机故障</t>
    <phoneticPr fontId="15" type="noConversion"/>
  </si>
  <si>
    <t>8;27</t>
    <phoneticPr fontId="15" type="noConversion"/>
  </si>
  <si>
    <t>101045</t>
    <phoneticPr fontId="15" type="noConversion"/>
  </si>
  <si>
    <t>刘金棠</t>
    <phoneticPr fontId="15" type="noConversion"/>
  </si>
  <si>
    <t>44897</t>
  </si>
  <si>
    <t>44898</t>
  </si>
  <si>
    <t>传感器有灰尘</t>
    <phoneticPr fontId="15" type="noConversion"/>
  </si>
  <si>
    <t>8;40</t>
    <phoneticPr fontId="15" type="noConversion"/>
  </si>
  <si>
    <t>下桥站V04硬币模块故障、V05纸币</t>
  </si>
  <si>
    <t>东莞站V04纸币清点时少5元</t>
  </si>
  <si>
    <t>44899</t>
  </si>
  <si>
    <t>44900</t>
  </si>
  <si>
    <t>44901</t>
  </si>
  <si>
    <t>东城站C口7#扶梯卡螺丝</t>
  </si>
  <si>
    <t>44902</t>
  </si>
  <si>
    <t>龚畅</t>
    <phoneticPr fontId="15" type="noConversion"/>
  </si>
  <si>
    <t>101284</t>
    <phoneticPr fontId="15" type="noConversion"/>
  </si>
  <si>
    <t>陈屋站</t>
    <phoneticPr fontId="15" type="noConversion"/>
  </si>
  <si>
    <t>14:35 OCC：因鸿福站1#垂梯困人，行调发布抢修，抢修令号032301。抢修负责人：余发华 18924261272。厂家于14:34已到达鸿福路站。
14:40 机电余发华：经过厂家紧急处理后，14:37（5名）乘客已从鸿福站1#垂梯出来。
14:44 机电余发华：鸿福站1#垂梯被困乘客已被解救，申请抢修结束。现机电人员正与厂家共同排查垂梯故障，故障原因待查。已回复行调。
16:47 机电江坤：检查发现1#垂梯轿箱导靴与负二层2个垂梯厅门球存在磨损，导致垂梯无法开门，更换2个垂梯厅门球及将垂梯液压导靴调紧后恢复正常，现场测试垂梯运行良好，已对外运营。
3月24日 7:15 已回复运营日报初稿。</t>
    <phoneticPr fontId="15" type="noConversion"/>
  </si>
  <si>
    <t>8:43 AFC肖杰：清理传感器灰尘后设备恢复正常（已回复车站0</t>
    <phoneticPr fontId="15" type="noConversion"/>
  </si>
  <si>
    <t>对叠器压钞片变形</t>
  </si>
  <si>
    <t>9：36 AFC张珂：把卡币取出后设备恢复正常（已回复车站）</t>
  </si>
  <si>
    <t>是临时处理的插销</t>
    <phoneticPr fontId="15" type="noConversion"/>
  </si>
  <si>
    <t>9：53房建龚畅：已将临时处理的插销拆卸，已恢复正常。已回复车站</t>
    <phoneticPr fontId="15" type="noConversion"/>
  </si>
  <si>
    <t>卡螺丝</t>
  </si>
  <si>
    <t>9：55 机电邓秀生：清理异物后设备恢复正常，现场扶梯测试良好，已正常开启扶梯|（已回复车站）</t>
  </si>
  <si>
    <t>检查未发现灯具不亮情况</t>
  </si>
  <si>
    <t>3月27日8：40 机电康凯：需登高作业，后续跟进处理，暂不影响B口照明。
3月27日11:33 机电朱进浩：现场检查未发现灯具不亮情况。已回复车站</t>
  </si>
  <si>
    <t>未发现灯具不亮情况</t>
  </si>
  <si>
    <t>3月27日8：40</t>
  </si>
  <si>
    <t>导盲砖缺失</t>
    <phoneticPr fontId="15" type="noConversion"/>
  </si>
  <si>
    <t>3月27日 11：57</t>
  </si>
  <si>
    <t>东城站v15纸币口卡硬币</t>
  </si>
  <si>
    <t>12;25</t>
  </si>
  <si>
    <t>虎门V09卡纸币</t>
    <phoneticPr fontId="15" type="noConversion"/>
  </si>
  <si>
    <t>西平B端客服中心抽屉用钥匙打不开</t>
    <phoneticPr fontId="15" type="noConversion"/>
  </si>
  <si>
    <t>100980</t>
    <phoneticPr fontId="15" type="noConversion"/>
  </si>
  <si>
    <t>100476</t>
    <phoneticPr fontId="15" type="noConversion"/>
  </si>
  <si>
    <t>虎门站</t>
    <phoneticPr fontId="15" type="noConversion"/>
  </si>
  <si>
    <t>西平站</t>
    <phoneticPr fontId="15" type="noConversion"/>
  </si>
  <si>
    <t>宋德邦</t>
    <phoneticPr fontId="15" type="noConversion"/>
  </si>
  <si>
    <t>陈凌耀</t>
    <phoneticPr fontId="15" type="noConversion"/>
  </si>
  <si>
    <t>刘冬</t>
    <phoneticPr fontId="15" type="noConversion"/>
  </si>
  <si>
    <t>茶山站v01卡纸币</t>
  </si>
  <si>
    <t>13：55 AFC陈凌耀：取出皱折的纸币后恢复正常。已回复车站</t>
  </si>
  <si>
    <t>13：49 AFC肖杰：取出纸币口的纸币后设备设备恢复正常。已回复车站</t>
  </si>
  <si>
    <t>锁芯故障</t>
    <phoneticPr fontId="15" type="noConversion"/>
  </si>
  <si>
    <t>14：00 房建刘冬：重新更换锁芯后设备恢复正常（已回复车站）</t>
    <phoneticPr fontId="15" type="noConversion"/>
  </si>
  <si>
    <t>3月27日15:15通信罗新志：更换PIS屏后设备恢复正常。已回复车站</t>
  </si>
  <si>
    <t>3月27日15:15</t>
  </si>
  <si>
    <t>陈屋站残卫一盏灯不亮</t>
  </si>
  <si>
    <t>支架松动</t>
    <phoneticPr fontId="15" type="noConversion"/>
  </si>
  <si>
    <t>3月27日 16：41</t>
  </si>
  <si>
    <t>3月27日 16：41 房建吕浩川：重新对松动支架进行调整后设备恢复正常（已回复综合监控李颖）</t>
    <phoneticPr fontId="15" type="noConversion"/>
  </si>
  <si>
    <t>纸币残旧</t>
    <phoneticPr fontId="15" type="noConversion"/>
  </si>
  <si>
    <t>2月26日14：43 机电钟梓锋：下桥设备区热水器水龙头损坏，需更换水龙头，因暂无备件，计划提报备件采购，待备件到货后完成更换。
14：32 机电李昌销：已更换新的水龙头后设备恢复正常（已回复车站）</t>
    <phoneticPr fontId="15" type="noConversion"/>
  </si>
  <si>
    <t>水龙头故障</t>
    <phoneticPr fontId="15" type="noConversion"/>
  </si>
  <si>
    <t>陈屋站B端设备区通道门插销故障</t>
  </si>
  <si>
    <t>天宝站公安通信机房靠近门口处的2块防静电地板有凹陷情况</t>
  </si>
  <si>
    <t>寮厦站台A端三角机房插座没电</t>
  </si>
  <si>
    <t>机电分部</t>
    <phoneticPr fontId="15" type="noConversion"/>
  </si>
  <si>
    <t>PSCADA
陈德聪</t>
  </si>
  <si>
    <t>陈德聪
莫金华</t>
  </si>
  <si>
    <t>控制中心五防视频网络(中央级)通信中断（OCC未使用五防系统），车站级五防视频网络正常。</t>
  </si>
  <si>
    <t>东莞V06只收硬币</t>
    <phoneticPr fontId="15" type="noConversion"/>
  </si>
  <si>
    <t>100973</t>
    <phoneticPr fontId="15" type="noConversion"/>
  </si>
  <si>
    <t>东莞站</t>
    <phoneticPr fontId="15" type="noConversion"/>
  </si>
  <si>
    <t>洪旭东</t>
    <phoneticPr fontId="15" type="noConversion"/>
  </si>
  <si>
    <t>线路绝缘故障</t>
    <phoneticPr fontId="15" type="noConversion"/>
  </si>
  <si>
    <t>18：38 机电刘盛康：重新铺设线路后设备恢复正常（已回复车站）</t>
    <phoneticPr fontId="15" type="noConversion"/>
  </si>
  <si>
    <t>东城站v06卡纸币</t>
  </si>
  <si>
    <t>纸币钱箱通讯失败</t>
  </si>
  <si>
    <t>18:06AFC洪旭东：重新更换钱箱及重置设备后设备恢复正常。已回复车站</t>
  </si>
  <si>
    <t>卡残币</t>
    <phoneticPr fontId="15" type="noConversion"/>
  </si>
  <si>
    <t>18：59 AFC陈锡鸿：取出卡币后设备恢复正常（已回复车站）</t>
    <phoneticPr fontId="15" type="noConversion"/>
  </si>
  <si>
    <t>灯具老化</t>
    <phoneticPr fontId="15" type="noConversion"/>
  </si>
  <si>
    <t>19：59 机电伍炜：更换新的灯具后设备恢复正常（已回复车站）</t>
    <phoneticPr fontId="15" type="noConversion"/>
  </si>
  <si>
    <t>蛤地C2口9#扶梯故障</t>
    <phoneticPr fontId="15" type="noConversion"/>
  </si>
  <si>
    <t>100520</t>
    <phoneticPr fontId="15" type="noConversion"/>
  </si>
  <si>
    <t>蛤地站</t>
    <phoneticPr fontId="15" type="noConversion"/>
  </si>
  <si>
    <t>电扶梯</t>
    <phoneticPr fontId="15" type="noConversion"/>
  </si>
  <si>
    <t>蒋建艺</t>
    <phoneticPr fontId="15" type="noConversion"/>
  </si>
  <si>
    <t>展览A口站外垂梯故障</t>
    <phoneticPr fontId="15" type="noConversion"/>
  </si>
  <si>
    <t>100510</t>
    <phoneticPr fontId="15" type="noConversion"/>
  </si>
  <si>
    <t>展览站</t>
    <phoneticPr fontId="15" type="noConversion"/>
  </si>
  <si>
    <t>陈颖涛</t>
    <phoneticPr fontId="15" type="noConversion"/>
  </si>
  <si>
    <t>冯文城
杨锦涛
何文凯
莫建炯
袁熊君</t>
  </si>
  <si>
    <t>东莞上行尾端小站台地面有防火泥</t>
    <phoneticPr fontId="15" type="noConversion"/>
  </si>
  <si>
    <t>行调</t>
    <phoneticPr fontId="15" type="noConversion"/>
  </si>
  <si>
    <t>陈建明</t>
    <phoneticPr fontId="15" type="noConversion"/>
  </si>
  <si>
    <t>44903</t>
  </si>
  <si>
    <t>44904</t>
  </si>
  <si>
    <t>44905</t>
  </si>
  <si>
    <t>44906</t>
  </si>
  <si>
    <t>44907</t>
  </si>
  <si>
    <t>44908</t>
  </si>
  <si>
    <t>44909</t>
  </si>
  <si>
    <t>44910</t>
  </si>
  <si>
    <t>44911</t>
  </si>
  <si>
    <t>44912</t>
  </si>
  <si>
    <t>44913</t>
  </si>
  <si>
    <t>44914</t>
  </si>
  <si>
    <t>44915</t>
  </si>
  <si>
    <t>44916</t>
  </si>
  <si>
    <t>44917</t>
  </si>
  <si>
    <t>21：37 机电蔡鸿基：现场检查设备并回查视频回放，判断为乘客误按扶梯中部急停按钮导致停梯，扶梯经检查未发现异常，已重新开启运营。</t>
  </si>
  <si>
    <t>乘客误按扶梯中部急停按钮</t>
  </si>
  <si>
    <t>4:40 维调与电调确认，东莞火车站211断路器、2111隔离开关在电调工作站显示合闸状态，2A1供电分区显示无网压。
4：50 变电郑义荣、接触网张琛卓到达东莞火车站。
4：53 变电郑义荣：现场确认东莞站DC1500V 馈线柜211报文显示：保护装置SITRAS PRO故障跟组报警，211断路器在合闸状态。向电调申请重启211断路器保护装置后组报警恢复，电调远程操作211断路器合闸送电成功。
5：21 变电郑义荣：判断为馈线柜211保护装置程序卡滞导致组报警，重启后设备恢复正常。（已回复电调、运营日报初稿）
7:15 已回复运营日报初稿。</t>
  </si>
  <si>
    <r>
      <t xml:space="preserve">3月22日 5：48 AFC郭荣瑾：经现场检查，初步判断为光纤盒故障，暂无备件，后续继续排查处理，持续跟进
8：10 AFC何文凯：展虎区间上下行周界报警系统通讯失败，经21日下午处理下行U型槽监测设备恢复正常，上行U型槽监测设备通讯暂未恢复正常，故障原因初步判断为光纤盒故障，暂无备件，AFC专业持续跟进。
</t>
    </r>
    <r>
      <rPr>
        <b/>
        <sz val="16"/>
        <rFont val="宋体"/>
        <family val="3"/>
        <charset val="134"/>
      </rPr>
      <t>3月23日3：12 AFC何文凯：现场再次检查设备，初步判断故障原因为上行U型槽周界报警系统光电转换器故障，暂无备件，且光纤线路对侧（展览中心站侧）为通信设备，需通信专业同事配合进行故障处理，AFC专业持续跟进。
3月24日 21：19 AFC何文凯：更换展览中心站周界报警光电转换器电源以及重新制作光电转换器至交换机网线后通讯恢复正常。已回复运营日报。</t>
    </r>
  </si>
  <si>
    <t>3月27日
2：52</t>
  </si>
  <si>
    <t>西平站报A、B两端客服中心2台BOM故障和SC灰显，TVM和闸机暂时未受到影响。</t>
  </si>
  <si>
    <t>100958</t>
    <phoneticPr fontId="15" type="noConversion"/>
  </si>
  <si>
    <t>天宝站</t>
    <phoneticPr fontId="15" type="noConversion"/>
  </si>
  <si>
    <t>侯荣钊</t>
    <phoneticPr fontId="15" type="noConversion"/>
  </si>
  <si>
    <t>22:38 机电陈颖涛：现场检查垂梯设备，判断为地面层厅门触点开关有异物遮挡，导致垂梯安全回路未导通，清除异物后恢复正常，现场试验良好，已重新开启运营。</t>
  </si>
  <si>
    <t>地面层厅门触点开关有异物遮挡</t>
  </si>
  <si>
    <t xml:space="preserve">3月28日 2:06 </t>
  </si>
  <si>
    <t>3月28日 2:15</t>
  </si>
  <si>
    <t>防火泥老化松脱</t>
  </si>
  <si>
    <t>偶发DS6-60联锁OC控制区采集中断，属系统问题</t>
  </si>
  <si>
    <t>3月28日 2:13</t>
  </si>
  <si>
    <t>6:25通信夏明智：现场检查初步判断故障原因为009端车载台终端故障，该车即将发车，处理时间不足（更换车载台终端时间大约要30分钟），且故障只影响009端车载台与行调通话，已建议司机利用800M电台与行调联系。计划列车回厂后处理。已回复车辆调度。
6:26 车辆调度回复：009010车已经发车。
3月28日 3:08 通信李添笔：更换009端车载台终端后，设备恢复正常，现场试验良好。</t>
  </si>
  <si>
    <t>3月28日 3:08</t>
  </si>
  <si>
    <t>009端车载台终端故障</t>
  </si>
  <si>
    <t>3月28日5：31</t>
  </si>
  <si>
    <t>20:55AFC冯文城已到达西平站。
20：57 AFC何文凯到达西平站。
20:47 西平站：西平站A、B端BOM经车站人员重启后已恢复正常，SC机仍为灰显状态。
21：18 自动化何文凯：现场检查发现西平站AFC设备房SC服务器主板故障，西平站客服中心BOM运行正常，不影响西平站进出闸机设备运行，质保方答复24点前带备件到西平站更换。
3月28日 0:07 AFC何文凯：质保方已到达西平站，持续跟进。
2:06 AFC冯文城：现场配合质保方更换SC服务器主板后，设备恢复正常。经检查，TVM、闸机状态显示无异常，现场试验良好。（已回复车站）</t>
    <phoneticPr fontId="15" type="noConversion"/>
  </si>
  <si>
    <t>21:20 机电陈建明：已清理尾端小站台防火泥，属封堵低压线槽防火泥，计划27日晚重新封堵。
3月28日 2:15 机电杨望文：用防火泥重新填补低压线槽后，设备恢复正常。（已回复行调）</t>
    <phoneticPr fontId="15" type="noConversion"/>
  </si>
  <si>
    <t>101049</t>
    <phoneticPr fontId="15" type="noConversion"/>
  </si>
  <si>
    <t>虎门站</t>
    <phoneticPr fontId="15" type="noConversion"/>
  </si>
  <si>
    <t>00903次（003004车）列车在东莞站下行站台作业时司机报列车没有推荐速度，20秒后自动恢复正常，驾驶端003端
运营日报初稿：06:39 00903次（003004）司机报：列车运行至东莞火车站下行站台时，HMI显示列车无推荐速度，随后列车收到推荐速度以AM-C模式动车。</t>
    <phoneticPr fontId="15" type="noConversion"/>
  </si>
  <si>
    <t>7：40 车载陈策：待列车回库后，下载数据分析。
8：10 ATS刘仕海：检查ATS设备未发现异常。
3月28日 3月28日 0:33 车载何小明：列车回库后，检查T2（003004)车载硬件设备未发现异常。
2:13 信号袁海斌：现场检查东莞火车站目标控制器机柜各连接插头紧固、各板卡运作正常，现场对东莞火车站目标控制器I、II系进行重启并进行两系倒切试验，设备运作正常。经分析ATS回放数据、联锁维护终端数据和微机监测数据，本次故障为偶发DS6-60联锁OC控制区采集中断，属系统问题。（已回复运营日报初稿）</t>
  </si>
  <si>
    <t>7:05行调报：6:56分01303次（023024车）列车在东莞站下行出站后发生紧制，驾驶端024端，司机缓解后以AM-C模式动车，7：03分00503次（033034车）列车在东莞站下行出站后发生紧制，驾驶端033端，司机缓解后以RM模式动车</t>
    <phoneticPr fontId="15" type="noConversion"/>
  </si>
  <si>
    <t>偶发DS6-60联锁OC控制区采集中断，属系统问题</t>
    <phoneticPr fontId="15" type="noConversion"/>
  </si>
  <si>
    <t>茶山站V05纸币找零模块故障</t>
    <phoneticPr fontId="15" type="noConversion"/>
  </si>
  <si>
    <t>张林涛</t>
    <phoneticPr fontId="15" type="noConversion"/>
  </si>
  <si>
    <t>101051</t>
    <phoneticPr fontId="15" type="noConversion"/>
  </si>
  <si>
    <t>茶山站</t>
    <phoneticPr fontId="15" type="noConversion"/>
  </si>
  <si>
    <t>3月28日7:00</t>
    <phoneticPr fontId="15" type="noConversion"/>
  </si>
  <si>
    <t>展览站公共区男卫有一个隔间门无法打开</t>
    <phoneticPr fontId="15" type="noConversion"/>
  </si>
  <si>
    <t>陈屋站V02、V08只收硬币</t>
    <phoneticPr fontId="15" type="noConversion"/>
  </si>
  <si>
    <t>梁宏伟</t>
    <phoneticPr fontId="15" type="noConversion"/>
  </si>
  <si>
    <t>101229</t>
    <phoneticPr fontId="15" type="noConversion"/>
  </si>
  <si>
    <t>展览站</t>
    <phoneticPr fontId="15" type="noConversion"/>
  </si>
  <si>
    <t>101978</t>
    <phoneticPr fontId="15" type="noConversion"/>
  </si>
  <si>
    <t>陈屋站</t>
    <phoneticPr fontId="15" type="noConversion"/>
  </si>
  <si>
    <t>张恒</t>
    <phoneticPr fontId="15" type="noConversion"/>
  </si>
  <si>
    <t>101047</t>
    <phoneticPr fontId="15" type="noConversion"/>
  </si>
  <si>
    <t>榴花站</t>
    <phoneticPr fontId="15" type="noConversion"/>
  </si>
  <si>
    <t>蛤地站C口2#垂梯井往外漏水，车站已将该垂梯关停</t>
    <phoneticPr fontId="15" type="noConversion"/>
  </si>
  <si>
    <t>8：36 AFC张恒：纸币残旧，取出后设备恢复正常</t>
  </si>
  <si>
    <t>101284</t>
    <phoneticPr fontId="15" type="noConversion"/>
  </si>
  <si>
    <t>蛤地站</t>
    <phoneticPr fontId="15" type="noConversion"/>
  </si>
  <si>
    <t>高云云</t>
    <phoneticPr fontId="15" type="noConversion"/>
  </si>
  <si>
    <t>杨礼</t>
    <phoneticPr fontId="15" type="noConversion"/>
  </si>
  <si>
    <t>纸币残旧，卡在传输通道</t>
    <phoneticPr fontId="15" type="noConversion"/>
  </si>
  <si>
    <t>44918</t>
  </si>
  <si>
    <t>44919</t>
  </si>
  <si>
    <t>44920</t>
  </si>
  <si>
    <t>44921</t>
  </si>
  <si>
    <t>44922</t>
  </si>
  <si>
    <t>44923</t>
  </si>
  <si>
    <t>44924</t>
  </si>
  <si>
    <t>天宝站V05卡纸币</t>
    <phoneticPr fontId="15" type="noConversion"/>
  </si>
  <si>
    <t>虎门站V05清点时少10元</t>
    <phoneticPr fontId="15" type="noConversion"/>
  </si>
  <si>
    <t>蛤地站C1口立柱变形</t>
    <phoneticPr fontId="15" type="noConversion"/>
  </si>
  <si>
    <t>榴花站V02只找硬币</t>
    <phoneticPr fontId="15" type="noConversion"/>
  </si>
  <si>
    <t>16：46 AFC洪旭东：取出卡币后设备恢复正常（已回复车站）</t>
    <phoneticPr fontId="15" type="noConversion"/>
  </si>
  <si>
    <t>通讯线松动</t>
    <phoneticPr fontId="15" type="noConversion"/>
  </si>
  <si>
    <t>9：17 AFC张林涛：通讯线松动，紧固后设备恢复正常</t>
    <phoneticPr fontId="15" type="noConversion"/>
  </si>
  <si>
    <t>关闭</t>
    <phoneticPr fontId="15" type="noConversion"/>
  </si>
  <si>
    <t>3月28日9:22机电罗柳权;更换制动器控制盒后设备恢复正常，已回复车站</t>
  </si>
  <si>
    <t>制动器控制盒故障</t>
  </si>
  <si>
    <t>3月28日9:2</t>
  </si>
  <si>
    <t>3月28日9:28机电林景华：更换故障的疏散指示灯后设备恢复正常，已回复车站</t>
  </si>
  <si>
    <t>疏散指示灯一个故障导致跳闸</t>
  </si>
  <si>
    <t>3月28日9:28</t>
  </si>
  <si>
    <t>西平站B口垂梯话筒故障</t>
  </si>
  <si>
    <t>展览站FAS消防主机报故障</t>
  </si>
  <si>
    <t>天宝站站厅B端活塞风道门把手松脱</t>
  </si>
  <si>
    <t>11:26综合监控向莉：属于设备自检，检查设备未发现异常，已回复车站</t>
  </si>
  <si>
    <t>18：03 房建吕浩川：计划1月30日前处理。
1月28日12:42房建毛锦华：现场将墙角打孔泄压将水引入离壁沟，待后续观察效果。
3月28日11:32房建毛锦华：已做拉管排水，现已无渗漏水滴漏</t>
  </si>
  <si>
    <t>3月28日11:32</t>
  </si>
  <si>
    <t>12:47房建龙耀：重新安装后设备恢复正常</t>
  </si>
  <si>
    <t>把手松脱</t>
  </si>
  <si>
    <t>12:51机电孟向君;重新更换新的车控室话筒线后设备恢复正常，已回复车站</t>
  </si>
  <si>
    <t>车控室话筒线断</t>
  </si>
  <si>
    <t>旗峰站各个出入口PIS花屏</t>
  </si>
  <si>
    <t>15：17 通信唐意：视频分配器卡死，重启后设备恢复正常</t>
    <phoneticPr fontId="15" type="noConversion"/>
  </si>
  <si>
    <t>视频分配器卡死</t>
    <phoneticPr fontId="15" type="noConversion"/>
  </si>
  <si>
    <t>叶韵峰
严子皓
冯地文
贺仁发</t>
    <phoneticPr fontId="15" type="noConversion"/>
  </si>
  <si>
    <t>西平站B端客服中心门禁按钮故障</t>
  </si>
  <si>
    <t>8：55AFC毛俊杰到达现场后发现V02，纸币接收模块卡纸币，纸币残旧，取出后重置模块修复，V08纸币接收模块通讯故障，重新拔插模块通讯线后重置模块修复，已回复车站。</t>
  </si>
  <si>
    <t>V02纸币残旧，V08通讯线松动</t>
  </si>
  <si>
    <t>卢志勋
毛旭灿
龙耀
马飞飞</t>
    <phoneticPr fontId="15" type="noConversion"/>
  </si>
  <si>
    <t>44925</t>
  </si>
  <si>
    <t>44926</t>
  </si>
  <si>
    <t>44927</t>
  </si>
  <si>
    <t>44928</t>
  </si>
  <si>
    <t>44929</t>
  </si>
  <si>
    <t>44930</t>
  </si>
  <si>
    <t>44931</t>
  </si>
  <si>
    <t>20：20 房建杨礼：锁扣损坏，更换后设备恢复正常</t>
    <phoneticPr fontId="15" type="noConversion"/>
  </si>
  <si>
    <t>锁扣损坏</t>
    <phoneticPr fontId="15" type="noConversion"/>
  </si>
  <si>
    <t>8：46 AFC张林涛：取出被卡残旧纸币后设备恢复正常，已回复车站</t>
    <phoneticPr fontId="15" type="noConversion"/>
  </si>
  <si>
    <t>20：20 房建杨礼：现场查看设备判断为外力撞击造成立柱变形，不影响使用，后续跟进处理</t>
    <phoneticPr fontId="15" type="noConversion"/>
  </si>
  <si>
    <t>外力撞击造成立柱变形</t>
    <phoneticPr fontId="15" type="noConversion"/>
  </si>
  <si>
    <t>鸿福站站台PIS不显示到站信息</t>
  </si>
  <si>
    <t>20:53 AFC黄彩红：接线松动，紧固后设备恢复正常</t>
    <phoneticPr fontId="15" type="noConversion"/>
  </si>
  <si>
    <t>接线松动</t>
    <phoneticPr fontId="15" type="noConversion"/>
  </si>
  <si>
    <t>下桥站站台上行4,5#屏蔽门中间站台滴水，约20秒每滴</t>
    <phoneticPr fontId="15" type="noConversion"/>
  </si>
  <si>
    <t>陈屋站V06卡纸币</t>
    <phoneticPr fontId="15" type="noConversion"/>
  </si>
  <si>
    <t>卡残币</t>
    <phoneticPr fontId="15" type="noConversion"/>
  </si>
  <si>
    <t>21：26 AFC黄彩红：取出卡币后设备恢复正常（已回复车站）</t>
    <phoneticPr fontId="15" type="noConversion"/>
  </si>
  <si>
    <t>东莞站下行头司机立岗处CCTV有一块蓝屏</t>
  </si>
  <si>
    <t>珊美2#垂梯无监控画面</t>
    <phoneticPr fontId="15" type="noConversion"/>
  </si>
  <si>
    <t>7:16行调：后续列车未发生异常情况。
7:20行调：7:09分00503次（033034）列车以RM模式运行至东茶山站下行区间升级至CTC模式，现00503次（033034）、01303次023024车均以AM-C模式运行。后续列车未发生异常情况。
维调已要求车载、信号专业添乘东茶下行区间及033034车、023024车。
7:42 车载陈策：已到茶山站，准备进行添乘。
7:50 车载冯地文：已到西平站，准备添乘023024车。
7:51 信号罗思维：现场检查及添乘列车检查东茶下行区间信号设备均未发现异常。
7：59 车载陈策：经添乘东茶下行区间，检查车载设备未发现异常。
8：03 行调报：033034车已到达虎门站折返2道，并转为备用车。
8：07 车载冯地文：经添乘023024车，检查车载设备未发现异常。
8:19 行调报：经查看回放，00503次（033034）发生紧制时W0104、W0102道岔发生瞬间框闪。
9：21 信号何维鸿：现信号设备已恢复正常，后续提报27日晚临时计划继续进行排查，已安排技术组袁海斌在东莞火车站值守。
9:23车载杨志伟已到达虎门站，准备上033034车检查设备。
9:58车载冯地文：上033034车检查车载设备未发现异常，列车具备上行条件，已下载数据进行分析。
3月28日 0:33 车载何小明：列车回库后，检查T12（023024)、T17（033034）车载硬件设备未发现异常。
2:13 信号袁海斌：现场检查东莞火车站目标控制器机柜各连接插头紧固、各板卡运作正常，现场对东莞火车站目标控制器I、II系进行重启并进行两系倒切试验，设备运作正常。经分析ATS回放数据、联锁维护终端数据和微机监测数据，本次故障为偶发DS6-60联锁OC控制区采集中断，属系统问题。（已回复运营日报初稿）</t>
  </si>
  <si>
    <t>尹张俊
潘家祥
何维鸿
贺仁发</t>
  </si>
  <si>
    <t>李程</t>
    <phoneticPr fontId="15" type="noConversion"/>
  </si>
  <si>
    <t>100535</t>
    <phoneticPr fontId="15" type="noConversion"/>
  </si>
  <si>
    <t>环调</t>
    <phoneticPr fontId="15" type="noConversion"/>
  </si>
  <si>
    <t>珊美站</t>
    <phoneticPr fontId="15" type="noConversion"/>
  </si>
  <si>
    <t>天宝站</t>
    <phoneticPr fontId="15" type="noConversion"/>
  </si>
  <si>
    <t>宋德邦</t>
    <phoneticPr fontId="15" type="noConversion"/>
  </si>
  <si>
    <t>谢永涛</t>
    <phoneticPr fontId="15" type="noConversion"/>
  </si>
  <si>
    <t>一条灯带故障接地</t>
  </si>
  <si>
    <t>谢永涛
刘伟斌</t>
  </si>
  <si>
    <t>20：13通信唐意：现在PIS已恢复，持续观察中，原因待查
23:39通信陈胜浩：重启PIS交换机后设备恢复正常，已回复车站</t>
  </si>
  <si>
    <t>23：56 机电林跃：重启摄像头后设备恢复正常（已回复车站）</t>
    <phoneticPr fontId="15" type="noConversion"/>
  </si>
  <si>
    <t>摄像头卡滞</t>
    <phoneticPr fontId="15" type="noConversion"/>
  </si>
  <si>
    <t>边门玻璃固定扣件脱焊</t>
  </si>
  <si>
    <t>3月24日 20：17刘冬：待办理动火作业令后处理
3月29日 1:06房建刘冬：已重新焊接边门玻璃固定扣件，设备恢复正常。已回复车站</t>
  </si>
  <si>
    <t>3月29日 1:06</t>
  </si>
  <si>
    <t>3月29日 1：13</t>
    <phoneticPr fontId="15" type="noConversion"/>
  </si>
  <si>
    <t>3月29日 1：39</t>
    <phoneticPr fontId="15" type="noConversion"/>
  </si>
  <si>
    <t>信号</t>
    <phoneticPr fontId="15" type="noConversion"/>
  </si>
  <si>
    <t>机电分部</t>
    <phoneticPr fontId="15" type="noConversion"/>
  </si>
  <si>
    <t>电扶梯</t>
    <phoneticPr fontId="15" type="noConversion"/>
  </si>
  <si>
    <t>自动化分部</t>
    <phoneticPr fontId="15" type="noConversion"/>
  </si>
  <si>
    <t>综合监控</t>
    <phoneticPr fontId="15" type="noConversion"/>
  </si>
  <si>
    <t>第三回路卡故障</t>
  </si>
  <si>
    <t>017端车载HMI屏故障</t>
  </si>
  <si>
    <t>100465</t>
    <phoneticPr fontId="15" type="noConversion"/>
  </si>
  <si>
    <t>西平站</t>
    <phoneticPr fontId="15" type="noConversion"/>
  </si>
  <si>
    <t>100561</t>
    <phoneticPr fontId="15" type="noConversion"/>
  </si>
  <si>
    <t>旗峰站</t>
    <phoneticPr fontId="15" type="noConversion"/>
  </si>
  <si>
    <t>工建分部</t>
    <phoneticPr fontId="15" type="noConversion"/>
  </si>
  <si>
    <t>房建</t>
    <phoneticPr fontId="15" type="noConversion"/>
  </si>
  <si>
    <t>通信</t>
    <phoneticPr fontId="15" type="noConversion"/>
  </si>
  <si>
    <t>通号分部</t>
    <phoneticPr fontId="15" type="noConversion"/>
  </si>
  <si>
    <t>7;12</t>
    <phoneticPr fontId="15" type="noConversion"/>
  </si>
  <si>
    <t>刘冬</t>
    <phoneticPr fontId="15" type="noConversion"/>
  </si>
  <si>
    <t>陈胜浩</t>
    <phoneticPr fontId="15" type="noConversion"/>
  </si>
  <si>
    <t>卢占海
车辆调度</t>
  </si>
  <si>
    <t>展虎区间周界报警系统显示下行通讯失败，下行3-4、4-5灰显</t>
  </si>
  <si>
    <t>保洁扔烟头造成标识柱着火</t>
  </si>
  <si>
    <t>17:27机电毛旭灿：已协同保安将着火的闲置堆放的车站标识柱火势扑灭，火势未影响周围其他设备。着火原因暂未知。
17:30工建单金贺：存放在工程车的标识柱是设备部与车辆部沟通存放在该处的，未经过工建签认，该批备件地面上有贴着签认的经办人名字。
17:34综合监控卢志勋：火势扑灭后将报警响铃复位后设备恢复正常，现场检查综合监控设备未发现异常。（已回复车辆调度）
17：45 AFC朱剑平：已与保安确认为保洁扔烟头造成标识柱着火。</t>
  </si>
  <si>
    <t>44932</t>
  </si>
  <si>
    <t>44933</t>
  </si>
  <si>
    <t>44934</t>
  </si>
  <si>
    <t>44935</t>
  </si>
  <si>
    <t>44936</t>
  </si>
  <si>
    <t>44937</t>
  </si>
  <si>
    <t>44938</t>
  </si>
  <si>
    <t>44939</t>
  </si>
  <si>
    <t>44940</t>
  </si>
  <si>
    <t>44941</t>
  </si>
  <si>
    <t>44942</t>
  </si>
  <si>
    <t>蛤地站v04只收硬币</t>
  </si>
  <si>
    <t>44943</t>
  </si>
  <si>
    <t>毛俊杰</t>
    <phoneticPr fontId="15" type="noConversion"/>
  </si>
  <si>
    <t>蔡镇锤</t>
    <phoneticPr fontId="15" type="noConversion"/>
  </si>
  <si>
    <t>101311</t>
    <phoneticPr fontId="15" type="noConversion"/>
  </si>
  <si>
    <t>蛤地站</t>
    <phoneticPr fontId="15" type="noConversion"/>
  </si>
  <si>
    <t>10：06 房建蔡镇锤：闭门器螺丝松动，紧固后设备恢复正常</t>
    <phoneticPr fontId="15" type="noConversion"/>
  </si>
  <si>
    <t>闭门器螺丝松动</t>
    <phoneticPr fontId="15" type="noConversion"/>
  </si>
  <si>
    <t>蛤地A端闭门器故障</t>
    <phoneticPr fontId="15" type="noConversion"/>
  </si>
  <si>
    <t>44944</t>
  </si>
  <si>
    <t>44945</t>
  </si>
  <si>
    <t>应急电源装置故障</t>
  </si>
  <si>
    <t>半截纸币卡在退币口</t>
  </si>
  <si>
    <t>9：46AFC毛俊杰：取出半截纸币后设备恢复正常，已回复车站</t>
  </si>
  <si>
    <t>3月28日8:37</t>
  </si>
  <si>
    <t>3月28日8:20</t>
  </si>
  <si>
    <t>21：33 AFC洪旭东：计划27日白天联系厂家处理。
16：46 AFC洪旭东：维保人员回复需要持续观察，计划28日继续查看
3月28日8:20 AFC张林涛：检查发现纸币接收机芯传感器被纸屑遮挡，清理干净纸屑后设备恢复正常。</t>
  </si>
  <si>
    <t>纸币接收机芯传感器被纸屑遮挡</t>
  </si>
  <si>
    <t>7：30 AFC张珂：检查V04发现硬币接收口卡1枚1元硬币，取出重置后设备恢复正常；检查V05发现纸币接收模块压钞口卡1张5元纸币，取出重置后设备恢复正常。</t>
  </si>
  <si>
    <t>V04因乘客投入硬币变形导致卡币；V05因乘客投入纸币过旧导致卡币</t>
  </si>
  <si>
    <t>3月28日7:36</t>
  </si>
  <si>
    <t>3月28日7:25</t>
  </si>
  <si>
    <t>7：25 AFC肖杰检查发现纸币接收模块暂存位卡1张5元纸币，取出重置模块后设备恢复正常。</t>
  </si>
  <si>
    <t>V05因乘客投入纸币有折角导致卡币</t>
  </si>
  <si>
    <t>陈屋站G16卡票</t>
  </si>
  <si>
    <t>戴建宏
曾伟
冯嘉炜
温裕亮
胡庆雄
陈嘉宗
罗思维</t>
    <phoneticPr fontId="15" type="noConversion"/>
  </si>
  <si>
    <t>工建分部</t>
    <phoneticPr fontId="15" type="noConversion"/>
  </si>
  <si>
    <t>房建</t>
    <phoneticPr fontId="15" type="noConversion"/>
  </si>
  <si>
    <t>高云云</t>
    <phoneticPr fontId="15" type="noConversion"/>
  </si>
  <si>
    <t>蛤地站</t>
    <phoneticPr fontId="15" type="noConversion"/>
  </si>
  <si>
    <t>100311</t>
    <phoneticPr fontId="15" type="noConversion"/>
  </si>
  <si>
    <t>蔡镇锤</t>
    <phoneticPr fontId="15" type="noConversion"/>
  </si>
  <si>
    <t>下桥站G16故障</t>
    <phoneticPr fontId="15" type="noConversion"/>
  </si>
  <si>
    <t>下桥站</t>
    <phoneticPr fontId="15" type="noConversion"/>
  </si>
  <si>
    <t>101270</t>
    <phoneticPr fontId="15" type="noConversion"/>
  </si>
  <si>
    <t>张林涛</t>
    <phoneticPr fontId="15" type="noConversion"/>
  </si>
  <si>
    <t>9：57 AFC张林涛：传感器脏污，清理后设备恢复正常</t>
    <phoneticPr fontId="15" type="noConversion"/>
  </si>
  <si>
    <t>传感器脏污</t>
    <phoneticPr fontId="15" type="noConversion"/>
  </si>
  <si>
    <t>珊美站V06不收纸币</t>
    <phoneticPr fontId="15" type="noConversion"/>
  </si>
  <si>
    <t>珊美站</t>
    <phoneticPr fontId="15" type="noConversion"/>
  </si>
  <si>
    <t>101030</t>
    <phoneticPr fontId="15" type="noConversion"/>
  </si>
  <si>
    <t>张恒</t>
    <phoneticPr fontId="15" type="noConversion"/>
  </si>
  <si>
    <t>44946</t>
  </si>
  <si>
    <t>44947</t>
  </si>
  <si>
    <t>44948</t>
  </si>
  <si>
    <t>44949</t>
  </si>
  <si>
    <t>44950</t>
  </si>
  <si>
    <t>回收通道积尘</t>
  </si>
  <si>
    <t>11:39AFC毛俊杰：清理回收通道后设备恢复正常，已回复车站</t>
  </si>
  <si>
    <t>运转楼三楼厕所一个洗手盆爆裂</t>
  </si>
  <si>
    <t>旗峰A、B两端乘客查询屏卡屏</t>
  </si>
  <si>
    <t>查询屏卡屏</t>
  </si>
  <si>
    <t>13:03通信曾伟：重启查询机后设备恢复正常，已回复车站</t>
  </si>
  <si>
    <t>硬币钱箱ID电源线松动</t>
  </si>
  <si>
    <t>13：06AFC张恒：紧固硬币钱箱ID电源线后设备恢复正常，已回复车站</t>
  </si>
  <si>
    <t>工建张志杰</t>
  </si>
  <si>
    <t>蛤地站G18暂停服务</t>
  </si>
  <si>
    <t>刘齐
张智聪</t>
  </si>
  <si>
    <t>东莞站通信设备房三台分体空调故障，不能开启
3月29日15:34维调再次接报</t>
  </si>
  <si>
    <t>杨望文
黄斯伟</t>
  </si>
  <si>
    <t>展览站V02、V03卡纸币</t>
    <phoneticPr fontId="15" type="noConversion"/>
  </si>
  <si>
    <t>15：56 AFC陈凌耀：V02纸币折角，取出后设备恢复正常，V03纸币褶皱，取出后设备恢复正常</t>
    <phoneticPr fontId="15" type="noConversion"/>
  </si>
  <si>
    <t>V02纸币折角，V03纸币褶皱</t>
    <phoneticPr fontId="15" type="noConversion"/>
  </si>
  <si>
    <t>电力监控陈德聪</t>
  </si>
  <si>
    <t>陈德聪
丁骏业</t>
  </si>
  <si>
    <t>西平控制中心五防防务网络丢包率高，影响变电巡检报表下载</t>
  </si>
  <si>
    <t>西平B通道天花滴水，B口站外有3块导盲砖破损</t>
    <phoneticPr fontId="15" type="noConversion"/>
  </si>
  <si>
    <t>寮厦站G15无法正常关门</t>
    <phoneticPr fontId="15" type="noConversion"/>
  </si>
  <si>
    <t>寮厦站</t>
    <phoneticPr fontId="15" type="noConversion"/>
  </si>
  <si>
    <t>101441</t>
    <phoneticPr fontId="15" type="noConversion"/>
  </si>
  <si>
    <t>毛俊杰</t>
    <phoneticPr fontId="15" type="noConversion"/>
  </si>
  <si>
    <t>13:08 AFC毛俊杰：回收机构控制板卡滞，复位重置后设备恢复正常</t>
    <phoneticPr fontId="15" type="noConversion"/>
  </si>
  <si>
    <t>回收机构控制板卡滞</t>
    <phoneticPr fontId="15" type="noConversion"/>
  </si>
  <si>
    <t>榴花公园站2号垂梯故障</t>
    <phoneticPr fontId="15" type="noConversion"/>
  </si>
  <si>
    <t>机电分部</t>
    <phoneticPr fontId="15" type="noConversion"/>
  </si>
  <si>
    <t>电扶梯</t>
    <phoneticPr fontId="15" type="noConversion"/>
  </si>
  <si>
    <t>榴花站</t>
    <phoneticPr fontId="15" type="noConversion"/>
  </si>
  <si>
    <t>101010</t>
    <phoneticPr fontId="15" type="noConversion"/>
  </si>
  <si>
    <t>李志斌</t>
    <phoneticPr fontId="15" type="noConversion"/>
  </si>
  <si>
    <t>15：23 机电周星宇：轿门安全回路有脏污，导致接触不良，清理后设备恢复正常</t>
    <phoneticPr fontId="15" type="noConversion"/>
  </si>
  <si>
    <t>轿门安全回路有脏污</t>
    <phoneticPr fontId="15" type="noConversion"/>
  </si>
  <si>
    <t>虎门V04卡纸币，V06不收硬币，V14不收纸币</t>
    <phoneticPr fontId="15" type="noConversion"/>
  </si>
  <si>
    <t>虎门站</t>
    <phoneticPr fontId="15" type="noConversion"/>
  </si>
  <si>
    <t>101236</t>
    <phoneticPr fontId="15" type="noConversion"/>
  </si>
  <si>
    <t>张恒</t>
    <phoneticPr fontId="15" type="noConversion"/>
  </si>
  <si>
    <t>V04纸币残旧，V06，V14验币器脏污</t>
    <phoneticPr fontId="15" type="noConversion"/>
  </si>
  <si>
    <t>14：01 AFC张恒：V04纸币残旧，取出后设备恢复正常，V06，V14验币器脏污，清理后设备恢复正常</t>
    <phoneticPr fontId="15" type="noConversion"/>
  </si>
  <si>
    <t>下桥站商业通道门无法关闭</t>
    <phoneticPr fontId="15" type="noConversion"/>
  </si>
  <si>
    <t>101270</t>
    <phoneticPr fontId="15" type="noConversion"/>
  </si>
  <si>
    <t>张田海</t>
    <phoneticPr fontId="15" type="noConversion"/>
  </si>
  <si>
    <t>天宝站</t>
    <phoneticPr fontId="15" type="noConversion"/>
  </si>
  <si>
    <t>44951</t>
  </si>
  <si>
    <t>44952</t>
  </si>
  <si>
    <t>44953</t>
  </si>
  <si>
    <t>44954</t>
  </si>
  <si>
    <t>44955</t>
  </si>
  <si>
    <t>44956</t>
  </si>
  <si>
    <t>44957</t>
  </si>
  <si>
    <t>44958</t>
  </si>
  <si>
    <t>44959</t>
  </si>
  <si>
    <t>44960</t>
  </si>
  <si>
    <t>44962</t>
  </si>
  <si>
    <t>16:11AFC黄彩红：现场检查设备未发现异常，已回复车站</t>
  </si>
  <si>
    <t>16：34AFC陈凌耀：验币器积尘，清理后设备恢复正常</t>
    <phoneticPr fontId="15" type="noConversion"/>
  </si>
  <si>
    <t>验币器积尘</t>
    <phoneticPr fontId="15" type="noConversion"/>
  </si>
  <si>
    <t>车辆段试车房房门无法锁闭</t>
  </si>
  <si>
    <t>朱进浩
李骥彬</t>
  </si>
  <si>
    <t>樊浩然
李骥彬</t>
  </si>
  <si>
    <t>王毅燊</t>
  </si>
  <si>
    <t>东城站综合监控主机显示1#垂梯故障，现场1#垂梯正常使用</t>
    <phoneticPr fontId="15" type="noConversion"/>
  </si>
  <si>
    <t>天宝第三回路接地故障
15:45维调再次接报</t>
  </si>
  <si>
    <t>17：42机电王毅燊：现场检查设备未发现异常，综合监控主机没有报故障。</t>
  </si>
  <si>
    <t>第三回路板卡接地故障</t>
  </si>
  <si>
    <t>7：05 综合监控谢永涛：接地自动恢复正常，工班持续观察
17:45 综合监控李国辉：现场发现故障原因为：第三回路板卡接地故障，现场做第三回路板卡防护后设备恢复正常，观察一个小时设备运行正常。已回复环调。</t>
  </si>
  <si>
    <t>101308
环调</t>
  </si>
  <si>
    <t>关闭</t>
    <phoneticPr fontId="15" type="noConversion"/>
  </si>
  <si>
    <t>陈屋站站台男厕一个洗手盆堵塞</t>
  </si>
  <si>
    <t>22:40 环调工作台ISCS显示：天宝站站台公共区T3-11烟感火灾报警。经车站人员确认现场无异常。
23:04 环调工作台ISCS显示：天宝站站台公共区T3-2烟感火灾报警。经车站人员确认现场无异常。</t>
    <phoneticPr fontId="15" type="noConversion"/>
  </si>
  <si>
    <t>22:21  003004车（驾驶端004端）在东莞站下行站台时信号机X0108不能自动开放，行调手动开放信号后恢复正常。
22:33行调报 查看回放发现22:17时W0104道岔框闪一下后恢复正常。</t>
    <phoneticPr fontId="15" type="noConversion"/>
  </si>
  <si>
    <t>23:17综合监控李国辉已到达天宝站
3月29日 1：13 综合监控谢永涛：现场排查FAS主机发现是第三回路卡故障导致报警，现场检查T3-11、T3-2设备未发现异常。已更换新的回路卡后设备恢复正常（已回复环调）、（已回复运营日报初稿）</t>
    <phoneticPr fontId="15" type="noConversion"/>
  </si>
  <si>
    <t>天宝站3号扶梯停梯</t>
    <phoneticPr fontId="15" type="noConversion"/>
  </si>
  <si>
    <t>101232</t>
    <phoneticPr fontId="15" type="noConversion"/>
  </si>
  <si>
    <t>樊浩然</t>
    <phoneticPr fontId="15" type="noConversion"/>
  </si>
  <si>
    <t>行调</t>
    <phoneticPr fontId="15" type="noConversion"/>
  </si>
  <si>
    <t>通号分部</t>
    <phoneticPr fontId="15" type="noConversion"/>
  </si>
  <si>
    <t>信号</t>
    <phoneticPr fontId="15" type="noConversion"/>
  </si>
  <si>
    <t>区间</t>
    <phoneticPr fontId="15" type="noConversion"/>
  </si>
  <si>
    <t>天宝站站台A端有烧焦味</t>
    <phoneticPr fontId="15" type="noConversion"/>
  </si>
  <si>
    <t>虎门火车站下行16#安全门手动解锁装置无法回弹，门头灯闪烁并有报警声。</t>
    <phoneticPr fontId="15" type="noConversion"/>
  </si>
  <si>
    <t>乘客行李箱撞到扶梯围裙板开关</t>
  </si>
  <si>
    <t>19：36机电樊浩然：现场复位扶梯围裙板开关后设备恢复正常，已开启运行。已回复车站。</t>
  </si>
  <si>
    <t>鸿福站空气呼吸器故障，显示屏报警</t>
  </si>
  <si>
    <t>19：46机电刘发强:空气呼吸器返厂维修中，待维修完成后更换。</t>
  </si>
  <si>
    <t>门插销损坏</t>
  </si>
  <si>
    <t>19：58房建刘齐：重新安装门插销后设备恢复正常，已回复厂调。</t>
  </si>
  <si>
    <t>洗手盆云石胶失效导致掉落爆裂</t>
  </si>
  <si>
    <t>天宝站T3-03、T3-07烟感故障报警，现场无异常</t>
  </si>
  <si>
    <t>44963</t>
  </si>
  <si>
    <t>44964</t>
  </si>
  <si>
    <t>44965</t>
  </si>
  <si>
    <t>44966</t>
  </si>
  <si>
    <t>44967</t>
  </si>
  <si>
    <t>44968</t>
  </si>
  <si>
    <t>44969</t>
  </si>
  <si>
    <t>44970</t>
  </si>
  <si>
    <t>罗思维
黄国胜
谢金铭
袁海斌
何维鸿
贺仁发</t>
    <phoneticPr fontId="15" type="noConversion"/>
  </si>
  <si>
    <t>珊美站D口立柱灯不亮</t>
  </si>
  <si>
    <t>赖远福</t>
    <phoneticPr fontId="15" type="noConversion"/>
  </si>
  <si>
    <t>7：35展览站：展虎区间周界报警系统已自动恢复正常。7：40AFC张恒到达现场分析故障原因为通信设备室内光纤转换器的电源适配器故障，更换后修复，已回复车站。</t>
  </si>
  <si>
    <t>梁信辉</t>
    <phoneticPr fontId="15" type="noConversion"/>
  </si>
  <si>
    <t>展览站</t>
    <phoneticPr fontId="15" type="noConversion"/>
  </si>
  <si>
    <t>100962</t>
    <phoneticPr fontId="15" type="noConversion"/>
  </si>
  <si>
    <t>陈凌耀</t>
    <phoneticPr fontId="15" type="noConversion"/>
  </si>
  <si>
    <t>天宝站D口垂梯附近有两块瓷砖破裂</t>
    <phoneticPr fontId="15" type="noConversion"/>
  </si>
  <si>
    <t>工建分部</t>
    <phoneticPr fontId="15" type="noConversion"/>
  </si>
  <si>
    <t>天宝站</t>
    <phoneticPr fontId="15" type="noConversion"/>
  </si>
  <si>
    <t>100981</t>
    <phoneticPr fontId="15" type="noConversion"/>
  </si>
  <si>
    <t>龙耀</t>
    <phoneticPr fontId="15" type="noConversion"/>
  </si>
  <si>
    <t>22:28 AFC肖杰：纸币残旧，取出后设备恢复正常</t>
  </si>
  <si>
    <t>44971</t>
  </si>
  <si>
    <t>44972</t>
  </si>
  <si>
    <t>44973</t>
  </si>
  <si>
    <t>检查设备未发现异常</t>
    <phoneticPr fontId="15" type="noConversion"/>
  </si>
  <si>
    <t>11:14接触网刘宇霞：现场天宝站接触网设备未发现异常。
11:16 机电陈嘉宗：现场检查屏蔽门设备未发现异常。
11:16 变电李志富：现场检查变电设备未发现异常
11:25 天宝值站：巡视天宝站未发现异常，现已无烧焦味
11:26 通信曾伟：检查通信设备未发现异常。
11:27 机电邓世维：现场检查机电设备未发现异常
11:37 综合监控温裕亮：现场检查综合监控设备未发现异常
12:27 信号罗思维：现场检查信号设备未发现异常。（已回复环调、运营日报初稿）</t>
    <phoneticPr fontId="15" type="noConversion"/>
  </si>
  <si>
    <t>东城站V15卡纸币</t>
    <phoneticPr fontId="15" type="noConversion"/>
  </si>
  <si>
    <t>环调
行调</t>
    <phoneticPr fontId="15" type="noConversion"/>
  </si>
  <si>
    <t>列车</t>
    <phoneticPr fontId="15" type="noConversion"/>
  </si>
  <si>
    <t>44974</t>
  </si>
  <si>
    <t>袁炜超
刘伟斌</t>
    <phoneticPr fontId="15" type="noConversion"/>
  </si>
  <si>
    <t>榴花站1#新风道2#废水泵报高水位故障</t>
    <phoneticPr fontId="15" type="noConversion"/>
  </si>
  <si>
    <t>李画</t>
    <phoneticPr fontId="15" type="noConversion"/>
  </si>
  <si>
    <t>自动化分部</t>
    <phoneticPr fontId="15" type="noConversion"/>
  </si>
  <si>
    <t>综合监控</t>
    <phoneticPr fontId="15" type="noConversion"/>
  </si>
  <si>
    <t>西平站</t>
    <phoneticPr fontId="15" type="noConversion"/>
  </si>
  <si>
    <t>环调</t>
    <phoneticPr fontId="15" type="noConversion"/>
  </si>
  <si>
    <t>陈家星</t>
    <phoneticPr fontId="15" type="noConversion"/>
  </si>
  <si>
    <t>22:45信号何维鸿：查看回放，与27日早上的问题是一样的，是偶发DS6-60联锁OC控制区采集中断，属系统问题。现已安排值班人员盯着现场设备
23：44信号黄国胜到达东莞火车站进行值守。
3月29日7:22 信号黄国胜：持续观察设备运行未发现异常。
（已回复运营日报初稿。）</t>
  </si>
  <si>
    <t>偶发DS6-60联锁OC控制区采集中断，属系统问题</t>
    <phoneticPr fontId="15" type="noConversion"/>
  </si>
  <si>
    <t>9:42机电朱进浩：旗峰站站厅B端应急电源装置故障，已向环调申请将电源装置打至“维修旁路供电（市电供电）”现设备不影响使用。计划29日晚处理。
3月30日2：46 机电吴树滨：现场更换应急电源装置后，设备恢复正常。</t>
    <phoneticPr fontId="15" type="noConversion"/>
  </si>
  <si>
    <t>3月30日2：46</t>
    <phoneticPr fontId="15" type="noConversion"/>
  </si>
  <si>
    <t>高水位浮球故障</t>
  </si>
  <si>
    <t>检查系统正常</t>
  </si>
  <si>
    <t>4：55综合监控陈家星：检查系统正常，不影响设备正常运行；已回复环调</t>
  </si>
  <si>
    <t>20：14 综合监控陆琪：已隔离，带收车后处理
3月30日4:59综合监控陈家星：更换烟感后设备恢复正常，已回复车站</t>
  </si>
  <si>
    <t>3月30日4:59</t>
  </si>
  <si>
    <t>区间照明灯火线接地故障</t>
    <phoneticPr fontId="15" type="noConversion"/>
  </si>
  <si>
    <t>偶发DS6-60联锁OC控制区采集中断</t>
    <phoneticPr fontId="15" type="noConversion"/>
  </si>
  <si>
    <t>展览站</t>
    <phoneticPr fontId="15" type="noConversion"/>
  </si>
  <si>
    <t>100962</t>
    <phoneticPr fontId="15" type="noConversion"/>
  </si>
  <si>
    <t>22：33 综合监控刘伟斌：检查综合监控设备未发现异常。（已回复环调、行调）</t>
    <phoneticPr fontId="15" type="noConversion"/>
  </si>
  <si>
    <t>22：46 AFC陈凌耀：检查设备发现纸币模块通讯线松动导致通讯失败，重新插拔紧固后，设备恢复正常。（已回复车站）</t>
    <phoneticPr fontId="15" type="noConversion"/>
  </si>
  <si>
    <t>纸币模块通讯线松动</t>
    <phoneticPr fontId="15" type="noConversion"/>
  </si>
  <si>
    <t>寮厦站V07少找零4元</t>
    <phoneticPr fontId="15" type="noConversion"/>
  </si>
  <si>
    <t>旗峰站</t>
    <phoneticPr fontId="15" type="noConversion"/>
  </si>
  <si>
    <t>寮厦站</t>
    <phoneticPr fontId="15" type="noConversion"/>
  </si>
  <si>
    <t>100949</t>
    <phoneticPr fontId="15" type="noConversion"/>
  </si>
  <si>
    <t>101152</t>
    <phoneticPr fontId="15" type="noConversion"/>
  </si>
  <si>
    <t>龚伟</t>
    <phoneticPr fontId="15" type="noConversion"/>
  </si>
  <si>
    <t>李鑫磊</t>
    <phoneticPr fontId="15" type="noConversion"/>
  </si>
  <si>
    <t>陈锡鸿</t>
    <phoneticPr fontId="15" type="noConversion"/>
  </si>
  <si>
    <t>44975</t>
  </si>
  <si>
    <t>44976</t>
  </si>
  <si>
    <t>44977</t>
  </si>
  <si>
    <t>44978</t>
  </si>
  <si>
    <t>44979</t>
  </si>
  <si>
    <t>展览站V03纸币模块通讯失败</t>
  </si>
  <si>
    <t>3月30日2：36</t>
  </si>
  <si>
    <t>02A027车、02A004车车厢报火警
22：11 环调报：有乘客在02A027车、02A004车车厢使用灭火器。</t>
  </si>
  <si>
    <t>张智聪
毛旭灿
刘发强</t>
    <phoneticPr fontId="15" type="noConversion"/>
  </si>
  <si>
    <t>展览站V05废钞箱无法放入、V04、V09卡纸币</t>
    <phoneticPr fontId="15" type="noConversion"/>
  </si>
  <si>
    <t>3月30日
0:28</t>
    <phoneticPr fontId="15" type="noConversion"/>
  </si>
  <si>
    <t>3月30日
3:59</t>
    <phoneticPr fontId="15" type="noConversion"/>
  </si>
  <si>
    <t>3月30日3:59 机电李画：更换高水位浮球后设备恢复正常，已回复环调</t>
    <phoneticPr fontId="15" type="noConversion"/>
  </si>
  <si>
    <t>V04，V09：乘客误将硬币投入纸币口</t>
    <phoneticPr fontId="15" type="noConversion"/>
  </si>
  <si>
    <t>9:26 AFC陈锡鸿：纸币卡在纸币找零出钞口，29日回收清点时一并回收导致长款，后续检查设备未发现异常。</t>
  </si>
  <si>
    <t>10：35 AFC龚伟：清理硬币储币箱灰尘后设备恢复正常（已回复车站）</t>
    <phoneticPr fontId="15" type="noConversion"/>
  </si>
  <si>
    <t>硬币储币箱有灰尘</t>
    <phoneticPr fontId="15" type="noConversion"/>
  </si>
  <si>
    <t>关闭</t>
    <phoneticPr fontId="15" type="noConversion"/>
  </si>
  <si>
    <t>鸿福站D口一块天花歪斜了，暂无掉落风险</t>
    <phoneticPr fontId="15" type="noConversion"/>
  </si>
  <si>
    <t>100525</t>
    <phoneticPr fontId="15" type="noConversion"/>
  </si>
  <si>
    <t>鸿福站</t>
    <phoneticPr fontId="15" type="noConversion"/>
  </si>
  <si>
    <t>刘金棠</t>
    <phoneticPr fontId="15" type="noConversion"/>
  </si>
  <si>
    <t>工建分部</t>
    <phoneticPr fontId="15" type="noConversion"/>
  </si>
  <si>
    <t>房建</t>
    <phoneticPr fontId="15" type="noConversion"/>
  </si>
  <si>
    <t>梁宏伟</t>
    <phoneticPr fontId="15" type="noConversion"/>
  </si>
  <si>
    <t>11：59 房建梁宏伟：已将天花卡扣重新安装好，设备恢复正常（已回复车站）</t>
    <phoneticPr fontId="15" type="noConversion"/>
  </si>
  <si>
    <t>天花卡扣松脱</t>
    <phoneticPr fontId="15" type="noConversion"/>
  </si>
  <si>
    <t>3月30日 12:50</t>
  </si>
  <si>
    <t>寮厦站V03只找硬币</t>
    <phoneticPr fontId="15" type="noConversion"/>
  </si>
  <si>
    <t>101309</t>
    <phoneticPr fontId="15" type="noConversion"/>
  </si>
  <si>
    <t>下桥站TVM-V06卡纸币。</t>
  </si>
  <si>
    <t>13:25 AFC洪旭东：纸币卡在入钞处，更换纸币接收模块皮带后，设备恢复正常，现场试验良好。</t>
  </si>
  <si>
    <t>纸币接收模块皮带断裂</t>
  </si>
  <si>
    <t>茶山站站台公共区T4-76、T4-72烟感故障报警。</t>
  </si>
  <si>
    <t>13:34 综合监控陈国威：现场更换故障烟感后，设备恢复正常，现场试验良好。
13:35 已回复环调。</t>
  </si>
  <si>
    <t>展览中心站TVM-V03卡纸币。</t>
  </si>
  <si>
    <t>13:24 AFC李鑫磊：纸币卡在纸币压钞口，取出并重置设备后恢复正常，现场试验良好。</t>
  </si>
  <si>
    <t>东城站TVM-V05卡纸币。</t>
  </si>
  <si>
    <t>13:37 AFC陈锡鸿：纸币卡在纸币找零模块出钞口，取出并重置设备后恢复正常，现场试验良好。</t>
  </si>
  <si>
    <t>蛤地站站台下行头端83#摄像头监控黑屏。</t>
  </si>
  <si>
    <t>14：37 通信黄俊：现场检查设备，判断为摄像头卡死，重启摄像头后恢复正常，现场试验良好。</t>
  </si>
  <si>
    <t>茶山站TVM-V03卡硬币。</t>
  </si>
  <si>
    <t>15:40 AFC洪旭东：硬币卡在硬币投币口，取出并重置设备后恢复正常，现场试验良好。</t>
  </si>
  <si>
    <t>乘客投入多枚硬币</t>
  </si>
  <si>
    <t>展览中心站闸机G17故障。</t>
  </si>
  <si>
    <t>15:17 AFC刘翔：现场检查设备未发现异常。</t>
  </si>
  <si>
    <t>茶山站VM-V05纸币找零模块故障。</t>
  </si>
  <si>
    <t>15:40 AFC洪旭东：更换纸币找零模块箱后恢复正常，现场试验良好。</t>
  </si>
  <si>
    <t>纸币找零模块箱故障</t>
  </si>
  <si>
    <t>展览中心站TVM-V04卡纸币。</t>
  </si>
  <si>
    <t>13:24 AFC李鑫磊：现场检查设备未发现异常。</t>
  </si>
  <si>
    <t>17:01 AFC毛俊杰：现场检查设备，判断为纸币找零箱内纸币未整理好，重新整理纸币后恢复正常，现场试验良好。</t>
  </si>
  <si>
    <t>纸币找零箱内纸币未整理好</t>
  </si>
  <si>
    <t>下桥站V04花屏</t>
    <phoneticPr fontId="15" type="noConversion"/>
  </si>
  <si>
    <t>100467</t>
    <phoneticPr fontId="15" type="noConversion"/>
  </si>
  <si>
    <t>下桥站</t>
    <phoneticPr fontId="15" type="noConversion"/>
  </si>
  <si>
    <t>张林涛</t>
    <phoneticPr fontId="15" type="noConversion"/>
  </si>
  <si>
    <t>毛俊杰</t>
    <phoneticPr fontId="15" type="noConversion"/>
  </si>
  <si>
    <t>100510</t>
    <phoneticPr fontId="15" type="noConversion"/>
  </si>
  <si>
    <t>刘翔</t>
    <phoneticPr fontId="15" type="noConversion"/>
  </si>
  <si>
    <t>西平OCC大厅有一条光带不亮，导致照明亮度不够</t>
    <phoneticPr fontId="15" type="noConversion"/>
  </si>
  <si>
    <t>西平控制中心</t>
    <phoneticPr fontId="15" type="noConversion"/>
  </si>
  <si>
    <t>林海峰
李骥彬</t>
    <phoneticPr fontId="15" type="noConversion"/>
  </si>
  <si>
    <t>蛤地站下行尾端有个疏散指示灯脱落</t>
    <phoneticPr fontId="15" type="noConversion"/>
  </si>
  <si>
    <t>101253</t>
  </si>
  <si>
    <t>101253</t>
    <phoneticPr fontId="15" type="noConversion"/>
  </si>
  <si>
    <t>蛤地站</t>
    <phoneticPr fontId="15" type="noConversion"/>
  </si>
  <si>
    <t>机电分部</t>
    <phoneticPr fontId="15" type="noConversion"/>
  </si>
  <si>
    <t>低压</t>
    <phoneticPr fontId="15" type="noConversion"/>
  </si>
  <si>
    <t>13:17行调报：因 OCC大厅二级负荷停电，影响客服电话使用（正线行车不受影响），现发布抢修，抢修令号：032401，行调：T012，抢修负责人：机电甘发清;15992754063。维调已通知驻OCC各专业检查设备。
13：33 机电甘发清：现OCC大厅无照明，已开启应急照明，OCC大厅其余设备供电正常，客服热线电话无电，其余情况正在排查。
13：39 机电甘发清报：现场排查确认OCC大厅有一路照明故障引起OCC大厅照明配电箱总空开跳闸，二级负荷未跳闸，现OCC除故障的一路照明外，其余设备已恢复送电，故障的一路照明线路已进行包扎隔离处理以及做好线路故障禁止合闸提示。13：41 OCC通知抢修结束。
13：36 综合监控陆琪：检查设备未发现异常。
13:40通信曹杨，变电陆文静，PSCADA郑跃平：检查设备未发现异常。
13:54AFC系统曾露缘、ATS陈磊：检查设备未发现异常。
16：08 机电甘发清：因照明线路仍在质保期内，需联系工程部进行排查，于14：23通知工程部（张林峰）
19:11机电甘发清：线路检修需登高检查，现OCC大厅照明正常，工程部（张林峰）答复施工方计划27日才能到场进行处理，工班持续跟进待27日晚与工程部联合排查故障原因。已回复运营日报
3月27日 16：33 机电朱进浩：班组联系工程部（张林峰）回复维保人员计划29日前才能到场进行排查。工班持续跟进
3月28日 16：10 机电朱进浩：维保方到场排查确认为一条灯带故障接地，暂无备件，计划30日前处理
3月29日 18：11 机电张喜航：已将故障灯带更换，设备恢复正常，现场测试良好。（已回复运营日报初稿）</t>
    <phoneticPr fontId="15" type="noConversion"/>
  </si>
  <si>
    <t>蒋建艺</t>
    <phoneticPr fontId="15" type="noConversion"/>
  </si>
  <si>
    <t>18:43 机电蒋建艺：紧固疏散指示灯支架后设备恢复正常（已回复车站）</t>
    <phoneticPr fontId="15" type="noConversion"/>
  </si>
  <si>
    <t>疏散指示灯支架</t>
  </si>
  <si>
    <t>18:44 AFC张林涛：重新更换显示屏保险后设备恢复正常（已回复车站）</t>
    <phoneticPr fontId="15" type="noConversion"/>
  </si>
  <si>
    <t>显示屏保险烧坏</t>
    <phoneticPr fontId="15" type="noConversion"/>
  </si>
  <si>
    <t>18:56 机电林海峰：现场检查设备未发现异常。（已回复环调）</t>
  </si>
  <si>
    <t>展览站闸机实点数比机点数多了5张单程票、V04实点数比机点数少5元</t>
    <phoneticPr fontId="15" type="noConversion"/>
  </si>
  <si>
    <t>榴花公园站2#垂梯站厅层面板按键失效。</t>
  </si>
  <si>
    <t>虎门火车站上行站台79#摄像头故障。</t>
  </si>
  <si>
    <t>18:22 通信黄俊：更换摄像头后，设备恢复正常，现场试验良好。</t>
  </si>
  <si>
    <t>摄像头故障</t>
  </si>
  <si>
    <t>蛤地站A端设备区通道门闭门器故障。</t>
  </si>
  <si>
    <t>18:57 房建梁宏伟：闭门器固定螺丝松动，重新紧固螺丝后恢复正常，现场试验良好。</t>
  </si>
  <si>
    <t>陈屋站TVM-V02卡纸币。</t>
  </si>
  <si>
    <t>20:06 AFC刘翔：经检查设备未发现异常（已回复车站）</t>
    <phoneticPr fontId="15" type="noConversion"/>
  </si>
  <si>
    <t>19：59 AFC毛俊杰：已将机芯皮带重新装好后设备恢复正常（已回复车站）</t>
  </si>
  <si>
    <t>机芯皮带脱落</t>
    <phoneticPr fontId="15" type="noConversion"/>
  </si>
  <si>
    <t>虎门火车站TVM-V02、TVM-V04卡纸币。</t>
  </si>
  <si>
    <t>20:27 机电唐云武：对设备进行检查，判断为按钮面板故障，更换面板后恢复正常，现场试验良好。</t>
  </si>
  <si>
    <t>按钮面板故障</t>
  </si>
  <si>
    <t>8:29 AFC李鑫磊：取出V04，V09卡滞的硬币后设备恢复正常，已回复车站</t>
  </si>
  <si>
    <t>44980</t>
  </si>
  <si>
    <t>44981</t>
  </si>
  <si>
    <t>44982</t>
  </si>
  <si>
    <t>44983</t>
  </si>
  <si>
    <t>44984</t>
  </si>
  <si>
    <t>44985</t>
  </si>
  <si>
    <t>44986</t>
  </si>
  <si>
    <t>44987</t>
  </si>
  <si>
    <t>44988</t>
  </si>
  <si>
    <t>44989</t>
  </si>
  <si>
    <t>44990</t>
  </si>
  <si>
    <t>44991</t>
  </si>
  <si>
    <t>44992</t>
  </si>
  <si>
    <t>44993</t>
  </si>
  <si>
    <t>44994</t>
  </si>
  <si>
    <t>44995</t>
  </si>
  <si>
    <t>44996</t>
  </si>
  <si>
    <t>44997</t>
  </si>
  <si>
    <t>44998</t>
  </si>
  <si>
    <t>44999</t>
  </si>
  <si>
    <t>V02压钞口卡残旧纸币V04回旋处卡残旧纸币</t>
  </si>
  <si>
    <t>20:57AFC刘翔：取出残旧纸币后设备恢复正常，已回复车站</t>
  </si>
  <si>
    <t>009010车009端HMI屏一颗螺丝松动</t>
  </si>
  <si>
    <t>严子皓</t>
    <phoneticPr fontId="15" type="noConversion"/>
  </si>
  <si>
    <t>22:04 车载严子皓：现场检查设备未发现异常</t>
    <phoneticPr fontId="15" type="noConversion"/>
  </si>
  <si>
    <t>现场检查设备未发现异常</t>
    <phoneticPr fontId="15" type="noConversion"/>
  </si>
  <si>
    <t>榴花公园站C口天花有渗水，滴到天花LED灯具。</t>
    <phoneticPr fontId="15" type="noConversion"/>
  </si>
  <si>
    <t>19:54 房建赖文平：计划15日白天处理。
20:19 机电叶路明：LED灯具已做临时防水处理，持续跟进。
3月15日18:16房建刘汉庭：重新封堵水泥后已不再漏水。
3月31日 0:53 机电叶路明：已将灯具更换，设备恢复正常</t>
    <phoneticPr fontId="15" type="noConversion"/>
  </si>
  <si>
    <t>东城站V08卡纸币</t>
  </si>
  <si>
    <t>003004车LCD弹出对话框</t>
  </si>
  <si>
    <t>给排水</t>
    <phoneticPr fontId="15" type="noConversion"/>
  </si>
  <si>
    <t>高云云</t>
    <phoneticPr fontId="15" type="noConversion"/>
  </si>
  <si>
    <t>东莞站</t>
    <phoneticPr fontId="15" type="noConversion"/>
  </si>
  <si>
    <t>叶路明</t>
    <phoneticPr fontId="15" type="noConversion"/>
  </si>
  <si>
    <t>4:00 通信陈丽：播控器卡死，重启后设备恢复正常</t>
    <phoneticPr fontId="15" type="noConversion"/>
  </si>
  <si>
    <t>播控器卡死</t>
    <phoneticPr fontId="15" type="noConversion"/>
  </si>
  <si>
    <t>2月24日 21：20 桥隧周雨宏：现在查看未发现有漏水现象</t>
    <phoneticPr fontId="15" type="noConversion"/>
  </si>
  <si>
    <t>东莞站V05硬币模块故障</t>
  </si>
  <si>
    <t>ID板松动</t>
    <phoneticPr fontId="15" type="noConversion"/>
  </si>
  <si>
    <t>9:04 AFC洪旭东：重新紧固ID板后设备恢复正常（已回复车站）</t>
    <phoneticPr fontId="15" type="noConversion"/>
  </si>
  <si>
    <t>榴花G16卡票</t>
    <phoneticPr fontId="15" type="noConversion"/>
  </si>
  <si>
    <t>榴花车控室门把手松动</t>
    <phoneticPr fontId="15" type="noConversion"/>
  </si>
  <si>
    <t>1#泵起泵浮球故障</t>
  </si>
  <si>
    <t>珊美站v09只找硬币</t>
  </si>
  <si>
    <t>101031</t>
    <phoneticPr fontId="15" type="noConversion"/>
  </si>
  <si>
    <t>榴花站</t>
    <phoneticPr fontId="15" type="noConversion"/>
  </si>
  <si>
    <t>宋德邦</t>
    <phoneticPr fontId="15" type="noConversion"/>
  </si>
  <si>
    <t>洪旭东</t>
    <phoneticPr fontId="15" type="noConversion"/>
  </si>
  <si>
    <t>刘汉庭</t>
    <phoneticPr fontId="15" type="noConversion"/>
  </si>
  <si>
    <t>9:37AFC陈锡鸿：取出残旧纸币后设备恢复正常。已回复车站</t>
  </si>
  <si>
    <t>卡残币</t>
    <phoneticPr fontId="15" type="noConversion"/>
  </si>
  <si>
    <t>9:52 AFC李鑫磊：取出卡币后设备恢复正常（已回复车站）</t>
    <phoneticPr fontId="15" type="noConversion"/>
  </si>
  <si>
    <t>珊美V08卡纸币，V02只找硬币</t>
    <phoneticPr fontId="15" type="noConversion"/>
  </si>
  <si>
    <t>100535</t>
    <phoneticPr fontId="15" type="noConversion"/>
  </si>
  <si>
    <t>珊美站</t>
    <phoneticPr fontId="15" type="noConversion"/>
  </si>
  <si>
    <t>11:12AFC李鑫磊：现场检查未发现异常。已回复车站</t>
  </si>
  <si>
    <t>v08、v02纸币残旧导致</t>
  </si>
  <si>
    <t>11:12AFC李鑫磊：取出残疾纸币后设备恢复正常。已回复车站</t>
  </si>
  <si>
    <t>茶山V01卡纸币</t>
    <phoneticPr fontId="15" type="noConversion"/>
  </si>
  <si>
    <t>101268</t>
    <phoneticPr fontId="15" type="noConversion"/>
  </si>
  <si>
    <t>茶山站</t>
    <phoneticPr fontId="15" type="noConversion"/>
  </si>
  <si>
    <t>下桥D口风亭上地砖断裂</t>
    <phoneticPr fontId="15" type="noConversion"/>
  </si>
  <si>
    <t>虎门站1楼紧急疏散通道门门把手松动</t>
    <phoneticPr fontId="15" type="noConversion"/>
  </si>
  <si>
    <t>蛤地V02卡硬币</t>
    <phoneticPr fontId="15" type="noConversion"/>
  </si>
  <si>
    <t>陈屋V02卡纸币</t>
    <phoneticPr fontId="15" type="noConversion"/>
  </si>
  <si>
    <t>101006</t>
    <phoneticPr fontId="15" type="noConversion"/>
  </si>
  <si>
    <t>100520</t>
    <phoneticPr fontId="15" type="noConversion"/>
  </si>
  <si>
    <t>蛤地站</t>
    <phoneticPr fontId="15" type="noConversion"/>
  </si>
  <si>
    <t>陈屋站</t>
    <phoneticPr fontId="15" type="noConversion"/>
  </si>
  <si>
    <t>冯文城</t>
    <phoneticPr fontId="15" type="noConversion"/>
  </si>
  <si>
    <t>9：22机电陈建明：现场检查发现1#泵起泵浮球故障，更换后设备恢复正常。已回复环调</t>
  </si>
  <si>
    <t>东城站v02纸币找零钱箱验不到ID</t>
  </si>
  <si>
    <t>榴花V01只收硬币，G15无法识别票箱，一台点票机故障</t>
    <phoneticPr fontId="15" type="noConversion"/>
  </si>
  <si>
    <t>卡残币</t>
    <phoneticPr fontId="15" type="noConversion"/>
  </si>
  <si>
    <t>14:04 AFC洪旭东：取出卡币后设备恢复正常（已回复车站）</t>
    <phoneticPr fontId="15" type="noConversion"/>
  </si>
  <si>
    <t>纸币钱箱压钞乱</t>
    <phoneticPr fontId="15" type="noConversion"/>
  </si>
  <si>
    <t>14:12 AFC冯文城：整理钱箱后设备恢复正常（已回复车站）</t>
    <phoneticPr fontId="15" type="noConversion"/>
  </si>
  <si>
    <t>14:13房建刘冬：更换固定螺丝及紧固固定螺丝后设备恢复正常。已回复车站</t>
  </si>
  <si>
    <t>14：41AFC冯文城：现场检查设备未发现异常。已回复车站</t>
  </si>
  <si>
    <t>鸿福A端边门有一块锁扣松脱</t>
    <phoneticPr fontId="15" type="noConversion"/>
  </si>
  <si>
    <t>101474</t>
    <phoneticPr fontId="15" type="noConversion"/>
  </si>
  <si>
    <t>刘冬</t>
    <phoneticPr fontId="15" type="noConversion"/>
  </si>
  <si>
    <t>15:42 房建刘冬：松脱的锁扣暂时不影响边门正常使用，工班持续跟进</t>
    <phoneticPr fontId="15" type="noConversion"/>
  </si>
  <si>
    <t>14：12 机电毛旭灿：现场检查发现是121房间（机电材料房）一个风机盘管电机线圈故障，现场没有明火，已将电机拆下，后续跟进处理。
3月30日7：35 机电毛旭灿：计划30日白天处理，持续跟进。
7：36 机电刘发强：经检查，故障原因为电机运行时间过长引起电机过热导致线圈故障，计划30日白天处理，持续跟进。
3月30日 12:50 机电谢梓良：更换风机盘管电机后，设备恢复正常，现场试验良好。</t>
  </si>
  <si>
    <t>电机运行时间过长引起电机过热导致线圈故障</t>
  </si>
  <si>
    <t>01313次017018车司机报在东莞下行017端（驾驶端）HMI黑屏，经司机手动复位空开后恢复正常，列车未发生紧制，驾驶模式AM-C；
16:20行调：01315次017018车在东莞折2道017端（驾驶端）HMI黑屏，经司机两次手动复位空开后未能恢复正常，列车未发生紧制，驾驶模式AM-C</t>
    <phoneticPr fontId="15" type="noConversion"/>
  </si>
  <si>
    <t>15:00 维调与行调确认017018车017端HMI信号屏黑屏，司机发现及复位空开后，017端HMI信号屏已恢复正常，列车未发生紧制，无其他故障现象。
16：21 维调要求车载专业前往排查
16:35 车载叶韵峰：已到达茶山地铁站站台，准备登乘查看
16：57 车载叶韵峰：已到达鸿福路站，017018车目前正开往虎门火车站
16：58 维调向行调了解017018车再次发生故障
17：08经维调向行调了解017018次列车在蛤地站下行站台时，HMI显示屏再次黑屏，司机处理无效。OCC组织该车在蛤地站下行站台清客完毕后进陈屋站存车线2道退出服务。车载人员目前已到达鸿福路站
17：20分车载叶韵峰报：已到达陈屋站
17：40值班主任：该故障造成三个抽线指标，三个加开指标，一个下线指标，一个晚点指标，一个清客指标
17：53 车载叶韵峰：行调仍未安排上车查看
17：55 行调：目前017018列车只有一个司机，该司机正协同车辆人员排查设备，已安排其余司机赶赴现场
18:32 车载叶韵峰：行调仍未安排上车查看
18:41车载叶韵峰：已上车，正在查看设备。
19：07 车载叶韵峰：现场检查017018车暂未发现异常，待列车回场后再行排查处理。
3月29日 1：39 车载杨志伟：列车回库后检查发现017端车载HMI屏存在死机黑屏的现象，经更换HMI屏后恢复正常。已回复运营日报初稿。</t>
    <phoneticPr fontId="15" type="noConversion"/>
  </si>
  <si>
    <t>v01纸币残旧；G15票箱ID板故障；点票机传感器沾污</t>
  </si>
  <si>
    <t>15:57AFC张林涛：取出v01残旧的纸币、更换G15的票箱ID板、及清洁点票机的传感器后恢复正常。已回复车站</t>
  </si>
  <si>
    <t>寮厦站下行人工广播无声音</t>
  </si>
  <si>
    <t>杨志伟
冯地文
何维鸿
贺仁发
马括</t>
  </si>
  <si>
    <t>东城站v05操作屏黑屏</t>
  </si>
  <si>
    <t>检查设备未发现异常，是由于下行站人工广播音量过小</t>
  </si>
  <si>
    <t>17：19通信罗新志：现场检查通信设备未发现异常，是由于下行站人工广播音量过小，现场播人工广播正常，将下行人工广播音量调大后恢复正常。已回复车站</t>
  </si>
  <si>
    <t>叶伟思</t>
    <phoneticPr fontId="15" type="noConversion"/>
  </si>
  <si>
    <t>17:19 AFC叶伟思：检查设备未发现异常（已回复车站）</t>
    <phoneticPr fontId="15" type="noConversion"/>
  </si>
  <si>
    <t>ID板线松动</t>
    <phoneticPr fontId="15" type="noConversion"/>
  </si>
  <si>
    <t>17:19 AFC叶伟思：重新紧固ID线后设备恢复正常（已回复车站）</t>
    <phoneticPr fontId="15" type="noConversion"/>
  </si>
  <si>
    <t>17:50 AFC郭荣瑾：取出卡币后设备恢复正常（已回复车站）</t>
    <phoneticPr fontId="15" type="noConversion"/>
  </si>
  <si>
    <t>17:29房建刘汉庭：重新紧固门把手后设备恢复正常。已回复车站</t>
  </si>
  <si>
    <t>17:53 AFC毛俊杰：取出卡币后设备恢复正常（已回复车站）</t>
    <phoneticPr fontId="15" type="noConversion"/>
  </si>
  <si>
    <t>虎门站v02卡纸币</t>
  </si>
  <si>
    <t>西平站女更一盏灯不亮</t>
  </si>
  <si>
    <t>自然爆裂</t>
  </si>
  <si>
    <t>9:34 房建李江波：现场查看，裂纹站暂不影响釉面玻璃使用，已回复车站
3月31日19:12 房建刘冬：已将破裂的玻璃更换，设备已回复正常。已回复车站</t>
  </si>
  <si>
    <t>3月31日19:12</t>
  </si>
  <si>
    <t>珊美站B出口花坛有一块大理石松动</t>
  </si>
  <si>
    <t>蛤地站设备区女厕一个感应水龙头不出水</t>
  </si>
  <si>
    <t>19：29AFC郭荣瑾：取出残旧纸币后设备恢复正常。已回复车站</t>
  </si>
  <si>
    <t>HMI屏故障。</t>
  </si>
  <si>
    <t>17:40 OCC： 已组织025026车回厂，维调已安排车载杨志伟待列车回库后上车检查设备。
18:21车载杨志伟：已请好点，准备上025026车检查设备。
19:48车载杨志伟：列车回库后检查车载信号硬件设备，多次重启HMI屏未能正常启动，出现黑屏，更换HMI屏后，经多次试验设备运行正常。（已回复行调）</t>
  </si>
  <si>
    <t>虎门三层站厅A端通道门把手松脱</t>
    <phoneticPr fontId="15" type="noConversion"/>
  </si>
  <si>
    <t>101207</t>
    <phoneticPr fontId="15" type="noConversion"/>
  </si>
  <si>
    <t>45000</t>
  </si>
  <si>
    <t>45001</t>
  </si>
  <si>
    <t>45002</t>
  </si>
  <si>
    <t>45003</t>
  </si>
  <si>
    <t>45004</t>
  </si>
  <si>
    <t>45005</t>
  </si>
  <si>
    <t>45006</t>
  </si>
  <si>
    <t>45007</t>
  </si>
  <si>
    <t>45008</t>
  </si>
  <si>
    <t>45009</t>
  </si>
  <si>
    <t>45010</t>
  </si>
  <si>
    <t>45011</t>
  </si>
  <si>
    <t>45012</t>
  </si>
  <si>
    <t>45013</t>
  </si>
  <si>
    <t>45014</t>
  </si>
  <si>
    <t>45015</t>
  </si>
  <si>
    <t>45016</t>
  </si>
  <si>
    <t>45017</t>
  </si>
  <si>
    <t>45018</t>
  </si>
  <si>
    <t>45019</t>
  </si>
  <si>
    <t>45020</t>
  </si>
  <si>
    <t>45021</t>
  </si>
  <si>
    <t>45022</t>
  </si>
  <si>
    <t>45023</t>
  </si>
  <si>
    <t>45024</t>
  </si>
  <si>
    <t>45025</t>
  </si>
  <si>
    <t>45026</t>
  </si>
  <si>
    <t>45027</t>
  </si>
  <si>
    <t>45028</t>
  </si>
  <si>
    <r>
      <t xml:space="preserve">01605次（017018）列车以AM-C模式在东莞火车站下行站台作业结束后X0108信号机前方无推荐速度，信号机未开放绿灯，行调手动操作后成功开放绿灯
19:15分00919次（027028）列车AM-C模式在东莞火车站下行站台作业结束后X0108信号机前方无推荐速度，信号机未开放绿灯，行调手动操作后成功开放绿灯。
</t>
    </r>
    <r>
      <rPr>
        <b/>
        <sz val="16"/>
        <color rgb="FFFF0000"/>
        <rFont val="宋体"/>
        <family val="3"/>
        <charset val="134"/>
      </rPr>
      <t>19:21 行调监控大屏发现：01318次（039040）列车运行至东莞火车站上行站台停稳，系统自动触发东莞火车站上行至东莞火车站折返线2道的进路时，W0102和W0104道岔框闪（随即自动恢复），X0108信号机关闭。行调操作信号重开后，东莞火车站下行01119次（003004）列车正常动车出站。随后，行调监控大屏发现：后续00418次（009010）、01504次（005006）列车在东莞火车站上行站台作业时均出现W0102和W0104道岔框闪（随即自动恢复）。（运营日报初稿体现）</t>
    </r>
    <phoneticPr fontId="15" type="noConversion"/>
  </si>
  <si>
    <t>大理石云石胶失效</t>
    <phoneticPr fontId="15" type="noConversion"/>
  </si>
  <si>
    <t>19:24 行调报:19:21分东莞站X0108信号机显示红叉，经行调手动操作后显示绿叉，不影响列车运行。
19:31 行调报：经观察发现，当列车在东莞火车站上行停妥后触发东莞火车站折2道进路时，东莞火车站W0102、W0104道岔均会框闪1秒左右。
19:52 信号罗思维：正在检查信号设备。
20:12 信号黄国胜：现场检查东莞站信号设备未发现异常，已提报29日晚临时计划检查设备，已安排信号付秀辉、刘裕现场值守。
3月30日2：36 信号袁海斌：经与研发人员共同商议，现场对东莞火车站目标控制器采集板后插板各连接插头紧固、检查，未发现异常。为更好地排查故障点，经商讨后，现场将目标控制器I、II系的道岔采集板（F3350，I、II系各一块，共两块）均进行了更换，效果持续观察。更换新的道岔采集板后，现场进行了倒系及操岔试验、多次排列折返进路试验（模拟故障场景），故障暂未再次出现。现场确认东莞站目标控制器机柜各板卡运作正常，设备运行状态正常，故障原因为偶发DS6-60联锁OC控制区采集中断。（已回复运营日报初稿）
7：17 信号付秀辉：经观察5小时，信号设备运行正常，持续观察设备运行情况。
3月31日 7:23信号罗思维：现场观察设备运行情况良好，未发现异常情况。</t>
    <phoneticPr fontId="15" type="noConversion"/>
  </si>
  <si>
    <t>21：14房建梁宏伟： 已将松动螺丝紧固，已回复车站</t>
  </si>
  <si>
    <t>东莞火车站1号活塞风井废水泵PSB-201-FZ1-2高水位报警，只有一台泵起泵。</t>
    <phoneticPr fontId="15" type="noConversion"/>
  </si>
  <si>
    <r>
      <t xml:space="preserve">13：00  房建杨礼：12:51到达现场，正在检查玻璃破裂程度，进一步确认现场情况。
13:08 工建单金贺：虎门站顶棚玻璃为夹胶玻璃，暂无掉落风险，无限速要求。
13:10 房建杨礼：经检查，虎门火车站顶棚玻璃为双层夹胶玻璃，暂无掉落风险。专业人员持续跟进。
13：29 房建杨礼：已将情况反馈到玻璃供货商平步公司，对方未答复到场时间。
19:05 工建单金贺：14日下午玻璃供货商平步公司派人到现场查看情况，预计17日前到场需要吊机到顶棚测量玻璃尺寸，制作玻璃预计需要两周，待玻璃到货后进行更换处理，专业持续跟进。（已回复运营日报初稿）
</t>
    </r>
    <r>
      <rPr>
        <b/>
        <sz val="16"/>
        <rFont val="宋体"/>
        <family val="3"/>
        <charset val="134"/>
      </rPr>
      <t>2月24日7：24 房建梁宏伟：23日晚平步公司已到虎门站测量顶棚玻璃尺寸，需要15至25天到货，到货后尽快安装。
4月1日 3:35 房建龚畅：更换龟裂顶棚玻璃后，设备恢复正常。</t>
    </r>
    <phoneticPr fontId="15" type="noConversion"/>
  </si>
  <si>
    <t>4月1日 3:35</t>
  </si>
  <si>
    <t>4月1日 4：02</t>
  </si>
  <si>
    <t>01409次晚点434秒；00915次161秒</t>
    <phoneticPr fontId="15" type="noConversion"/>
  </si>
  <si>
    <t>虎门站G16少32张单程票，V02卡纸币</t>
  </si>
  <si>
    <t>101421</t>
  </si>
  <si>
    <t>茶山站下行PIS屏闪屏</t>
  </si>
  <si>
    <t>东莞站V02纸币接收模块故障，V11纸币钱箱多10元</t>
  </si>
  <si>
    <t>45029</t>
  </si>
  <si>
    <t>45030</t>
  </si>
  <si>
    <t>45031</t>
  </si>
  <si>
    <t>45032</t>
  </si>
  <si>
    <t>45033</t>
  </si>
  <si>
    <t>上行PIS播控服务器光模块故障</t>
  </si>
  <si>
    <t>7:24 通信李宗兰：更换上行PIS播控服务器光模块后设备恢复正常，已回复行调</t>
  </si>
  <si>
    <t>蛤陈上行区间M7-1手报故障后自动恢复</t>
    <phoneticPr fontId="15" type="noConversion"/>
  </si>
  <si>
    <t>吴俊荣</t>
    <phoneticPr fontId="15" type="noConversion"/>
  </si>
  <si>
    <t>展览站</t>
    <phoneticPr fontId="15" type="noConversion"/>
  </si>
  <si>
    <t>101288</t>
    <phoneticPr fontId="15" type="noConversion"/>
  </si>
  <si>
    <t>展览中心站TVM-V05纸币找零模块通信故障。</t>
    <phoneticPr fontId="15" type="noConversion"/>
  </si>
  <si>
    <t>郭荣瑾</t>
    <phoneticPr fontId="15" type="noConversion"/>
  </si>
  <si>
    <t>纸币找零模块故障</t>
  </si>
  <si>
    <t>列车</t>
    <phoneticPr fontId="15" type="noConversion"/>
  </si>
  <si>
    <t>检调</t>
    <phoneticPr fontId="15" type="noConversion"/>
  </si>
  <si>
    <t>T19车（037038）B037车厢LCD屏幕白屏。</t>
    <phoneticPr fontId="15" type="noConversion"/>
  </si>
  <si>
    <t>欧紫园</t>
    <phoneticPr fontId="15" type="noConversion"/>
  </si>
  <si>
    <t>检查设备未发现异常</t>
    <phoneticPr fontId="15" type="noConversion"/>
  </si>
  <si>
    <t>4月1日 3:08 通信李添笔：现场检查设备未发现异常。</t>
    <phoneticPr fontId="15" type="noConversion"/>
  </si>
  <si>
    <t>4月1日
3:08</t>
    <phoneticPr fontId="15" type="noConversion"/>
  </si>
  <si>
    <t>东城站</t>
    <phoneticPr fontId="15" type="noConversion"/>
  </si>
  <si>
    <t>101373</t>
    <phoneticPr fontId="15" type="noConversion"/>
  </si>
  <si>
    <t>东城站警务室有一块天花脱落。</t>
    <phoneticPr fontId="15" type="noConversion"/>
  </si>
  <si>
    <t>赖文平</t>
    <phoneticPr fontId="15" type="noConversion"/>
  </si>
  <si>
    <t>区间</t>
    <phoneticPr fontId="15" type="noConversion"/>
  </si>
  <si>
    <t>环调</t>
    <phoneticPr fontId="15" type="noConversion"/>
  </si>
  <si>
    <t>西平站</t>
    <phoneticPr fontId="15" type="noConversion"/>
  </si>
  <si>
    <t>电调</t>
    <phoneticPr fontId="15" type="noConversion"/>
  </si>
  <si>
    <t>孔令东
陈泽文</t>
    <phoneticPr fontId="15" type="noConversion"/>
  </si>
  <si>
    <t>天宝站</t>
    <phoneticPr fontId="15" type="noConversion"/>
  </si>
  <si>
    <t>天宝站环调工作站显示给排水系统控制按钮显灰。</t>
    <phoneticPr fontId="15" type="noConversion"/>
  </si>
  <si>
    <t>刘鑫</t>
    <phoneticPr fontId="15" type="noConversion"/>
  </si>
  <si>
    <t>4月1日 0:24 综合监控刘鑫：现场对设备进行检查，判断为综合监控给排水系统服务进程卡滞，重启服务进程后设备恢复正常，现场试验良好。</t>
    <phoneticPr fontId="15" type="noConversion"/>
  </si>
  <si>
    <t xml:space="preserve">4月1日 0:24 </t>
  </si>
  <si>
    <t>综合监控给排水系统服务进程卡滞</t>
  </si>
  <si>
    <t>陈寮区间下行线M5-12消火栓按钮故障报警。</t>
    <phoneticPr fontId="15" type="noConversion"/>
  </si>
  <si>
    <t>T6（011012）列车011端司机室CCTV监控黑屏。</t>
    <phoneticPr fontId="15" type="noConversion"/>
  </si>
  <si>
    <t>李添笔</t>
    <phoneticPr fontId="15" type="noConversion"/>
  </si>
  <si>
    <t>3:08 通信李添笔：现场对设备进行检查，判断为媒体服务器软件卡死，重启媒体服务器软件后恢复正常，现场试验良好。</t>
    <phoneticPr fontId="15" type="noConversion"/>
  </si>
  <si>
    <t>东莞站</t>
    <phoneticPr fontId="15" type="noConversion"/>
  </si>
  <si>
    <t>101422</t>
    <phoneticPr fontId="15" type="noConversion"/>
  </si>
  <si>
    <t>东莞火车站D出入口天花滴水。</t>
    <phoneticPr fontId="15" type="noConversion"/>
  </si>
  <si>
    <t>45034</t>
  </si>
  <si>
    <t>45035</t>
  </si>
  <si>
    <t>45036</t>
  </si>
  <si>
    <t>45037</t>
  </si>
  <si>
    <t>45038</t>
  </si>
  <si>
    <t>45040</t>
  </si>
  <si>
    <t>45041</t>
  </si>
  <si>
    <t>45042</t>
  </si>
  <si>
    <t>45043</t>
  </si>
  <si>
    <t>45044</t>
  </si>
  <si>
    <t>蛤地站</t>
    <phoneticPr fontId="15" type="noConversion"/>
  </si>
  <si>
    <t>101153</t>
    <phoneticPr fontId="15" type="noConversion"/>
  </si>
  <si>
    <t>刘盛康</t>
    <phoneticPr fontId="15" type="noConversion"/>
  </si>
  <si>
    <t>8:46 AFC陈磊：V02纸币接收钱箱锁扣未到位，复位后恢复正常；V11强制压钞，后续检查设备未发现异常。</t>
    <phoneticPr fontId="15" type="noConversion"/>
  </si>
  <si>
    <t>V02纸币接收钱箱锁扣未到位；V11强制压钞</t>
    <phoneticPr fontId="15" type="noConversion"/>
  </si>
  <si>
    <r>
      <t xml:space="preserve">15:59 01409次（025026）司机报：列车在东莞火车站下行站台作业时，02A025端（驾驶端）HMI信号屏黑屏，经司机手动复位空开后未能正常恢复。OCC组织该车在东莞火车站清客，东莞火车站备用车（035036）替开01409次投入服务。025026车现停放在入段线，待车辆段接触网送电（接触网全厂停电作业）后回厂。
</t>
    </r>
    <r>
      <rPr>
        <b/>
        <sz val="16"/>
        <color rgb="FFFF0000"/>
        <rFont val="宋体"/>
        <family val="3"/>
        <charset val="134"/>
      </rPr>
      <t>运营日报初稿：15:59 01409次（025026）司机报：列车在东莞火车站下行进站时，司机发现02A025端（驾驶端）HMI黑屏。OCC组织处理。
16:02 经司机处理无效。OCC组织该车在东莞火车站清客后退出服务，组织东莞备用车（035036）替开01409次在东莞火车站下行站台投入服务。01409次始发站晚发486秒、终到站晚点434秒；后续列车00915次始发站晚发197秒、终到站晚点161秒。</t>
    </r>
  </si>
  <si>
    <t>蛤地站公共区卫生间（男、女、残卫）堵塞。</t>
    <phoneticPr fontId="15" type="noConversion"/>
  </si>
  <si>
    <t>8:53 机电刘胜康：管道堵塞，疏通后设备恢复正常</t>
  </si>
  <si>
    <t>管道堵塞</t>
  </si>
  <si>
    <t>车辆段DNP路由报文异常</t>
    <phoneticPr fontId="15" type="noConversion"/>
  </si>
  <si>
    <t>16：05 房建蔡镇锤：天花滴水计划29日晚处理，导盲砖破裂已更换
3月30日2:36房建罗海燕：安装接水槽后已无滴漏</t>
  </si>
  <si>
    <t>榴花站站台B端客服中心上方一PIS黑屏</t>
    <phoneticPr fontId="15" type="noConversion"/>
  </si>
  <si>
    <t>101047</t>
    <phoneticPr fontId="15" type="noConversion"/>
  </si>
  <si>
    <t>榴花站</t>
    <phoneticPr fontId="15" type="noConversion"/>
  </si>
  <si>
    <t>叶达文</t>
    <phoneticPr fontId="15" type="noConversion"/>
  </si>
  <si>
    <t>天宝站A端设备区通道上方保温棉滴水</t>
  </si>
  <si>
    <t>虎门G07卡票</t>
  </si>
  <si>
    <t>珊展下行315-316百米标左侧上方滴水，未滴到接触网</t>
  </si>
  <si>
    <t>行调</t>
    <phoneticPr fontId="15" type="noConversion"/>
  </si>
  <si>
    <t>区间</t>
    <phoneticPr fontId="15" type="noConversion"/>
  </si>
  <si>
    <t>周文柱</t>
    <phoneticPr fontId="15" type="noConversion"/>
  </si>
  <si>
    <t>寮厦站设备区LX33-18消防栓关不紧</t>
  </si>
  <si>
    <t>10:25机电黄沛祥：滴水较慢，计划备件到货后进行更换</t>
    <phoneticPr fontId="15" type="noConversion"/>
  </si>
  <si>
    <t>100524</t>
    <phoneticPr fontId="15" type="noConversion"/>
  </si>
  <si>
    <t>鸿福站</t>
    <phoneticPr fontId="15" type="noConversion"/>
  </si>
  <si>
    <t>10:46通信唐意：重启后设备恢复正常，已回复车站</t>
    <phoneticPr fontId="15" type="noConversion"/>
  </si>
  <si>
    <t>电源控制器卡死</t>
    <phoneticPr fontId="15" type="noConversion"/>
  </si>
  <si>
    <t>11:46 AFC钟晓涛：V02纸币接收钱箱锁扣未到位，复位后恢复正常已回复车站</t>
    <phoneticPr fontId="15" type="noConversion"/>
  </si>
  <si>
    <t>V02纸币接收钱箱锁扣未到位</t>
    <phoneticPr fontId="15" type="noConversion"/>
  </si>
  <si>
    <t>展虎区间下行周界报警系统通讯失败</t>
  </si>
  <si>
    <t>电子阀动作</t>
  </si>
  <si>
    <t>纸币残旧</t>
    <phoneticPr fontId="15" type="noConversion"/>
  </si>
  <si>
    <t>11:47AFC张恒：取出卡滞纸币后设备恢复正常，已回复车站</t>
    <phoneticPr fontId="15" type="noConversion"/>
  </si>
  <si>
    <t>11:47AFC张恒：复位后设备恢复正常，已回复车站</t>
    <phoneticPr fontId="15" type="noConversion"/>
  </si>
  <si>
    <t>11:47AFC张恒：紧固票箱螺丝后设备恢复正常，已回复车站</t>
  </si>
  <si>
    <t>票箱螺丝松动</t>
    <phoneticPr fontId="15" type="noConversion"/>
  </si>
  <si>
    <t>杨锦涛
何文凯</t>
  </si>
  <si>
    <t>4月1日12:54机电毛旭灿：后续登高处理</t>
    <phoneticPr fontId="15" type="noConversion"/>
  </si>
  <si>
    <t>堵塞</t>
    <phoneticPr fontId="15" type="noConversion"/>
  </si>
  <si>
    <t>4月1日12:54</t>
  </si>
  <si>
    <t>17:30机电谢梓良：清理16-01洗手盆异物后设备恢复正常。16-06洗手盆待后续处理。
4月1日12:54机电毛旭灿：疏通后设备恢复正常，已回复车辆调度组</t>
    <phoneticPr fontId="15" type="noConversion"/>
  </si>
  <si>
    <t>2月28日 8：33 机电毛旭灿：17B左01-09插座有点，风扇故障，暂无备件，17B左01-08设备正常，L18设备正常，剩余为线路故障，待施工处处理
4月1日12:54机电毛旭灿：重新铺设线路后设备恢复正常，已回复检调</t>
    <phoneticPr fontId="15" type="noConversion"/>
  </si>
  <si>
    <t>东城站站台T3-02烟感故障</t>
  </si>
  <si>
    <t>环调</t>
    <phoneticPr fontId="15" type="noConversion"/>
  </si>
  <si>
    <t>东城站</t>
    <phoneticPr fontId="15" type="noConversion"/>
  </si>
  <si>
    <t>李国辉</t>
    <phoneticPr fontId="15" type="noConversion"/>
  </si>
  <si>
    <t>13:47AFC陈磊：取出卡滞纸币后设备恢复正常，已回复车站</t>
    <phoneticPr fontId="15" type="noConversion"/>
  </si>
  <si>
    <t>纸币折角</t>
    <phoneticPr fontId="15" type="noConversion"/>
  </si>
  <si>
    <t>天宝站报有乘客反映01110次023024车023A与024B车厢之间连接处有异响，行调后安排人员登乘查看该列车反映从榴花公园站至东莞火车站上行均有异响</t>
  </si>
  <si>
    <t>黄汝钊
蒋聘亮
毛佩</t>
  </si>
  <si>
    <t>旗峰站V03清点时多10元</t>
  </si>
  <si>
    <t>14：24综合监控李国辉：已更换烟感，已回复环调</t>
    <phoneticPr fontId="15" type="noConversion"/>
  </si>
  <si>
    <t>烟感故障</t>
    <phoneticPr fontId="15" type="noConversion"/>
  </si>
  <si>
    <t>巡视发现鸿福联锁I系死机，II系正常，目前不影响行车</t>
  </si>
  <si>
    <t>14:37房建杨礼;已清理J口钙化物，K口排水管堵塞
3月26日 8:11 机电；李家全：J口排水管已疏通，K口排水管排水正常</t>
  </si>
  <si>
    <t>检查设备未发现异常</t>
    <phoneticPr fontId="15" type="noConversion"/>
  </si>
  <si>
    <t>鸿福站B口通道中部地面渗水</t>
  </si>
  <si>
    <t>杨礼</t>
    <phoneticPr fontId="15" type="noConversion"/>
  </si>
  <si>
    <t>天宝站A、B、C出入口顶棚玻璃上方挡板均有脱落现象</t>
  </si>
  <si>
    <t>3月26日 14:29 房建柳合华：属车站接收设备设施时未发现该隐患，且房建专业无相关零件维修，建议车站联系供应商处理。</t>
  </si>
  <si>
    <t>11:52 信号刘俊林：现场经确认，因16B有车辆部人员作业，在拆除地线过程中造成干扰，导致16A出现红光带，后续对计轴区段进行复位后，设备恢复正常。</t>
  </si>
  <si>
    <t>3：09 机电吴钻：经现场排查离壁沟积水无法排走并沿垂梯门坎滴至C口通道地面，约1秒1滴，检查离壁沟地漏未堵塞，初步判断离壁沟积水无法排走原因为区间排水管堵塞，由于排水管弯头处高于接触网，计划27日晚提报C类临时计划进行疏通处理，已反馈至工班长。
3：10 房建蔡镇锤：现场检查房建设备未发现异常。
5：47 机电吴钻：4:48维保人员到达现场，并建议将离壁沟积水清理后再开启垂梯运行，机电人员正在清理离壁沟积水。
6:20 机电吴钻：现场已将离壁沟积水清理，已无水滴梯门坎，2#垂梯已开启运行。（已回复车站）
6:52 机电黄沛祥：故障原因为区间排水管堵塞，计划27日晚报计划处理，工班加强巡视，发现离壁沟有积水立即清理。
3月28日5：31 机电蔡鸿基：疏通排水管后设备恢复正常排水，离壁沟积水已无积水，已回复车站</t>
  </si>
  <si>
    <t>8:28 机电罗志坚：调整附加制动器后设备恢复正常，已开启并现场观察，设备运行无异常。（已回复车站）</t>
  </si>
  <si>
    <t>017018 驾驶端017端HMI黑屏导致01415（009010）晚点140秒</t>
  </si>
  <si>
    <t>旗峰站站厅B端应急电源装置（给旗鸿区间应急照明及疏散指示灯供电、旗峰站站厅B端、站台B端应急照明及疏散指示灯供电）故障报警，已向环调申请将电源装置打至“维修旁路供电（市电供电）”现设备不影响使用。</t>
  </si>
  <si>
    <t>车辆段维修楼一楼121房间有烧焦味</t>
  </si>
  <si>
    <t>司机报：天宝站上行出站至百米标098处区间照明隔两盏有一盏灯不亮</t>
  </si>
  <si>
    <t>天宝站站台2#扶梯故障停梯、A口4#扶梯故障停梯</t>
  </si>
  <si>
    <t>榴花站1#风亭2号水泵高水位报警未起泵</t>
  </si>
  <si>
    <t>20:04 房建赖文平：已报备技术组单金贺，技术组单工计划11日到场检查。</t>
  </si>
  <si>
    <t>16:21机电樊浩然：现场检查发现天宝站上行出站至百米标098处区间照明隔两盏有一盏灯不亮，计划3月29日晚报临时计划处理。（已回复行调）
3月30日5：02 机电曾令永：天宝上行出站往下桥方向现场排查800M线路未发现线路接地故障后对设备进行恢复，区间照明灯不亮部分恢复了20盏灯。剩余的200米线路有火线、零线接地故障，已断开剩余的200米线路的接口并进行包扎，剩余10盏灯不亮，需后续更换线路处理，由于时间关系，计划3月31日晚报计划继续处理，该故障暂不影响区间整体照明和行车，持续跟进。（已回复运营日报初稿）
4月1日 4：02 机电陈宇：现场对剩余200米线路火线、零线进行更换后，设备恢复正常，现场试验良好，剩余10盏区间照明均恢复正常。</t>
  </si>
  <si>
    <t>周星宇</t>
    <phoneticPr fontId="15" type="noConversion"/>
  </si>
  <si>
    <t>光纤信号收发器不稳定</t>
  </si>
  <si>
    <t>下桥V01卡硬币</t>
  </si>
  <si>
    <t>19;18</t>
    <phoneticPr fontId="15" type="noConversion"/>
  </si>
  <si>
    <t>101003</t>
    <phoneticPr fontId="15" type="noConversion"/>
  </si>
  <si>
    <t>下桥站</t>
    <phoneticPr fontId="15" type="noConversion"/>
  </si>
  <si>
    <t>东莞站</t>
    <phoneticPr fontId="15" type="noConversion"/>
  </si>
  <si>
    <t>3月27日 11：57 房建罗海燕：重新铺设后设备恢复正常（已回复车站）</t>
  </si>
  <si>
    <t>展览站A口导盲砖缺失一块</t>
  </si>
  <si>
    <t>展览中心站B2出入口一块导盲砖破裂、一块导盲砖松动，两块地砖松动。</t>
  </si>
  <si>
    <t>17:47 房建钟宇航：对破裂导盲砖进行更换后，设备恢复正常；对松动砖体重新紧固后，设备恢复正常，现场试验良好。</t>
  </si>
  <si>
    <t>洪旭东</t>
    <phoneticPr fontId="15" type="noConversion"/>
  </si>
  <si>
    <t>20:06机电李画：更换高水位浮球后设备恢复正常，已回复环调</t>
    <phoneticPr fontId="15" type="noConversion"/>
  </si>
  <si>
    <t>高水位浮球故障</t>
    <phoneticPr fontId="15" type="noConversion"/>
  </si>
  <si>
    <t>陈屋站W1120号道岔2号转辙机积水</t>
  </si>
  <si>
    <t>旗峰公园站A、E出入口防洪挡板卡槽（左边）卡不进挡板；B出入口防洪挡板卡槽（右边）卡不进挡板；D出入口防洪挡板卡槽（左边）有开裂。</t>
    <phoneticPr fontId="15" type="noConversion"/>
  </si>
  <si>
    <t>西平站400V开关柜QSB1、QSB2进线开关，三级负荷开关KA1、KA2在电调工作站重刷一遍开关合闸报文。</t>
  </si>
  <si>
    <t>14：39机电张智聪：现场检查发现洗手盆爆裂，待房建专业安装洗手盆后安装排水管。
19:59房建刘齐：现场重新用云石胶安装后设备恢复正常，待云石胶干后再联系机电安装排水管，计划4月1日联系机电安装排水管
4月1日21:05 房建张田海：已安装排水管，设备恢复正常</t>
  </si>
  <si>
    <t>4月1日21:05</t>
  </si>
  <si>
    <t>门锁卡滞</t>
  </si>
  <si>
    <t>3月19日 11:38 房建刘汉庭：重新调整门锁后设备恢复正常（已回复车站）</t>
  </si>
  <si>
    <t>纸币口卡硬币</t>
    <phoneticPr fontId="15" type="noConversion"/>
  </si>
  <si>
    <t>21:34AFC洪旭东：取出纸币口的硬币后设备恢复正常。已回复车站</t>
    <phoneticPr fontId="15" type="noConversion"/>
  </si>
  <si>
    <t>寮厦A口垂梯摄像头故障</t>
  </si>
  <si>
    <t>东莞站v06卡纸币</t>
    <phoneticPr fontId="15" type="noConversion"/>
  </si>
  <si>
    <t>东莞站</t>
    <phoneticPr fontId="15" type="noConversion"/>
  </si>
  <si>
    <t>100973</t>
    <phoneticPr fontId="15" type="noConversion"/>
  </si>
  <si>
    <t>姚锦辉</t>
    <phoneticPr fontId="15" type="noConversion"/>
  </si>
  <si>
    <t>15:40AFC叶伟思：取出卡币后设备恢复正常（已回复车站）</t>
    <phoneticPr fontId="15" type="noConversion"/>
  </si>
  <si>
    <t>22:05AFC洪旭东：取出残旧的纸币后设备恢复正常。已回复车站</t>
    <phoneticPr fontId="15" type="noConversion"/>
  </si>
  <si>
    <t>19;49机电王俊：已更换灯管后恢复正常。已回复车站</t>
    <phoneticPr fontId="15" type="noConversion"/>
  </si>
  <si>
    <t>19;49</t>
    <phoneticPr fontId="15" type="noConversion"/>
  </si>
  <si>
    <t>19;00</t>
    <phoneticPr fontId="15" type="noConversion"/>
  </si>
  <si>
    <t>结构渗水</t>
    <phoneticPr fontId="15" type="noConversion"/>
  </si>
  <si>
    <t>17:48房建蔡镇锤：计划21日晚处理。
3月26日2:25房建杨礼：21日晚已处理，但效果不理想，后续继续处理
4月1日22:15房建龚畅：现场已安装截水槽。</t>
    <phoneticPr fontId="15" type="noConversion"/>
  </si>
  <si>
    <t>4月1日22:15</t>
    <phoneticPr fontId="15" type="noConversion"/>
  </si>
  <si>
    <t>9:53房建刘冬：现场检查发现地漏堵塞，疏通后已无积水，现滴水已变慢，现观察一段时间
4月1日22:15房建龚畅：现场已安装截水槽。</t>
    <phoneticPr fontId="15" type="noConversion"/>
  </si>
  <si>
    <t>结构渗水</t>
    <phoneticPr fontId="15" type="noConversion"/>
  </si>
  <si>
    <t>厚街主所T2-7烟感报警</t>
    <phoneticPr fontId="15" type="noConversion"/>
  </si>
  <si>
    <t>厚街主所</t>
    <phoneticPr fontId="15" type="noConversion"/>
  </si>
  <si>
    <t>谢永涛</t>
    <phoneticPr fontId="15" type="noConversion"/>
  </si>
  <si>
    <t>4月2日 1：45</t>
  </si>
  <si>
    <t>字体缺失</t>
  </si>
  <si>
    <t>100632</t>
    <phoneticPr fontId="15" type="noConversion"/>
  </si>
  <si>
    <t>钟晓涛</t>
    <phoneticPr fontId="15" type="noConversion"/>
  </si>
  <si>
    <t>水泵软启报过电流故障</t>
    <phoneticPr fontId="15" type="noConversion"/>
  </si>
  <si>
    <t>4月2日6:50</t>
    <phoneticPr fontId="15" type="noConversion"/>
  </si>
  <si>
    <t>4月2日0:50</t>
    <phoneticPr fontId="15" type="noConversion"/>
  </si>
  <si>
    <t>II</t>
    <phoneticPr fontId="15" type="noConversion"/>
  </si>
  <si>
    <t>维调已要求桥隧、轨道、接触网专业添乘查看天宝至东莞火车站上下行，并要求接触网专业添乘023024列车查看
13:41接触网冯有才，陈星辉：经添乘及登乘023024车未发现接触网设备异常。
14:15轨道蒋聘亮：经添乘榴花至东莞站上下行，未发现有异响，轨道设备未发现异常
14:32桥隧黄汝钊：经添乘未发现有异响，桥隧设备暂未发现异常。已回复行调（已回复运营日报初稿）</t>
    <phoneticPr fontId="15" type="noConversion"/>
  </si>
  <si>
    <t>茶山站洞口PSB-202-QJ-DK泵房内共三台泵，其中3号泵无法远控起泵。</t>
    <phoneticPr fontId="15" type="noConversion"/>
  </si>
  <si>
    <r>
      <t>23:25 机电杨望文：计划利用1日晚作业点到场检</t>
    </r>
    <r>
      <rPr>
        <sz val="16"/>
        <color theme="1"/>
        <rFont val="宋体"/>
        <family val="3"/>
        <charset val="134"/>
        <scheme val="minor"/>
      </rPr>
      <t>查</t>
    </r>
    <r>
      <rPr>
        <b/>
        <sz val="16"/>
        <color theme="1"/>
        <rFont val="宋体"/>
        <family val="3"/>
        <charset val="134"/>
        <scheme val="minor"/>
      </rPr>
      <t>设备。
4月2日6:50机电陈振强：到区间泵房检查发现水泵软启报过电流故障，复位水泵软启后恢复正常，与环调确认PSB-202-QJ-DK泵房内的三台泵均能远程启动，水泵运行正常。（已回复运营日报初稿）</t>
    </r>
    <phoneticPr fontId="15" type="noConversion"/>
  </si>
  <si>
    <t>西平站v01只找硬币</t>
    <phoneticPr fontId="15" type="noConversion"/>
  </si>
  <si>
    <t>西平站</t>
    <phoneticPr fontId="15" type="noConversion"/>
  </si>
  <si>
    <t>101948</t>
    <phoneticPr fontId="15" type="noConversion"/>
  </si>
  <si>
    <t>李鑫磊</t>
    <phoneticPr fontId="15" type="noConversion"/>
  </si>
  <si>
    <t>珊美站B口6#扶梯梯级异响，车站人员已将电扶梯关停</t>
    <phoneticPr fontId="15" type="noConversion"/>
  </si>
  <si>
    <t>珊美站</t>
    <phoneticPr fontId="15" type="noConversion"/>
  </si>
  <si>
    <t>101011</t>
    <phoneticPr fontId="15" type="noConversion"/>
  </si>
  <si>
    <t>陈栋</t>
    <phoneticPr fontId="15" type="noConversion"/>
  </si>
  <si>
    <t>吕浩川</t>
    <phoneticPr fontId="15" type="noConversion"/>
  </si>
  <si>
    <t>4月1日13:11房建龙耀：对把手损坏弹片进行更换，设备恢复正常</t>
    <phoneticPr fontId="15" type="noConversion"/>
  </si>
  <si>
    <t>4月1日  13：57</t>
    <phoneticPr fontId="15" type="noConversion"/>
  </si>
  <si>
    <t>4月1日  13：11</t>
    <phoneticPr fontId="15" type="noConversion"/>
  </si>
  <si>
    <t>把手弹片损坏</t>
    <phoneticPr fontId="15" type="noConversion"/>
  </si>
  <si>
    <t>关闭</t>
    <phoneticPr fontId="15" type="noConversion"/>
  </si>
  <si>
    <t>4月1日  10：43</t>
    <phoneticPr fontId="15" type="noConversion"/>
  </si>
  <si>
    <t>赖文平</t>
    <phoneticPr fontId="15" type="noConversion"/>
  </si>
  <si>
    <t>4月1日10：43房建毛锦华：对松脱天花进行更换，设备恢复正常</t>
    <phoneticPr fontId="15" type="noConversion"/>
  </si>
  <si>
    <t>天花松动</t>
    <phoneticPr fontId="15" type="noConversion"/>
  </si>
  <si>
    <t>纸币残旧</t>
    <phoneticPr fontId="15" type="noConversion"/>
  </si>
  <si>
    <t>8:05AFC李鑫磊：取出残旧的纸币后设备恢复正常。已回复车站</t>
    <phoneticPr fontId="15" type="noConversion"/>
  </si>
  <si>
    <t>天宝站车控室门把手松动</t>
    <phoneticPr fontId="15" type="noConversion"/>
  </si>
  <si>
    <t>天宝站</t>
    <phoneticPr fontId="15" type="noConversion"/>
  </si>
  <si>
    <t>100960</t>
    <phoneticPr fontId="15" type="noConversion"/>
  </si>
  <si>
    <t>陈沛聪</t>
    <phoneticPr fontId="15" type="noConversion"/>
  </si>
  <si>
    <t>珊美站v01卡纸币</t>
    <phoneticPr fontId="15" type="noConversion"/>
  </si>
  <si>
    <t>珊美站</t>
    <phoneticPr fontId="15" type="noConversion"/>
  </si>
  <si>
    <t>101673</t>
    <phoneticPr fontId="15" type="noConversion"/>
  </si>
  <si>
    <t>陈栋</t>
    <phoneticPr fontId="15" type="noConversion"/>
  </si>
  <si>
    <t>张恒</t>
    <phoneticPr fontId="15" type="noConversion"/>
  </si>
  <si>
    <t>扶梯下部梳齿板卡螺丝</t>
    <phoneticPr fontId="15" type="noConversion"/>
  </si>
  <si>
    <t>8:36机电罗志坚：检查发现扶梯下部梳齿板卡螺丝，取出螺丝后重启扶梯恢复正常。已回复车站</t>
    <phoneticPr fontId="15" type="noConversion"/>
  </si>
  <si>
    <t>45045</t>
  </si>
  <si>
    <t>45046</t>
  </si>
  <si>
    <t>45047</t>
  </si>
  <si>
    <t>45048</t>
  </si>
  <si>
    <t>45049</t>
  </si>
  <si>
    <t>45050</t>
  </si>
  <si>
    <t>45051</t>
  </si>
  <si>
    <t>45052</t>
  </si>
  <si>
    <t>45053</t>
  </si>
  <si>
    <t>45054</t>
  </si>
  <si>
    <t>45055</t>
  </si>
  <si>
    <t>45056</t>
  </si>
  <si>
    <t>45057</t>
  </si>
  <si>
    <t>45058</t>
  </si>
  <si>
    <t>45059</t>
  </si>
  <si>
    <t>45060</t>
  </si>
  <si>
    <t>45061</t>
  </si>
  <si>
    <t>45062</t>
  </si>
  <si>
    <t>45063</t>
  </si>
  <si>
    <t>45064</t>
  </si>
  <si>
    <t>45065</t>
  </si>
  <si>
    <t>45066</t>
  </si>
  <si>
    <t>45067</t>
  </si>
  <si>
    <t>45068</t>
  </si>
  <si>
    <t>45069</t>
  </si>
  <si>
    <t>旗峰站C出入口站名的园字不完整。
3月31日7:55维调再次接报</t>
    <phoneticPr fontId="15" type="noConversion"/>
  </si>
  <si>
    <t>2月11日 9:06 房建柳合华：非房建故障
2月11日 17:20机电朱进浩：非机电设备。
3月31日 8:00 维调要求房建专业与机电专业共同前往查看
4月1日 21:07 房建张田海：暂未处理，持续跟进
4月2日 1：45 房建柳合华：已重新维修后设备恢复正常（已回复车站）</t>
    <phoneticPr fontId="15" type="noConversion"/>
  </si>
  <si>
    <t>东城v08清点时少10元</t>
    <phoneticPr fontId="15" type="noConversion"/>
  </si>
  <si>
    <t>有折角卡在暂存位</t>
    <phoneticPr fontId="15" type="noConversion"/>
  </si>
  <si>
    <t>9:05AFC钟晓涛：取出有折角后设备恢复正常，已回复车站</t>
    <phoneticPr fontId="15" type="noConversion"/>
  </si>
  <si>
    <t>4月1日
0：28</t>
    <phoneticPr fontId="15" type="noConversion"/>
  </si>
  <si>
    <t>通号分部</t>
    <phoneticPr fontId="15" type="noConversion"/>
  </si>
  <si>
    <t>通信</t>
    <phoneticPr fontId="15" type="noConversion"/>
  </si>
  <si>
    <t>梁信辉</t>
    <phoneticPr fontId="15" type="noConversion"/>
  </si>
  <si>
    <t>列车</t>
    <phoneticPr fontId="15" type="noConversion"/>
  </si>
  <si>
    <t>行调</t>
    <phoneticPr fontId="15" type="noConversion"/>
  </si>
  <si>
    <t>邓俊</t>
    <phoneticPr fontId="15" type="noConversion"/>
  </si>
  <si>
    <t>10：16 AFC李鑫磊：取出纸币后，设备恢复正常。（已回复车站）</t>
    <phoneticPr fontId="15" type="noConversion"/>
  </si>
  <si>
    <t>纸币残旧卡在压钞口处</t>
    <phoneticPr fontId="15" type="noConversion"/>
  </si>
  <si>
    <t>16：06 房建蔡镇锤：暂无备件。
4月2日10：21 房建罗海燕：重新安装门把手后，设备恢复正常。</t>
    <phoneticPr fontId="15" type="noConversion"/>
  </si>
  <si>
    <t>4月2日10：21</t>
    <phoneticPr fontId="15" type="noConversion"/>
  </si>
  <si>
    <t>蛤地站设备区男厕门把手脱落</t>
    <phoneticPr fontId="15" type="noConversion"/>
  </si>
  <si>
    <t>男厕门把手脱落</t>
    <phoneticPr fontId="15" type="noConversion"/>
  </si>
  <si>
    <t>展览站</t>
    <phoneticPr fontId="15" type="noConversion"/>
  </si>
  <si>
    <t>101486</t>
    <phoneticPr fontId="15" type="noConversion"/>
  </si>
  <si>
    <t>张恒</t>
    <phoneticPr fontId="15" type="noConversion"/>
  </si>
  <si>
    <t>45070</t>
  </si>
  <si>
    <t>45071</t>
  </si>
  <si>
    <t>变电林泽锋</t>
  </si>
  <si>
    <t>10:35 通信邓俊：添乘列车检查设备发现LCD屏播控软件卡死导致卡屏，重启后设备恢复正常。（已回复行调）</t>
    <phoneticPr fontId="15" type="noConversion"/>
  </si>
  <si>
    <t>LCD屏播控软件卡</t>
    <phoneticPr fontId="15" type="noConversion"/>
  </si>
  <si>
    <t>摄像头通信异常</t>
  </si>
  <si>
    <t>4月2日10:50机电黄沛祥：重启摄像头后设备恢复正常，已回复车站</t>
  </si>
  <si>
    <t>4月2日10:50</t>
  </si>
  <si>
    <t>废钞箱没推到位</t>
  </si>
  <si>
    <t>10:56AFC陈磊：重新将废钞箱推到位后设备恢复正常，已回复车站</t>
  </si>
  <si>
    <t>21:35 AFC郭荣瑾：现场检查设备，判断为纸币找零模块故障，需质保方提供备件到场更换，持续跟进。
4月2日11:01AFC张恒：现场更换纸币找零模块后设备恢复正常，已回复车站</t>
  </si>
  <si>
    <t>硬币投币口卡生锈硬币</t>
  </si>
  <si>
    <t>11：00AFC张恒：取出生锈硬币后设备恢复正常，已回复车站</t>
  </si>
  <si>
    <t>机电分部</t>
    <phoneticPr fontId="15" type="noConversion"/>
  </si>
  <si>
    <t>低压</t>
    <phoneticPr fontId="15" type="noConversion"/>
  </si>
  <si>
    <t>伍炜</t>
    <phoneticPr fontId="15" type="noConversion"/>
  </si>
  <si>
    <t>区间</t>
    <phoneticPr fontId="15" type="noConversion"/>
  </si>
  <si>
    <t>45072</t>
  </si>
  <si>
    <t>45073</t>
  </si>
  <si>
    <t>45074</t>
  </si>
  <si>
    <t>45075</t>
  </si>
  <si>
    <t>司机报：陈屋站上行站台出站到百米标236处，疏散平台上疏散指示不亮</t>
    <phoneticPr fontId="15" type="noConversion"/>
  </si>
  <si>
    <t>压钞口卡有折角纸币</t>
  </si>
  <si>
    <t>12:58AFC张恒：取出有折角纸币后设备恢复正常，已回复车站</t>
  </si>
  <si>
    <t>珊美0690纸币钱箱复位不了</t>
  </si>
  <si>
    <t>4月2日13:13AFC张恒：紧固纸币钱箱螺丝后设备恢复正常，已回复车站</t>
  </si>
  <si>
    <t>4月2日13:13</t>
  </si>
  <si>
    <t>自动化分部</t>
    <phoneticPr fontId="15" type="noConversion"/>
  </si>
  <si>
    <t>综合监控</t>
    <phoneticPr fontId="15" type="noConversion"/>
  </si>
  <si>
    <t>寮厦站</t>
    <phoneticPr fontId="15" type="noConversion"/>
  </si>
  <si>
    <t>101463</t>
    <phoneticPr fontId="15" type="noConversion"/>
  </si>
  <si>
    <t>廖健</t>
    <phoneticPr fontId="15" type="noConversion"/>
  </si>
  <si>
    <t>下桥站</t>
    <phoneticPr fontId="15" type="noConversion"/>
  </si>
  <si>
    <t>李文翔</t>
    <phoneticPr fontId="15" type="noConversion"/>
  </si>
  <si>
    <t>14:34AFC张恒：纸币压钞口卡纸币，取出后恢复正常。车站已核销。</t>
    <phoneticPr fontId="15" type="noConversion"/>
  </si>
  <si>
    <t>纸币压钞口卡纸币</t>
    <phoneticPr fontId="15" type="noConversion"/>
  </si>
  <si>
    <t>机电吴树彬滨</t>
  </si>
  <si>
    <t>徐建波</t>
    <phoneticPr fontId="15" type="noConversion"/>
  </si>
  <si>
    <t>苏练杰
李文翔</t>
    <phoneticPr fontId="15" type="noConversion"/>
  </si>
  <si>
    <t>综合监控黄展宏</t>
  </si>
  <si>
    <t>电扶梯</t>
    <phoneticPr fontId="15" type="noConversion"/>
  </si>
  <si>
    <t>东城站</t>
    <phoneticPr fontId="15" type="noConversion"/>
  </si>
  <si>
    <t>101373</t>
    <phoneticPr fontId="15" type="noConversion"/>
  </si>
  <si>
    <t>邓世维</t>
    <phoneticPr fontId="15" type="noConversion"/>
  </si>
  <si>
    <t>17:57 机电樊浩然：重新将垂梯按钮装回后，设备恢复正常。车站已核销</t>
    <phoneticPr fontId="15" type="noConversion"/>
  </si>
  <si>
    <t>垂梯按钮脱落</t>
    <phoneticPr fontId="15" type="noConversion"/>
  </si>
  <si>
    <t>45076</t>
  </si>
  <si>
    <t>45077</t>
  </si>
  <si>
    <t>45078</t>
  </si>
  <si>
    <t>45079</t>
  </si>
  <si>
    <t>45080</t>
  </si>
  <si>
    <t>45081</t>
  </si>
  <si>
    <t>45082</t>
  </si>
  <si>
    <t>东城站A端边门固定扣松动</t>
  </si>
  <si>
    <t>西平站警务机房一盏灯不亮</t>
  </si>
  <si>
    <t>18：52AFC龚伟：取出残旧纸币后设备恢复正常，已回复车站</t>
  </si>
  <si>
    <t>45083</t>
  </si>
  <si>
    <t>45084</t>
  </si>
  <si>
    <t>45085</t>
  </si>
  <si>
    <t>变电
祝城坤</t>
    <phoneticPr fontId="15" type="noConversion"/>
  </si>
  <si>
    <t>45086</t>
  </si>
  <si>
    <t>检查设备未发现异常</t>
    <phoneticPr fontId="15" type="noConversion"/>
  </si>
  <si>
    <t>珊美站1#扶梯自动停梯</t>
  </si>
  <si>
    <t>1011673</t>
  </si>
  <si>
    <t>边门固定扣螺丝松动</t>
  </si>
  <si>
    <t>19:55房建刘齐：紧固螺丝后设备恢复正常，已回复车站</t>
  </si>
  <si>
    <t>19:56房建刘齐：紧固螺丝后设备恢复正常，已回复车站</t>
  </si>
  <si>
    <t>防静电地板垫片松动</t>
  </si>
  <si>
    <t>20:00机电刘敬东：更换新的灯管后设备恢复正常，已回复车站</t>
  </si>
  <si>
    <t>45087</t>
  </si>
  <si>
    <t>检修主厂房辅助办公楼一楼CL-229-129号消防栓门锁闭不良</t>
    <phoneticPr fontId="15" type="noConversion"/>
  </si>
  <si>
    <t>西平站站厅A端风道有3cm积水，暂不影响机电设备</t>
    <phoneticPr fontId="15" type="noConversion"/>
  </si>
  <si>
    <t>东城站1#垂梯其中一个“-2层”按钮脱落</t>
    <phoneticPr fontId="15" type="noConversion"/>
  </si>
  <si>
    <t>19:57房建刘齐更换新的垫片后设备恢复正常。</t>
    <phoneticPr fontId="15" type="noConversion"/>
  </si>
  <si>
    <t>茶山站V7只找硬币</t>
  </si>
  <si>
    <t>缺纸币钱箱2</t>
  </si>
  <si>
    <t>21:45机电林跃：清洁减速传感器灰尘后设备恢复正常，已回复车站</t>
  </si>
  <si>
    <t>减速传感器有灰尘</t>
  </si>
  <si>
    <t>6:54综合监控谢永涛：已经环调同意将T2-7烟感隔离。
4月3日0:42综合监控贾玉召：更换烟感后设备恢复正常，已回复环调</t>
  </si>
  <si>
    <t>4月3日0:42</t>
  </si>
  <si>
    <t>综合楼301综合监控设备室两块防静电地板松动</t>
    <phoneticPr fontId="15" type="noConversion"/>
  </si>
  <si>
    <t>寮厦站站台层过道T3-45烟感故障</t>
    <phoneticPr fontId="15" type="noConversion"/>
  </si>
  <si>
    <t>4月3日 1:29</t>
    <phoneticPr fontId="15" type="noConversion"/>
  </si>
  <si>
    <t>一处线路破皮造成短路接地</t>
    <phoneticPr fontId="15" type="noConversion"/>
  </si>
  <si>
    <t>关闭</t>
    <phoneticPr fontId="15" type="noConversion"/>
  </si>
  <si>
    <t>偶发DS6-60联锁OC控制区采集中断</t>
  </si>
  <si>
    <t>4月1日9:44房建柳合华：计划2日晚处理
4月3日2:44房建张田海：顶板裂缝渗水    已安装接水槽  ，现已无滴漏</t>
  </si>
  <si>
    <t>4月3日2:44</t>
  </si>
  <si>
    <t>鸿福站1#冷水机组MCC设备报警</t>
  </si>
  <si>
    <t>4月3日4:44机电李程：更换智能照明模块后设备恢复正常，已回复车站</t>
  </si>
  <si>
    <t>4月3日
4:44</t>
  </si>
  <si>
    <t>珊美站A通道部分灯不亮</t>
  </si>
  <si>
    <t>珊美站V01卡纸币</t>
    <phoneticPr fontId="15" type="noConversion"/>
  </si>
  <si>
    <t>高云云</t>
    <phoneticPr fontId="15" type="noConversion"/>
  </si>
  <si>
    <t>珊美站</t>
    <phoneticPr fontId="15" type="noConversion"/>
  </si>
  <si>
    <t>100513</t>
    <phoneticPr fontId="15" type="noConversion"/>
  </si>
  <si>
    <t>虎门火车站三楼通道门门把手松动</t>
    <phoneticPr fontId="15" type="noConversion"/>
  </si>
  <si>
    <t>工建分部</t>
    <phoneticPr fontId="15" type="noConversion"/>
  </si>
  <si>
    <t>房建</t>
    <phoneticPr fontId="15" type="noConversion"/>
  </si>
  <si>
    <t>虎门站</t>
    <phoneticPr fontId="15" type="noConversion"/>
  </si>
  <si>
    <t>100537</t>
    <phoneticPr fontId="15" type="noConversion"/>
  </si>
  <si>
    <t>杨礼</t>
    <phoneticPr fontId="15" type="noConversion"/>
  </si>
  <si>
    <t>东莞站</t>
    <phoneticPr fontId="15" type="noConversion"/>
  </si>
  <si>
    <t>101051</t>
    <phoneticPr fontId="15" type="noConversion"/>
  </si>
  <si>
    <t>向俊雄</t>
    <phoneticPr fontId="15" type="noConversion"/>
  </si>
  <si>
    <t>45088</t>
  </si>
  <si>
    <t>45089</t>
  </si>
  <si>
    <t>45090</t>
  </si>
  <si>
    <t>45091</t>
  </si>
  <si>
    <t>45092</t>
  </si>
  <si>
    <t>45093</t>
  </si>
  <si>
    <t>45094</t>
  </si>
  <si>
    <t>45095</t>
  </si>
  <si>
    <t>45096</t>
  </si>
  <si>
    <t>蛤地站消防主机报第八回路报接地消防故障报警</t>
    <phoneticPr fontId="15" type="noConversion"/>
  </si>
  <si>
    <t>21:41AFC洪旭东：补充纸币钱箱2后设备恢复正常，已回复车站</t>
    <phoneticPr fontId="15" type="noConversion"/>
  </si>
  <si>
    <t>14:04综合监控廖健：已向环调申请隔离，计划4月2日晚处理
23:47综合监控贾玉召：更换烟感后设备恢复正常，已回复车站</t>
    <phoneticPr fontId="15" type="noConversion"/>
  </si>
  <si>
    <t>东莞V01卡纸币</t>
    <phoneticPr fontId="15" type="noConversion"/>
  </si>
  <si>
    <t>西平站V10少10元</t>
    <phoneticPr fontId="15" type="noConversion"/>
  </si>
  <si>
    <t>珊美站A口通道有部分灯具在开启高峰模式下不亮</t>
    <phoneticPr fontId="15" type="noConversion"/>
  </si>
  <si>
    <t>037038车列车整车LCD屏卡屏</t>
    <phoneticPr fontId="15" type="noConversion"/>
  </si>
  <si>
    <t>寮厦站V02只收硬币</t>
    <phoneticPr fontId="15" type="noConversion"/>
  </si>
  <si>
    <t>榴花站V04只找硬币</t>
    <phoneticPr fontId="15" type="noConversion"/>
  </si>
  <si>
    <t>展览站V07卡硬币</t>
    <phoneticPr fontId="15" type="noConversion"/>
  </si>
  <si>
    <t>虎门站V04卡纸币</t>
    <phoneticPr fontId="15" type="noConversion"/>
  </si>
  <si>
    <t>13：00 机电伍炜：添乘列车检查确认陈屋站上行站台出站到百米标236处疏散指示不亮，计划2日晚报临时计划下区间排查故障，持续跟进。
4月3日 1:29 机电刘盛康：经现场排查发现一处线路破皮造成短路接地，对破皮处进行包扎后设备恢复正常，测试良好</t>
    <phoneticPr fontId="15" type="noConversion"/>
  </si>
  <si>
    <t>刘伟斌
何若君
李瑞坚</t>
    <phoneticPr fontId="15" type="noConversion"/>
  </si>
  <si>
    <t>区间</t>
    <phoneticPr fontId="15" type="noConversion"/>
  </si>
  <si>
    <t>纸币接收模块通信故障</t>
    <phoneticPr fontId="15" type="noConversion"/>
  </si>
  <si>
    <t>9:30 AFC向俊雄：重置纸币接收模块后设备恢复正常，已回复车站</t>
    <phoneticPr fontId="15" type="noConversion"/>
  </si>
  <si>
    <t>门把手扣件损坏</t>
    <phoneticPr fontId="15" type="noConversion"/>
  </si>
  <si>
    <t>4月3日10:58 房建梁宏伟：更换门把手构件后设备恢复正常，已回复车站</t>
    <phoneticPr fontId="15" type="noConversion"/>
  </si>
  <si>
    <t>4月3日10:58</t>
  </si>
  <si>
    <t>西平站B端售票机房有两盏灯不亮</t>
    <phoneticPr fontId="15" type="noConversion"/>
  </si>
  <si>
    <t>朱进浩</t>
    <phoneticPr fontId="15" type="noConversion"/>
  </si>
  <si>
    <t>101026</t>
    <phoneticPr fontId="15" type="noConversion"/>
  </si>
  <si>
    <t>西平站</t>
    <phoneticPr fontId="15" type="noConversion"/>
  </si>
  <si>
    <t>侯荣钊</t>
    <phoneticPr fontId="15" type="noConversion"/>
  </si>
  <si>
    <t>东城站G20卡票</t>
    <phoneticPr fontId="15" type="noConversion"/>
  </si>
  <si>
    <t>100536</t>
    <phoneticPr fontId="15" type="noConversion"/>
  </si>
  <si>
    <t>东城站</t>
    <phoneticPr fontId="15" type="noConversion"/>
  </si>
  <si>
    <t>祁惠强</t>
    <phoneticPr fontId="15" type="noConversion"/>
  </si>
  <si>
    <t>东莞站V03只找硬币</t>
    <phoneticPr fontId="15" type="noConversion"/>
  </si>
  <si>
    <t>蛤陈区间所整流器房间（1308房间）一台分体空调故障，房间温度34度</t>
  </si>
  <si>
    <t>20：35机电李家全：现场检查发现一台VRV空调故障，计划4月3日继续排查处理。
4月3日 12:32 机电黄沛祥：现场检查设备，判断为空调控制面板失电，重新连接控制面板线路后，设备恢复正常，开启空调后，室内温度为26摄氏度。</t>
  </si>
  <si>
    <t>4月3日 12:32</t>
  </si>
  <si>
    <t>空调控制面板失电</t>
  </si>
  <si>
    <t>101051</t>
    <phoneticPr fontId="15" type="noConversion"/>
  </si>
  <si>
    <t>东莞站</t>
    <phoneticPr fontId="15" type="noConversion"/>
  </si>
  <si>
    <t>101294</t>
    <phoneticPr fontId="15" type="noConversion"/>
  </si>
  <si>
    <t>寮厦站</t>
    <phoneticPr fontId="15" type="noConversion"/>
  </si>
  <si>
    <t>刘翔</t>
    <phoneticPr fontId="15" type="noConversion"/>
  </si>
  <si>
    <t>向俊雄</t>
    <phoneticPr fontId="15" type="noConversion"/>
  </si>
  <si>
    <t>12:46 AFC祁惠强：现场检查设备，判断为闸机电磁阀动作不顺畅，调整电磁阀后恢复正常，现场试验良好。</t>
  </si>
  <si>
    <t>闸机电磁阀动作不顺畅</t>
  </si>
  <si>
    <t>纸币有折角，卡在找零处</t>
    <phoneticPr fontId="15" type="noConversion"/>
  </si>
  <si>
    <t>13:12 AFC向俊雄：取出被卡折角纸币后设备恢复正常，已回复车站</t>
    <phoneticPr fontId="15" type="noConversion"/>
  </si>
  <si>
    <t>13：07 AFC刘翔：现场检查设备未发现异常。</t>
  </si>
  <si>
    <t>展览站V04不收纸币</t>
    <phoneticPr fontId="15" type="noConversion"/>
  </si>
  <si>
    <t>陈屋站V02卡硬币</t>
    <phoneticPr fontId="15" type="noConversion"/>
  </si>
  <si>
    <t>龚伟</t>
    <phoneticPr fontId="15" type="noConversion"/>
  </si>
  <si>
    <t>100962</t>
    <phoneticPr fontId="15" type="noConversion"/>
  </si>
  <si>
    <t>100993</t>
    <phoneticPr fontId="15" type="noConversion"/>
  </si>
  <si>
    <t>展览站</t>
    <phoneticPr fontId="15" type="noConversion"/>
  </si>
  <si>
    <t>陈屋站</t>
    <phoneticPr fontId="15" type="noConversion"/>
  </si>
  <si>
    <t>纸币接收卡两枚硬币</t>
    <phoneticPr fontId="15" type="noConversion"/>
  </si>
  <si>
    <t>寮厦站V04只收硬币</t>
    <phoneticPr fontId="15" type="noConversion"/>
  </si>
  <si>
    <t>14:09 AFC刘翔：取出被卡两枚硬币后设备恢复正常，已回复车站</t>
    <phoneticPr fontId="15" type="noConversion"/>
  </si>
  <si>
    <t>检查未发现异常</t>
    <phoneticPr fontId="15" type="noConversion"/>
  </si>
  <si>
    <t>14:37 AFC刘翔：现场检查设备未发现异常，已回复车站</t>
  </si>
  <si>
    <t>夜间水流波动引起压缩机回油不及时导致设备报低油位故障</t>
  </si>
  <si>
    <t>16:21 机电吴树滨：现场检查冷水机组，机组有报低油位故障，检查设备未发现有较大跑油现象，同时检查油位开关继电器，压缩机油位开关接线端子未见松动，复位后设备恢复正常，现场试验良好。</t>
  </si>
  <si>
    <t>东莞站上行头端端门无法关闭。</t>
  </si>
  <si>
    <t>蛤地站站厅A端通道门闭门器故障。</t>
  </si>
  <si>
    <t>16:41 房建梁宏伟：现场经检查，判断为闭门器关门力度不足，调整闭门器后设备恢复正常，现场试验良好。</t>
  </si>
  <si>
    <t>闭门器关门力度不足</t>
  </si>
  <si>
    <t>天宝站TVM-V09卡纸币。</t>
  </si>
  <si>
    <t>10：51 AFC祁惠强：纸币卡在退币通道，取出并重置设备后恢复正常，现场试验良好。</t>
  </si>
  <si>
    <t>12：34 AFC龚伟：纸币卡在纸币接收口，取出并重置设备后恢复正常，现场试验良好。</t>
  </si>
  <si>
    <t>旗峰公园站TVM-V08卡硬币。</t>
  </si>
  <si>
    <t>茶山站AFC设备房有滴水，滴至房间内扬声器。</t>
  </si>
  <si>
    <t>14:51 房建吕浩川：现场经检查，房建结构未见渗漏水，建议安排机电人员到场对管路进行排查。
15:55 机电陈向思：现场经检查，判断为冷凝水管滴水，使用保温棉重新包扎冷凝管后，设备恢复正常，经观察未见渗漏水情况。</t>
  </si>
  <si>
    <t>保温棉破损导致冷凝水滴落</t>
  </si>
  <si>
    <t>虎门火车站三层通道门3门锁扣扣件松动。</t>
  </si>
  <si>
    <t>14:53 房建梁宏伟：现场经检查，判断为锁扣扣件螺丝松动，重新紧固螺丝后恢复正常，现场试验良好。</t>
  </si>
  <si>
    <t>锁扣扣件螺丝松动</t>
  </si>
  <si>
    <t>司机公寓
管理员</t>
  </si>
  <si>
    <t>司机公寓有消防警铃报警。</t>
  </si>
  <si>
    <t>张倩文
黄展宏</t>
  </si>
  <si>
    <t>17:05 AFC龚伟：乘客将两枚硬币投入纸币接收口，取出硬币后设备恢复正常，现场试验良好。</t>
  </si>
  <si>
    <t>4月3日 17：20</t>
  </si>
  <si>
    <t>消火栓门锁扣松动</t>
  </si>
  <si>
    <t>4月3日 17：20 机电谢梓良：调整并紧固消火栓锁扣后，设备恢复正常，现场试验良好。</t>
  </si>
  <si>
    <t>设备功能正常体现</t>
  </si>
  <si>
    <t>14:59 综合监控黄展宏：现场经确认，判断为饭堂储碗间高温消毒机开门过程中，高温蒸汽外溢上升，T6-13、T6-14温感报火警，触发饭堂警铃、消防广播动作。后续检查设备未发现异常，复位现场设备后恢复正常。属设备正常功能体现。</t>
  </si>
  <si>
    <t>旗峰公园站TVM-V01卡硬币。</t>
  </si>
  <si>
    <t>16:16 机电钟晓涛：现场检查设备未发现异常。</t>
  </si>
  <si>
    <t>珊美站TVM-V01卡硬币；TVM-V02卡纸币。</t>
  </si>
  <si>
    <t>16:27 AFC张恒：V01硬币卡在硬币投币口，取出并重置设备后恢复正常，现场试验良好；V02纸币卡在纸币退币口，取出并重置设备后恢复正常，现场试验良好。</t>
  </si>
  <si>
    <t>V01硬币变形；V02纸币残旧</t>
  </si>
  <si>
    <t>16:32 AFC陈磊：现场检查设备未发现异常。</t>
  </si>
  <si>
    <t>西平
值班员</t>
  </si>
  <si>
    <t>西平站车控室、票务管理室、站厅A端有烧焦味，车站人员正在确认情况。</t>
  </si>
  <si>
    <t>15:59 西平站报：经车站人员确认，发现西平站B出入口外农田有焚烧杂物情况。
16:32 机电莫宁：现场检查西平站机电设备未发现异常。</t>
  </si>
  <si>
    <t>运转综合楼104房间门锁故障。</t>
  </si>
  <si>
    <t>16:41 房建吕浩川：现场对门锁进行检查，判断为锁体螺丝松动，重新紧固螺丝后，设备恢复正常，现场试验良好。</t>
  </si>
  <si>
    <t>锁体螺丝松动</t>
  </si>
  <si>
    <t>下桥站D出入口8#扶梯故障停梯，故障代码A0。</t>
  </si>
  <si>
    <t>12:22 AFC张恒：现场检查设备未发现异常，重启展览中心周界报警系统后设备恢复正常，通讯失败原因待查
17:06AFC龚伟;光纤信号收发器不稳定导致，已联系厂家发货，待备件到货后进行更换
11：10AFC龚伟：更换光纤收发器后修复</t>
    <phoneticPr fontId="27" type="noConversion"/>
  </si>
  <si>
    <t>19：00 机电林海峰：因暂无备品备件，待备件到货后进行更换，目前不影响该房间内照度。</t>
  </si>
  <si>
    <t>19:03 机电陈宇：现场调整上部防盗开关摆锤间隙后设备恢复正常，测试扶梯运行效果良好，扶梯已开启，已回复车站</t>
    <phoneticPr fontId="15" type="noConversion"/>
  </si>
  <si>
    <t>上部防盗开关误动作</t>
    <phoneticPr fontId="15" type="noConversion"/>
  </si>
  <si>
    <t>李鑫磊</t>
    <phoneticPr fontId="15" type="noConversion"/>
  </si>
  <si>
    <t>101300</t>
    <phoneticPr fontId="15" type="noConversion"/>
  </si>
  <si>
    <t>蛤地站</t>
    <phoneticPr fontId="15" type="noConversion"/>
  </si>
  <si>
    <t>车辆段运用库9道洗手盘下水管堵塞</t>
    <phoneticPr fontId="15" type="noConversion"/>
  </si>
  <si>
    <t>古裕增</t>
    <phoneticPr fontId="15" type="noConversion"/>
  </si>
  <si>
    <t>车辆调度</t>
    <phoneticPr fontId="15" type="noConversion"/>
  </si>
  <si>
    <t>车辆段</t>
    <phoneticPr fontId="15" type="noConversion"/>
  </si>
  <si>
    <t>20:24 AFC李鑫磊：纸币卡在纸币压钞口，取出并重置设备后恢复正常，现场试验良好。</t>
  </si>
  <si>
    <t>西平站
值班员</t>
  </si>
  <si>
    <t>西平站9#扶梯扶手带有异响。</t>
  </si>
  <si>
    <t>18：45 机电莫宁：现场对设备进行检查，设备检查未发现异常，为正常扶手带摩擦声响。</t>
  </si>
  <si>
    <t>展览中心站TVM-V04只收硬币。</t>
  </si>
  <si>
    <t>榴花公园站B端通道门门禁在综合监控界面显黄（常开状态），现场实际为关闭状态。</t>
  </si>
  <si>
    <t>21:23 AFC张恒：取出纸币后，设备恢复正常。（已回复车站）</t>
    <phoneticPr fontId="15" type="noConversion"/>
  </si>
  <si>
    <t>纸币残旧卡在压钞口处</t>
    <phoneticPr fontId="15" type="noConversion"/>
  </si>
  <si>
    <t>陈磊
刘齐</t>
  </si>
  <si>
    <t>45097</t>
  </si>
  <si>
    <t>45098</t>
  </si>
  <si>
    <t>45099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</si>
  <si>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</si>
  <si>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</si>
  <si>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</si>
  <si>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</si>
  <si>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</si>
  <si>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</si>
  <si>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</si>
  <si>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</si>
  <si>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</si>
  <si>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</si>
  <si>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</si>
  <si>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</si>
  <si>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</si>
  <si>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</si>
  <si>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</si>
  <si>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</si>
  <si>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</si>
  <si>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</si>
  <si>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</si>
  <si>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</si>
  <si>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</si>
  <si>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</si>
  <si>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</si>
  <si>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陈屋站TVM-V02只收硬币、V07纸币钱箱无法取出</t>
    <phoneticPr fontId="15" type="noConversion"/>
  </si>
  <si>
    <t>22:39 AFC李鑫磊：V02：取出纸币后，设备恢复正常。V07：检查设备发现纸币钱箱压钞杆未复位，复位后设备恢复正常。（已回复车站）</t>
    <phoneticPr fontId="15" type="noConversion"/>
  </si>
  <si>
    <t>V02：纸币残旧卡在压钞口处；V07：纸币钱箱压钞杆未复位</t>
    <phoneticPr fontId="15" type="noConversion"/>
  </si>
  <si>
    <t>玻璃自然龟裂</t>
    <phoneticPr fontId="15" type="noConversion"/>
  </si>
  <si>
    <t>榴花站A、B、D出入口LED屏卡屏</t>
    <phoneticPr fontId="15" type="noConversion"/>
  </si>
  <si>
    <t>通号分部</t>
    <phoneticPr fontId="15" type="noConversion"/>
  </si>
  <si>
    <t>通信</t>
    <phoneticPr fontId="15" type="noConversion"/>
  </si>
  <si>
    <t>梁信辉</t>
    <phoneticPr fontId="15" type="noConversion"/>
  </si>
  <si>
    <t>榴花站</t>
    <phoneticPr fontId="15" type="noConversion"/>
  </si>
  <si>
    <t>101021</t>
    <phoneticPr fontId="15" type="noConversion"/>
  </si>
  <si>
    <t>曾伟</t>
    <phoneticPr fontId="15" type="noConversion"/>
  </si>
  <si>
    <t>蛤地站隧道通风系统210-MD-B13电动组合风阀故障</t>
    <phoneticPr fontId="15" type="noConversion"/>
  </si>
  <si>
    <t>45123</t>
  </si>
  <si>
    <t>45124</t>
  </si>
  <si>
    <t>机电分部</t>
    <phoneticPr fontId="15" type="noConversion"/>
  </si>
  <si>
    <t>环控</t>
    <phoneticPr fontId="15" type="noConversion"/>
  </si>
  <si>
    <t>蛤地站</t>
    <phoneticPr fontId="15" type="noConversion"/>
  </si>
  <si>
    <t>环调</t>
    <phoneticPr fontId="15" type="noConversion"/>
  </si>
  <si>
    <t>伍炜</t>
    <phoneticPr fontId="15" type="noConversion"/>
  </si>
  <si>
    <t>4月4日3:26</t>
  </si>
  <si>
    <t>4月4日4:08</t>
  </si>
  <si>
    <t>下桥站下行方向站名标与200米标之间距离约50米，200米标与300米标之间距离约150米</t>
    <phoneticPr fontId="15" type="noConversion"/>
  </si>
  <si>
    <t>端门锁杆凸轮故障</t>
    <phoneticPr fontId="15" type="noConversion"/>
  </si>
  <si>
    <t>李画
易州
李文豪</t>
    <phoneticPr fontId="15" type="noConversion"/>
  </si>
  <si>
    <t>4月4日4:58</t>
  </si>
  <si>
    <t>M8-04消火栓按钮故障</t>
    <phoneticPr fontId="15" type="noConversion"/>
  </si>
  <si>
    <t>列车</t>
    <phoneticPr fontId="15" type="noConversion"/>
  </si>
  <si>
    <t>45125</t>
  </si>
  <si>
    <t>45126</t>
  </si>
  <si>
    <t>严子皓
陈策</t>
    <phoneticPr fontId="15" type="noConversion"/>
  </si>
  <si>
    <t>榴花站G16出闸机扇门有一半常开</t>
    <phoneticPr fontId="15" type="noConversion"/>
  </si>
  <si>
    <t>45127</t>
  </si>
  <si>
    <t>施工安装误差及短链的影响导致</t>
    <phoneticPr fontId="15" type="noConversion"/>
  </si>
  <si>
    <t>向俊雄</t>
    <phoneticPr fontId="15" type="noConversion"/>
  </si>
  <si>
    <t>00301次（005006车）司机报：列车以AM-C模式运行至转换轨1道时，驾驶端005端HMI显示屏黑屏，司机重启2-3次后均未恢复。</t>
  </si>
  <si>
    <t>7:30通信曾伟：经现场检查发现LED播控服务器卡死，重启后恢复正常。</t>
  </si>
  <si>
    <t>LED播控服务器卡死</t>
  </si>
  <si>
    <t>寮厦V06卡纸币</t>
  </si>
  <si>
    <t>16:26轨道唐喜荣：经添乘查看暂无法确认该情况，需到现场进行实地测量，计划4月3日晚利用作业点现场核实。 （已回复运营日报初稿）
4月4日4:08 轨道唐喜荣：经现场确认，站名标与200米标之间、200米标与300米标之间距离实际误差均为26米，此误差为正常允许范围内。造成此误差的原因主要由施工安装误差及短链的影响导致。（已回复运营日报初稿）
4月4日8:28工建尹祖生：因每个站的短链不一致，故暂时无法确定每个站的允许误差值。</t>
  </si>
  <si>
    <t>扇门行程开关移位</t>
    <phoneticPr fontId="15" type="noConversion"/>
  </si>
  <si>
    <t>9:35AFC向俊雄：重新调整行程开关位置后设备恢复正常。已回复车站</t>
    <phoneticPr fontId="15" type="noConversion"/>
  </si>
  <si>
    <t>珊美站v02卡硬币</t>
    <phoneticPr fontId="15" type="noConversion"/>
  </si>
  <si>
    <t>珊美站</t>
    <phoneticPr fontId="15" type="noConversion"/>
  </si>
  <si>
    <t>101011</t>
    <phoneticPr fontId="15" type="noConversion"/>
  </si>
  <si>
    <t>姚锦辉</t>
    <phoneticPr fontId="15" type="noConversion"/>
  </si>
  <si>
    <t>毛俊杰</t>
    <phoneticPr fontId="15" type="noConversion"/>
  </si>
  <si>
    <t>西平站</t>
    <phoneticPr fontId="15" type="noConversion"/>
  </si>
  <si>
    <t>环调</t>
    <phoneticPr fontId="15" type="noConversion"/>
  </si>
  <si>
    <t>余发华</t>
    <phoneticPr fontId="15" type="noConversion"/>
  </si>
  <si>
    <t>纸币残旧</t>
    <phoneticPr fontId="15" type="noConversion"/>
  </si>
  <si>
    <t>10:30AFC刘翔：取出残旧的纸币后设备恢复正常。已回复车站</t>
    <phoneticPr fontId="15" type="noConversion"/>
  </si>
  <si>
    <t>10:24 AFC毛俊杰：现场检查设备未发现异常（已回复车站）</t>
  </si>
  <si>
    <t>虎门V10卡纸币</t>
  </si>
  <si>
    <t>虎门SC与B02通讯中断，现场BOM正常</t>
  </si>
  <si>
    <t>虎门V05卡纸币</t>
  </si>
  <si>
    <t>11;10</t>
  </si>
  <si>
    <t>风阀信号反馈凸轮未到位</t>
  </si>
  <si>
    <t>11:12 机电吴钻：重新调整风阀信号反馈凸轮位置后设备恢复正常，现场测试良好（已回复环调）</t>
  </si>
  <si>
    <t>16:48接触网林晓逸：经添乘展虎区间上下行线未发现有塑料带，接触网设备未发现异常。
16:59轨道李文翔：：经添乘展虎区间上下行线未发现有塑料带。（已回复行调）
4月4日 11:22 轨道方亮：已对塑料袋进行出清</t>
  </si>
  <si>
    <t>展虎上行区间百米标353处有红色塑料带漂浮。
16:11行调报：红色塑料袋现飘落至展虎下行百米标350处中间水沟内。</t>
  </si>
  <si>
    <t>被风吹至轨行区</t>
  </si>
  <si>
    <t>4月4日 11:22</t>
  </si>
  <si>
    <t>到位门磁错位</t>
  </si>
  <si>
    <t>20:57 AFC陈磊：现场检查AFC门禁设备未发现异常。
22:20房建刘齐：初步判断为门体固定插销故障，后续维修插销后再观察，以确定故障原因。
4月4日 11:36 AFC向俊雄：重新调整到位门磁后设备恢复正常（已回复车站）</t>
  </si>
  <si>
    <t>4月4日 11:36</t>
  </si>
  <si>
    <t>纸币钱箱传感器有灰尘</t>
    <phoneticPr fontId="15" type="noConversion"/>
  </si>
  <si>
    <t>12：07AFC毛俊杰：清洁纸币钱箱传感器后恢复正常。已回复车站</t>
    <phoneticPr fontId="15" type="noConversion"/>
  </si>
  <si>
    <t>检查设备未发现异常</t>
    <phoneticPr fontId="15" type="noConversion"/>
  </si>
  <si>
    <t>12：07AFC毛俊杰：现场检查设备未发现异常。已回复车站</t>
    <phoneticPr fontId="15" type="noConversion"/>
  </si>
  <si>
    <t>12：07AFC毛俊杰：取出残旧的纸币后设备恢复正常。已回复车站</t>
    <phoneticPr fontId="15" type="noConversion"/>
  </si>
  <si>
    <t>榴花站B端乘客查询机故障</t>
  </si>
  <si>
    <t>榴花站</t>
    <phoneticPr fontId="15" type="noConversion"/>
  </si>
  <si>
    <t>100979</t>
    <phoneticPr fontId="15" type="noConversion"/>
  </si>
  <si>
    <t>陈胜浩</t>
    <phoneticPr fontId="15" type="noConversion"/>
  </si>
  <si>
    <t>虎门站2层设备区通道有两块墙面瓷砖脱落</t>
    <phoneticPr fontId="15" type="noConversion"/>
  </si>
  <si>
    <t>虎门站</t>
    <phoneticPr fontId="15" type="noConversion"/>
  </si>
  <si>
    <t>101546</t>
    <phoneticPr fontId="15" type="noConversion"/>
  </si>
  <si>
    <t>李江波</t>
    <phoneticPr fontId="15" type="noConversion"/>
  </si>
  <si>
    <t>虎门站v04卡纸币</t>
    <phoneticPr fontId="15" type="noConversion"/>
  </si>
  <si>
    <t>100546</t>
    <phoneticPr fontId="15" type="noConversion"/>
  </si>
  <si>
    <t>4月4日13:38机电陈建明：茶山站下行头端广告灯箱漏水是给排水预留孔洞未封堵好导致，已向技术组反馈。</t>
    <phoneticPr fontId="15" type="noConversion"/>
  </si>
  <si>
    <t>陈屋站站台三角机房门门把手脱落</t>
    <phoneticPr fontId="15" type="noConversion"/>
  </si>
  <si>
    <t>陈屋站</t>
    <phoneticPr fontId="15" type="noConversion"/>
  </si>
  <si>
    <t>101042</t>
    <phoneticPr fontId="15" type="noConversion"/>
  </si>
  <si>
    <t>45128</t>
  </si>
  <si>
    <t>45129</t>
  </si>
  <si>
    <t>45130</t>
  </si>
  <si>
    <t>45131</t>
  </si>
  <si>
    <t>45132</t>
  </si>
  <si>
    <t>45133</t>
  </si>
  <si>
    <t>45134</t>
  </si>
  <si>
    <t>45135</t>
  </si>
  <si>
    <t>45136</t>
  </si>
  <si>
    <t>45137</t>
  </si>
  <si>
    <t>45138</t>
  </si>
  <si>
    <t>同时将两张纸币投入投币口</t>
    <phoneticPr fontId="15" type="noConversion"/>
  </si>
  <si>
    <t>14:22AFC毛俊杰：取出纸币后设备恢复正常。已回复车站</t>
    <phoneticPr fontId="15" type="noConversion"/>
  </si>
  <si>
    <t>手把松脱</t>
  </si>
  <si>
    <t>14:24 房建李江波：重新紧固手把后设备恢复正常（已回复车站）</t>
  </si>
  <si>
    <t>榴花站v08银联支付后未出票</t>
    <phoneticPr fontId="15" type="noConversion"/>
  </si>
  <si>
    <t>陈磊</t>
    <phoneticPr fontId="15" type="noConversion"/>
  </si>
  <si>
    <t>东莞A1143门打不开</t>
  </si>
  <si>
    <t>机电陈建明</t>
  </si>
  <si>
    <t>旗峰站2#垂梯车站人员乘坐时感觉有下坠感，车站人员将垂梯关停</t>
    <phoneticPr fontId="15" type="noConversion"/>
  </si>
  <si>
    <t>旗峰站</t>
    <phoneticPr fontId="15" type="noConversion"/>
  </si>
  <si>
    <t>101034</t>
    <phoneticPr fontId="15" type="noConversion"/>
  </si>
  <si>
    <t>水泥失效导致脱落</t>
    <phoneticPr fontId="15" type="noConversion"/>
  </si>
  <si>
    <t>15:38房建李江波：已用瓷砖胶将瓷砖重新安装，设备恢复正常。已回复车站</t>
    <phoneticPr fontId="15" type="noConversion"/>
  </si>
  <si>
    <t>检查未发现异常情况</t>
    <phoneticPr fontId="15" type="noConversion"/>
  </si>
  <si>
    <t>15:42AFC陈磊：现场检查设备未发现卡票情况。已回复车站</t>
    <phoneticPr fontId="15" type="noConversion"/>
  </si>
  <si>
    <t>15:45 房建柳合华：调整固定锁芯后设备恢复正常</t>
  </si>
  <si>
    <t>茶山站</t>
    <phoneticPr fontId="15" type="noConversion"/>
  </si>
  <si>
    <t>100967</t>
    <phoneticPr fontId="15" type="noConversion"/>
  </si>
  <si>
    <t>柳合华</t>
    <phoneticPr fontId="15" type="noConversion"/>
  </si>
  <si>
    <t>B口外公告栏锁生锈导致无法打开</t>
    <phoneticPr fontId="15" type="noConversion"/>
  </si>
  <si>
    <t>合页生锈</t>
    <phoneticPr fontId="15" type="noConversion"/>
  </si>
  <si>
    <t>17:50房建刘汉庭：重新除锈及润滑后恢复正常。已回复车站</t>
    <phoneticPr fontId="15" type="noConversion"/>
  </si>
  <si>
    <t>17:55机电王俊：现场检查旗峰2#垂梯发现测速编码器磨损严重，更换测速编码器后设备恢复正常，测速垂梯运行正常，已开启垂梯载客。已回复车站</t>
    <phoneticPr fontId="15" type="noConversion"/>
  </si>
  <si>
    <t>车辆段</t>
    <phoneticPr fontId="15" type="noConversion"/>
  </si>
  <si>
    <t>厂调</t>
    <phoneticPr fontId="15" type="noConversion"/>
  </si>
  <si>
    <t>珊美T4-28烟感报警</t>
  </si>
  <si>
    <t>珊美V01少找零5元</t>
  </si>
  <si>
    <t>陈屋站v08卡纸币</t>
    <phoneticPr fontId="15" type="noConversion"/>
  </si>
  <si>
    <t>珊美站v09卡纸币</t>
    <phoneticPr fontId="15" type="noConversion"/>
  </si>
  <si>
    <t>101151</t>
    <phoneticPr fontId="15" type="noConversion"/>
  </si>
  <si>
    <t>李鑫磊</t>
    <phoneticPr fontId="15" type="noConversion"/>
  </si>
  <si>
    <t>张恒</t>
    <phoneticPr fontId="15" type="noConversion"/>
  </si>
  <si>
    <t>运转综合楼警铃报警，运转楼外有保洁在进行消杀产生大量浓烟，未收到综合部通知有消杀作业。</t>
    <phoneticPr fontId="15" type="noConversion"/>
  </si>
  <si>
    <t>烟感故障</t>
    <phoneticPr fontId="15" type="noConversion"/>
  </si>
  <si>
    <t>19：52综合监控向莉：更换烟感后设备恢复正常。已回复环调</t>
    <phoneticPr fontId="15" type="noConversion"/>
  </si>
  <si>
    <t>19:41 AFC郭荣瑾：取出卡币后设备恢复正常（已回复车站）</t>
  </si>
  <si>
    <t>下桥疏散通道门关不上</t>
  </si>
  <si>
    <t>21：31 AFC黄彩红：纸币卡在纸币压钞口，取出并重置设备后恢复正常，现场试验良好。</t>
    <phoneticPr fontId="15" type="noConversion"/>
  </si>
  <si>
    <t>纸币褶皱</t>
    <phoneticPr fontId="15" type="noConversion"/>
  </si>
  <si>
    <t>23:01 房建吕浩川：因维保单位拆卸该疏散通道门天地销用做型号匹配，计划节后重新安装，人员持续跟进。</t>
    <phoneticPr fontId="15" type="noConversion"/>
  </si>
  <si>
    <t>鸿福路站800米导向标被撞坏，公安已将肇事者联系方式告知车站</t>
  </si>
  <si>
    <t>鸿福站值班员</t>
  </si>
  <si>
    <t>梁宏伟
马飞飞</t>
  </si>
  <si>
    <t>车辆段工程车库冒烟且有警铃响；
17：16烟雾已散</t>
  </si>
  <si>
    <t>测速编码器磨损严重</t>
    <phoneticPr fontId="15" type="noConversion"/>
  </si>
  <si>
    <r>
      <t xml:space="preserve">蛤陈右线隧道M8-73手报故障报警
8:00环调：蛤陈右线已有69个手报故障报警
</t>
    </r>
    <r>
      <rPr>
        <b/>
        <sz val="16"/>
        <color rgb="FFFF0000"/>
        <rFont val="宋体"/>
        <family val="3"/>
        <charset val="134"/>
        <scheme val="minor"/>
      </rPr>
      <t>运营日报初稿：</t>
    </r>
    <r>
      <rPr>
        <b/>
        <sz val="16"/>
        <color theme="1"/>
        <rFont val="宋体"/>
        <family val="3"/>
        <charset val="134"/>
        <scheme val="minor"/>
      </rPr>
      <t>环调工作台ISCS显示：蛤陈下行区间M8-101、M8-103、M8-105等69个手报故障。</t>
    </r>
    <phoneticPr fontId="15" type="noConversion"/>
  </si>
  <si>
    <t>8:00 综合监控陈健文：正在前往的路上，已到陈屋站。
8:18 综合监控陈健文：现场查看为无效应答，仍在继续排查。
8:35 综合监控陈健文：经排查初步判断区间存在故障手报，导致该故障手报所在回路报无效应答，后续将提报计划进行排查。
4月4日4:58 综合监控贾玉召：经现场排查，M8-04消火栓按钮故障导致69个手报故障报警，更换消火栓按钮后，设备恢复正常。（已回复环调、运营日报初稿）</t>
    <phoneticPr fontId="15" type="noConversion"/>
  </si>
  <si>
    <t>系统功能正常体现</t>
    <phoneticPr fontId="15" type="noConversion"/>
  </si>
  <si>
    <t xml:space="preserve">4月5日 1:25 </t>
  </si>
  <si>
    <t>19:41 AFC郭荣瑾：取出卡币后设备恢复正常（已回复车站）</t>
    <phoneticPr fontId="15" type="noConversion"/>
  </si>
  <si>
    <t>吴俊荣</t>
    <phoneticPr fontId="15" type="noConversion"/>
  </si>
  <si>
    <t>区间</t>
    <phoneticPr fontId="15" type="noConversion"/>
  </si>
  <si>
    <t>刘鑫</t>
    <phoneticPr fontId="15" type="noConversion"/>
  </si>
  <si>
    <t>东莞站</t>
    <phoneticPr fontId="15" type="noConversion"/>
  </si>
  <si>
    <t>100973</t>
    <phoneticPr fontId="15" type="noConversion"/>
  </si>
  <si>
    <t>东莞火车站站厅A端BOM打印机故障。</t>
  </si>
  <si>
    <t>列车</t>
    <phoneticPr fontId="15" type="noConversion"/>
  </si>
  <si>
    <t>检调</t>
    <phoneticPr fontId="15" type="noConversion"/>
  </si>
  <si>
    <t>T1（001002）列车紧制无法缓解，切除ATP后可缓解。</t>
    <phoneticPr fontId="15" type="noConversion"/>
  </si>
  <si>
    <t>刘珂</t>
    <phoneticPr fontId="15" type="noConversion"/>
  </si>
  <si>
    <t>22:02 车载刘珂：重启T1（001002）车ATP后恢复正常，现场试验良好。</t>
    <phoneticPr fontId="15" type="noConversion"/>
  </si>
  <si>
    <t>车载ATP未正常启动</t>
    <phoneticPr fontId="15" type="noConversion"/>
  </si>
  <si>
    <t>T17（033034）列车A034端司机室HMI显红。</t>
  </si>
  <si>
    <t>何小明</t>
    <phoneticPr fontId="15" type="noConversion"/>
  </si>
  <si>
    <t>4:49 车载刘珂：重启T17（033034）列车ATP后恢复正常，现场试验良好。</t>
    <phoneticPr fontId="15" type="noConversion"/>
  </si>
  <si>
    <t>T9（017018）列车全车LCD屏播放视频时有杂音。</t>
    <phoneticPr fontId="15" type="noConversion"/>
  </si>
  <si>
    <t>李添笔</t>
    <phoneticPr fontId="15" type="noConversion"/>
  </si>
  <si>
    <t>3:53 通信李添笔：现场检查设备未发现异常。</t>
    <phoneticPr fontId="15" type="noConversion"/>
  </si>
  <si>
    <t>蛤地站</t>
    <phoneticPr fontId="15" type="noConversion"/>
  </si>
  <si>
    <t>行调</t>
    <phoneticPr fontId="15" type="noConversion"/>
  </si>
  <si>
    <t>FAS主机第七回路卡故障</t>
    <phoneticPr fontId="15" type="noConversion"/>
  </si>
  <si>
    <t>T10（019020）列车2#门LCD屏幕不亮。</t>
    <phoneticPr fontId="15" type="noConversion"/>
  </si>
  <si>
    <t>5:58 通信欧紫园：更换LCD屏幕后，设备恢复正常，现场试验良好。</t>
    <phoneticPr fontId="15" type="noConversion"/>
  </si>
  <si>
    <t>LCD屏幕故障</t>
    <phoneticPr fontId="15" type="noConversion"/>
  </si>
  <si>
    <t>蛤地站组合风阀210-MD-B13故障。</t>
    <phoneticPr fontId="15" type="noConversion"/>
  </si>
  <si>
    <t>伍炜</t>
    <phoneticPr fontId="15" type="noConversion"/>
  </si>
  <si>
    <t>01801次（017018车）司机报：列车以AM-C模式运行至榴花站下行站台时017端OBCU红点，驾驶端018端，列车未发生紧制。</t>
  </si>
  <si>
    <t>4月5日 6:10</t>
  </si>
  <si>
    <t>22:31 工建罗海燕:初步判断为玻璃自裂，后续提报厂家处理。
2019年4月3日18:18 房建龚畅：平步公司承包商于4月4日到场更换玻璃，后续跟进。
4月5日 6:10 房建罗海燕：更换玻璃后设备恢复正常，已回复车站。</t>
    <phoneticPr fontId="15" type="noConversion"/>
  </si>
  <si>
    <t xml:space="preserve">4月5日 6:14 </t>
  </si>
  <si>
    <t>FAS主机第八回路卡故障</t>
  </si>
  <si>
    <t>FAS主机第八回路卡故障</t>
    <phoneticPr fontId="15" type="noConversion"/>
  </si>
  <si>
    <t>贾玉召
李瑞坚
袁熊君
马括</t>
    <phoneticPr fontId="15" type="noConversion"/>
  </si>
  <si>
    <t>异物卡阻水泵电机叶轮导致设备过电压保护</t>
    <phoneticPr fontId="15" type="noConversion"/>
  </si>
  <si>
    <t>陈国威
陈锦焱</t>
    <phoneticPr fontId="15" type="noConversion"/>
  </si>
  <si>
    <t>保洁消杀作业导致运转综合楼T8-25、T8-21烟感报火警后导致切非</t>
    <phoneticPr fontId="15" type="noConversion"/>
  </si>
  <si>
    <t>005端HMI显示屏故障</t>
    <phoneticPr fontId="15" type="noConversion"/>
  </si>
  <si>
    <r>
      <t xml:space="preserve">蛤陈下行区间M8-23、25、27、33、35、37、41、43、45、47手报（共10个）故障。
</t>
    </r>
    <r>
      <rPr>
        <b/>
        <sz val="16"/>
        <color rgb="FFFF0000"/>
        <rFont val="宋体"/>
        <family val="3"/>
        <charset val="134"/>
        <scheme val="minor"/>
      </rPr>
      <t>运营日报初稿：</t>
    </r>
    <r>
      <rPr>
        <b/>
        <sz val="16"/>
        <color theme="1"/>
        <rFont val="宋体"/>
        <family val="3"/>
        <charset val="134"/>
        <scheme val="minor"/>
      </rPr>
      <t>18:37 环调工作台ISCS显示：蛤陈下行隧道（B端）大面积手报（M8-37、M8-41、M8-43、M8-33、M8-47、M8-45、M8-35、M8-23、M8-25、M8-27、M8-3、M8-21、M8-31、M8-13）故障报警。</t>
    </r>
    <phoneticPr fontId="15" type="noConversion"/>
  </si>
  <si>
    <t>展览站B端售票机B1132房门无法关闭</t>
  </si>
  <si>
    <t>13：01机电康凯：现场检查发现有异物卡住水泵电机叶轮导致设备过电压保护，清理异物后水泵恢复正常，水泵运行正常。已回复环调。
4月5日 6:45 已回复运营日报初稿。</t>
    <phoneticPr fontId="15" type="noConversion"/>
  </si>
  <si>
    <t>20:00 综合监控陈伟林：4日晚到区间检查设备情况，工班人员持续跟进。
4月5日 6:14 综合监控贾玉召：4日晚利用作业点到场对第八回路设备线路进行排查，未发现异常。经排查，判断为蛤地站FAS主机第八回路卡故障，更换回路卡后，设备恢复正常，现场试验良好。
6:45 已回复运营日报初稿。</t>
    <phoneticPr fontId="15" type="noConversion"/>
  </si>
  <si>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</si>
  <si>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</si>
  <si>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</si>
  <si>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</si>
  <si>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</si>
  <si>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</si>
  <si>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</si>
  <si>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</si>
  <si>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</si>
  <si>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</si>
  <si>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</si>
  <si>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</si>
  <si>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</si>
  <si>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</si>
  <si>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</si>
  <si>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</si>
  <si>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</si>
  <si>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</si>
  <si>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</si>
  <si>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</si>
  <si>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</si>
  <si>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</si>
  <si>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</si>
  <si>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12:48 机电黎荣彬：由于需要拆端门，行调不同意运营期间进行处理，现场已将端门关紧，已提醒司机值班室及车站暂时不可使用该端门进出，OCC已通知司机利用屏蔽门进出上行端门头端与站台。
15:30 OCC致电维调并要求维调派人在东莞站上行头端端门值守，因16:30-18:40分为晚高峰时段，司机出入上行头端端门频繁。
维调将情况反馈至机电技术组李文豪，李文豪回复将安排人员到东莞站进行晚高峰值守。
16:30 机电石雄森已到达东莞火车站保障。
18:42 机电石雄森保障结束。
4月4日3:26 机电陈嘉宗：经检查发现端门无法关闭原因为端门锁杆凸轮故障，更换后设备恢复正常。同时发现端门固定插销的螺丝有两颗断裂（总共有三颗），暂不影响端门开关门，待和技术组沟通后确定处理方法和日期，持续跟进。（已回复运营日报初稿）
4月5日 6:03 机电石雄森：对断裂的三颗螺丝更换并点焊后设备恢复正常。</t>
    <phoneticPr fontId="15" type="noConversion"/>
  </si>
  <si>
    <t>6:19 车载严子皓：待列车回厂后，下载数据分析原因。（已回复运营日报初稿）
4月5日 1:25 车载何小明：列车回库后检查车载硬件设备未发现异常，红点为系统正常功能体现。
6:45 已回复运营日报初稿。</t>
    <phoneticPr fontId="15" type="noConversion"/>
  </si>
  <si>
    <t>6:21 车载陈策：后续安排人员添乘列车检查设备，持续跟进。
6:40 行调报：已组织005006车回厂。
6:41 维调已将情况反馈给车载严子皓。
7:21 车载陈策：经现场检查故障原因为HMI显示屏故障，现正前往仓库取备件更换。（已回复运营日报初稿）
8:19 车载陈策：列车回库后检查车载信号硬件设备，多次重启HMI显示屏均未能正常启动且出现黑屏，更换005端HMI显示屏备件后并进行多次试验，设备恢复正常，判断为005端HMI显示屏故障。（已回复行调）；换上备件后目前库存为0，需启动紧急零星采购，以保障现场备件数量。
4月5日 6:45 已回复运营日报初稿。</t>
    <phoneticPr fontId="15" type="noConversion"/>
  </si>
  <si>
    <r>
      <t xml:space="preserve">因2D-144-03作业（区间消防设备故障处理）申请延点20分钟后，蛤陈上行区间手报按钮仍为故障状态。
</t>
    </r>
    <r>
      <rPr>
        <b/>
        <sz val="16"/>
        <color rgb="FFFF0000"/>
        <rFont val="宋体"/>
        <family val="3"/>
        <charset val="134"/>
      </rPr>
      <t>运营日报初稿：</t>
    </r>
    <r>
      <rPr>
        <b/>
        <sz val="16"/>
        <color theme="1"/>
        <rFont val="宋体"/>
        <family val="3"/>
        <charset val="134"/>
      </rPr>
      <t>04:55因环调工作台ISCS显示蛤陈上行区间大面积手报故障，导致环调无法监控现场设备情况，OCC发布抢修。</t>
    </r>
  </si>
  <si>
    <t>虎门二层站厅车控室前方导向晃动</t>
  </si>
  <si>
    <t>龙耀
郑凯旭</t>
  </si>
  <si>
    <t>东莞V06卡纸币</t>
  </si>
  <si>
    <t>展览B端通道门无法自动关闭</t>
  </si>
  <si>
    <t>李国辉</t>
    <phoneticPr fontId="15" type="noConversion"/>
  </si>
  <si>
    <t>天东下行B端M7-19手报故障报警</t>
    <phoneticPr fontId="15" type="noConversion"/>
  </si>
  <si>
    <t>9：:21AFC洪旭东：取出卡滞残旧纸币后设备恢复正常，已回复车站</t>
    <phoneticPr fontId="15" type="noConversion"/>
  </si>
  <si>
    <t>4月5日9：21AFC洪旭东：增添墨盒墨水后设备恢复正常，已回复车站</t>
    <phoneticPr fontId="15" type="noConversion"/>
  </si>
  <si>
    <t>墨盒缺墨水</t>
    <phoneticPr fontId="15" type="noConversion"/>
  </si>
  <si>
    <t>4月5日9：21</t>
  </si>
  <si>
    <t>虎门一层站厅一块LED屏黑屏
经通信现场查看，属于墙体拼接屏一块屏黑屏</t>
  </si>
  <si>
    <t>9:03 通信黄俊：重启故障屏幕后设备恢复正常（已回复车站）</t>
  </si>
  <si>
    <t>拼接屏一块屏卡滞</t>
  </si>
  <si>
    <t>45162</t>
  </si>
  <si>
    <t>45163</t>
  </si>
  <si>
    <t>45164</t>
  </si>
  <si>
    <t>45165</t>
  </si>
  <si>
    <t>45166</t>
  </si>
  <si>
    <t>45167</t>
  </si>
  <si>
    <t>西平冷水机组MCC报警</t>
    <phoneticPr fontId="15" type="noConversion"/>
  </si>
  <si>
    <t>姚琪珅</t>
    <phoneticPr fontId="15" type="noConversion"/>
  </si>
  <si>
    <t>西平站</t>
    <phoneticPr fontId="15" type="noConversion"/>
  </si>
  <si>
    <t>西平站整流变压器室1电磁阀启动信号，暂无影响</t>
  </si>
  <si>
    <t>温裕亮
林梓锋</t>
  </si>
  <si>
    <t>东城站V11卡纸币</t>
  </si>
  <si>
    <t>101443</t>
    <phoneticPr fontId="15" type="noConversion"/>
  </si>
  <si>
    <t>陈屋站G04卡票</t>
    <phoneticPr fontId="15" type="noConversion"/>
  </si>
  <si>
    <t>100467</t>
    <phoneticPr fontId="15" type="noConversion"/>
  </si>
  <si>
    <t>陈屋站</t>
    <phoneticPr fontId="15" type="noConversion"/>
  </si>
  <si>
    <t>冯文城</t>
    <phoneticPr fontId="15" type="noConversion"/>
  </si>
  <si>
    <t>机电
戴建宏</t>
  </si>
  <si>
    <t>10:40 AFC张珂：取出残旧纸币后设备恢复正常（已回复车站）</t>
  </si>
  <si>
    <t>10:40 AFC张珂：取出折叠纸币后设备恢复正常（已回复车站）</t>
  </si>
  <si>
    <t>折叠纸币导致卡币</t>
  </si>
  <si>
    <t>10:47 AFC冯文城：取出残旧纸币后设备恢复正常（已回复车站）</t>
  </si>
  <si>
    <t>洪旭东</t>
    <phoneticPr fontId="15" type="noConversion"/>
  </si>
  <si>
    <t>11:27AFC洪旭东：取出折叠纸币后设备恢复正常（已回复车站）</t>
    <phoneticPr fontId="15" type="noConversion"/>
  </si>
  <si>
    <t>12:04房建杨礼：调整闭门器后设备恢复正常，已回复车站</t>
    <phoneticPr fontId="15" type="noConversion"/>
  </si>
  <si>
    <t>闭门器力度不足</t>
    <phoneticPr fontId="15" type="noConversion"/>
  </si>
  <si>
    <t>蛤陈隧道下行M8-6手报报警后自动恢复</t>
    <phoneticPr fontId="15" type="noConversion"/>
  </si>
  <si>
    <t>向莉</t>
    <phoneticPr fontId="15" type="noConversion"/>
  </si>
  <si>
    <t>13;49</t>
  </si>
  <si>
    <t>14:27AFC毛俊杰：取出折叠纸币后设备恢复正常（已回复车站）</t>
    <phoneticPr fontId="15" type="noConversion"/>
  </si>
  <si>
    <t>下桥站G12扇门故障</t>
    <phoneticPr fontId="15" type="noConversion"/>
  </si>
  <si>
    <t>101292</t>
    <phoneticPr fontId="15" type="noConversion"/>
  </si>
  <si>
    <t>下桥站</t>
    <phoneticPr fontId="15" type="noConversion"/>
  </si>
  <si>
    <t>向俊雄</t>
    <phoneticPr fontId="15" type="noConversion"/>
  </si>
  <si>
    <t>榴花站</t>
    <phoneticPr fontId="15" type="noConversion"/>
  </si>
  <si>
    <t>罗星</t>
    <phoneticPr fontId="15" type="noConversion"/>
  </si>
  <si>
    <t>榴花站V05少找零，少出一张票</t>
  </si>
  <si>
    <t>15:42AFC向俊雄：取出卡滞纸币后设备恢复正常（已回复车站）</t>
    <phoneticPr fontId="15" type="noConversion"/>
  </si>
  <si>
    <t>卡折叠纸币</t>
    <phoneticPr fontId="15" type="noConversion"/>
  </si>
  <si>
    <t>珊美站D1通道防护门打开后有倾斜</t>
    <phoneticPr fontId="15" type="noConversion"/>
  </si>
  <si>
    <t>101037</t>
    <phoneticPr fontId="15" type="noConversion"/>
  </si>
  <si>
    <t>杨礼</t>
    <phoneticPr fontId="15" type="noConversion"/>
  </si>
  <si>
    <t>16:14机电吴钻：更换组合风阀电路控制板后设备恢复正常，已回复环调</t>
    <phoneticPr fontId="15" type="noConversion"/>
  </si>
  <si>
    <t>组合风阀电路控制板故障</t>
    <phoneticPr fontId="15" type="noConversion"/>
  </si>
  <si>
    <t>16:17AFC刘翔：调整导票口后设备恢复正常，已回复车站</t>
    <phoneticPr fontId="15" type="noConversion"/>
  </si>
  <si>
    <t>导票口偏移</t>
    <phoneticPr fontId="15" type="noConversion"/>
  </si>
  <si>
    <t>16:34AFC向俊雄：调整扇门电机刹车后设备恢复正常，已回复车站</t>
    <phoneticPr fontId="15" type="noConversion"/>
  </si>
  <si>
    <t>扇门电机刹车故障</t>
    <phoneticPr fontId="15" type="noConversion"/>
  </si>
  <si>
    <t>16：30 房建杨礼：重新安装合页轴后设备恢复正常（已回复车站）</t>
  </si>
  <si>
    <t>合页轴松脱</t>
  </si>
  <si>
    <t>蛤地站V09显示屏卡屏</t>
  </si>
  <si>
    <t>展览站站台下行头端消火栓Z1-37-27无法打开</t>
    <phoneticPr fontId="15" type="noConversion"/>
  </si>
  <si>
    <t>101022</t>
    <phoneticPr fontId="15" type="noConversion"/>
  </si>
  <si>
    <t>展览站</t>
    <phoneticPr fontId="15" type="noConversion"/>
  </si>
  <si>
    <t>运用库9道C段有个洗手盘堵塞</t>
  </si>
  <si>
    <t>17:16AFC刘翔：清理显示屏灰尘后设备恢复正常，已回复车站</t>
    <phoneticPr fontId="15" type="noConversion"/>
  </si>
  <si>
    <t>显示屏沾灰</t>
    <phoneticPr fontId="15" type="noConversion"/>
  </si>
  <si>
    <t>18:09房建杨礼：重新紧固闭门器后设备恢复正常，已回复车站</t>
    <phoneticPr fontId="15" type="noConversion"/>
  </si>
  <si>
    <t>蛤地站A端设备区门闭门器松脱，导致门不能完全打开</t>
    <phoneticPr fontId="15" type="noConversion"/>
  </si>
  <si>
    <t>寮厦站V02只找硬币</t>
  </si>
  <si>
    <t>龚伟</t>
    <phoneticPr fontId="15" type="noConversion"/>
  </si>
  <si>
    <t>18:42AFC龚伟：取出卡滞纸币后设备恢复正常（已回复车站）</t>
    <phoneticPr fontId="15" type="noConversion"/>
  </si>
  <si>
    <t>19:01AFC刘翔：取出卡滞纸币后设备恢复正常（已回复车站）</t>
    <phoneticPr fontId="15" type="noConversion"/>
  </si>
  <si>
    <t>纸币折角</t>
    <phoneticPr fontId="15" type="noConversion"/>
  </si>
  <si>
    <t>16：:26AFC祁惠强：取出变形硬币后设备恢复正常，已回复车站</t>
    <phoneticPr fontId="15" type="noConversion"/>
  </si>
  <si>
    <t>硬币变形</t>
    <phoneticPr fontId="15" type="noConversion"/>
  </si>
  <si>
    <t>13:50 AFC洪旭东：取出卡币后设备恢复正常（已回复车站）</t>
    <phoneticPr fontId="15" type="noConversion"/>
  </si>
  <si>
    <t>9:41 变电谢林：经查看现场变电设备未发现异常。
10:02综合监控魏洪辉：属于气灭主机巡更故障，检查设备未发现异常；持续观察
20:52综合监控李国辉：经观察未发现异常</t>
    <phoneticPr fontId="15" type="noConversion"/>
  </si>
  <si>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</si>
  <si>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</si>
  <si>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</si>
  <si>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</si>
  <si>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</si>
  <si>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</si>
  <si>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</si>
  <si>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</si>
  <si>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</si>
  <si>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</si>
  <si>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</si>
  <si>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</si>
  <si>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</si>
  <si>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</si>
  <si>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</si>
  <si>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</si>
  <si>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</si>
  <si>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</si>
  <si>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</si>
  <si>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</si>
  <si>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</si>
  <si>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珊美站A端设备区通道门不用刷门禁卡可直接开门</t>
  </si>
  <si>
    <t>陈屋站V02卡硬币</t>
  </si>
  <si>
    <t>东城站V09卡硬币</t>
  </si>
  <si>
    <t>查询主机故障</t>
  </si>
  <si>
    <t>17:24通信陈胜浩：检查发现查询机主机系统崩溃，计划5日进行更换主机处理。
4月5日20：26 通信陈胜浩：更换查询主机后设备恢复正常（已回复车站）</t>
  </si>
  <si>
    <t>4月5日20：26</t>
  </si>
  <si>
    <t>20：28 AFC张恒：增加垫片并调整衔铁与门间缝隙后设备恢复正常（已回复车站）</t>
  </si>
  <si>
    <t>衔铁与门间缝隙过大</t>
  </si>
  <si>
    <t>45189</t>
  </si>
  <si>
    <t>45190</t>
  </si>
  <si>
    <t>东城站V04卡硬币</t>
  </si>
  <si>
    <t>16：00 机电孟向君：经检查设备未发现异常，并复位观察设备运行5小时未发现异常（已回复环调）</t>
  </si>
  <si>
    <t>21：10 AFC张林涛：取出卡币后设备恢复正常（已回复车站）</t>
  </si>
  <si>
    <t>姚浩宇</t>
    <phoneticPr fontId="15" type="noConversion"/>
  </si>
  <si>
    <t>21:59 00922次 027028车在鸿福站上行线时，028端OBCU红点，列车未发生紧制，驾驶端028端，驾驶模式028端</t>
    <phoneticPr fontId="15" type="noConversion"/>
  </si>
  <si>
    <t xml:space="preserve">旗峰站v03故障 </t>
    <phoneticPr fontId="15" type="noConversion"/>
  </si>
  <si>
    <t>100988</t>
    <phoneticPr fontId="15" type="noConversion"/>
  </si>
  <si>
    <t>BNC视频传输信号接头故障</t>
    <phoneticPr fontId="15" type="noConversion"/>
  </si>
  <si>
    <t>西平站2#排风井排水泵房废水泵PSB-R2109-FJ3 1#、2#泵故障报警。</t>
    <phoneticPr fontId="15" type="noConversion"/>
  </si>
  <si>
    <t>18：10 综合监控魏洪辉：现场确认为保洁人员对运转综合楼进行消杀时烟雾过大导致运转综合楼T8-25、T8-21烟感报火警后触发切非。班组人员已对运转综合楼T8-25、T8-21烟感进行复位。（已回复环调、车厂调度）
19:09机电谢梓良：经检查运转楼三级负荷动力配电箱（空调、插座、照明）空开跳闸。
19:10变电叶荣钦：在车辆段牵混所400V发现有三个小开关（空调、动力、照明）跳闸，与机电专业人员共同确认设备状态正常后于18:48恢复送电，后续观察设备运行20分钟未发现异常。
19:12机电谢梓良：现运转综合楼办公用电均已恢复正常。（已回复环调、车厂调度）</t>
    <phoneticPr fontId="15" type="noConversion"/>
  </si>
  <si>
    <t>4月6日0:57车载姚浩宇：列车回库后检查车载硬件设备未发现异常，红点为系统正常功能体现。已回复运营日报初稿</t>
    <phoneticPr fontId="15" type="noConversion"/>
  </si>
  <si>
    <t>4月6日0:57</t>
  </si>
  <si>
    <t>45191</t>
  </si>
  <si>
    <t>45192</t>
  </si>
  <si>
    <t>45193</t>
  </si>
  <si>
    <t>45194</t>
  </si>
  <si>
    <t>旗鸿下行区间M7-13手报按钮故障报警。</t>
    <phoneticPr fontId="15" type="noConversion"/>
  </si>
  <si>
    <t>M7-13手报故障</t>
    <phoneticPr fontId="15" type="noConversion"/>
  </si>
  <si>
    <t>23:12 综合监控刘鑫：经环调同意，对故障手报按钮作隔离处理，后续进行更换。
4月6日1:49综合监控陆琪：更换M7-13手报后设备恢复正常。已回复环调</t>
    <phoneticPr fontId="15" type="noConversion"/>
  </si>
  <si>
    <t>4月6日1:49</t>
    <phoneticPr fontId="15" type="noConversion"/>
  </si>
  <si>
    <t>系统正常功能体现</t>
    <phoneticPr fontId="15" type="noConversion"/>
  </si>
  <si>
    <t>4月5日23:50</t>
    <phoneticPr fontId="15" type="noConversion"/>
  </si>
  <si>
    <t>下桥站SC机显示全部闸机灰显状态</t>
    <phoneticPr fontId="15" type="noConversion"/>
  </si>
  <si>
    <t>下桥站</t>
    <phoneticPr fontId="15" type="noConversion"/>
  </si>
  <si>
    <t>100959</t>
    <phoneticPr fontId="15" type="noConversion"/>
  </si>
  <si>
    <t>手报故障</t>
    <phoneticPr fontId="15" type="noConversion"/>
  </si>
  <si>
    <t>8：05 综合监控陈俊良：经环调同意，对M7-1手报进行隔离处理，后续到场更换。
4月6日4:36综合监控陈俊良：更换手报后恢复正常。已回复环调</t>
    <phoneticPr fontId="15" type="noConversion"/>
  </si>
  <si>
    <t>4月6日4:36</t>
    <phoneticPr fontId="15" type="noConversion"/>
  </si>
  <si>
    <t>4月6日4:38</t>
    <phoneticPr fontId="15" type="noConversion"/>
  </si>
  <si>
    <t>区间</t>
    <phoneticPr fontId="15" type="noConversion"/>
  </si>
  <si>
    <t>综合监控陈俊良</t>
    <phoneticPr fontId="15" type="noConversion"/>
  </si>
  <si>
    <t>陈俊良</t>
    <phoneticPr fontId="15" type="noConversion"/>
  </si>
  <si>
    <t>蛤陈下行M8-78手报报开路故障</t>
    <phoneticPr fontId="15" type="noConversion"/>
  </si>
  <si>
    <t>列车</t>
    <phoneticPr fontId="15" type="noConversion"/>
  </si>
  <si>
    <t>检调</t>
    <phoneticPr fontId="15" type="noConversion"/>
  </si>
  <si>
    <t>茶山站FAS主机报非消防故障</t>
    <phoneticPr fontId="15" type="noConversion"/>
  </si>
  <si>
    <t>茶山站</t>
    <phoneticPr fontId="15" type="noConversion"/>
  </si>
  <si>
    <t>100967</t>
    <phoneticPr fontId="15" type="noConversion"/>
  </si>
  <si>
    <t>陆琪</t>
    <phoneticPr fontId="15" type="noConversion"/>
  </si>
  <si>
    <t>4:05综合监控陆琪：现场检查发现防火阀监视模块故障，更换防火阀监视模块后恢复正常。已回复车站</t>
    <phoneticPr fontId="15" type="noConversion"/>
  </si>
  <si>
    <t>防火阀监视模块故障</t>
    <phoneticPr fontId="15" type="noConversion"/>
  </si>
  <si>
    <t>02A029车CCTV不亮</t>
    <phoneticPr fontId="15" type="noConversion"/>
  </si>
  <si>
    <t>媒体服务器软件卡死</t>
    <phoneticPr fontId="15" type="noConversion"/>
  </si>
  <si>
    <t>5:23通信李永成：重启02A029车媒体服务器后设备恢复正常。已回复车站</t>
    <phoneticPr fontId="15" type="noConversion"/>
  </si>
  <si>
    <t>展览站v02只收硬币</t>
    <phoneticPr fontId="15" type="noConversion"/>
  </si>
  <si>
    <t>101185</t>
    <phoneticPr fontId="15" type="noConversion"/>
  </si>
  <si>
    <t>展览站</t>
    <phoneticPr fontId="15" type="noConversion"/>
  </si>
  <si>
    <t>6:44 021022车在东莞站下行时022端OBCU红点，列车未发生紧制，驾驶端021端，驾驶模式AM-C</t>
    <phoneticPr fontId="15" type="noConversion"/>
  </si>
  <si>
    <t>行调</t>
    <phoneticPr fontId="15" type="noConversion"/>
  </si>
  <si>
    <t>姚浩宇</t>
    <phoneticPr fontId="15" type="noConversion"/>
  </si>
  <si>
    <t>虎门站v02少找零5元</t>
    <phoneticPr fontId="15" type="noConversion"/>
  </si>
  <si>
    <t>东莞站</t>
    <phoneticPr fontId="15" type="noConversion"/>
  </si>
  <si>
    <t>虎门站</t>
    <phoneticPr fontId="15" type="noConversion"/>
  </si>
  <si>
    <t>100546</t>
    <phoneticPr fontId="15" type="noConversion"/>
  </si>
  <si>
    <t>101009</t>
    <phoneticPr fontId="15" type="noConversion"/>
  </si>
  <si>
    <t>东莞站v03单程票无发清空</t>
    <phoneticPr fontId="15" type="noConversion"/>
  </si>
  <si>
    <t>东莞站v04卡票、v11不收现金</t>
    <phoneticPr fontId="15" type="noConversion"/>
  </si>
  <si>
    <t>下桥站警务室一盏灯不亮</t>
    <phoneticPr fontId="15" type="noConversion"/>
  </si>
  <si>
    <t>邓秀生</t>
    <phoneticPr fontId="15" type="noConversion"/>
  </si>
  <si>
    <t>苏志超</t>
    <phoneticPr fontId="15" type="noConversion"/>
  </si>
  <si>
    <t>II</t>
    <phoneticPr fontId="15" type="noConversion"/>
  </si>
  <si>
    <t>展览站v03只收硬币</t>
    <phoneticPr fontId="15" type="noConversion"/>
  </si>
  <si>
    <t>100345</t>
    <phoneticPr fontId="15" type="noConversion"/>
  </si>
  <si>
    <t xml:space="preserve">天宝站v04验不到硬币钱箱ID </t>
    <phoneticPr fontId="15" type="noConversion"/>
  </si>
  <si>
    <t>101007</t>
    <phoneticPr fontId="15" type="noConversion"/>
  </si>
  <si>
    <t>天宝站</t>
    <phoneticPr fontId="15" type="noConversion"/>
  </si>
  <si>
    <t>珊美站v08卡纸币</t>
    <phoneticPr fontId="15" type="noConversion"/>
  </si>
  <si>
    <t>珊美站</t>
    <phoneticPr fontId="15" type="noConversion"/>
  </si>
  <si>
    <t>100535</t>
    <phoneticPr fontId="15" type="noConversion"/>
  </si>
  <si>
    <t>龚伟</t>
    <phoneticPr fontId="15" type="noConversion"/>
  </si>
  <si>
    <t>洪旭东</t>
    <phoneticPr fontId="15" type="noConversion"/>
  </si>
  <si>
    <t>纸币残旧</t>
    <phoneticPr fontId="15" type="noConversion"/>
  </si>
  <si>
    <t>珊美站v10只找硬币</t>
    <phoneticPr fontId="15" type="noConversion"/>
  </si>
  <si>
    <t>7：51 AFC苏志超：重新紧固ID板后设备恢复正常（已回复车站）</t>
    <phoneticPr fontId="15" type="noConversion"/>
  </si>
  <si>
    <t>ID板松动</t>
    <phoneticPr fontId="15" type="noConversion"/>
  </si>
  <si>
    <t>卡残币</t>
    <phoneticPr fontId="15" type="noConversion"/>
  </si>
  <si>
    <t>7:55 AFC龚伟：取出卡币后设备恢复正常（已回复车站）</t>
    <phoneticPr fontId="15" type="noConversion"/>
  </si>
  <si>
    <t>陈屋V07卡硬币</t>
    <phoneticPr fontId="15" type="noConversion"/>
  </si>
  <si>
    <t>101287</t>
    <phoneticPr fontId="15" type="noConversion"/>
  </si>
  <si>
    <t>陈屋站</t>
    <phoneticPr fontId="15" type="noConversion"/>
  </si>
  <si>
    <t>宋德邦</t>
    <phoneticPr fontId="15" type="noConversion"/>
  </si>
  <si>
    <t>7：41 AFC龚伟：取出卡币后设备恢复正常（已回复车站）</t>
    <phoneticPr fontId="15" type="noConversion"/>
  </si>
  <si>
    <t>7：41 AFC龚伟：取出卡币后设备恢复正常（已回复车站）</t>
    <phoneticPr fontId="15" type="noConversion"/>
  </si>
  <si>
    <t>珊美V08卡纸币</t>
    <phoneticPr fontId="15" type="noConversion"/>
  </si>
  <si>
    <t>8;38</t>
    <phoneticPr fontId="15" type="noConversion"/>
  </si>
  <si>
    <t>101030</t>
    <phoneticPr fontId="15" type="noConversion"/>
  </si>
  <si>
    <t>珊美站</t>
    <phoneticPr fontId="15" type="noConversion"/>
  </si>
  <si>
    <t>龚伟</t>
    <phoneticPr fontId="15" type="noConversion"/>
  </si>
  <si>
    <t>9：13AFC龚伟：取出残旧纸币后设备恢复正常。已回复车站</t>
  </si>
  <si>
    <t>纸币钱箱读取不了ID</t>
  </si>
  <si>
    <t>9：13AFC龚伟：现场重置设备后恢复正常。已回复车站</t>
  </si>
  <si>
    <t>茶山站</t>
    <phoneticPr fontId="15" type="noConversion"/>
  </si>
  <si>
    <t>101162</t>
    <phoneticPr fontId="15" type="noConversion"/>
  </si>
  <si>
    <t>茶山B端客服中心BOM非付费区显示屏卡屏，重启无效。</t>
    <phoneticPr fontId="15" type="noConversion"/>
  </si>
  <si>
    <t>洪旭东</t>
    <phoneticPr fontId="15" type="noConversion"/>
  </si>
  <si>
    <t>徐建波</t>
    <phoneticPr fontId="15" type="noConversion"/>
  </si>
  <si>
    <t>9:45 AFC龚伟：取出卡币后设备恢复正常（已回复车站）</t>
    <phoneticPr fontId="15" type="noConversion"/>
  </si>
  <si>
    <t>9:42AFC钟晓涛：数据线接线松动导致接触不良，紧固主机与显示器数据线后恢复正常。车站已核销。</t>
    <phoneticPr fontId="15" type="noConversion"/>
  </si>
  <si>
    <t>东莞站</t>
    <phoneticPr fontId="15" type="noConversion"/>
  </si>
  <si>
    <t>东莞站V06卡纸币</t>
  </si>
  <si>
    <t>茶山站v04卡纸币5元</t>
  </si>
  <si>
    <t>榴花站v09卡纸币，G04出闸机故障</t>
  </si>
  <si>
    <t>东莞站V05只找硬币</t>
    <phoneticPr fontId="15" type="noConversion"/>
  </si>
  <si>
    <t>11：01AFC洪旭东：取出被卡纸币后设备恢复正常，已回复车站。</t>
  </si>
  <si>
    <t>11:21AFC：钟晓涛：V09纸币有折角，取出恢复。G04键盘数据线松脱，紧固后恢复正常。车站已核销。</t>
    <phoneticPr fontId="15" type="noConversion"/>
  </si>
  <si>
    <t>V09纸币有折角
G04键盘数据线松脱</t>
    <phoneticPr fontId="15" type="noConversion"/>
  </si>
  <si>
    <t>西平站</t>
    <phoneticPr fontId="15" type="noConversion"/>
  </si>
  <si>
    <t>行调</t>
    <phoneticPr fontId="15" type="noConversion"/>
  </si>
  <si>
    <t>西平下行站台无列车进站广播</t>
  </si>
  <si>
    <t>朱永尚</t>
    <phoneticPr fontId="15" type="noConversion"/>
  </si>
  <si>
    <t>珊美站v08卡纸币</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</si>
  <si>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</si>
  <si>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</si>
  <si>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</si>
  <si>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</si>
  <si>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</si>
  <si>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</si>
  <si>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</si>
  <si>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</si>
  <si>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</si>
  <si>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</si>
  <si>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</si>
  <si>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</si>
  <si>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</si>
  <si>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</si>
  <si>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</si>
  <si>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</si>
  <si>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</si>
  <si>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</si>
  <si>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</si>
  <si>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</si>
  <si>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</si>
  <si>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</si>
  <si>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</si>
  <si>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</si>
  <si>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</si>
  <si>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</si>
  <si>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 xml:space="preserve">龚伟 </t>
  </si>
  <si>
    <t>投币不当导致</t>
  </si>
  <si>
    <t>v04：检查设备无异常
v11：ID板松动</t>
  </si>
  <si>
    <t>12：09AFC洪旭东：重新取出被卡纸币后设备恢复正常，已回复车站。</t>
  </si>
  <si>
    <t>12：09AFC洪旭东：重新插拔V11ID板卡后设备恢复正常，已回复车站。</t>
  </si>
  <si>
    <t>通道粘有胶带导致</t>
  </si>
  <si>
    <t>12：09AFC洪旭东：清理胶带后设备恢复正常，已回复车站。</t>
  </si>
  <si>
    <t>检查设备未发现异常。</t>
  </si>
  <si>
    <t>13:16AFC龚伟：纸币压抄口卡纸币，取出后恢复正常。车站已核销。</t>
  </si>
  <si>
    <t>陈屋站FAS主机报站厅层检修室防火阀FD1-B7-02故障</t>
  </si>
  <si>
    <t>旗峰站闸机G18故障模式，故障代码E56</t>
  </si>
  <si>
    <t>展览站v03卡纸币</t>
  </si>
  <si>
    <t>下桥站</t>
    <phoneticPr fontId="15" type="noConversion"/>
  </si>
  <si>
    <t>100632</t>
    <phoneticPr fontId="15" type="noConversion"/>
  </si>
  <si>
    <t>纸币压抄口卡纸币</t>
  </si>
  <si>
    <t>101371</t>
    <phoneticPr fontId="15" type="noConversion"/>
  </si>
  <si>
    <t>冯文城</t>
    <phoneticPr fontId="15" type="noConversion"/>
  </si>
  <si>
    <t>机电分部</t>
    <phoneticPr fontId="15" type="noConversion"/>
  </si>
  <si>
    <t>低压</t>
    <phoneticPr fontId="15" type="noConversion"/>
  </si>
  <si>
    <t>下桥B端客服中心东莞通插座无电源</t>
    <phoneticPr fontId="15" type="noConversion"/>
  </si>
  <si>
    <t>戴建宏</t>
    <phoneticPr fontId="15" type="noConversion"/>
  </si>
  <si>
    <t>榴花站上行头端司机立岗处CCTV花屏</t>
  </si>
  <si>
    <t>陈健文
伍炜</t>
  </si>
  <si>
    <t>45221</t>
  </si>
  <si>
    <t>45222</t>
  </si>
  <si>
    <t>45223</t>
  </si>
  <si>
    <t>45224</t>
  </si>
  <si>
    <t>45225</t>
  </si>
  <si>
    <t>45226</t>
  </si>
  <si>
    <t>45227</t>
  </si>
  <si>
    <t>45228</t>
  </si>
  <si>
    <t>15：12AFC黄彩红：取出被卡纸币后设备恢复正常，已回复车站。</t>
  </si>
  <si>
    <t>15:54机电戴建宏：检查线路未发现异常，判断为天气潮湿导致跳闸，重合闸后恢复正常。车站已核销。</t>
    <phoneticPr fontId="15" type="noConversion"/>
  </si>
  <si>
    <t>电扶梯</t>
    <phoneticPr fontId="15" type="noConversion"/>
  </si>
  <si>
    <t>东城站</t>
    <phoneticPr fontId="15" type="noConversion"/>
  </si>
  <si>
    <t>东城站B口8#扶梯故障，故障代码CD.</t>
    <phoneticPr fontId="15" type="noConversion"/>
  </si>
  <si>
    <t>寮厦站V03少找零</t>
  </si>
  <si>
    <t>陈屋站</t>
    <phoneticPr fontId="15" type="noConversion"/>
  </si>
  <si>
    <t>刘翔</t>
    <phoneticPr fontId="15" type="noConversion"/>
  </si>
  <si>
    <t>17：17综合监控陈健文：防火阀监视模块故障，更换后恢复正常。车站已核销。</t>
    <phoneticPr fontId="15" type="noConversion"/>
  </si>
  <si>
    <t>17：18AFC黄彩红：取出被卡纸币后设备恢复正常，已回复车站。</t>
  </si>
  <si>
    <t>投票口卡异物（头发）</t>
  </si>
  <si>
    <t>17：34AFC李鑫磊：取出异物后设备恢复正常，已回复车站。</t>
  </si>
  <si>
    <t>展览站进闸机G03暂停服务</t>
  </si>
  <si>
    <t>17：06机电陈宇：厂家已到现场，正开始检修。
18：10机电陈宇：经现场检查判断为乘客按压上部紧停按钮导致，检查扶梯无异常后重新开启，设备恢复正常。车站已核销。</t>
    <phoneticPr fontId="15" type="noConversion"/>
  </si>
  <si>
    <t>乘客按压上部紧停按钮</t>
  </si>
  <si>
    <t>下水道卡异物</t>
  </si>
  <si>
    <t>4月6日17：57机电黎饶斌：下水道卡异物，经疏通处理后恢复正常。已回复检调。</t>
  </si>
  <si>
    <t>19：16AFC陈凌耀：纸币压钞口卡纸币，取出后恢复正常。车站已核销</t>
    <phoneticPr fontId="15" type="noConversion"/>
  </si>
  <si>
    <t>纸币压钞口卡纸币</t>
  </si>
  <si>
    <t>19：16AFC陈凌耀：显示屏数据线接触不良，拔插后恢复正常。车站已核销</t>
    <phoneticPr fontId="15" type="noConversion"/>
  </si>
  <si>
    <t>显示屏数据线接触不良</t>
  </si>
  <si>
    <t>20：48综合监控廖健：该故障点在区间，后续报计划处理。
4月5日 6:14 综合监控贾玉召：4日晚利用作业点到场对第八回路设备线路进行排查，未发现异常。经排查，判断为蛤地站FAS主机第八回路卡故障，更换回路卡后，设备恢复正常，现场试验良好。</t>
  </si>
  <si>
    <t>4月5日 6:14</t>
  </si>
  <si>
    <t>6日18：53房建罗海燕：重新打孔后安装对拉螺丝后设备恢复正常，已回复车站。</t>
  </si>
  <si>
    <t>6日18：53</t>
  </si>
  <si>
    <t>环控</t>
    <phoneticPr fontId="15" type="noConversion"/>
  </si>
  <si>
    <t>珊美站</t>
    <phoneticPr fontId="15" type="noConversion"/>
  </si>
  <si>
    <t>环调</t>
    <phoneticPr fontId="15" type="noConversion"/>
  </si>
  <si>
    <t>林跃</t>
    <phoneticPr fontId="15" type="noConversion"/>
  </si>
  <si>
    <t>20：11AFC刘翔：退币通道卡残旧纸币，取出后恢复正常。车站已核销。</t>
  </si>
  <si>
    <t>退币通道卡残旧纸币</t>
  </si>
  <si>
    <t>20：13AFC陈凌耀：取出被卡纸币后设备恢复正常，已回复车站。</t>
  </si>
  <si>
    <t>天宝站B端边门说不上</t>
  </si>
  <si>
    <t>45229</t>
  </si>
  <si>
    <t>45230</t>
  </si>
  <si>
    <t>45231</t>
  </si>
  <si>
    <t>45232</t>
  </si>
  <si>
    <t>45233</t>
  </si>
  <si>
    <t>45234</t>
  </si>
  <si>
    <t>榴花站站厅层楼梯间T1-13烟感故障</t>
  </si>
  <si>
    <t>卢志勋</t>
    <phoneticPr fontId="15" type="noConversion"/>
  </si>
  <si>
    <t>榴花站</t>
    <phoneticPr fontId="15" type="noConversion"/>
  </si>
  <si>
    <t>旗峰站B扶梯下方盲道砖裂一块</t>
    <phoneticPr fontId="15" type="noConversion"/>
  </si>
  <si>
    <t>旗峰站</t>
    <phoneticPr fontId="15" type="noConversion"/>
  </si>
  <si>
    <t>张田海</t>
    <phoneticPr fontId="15" type="noConversion"/>
  </si>
  <si>
    <t>固定端松动</t>
    <phoneticPr fontId="15" type="noConversion"/>
  </si>
  <si>
    <t>4月6日22:27</t>
  </si>
  <si>
    <t>4月6日22:27机电罗志坚：已重新固定，已回复车站</t>
    <phoneticPr fontId="15" type="noConversion"/>
  </si>
  <si>
    <t>14:02综合监控向莉：已隔离，后续处理
4月6日4:38综合监控陈俊良：更换手报后设备恢复正常。已回复环调</t>
  </si>
  <si>
    <t>开门按钮螺丝松动</t>
  </si>
  <si>
    <t>东莞站V09单程票无法清空</t>
  </si>
  <si>
    <t>02B011车监控故障</t>
    <phoneticPr fontId="15" type="noConversion"/>
  </si>
  <si>
    <t>车辆调度</t>
    <phoneticPr fontId="15" type="noConversion"/>
  </si>
  <si>
    <t>廖捷浩</t>
    <phoneticPr fontId="15" type="noConversion"/>
  </si>
  <si>
    <t>列车</t>
    <phoneticPr fontId="15" type="noConversion"/>
  </si>
  <si>
    <t>展览站站厅b端售票机房门打不开</t>
    <phoneticPr fontId="15" type="noConversion"/>
  </si>
  <si>
    <t>杨礼</t>
    <phoneticPr fontId="15" type="noConversion"/>
  </si>
  <si>
    <t>展览站</t>
    <phoneticPr fontId="15" type="noConversion"/>
  </si>
  <si>
    <t>检查车载设备未发现异常</t>
    <phoneticPr fontId="15" type="noConversion"/>
  </si>
  <si>
    <t>4月7日0:51</t>
  </si>
  <si>
    <t>9:34 综合监控温裕亮：经环调同意，已将M7-19手报隔离，后续提报计划处理。
4月7日1:25综合监控李国辉：更换手报后设备恢复正常，已回复环调</t>
  </si>
  <si>
    <t>手报故障</t>
    <phoneticPr fontId="15" type="noConversion"/>
  </si>
  <si>
    <t>4月7日
1:25</t>
    <phoneticPr fontId="15" type="noConversion"/>
  </si>
  <si>
    <t>1:42房建杨礼：取出锁芯卡滞的异物后设备恢复正常，已回复车站</t>
    <phoneticPr fontId="15" type="noConversion"/>
  </si>
  <si>
    <t>锁芯卡滞异物</t>
    <phoneticPr fontId="15" type="noConversion"/>
  </si>
  <si>
    <t>4月7日1:46机电邓秀生：现场检查设备未发现异常</t>
    <phoneticPr fontId="15" type="noConversion"/>
  </si>
  <si>
    <t>4月7日1:46</t>
  </si>
  <si>
    <t>02A013列车LCD 屏不亮</t>
    <phoneticPr fontId="15" type="noConversion"/>
  </si>
  <si>
    <t>东莞火车站联锁OC区采集故障</t>
    <phoneticPr fontId="15" type="noConversion"/>
  </si>
  <si>
    <t>4:14通信廖捷浩：检查设备未发现异常，已回复车辆调度组</t>
    <phoneticPr fontId="15" type="noConversion"/>
  </si>
  <si>
    <t>4:14通信廖捷浩：重启PIS控制单元后设备恢复正常，已回复车辆调度组</t>
    <phoneticPr fontId="15" type="noConversion"/>
  </si>
  <si>
    <t>PIS卡滞</t>
    <phoneticPr fontId="15" type="noConversion"/>
  </si>
  <si>
    <t>旗峰公园站台站厅PIS不亮</t>
  </si>
  <si>
    <t>4月7日2：48</t>
  </si>
  <si>
    <t>5：41 通信唐意：PIS屏开启时间为5：30，现PIS屏已开启</t>
  </si>
  <si>
    <t>PIS屏开启时间为5：30</t>
  </si>
  <si>
    <t>虎门火车站V03纸币模块通信失败</t>
  </si>
  <si>
    <t>45235</t>
  </si>
  <si>
    <t>45236</t>
  </si>
  <si>
    <t>45237</t>
  </si>
  <si>
    <t>45238</t>
  </si>
  <si>
    <t>45239</t>
  </si>
  <si>
    <t>45240</t>
  </si>
  <si>
    <t>45241</t>
  </si>
  <si>
    <t>4:53 行调发布抢修，抢修令号040501，行调代码T019。
4:55 通知综合监控贾玉召，并指定其为现场抢修负责人。
5:22 综合监控贾玉召：经现场排查，判断为蛤地站FAS主机第七回路卡故障，更换后设备恢复正常，抢修结束。已回复行调。
6:45 已回复运营日报初稿。</t>
    <phoneticPr fontId="15" type="noConversion"/>
  </si>
  <si>
    <t>纸币模块通讯失败</t>
    <phoneticPr fontId="15" type="noConversion"/>
  </si>
  <si>
    <t>虎门站6#扶梯自动停梯</t>
    <phoneticPr fontId="15" type="noConversion"/>
  </si>
  <si>
    <t>100537</t>
    <phoneticPr fontId="15" type="noConversion"/>
  </si>
  <si>
    <t>虎门站</t>
    <phoneticPr fontId="15" type="noConversion"/>
  </si>
  <si>
    <t>林景华</t>
    <phoneticPr fontId="15" type="noConversion"/>
  </si>
  <si>
    <t>7:21AFC张恒：重启后设备恢复正常，已回复车站</t>
    <phoneticPr fontId="15" type="noConversion"/>
  </si>
  <si>
    <t>8:26AFC张恒：重启后设备恢复正常，已回复车站</t>
    <phoneticPr fontId="15" type="noConversion"/>
  </si>
  <si>
    <t>西平V02只收硬币</t>
  </si>
  <si>
    <t>100525</t>
  </si>
  <si>
    <t>东城站V06少找零5元</t>
  </si>
  <si>
    <t>12：29通信陈宗湘：检查设备和查看报文确认列车提前进站导致无列车到站广播，属于系统功能正常反应。已回复行调。</t>
    <phoneticPr fontId="15" type="noConversion"/>
  </si>
  <si>
    <t>寮厦站V05卡纸币，V06只找硬币</t>
  </si>
  <si>
    <t>9：35 AFC李鑫磊：现场检查未发现卡币，重置纸币接收模块后恢复正常，已回复车站</t>
  </si>
  <si>
    <t>茶山站牵混所T1-40烟感故障报警</t>
  </si>
  <si>
    <t>环调
100633</t>
  </si>
  <si>
    <t>扶梯防跳开关动作</t>
  </si>
  <si>
    <t>9：45 机电江世富：调整扶梯装置间隙，试验良好后设备恢复正常，扶梯已开启，已回复车站</t>
  </si>
  <si>
    <t>检查设备未发现异常</t>
    <phoneticPr fontId="15" type="noConversion"/>
  </si>
  <si>
    <t>4月7日 9:49 AFC陈磊：排票转盘有纸屑，清理纸屑后设备恢复正常，现场试验良好。</t>
    <phoneticPr fontId="15" type="noConversion"/>
  </si>
  <si>
    <t>4月7日 9:49</t>
  </si>
  <si>
    <t>排票转盘有纸屑</t>
  </si>
  <si>
    <t>22：27 综合监控李国辉：烟感故障，更换后设备恢复正常</t>
    <phoneticPr fontId="15" type="noConversion"/>
  </si>
  <si>
    <t>烟感故障</t>
    <phoneticPr fontId="15" type="noConversion"/>
  </si>
  <si>
    <t>东城站C出入口7#扶梯故障停梯，代码为：CD</t>
  </si>
  <si>
    <t>10:41 AFC李鑫磊：V05纸币模块皮带脱落，复位皮带后恢复正常；V06纸币卡在纸币找零废钞口，取出并重置设备后恢复正常，现场试验良好。</t>
    <phoneticPr fontId="15" type="noConversion"/>
  </si>
  <si>
    <t>V05纸币模块皮带脱落；V06纸币残旧</t>
    <phoneticPr fontId="15" type="noConversion"/>
  </si>
  <si>
    <t>22：28 AFC张林涛：开门按钮螺丝松动，紧固后设备恢复正常</t>
    <phoneticPr fontId="15" type="noConversion"/>
  </si>
  <si>
    <t>9:49 AFC陈磊：检查设备未发现异常。</t>
    <phoneticPr fontId="15" type="noConversion"/>
  </si>
  <si>
    <t>暂存位出现故障</t>
  </si>
  <si>
    <t>14：28 AFC钟晓涛：调整传感器后设备恢复正常，已回复车站</t>
  </si>
  <si>
    <t>珊美站车站备品房B1105室门禁失效</t>
  </si>
  <si>
    <t>45242</t>
  </si>
  <si>
    <t>45243</t>
  </si>
  <si>
    <t>45244</t>
  </si>
  <si>
    <t>45245</t>
  </si>
  <si>
    <t>45246</t>
  </si>
  <si>
    <t>45247</t>
  </si>
  <si>
    <t>45248</t>
  </si>
  <si>
    <t>4月6日
17：57</t>
    <phoneticPr fontId="15" type="noConversion"/>
  </si>
  <si>
    <t>列车</t>
    <phoneticPr fontId="15" type="noConversion"/>
  </si>
  <si>
    <t>行调</t>
    <phoneticPr fontId="15" type="noConversion"/>
  </si>
  <si>
    <t>门禁磁力锁电源线接触不良</t>
  </si>
  <si>
    <t>4月7日 16:18 AFC苏志超：纸币找零模块皮带断裂，更换后恢复正常，现场试验良好。</t>
    <phoneticPr fontId="15" type="noConversion"/>
  </si>
  <si>
    <t>4月7日 16:18</t>
  </si>
  <si>
    <t>纸币找零模块皮带断裂</t>
  </si>
  <si>
    <t>16：19 AFC苏志超：重启闸机后恢复正常，现场试验良好。</t>
    <phoneticPr fontId="15" type="noConversion"/>
  </si>
  <si>
    <t>闸机软件卡顿</t>
    <phoneticPr fontId="15" type="noConversion"/>
  </si>
  <si>
    <t>16：42 AFC祁惠强：取出被卡残旧纸币后设备恢复正常，已回复车站</t>
  </si>
  <si>
    <t>15：54 AFC陈凌耀：重新将电源线紧固后设备恢复正常，已回复车站。</t>
    <phoneticPr fontId="15" type="noConversion"/>
  </si>
  <si>
    <t>14：30 AFC钟晓涛:取出被卡折角纸币后设备恢复正常，已回复车站。</t>
    <phoneticPr fontId="15" type="noConversion"/>
  </si>
  <si>
    <t>11：51 机电邓秀生：现场检查扶梯未发现异常，判断为逆变器瞬时过电流动作导致，现场复位后设备恢复正常，扶梯已开启，已回复车站。</t>
    <phoneticPr fontId="15" type="noConversion"/>
  </si>
  <si>
    <t>10：07 综合监控林泽锋：现场检查烟感已恢复，判断为巡更故障导致，已回复环调。</t>
    <phoneticPr fontId="15" type="noConversion"/>
  </si>
  <si>
    <t>珊美站2#冷水机组MCC报警。</t>
    <phoneticPr fontId="15" type="noConversion"/>
  </si>
  <si>
    <t>2#冷水机组冷却水泵故障</t>
    <phoneticPr fontId="15" type="noConversion"/>
  </si>
  <si>
    <t>冷水机组冷冻泵联轴器故障</t>
    <phoneticPr fontId="15" type="noConversion"/>
  </si>
  <si>
    <t xml:space="preserve">4月7日 19:14 </t>
  </si>
  <si>
    <t>珊美站V01、V09只收硬币</t>
  </si>
  <si>
    <t>4月6日22:27机电罗志坚：属于1#冷水机组冷冻泵联轴器故障，计划7日备件到后处理；现2#冷水机组正常。
4月7日 19:14 机电罗志坚：更换1#冷水机组冷冻泵联轴器后恢复正常，现场试验良好。
19:30 已回复环调。</t>
    <phoneticPr fontId="15" type="noConversion"/>
  </si>
  <si>
    <t>12：50 机电罗志坚：现手动开启2#冷水机组，机电人员将在现场持续跟进。
19:12 机电罗志坚：更换2#冷水机机组冷却水泵后恢复正常，现场试验良好。
19:30 已回复环调。</t>
  </si>
  <si>
    <t>V01是废钞箱卡残旧纸币，V09是纸币接收口卡硬币</t>
  </si>
  <si>
    <t>19：33 AFC陈凌耀：取出被卡V01残旧纸币及V09被卡硬币后设备恢复正常，已回复车站</t>
    <phoneticPr fontId="15" type="noConversion"/>
  </si>
  <si>
    <t>珊美站</t>
    <phoneticPr fontId="15" type="noConversion"/>
  </si>
  <si>
    <t>101011</t>
    <phoneticPr fontId="15" type="noConversion"/>
  </si>
  <si>
    <t>珊美站闸机G14退出服务。</t>
    <phoneticPr fontId="15" type="noConversion"/>
  </si>
  <si>
    <t>张恒</t>
    <phoneticPr fontId="15" type="noConversion"/>
  </si>
  <si>
    <t>榴花站</t>
    <phoneticPr fontId="15" type="noConversion"/>
  </si>
  <si>
    <t>环调</t>
    <phoneticPr fontId="15" type="noConversion"/>
  </si>
  <si>
    <t>榴花公园站1#冷水机组故障报警。</t>
    <phoneticPr fontId="15" type="noConversion"/>
  </si>
  <si>
    <t>唐云武</t>
    <phoneticPr fontId="15" type="noConversion"/>
  </si>
  <si>
    <t>16:49 机电陈向思：现场对设备进行检查，判断为1#冷水机组冷冻阀开阀未到位，调整阀门后，设备恢复正常，现场试验良好。</t>
    <phoneticPr fontId="15" type="noConversion"/>
  </si>
  <si>
    <t>1#冷水机组冷冻阀未开到位</t>
    <phoneticPr fontId="15" type="noConversion"/>
  </si>
  <si>
    <t>展览站</t>
    <phoneticPr fontId="15" type="noConversion"/>
  </si>
  <si>
    <t>100510</t>
    <phoneticPr fontId="15" type="noConversion"/>
  </si>
  <si>
    <t>展览中心站闸机G03故障。</t>
    <phoneticPr fontId="15" type="noConversion"/>
  </si>
  <si>
    <t>11:10 AFC张恒：投币口电磁阀动作不顺畅，调整电磁阀后恢复正常，现场试验良好。</t>
    <phoneticPr fontId="15" type="noConversion"/>
  </si>
  <si>
    <t>投币口电磁阀动作不顺畅</t>
  </si>
  <si>
    <t>区间</t>
    <phoneticPr fontId="15" type="noConversion"/>
  </si>
  <si>
    <t>变电
黄译</t>
    <phoneticPr fontId="15" type="noConversion"/>
  </si>
  <si>
    <t>展虎区间所1#、2#蒸馏变压器室VRV空调风口滴水，暂未影响设备运行。</t>
    <phoneticPr fontId="15" type="noConversion"/>
  </si>
  <si>
    <t>江世富</t>
    <phoneticPr fontId="15" type="noConversion"/>
  </si>
  <si>
    <t>展虎区间所35kV开关柜室内有灯管不亮。</t>
    <phoneticPr fontId="15" type="noConversion"/>
  </si>
  <si>
    <t>珊美站闸机G14卡票。</t>
    <phoneticPr fontId="15" type="noConversion"/>
  </si>
  <si>
    <t>龚伟</t>
    <phoneticPr fontId="15" type="noConversion"/>
  </si>
  <si>
    <t xml:space="preserve">15：54 AFC龚伟：单程票卡在回收通道机构，取出并重置设备后恢复正常，现场试验良好。 </t>
    <phoneticPr fontId="15" type="noConversion"/>
  </si>
  <si>
    <t>单程票有纸屑</t>
    <phoneticPr fontId="15" type="noConversion"/>
  </si>
  <si>
    <t>蛤地站</t>
    <phoneticPr fontId="15" type="noConversion"/>
  </si>
  <si>
    <t>100520</t>
    <phoneticPr fontId="15" type="noConversion"/>
  </si>
  <si>
    <t>蛤地站TVM-V03只找硬币。</t>
    <phoneticPr fontId="15" type="noConversion"/>
  </si>
  <si>
    <t>冯文城</t>
    <phoneticPr fontId="15" type="noConversion"/>
  </si>
  <si>
    <t>15:58 AFC冯文城：纸币卡在纸币找零废钞口，取出并重置设备后恢复正常，现场试验良好。</t>
    <phoneticPr fontId="15" type="noConversion"/>
  </si>
  <si>
    <t>纸币折皱</t>
    <phoneticPr fontId="15" type="noConversion"/>
  </si>
  <si>
    <t>车辆段</t>
    <phoneticPr fontId="15" type="noConversion"/>
  </si>
  <si>
    <t>检调</t>
    <phoneticPr fontId="15" type="noConversion"/>
  </si>
  <si>
    <t>停车列检棚9道C段有一个洗手盆堵塞。</t>
    <phoneticPr fontId="15" type="noConversion"/>
  </si>
  <si>
    <t>沈阳</t>
    <phoneticPr fontId="15" type="noConversion"/>
  </si>
  <si>
    <t>18：22 机电韩炜林：疏通洗手盆下水道后，设备恢复正常，现场试验良好。</t>
    <phoneticPr fontId="15" type="noConversion"/>
  </si>
  <si>
    <t>异物堵塞下水道</t>
    <phoneticPr fontId="15" type="noConversion"/>
  </si>
  <si>
    <t>下桥站</t>
    <phoneticPr fontId="15" type="noConversion"/>
  </si>
  <si>
    <t>101270</t>
    <phoneticPr fontId="15" type="noConversion"/>
  </si>
  <si>
    <t>下桥站TVM-V04触摸屏花屏。</t>
    <phoneticPr fontId="15" type="noConversion"/>
  </si>
  <si>
    <t>洪旭东</t>
    <phoneticPr fontId="15" type="noConversion"/>
  </si>
  <si>
    <t>19:59 AFC洪旭东：更换触摸屏升压板后恢复正常，现场试验良好。</t>
    <phoneticPr fontId="15" type="noConversion"/>
  </si>
  <si>
    <t>触摸屏升压屏故障</t>
    <phoneticPr fontId="15" type="noConversion"/>
  </si>
  <si>
    <t>101010</t>
    <phoneticPr fontId="15" type="noConversion"/>
  </si>
  <si>
    <t>16:59 AFC洪旭东：纸币退币口有异物，清理异物并重置设备后恢复正常，现场试验良好。</t>
    <phoneticPr fontId="15" type="noConversion"/>
  </si>
  <si>
    <t>纸币退币口卡异物</t>
    <phoneticPr fontId="15" type="noConversion"/>
  </si>
  <si>
    <t>西平站</t>
    <phoneticPr fontId="15" type="noConversion"/>
  </si>
  <si>
    <t>100525</t>
    <phoneticPr fontId="15" type="noConversion"/>
  </si>
  <si>
    <t>西平站TVM-V09、TVM-V11卡纸币。</t>
    <phoneticPr fontId="15" type="noConversion"/>
  </si>
  <si>
    <t>16:37 AFC冯文城：V09纸币卡在纸币压钞口，取出并重置设备后恢复正常，现场试验良好；V11检查设备未发现异常。</t>
    <phoneticPr fontId="15" type="noConversion"/>
  </si>
  <si>
    <t>V09纸币残旧；V11检查设备未发现异常</t>
    <phoneticPr fontId="15" type="noConversion"/>
  </si>
  <si>
    <t>茶山站</t>
    <phoneticPr fontId="15" type="noConversion"/>
  </si>
  <si>
    <t>茶山站混合变电所T1-40温感故障报警。</t>
    <phoneticPr fontId="15" type="noConversion"/>
  </si>
  <si>
    <t>寮厦站</t>
    <phoneticPr fontId="15" type="noConversion"/>
  </si>
  <si>
    <t>101309</t>
    <phoneticPr fontId="15" type="noConversion"/>
  </si>
  <si>
    <t>寮厦站设备区通道门把手脱落。</t>
    <phoneticPr fontId="15" type="noConversion"/>
  </si>
  <si>
    <t>梁宏伟</t>
    <phoneticPr fontId="15" type="noConversion"/>
  </si>
  <si>
    <t>18：06 房建梁宏伟：重新紧固通道门把手螺丝后恢复正常，现场试验良好。</t>
    <phoneticPr fontId="15" type="noConversion"/>
  </si>
  <si>
    <t>通道门把手螺丝松动</t>
    <phoneticPr fontId="15" type="noConversion"/>
  </si>
  <si>
    <t>虎门站</t>
    <phoneticPr fontId="15" type="noConversion"/>
  </si>
  <si>
    <t>101009</t>
    <phoneticPr fontId="15" type="noConversion"/>
  </si>
  <si>
    <t>虎门火车站TVM-V06卡纸币。</t>
    <phoneticPr fontId="15" type="noConversion"/>
  </si>
  <si>
    <t>20:01 AFC龚伟：纸币卡在纸币接收口，取出并重置设备后恢复正常，现场试验良好。</t>
    <phoneticPr fontId="15" type="noConversion"/>
  </si>
  <si>
    <t>纸币残旧</t>
    <phoneticPr fontId="15" type="noConversion"/>
  </si>
  <si>
    <t>100345</t>
    <phoneticPr fontId="15" type="noConversion"/>
  </si>
  <si>
    <t>展览中心站TVM-V06卡纸币。</t>
    <phoneticPr fontId="15" type="noConversion"/>
  </si>
  <si>
    <t>19:26 AFC龚伟：纸币卡在纸币接收口，取出并重置设备后恢复正常，现场试验良好。</t>
    <phoneticPr fontId="15" type="noConversion"/>
  </si>
  <si>
    <t>101049</t>
    <phoneticPr fontId="15" type="noConversion"/>
  </si>
  <si>
    <t>虎门火车站两台手持验票机故障。</t>
    <phoneticPr fontId="15" type="noConversion"/>
  </si>
  <si>
    <t>榴花公园站TVM-V07、TVM-V09不接收纸币。</t>
    <phoneticPr fontId="15" type="noConversion"/>
  </si>
  <si>
    <t>20：12 AFC洪旭东：V07乘客强制投入一元纸币导致机头螺丝松动，重新紧固螺丝后恢复正常，现场试验良好；V09硬币钱箱找空，重新补充硬币钱箱后恢复正常，现场试验良好。</t>
    <phoneticPr fontId="15" type="noConversion"/>
  </si>
  <si>
    <t>V07乘客误操作；V09硬币钱箱找空</t>
    <phoneticPr fontId="15" type="noConversion"/>
  </si>
  <si>
    <t>吕浩川</t>
    <phoneticPr fontId="15" type="noConversion"/>
  </si>
  <si>
    <t>蛤地站TVM-V07卡纸币、TVM-V08卡硬币。</t>
    <phoneticPr fontId="15" type="noConversion"/>
  </si>
  <si>
    <t>20:06 AFC冯文城：V07纸币卡在暂存位，取出并重置设备后恢复正常，现场试验良好；V08检查设备未发现异常。</t>
    <phoneticPr fontId="15" type="noConversion"/>
  </si>
  <si>
    <t>V07纸币残旧；V08检查设备未发现异常</t>
    <phoneticPr fontId="15" type="noConversion"/>
  </si>
  <si>
    <t>虎门站</t>
    <phoneticPr fontId="15" type="noConversion"/>
  </si>
  <si>
    <t>罗海燕</t>
    <phoneticPr fontId="15" type="noConversion"/>
  </si>
  <si>
    <t>天宝站会议室墙壁渗水</t>
  </si>
  <si>
    <t>天宝站值班员</t>
  </si>
  <si>
    <t>茶山站站厅A端站厅通道有导盲砖缺角（4块）；站台垂梯外下水道盖板与地面砖不齐平；站台男卫门后墙砖外凸。</t>
    <phoneticPr fontId="15" type="noConversion"/>
  </si>
  <si>
    <t>101162</t>
    <phoneticPr fontId="15" type="noConversion"/>
  </si>
  <si>
    <t>45249</t>
  </si>
  <si>
    <t>45250</t>
  </si>
  <si>
    <t>45251</t>
  </si>
  <si>
    <t>45252</t>
  </si>
  <si>
    <t>45253</t>
  </si>
  <si>
    <t>45254</t>
  </si>
  <si>
    <t>45255</t>
  </si>
  <si>
    <t>45256</t>
  </si>
  <si>
    <t>45257</t>
  </si>
  <si>
    <t>45258</t>
  </si>
  <si>
    <t>45259</t>
  </si>
  <si>
    <t>45260</t>
  </si>
  <si>
    <t>45261</t>
  </si>
  <si>
    <t>45262</t>
  </si>
  <si>
    <t>45263</t>
  </si>
  <si>
    <t>45264</t>
  </si>
  <si>
    <t>45265</t>
  </si>
  <si>
    <t>45266</t>
  </si>
  <si>
    <t>45267</t>
  </si>
  <si>
    <t>45268</t>
  </si>
  <si>
    <t>45269</t>
  </si>
  <si>
    <t>45270</t>
  </si>
  <si>
    <t>45271</t>
  </si>
  <si>
    <t>45272</t>
  </si>
  <si>
    <t>45273</t>
  </si>
  <si>
    <t>45274</t>
  </si>
  <si>
    <t>45275</t>
  </si>
  <si>
    <t>15:05 机电毛旭灿：现场经过处理仍然发现无法疏通，该处已重复出现堵塞现象，正在研究疏通策略。（已回复车辆调度）
4月6日17：57机电黎饶斌：下水道卡异物，经疏通处理后恢复正常。已回复检调。</t>
  </si>
  <si>
    <t>4月6日17：5</t>
  </si>
  <si>
    <t>15:35通信叶达文：现场检查监视器屏幕发现BNC视频传输信号接头接触不良，重新紧固BNC接头后设备恢复正常，已回复行调。（已回复运营日初稿）</t>
    <phoneticPr fontId="15" type="noConversion"/>
  </si>
  <si>
    <t>BNC视频传输信号接头接触不良</t>
  </si>
  <si>
    <t>虎门火车站9#扶梯上方过轨天桥导盲带砖有破损</t>
  </si>
  <si>
    <t>西平站B出入口导盲砖破损</t>
  </si>
  <si>
    <t>珊美站2#冷水机组故障</t>
  </si>
  <si>
    <t>00913次（019020车）列车在蛤地下行出站后于百米标206处发生紧制，紧制原因不明，驾驶端020端，驾驶模式SM-C，后续司机缓解紧制后以AM-C模式运行。</t>
  </si>
  <si>
    <t>过轨天桥导盲带砖有破损</t>
  </si>
  <si>
    <t>冯文城</t>
    <phoneticPr fontId="27" type="noConversion"/>
  </si>
  <si>
    <t>09:20AFC冯文城:V07取出硬币后，设备均恢复正常。（已回复车站）</t>
    <phoneticPr fontId="27" type="noConversion"/>
  </si>
  <si>
    <t>硬币上有胶纸</t>
    <phoneticPr fontId="27" type="noConversion"/>
  </si>
  <si>
    <t>45276</t>
  </si>
  <si>
    <t>徐建波</t>
    <phoneticPr fontId="15" type="noConversion"/>
  </si>
  <si>
    <t>101311</t>
    <phoneticPr fontId="15" type="noConversion"/>
  </si>
  <si>
    <t>蛤地站有一台旧款点币机故障</t>
    <phoneticPr fontId="15" type="noConversion"/>
  </si>
  <si>
    <t>东城站</t>
    <phoneticPr fontId="15" type="noConversion"/>
  </si>
  <si>
    <t>101373</t>
    <phoneticPr fontId="15" type="noConversion"/>
  </si>
  <si>
    <t>东城站A端边门玻璃固定扣松动，暂时无脱落风险。</t>
    <phoneticPr fontId="15" type="noConversion"/>
  </si>
  <si>
    <t>刘齐</t>
    <phoneticPr fontId="15" type="noConversion"/>
  </si>
  <si>
    <t>45277</t>
  </si>
  <si>
    <t>22：30 AFC冯文城：检查设备发现点币机计数传感器有积尘，清洁处理后，设备恢复正常。（已回复车站）</t>
  </si>
  <si>
    <t>22：55 房建罗海燕：更换导盲砖后，设备恢复正常。</t>
  </si>
  <si>
    <t>榴花站V07打印机故障</t>
  </si>
  <si>
    <t>45278</t>
  </si>
  <si>
    <t>45279</t>
  </si>
  <si>
    <t>西平站</t>
    <phoneticPr fontId="15" type="noConversion"/>
  </si>
  <si>
    <t>100465</t>
    <phoneticPr fontId="15" type="noConversion"/>
  </si>
  <si>
    <t>西平站V05无法结帐</t>
    <phoneticPr fontId="15" type="noConversion"/>
  </si>
  <si>
    <t>通号分部</t>
    <phoneticPr fontId="15" type="noConversion"/>
  </si>
  <si>
    <t>通信</t>
    <phoneticPr fontId="15" type="noConversion"/>
  </si>
  <si>
    <t>013014车A013车厢一个LCD屏黑屏（列车在8A股道）</t>
    <phoneticPr fontId="15" type="noConversion"/>
  </si>
  <si>
    <t>夏明智</t>
    <phoneticPr fontId="15" type="noConversion"/>
  </si>
  <si>
    <t>关闭</t>
    <phoneticPr fontId="15" type="noConversion"/>
  </si>
  <si>
    <t>4月8日1:37</t>
  </si>
  <si>
    <t>4月8日1:50</t>
  </si>
  <si>
    <t>M8-73手报故障</t>
    <phoneticPr fontId="15" type="noConversion"/>
  </si>
  <si>
    <t>4:34综合监控陈俊良：经环调同意后将M8-78手报隔离，后续报计划更换。
4月8日1:50综合监控陈俊良：经核实为M8-73手报故障，更换故障手报后恢复正常。</t>
    <phoneticPr fontId="15" type="noConversion"/>
  </si>
  <si>
    <t>4月8日
0：50</t>
  </si>
  <si>
    <t>3:48通信夏明智：现场检查设备未发现异常，设备正常工作运行。</t>
  </si>
  <si>
    <t>电扶梯</t>
    <phoneticPr fontId="15" type="noConversion"/>
  </si>
  <si>
    <t>旗峰站</t>
    <phoneticPr fontId="15" type="noConversion"/>
  </si>
  <si>
    <t>100999</t>
    <phoneticPr fontId="15" type="noConversion"/>
  </si>
  <si>
    <t>张涛</t>
    <phoneticPr fontId="15" type="noConversion"/>
  </si>
  <si>
    <t>45280</t>
  </si>
  <si>
    <t>45281</t>
  </si>
  <si>
    <t>45282</t>
  </si>
  <si>
    <t>旗峰站4#扶梯故障</t>
  </si>
  <si>
    <t>东莞站</t>
    <phoneticPr fontId="15" type="noConversion"/>
  </si>
  <si>
    <t>101005</t>
    <phoneticPr fontId="15" type="noConversion"/>
  </si>
  <si>
    <t>101463</t>
    <phoneticPr fontId="15" type="noConversion"/>
  </si>
  <si>
    <t>李鑫磊</t>
    <phoneticPr fontId="15" type="noConversion"/>
  </si>
  <si>
    <t>45283</t>
  </si>
  <si>
    <t>45284</t>
  </si>
  <si>
    <t>东莞站V07纸币钱箱多5元</t>
  </si>
  <si>
    <t>寮厦站V03纸币钱箱通信故障</t>
  </si>
  <si>
    <t>天宝站V06硬币钱箱多5元</t>
  </si>
  <si>
    <t>45285</t>
  </si>
  <si>
    <t>珊美站1#冷水机组故障</t>
  </si>
  <si>
    <t>西平站V08卡纸币</t>
  </si>
  <si>
    <t>陈屋站G04卡票</t>
  </si>
  <si>
    <t>东莞站V05多5元</t>
  </si>
  <si>
    <t>珊美站V03纸币钱箱无通讯</t>
  </si>
  <si>
    <t>陈屋站</t>
    <phoneticPr fontId="15" type="noConversion"/>
  </si>
  <si>
    <t>101287</t>
    <phoneticPr fontId="15" type="noConversion"/>
  </si>
  <si>
    <t>陈屋站V04只收硬币</t>
    <phoneticPr fontId="15" type="noConversion"/>
  </si>
  <si>
    <t>1:25 综合监控陈俊良：因31日晚在虎门火车站有作业，待作业完毕后到场检查。
3:04 综合监控陈俊良：通过陈屋站综合监控检查，M5-12消火栓按钮状态正常，持续观察。
5:04 综合监控陈俊良：已报备环调隔离，后续提报计划处理
4月6日21:30综合监控李国辉：计划4月7日晚处理
4月7日7:37综合监控吴俊余：更换故障消火栓按钮后恢复正常。已回复环调。</t>
    <phoneticPr fontId="15" type="noConversion"/>
  </si>
  <si>
    <t>消火栓按钮故障</t>
    <phoneticPr fontId="15" type="noConversion"/>
  </si>
  <si>
    <t>故障情况</t>
  </si>
  <si>
    <t>7：54机电张涛：左扶手带速度异常，调整扶手带张紧度后设备恢复正常。车站已核销。</t>
    <phoneticPr fontId="15" type="noConversion"/>
  </si>
  <si>
    <t>左扶手带速度异常</t>
    <phoneticPr fontId="15" type="noConversion"/>
  </si>
  <si>
    <t>蛤地站G05出闸机黑屏</t>
    <phoneticPr fontId="15" type="noConversion"/>
  </si>
  <si>
    <t>101030</t>
    <phoneticPr fontId="15" type="noConversion"/>
  </si>
  <si>
    <t>珊美站V01不接收纸币</t>
    <phoneticPr fontId="15" type="noConversion"/>
  </si>
  <si>
    <t>FAS主机报：陈寮上行区间隧道B端M7-9手报报警</t>
  </si>
  <si>
    <t>45286</t>
  </si>
  <si>
    <t>45287</t>
  </si>
  <si>
    <t>45288</t>
  </si>
  <si>
    <t>8:21AFC陈磊：因退币5元长时间未取走导致设备出现强制压钞，现场设备处于正常运行。</t>
    <phoneticPr fontId="15" type="noConversion"/>
  </si>
  <si>
    <t>因退币5元长时间未取走导致设备出现强制压钞</t>
  </si>
  <si>
    <t>珊美站V04不接收纸币</t>
    <phoneticPr fontId="15" type="noConversion"/>
  </si>
  <si>
    <t>展览站</t>
    <phoneticPr fontId="15" type="noConversion"/>
  </si>
  <si>
    <t>展览站B2口扶梯故障，故障代码CD</t>
    <phoneticPr fontId="15" type="noConversion"/>
  </si>
  <si>
    <t>孙选芬</t>
    <phoneticPr fontId="15" type="noConversion"/>
  </si>
  <si>
    <t>珊美站</t>
    <phoneticPr fontId="15" type="noConversion"/>
  </si>
  <si>
    <t>101673</t>
    <phoneticPr fontId="15" type="noConversion"/>
  </si>
  <si>
    <t>珊美站1762纸币钱箱无法上锁</t>
    <phoneticPr fontId="15" type="noConversion"/>
  </si>
  <si>
    <t>陈屋站</t>
    <phoneticPr fontId="15" type="noConversion"/>
  </si>
  <si>
    <t>101042</t>
    <phoneticPr fontId="15" type="noConversion"/>
  </si>
  <si>
    <t>陈屋站站厅M1-74手报故障报警</t>
    <phoneticPr fontId="15" type="noConversion"/>
  </si>
  <si>
    <t>廖健</t>
    <phoneticPr fontId="15" type="noConversion"/>
  </si>
  <si>
    <t>打印机数据线接触不良</t>
    <phoneticPr fontId="15" type="noConversion"/>
  </si>
  <si>
    <t>9：:04AFC陈磊：重新紧固打印机数据线后设备恢复正常。已回复车站</t>
    <phoneticPr fontId="15" type="noConversion"/>
  </si>
  <si>
    <t>45289</t>
  </si>
  <si>
    <t>45290</t>
  </si>
  <si>
    <t>45291</t>
  </si>
  <si>
    <t>45292</t>
  </si>
  <si>
    <t>45293</t>
  </si>
  <si>
    <t>软件未启动完全</t>
  </si>
  <si>
    <t>9：24 AFC李鑫磊：重启闸机后设备恢复正常（已回复车站）</t>
  </si>
  <si>
    <t>9：24 AFC李鑫磊：重启设备后设备恢复正常（已回复车站）</t>
  </si>
  <si>
    <t>00605（013014）C013的牵引电机和逆变器显红</t>
  </si>
  <si>
    <t>4月8日 9：32 AFC张恒：重新安装软件后设备恢复正常（已回复车站）</t>
  </si>
  <si>
    <t>4月8日 9：32</t>
  </si>
  <si>
    <t>9：30 车载杨志伟：牵引电机和逆变器非车载设备（已回复行调）</t>
  </si>
  <si>
    <t>西平C口有一块天花松动</t>
  </si>
  <si>
    <t>10：01 房建刘冬：重新安装天花后设备恢复正常（已回复车站）</t>
  </si>
  <si>
    <t>一卡扣松动</t>
  </si>
  <si>
    <t>倒闸保留不一样</t>
  </si>
  <si>
    <t>扶梯维保人员于8;30到达展览站。
10：10 机电陈栋：扶梯维保人员重新调整倒闸保留到一致后设备恢复正常，现场测试扶梯正常，已正常开启扶梯（已回复车站）</t>
  </si>
  <si>
    <t>10：41 AFC张恒：重新紧固后设备恢复重正常（已回复车站）</t>
  </si>
  <si>
    <t>马达不动作</t>
  </si>
  <si>
    <t>10：41 AFC张恒：更换新的马达后设备恢复正常（已回复车站）</t>
  </si>
  <si>
    <t>手报故障</t>
    <phoneticPr fontId="15" type="noConversion"/>
  </si>
  <si>
    <t>10:47综合监控廖健：现场对M1-74故障手报进行更换，设备已恢复正常。已回复车站</t>
    <phoneticPr fontId="15" type="noConversion"/>
  </si>
  <si>
    <t>蛤地站厅B端安检机上方空调口滴水</t>
  </si>
  <si>
    <t>寮厦V05卡纸币</t>
  </si>
  <si>
    <t>11：46 机电刘盛康：重新调整温度后设备恢复正常（已回复车站）</t>
  </si>
  <si>
    <t>展览V01只找硬币</t>
  </si>
  <si>
    <t>纸币钱箱未补齐</t>
    <phoneticPr fontId="15" type="noConversion"/>
  </si>
  <si>
    <t>13:36AFC张恒：重新补齐纸币钱箱后设备恢复正常。已回复车站</t>
    <phoneticPr fontId="15" type="noConversion"/>
  </si>
  <si>
    <t>纸币皱折</t>
    <phoneticPr fontId="15" type="noConversion"/>
  </si>
  <si>
    <t>14:54AFC冯文城：取出皱折的纸币后设备恢复正常。已回复车站</t>
    <phoneticPr fontId="15" type="noConversion"/>
  </si>
  <si>
    <t>B028车厢有4个LCD黑屏</t>
  </si>
  <si>
    <t>自动巡检</t>
  </si>
  <si>
    <t>16：09 综合监控廖健：现场检查设备未发现异常（已回复环调）</t>
  </si>
  <si>
    <t>天宝站站台男厕洗手池一个水龙头出水量小</t>
    <phoneticPr fontId="15" type="noConversion"/>
  </si>
  <si>
    <t>天宝站</t>
    <phoneticPr fontId="15" type="noConversion"/>
  </si>
  <si>
    <t>100529</t>
    <phoneticPr fontId="15" type="noConversion"/>
  </si>
  <si>
    <t>姚锦辉</t>
    <phoneticPr fontId="15" type="noConversion"/>
  </si>
  <si>
    <t>戴建宏</t>
    <phoneticPr fontId="15" type="noConversion"/>
  </si>
  <si>
    <t>郑瑞儒
钟凯
陈德聪
邱振宇</t>
  </si>
  <si>
    <t>茶山站
旗峰主所</t>
    <phoneticPr fontId="15" type="noConversion"/>
  </si>
  <si>
    <t>旗峰站站厅B端与站台楼梯中部天花滴水</t>
    <phoneticPr fontId="15" type="noConversion"/>
  </si>
  <si>
    <t>旗峰站</t>
    <phoneticPr fontId="15" type="noConversion"/>
  </si>
  <si>
    <t>101714</t>
    <phoneticPr fontId="15" type="noConversion"/>
  </si>
  <si>
    <t>陈沛聪
余发华</t>
    <phoneticPr fontId="15" type="noConversion"/>
  </si>
  <si>
    <t>纸币接收传感器故障</t>
    <phoneticPr fontId="15" type="noConversion"/>
  </si>
  <si>
    <t>18:12AFC龚伟：更换纸币接收传感器后设备恢复正常。已回复车站</t>
    <phoneticPr fontId="15" type="noConversion"/>
  </si>
  <si>
    <t>旗峰C口通道天花滴水</t>
  </si>
  <si>
    <t>4月8日 18：14 房建陈沛聪：重新对松动螺丝进行紧固后设备恢复正常（已回复车站）</t>
  </si>
  <si>
    <t>4月8日 18：14</t>
  </si>
  <si>
    <t>珊美站v04卡纸币</t>
    <phoneticPr fontId="15" type="noConversion"/>
  </si>
  <si>
    <t>珊美站</t>
    <phoneticPr fontId="15" type="noConversion"/>
  </si>
  <si>
    <t>101290</t>
    <phoneticPr fontId="15" type="noConversion"/>
  </si>
  <si>
    <t>龚伟</t>
    <phoneticPr fontId="15" type="noConversion"/>
  </si>
  <si>
    <t>纸币残旧</t>
    <phoneticPr fontId="15" type="noConversion"/>
  </si>
  <si>
    <t>19:04AFC龚伟：取出残旧纸币后设备恢复正常。已回复车站</t>
    <phoneticPr fontId="15" type="noConversion"/>
  </si>
  <si>
    <t>旗峰FD1-B3故障</t>
  </si>
  <si>
    <t>下桥站v02卡纸币</t>
    <phoneticPr fontId="15" type="noConversion"/>
  </si>
  <si>
    <t>101270</t>
    <phoneticPr fontId="15" type="noConversion"/>
  </si>
  <si>
    <t>下桥站</t>
    <phoneticPr fontId="15" type="noConversion"/>
  </si>
  <si>
    <t>洪旭东</t>
    <phoneticPr fontId="15" type="noConversion"/>
  </si>
  <si>
    <t>20:28AFC洪旭东：取出残旧纸币后设备恢复正常。已回复车站</t>
    <phoneticPr fontId="15" type="noConversion"/>
  </si>
  <si>
    <t>防火阀模块故障</t>
  </si>
  <si>
    <t>20：11 综合监控陆琪：重新更换新的防火阀模块后设备恢复正常（已回复车站）</t>
  </si>
  <si>
    <t>展览有两个消防栓打开不了</t>
  </si>
  <si>
    <t>寮厦站站台男卫一个蹲位堵塞</t>
    <phoneticPr fontId="15" type="noConversion"/>
  </si>
  <si>
    <t>寮厦站</t>
    <phoneticPr fontId="15" type="noConversion"/>
  </si>
  <si>
    <t>101309</t>
    <phoneticPr fontId="15" type="noConversion"/>
  </si>
  <si>
    <t>吴钻</t>
    <phoneticPr fontId="15" type="noConversion"/>
  </si>
  <si>
    <t>20:41AFC龚伟：取出残旧纸币后设备恢复正常。已回复车站</t>
    <phoneticPr fontId="15" type="noConversion"/>
  </si>
  <si>
    <t>45294</t>
  </si>
  <si>
    <t>45295</t>
  </si>
  <si>
    <t>45296</t>
  </si>
  <si>
    <t>45297</t>
  </si>
  <si>
    <t>45298</t>
  </si>
  <si>
    <t>45299</t>
  </si>
  <si>
    <t>45300</t>
  </si>
  <si>
    <t>45301</t>
  </si>
  <si>
    <t>45302</t>
  </si>
  <si>
    <t>45303</t>
  </si>
  <si>
    <t>45304</t>
  </si>
  <si>
    <t>45305</t>
  </si>
  <si>
    <t>45306</t>
  </si>
  <si>
    <t>45307</t>
  </si>
  <si>
    <t>45308</t>
  </si>
  <si>
    <t>45309</t>
  </si>
  <si>
    <t>45310</t>
  </si>
  <si>
    <t>45311</t>
  </si>
  <si>
    <t>45312</t>
  </si>
  <si>
    <t>45313</t>
  </si>
  <si>
    <t>45314</t>
  </si>
  <si>
    <r>
      <t>按照蒋经理要求：已告知行调尽量用折1进行折返。
10:08经核实，目前该现象只有在列车触发折2进路时才会出现，已核实今天跑50号图（正常使用折1折返），后续暂时不会出现（刚刚有一辆备车进入折2）。计划今晚将一系采集后插板更换，后续持续观察。
15：20已通知行调按照运行图执行即可。
4月7日0:51车载刘珂：列车回库后检查车载设备未发现异常。
2:48信号何维鸿：经与研发人员共同商议，4月6日晚进行了以下处理：</t>
    </r>
    <r>
      <rPr>
        <b/>
        <sz val="16"/>
        <color rgb="FFFF0000"/>
        <rFont val="宋体"/>
        <family val="3"/>
        <charset val="134"/>
      </rPr>
      <t>1、将东莞火车站目标控制器I系的道岔采集的背插板（B3490）以及I、II系的道岔采集板（F3350）共三块板卡全部更换为厂家寄过来的板卡；2、将目标控制器倒切至II系主用；3、现场进行了倒系及操岔试验、多次排列折返进路试验（模拟故障场景）</t>
    </r>
    <r>
      <rPr>
        <b/>
        <sz val="16"/>
        <color theme="1"/>
        <rFont val="宋体"/>
        <family val="3"/>
        <charset val="134"/>
      </rPr>
      <t>，故障暂未再次出现；3、现场确认东莞站目标控制器机柜各板卡运作正常，现目标控制器II系为主用，设备运行状态正常，将持续观察设备运行情况。
故障原因为东莞火车站联锁OC区采集故障。
已回复运营日报初稿。
21：38 信号黄斌：经观察19个小时，设备运行正常，持续观察设备运行情况。</t>
    </r>
    <phoneticPr fontId="15" type="noConversion"/>
  </si>
  <si>
    <t>黄斌
何维鸿</t>
    <phoneticPr fontId="15" type="noConversion"/>
  </si>
  <si>
    <t>15：39 车载姚浩宇：查看列车回放暂未发现异常，具体紧制原因待列车回库后下载数据进一步分析。
4月8日1:37 车载叶韵峰：列车回库后检查车载设备未发现异常，经下载数据及结合ATS回放分析，信号未触发紧制，非信号设备故障。</t>
    <phoneticPr fontId="15" type="noConversion"/>
  </si>
  <si>
    <t>何小明
何维鸿</t>
    <phoneticPr fontId="15" type="noConversion"/>
  </si>
  <si>
    <t>21：09 机电蒋建艺：疏通蹲位后设备恢复正常，已回复车站</t>
  </si>
  <si>
    <t>榴花公园站TVM-V07不接收纸币。</t>
    <phoneticPr fontId="15" type="noConversion"/>
  </si>
  <si>
    <t>21：24 房建罗海燕：现场检查导盲砖为塑料材质，缺一个角，不影响使用。车站已同意核销</t>
    <phoneticPr fontId="15" type="noConversion"/>
  </si>
  <si>
    <t>旗峰PSB-207-FJ-3 2#泵故障后恢复。</t>
    <phoneticPr fontId="15" type="noConversion"/>
  </si>
  <si>
    <t>珊美站v04、v09卡纸币</t>
    <phoneticPr fontId="15" type="noConversion"/>
  </si>
  <si>
    <t>16:51 综合监控林泽锋：到场时设备已自动恢复正常，将持续观察设备后续运行状态，原因待查。
4月8日 21:36 综合监控黄展宏：现场两日观察，该温感未再报同类故障，判断为巡更未到位。</t>
    <phoneticPr fontId="15" type="noConversion"/>
  </si>
  <si>
    <t xml:space="preserve">4月8日 21:36 </t>
  </si>
  <si>
    <t>巡更未到位</t>
    <phoneticPr fontId="15" type="noConversion"/>
  </si>
  <si>
    <t>23：09 机电康凯：现场对水泵进行检查，判断为水泵机械密封损坏，更换后恢复正常，现场试验良好。</t>
    <phoneticPr fontId="15" type="noConversion"/>
  </si>
  <si>
    <t>水泵机械密封损坏</t>
  </si>
  <si>
    <t>8:06综合监控吴俊余：经环调同意已将故障手报隔离，待和工班长沟通后确定处理日期。
4月9日 0:54 综合监控廖健：更换故障手报按钮后，设备恢复正常，现场试验良好。</t>
    <phoneticPr fontId="15" type="noConversion"/>
  </si>
  <si>
    <t xml:space="preserve">4月9日 0:54 </t>
  </si>
  <si>
    <t>手报按钮故障</t>
    <phoneticPr fontId="15" type="noConversion"/>
  </si>
  <si>
    <t>9：20AFC毛俊杰：纸币压钞口卡纸币，取出后恢复正常</t>
  </si>
  <si>
    <t>20：40AFC：硬币投币口卡硬币，取出后恢复正常</t>
  </si>
  <si>
    <t>硬币钱箱没读取ID</t>
  </si>
  <si>
    <t>9：10AFC李鑫磊：重启后恢复，已回复车站</t>
  </si>
  <si>
    <t>9：37AFC李鑫磊：纸币压钞口卡纸币，取出后恢复正常</t>
  </si>
  <si>
    <t>下桥FAS报榴下中央风井T1-4烟感报故障</t>
    <phoneticPr fontId="15" type="noConversion"/>
  </si>
  <si>
    <t>10：12 综合监控陆琪：已向环调申请隔离处理，计划8日晚进行处理，工班持续跟进。
4月9日 1:39 综合监控袁炜超：更换故障烟感后恢复正常，现场试验良好。</t>
    <phoneticPr fontId="15" type="noConversion"/>
  </si>
  <si>
    <t>4月9日 1:39</t>
  </si>
  <si>
    <t>烟感故障</t>
    <phoneticPr fontId="15" type="noConversion"/>
  </si>
  <si>
    <t>东天左线A端M4-10消火栓故障报警</t>
  </si>
  <si>
    <t>11:02综合监控李国辉：已隔离，后续处理。
4月9日 1:47 综合监控谢永涛：更换消火栓按钮后，设备恢复正常，现场试验良好。</t>
  </si>
  <si>
    <t>4月9日 1:47</t>
  </si>
  <si>
    <t>消火栓按钮故障</t>
  </si>
  <si>
    <t>4月9日5:37</t>
    <phoneticPr fontId="15" type="noConversion"/>
  </si>
  <si>
    <t>榴花公园站1#、2#垂梯基坑有渗水现象</t>
    <phoneticPr fontId="15" type="noConversion"/>
  </si>
  <si>
    <t>吕浩川</t>
    <phoneticPr fontId="15" type="noConversion"/>
  </si>
  <si>
    <t>机电唐云武</t>
    <phoneticPr fontId="15" type="noConversion"/>
  </si>
  <si>
    <t>榴花站</t>
    <phoneticPr fontId="15" type="noConversion"/>
  </si>
  <si>
    <t>侯荣钊</t>
    <phoneticPr fontId="15" type="noConversion"/>
  </si>
  <si>
    <t>虎门站二层2#垂梯外地面导盲砖缺角</t>
    <phoneticPr fontId="15" type="noConversion"/>
  </si>
  <si>
    <t>梁宏伟</t>
    <phoneticPr fontId="15" type="noConversion"/>
  </si>
  <si>
    <t>101049</t>
    <phoneticPr fontId="15" type="noConversion"/>
  </si>
  <si>
    <t>虎门站</t>
    <phoneticPr fontId="15" type="noConversion"/>
  </si>
  <si>
    <t>4月9日5：54 房建吕浩川：重新调整接水槽后恢复正常已回复车站</t>
    <phoneticPr fontId="15" type="noConversion"/>
  </si>
  <si>
    <t xml:space="preserve">4月9日5：54 </t>
  </si>
  <si>
    <t>接水槽移位</t>
    <phoneticPr fontId="15" type="noConversion"/>
  </si>
  <si>
    <t>4月7日 15:52 房建吕浩川：计划8日到场处理。
4月9日5：54 房建吕浩川：更换导盲砖后恢复正常，已回复车站</t>
    <phoneticPr fontId="15" type="noConversion"/>
  </si>
  <si>
    <t>4月9日5：54</t>
  </si>
  <si>
    <t>导盲砖破损</t>
    <phoneticPr fontId="15" type="noConversion"/>
  </si>
  <si>
    <t>展览站B端安检机旁边一插座无电</t>
    <phoneticPr fontId="15" type="noConversion"/>
  </si>
  <si>
    <t>江世富</t>
    <phoneticPr fontId="15" type="noConversion"/>
  </si>
  <si>
    <t>展览值班员</t>
    <phoneticPr fontId="15" type="noConversion"/>
  </si>
  <si>
    <t>展览站</t>
    <phoneticPr fontId="15" type="noConversion"/>
  </si>
  <si>
    <t>陈德聪
张李义</t>
  </si>
  <si>
    <t>东莞站V02卡硬币，V06纸币找零钱箱多5元，V05纸币找零钱箱少5元</t>
    <phoneticPr fontId="15" type="noConversion"/>
  </si>
  <si>
    <t>10:25桥隧黄汝钊：经添乘查看，渗漏水位置距离接触网约15cm，未成线，计划后续报计划处理
10:29接触网黄少达：经登乘未发现接触网设备异常。
4月9日 3:27 黄俊伟：8日晚对渗漏水位置注环氧树脂封堵后，经观察，未发现有滴水情况，恢复正常。</t>
  </si>
  <si>
    <t>4月9日 3:27</t>
  </si>
  <si>
    <t>向俊雄</t>
    <phoneticPr fontId="15" type="noConversion"/>
  </si>
  <si>
    <t>101165</t>
    <phoneticPr fontId="15" type="noConversion"/>
  </si>
  <si>
    <t>东莞站</t>
    <phoneticPr fontId="15" type="noConversion"/>
  </si>
  <si>
    <t>东莞火车站TVM-V06卡纸币。</t>
  </si>
  <si>
    <t>22:12 AFC洪旭东：纸币卡在验币器，取出并重置设备后恢复正常，现场试验良好。</t>
  </si>
  <si>
    <t>变电
刘思博</t>
  </si>
  <si>
    <t>榴下上行区间公里标K7+100隧道壁有两处渗漏水。</t>
  </si>
  <si>
    <t>封跃铭
文亚杰</t>
  </si>
  <si>
    <t>鸿福路站直通电话故障。</t>
  </si>
  <si>
    <t>下桥站TVM-V11纸币请点多11元。</t>
  </si>
  <si>
    <t>8:02 AFC毛俊杰：纸币卡在纸币钱箱口，取出并重置设备后恢复正常，现场试验良好。</t>
  </si>
  <si>
    <t>旗峰站V02卡纸币</t>
    <phoneticPr fontId="15" type="noConversion"/>
  </si>
  <si>
    <t>张林涛</t>
    <phoneticPr fontId="15" type="noConversion"/>
  </si>
  <si>
    <t>101026</t>
    <phoneticPr fontId="15" type="noConversion"/>
  </si>
  <si>
    <t>旗峰站</t>
    <phoneticPr fontId="15" type="noConversion"/>
  </si>
  <si>
    <t>天宝站V03卡纸币</t>
    <phoneticPr fontId="15" type="noConversion"/>
  </si>
  <si>
    <t>101007</t>
    <phoneticPr fontId="15" type="noConversion"/>
  </si>
  <si>
    <t>天宝站</t>
    <phoneticPr fontId="15" type="noConversion"/>
  </si>
  <si>
    <t>8：32 AFC向俊雄：检查设备未发现异常</t>
  </si>
  <si>
    <t>45315</t>
  </si>
  <si>
    <t>45316</t>
  </si>
  <si>
    <t>45317</t>
  </si>
  <si>
    <t>45318</t>
  </si>
  <si>
    <t>45319</t>
  </si>
  <si>
    <t>45320</t>
  </si>
  <si>
    <t>45321</t>
  </si>
  <si>
    <t>45322</t>
  </si>
  <si>
    <t>45323</t>
  </si>
  <si>
    <t>45324</t>
  </si>
  <si>
    <t>45325</t>
  </si>
  <si>
    <t>45326</t>
  </si>
  <si>
    <t>展览0.4KV开关柜室烟温感及屏蔽门控制室烟感故障报警后恢复</t>
    <phoneticPr fontId="15" type="noConversion"/>
  </si>
  <si>
    <t>9:09AFC向俊雄：V02误报，其他设备检查未发现异常</t>
  </si>
  <si>
    <t>9:23AFC张林涛：纸币卡在纸币钱箱口，取出并重置设备后恢复正常，现场试验良好。</t>
  </si>
  <si>
    <t>寮厦站A口卷帘门下发一大理石地砖松动</t>
  </si>
  <si>
    <t>钱箱传感器有灰尘</t>
  </si>
  <si>
    <t>4月9日10:00</t>
  </si>
  <si>
    <t>13:58AFC钟晓涛：清洁v06硬币钱箱传感器，继续观察设备运行情况。
4月9日10:00AFC钟晓涛：经观察设备正常</t>
  </si>
  <si>
    <t>4月9日10:00AFC张林涛：纸币卡在纸币钱箱口，取出并重置设备后恢复正常，现场试验良好。</t>
  </si>
  <si>
    <t>珊美站G05故障</t>
  </si>
  <si>
    <t>漏装</t>
  </si>
  <si>
    <t>2019.3.14房建专业张田海对缺失的螺杆进行重新安装，故障消除，设备恢复正常。</t>
  </si>
  <si>
    <t>3月14日
14:02</t>
  </si>
  <si>
    <t>属地管理问题</t>
  </si>
  <si>
    <t>3.13房建专业赖文平现场查看，该静电地板无松动，塌陷安全隐患，磨损严重为使用部门长期用铁凳子上下摩擦导致，暂不影响使用，建议关闭</t>
  </si>
  <si>
    <t>3月13日
12:22</t>
  </si>
  <si>
    <t>盖板质量问题</t>
  </si>
  <si>
    <t>4月9日14:33房建专业赖文平、毛锦华对破损盖板重新制作安装，故障消除，设备恢复正常。</t>
  </si>
  <si>
    <t>4月9日14:33</t>
  </si>
  <si>
    <t>3月28日，房建专业张田海对对凹陷防静电地板进行加装支撑，故障消除，设备恢复正常。</t>
  </si>
  <si>
    <t>施工问题</t>
  </si>
  <si>
    <t>3月28日
15:36</t>
  </si>
  <si>
    <t>4月9日11:00</t>
  </si>
  <si>
    <t>柳合华：该问题为工班将备件拆除给物资部，给供应商现场买备件的样板，非故障问题。</t>
  </si>
  <si>
    <t>20：18 房建吕浩川：计划8日进行处理。2019.4.8房建专业陈沛聪已对渗漏水位置进行安装截水槽处理，故障消除，设备恢复正常。</t>
  </si>
  <si>
    <t>4月8日
4:02</t>
  </si>
  <si>
    <t>12：:22AFC毛俊杰：更换票箱ID板后设备恢复正常，已回复车站</t>
  </si>
  <si>
    <t>下桥站站厅层T3-31烟感故障报警</t>
  </si>
  <si>
    <t>14：39 通信肖强：待列车回库后进行处理。
4月9日13:55通信肖强：更换后设备恢复正常，已回复检调</t>
  </si>
  <si>
    <t>4月9日13:55</t>
  </si>
  <si>
    <t>14：10 AFC李鑫磊：纸币残旧，取出后设备恢复正常</t>
    <phoneticPr fontId="15" type="noConversion"/>
  </si>
  <si>
    <t>关闭</t>
    <phoneticPr fontId="15" type="noConversion"/>
  </si>
  <si>
    <t>蛤地站站台A端靠近紧停处风口滴水</t>
  </si>
  <si>
    <t>梁全东
朱剑平</t>
  </si>
  <si>
    <t>4:48AFC陈锡鸿已到达下桥站。
5:15 AFC陈锡鸿：在下桥站AFC设备房重启AFC服务器后设备恢复正常。</t>
  </si>
  <si>
    <t>闸机获取参数失败</t>
  </si>
  <si>
    <t>11:31AFC洪旭东：检查V05发现纸币找零模块废钞箱口卡1张5元纸币，取出重置模块后设备恢复正常，已回复车站。</t>
  </si>
  <si>
    <t>纸币找零钱箱内纸币有折角导致</t>
  </si>
  <si>
    <t>14：:42综合监控刘鑫：更换烟感后设备恢复正常，已回复车站</t>
  </si>
  <si>
    <t>15：:12房建杨礼：用云石胶重新粘贴后设备恢复正常，已回复车站</t>
  </si>
  <si>
    <t>大理石地砖松动</t>
  </si>
  <si>
    <t>8:23AFC龚伟：纸币压钞口卡一张五元残旧纸币，取出重置后修复</t>
  </si>
  <si>
    <t>19:22AFC张恒：纸币压钞口卡一张十元有折角纸币，取出重置后修复</t>
  </si>
  <si>
    <t>7:46AFC龚伟：硬币投币口卡一枚变形硬币，取出重置后修复</t>
  </si>
  <si>
    <t>12:48AFC龚伟：纸币压钞口卡一张五元残旧纸币，取出重置后修复</t>
  </si>
  <si>
    <t>10:23AFC张恒：闸机软件闪退，重启设备后修复</t>
  </si>
  <si>
    <t>软件闪退</t>
  </si>
  <si>
    <t>东城站站厅A端应急疏散指示灯一个不亮</t>
  </si>
  <si>
    <r>
      <t>运转综合楼</t>
    </r>
    <r>
      <rPr>
        <sz val="16"/>
        <color theme="1"/>
        <rFont val="Calibri"/>
        <family val="2"/>
      </rPr>
      <t>206</t>
    </r>
    <r>
      <rPr>
        <sz val="16"/>
        <color theme="1"/>
        <rFont val="宋体"/>
        <family val="3"/>
        <charset val="134"/>
      </rPr>
      <t>室“无线车载固定调度台”通话不良</t>
    </r>
  </si>
  <si>
    <t>4月9日16:48机电李昌销：更换电磁阀后设备恢复正常，已回复车站</t>
  </si>
  <si>
    <t>水龙头电磁阀故障</t>
  </si>
  <si>
    <t>4月9日16:48</t>
  </si>
  <si>
    <t>45327</t>
  </si>
  <si>
    <t>45328</t>
  </si>
  <si>
    <t>45329</t>
  </si>
  <si>
    <t>45330</t>
  </si>
  <si>
    <t>45331</t>
  </si>
  <si>
    <t>45332</t>
  </si>
  <si>
    <t>45333</t>
  </si>
  <si>
    <t>16:52通信廖捷浩：现场检查设备未发现异常，属于未安装好，已回复检调</t>
  </si>
  <si>
    <t>陈屋1#冷水机组故障，2#冷却塔2#风机故障导致</t>
  </si>
  <si>
    <t>4月9日17:00机电刘盛康：2#冷却塔马保冷却保护装置故障，调整并紧固线路后设备恢复正常，已回复环调</t>
  </si>
  <si>
    <t>2#冷却塔马保冷却保护装置故障</t>
  </si>
  <si>
    <t>4月9日17:00</t>
  </si>
  <si>
    <t>西平站站厅A端设备区通道门门禁刷不了</t>
    <phoneticPr fontId="15" type="noConversion"/>
  </si>
  <si>
    <t>2月5日 8:07 房建李江波:现场安装门止使门体开门过程中，闭门器不与釉面玻璃碰撞，设备恢复正常。后续专业人员对釉面玻璃破裂位置打胶处理。4月4日晚承包商已经重新更换</t>
  </si>
  <si>
    <t>4月4日
20:59</t>
  </si>
  <si>
    <t>21:43房建杨礼:现场已做好防护，待厂家统一进行更换，后续跟进。4月4日晚承包商已经重新更换</t>
  </si>
  <si>
    <t>陈屋站站厅中部宽闸机处非付费区一块栏杆玻璃破裂，查看监控发现是玻璃自爆</t>
  </si>
  <si>
    <t>外力影响（安全员触碰到栏杆玻璃）玻璃夹件脱焊后导致钢化玻璃脱落致使玻璃龟裂</t>
  </si>
  <si>
    <t xml:space="preserve">
19:21 房建龚畅：查看车站录像该问题外界力影响（安全员靠着玻璃栏杆突然屁股向玻璃方向发力）玻璃夹件脱焊后导致钢化玻璃脱落，另现场查看栏杆下方玻璃卡槽未打玻璃胶以及预埋件与不锈钢栏杆未采用螺丝固定，现场采用的是点焊方法，栏杆有轻微松动情况，此问题均向业主代表以及施工单位多次提出按设计要求进行整改，但未得到实际落实，现场联系了业主代表，设备部叶工现场已核查此情况，计划24日与施工方现场对该问题提出整改方案及时间点，现场玻璃查看位置在边角，暂不会对乘客通行造成影响，玻璃尺寸已量好，并已与车站沟通做好防护。
维调已通知网管保存视频。
4月4日晚承包商已经重新更换
</t>
  </si>
  <si>
    <t>1:02分寮厦站报：寮厦站站台A端防烟玻璃掉落，现场车务人员已做好防护，维调已安排专业人员前往查看。
2：12  经视频对比及专业人员现场确认，玻璃为自然龟裂，维调已安排人员对残留玻璃进行处理。
4：00 房建刘冬：已将寮厦站站台A端残留玻璃清除，并对寮厦站站台其余档烟玻璃进行排查，未发现有掉落风险。
2月24日9：24 房建李江波：23日晚施工方已到现场测量挡烟玻璃尺寸，预计20天左右到货，到货后将尽快安装。
20:24房建杨礼：备件暂未到货，21日询问厂家到货时间
3月26日2:10房建杨礼：玻璃厂家还在制作中。
4月9日20:45房建李江波：4月4日晚承包商已经重新更换</t>
  </si>
  <si>
    <t>4月4日
3:12</t>
  </si>
  <si>
    <t>15:30 房建龚畅：已将情况告知委外承包商平步公司，因玻璃制作需时，工班人员持续跟进。4月4日晚承包商已经重新更换</t>
  </si>
  <si>
    <t>4月4日
2:22</t>
  </si>
  <si>
    <t>027028 驾驶端027 司机报：列车在天宝下行出站时A027端OBCU红点，未发生紧制</t>
    <phoneticPr fontId="15" type="noConversion"/>
  </si>
  <si>
    <t>行调</t>
    <phoneticPr fontId="15" type="noConversion"/>
  </si>
  <si>
    <t>列车</t>
    <phoneticPr fontId="15" type="noConversion"/>
  </si>
  <si>
    <t>杨志伟</t>
    <phoneticPr fontId="15" type="noConversion"/>
  </si>
  <si>
    <t>宋德邦</t>
    <phoneticPr fontId="15" type="noConversion"/>
  </si>
  <si>
    <t>4月10日 0：11 机电李程：现场检查设备未发现异常（已回复车站）</t>
    <phoneticPr fontId="15" type="noConversion"/>
  </si>
  <si>
    <t xml:space="preserve">4月10日 0：11 </t>
  </si>
  <si>
    <t>罗柳权</t>
    <phoneticPr fontId="15" type="noConversion"/>
  </si>
  <si>
    <t>端子松动</t>
    <phoneticPr fontId="15" type="noConversion"/>
  </si>
  <si>
    <t>4月10日 0：11 机电李程：重新紧固地插后设备恢复正常（已回复车站）</t>
    <phoneticPr fontId="15" type="noConversion"/>
  </si>
  <si>
    <t>4月10日 0：11</t>
  </si>
  <si>
    <t>4月9日 22：28</t>
  </si>
  <si>
    <t>梁宏伟</t>
    <phoneticPr fontId="15" type="noConversion"/>
  </si>
  <si>
    <t>4月9日 22：28 房建龚畅：现场暂时对公告栏做了临时固定措施，已将公告栏无法上锁问题反馈至技术组，后续统一进行整改，后续跟进。
4月9日 22：28 房建龚畅：工班已经重新更换公告栏锁头</t>
    <phoneticPr fontId="15" type="noConversion"/>
  </si>
  <si>
    <t>锁头故障</t>
    <phoneticPr fontId="15" type="noConversion"/>
  </si>
  <si>
    <t>蒋定江
陈颖涛</t>
    <phoneticPr fontId="15" type="noConversion"/>
  </si>
  <si>
    <t>19:52房建蒋定江:虎门1号扶梯滴水查看是上面水管问题，属于机电专业，2.售票机房已联系施工单位，计划这周日10日前处理，暂不影响设备.
6月11日9:55机电陈颖涛:经与房建共同排查，属于房建专业问题。
6月13日16:06房建梁宏伟:售票机房已无滴水。
1#扶梯上方侧边滴，滴水没滴到扶梯上，下暴雨时水从钢结构幕墙渗水过来，位置达到15米高，已联系钢结构厂家过来处理，持续跟进。
6月17日8:36房建梁宏伟:待下次下雨时确定渗水点后联系施工方进行处理。
4月9日 22：28 房建龚畅：由于下雨雨量小且时间短，未见有滴水情况，后续持续观察。现场观察已无滴水</t>
    <phoneticPr fontId="15" type="noConversion"/>
  </si>
  <si>
    <t>下暴雨时水从钢结构幕墙渗水过来，位置达到15米</t>
    <phoneticPr fontId="15" type="noConversion"/>
  </si>
  <si>
    <t>蔡镇锤</t>
    <phoneticPr fontId="15" type="noConversion"/>
  </si>
  <si>
    <t>20：12 房建蔡镇锤：施工单位答复计划16日前进行处理
4月9日 22：28 房建龚畅：12日晚施工单位已经注浆封堵</t>
    <phoneticPr fontId="15" type="noConversion"/>
  </si>
  <si>
    <t>侧墙渗水</t>
    <phoneticPr fontId="15" type="noConversion"/>
  </si>
  <si>
    <t>龚畅</t>
    <phoneticPr fontId="15" type="noConversion"/>
  </si>
  <si>
    <t>20:32房建刘冬：已联系施工单位，计划14日到场处理。
4月9日 22：28 房建龚畅：3月14日晚已经注浆处理</t>
    <phoneticPr fontId="15" type="noConversion"/>
  </si>
  <si>
    <t>4月9日 22：28 房建龚畅：3月22日晚已经注浆处理</t>
    <phoneticPr fontId="15" type="noConversion"/>
  </si>
  <si>
    <t>龚畅</t>
    <phoneticPr fontId="15" type="noConversion"/>
  </si>
  <si>
    <t>4月9日 22：28 房建龚畅：重新紧固后设备恢复正常（已回复车站）</t>
    <phoneticPr fontId="15" type="noConversion"/>
  </si>
  <si>
    <t>扣件螺丝松动</t>
    <phoneticPr fontId="15" type="noConversion"/>
  </si>
  <si>
    <t>罗海燕</t>
    <phoneticPr fontId="15" type="noConversion"/>
  </si>
  <si>
    <t>18:11房建罗海燕：现场检查渗水来源属于地面渗水，前期在该处做了暗沟引流至集水井，初步判断是暗沟中部堵塞，已联系施工单位，计划7日前处理，后续跟进。
4月9日 22：28 房建龚畅：4月8日到9日，施工单位已经疏通暗沟，重新完成整改，现场已无积水。</t>
    <phoneticPr fontId="15" type="noConversion"/>
  </si>
  <si>
    <t>暗沟堵塞</t>
    <phoneticPr fontId="15" type="noConversion"/>
  </si>
  <si>
    <t>茶山站台女卫有一块地砖松动</t>
    <phoneticPr fontId="15" type="noConversion"/>
  </si>
  <si>
    <t>西平V04硬币钱箱内的硬币取不出</t>
    <phoneticPr fontId="15" type="noConversion"/>
  </si>
  <si>
    <t>100971</t>
    <phoneticPr fontId="15" type="noConversion"/>
  </si>
  <si>
    <t>西平站</t>
    <phoneticPr fontId="15" type="noConversion"/>
  </si>
  <si>
    <t>45334</t>
  </si>
  <si>
    <t>45335</t>
  </si>
  <si>
    <t>45336</t>
  </si>
  <si>
    <t>45337</t>
  </si>
  <si>
    <t>45338</t>
  </si>
  <si>
    <t>4月10日2：00</t>
  </si>
  <si>
    <t>4月10日1：10</t>
  </si>
  <si>
    <t>刘翔</t>
    <phoneticPr fontId="15" type="noConversion"/>
  </si>
  <si>
    <t>V05回收纸币钱箱未打小单</t>
  </si>
  <si>
    <t>寮厦站v10只收硬币</t>
  </si>
  <si>
    <t>陈屋站v08废钞箱故障</t>
  </si>
  <si>
    <t>展览站G05卡票</t>
  </si>
  <si>
    <t>展虎区间高架段照明灯不亮
运营日报初稿：19:30 00817次（003004）司机报：列车在展览中心站～虎门火车站下行区间运行时，高架区段照明灯不亮。</t>
  </si>
  <si>
    <t>101510</t>
    <phoneticPr fontId="15" type="noConversion"/>
  </si>
  <si>
    <t>虎门站</t>
    <phoneticPr fontId="15" type="noConversion"/>
  </si>
  <si>
    <t>刘金棠</t>
    <phoneticPr fontId="15" type="noConversion"/>
  </si>
  <si>
    <t>100956</t>
    <phoneticPr fontId="15" type="noConversion"/>
  </si>
  <si>
    <t>寮厦站</t>
    <phoneticPr fontId="15" type="noConversion"/>
  </si>
  <si>
    <t>陈家星</t>
    <phoneticPr fontId="15" type="noConversion"/>
  </si>
  <si>
    <t>综合监控</t>
    <phoneticPr fontId="15" type="noConversion"/>
  </si>
  <si>
    <t>检查设备未发现异常</t>
    <phoneticPr fontId="15" type="noConversion"/>
  </si>
  <si>
    <t>综合楼职工书屋旁楼梯间门5-4门不能自动关闭</t>
  </si>
  <si>
    <t>培训中心郭研君</t>
  </si>
  <si>
    <t>45339</t>
  </si>
  <si>
    <t>45340</t>
  </si>
  <si>
    <t>45341</t>
  </si>
  <si>
    <t>45342</t>
  </si>
  <si>
    <t>45343</t>
  </si>
  <si>
    <t>45344</t>
  </si>
  <si>
    <t>45345</t>
  </si>
  <si>
    <t>9:01AFC毛俊杰：V11因硬币上有胶纸导致，取出后恢复正常。V14检查设备未发现异常，赶到现场设备处于正常运行状态。已回复车站</t>
    <phoneticPr fontId="15" type="noConversion"/>
  </si>
  <si>
    <t>V11因硬币上有胶纸
V14检查设备未发现异常</t>
    <phoneticPr fontId="15" type="noConversion"/>
  </si>
  <si>
    <t>下桥站区间风机房负一层走道T1-10烟感故障</t>
    <phoneticPr fontId="15" type="noConversion"/>
  </si>
  <si>
    <t>自动化分部</t>
    <phoneticPr fontId="15" type="noConversion"/>
  </si>
  <si>
    <t>综合监控</t>
    <phoneticPr fontId="15" type="noConversion"/>
  </si>
  <si>
    <t>梁信辉</t>
    <phoneticPr fontId="15" type="noConversion"/>
  </si>
  <si>
    <t>下桥站</t>
    <phoneticPr fontId="15" type="noConversion"/>
  </si>
  <si>
    <t>环调</t>
    <phoneticPr fontId="15" type="noConversion"/>
  </si>
  <si>
    <t>刘伟斌</t>
    <phoneticPr fontId="15" type="noConversion"/>
  </si>
  <si>
    <t>45346</t>
  </si>
  <si>
    <t>张俊
肖定安
何维鸿</t>
    <phoneticPr fontId="15" type="noConversion"/>
  </si>
  <si>
    <t>45347</t>
  </si>
  <si>
    <t>珊美站V10只找硬币</t>
    <phoneticPr fontId="15" type="noConversion"/>
  </si>
  <si>
    <t>珊美站</t>
    <phoneticPr fontId="15" type="noConversion"/>
  </si>
  <si>
    <t>101011</t>
    <phoneticPr fontId="15" type="noConversion"/>
  </si>
  <si>
    <t>毛俊杰</t>
    <phoneticPr fontId="15" type="noConversion"/>
  </si>
  <si>
    <t>45348</t>
  </si>
  <si>
    <t>45349</t>
  </si>
  <si>
    <t>下桥站V07卡纸币</t>
    <phoneticPr fontId="15" type="noConversion"/>
  </si>
  <si>
    <t>101007</t>
    <phoneticPr fontId="15" type="noConversion"/>
  </si>
  <si>
    <t>向俊雄</t>
    <phoneticPr fontId="15" type="noConversion"/>
  </si>
  <si>
    <t>45350</t>
  </si>
  <si>
    <t>10:43综合监控温裕亮：更换故障烟感后设备恢复正常。已回复环调。</t>
  </si>
  <si>
    <t>101821</t>
  </si>
  <si>
    <t>就地控制板读卡器绿色线接触不良</t>
  </si>
  <si>
    <t>4月10日10:53</t>
  </si>
  <si>
    <t>4月10日10:53AFC刘翔：就地控制板读卡器绿色线接触不良，紧固绿色线路后恢复正常。车站已核销。</t>
  </si>
  <si>
    <t>4月10日10:53AFC刘翔：变形硬币导致，取出后恢复正常。车站已核销。</t>
  </si>
  <si>
    <t>天花扣件松动</t>
    <phoneticPr fontId="15" type="noConversion"/>
  </si>
  <si>
    <t>45351</t>
  </si>
  <si>
    <t>11:25AFC张林涛：打印机通讯线故障，更换通讯线后恢复正常。车站已核销。</t>
  </si>
  <si>
    <t>打印机通讯线故障</t>
  </si>
  <si>
    <t>陈屋会议室调音设备正上方天花滴水</t>
    <phoneticPr fontId="15" type="noConversion"/>
  </si>
  <si>
    <t>展览站V05卡纸币</t>
    <phoneticPr fontId="15" type="noConversion"/>
  </si>
  <si>
    <t>环控</t>
    <phoneticPr fontId="15" type="noConversion"/>
  </si>
  <si>
    <t>展览站</t>
    <phoneticPr fontId="15" type="noConversion"/>
  </si>
  <si>
    <t>101029</t>
    <phoneticPr fontId="15" type="noConversion"/>
  </si>
  <si>
    <t>45352</t>
  </si>
  <si>
    <t>45353</t>
  </si>
  <si>
    <t>14:10AFC刘翔：绿色按钮移位导致，调整绿色按钮后恢复正常。</t>
  </si>
  <si>
    <t>绿色按钮移位</t>
  </si>
  <si>
    <t>纸币过于残旧</t>
  </si>
  <si>
    <t>14:54AFC毛俊杰：乘客投入纸币过于残旧，取出后恢复正常。车站已核销。</t>
  </si>
  <si>
    <t>14:54AFC毛俊杰：电磁阀卡异物，清理后恢复正常。车站已核销。</t>
  </si>
  <si>
    <t>党群朱仁生</t>
  </si>
  <si>
    <t>综合楼448房门锁无法开启</t>
  </si>
  <si>
    <t>机电分部</t>
    <phoneticPr fontId="15" type="noConversion"/>
  </si>
  <si>
    <t>电扶梯</t>
    <phoneticPr fontId="15" type="noConversion"/>
  </si>
  <si>
    <t>陈屋站</t>
    <phoneticPr fontId="15" type="noConversion"/>
  </si>
  <si>
    <t>101287</t>
    <phoneticPr fontId="15" type="noConversion"/>
  </si>
  <si>
    <t>伍炜</t>
    <phoneticPr fontId="15" type="noConversion"/>
  </si>
  <si>
    <t>4月10日
16：05</t>
    <phoneticPr fontId="15" type="noConversion"/>
  </si>
  <si>
    <t>17:23房建刘汉庭：现场检查地砖断裂暂不影响使用，后续排计划处理。
4月10日16：05 房建赖文平：检查设备发现地砖处基础下层导致地砖断裂，用沙铺平基础并重新铺砖后，设备恢复正常。</t>
    <phoneticPr fontId="15" type="noConversion"/>
  </si>
  <si>
    <t>地砖处基础下层导致地砖断裂</t>
    <phoneticPr fontId="15" type="noConversion"/>
  </si>
  <si>
    <t>变电陈希立</t>
  </si>
  <si>
    <t>15:52AFC李鑫磊：纸币钱箱未锁到位，重新锁到位后设备恢复正常。车站已核销。</t>
  </si>
  <si>
    <t>纸币钱箱未锁到位</t>
  </si>
  <si>
    <t>车厂无线调度台呼信号楼无线调度台无提示音</t>
    <phoneticPr fontId="15" type="noConversion"/>
  </si>
  <si>
    <t>通号分部</t>
    <phoneticPr fontId="15" type="noConversion"/>
  </si>
  <si>
    <t>通信</t>
    <phoneticPr fontId="15" type="noConversion"/>
  </si>
  <si>
    <t>车辆段</t>
    <phoneticPr fontId="15" type="noConversion"/>
  </si>
  <si>
    <t>厂调</t>
    <phoneticPr fontId="15" type="noConversion"/>
  </si>
  <si>
    <t>夏明智</t>
    <phoneticPr fontId="15" type="noConversion"/>
  </si>
  <si>
    <t>16：19 通信夏明智：检查设备发现信号楼无线调度台软件卡死导致无提示音，重启后，设备恢复正常。（已回复厂调）</t>
    <phoneticPr fontId="15" type="noConversion"/>
  </si>
  <si>
    <t>信号楼无线调度台软件卡死</t>
    <phoneticPr fontId="15" type="noConversion"/>
  </si>
  <si>
    <t>邓秀生
柳合华</t>
  </si>
  <si>
    <t>给排水</t>
    <phoneticPr fontId="15" type="noConversion"/>
  </si>
  <si>
    <t>张智聪</t>
    <phoneticPr fontId="15" type="noConversion"/>
  </si>
  <si>
    <t>16：24 机电张智聪：更换绿化喷头后，设备恢复正常。（已回复厂调）</t>
    <phoneticPr fontId="15" type="noConversion"/>
  </si>
  <si>
    <t>运转综合楼114房后面绿化喷头破裂</t>
    <phoneticPr fontId="15" type="noConversion"/>
  </si>
  <si>
    <t>绿化喷头破裂</t>
    <phoneticPr fontId="15" type="noConversion"/>
  </si>
  <si>
    <t>035036车司机报：列车运行至珊美站下行区间时02A036车CCTV显黄，驾驶端036端</t>
    <phoneticPr fontId="15" type="noConversion"/>
  </si>
  <si>
    <t>列车</t>
    <phoneticPr fontId="15" type="noConversion"/>
  </si>
  <si>
    <t>行调</t>
    <phoneticPr fontId="15" type="noConversion"/>
  </si>
  <si>
    <t>陈利</t>
    <phoneticPr fontId="15" type="noConversion"/>
  </si>
  <si>
    <t>蛤地站中间风井楼梯间T2-1烟感报警几秒后自动恢复正常</t>
    <phoneticPr fontId="15" type="noConversion"/>
  </si>
  <si>
    <t>蛤地站</t>
    <phoneticPr fontId="15" type="noConversion"/>
  </si>
  <si>
    <t>向莉</t>
    <phoneticPr fontId="15" type="noConversion"/>
  </si>
  <si>
    <t>东城站2#动力变温控箱前方风管有滴水，距离温控箱约10-20cm，暂时不影响设备。</t>
    <phoneticPr fontId="15" type="noConversion"/>
  </si>
  <si>
    <t>21:06机电陶海鸿：现场确认蛤地站站台A端风口无滴水情况，非机电专业故障。
22:01房建李江波：现场观察滴水约为5分钟一滴，暂不影响设备。</t>
    <phoneticPr fontId="15" type="noConversion"/>
  </si>
  <si>
    <t>45354</t>
  </si>
  <si>
    <t>45355</t>
  </si>
  <si>
    <t>45356</t>
  </si>
  <si>
    <t>45357</t>
  </si>
  <si>
    <t>45358</t>
  </si>
  <si>
    <t>45359</t>
  </si>
  <si>
    <t>45360</t>
  </si>
  <si>
    <t>45361</t>
  </si>
  <si>
    <t>45362</t>
  </si>
  <si>
    <t>陈屋站A口5#扶梯故障停梯，代码：B1</t>
    <phoneticPr fontId="15" type="noConversion"/>
  </si>
  <si>
    <t>鸿福站公共区男洗手间洗手盆下水堵塞</t>
    <phoneticPr fontId="15" type="noConversion"/>
  </si>
  <si>
    <t>19：40 机电刘敬东：现场检查设备未发现异常，洗手盆未堵塞，车站已核销。</t>
    <phoneticPr fontId="15" type="noConversion"/>
  </si>
  <si>
    <t>邱旺</t>
  </si>
  <si>
    <t>珊美站V04只找硬币</t>
  </si>
  <si>
    <t>17:37 变电邱旺：经巡视相关区域均未发现设备异常，变电设备运行正常。
18：13 变电邱旺：着火点不在我司10米范围内。（已回复电调）</t>
    <phoneticPr fontId="15" type="noConversion"/>
  </si>
  <si>
    <t>19：51 AFC张恒：取出纸币后，设备恢复正常。（已回复车站）</t>
    <phoneticPr fontId="15" type="noConversion"/>
  </si>
  <si>
    <t>乘客将纸币重叠投入，卡在退钞口处</t>
    <phoneticPr fontId="15" type="noConversion"/>
  </si>
  <si>
    <t>19：54 机电伍炜：检查设备发现扶梯电源模块插件接触不良，重新插拔紧固后，设备恢复正常。</t>
    <phoneticPr fontId="15" type="noConversion"/>
  </si>
  <si>
    <t>扶梯电源模块插件接触不良</t>
  </si>
  <si>
    <t>20：13房建刘齐：锁芯生锈，更换后恢复正常。</t>
  </si>
  <si>
    <t>18：24综合监控向莉：更换故障烟感后设备恢复正常。（已回复环调）</t>
    <phoneticPr fontId="15" type="noConversion"/>
  </si>
  <si>
    <t>45363</t>
  </si>
  <si>
    <t>45364</t>
  </si>
  <si>
    <t>45365</t>
  </si>
  <si>
    <t>4月10日2：00车载姚浩宇列车回库后检查车载硬件设备未发现异常，重启设备后设备恢复正常。红点为系统正常功能体现。已回复行调</t>
    <phoneticPr fontId="15" type="noConversion"/>
  </si>
  <si>
    <t>电调在电调工作操作确认“旗峰主所35KV出线柜321 L30光纤通讯中断”报警信息后，未在报警窗口找到该信息，在事件记录中能找到报警信息。</t>
    <phoneticPr fontId="15" type="noConversion"/>
  </si>
  <si>
    <t>21:16 AFC张恒：取出纸币后，设备恢复正常。（已回复车站）</t>
  </si>
  <si>
    <t>45366</t>
  </si>
  <si>
    <t>45367</t>
  </si>
  <si>
    <t>虎门站1#垂梯门故障</t>
  </si>
  <si>
    <t>21:49机电陈志浩：检查设备未发现异常，已回复车站</t>
  </si>
  <si>
    <t>展览中心站FAS主机显示M6-45消火栓按钮故障报警。
4月10日23:12左线M6-45故障报警</t>
  </si>
  <si>
    <t>东城站V11无法结账列印</t>
  </si>
  <si>
    <t>22:27 AFC张恒：取出纸币后，设备恢复正常。（已回复车站）</t>
    <phoneticPr fontId="15" type="noConversion"/>
  </si>
  <si>
    <t>东城站</t>
    <phoneticPr fontId="15" type="noConversion"/>
  </si>
  <si>
    <t>陈屋站</t>
    <phoneticPr fontId="15" type="noConversion"/>
  </si>
  <si>
    <t>电调</t>
    <phoneticPr fontId="15" type="noConversion"/>
  </si>
  <si>
    <t>供电分部</t>
    <phoneticPr fontId="15" type="noConversion"/>
  </si>
  <si>
    <t>变电</t>
    <phoneticPr fontId="15" type="noConversion"/>
  </si>
  <si>
    <t>高云云</t>
    <phoneticPr fontId="15" type="noConversion"/>
  </si>
  <si>
    <t>廖健
陈锦焱</t>
    <phoneticPr fontId="15" type="noConversion"/>
  </si>
  <si>
    <t>东城值站</t>
    <phoneticPr fontId="15" type="noConversion"/>
  </si>
  <si>
    <t>控制区间照明接触器线圈的电源回路中，有一线鼻子接触不良</t>
    <phoneticPr fontId="15" type="noConversion"/>
  </si>
  <si>
    <t>关闭</t>
    <phoneticPr fontId="15" type="noConversion"/>
  </si>
  <si>
    <t xml:space="preserve">4月11日 2：15 </t>
  </si>
  <si>
    <t xml:space="preserve">4月11日 2：25 </t>
    <phoneticPr fontId="15" type="noConversion"/>
  </si>
  <si>
    <t>关闭</t>
    <phoneticPr fontId="15" type="noConversion"/>
  </si>
  <si>
    <t xml:space="preserve">4月11日 3：36 </t>
    <phoneticPr fontId="15" type="noConversion"/>
  </si>
  <si>
    <t>中板漏水</t>
    <phoneticPr fontId="15" type="noConversion"/>
  </si>
  <si>
    <t>计轴偶发干扰</t>
    <phoneticPr fontId="15" type="noConversion"/>
  </si>
  <si>
    <t>4月11日 3：33</t>
    <phoneticPr fontId="15" type="noConversion"/>
  </si>
  <si>
    <t>17：20 通信夏明智：经添乘列车，发现02A036车单节车厢CCTV显黄，不影响行车，待列车回厂后进行故障处理。（已回复行调）
4月11日4:17通信廖捷浩：列车回厂后已自动恢复，检查设备未发现异常。已回复行调</t>
  </si>
  <si>
    <t>4月11日4:17</t>
  </si>
  <si>
    <t>PIS控制单元卡滞</t>
  </si>
  <si>
    <t>20:30机电罗柳权： 经过两次添乘未发现展虎区间高架段照明灯不亮情况，正在展览站及虎门站照明配电室检查展虎区间应急照明箱。
21：33 机电李程：添乘列车检查未发现区间照明不亮，在展览站及虎门站照明配电室检查展虎区间应急照明箱未发现异常（已回复OCC）
4月10日1:39机电李程：由于9日晚有跑车点，计划10日晚报临时计划到区间检查设备。已回复运营日报。
维调与行调确认车务人员添乘列车拍摄了视频。当时高架照明确实是不亮。
4月11日 2：15 机电罗柳权：经检查控制区间照明接触器线圈的电源回路中，有一线鼻子接触不良，导致接触器有动作，区间照明不亮随后又自动变亮，重新更换线鼻子后恢复正常。（已回复运营日报初稿）</t>
  </si>
  <si>
    <r>
      <t xml:space="preserve">20:53 PSCADAC陈德聪：需要对旗峰公园站综合监控服务器数据库进行检查。计划10日报临时计划进行处理。（已回复运营日报初稿）
</t>
    </r>
    <r>
      <rPr>
        <b/>
        <sz val="16"/>
        <color rgb="FFFF0000"/>
        <rFont val="宋体"/>
        <family val="3"/>
        <charset val="134"/>
      </rPr>
      <t>4月11日 2：25 PSCADA陈德聪：经现场排查确认故障原因为旗峰公园站（旗峰主所与旗峰公园站共用一套服务器）综合监控服务器数据库参数设置问题，旗峰主所设置模式为确认故障后系统默认删除数据，正线设置为故障确认后系统默认保存数据，经更新旗峰主所程序后，旗峰主所设置模式更改为故障确认后系统默认保存数据，与正线保持一致（已回复运营日报初稿）</t>
    </r>
  </si>
  <si>
    <t>1221、1241、1001三工位辅助触点断裂</t>
  </si>
  <si>
    <t>4月11 日 3：15 房建 杨礼：由于通道两侧离壁沟钙化物淤积水流无法排出造成，已对淤积的钙化物进行清理，现已排水顺畅</t>
  </si>
  <si>
    <t>钙化物淤堵</t>
  </si>
  <si>
    <t>4月11 日 3：15</t>
  </si>
  <si>
    <t>缺角</t>
  </si>
  <si>
    <t xml:space="preserve">4月11 日  3：10 房建杨礼:此盲道砖缺角边不到一公分，已用云石胶补角处理，不影响使用不影响美观。 </t>
  </si>
  <si>
    <t>4月11 日  3：10</t>
  </si>
  <si>
    <t>限位未调好</t>
  </si>
  <si>
    <t>7:38机电孟向君：重新调整限位后设备恢复正常，已回复车站</t>
  </si>
  <si>
    <t>通号分部</t>
    <phoneticPr fontId="15" type="noConversion"/>
  </si>
  <si>
    <t>信号</t>
    <phoneticPr fontId="15" type="noConversion"/>
  </si>
  <si>
    <t>区间</t>
    <phoneticPr fontId="15" type="noConversion"/>
  </si>
  <si>
    <t>叶星锦
刘斌
蔡方津
何维鸿</t>
    <phoneticPr fontId="15" type="noConversion"/>
  </si>
  <si>
    <t>列车</t>
    <phoneticPr fontId="15" type="noConversion"/>
  </si>
  <si>
    <t>吴钻</t>
    <phoneticPr fontId="15" type="noConversion"/>
  </si>
  <si>
    <t>袁雪碧</t>
    <phoneticPr fontId="15" type="noConversion"/>
  </si>
  <si>
    <t>蛤地站</t>
    <phoneticPr fontId="15" type="noConversion"/>
  </si>
  <si>
    <t>100462</t>
    <phoneticPr fontId="15" type="noConversion"/>
  </si>
  <si>
    <t>冯文城</t>
    <phoneticPr fontId="15" type="noConversion"/>
  </si>
  <si>
    <t>机电分部</t>
    <phoneticPr fontId="15" type="noConversion"/>
  </si>
  <si>
    <t>给排水</t>
    <phoneticPr fontId="15" type="noConversion"/>
  </si>
  <si>
    <t>区间</t>
    <phoneticPr fontId="15" type="noConversion"/>
  </si>
  <si>
    <t>环调</t>
    <phoneticPr fontId="15" type="noConversion"/>
  </si>
  <si>
    <t>珊美站V01卡纸币</t>
    <phoneticPr fontId="15" type="noConversion"/>
  </si>
  <si>
    <t>蛤地站V03故障</t>
    <phoneticPr fontId="15" type="noConversion"/>
  </si>
  <si>
    <t>10：59 房建刘齐：检查设备发现天花扣件松动，重新安装紧固后，设备恢复正常。</t>
    <phoneticPr fontId="15" type="noConversion"/>
  </si>
  <si>
    <t>倒闸后电压波动导致出现烟感故障</t>
    <phoneticPr fontId="15" type="noConversion"/>
  </si>
  <si>
    <t>关闭</t>
    <phoneticPr fontId="15" type="noConversion"/>
  </si>
  <si>
    <t>立旗专线附近山上发生火情（起火地点离我司供电电缆较近，具体位置仍在确认），现场火情已扑灭。</t>
    <phoneticPr fontId="15" type="noConversion"/>
  </si>
  <si>
    <t>鸿福站D口卷帘门有三分之一升不上去</t>
    <phoneticPr fontId="15" type="noConversion"/>
  </si>
  <si>
    <t>天宝站D口2#垂梯综合监控报故障后立即恢复正常，现场检查无异常。</t>
    <phoneticPr fontId="15" type="noConversion"/>
  </si>
  <si>
    <t>马飞飞
龚畅
陈文驹</t>
    <phoneticPr fontId="15" type="noConversion"/>
  </si>
  <si>
    <t>45368</t>
  </si>
  <si>
    <t>45369</t>
  </si>
  <si>
    <t>45370</t>
  </si>
  <si>
    <t>45371</t>
  </si>
  <si>
    <t>45372</t>
  </si>
  <si>
    <t>45373</t>
  </si>
  <si>
    <t>45374</t>
  </si>
  <si>
    <t>45375</t>
  </si>
  <si>
    <t>45376</t>
  </si>
  <si>
    <t>45377</t>
  </si>
  <si>
    <t>45378</t>
  </si>
  <si>
    <t>45379</t>
  </si>
  <si>
    <t>45380</t>
  </si>
  <si>
    <t>工建分部</t>
    <phoneticPr fontId="15" type="noConversion"/>
  </si>
  <si>
    <t>房建</t>
    <phoneticPr fontId="15" type="noConversion"/>
  </si>
  <si>
    <t>徐建波</t>
    <phoneticPr fontId="15" type="noConversion"/>
  </si>
  <si>
    <t>车辆段</t>
    <phoneticPr fontId="15" type="noConversion"/>
  </si>
  <si>
    <t>保安吴生</t>
    <phoneticPr fontId="15" type="noConversion"/>
  </si>
  <si>
    <t>综合楼4楼女洗手间（靠票务分部）洗手盆破裂</t>
    <phoneticPr fontId="15" type="noConversion"/>
  </si>
  <si>
    <t>刘汉庭</t>
    <phoneticPr fontId="15" type="noConversion"/>
  </si>
  <si>
    <t>蛤陈区间牵引所废水泵PSB-2110-QQ1-1显示就地位</t>
  </si>
  <si>
    <t>赵博盛
陈泽文</t>
    <phoneticPr fontId="15" type="noConversion"/>
  </si>
  <si>
    <t>9:52 AFC冯文城：现场检查设备无异常，到达现场设备处于正常工作状态。车站已核销。</t>
  </si>
  <si>
    <t>蛤地站站台女卫有一蹲位堵塞</t>
    <phoneticPr fontId="15" type="noConversion"/>
  </si>
  <si>
    <t>蒋建艺</t>
    <phoneticPr fontId="15" type="noConversion"/>
  </si>
  <si>
    <t>101300</t>
    <phoneticPr fontId="15" type="noConversion"/>
  </si>
  <si>
    <t>蛤地站</t>
    <phoneticPr fontId="15" type="noConversion"/>
  </si>
  <si>
    <t>侯荣钊</t>
    <phoneticPr fontId="15" type="noConversion"/>
  </si>
  <si>
    <t>9:50 信号陈浩：正在查找原因。
维调已要求专业有进展及时反馈。
11：42 信号陈浩：经查看计轴数据发现，TA0812-TA0814丢轴，计划10日晚提报临时计划现场排查处理，持续跟进。
4月11日 3：33 信号肖定安：现场检查TA0812、TA0814各项数据均符合标准，室内外各配线紧固，接触良好，现场进行划轴实验均正常出清，各板卡功能正常，现场对TA0812、TA0814加装抗干扰磁环，以增加抗干扰性能，故障原因为计轴偶发干扰导致（已回复运营日报初稿）</t>
    <phoneticPr fontId="15" type="noConversion"/>
  </si>
  <si>
    <t>11：12AFC毛俊杰：纸币残旧，取出后恢复正常。车站已核销。</t>
    <phoneticPr fontId="15" type="noConversion"/>
  </si>
  <si>
    <t>14:52AFC向俊雄：乘客投入纸币过于残旧，取出后恢复正常。车站已核销。</t>
    <phoneticPr fontId="15" type="noConversion"/>
  </si>
  <si>
    <t>11：12AFC毛俊杰：纸币找零钱未放好，导致卡币5元，取出后恢复正常。</t>
    <phoneticPr fontId="15" type="noConversion"/>
  </si>
  <si>
    <t>纸币找零钱未放好</t>
  </si>
  <si>
    <t>徐建波</t>
    <phoneticPr fontId="15" type="noConversion"/>
  </si>
  <si>
    <t>东城站</t>
    <phoneticPr fontId="15" type="noConversion"/>
  </si>
  <si>
    <t>100632</t>
    <phoneticPr fontId="15" type="noConversion"/>
  </si>
  <si>
    <t>东城站V15卡纸币</t>
    <phoneticPr fontId="15" type="noConversion"/>
  </si>
  <si>
    <t>苏志超</t>
    <phoneticPr fontId="15" type="noConversion"/>
  </si>
  <si>
    <t>倒闸作业导致通信延时</t>
  </si>
  <si>
    <t>10:35 机电蒋建艺：现场重启废水泵控制箱后设备恢复正常，已回复环调</t>
  </si>
  <si>
    <t>残旧纸币卡在钱箱入钞口</t>
  </si>
  <si>
    <t>10：:41 AFC苏志超：取出被卡残旧纸币后设备恢复正常，已回复车站</t>
  </si>
  <si>
    <t>珊美站</t>
    <phoneticPr fontId="15" type="noConversion"/>
  </si>
  <si>
    <t>101469</t>
    <phoneticPr fontId="15" type="noConversion"/>
  </si>
  <si>
    <t>珊美站V04不接收纸币</t>
    <phoneticPr fontId="15" type="noConversion"/>
  </si>
  <si>
    <t>龚伟</t>
    <phoneticPr fontId="15" type="noConversion"/>
  </si>
  <si>
    <t>11：16AFC龚伟：乘客投入1元纸币导致系统卡纸币，取出后恢复正常。车站已核销。</t>
    <phoneticPr fontId="15" type="noConversion"/>
  </si>
  <si>
    <t>乘客投入1元纸币导致系统卡纸币</t>
  </si>
  <si>
    <t>11：16AFC龚伟：纸币残旧，取出后恢复正常。车站已核销。</t>
    <phoneticPr fontId="15" type="noConversion"/>
  </si>
  <si>
    <t>11:38通信黄俊：经现场检查因设备房到LED屏的光纤故障，更换此段光纤后恢复正常。车站已核销。</t>
    <phoneticPr fontId="15" type="noConversion"/>
  </si>
  <si>
    <t>设备房到LED屏的光纤故障</t>
  </si>
  <si>
    <t>11：44 机电蔡鸿基：现场疏通蹲位后设备恢复正常，已回复车站</t>
  </si>
  <si>
    <t>异物堵塞蹲位</t>
  </si>
  <si>
    <t>寮厦站V02自动打印非取小单</t>
  </si>
  <si>
    <t>机电分部</t>
    <phoneticPr fontId="15" type="noConversion"/>
  </si>
  <si>
    <t>环控</t>
    <phoneticPr fontId="15" type="noConversion"/>
  </si>
  <si>
    <t>车辆段</t>
    <phoneticPr fontId="15" type="noConversion"/>
  </si>
  <si>
    <t>保安吴生</t>
    <phoneticPr fontId="15" type="noConversion"/>
  </si>
  <si>
    <t>物资库保安室空调故障（室外机不工作）</t>
    <phoneticPr fontId="15" type="noConversion"/>
  </si>
  <si>
    <t>韩炜林</t>
    <phoneticPr fontId="15" type="noConversion"/>
  </si>
  <si>
    <t>寮厦站</t>
    <phoneticPr fontId="15" type="noConversion"/>
  </si>
  <si>
    <t>101441</t>
    <phoneticPr fontId="15" type="noConversion"/>
  </si>
  <si>
    <t>寮厦站V09卡纸币</t>
    <phoneticPr fontId="15" type="noConversion"/>
  </si>
  <si>
    <t>刘翔</t>
    <phoneticPr fontId="15" type="noConversion"/>
  </si>
  <si>
    <t>天宝站V06硬币钱箱多6元</t>
    <phoneticPr fontId="15" type="noConversion"/>
  </si>
  <si>
    <t>14:38AFC张林涛：更换验币器后观察至4月11日上午。
4月11日15:43AFC张林涛：观察至今设备运行正常。</t>
    <phoneticPr fontId="15" type="noConversion"/>
  </si>
  <si>
    <t>验币器故障</t>
    <phoneticPr fontId="15" type="noConversion"/>
  </si>
  <si>
    <t>4月11日15:43</t>
  </si>
  <si>
    <t>旗峰站站台三角机房C1201灯管不亮</t>
  </si>
  <si>
    <t>16:06 AFC刘翔：取出被卡残旧纸币后设备恢复正常，已回复车站</t>
  </si>
  <si>
    <t>16:52机电林海峰：更换故障灯管后恢复正常。车站已核销。</t>
    <phoneticPr fontId="15" type="noConversion"/>
  </si>
  <si>
    <t>灯管故障</t>
    <phoneticPr fontId="15" type="noConversion"/>
  </si>
  <si>
    <t>4:36变电赵博盛：现场检查故障原因为1221、1241、1001三工位辅助触点断裂，更换辅助触点后设备恢复正常。（已回复运营日报初稿）
10:55 PSCADA陈泽文：检查1001隔离开关状态与PSCADA现场一致，PSCADA设备未发现异常。</t>
  </si>
  <si>
    <t>西平C口LED屏卡屏</t>
  </si>
  <si>
    <t>16：07机电邓秀生：经现场查看，因结构渗漏水滴水至风管上，再滴水至地面，非机电设备问题。
17：00 房建刘齐：初步判断为结构性渗水导致滴水，计划10日晚报临时计划排查处理。
4月11日 3：36 房建柳合华：现场查看为中板漏水，重新安装接水槽后现场已无漏水情况</t>
  </si>
  <si>
    <t>数据库参数设置问题</t>
  </si>
  <si>
    <r>
      <t xml:space="preserve">陈屋站1221、1241、1001隔离开关无法远程分闸
</t>
    </r>
    <r>
      <rPr>
        <b/>
        <sz val="16"/>
        <rFont val="宋体"/>
        <family val="3"/>
        <charset val="134"/>
      </rPr>
      <t>运营日报初稿：次日00:48 因2E-153-03作业需要，电调在PSCADA工作台上远程操作陈屋站牵混所1221、1241、1001隔离开关分闸失败，</t>
    </r>
    <r>
      <rPr>
        <b/>
        <sz val="16"/>
        <color rgb="FFFF0000"/>
        <rFont val="宋体"/>
        <family val="3"/>
        <charset val="134"/>
      </rPr>
      <t>1001隔离开关状态现场与PSCADA显示不一致（PSCADA显示为合闸位，现场为分闸位）</t>
    </r>
  </si>
  <si>
    <t>榴花站站厅与B口连接位置正上方一块天花有脱落迹象，维调已要求车站先做好现场防护。</t>
  </si>
  <si>
    <t>虎门站V11卡硬币，V14卡纸币</t>
  </si>
  <si>
    <t>展览站</t>
    <phoneticPr fontId="15" type="noConversion"/>
  </si>
  <si>
    <t>100962</t>
    <phoneticPr fontId="15" type="noConversion"/>
  </si>
  <si>
    <t>展览站V01卡硬币</t>
    <phoneticPr fontId="15" type="noConversion"/>
  </si>
  <si>
    <t>毛俊杰</t>
    <phoneticPr fontId="15" type="noConversion"/>
  </si>
  <si>
    <t>18:08AFC 毛俊杰：乘客投入港币导致卡币，取出后恢复正常。车站已核销。</t>
    <phoneticPr fontId="15" type="noConversion"/>
  </si>
  <si>
    <t>乘客投入港币</t>
  </si>
  <si>
    <t>天宝站</t>
    <phoneticPr fontId="15" type="noConversion"/>
  </si>
  <si>
    <t>100981</t>
    <phoneticPr fontId="15" type="noConversion"/>
  </si>
  <si>
    <t>天宝站厅B端通道门1闭门器有脱落迹象</t>
    <phoneticPr fontId="15" type="noConversion"/>
  </si>
  <si>
    <t>吕浩川</t>
    <phoneticPr fontId="15" type="noConversion"/>
  </si>
  <si>
    <t>1：42维调确认东城站出现消防故障后又自动恢复正常
1：50 综合监控刘鑫：持续观察设备运行情况 
17：30综合监控谢永涛：已观察超过12小时，设备稳定运行正常。</t>
  </si>
  <si>
    <t>主机巡更导致</t>
  </si>
  <si>
    <t>东城站出现T2-01、T2-02、T2-03、T2-04、T2-05、T2-06、T2-07、T2-08、T2-09温烟感故障</t>
  </si>
  <si>
    <t>榴花站V03只找硬币</t>
  </si>
  <si>
    <t>19：18AFC向俊雄：纸币有折角导致卡币，取出后恢复正常。车站已核销。</t>
    <phoneticPr fontId="15" type="noConversion"/>
  </si>
  <si>
    <t>00918次（039040车）司机报：列车以AM-C驾驶模式运行在蛤陈上行区间，HMI显示040端（驾驶端）OBCU红点，列车未发生紧制</t>
  </si>
  <si>
    <t>闭门器螺丝滑丝</t>
  </si>
  <si>
    <t>19:58 房建吕浩川：重新更换闭门器螺丝后设备恢复正常，已回复车站</t>
  </si>
  <si>
    <t>环调</t>
    <phoneticPr fontId="15" type="noConversion"/>
  </si>
  <si>
    <t>天宝站MD-208电动风阀无法远程开启</t>
  </si>
  <si>
    <t>叶百顺</t>
    <phoneticPr fontId="15" type="noConversion"/>
  </si>
  <si>
    <t>45381</t>
  </si>
  <si>
    <t>45382</t>
  </si>
  <si>
    <t>45383</t>
  </si>
  <si>
    <t>45384</t>
  </si>
  <si>
    <t>45385</t>
  </si>
  <si>
    <t>45386</t>
  </si>
  <si>
    <t>45387</t>
  </si>
  <si>
    <t>45388</t>
  </si>
  <si>
    <t>45389</t>
  </si>
  <si>
    <t>45390</t>
  </si>
  <si>
    <t>45391</t>
  </si>
  <si>
    <t>45392</t>
  </si>
  <si>
    <t>45393</t>
  </si>
  <si>
    <t>旗峰站</t>
    <phoneticPr fontId="15" type="noConversion"/>
  </si>
  <si>
    <t>100534</t>
    <phoneticPr fontId="15" type="noConversion"/>
  </si>
  <si>
    <t>旗峰D口4#垂直电梯站厅层门口上方滴水（滴速接近线状）</t>
    <phoneticPr fontId="15" type="noConversion"/>
  </si>
  <si>
    <t>刘齐
张涛</t>
    <phoneticPr fontId="15" type="noConversion"/>
  </si>
  <si>
    <t>检查设备未发现异常</t>
    <phoneticPr fontId="15" type="noConversion"/>
  </si>
  <si>
    <t>21:25机电张涛：现场检查确认为#垂直电梯地面层外面大雨飘雨至轿厢门上方，暂不影响垂梯运行，已回复车站。</t>
    <phoneticPr fontId="15" type="noConversion"/>
  </si>
  <si>
    <t>珊美站2号垂梯站厅层面板松动</t>
  </si>
  <si>
    <t>罗志坚</t>
    <phoneticPr fontId="15" type="noConversion"/>
  </si>
  <si>
    <t>珊美站站厅B端售票机房二盏灯不亮</t>
    <phoneticPr fontId="15" type="noConversion"/>
  </si>
  <si>
    <t>101164</t>
    <phoneticPr fontId="15" type="noConversion"/>
  </si>
  <si>
    <t>东城站B、D口楼梯中部飞顶滴水，成线状</t>
    <phoneticPr fontId="15" type="noConversion"/>
  </si>
  <si>
    <t>刘齐</t>
    <phoneticPr fontId="15" type="noConversion"/>
  </si>
  <si>
    <t>101045</t>
    <phoneticPr fontId="15" type="noConversion"/>
  </si>
  <si>
    <t>赖远福</t>
    <phoneticPr fontId="15" type="noConversion"/>
  </si>
  <si>
    <t>低压</t>
    <phoneticPr fontId="15" type="noConversion"/>
  </si>
  <si>
    <t>电扶梯</t>
    <phoneticPr fontId="15" type="noConversion"/>
  </si>
  <si>
    <t>07:37 00303次（001002车）司机报：列车在东莞火车站下行站台出站时，产生不明原因紧制，HMI屏显示红手掌，要求进入RM模式。OCC组织该车以RM模式动车，列车RM模式动车后约10秒升级为CTC模式继续运行。</t>
  </si>
  <si>
    <t>东莞火车站联锁OC区道岔采集问题（系统问题）</t>
  </si>
  <si>
    <t>23:37 机电罗志坚：更换照明灯后，设备恢复正常。</t>
  </si>
  <si>
    <t>23:40 机电李程：待备件到货后进行更换处理，后续跟进。
4月11日23:37 机电罗志坚：更换照明灯后，设备恢复正常。</t>
  </si>
  <si>
    <t>4月11日23:37</t>
  </si>
  <si>
    <t>45394</t>
  </si>
  <si>
    <t>45395</t>
  </si>
  <si>
    <t>45396</t>
  </si>
  <si>
    <t>45397</t>
  </si>
  <si>
    <t>45398</t>
  </si>
  <si>
    <t>20:33 01506次（033034车）司机报：列车以AM-C驾驶模式在展览上行进站时出现空转滑行现象，列车欠标50CM，司机人工对标，手动开启屏蔽门，驾驶端为033端。</t>
    <phoneticPr fontId="15" type="noConversion"/>
  </si>
  <si>
    <t>李文翔
刘珂
郑泽强</t>
    <phoneticPr fontId="15" type="noConversion"/>
  </si>
  <si>
    <t>003004车整列车LCD屏显示异常</t>
  </si>
  <si>
    <t>7:05车载姚浩宇：待列车回库后检查列车。
4月7日0:51车载刘珂：列车回库后检查车载硬件设备未发现异常，红点为系统功能正常功能体现
已回复运营日报初稿</t>
    <phoneticPr fontId="15" type="noConversion"/>
  </si>
  <si>
    <t>播控软件卡死</t>
    <phoneticPr fontId="15" type="noConversion"/>
  </si>
  <si>
    <t>3:29通信夏明智：重启播控器后设备恢复正常。</t>
    <phoneticPr fontId="15" type="noConversion"/>
  </si>
  <si>
    <t>鸿福站</t>
    <phoneticPr fontId="15" type="noConversion"/>
  </si>
  <si>
    <t>45399</t>
  </si>
  <si>
    <t>45400</t>
  </si>
  <si>
    <t>4月12日0:57 车载刘珂：列车回库后检查车载硬件设备未发现异常，重启OBCU设备后设备恢复正常。（已回复运营日报初稿）</t>
  </si>
  <si>
    <t>00504次（037038车）司机报：列车运行至鸿福路上行站台出站时，HMI显示02A038端（非驾驶端）OBCU红点，列车未发生紧制</t>
  </si>
  <si>
    <t>8：21 车载叶韵峰：待列车回库后处理。
4月12日0:57车载刘珂：列车回库后检查车载硬件设备未发现异常，重启OBCU设备后设备恢复正常。（已回复运营日报初稿）</t>
  </si>
  <si>
    <t>4月12日0:57</t>
  </si>
  <si>
    <t>22：35 机电邓世维：检查设备发现电动风阀执行机构故障，更换执行机构后，设备恢复正常。</t>
  </si>
  <si>
    <t>电动风阀执行机构故障</t>
  </si>
  <si>
    <t>天宝站D口8#扶梯无法开启</t>
  </si>
  <si>
    <t>陈振强</t>
    <phoneticPr fontId="15" type="noConversion"/>
  </si>
  <si>
    <t>榴花站D口8#扶梯异响，已停梯</t>
    <phoneticPr fontId="15" type="noConversion"/>
  </si>
  <si>
    <t>101021</t>
    <phoneticPr fontId="15" type="noConversion"/>
  </si>
  <si>
    <t>榴花站</t>
    <phoneticPr fontId="15" type="noConversion"/>
  </si>
  <si>
    <t>45401</t>
  </si>
  <si>
    <t>45402</t>
  </si>
  <si>
    <t>伍炜</t>
    <phoneticPr fontId="15" type="noConversion"/>
  </si>
  <si>
    <t>陈屋站</t>
    <phoneticPr fontId="15" type="noConversion"/>
  </si>
  <si>
    <t>6:31 机电樊浩然：经检查，车务人员将扶梯上下行旋钮操作失误导致无法开启，复位旋钮后，设备恢复正常，扶梯已开启运行。</t>
  </si>
  <si>
    <t>车务人员将扶梯上下行旋钮操作失误导致</t>
  </si>
  <si>
    <t>珊美站2#垂梯地面层面板按钮故障</t>
  </si>
  <si>
    <t>龚畅
张喜航
朱进浩
单金贺
李骥彬
马飞飞
巫武周
张汉平
梁国全</t>
  </si>
  <si>
    <t>洪旭东</t>
    <phoneticPr fontId="15" type="noConversion"/>
  </si>
  <si>
    <t>房建</t>
    <phoneticPr fontId="15" type="noConversion"/>
  </si>
  <si>
    <t>东城站D口垂梯求助电话故障</t>
    <phoneticPr fontId="15" type="noConversion"/>
  </si>
  <si>
    <t>茶山站V04卡纸币</t>
    <phoneticPr fontId="15" type="noConversion"/>
  </si>
  <si>
    <t>樊浩然</t>
    <phoneticPr fontId="15" type="noConversion"/>
  </si>
  <si>
    <t>100976</t>
    <phoneticPr fontId="15" type="noConversion"/>
  </si>
  <si>
    <t>茶山站</t>
    <phoneticPr fontId="15" type="noConversion"/>
  </si>
  <si>
    <t>45403</t>
  </si>
  <si>
    <t>45404</t>
  </si>
  <si>
    <t>45405</t>
  </si>
  <si>
    <t>45406</t>
  </si>
  <si>
    <t>45407</t>
  </si>
  <si>
    <t>45408</t>
  </si>
  <si>
    <t>5:47 行调报：后续列车限速检查榴花公园站～下桥站下行区间未发现异常。(2趟列车限速检查）
7:13 轨道李文翔：经添乘检查榴下下行区间轨道设备未发现异常，也未听到列车有异响。（已回复行调、运营日报初稿）</t>
  </si>
  <si>
    <t>压道车00201次（037038车）司机报：列车运行至榴花公园站～下桥站下行区间时，发现02A038车1位端转向架有异响。</t>
  </si>
  <si>
    <t>党群
75330</t>
  </si>
  <si>
    <t>45409</t>
  </si>
  <si>
    <t>9:39 机电邓秀生：更换新的紧急通话的对讲分机后设备恢复正常（已回复车站）</t>
    <phoneticPr fontId="15" type="noConversion"/>
  </si>
  <si>
    <t>站外紧急通话的对讲分机进水</t>
    <phoneticPr fontId="15" type="noConversion"/>
  </si>
  <si>
    <t>101290</t>
    <phoneticPr fontId="15" type="noConversion"/>
  </si>
  <si>
    <t>珊美站</t>
    <phoneticPr fontId="15" type="noConversion"/>
  </si>
  <si>
    <t>罗柳权</t>
    <phoneticPr fontId="15" type="noConversion"/>
  </si>
  <si>
    <t>宋德邦</t>
    <phoneticPr fontId="15" type="noConversion"/>
  </si>
  <si>
    <t>低压</t>
    <phoneticPr fontId="15" type="noConversion"/>
  </si>
  <si>
    <t>机电分部</t>
    <phoneticPr fontId="15" type="noConversion"/>
  </si>
  <si>
    <t>综合监控谢永涛</t>
    <phoneticPr fontId="15" type="noConversion"/>
  </si>
  <si>
    <t>西平站</t>
    <phoneticPr fontId="15" type="noConversion"/>
  </si>
  <si>
    <t>李江波</t>
    <phoneticPr fontId="15" type="noConversion"/>
  </si>
  <si>
    <t>69号摄像头电源故障</t>
  </si>
  <si>
    <t>4月12日10：02通信叶达文：更换69号摄像头电源后恢复正常。已回复车站</t>
  </si>
  <si>
    <t>4月12日10：02</t>
  </si>
  <si>
    <t>44961</t>
    <phoneticPr fontId="15" type="noConversion"/>
  </si>
  <si>
    <t>操作台控制线故障</t>
  </si>
  <si>
    <t>9:50AFC洪旭东：取出残旧纸币后设备恢复正常。已回复车站</t>
  </si>
  <si>
    <t>10:13通信肖强：重做电话线接头后恢复正常。</t>
  </si>
  <si>
    <t>4月10日10:15</t>
  </si>
  <si>
    <t>20：02通信唐意;10日继续排查
4月10日10:15通信叶达文：操作台控制线故障，更换控制线后故障排除</t>
    <phoneticPr fontId="15" type="noConversion"/>
  </si>
  <si>
    <t>10：48 电调报：西平OCC控制中心大屏电调监控模块4块屏幕蓝屏，电调工作站电脑正常。</t>
    <phoneticPr fontId="15" type="noConversion"/>
  </si>
  <si>
    <t>电调
行调</t>
    <phoneticPr fontId="15" type="noConversion"/>
  </si>
  <si>
    <t>自动化分部</t>
    <phoneticPr fontId="15" type="noConversion"/>
  </si>
  <si>
    <t>林裕铭
李颖
刘伟斌
张李义
陈锦焱
陈德聪</t>
    <phoneticPr fontId="15" type="noConversion"/>
  </si>
  <si>
    <t>面板按钮故障</t>
  </si>
  <si>
    <t>10:33 机电李程：更换2#垂梯地面层面板按钮后恢复正常，现场测试垂梯运行正常。已回复车站</t>
  </si>
  <si>
    <t>站厅层面板松动</t>
  </si>
  <si>
    <t>23:37 机电罗志坚：检查设备发现，垂梯面板与墙壁铁片之间松动，暂不影响垂梯正常运行，已联系维保人员，计划12日白天继续处理。
4月12日10:33 机电李程：重新打胶将面板固定，设备恢复正常。已回复车站</t>
  </si>
  <si>
    <t>4月12日10:33</t>
  </si>
  <si>
    <t>PSCADA</t>
    <phoneticPr fontId="15" type="noConversion"/>
  </si>
  <si>
    <t>4月12日 10:13</t>
  </si>
  <si>
    <t>4月2日11:01</t>
    <phoneticPr fontId="15" type="noConversion"/>
  </si>
  <si>
    <t>4月1日  11：17</t>
    <phoneticPr fontId="15" type="noConversion"/>
  </si>
  <si>
    <t>隧道测温软件卡死</t>
  </si>
  <si>
    <t>11：15 综合监控陈家星：重启隧道测温软件后设备恢复正常（已回复环调）</t>
  </si>
  <si>
    <t>卡变形硬币</t>
    <phoneticPr fontId="15" type="noConversion"/>
  </si>
  <si>
    <t>11：30 AFC陈凌耀：取出卡币后设备恢复正常（已回复车站）</t>
    <phoneticPr fontId="15" type="noConversion"/>
  </si>
  <si>
    <t>疏齿板卡异物</t>
    <phoneticPr fontId="15" type="noConversion"/>
  </si>
  <si>
    <t>11：49 机电周星宇：清理异物后设备恢复正常，现场扶梯正常，已正常开启扶梯（已回复车站）</t>
    <phoneticPr fontId="15" type="noConversion"/>
  </si>
  <si>
    <t>11：49 综合监控陆琪：重启隧道测温软件后设备恢复正常（已回复环调）</t>
  </si>
  <si>
    <t>机电罗柳权</t>
    <phoneticPr fontId="15" type="noConversion"/>
  </si>
  <si>
    <t>虎门站</t>
    <phoneticPr fontId="15" type="noConversion"/>
  </si>
  <si>
    <t>给排水</t>
    <phoneticPr fontId="15" type="noConversion"/>
  </si>
  <si>
    <t>锁扣松动</t>
    <phoneticPr fontId="15" type="noConversion"/>
  </si>
  <si>
    <t>12：01 房建李江波：重新紧固松动锁扣后设备恢复正常（已回复综合监控谢永涛）</t>
    <phoneticPr fontId="15" type="noConversion"/>
  </si>
  <si>
    <t>硬币变形导致卡币</t>
  </si>
  <si>
    <t>12:48 龚伟：取出变形硬币后设备恢复正常。已回复车站</t>
  </si>
  <si>
    <t>传动轴柱体故障</t>
  </si>
  <si>
    <t>11;58 机电罗柳权：现对设备进行检查。
12:22 机电罗柳权：现场确认室外污水泵电源线是属于我部设备，与施工单位沟通，施工单位正在将电源线进行接驳。
14:07 机电罗柳权：施工单位已将电源线接驳完毕，测试线路绝缘正常，测试污水泵运行正常。</t>
  </si>
  <si>
    <t>穗广深施工单位挖断污水泵电源线</t>
  </si>
  <si>
    <t>叶达文</t>
    <phoneticPr fontId="15" type="noConversion"/>
  </si>
  <si>
    <t>101293</t>
    <phoneticPr fontId="15" type="noConversion"/>
  </si>
  <si>
    <t>100967</t>
    <phoneticPr fontId="15" type="noConversion"/>
  </si>
  <si>
    <t>姚浩龙</t>
    <phoneticPr fontId="15" type="noConversion"/>
  </si>
  <si>
    <t>东城站</t>
    <phoneticPr fontId="15" type="noConversion"/>
  </si>
  <si>
    <t>茶山站</t>
    <phoneticPr fontId="15" type="noConversion"/>
  </si>
  <si>
    <t>检查设备未发现异常情况</t>
  </si>
  <si>
    <t>14:42机电陈建明：现场检查机电设备未发现异常，与车站共同确认未闻到烧焦味。已回复车站</t>
  </si>
  <si>
    <t>20：14 房建陈沛聪：计划9日晚到场查看
4月12日15:15 房建陈沛聪：在漏水点处安装接水槽，现场已不在漏水。已回复车站</t>
  </si>
  <si>
    <t>4月12日15:15</t>
  </si>
  <si>
    <t>15:19AFC黄彩红：取出褶皱的纸币后设备恢复正常。已回复车站</t>
  </si>
  <si>
    <t>15:51AFC黄彩红：取出残旧纸币后设备恢复正常。已回复车站</t>
  </si>
  <si>
    <t>通号分部</t>
    <phoneticPr fontId="15" type="noConversion"/>
  </si>
  <si>
    <t>通信</t>
    <phoneticPr fontId="15" type="noConversion"/>
  </si>
  <si>
    <t>PSCADA大屏监控软件卡死</t>
  </si>
  <si>
    <t>101185</t>
    <phoneticPr fontId="15" type="noConversion"/>
  </si>
  <si>
    <t>展览站</t>
    <phoneticPr fontId="15" type="noConversion"/>
  </si>
  <si>
    <t>综合监控</t>
    <phoneticPr fontId="15" type="noConversion"/>
  </si>
  <si>
    <t>贾玉召</t>
    <phoneticPr fontId="15" type="noConversion"/>
  </si>
  <si>
    <t>保洁在消杀作业导致警铃响</t>
  </si>
  <si>
    <t>17:19综合监控黄展宏：已到达运转综合楼。
17:29综合监控黄展宏：现场检查设备未发现异常，复位烟感后恢复正常，保洁已终止消杀作业。</t>
  </si>
  <si>
    <t>李程</t>
    <phoneticPr fontId="15" type="noConversion"/>
  </si>
  <si>
    <t>电扶梯</t>
    <phoneticPr fontId="15" type="noConversion"/>
  </si>
  <si>
    <t>45410</t>
  </si>
  <si>
    <t>45411</t>
  </si>
  <si>
    <t>45412</t>
  </si>
  <si>
    <t>45413</t>
  </si>
  <si>
    <t>45414</t>
  </si>
  <si>
    <t>45415</t>
  </si>
  <si>
    <t>45416</t>
  </si>
  <si>
    <t>45417</t>
  </si>
  <si>
    <t>45418</t>
  </si>
  <si>
    <t>45419</t>
  </si>
  <si>
    <t>45420</t>
  </si>
  <si>
    <t>45421</t>
  </si>
  <si>
    <t>45422</t>
  </si>
  <si>
    <t>45423</t>
  </si>
  <si>
    <t>45424</t>
  </si>
  <si>
    <t>45425</t>
  </si>
  <si>
    <t>100632</t>
    <phoneticPr fontId="15" type="noConversion"/>
  </si>
  <si>
    <t>侯荣钊</t>
    <phoneticPr fontId="15" type="noConversion"/>
  </si>
  <si>
    <t>苏志超</t>
    <phoneticPr fontId="15" type="noConversion"/>
  </si>
  <si>
    <t>按钮故障</t>
    <phoneticPr fontId="15" type="noConversion"/>
  </si>
  <si>
    <t>22：32 机电江世富：更换垂梯按钮后设备恢复正常，已回复车站</t>
    <phoneticPr fontId="15" type="noConversion"/>
  </si>
  <si>
    <t>纸币残旧，卡在退币通道</t>
    <phoneticPr fontId="15" type="noConversion"/>
  </si>
  <si>
    <t>22：33 AFC苏志超：取出被卡残旧纸币后设备恢复正常，已回复车站</t>
    <phoneticPr fontId="15" type="noConversion"/>
  </si>
  <si>
    <t>22:55 通信金榜：现场检查设备，判断为摄像头电源适配器故障，更换后恢复正常，现场试验良好。</t>
  </si>
  <si>
    <t>东城站隧道测温系统通信中断。</t>
    <phoneticPr fontId="15" type="noConversion"/>
  </si>
  <si>
    <t>旗峰站隧道测温系统通信中断。</t>
    <phoneticPr fontId="15" type="noConversion"/>
  </si>
  <si>
    <t>东城站V05卡纸币。</t>
    <phoneticPr fontId="15" type="noConversion"/>
  </si>
  <si>
    <t>珊美2#垂梯地面按钮失效。</t>
    <phoneticPr fontId="15" type="noConversion"/>
  </si>
  <si>
    <t>环调工作站显示：车辆段无负压供水系统无水停机。</t>
    <phoneticPr fontId="15" type="noConversion"/>
  </si>
  <si>
    <t>运转楼警铃报警，有保洁在消杀作业。</t>
    <phoneticPr fontId="15" type="noConversion"/>
  </si>
  <si>
    <t>虎门站v02卡纸币。</t>
    <phoneticPr fontId="15" type="noConversion"/>
  </si>
  <si>
    <t>展览站v04卡纸币。</t>
    <phoneticPr fontId="15" type="noConversion"/>
  </si>
  <si>
    <t>茶山设备区女卫有烧焦味。</t>
    <phoneticPr fontId="15" type="noConversion"/>
  </si>
  <si>
    <t>东城43#摄像头没显示。</t>
    <phoneticPr fontId="15" type="noConversion"/>
  </si>
  <si>
    <t>虎门站v04卡硬币。</t>
    <phoneticPr fontId="15" type="noConversion"/>
  </si>
  <si>
    <t>虎门室外污水泵电源线被穗广深施工单位挖断。</t>
    <phoneticPr fontId="15" type="noConversion"/>
  </si>
  <si>
    <t>珊美站v09卡硬币。</t>
    <phoneticPr fontId="15" type="noConversion"/>
  </si>
  <si>
    <t>西平综合监控设备房A1108门锁松脱。</t>
    <phoneticPr fontId="15" type="noConversion"/>
  </si>
  <si>
    <t>珊美站厅B端所有疏散指示不亮。</t>
    <phoneticPr fontId="15" type="noConversion"/>
  </si>
  <si>
    <t>车辆段综合楼四楼A446室有一台电话无声音。</t>
    <phoneticPr fontId="15" type="noConversion"/>
  </si>
  <si>
    <t>寮厦FAS主机报陈寮下行M5-45手报故障报警。</t>
    <phoneticPr fontId="15" type="noConversion"/>
  </si>
  <si>
    <t>4月11日17：44综合监控陈伟林：后续12日报计划处理。
4月12日 0:54 综合监控贾玉召：更换故障手报按钮后设备恢复正常，现场试验良好。</t>
    <phoneticPr fontId="15" type="noConversion"/>
  </si>
  <si>
    <t>4月12日 0:54</t>
  </si>
  <si>
    <t>手报按钮故障</t>
    <phoneticPr fontId="15" type="noConversion"/>
  </si>
  <si>
    <t>4月13日 1:30 房建吕浩川：重新粘贴地砖后，设备恢复正常，现场试验良好。</t>
    <phoneticPr fontId="15" type="noConversion"/>
  </si>
  <si>
    <t>4月13日 1:30</t>
  </si>
  <si>
    <t>水泥老化失效</t>
    <phoneticPr fontId="15" type="noConversion"/>
  </si>
  <si>
    <t>瓷砖空鼓外翘</t>
    <phoneticPr fontId="15" type="noConversion"/>
  </si>
  <si>
    <t>何小明
冯地文</t>
  </si>
  <si>
    <t>下桥站V01清点少5元，V10输入键盘故障</t>
  </si>
  <si>
    <t>8:16 AFC陈磊：V01纸币卡在纸币压钞口，取出并重置设备后恢复正常，现场试验良好；V10键盘USB接口松动，重新紧固后恢复正常，现场试验良好。</t>
    <phoneticPr fontId="15" type="noConversion"/>
  </si>
  <si>
    <t>吴俊荣</t>
    <phoneticPr fontId="15" type="noConversion"/>
  </si>
  <si>
    <t>展览站</t>
    <phoneticPr fontId="15" type="noConversion"/>
  </si>
  <si>
    <t>100962</t>
    <phoneticPr fontId="15" type="noConversion"/>
  </si>
  <si>
    <t>展览中心站A出入口有导盲砖破裂。</t>
    <phoneticPr fontId="15" type="noConversion"/>
  </si>
  <si>
    <t>环调
100465</t>
  </si>
  <si>
    <t>莫宁
陈家星</t>
  </si>
  <si>
    <t>旗峰站</t>
    <phoneticPr fontId="15" type="noConversion"/>
  </si>
  <si>
    <t>101514</t>
    <phoneticPr fontId="15" type="noConversion"/>
  </si>
  <si>
    <t>旗峰公园站TVM-V02无法结账列印。</t>
    <phoneticPr fontId="15" type="noConversion"/>
  </si>
  <si>
    <t>东莞站</t>
    <phoneticPr fontId="15" type="noConversion"/>
  </si>
  <si>
    <t>101275</t>
    <phoneticPr fontId="15" type="noConversion"/>
  </si>
  <si>
    <t>101288</t>
    <phoneticPr fontId="15" type="noConversion"/>
  </si>
  <si>
    <t>展览中心站站厅中部大屏无信号。</t>
    <phoneticPr fontId="15" type="noConversion"/>
  </si>
  <si>
    <t>珊美站</t>
    <phoneticPr fontId="15" type="noConversion"/>
  </si>
  <si>
    <t>101037</t>
    <phoneticPr fontId="15" type="noConversion"/>
  </si>
  <si>
    <t>珊美站闸机G10故障。</t>
    <phoneticPr fontId="15" type="noConversion"/>
  </si>
  <si>
    <t>张田海</t>
    <phoneticPr fontId="15" type="noConversion"/>
  </si>
  <si>
    <t>杨君</t>
    <phoneticPr fontId="15" type="noConversion"/>
  </si>
  <si>
    <t>杨礼</t>
    <phoneticPr fontId="15" type="noConversion"/>
  </si>
  <si>
    <t>张恒</t>
    <phoneticPr fontId="15" type="noConversion"/>
  </si>
  <si>
    <t>8:36 通信黄俊：现场检查设备，判断为播控器卡死，重启播控器后恢复正常，现场试验良好。</t>
    <phoneticPr fontId="15" type="noConversion"/>
  </si>
  <si>
    <t>播控器卡死</t>
  </si>
  <si>
    <t>鸿福站</t>
    <phoneticPr fontId="15" type="noConversion"/>
  </si>
  <si>
    <t>100397</t>
    <phoneticPr fontId="15" type="noConversion"/>
  </si>
  <si>
    <t>鸿福路站闸机G08故障。</t>
  </si>
  <si>
    <t>8:48 AFC钟晓涛：硬币卡在硬币投币口，取出并重置设备后恢复正常，现场试验良好。</t>
    <phoneticPr fontId="15" type="noConversion"/>
  </si>
  <si>
    <t>硬币粘有异物</t>
    <phoneticPr fontId="15" type="noConversion"/>
  </si>
  <si>
    <t>V01纸币残旧；V10键盘USB接口松动</t>
    <phoneticPr fontId="15" type="noConversion"/>
  </si>
  <si>
    <t>钟晓涛</t>
    <phoneticPr fontId="15" type="noConversion"/>
  </si>
  <si>
    <t>21:32 轨道李文翔：经添乘列车检查轨道设备未发现异常。
4月12日0:57 车载刘珂：列车回库后检查车载硬件设备未发现异常。（已回复运营日报初稿）
7:25 机电郑泽强：现场检查屏蔽门设备未发现异常。
4月13日8：48 工建尹祖生： 针对展览上行进站空转滑行50米设备调查情况如下：经检查展览上行站台及展虎区间600米区域，钢轨轨面未见擦伤，光带正常，轨面无油渍、滴水等异物，现场检查轨道几何尺寸良好，方向高低无异常。同时展虎区间巡道人员反馈，区间轨道设备均无异常。</t>
  </si>
  <si>
    <t>西平站车控室SC帐号无法登陆</t>
  </si>
  <si>
    <t>45426</t>
  </si>
  <si>
    <t>45427</t>
  </si>
  <si>
    <t>45428</t>
  </si>
  <si>
    <t>45429</t>
  </si>
  <si>
    <t>45430</t>
  </si>
  <si>
    <t>45431</t>
  </si>
  <si>
    <t>45432</t>
  </si>
  <si>
    <t>45433</t>
  </si>
  <si>
    <t>45434</t>
  </si>
  <si>
    <t>45435</t>
  </si>
  <si>
    <t>45436</t>
  </si>
  <si>
    <t>45437</t>
  </si>
  <si>
    <t>45438</t>
  </si>
  <si>
    <t>45439</t>
  </si>
  <si>
    <t>珊美站隧道测温系统通讯中断</t>
    <phoneticPr fontId="15" type="noConversion"/>
  </si>
  <si>
    <t>9:20综合监控吴俊余;重启隧道测温系统通讯软件后设备恢复正常，已回复环调</t>
    <phoneticPr fontId="15" type="noConversion"/>
  </si>
  <si>
    <t>隧道测温系统通讯软件卡滞</t>
    <phoneticPr fontId="15" type="noConversion"/>
  </si>
  <si>
    <t>林景华</t>
    <phoneticPr fontId="15" type="noConversion"/>
  </si>
  <si>
    <t>榴花站上行站台部分照明不亮（每隔一盏就有一盏不亮）</t>
    <phoneticPr fontId="15" type="noConversion"/>
  </si>
  <si>
    <t>榴花站</t>
    <phoneticPr fontId="15" type="noConversion"/>
  </si>
  <si>
    <t>100544</t>
    <phoneticPr fontId="15" type="noConversion"/>
  </si>
  <si>
    <t>天宝站</t>
    <phoneticPr fontId="15" type="noConversion"/>
  </si>
  <si>
    <t>西平站0.4KV消防柜报非消防故障</t>
    <phoneticPr fontId="15" type="noConversion"/>
  </si>
  <si>
    <t>101474</t>
    <phoneticPr fontId="15" type="noConversion"/>
  </si>
  <si>
    <t>西平站</t>
    <phoneticPr fontId="15" type="noConversion"/>
  </si>
  <si>
    <t>陈志浩</t>
    <phoneticPr fontId="15" type="noConversion"/>
  </si>
  <si>
    <t>林颖</t>
    <phoneticPr fontId="15" type="noConversion"/>
  </si>
  <si>
    <t>天宝站站台女厕第一蹲位踏板移位</t>
    <phoneticPr fontId="15" type="noConversion"/>
  </si>
  <si>
    <t>踏板移位</t>
  </si>
  <si>
    <t>11：:21AFC张恒:更换行程开关后设备恢复正常，已回复车站</t>
    <phoneticPr fontId="15" type="noConversion"/>
  </si>
  <si>
    <t>行程开关故障</t>
    <phoneticPr fontId="15" type="noConversion"/>
  </si>
  <si>
    <t>环调</t>
    <phoneticPr fontId="15" type="noConversion"/>
  </si>
  <si>
    <t>区间</t>
    <phoneticPr fontId="15" type="noConversion"/>
  </si>
  <si>
    <t>展览站V04卡纸币</t>
    <phoneticPr fontId="15" type="noConversion"/>
  </si>
  <si>
    <t>101229</t>
    <phoneticPr fontId="15" type="noConversion"/>
  </si>
  <si>
    <t>龚伟</t>
    <phoneticPr fontId="15" type="noConversion"/>
  </si>
  <si>
    <t>13:52AFC龚伟：取出褶皱的纸币后设备恢复正常。已回复车站</t>
    <phoneticPr fontId="15" type="noConversion"/>
  </si>
  <si>
    <t>电调</t>
    <phoneticPr fontId="15" type="noConversion"/>
  </si>
  <si>
    <t>祝城坤</t>
    <phoneticPr fontId="15" type="noConversion"/>
  </si>
  <si>
    <t>电调工作台PSCADA显示：蛤陈区间所35KV进线柜102断路器L30光纤通讯中断</t>
    <phoneticPr fontId="15" type="noConversion"/>
  </si>
  <si>
    <t>天宝站B1215门禁刷不开</t>
    <phoneticPr fontId="15" type="noConversion"/>
  </si>
  <si>
    <t>变电
黄德华</t>
    <phoneticPr fontId="15" type="noConversion"/>
  </si>
  <si>
    <t>苏志超</t>
    <phoneticPr fontId="15" type="noConversion"/>
  </si>
  <si>
    <t>就地板通讯失败</t>
  </si>
  <si>
    <t>珊美站站厅A端上方一天花松了一个角</t>
    <phoneticPr fontId="15" type="noConversion"/>
  </si>
  <si>
    <t>16:42房建杨礼：重新装回扣件后设备恢复正常，已回复车站</t>
    <phoneticPr fontId="15" type="noConversion"/>
  </si>
  <si>
    <t>扣件松脱</t>
    <phoneticPr fontId="15" type="noConversion"/>
  </si>
  <si>
    <t>刘盛康</t>
    <phoneticPr fontId="15" type="noConversion"/>
  </si>
  <si>
    <t>蛤地站</t>
    <phoneticPr fontId="15" type="noConversion"/>
  </si>
  <si>
    <t>行调</t>
    <phoneticPr fontId="15" type="noConversion"/>
  </si>
  <si>
    <t>列车</t>
    <phoneticPr fontId="15" type="noConversion"/>
  </si>
  <si>
    <t>17:05AFC苏志超;属于系统升级遗留的小bug，已消除</t>
    <phoneticPr fontId="15" type="noConversion"/>
  </si>
  <si>
    <t>系统升级遗留</t>
  </si>
  <si>
    <t>17：:20房建张田海：重新安装锁芯后设备恢复正常，已回复车站</t>
    <phoneticPr fontId="15" type="noConversion"/>
  </si>
  <si>
    <t>锁芯松脱</t>
    <phoneticPr fontId="15" type="noConversion"/>
  </si>
  <si>
    <t>6：33 00102次（019020车）司机报：列车以AM-C驾驶模式运行在展虎上行区间百米标345处，020端（驾驶端）HMI显示OBCU红点，列车发生紧制，司机缓解后以AM-C驾驶模式动车。</t>
    <phoneticPr fontId="15" type="noConversion"/>
  </si>
  <si>
    <t>西平站整流变压器室2 SFD-A306防火阀故障</t>
    <phoneticPr fontId="15" type="noConversion"/>
  </si>
  <si>
    <t>东莞火车站A端通道门门锁脱落。</t>
    <phoneticPr fontId="15" type="noConversion"/>
  </si>
  <si>
    <t>18:06机电林景华：重新安装后设备恢复正常，已回复车站</t>
  </si>
  <si>
    <t>珊美站上行头端一插座盖松脱</t>
  </si>
  <si>
    <t>插座盖松脱</t>
  </si>
  <si>
    <t>刘裕
叶星锦
贺谦
陈策
冯地文
李文豪
贺仁发</t>
    <phoneticPr fontId="15" type="noConversion"/>
  </si>
  <si>
    <t>10：40机电李昌销：重新调整后设备恢复正常，已回复车站</t>
    <phoneticPr fontId="15" type="noConversion"/>
  </si>
  <si>
    <t>通讯接头故障</t>
  </si>
  <si>
    <t>20:19AFC龚伟：取出褶皱的纸币后设备恢复正常。已回复车站</t>
  </si>
  <si>
    <t>16:04AFC苏志超：就地板通讯失败，重置后设备恢复正常</t>
    <phoneticPr fontId="15" type="noConversion"/>
  </si>
  <si>
    <t>珊美站v03少找零1元</t>
  </si>
  <si>
    <t>珊美站2个硬币钱箱故障</t>
  </si>
  <si>
    <t>22:09AFC龚伟：取出硬币后恢复正常。已回复车站</t>
  </si>
  <si>
    <t>珊美隧道测温系统通讯中断</t>
    <phoneticPr fontId="15" type="noConversion"/>
  </si>
  <si>
    <t>环调</t>
    <phoneticPr fontId="15" type="noConversion"/>
  </si>
  <si>
    <t>珊美站</t>
    <phoneticPr fontId="15" type="noConversion"/>
  </si>
  <si>
    <t>陆琪</t>
    <phoneticPr fontId="15" type="noConversion"/>
  </si>
  <si>
    <t>宋德邦</t>
    <phoneticPr fontId="15" type="noConversion"/>
  </si>
  <si>
    <t>综合监控</t>
    <phoneticPr fontId="15" type="noConversion"/>
  </si>
  <si>
    <t>自动化分部</t>
    <phoneticPr fontId="15" type="noConversion"/>
  </si>
  <si>
    <t>4月14日 1：08</t>
  </si>
  <si>
    <t>防火阀输入模块故障</t>
    <phoneticPr fontId="15" type="noConversion"/>
  </si>
  <si>
    <t>珊美站A口2#垂梯关梯时发现垂梯不能关闭，后续操作多次关梯钥匙后垂梯关闭</t>
  </si>
  <si>
    <t>8：25 机电莫宁：现场检查防火阀能正常开启。
9:00 机电莫宁：现场再次检查防火阀本体，未发现异常。
4月14日 1：08 综合监控陆琪：更换新的防火阀输入模块后设备恢复正常（已回复车站、环调）</t>
    <phoneticPr fontId="15" type="noConversion"/>
  </si>
  <si>
    <t>10：53综合监控陈家星：已隔离，计划13日晚处理
4月14日 1：08 综合监控陆琪：更换新的输入模块后设备恢复正常（已回复车站）</t>
    <phoneticPr fontId="15" type="noConversion"/>
  </si>
  <si>
    <t>关闭</t>
    <phoneticPr fontId="15" type="noConversion"/>
  </si>
  <si>
    <t>4月14日 1：27</t>
  </si>
  <si>
    <t>陈屋104断路器L30保护装置程序卡滞</t>
  </si>
  <si>
    <t>（ALJ-AP02）节电照明箱的照明智能模块故障</t>
  </si>
  <si>
    <t>9:59机电李志斌：计划停运后进行检查。
4月14日2:00 机电杨望文：检查发现（ALJ-AP02）节电照明箱的照明智能模块故障，更换照明智能模块后恢复正常。已回复车站</t>
  </si>
  <si>
    <t>4月14日2:00</t>
  </si>
  <si>
    <t>45440</t>
  </si>
  <si>
    <t>45441</t>
  </si>
  <si>
    <t>45442</t>
  </si>
  <si>
    <t>45443</t>
  </si>
  <si>
    <t>45444</t>
  </si>
  <si>
    <t>45445</t>
  </si>
  <si>
    <t>45446</t>
  </si>
  <si>
    <t>45447</t>
  </si>
  <si>
    <t>45448</t>
  </si>
  <si>
    <t>45449</t>
  </si>
  <si>
    <t>45450</t>
  </si>
  <si>
    <t>45451</t>
  </si>
  <si>
    <t>45452</t>
  </si>
  <si>
    <t>45453</t>
  </si>
  <si>
    <t>15:28变电祝城坤：已在现场值守，后续报计划处理
4月14日 1：27 变电谢林：检查发现陈屋站35KV出线柜104断路器L30保护装置程序卡滞,重启陈屋104断路器L30保护装置程序后设备恢复正常（已回复电调）（已回复运营日报初稿）</t>
  </si>
  <si>
    <t>展览FAS报展虎下行区间M6-63故障。</t>
  </si>
  <si>
    <t>M6-63手报故障</t>
  </si>
  <si>
    <t>17：33 综合监控贾玉召：已向环调申请隔离处理，待后续进行更换
4月14日2:44综合监控陈伟林：更换M6-63手报后恢复正常。已回复车站</t>
  </si>
  <si>
    <t>4月14日2:44</t>
  </si>
  <si>
    <t>M6-45手报故障</t>
  </si>
  <si>
    <t>6：41 综合监控廖健：经环调同意，已将M6-45消火栓隔离，后续跟进。
4月10日23:40综合监控刘鑫：已隔离，后续处理
4月14日2:44综合监控陈伟林：更换M6-45手报后恢复正常。已回复车站</t>
  </si>
  <si>
    <t>展览站FAS第8回路接地故障</t>
  </si>
  <si>
    <t>3：37综合监控陈伟林：重启隧道测温系统软件后恢复正常。已回复环调</t>
  </si>
  <si>
    <t>茶山站站厅层T3-84烟感故障报警</t>
  </si>
  <si>
    <t>4;18</t>
  </si>
  <si>
    <t>茶山站A口LED大屏幕蓝屏</t>
  </si>
  <si>
    <t>鸿福站上行站台4#屏蔽门对应广告灯箱插座有渗水情况，广告厂家将空开断开，广告灯箱（一个）照明熄灭</t>
  </si>
  <si>
    <t>鸿福上行4号屏蔽门对应轨道灯箱墙面渗水</t>
  </si>
  <si>
    <t>5:52综合监控陆琪：更换故障烟感后设备恢复正常。已回复车站</t>
  </si>
  <si>
    <t>4月14日6:19</t>
  </si>
  <si>
    <t>16:57分行调报：车站在清客过程中闻到019020车（驾驶端019端）首节车厢有烧焦味。
17:33车载叶韵峰：已到达下桥站车控室。
18：39 车载陈策、通信廖捷浩已进入故障列车
19：22 车载陈策：现场检查车载设备未发现异常，设备运行正常，已下载列车两端数据，待列车回库后再行检查
19：24 通信廖捷浩：现场检查通信设备未发现异常
4月14日6:19车载陈策：结合回放、录像、车载数据分析可知，16：44:15秒时两端OBCU冗余失败导致列车紧急制动和降级，两端冗余失败时ATO和ATP无输出导致HMI屏无输出显示，列车回库后检查HMI屏正常，经检查车载硬件设备无异常，重启后恢复正常。已回复运营日报初稿。</t>
  </si>
  <si>
    <t>6：54 车载何小明：正在赶往正线添乘列车查看。
7：14 车载何小明：已登乘019020车，由于目前驾驶端为019端，待列车折返后方能到020端。
8:53 车载何小明：添乘列车未发现其它异常，现列车正在运营，具体原因待列车回库下载数据分析。
4月14日6:19车载陈策：列车回库后检查车载硬件设备发现020端无线网卡故障，经更换新的网卡后，设备恢复正常。经下载数据分析在 6：32：02秒列车发生紧制，紧制原因为冗余切换过程中轨旁移动授权不同步导致。已回复运营日报初稿。</t>
  </si>
  <si>
    <t>OBCU红点原因：020端无线网卡故障
列车紧制原因：冗余切换过程中轨旁移动授权不同步导致</t>
  </si>
  <si>
    <t>列车紧制原因：两端OBCU冗余失败导致列车紧急制动且降级；HMI屏显示异常原因：两端冗余失败时ATO和ATP无输出导致HMI屏无输出显示。</t>
  </si>
  <si>
    <t>45454</t>
  </si>
  <si>
    <t>45455</t>
  </si>
  <si>
    <t>45456</t>
  </si>
  <si>
    <t>虎门站v01不收硬币</t>
  </si>
  <si>
    <t>7:30通信陈胜浩：现场检查设备未发现异常。已回复车站</t>
  </si>
  <si>
    <t>关梯锁故障</t>
    <phoneticPr fontId="15" type="noConversion"/>
  </si>
  <si>
    <t>0:33机电李程：待作业完毕后到珊美检查垂梯，已通知垂梯维保商。
8：10 机电李程：更换新的关梯锁后设备恢复正常（已回复车站）</t>
    <phoneticPr fontId="15" type="noConversion"/>
  </si>
  <si>
    <t>硬币ID板电源线松动</t>
    <phoneticPr fontId="15" type="noConversion"/>
  </si>
  <si>
    <t>8：23 AFC张恒：重新紧固硬币ID板电源线后设备恢复正常（已回复车站）</t>
    <phoneticPr fontId="15" type="noConversion"/>
  </si>
  <si>
    <t>东城隧道测温系统通信中断</t>
    <phoneticPr fontId="15" type="noConversion"/>
  </si>
  <si>
    <t>东城站</t>
    <phoneticPr fontId="15" type="noConversion"/>
  </si>
  <si>
    <t>导盲砖破损</t>
    <phoneticPr fontId="15" type="noConversion"/>
  </si>
  <si>
    <t>101021</t>
    <phoneticPr fontId="15" type="noConversion"/>
  </si>
  <si>
    <t>榴花站</t>
    <phoneticPr fontId="15" type="noConversion"/>
  </si>
  <si>
    <t>易州</t>
    <phoneticPr fontId="15" type="noConversion"/>
  </si>
  <si>
    <t>机电分部</t>
    <phoneticPr fontId="15" type="noConversion"/>
  </si>
  <si>
    <t>屏蔽门</t>
    <phoneticPr fontId="15" type="noConversion"/>
  </si>
  <si>
    <t>100513</t>
    <phoneticPr fontId="15" type="noConversion"/>
  </si>
  <si>
    <t>展览站</t>
    <phoneticPr fontId="15" type="noConversion"/>
  </si>
  <si>
    <t>工建分部</t>
    <phoneticPr fontId="15" type="noConversion"/>
  </si>
  <si>
    <t>房建</t>
    <phoneticPr fontId="15" type="noConversion"/>
  </si>
  <si>
    <t>罗海燕</t>
    <phoneticPr fontId="15" type="noConversion"/>
  </si>
  <si>
    <t>45457</t>
  </si>
  <si>
    <t>45458</t>
  </si>
  <si>
    <t>45459</t>
  </si>
  <si>
    <t>45460</t>
  </si>
  <si>
    <t>西平综合监控系统显示A端通道门显橙色</t>
    <phoneticPr fontId="15" type="noConversion"/>
  </si>
  <si>
    <t>101371</t>
    <phoneticPr fontId="15" type="noConversion"/>
  </si>
  <si>
    <t>西平站</t>
    <phoneticPr fontId="15" type="noConversion"/>
  </si>
  <si>
    <t>45461</t>
  </si>
  <si>
    <t>固定螺丝松脱</t>
    <phoneticPr fontId="15" type="noConversion"/>
  </si>
  <si>
    <t>4月14日 9：09</t>
  </si>
  <si>
    <t>榴花上行2#屏蔽门绝缘地板砖胶条松脱</t>
    <phoneticPr fontId="15" type="noConversion"/>
  </si>
  <si>
    <t>4月14日 9：09 AFC张恒：重新紧固螺丝后设备恢复正常（已回复车站）</t>
    <phoneticPr fontId="15" type="noConversion"/>
  </si>
  <si>
    <t>陆琪
黄彩红</t>
    <phoneticPr fontId="15" type="noConversion"/>
  </si>
  <si>
    <t>101433</t>
  </si>
  <si>
    <t>寮厦站v08卡硬币</t>
  </si>
  <si>
    <t>蛤地站C1口楼梯护栏的一块玻璃破裂</t>
  </si>
  <si>
    <t>4月11日
23:50</t>
  </si>
  <si>
    <t>投币口卡一枚有胶带硬币</t>
  </si>
  <si>
    <t>9:40AFC李鑫磊：取出硬币后设备恢复正常，已回复车站</t>
  </si>
  <si>
    <t>天宝站靠近B口设备区通道门闭门器脱落</t>
  </si>
  <si>
    <t>9：46综合监控陈家星：隧道测温软件卡死，重启软件后恢复正常。已回复环调。</t>
    <phoneticPr fontId="15" type="noConversion"/>
  </si>
  <si>
    <t>10：23房建刘齐：紧固闭门器螺丝后设备恢复正常，已回复车站</t>
  </si>
  <si>
    <t>徐建波</t>
    <phoneticPr fontId="15" type="noConversion"/>
  </si>
  <si>
    <t>旗峰站</t>
    <phoneticPr fontId="15" type="noConversion"/>
  </si>
  <si>
    <t>100541</t>
    <phoneticPr fontId="15" type="noConversion"/>
  </si>
  <si>
    <t>旗峰站站台至站厅5#扶梯（上行）故障停梯，故障代码F108</t>
    <phoneticPr fontId="15" type="noConversion"/>
  </si>
  <si>
    <t>张涛</t>
    <phoneticPr fontId="15" type="noConversion"/>
  </si>
  <si>
    <t>蛤地站G05卡票</t>
  </si>
  <si>
    <t>乘客婴儿椅卡住梯级导致防跳开关动作</t>
  </si>
  <si>
    <t>12:30机电张涛：查看监控发现乘客婴儿椅卡住梯级导致防跳开关动作，检查设备无异常后开启运行。</t>
  </si>
  <si>
    <t>自动化分部</t>
    <phoneticPr fontId="15" type="noConversion"/>
  </si>
  <si>
    <t>AFC</t>
    <phoneticPr fontId="15" type="noConversion"/>
  </si>
  <si>
    <t>101164</t>
    <phoneticPr fontId="15" type="noConversion"/>
  </si>
  <si>
    <t>珊美站V10只收硬币</t>
    <phoneticPr fontId="15" type="noConversion"/>
  </si>
  <si>
    <t>张恒</t>
    <phoneticPr fontId="15" type="noConversion"/>
  </si>
  <si>
    <t>纸币找零通道卡有折角纸币</t>
  </si>
  <si>
    <t>13:08AFC张恒：取出纸币后设备恢复正常，已回复车站</t>
  </si>
  <si>
    <t>14：06AFC李鑫磊：现场设备运行正常，未发现有卡票等异常情况。车站已核销。</t>
    <phoneticPr fontId="15" type="noConversion"/>
  </si>
  <si>
    <t>检查设备未发现异常</t>
    <phoneticPr fontId="15" type="noConversion"/>
  </si>
  <si>
    <t>寮厦站站台男厕、女厕各有一盏灯不亮</t>
  </si>
  <si>
    <t>101453</t>
    <phoneticPr fontId="15" type="noConversion"/>
  </si>
  <si>
    <t>展览站V09卡纸币</t>
    <phoneticPr fontId="15" type="noConversion"/>
  </si>
  <si>
    <t>通号分部</t>
    <phoneticPr fontId="15" type="noConversion"/>
  </si>
  <si>
    <t>信号</t>
    <phoneticPr fontId="15" type="noConversion"/>
  </si>
  <si>
    <t>寮厦站</t>
    <phoneticPr fontId="15" type="noConversion"/>
  </si>
  <si>
    <t>101463</t>
    <phoneticPr fontId="15" type="noConversion"/>
  </si>
  <si>
    <t>寮厦站上行尾端列车紧停按钮被乘客误按破玻</t>
  </si>
  <si>
    <t>陈东鸿</t>
  </si>
  <si>
    <t>榴花站V08不接收纸币</t>
    <phoneticPr fontId="15" type="noConversion"/>
  </si>
  <si>
    <t>洪旭东</t>
    <phoneticPr fontId="15" type="noConversion"/>
  </si>
  <si>
    <t>伍炜</t>
    <phoneticPr fontId="15" type="noConversion"/>
  </si>
  <si>
    <t>14：51机电伍炜：灯管故障，更换后恢复正常。车站已核销。</t>
    <phoneticPr fontId="15" type="noConversion"/>
  </si>
  <si>
    <t>硬币器积尘</t>
  </si>
  <si>
    <t>14:46AFC陈凌耀：清理硬币器灰尘后设备恢复正常，已回复车站</t>
  </si>
  <si>
    <t>14：58AFC龚伟：乘客投入纸币过于残旧导致，取出后恢复正常。车站已核销。</t>
    <phoneticPr fontId="15" type="noConversion"/>
  </si>
  <si>
    <t>9：07 机电石雄森：现场不影响客服，工班持续跟进。
15：28 机电易州：因老化导致脱落，重新补交后恢复正常。车站已核销。</t>
    <phoneticPr fontId="15" type="noConversion"/>
  </si>
  <si>
    <t>乘客误按破玻</t>
  </si>
  <si>
    <t>15:25信号陈东鸿：更换新的紧停玻璃后设备恢复正常，已回复车站</t>
  </si>
  <si>
    <t>15：34AFC洪旭东：硬币找零钱箱无硬币导致不接收纸币，系统程序设定非故障。车站已核销。</t>
    <phoneticPr fontId="15" type="noConversion"/>
  </si>
  <si>
    <t>硬币找零钱箱无硬币导致不接收纸币</t>
  </si>
  <si>
    <t>门禁就地控制板通讯中断</t>
  </si>
  <si>
    <t>15:50AFC陈凌耀：重置门禁就地控制板后设备恢复正常，已回复车站</t>
  </si>
  <si>
    <t>东莞站V04无通讯</t>
  </si>
  <si>
    <t>珊美站V08只找硬币</t>
    <phoneticPr fontId="15" type="noConversion"/>
  </si>
  <si>
    <t>龚伟</t>
    <phoneticPr fontId="15" type="noConversion"/>
  </si>
  <si>
    <t>工建分部</t>
    <phoneticPr fontId="15" type="noConversion"/>
  </si>
  <si>
    <t>西平站B通道靠站厅位置有块天花松动，有脱落风险。</t>
    <phoneticPr fontId="15" type="noConversion"/>
  </si>
  <si>
    <t>16：27AFC陈凌耀：防钓爪螺丝松动，重新紧固后恢复正常。车站已核销。</t>
    <phoneticPr fontId="15" type="noConversion"/>
  </si>
  <si>
    <t>防钓爪螺丝松动</t>
  </si>
  <si>
    <t>17：10AFC洪旭东：电源空开跳闸，重新合闸后观察半小时设备均正常运行。车站已核销。</t>
    <phoneticPr fontId="15" type="noConversion"/>
  </si>
  <si>
    <t>虎门站三层靠近会议室通道门故障，拉不开</t>
  </si>
  <si>
    <t>陈岐鸣
刘敬东</t>
  </si>
  <si>
    <t>45462</t>
  </si>
  <si>
    <t>45463</t>
  </si>
  <si>
    <t>45464</t>
  </si>
  <si>
    <t>45465</t>
  </si>
  <si>
    <t>45466</t>
  </si>
  <si>
    <t>45467</t>
  </si>
  <si>
    <t>45468</t>
  </si>
  <si>
    <t>45469</t>
  </si>
  <si>
    <t>45470</t>
  </si>
  <si>
    <t>45471</t>
  </si>
  <si>
    <t>45472</t>
  </si>
  <si>
    <t>45473</t>
  </si>
  <si>
    <t>45474</t>
  </si>
  <si>
    <t>45475</t>
  </si>
  <si>
    <t>45476</t>
  </si>
  <si>
    <t>45477</t>
  </si>
  <si>
    <t>45478</t>
  </si>
  <si>
    <t>45479</t>
  </si>
  <si>
    <t>45480</t>
  </si>
  <si>
    <t>蛤地站V07只收硬币</t>
  </si>
  <si>
    <t>展览站</t>
    <phoneticPr fontId="15" type="noConversion"/>
  </si>
  <si>
    <t>101483</t>
    <phoneticPr fontId="15" type="noConversion"/>
  </si>
  <si>
    <t>展览站V06卡纸币</t>
    <phoneticPr fontId="15" type="noConversion"/>
  </si>
  <si>
    <t>17：20房建罗海燕：该位置无法查看到监控，初步判断为自爆，正在核实有无备件，并视情况报承包商。</t>
    <phoneticPr fontId="15" type="noConversion"/>
  </si>
  <si>
    <t>纸币模块通讯失败</t>
  </si>
  <si>
    <t>17:42AFC陈凌耀：拔插通讯线后设备恢复正常，已回复车站</t>
  </si>
  <si>
    <t>珊美站</t>
    <phoneticPr fontId="15" type="noConversion"/>
  </si>
  <si>
    <t>101038</t>
    <phoneticPr fontId="15" type="noConversion"/>
  </si>
  <si>
    <t>18：05工建罗海燕：螺丝松动，紧固后恢复正常。车站已核销。</t>
    <phoneticPr fontId="15" type="noConversion"/>
  </si>
  <si>
    <t>鸿福站</t>
    <phoneticPr fontId="15" type="noConversion"/>
  </si>
  <si>
    <t>100539</t>
    <phoneticPr fontId="15" type="noConversion"/>
  </si>
  <si>
    <t>18：28AFC龚伟：乘客投入1元纸币导致，取出 后恢复正常。车站已核销。</t>
    <phoneticPr fontId="15" type="noConversion"/>
  </si>
  <si>
    <t>乘客投入1元纸币导致</t>
  </si>
  <si>
    <t>寮厦站V05纸币钱箱通信故障</t>
  </si>
  <si>
    <t>101471</t>
  </si>
  <si>
    <t>茶山站</t>
    <phoneticPr fontId="15" type="noConversion"/>
  </si>
  <si>
    <t>100967</t>
    <phoneticPr fontId="15" type="noConversion"/>
  </si>
  <si>
    <t>茶山站V04卡纸币</t>
    <phoneticPr fontId="15" type="noConversion"/>
  </si>
  <si>
    <t>蛤地站SC显示A端BOM灰显</t>
  </si>
  <si>
    <t>45481</t>
  </si>
  <si>
    <t>45482</t>
  </si>
  <si>
    <t>45483</t>
  </si>
  <si>
    <t>45484</t>
  </si>
  <si>
    <t>45485</t>
  </si>
  <si>
    <t>45486</t>
  </si>
  <si>
    <t>45487</t>
  </si>
  <si>
    <t>45488</t>
  </si>
  <si>
    <t>罗海燕</t>
    <phoneticPr fontId="15" type="noConversion"/>
  </si>
  <si>
    <t>19：49AFC陈凌耀：SC网线松动，紧固后恢复正常。车站已核销。</t>
  </si>
  <si>
    <t>SC网线松动</t>
  </si>
  <si>
    <t>锁芯扣件损坏</t>
    <phoneticPr fontId="15" type="noConversion"/>
  </si>
  <si>
    <t>20:17房建罗海燕：更换新的扣件后设备恢复正常，已回复车站</t>
    <phoneticPr fontId="15" type="noConversion"/>
  </si>
  <si>
    <t>蛤地站C1口4号垂梯故障，垂梯门无法关闭</t>
  </si>
  <si>
    <t>合叶被乘客弄坏</t>
  </si>
  <si>
    <t>21：15 房建罗海燕：现场检查发现合叶被乘客弄坏，更换后设备恢复正常</t>
  </si>
  <si>
    <t>检调</t>
    <phoneticPr fontId="15" type="noConversion"/>
  </si>
  <si>
    <t>列车</t>
    <phoneticPr fontId="15" type="noConversion"/>
  </si>
  <si>
    <t>廖捷浩</t>
    <phoneticPr fontId="15" type="noConversion"/>
  </si>
  <si>
    <t>榴花站V05卡纸币</t>
    <phoneticPr fontId="15" type="noConversion"/>
  </si>
  <si>
    <t>101047</t>
    <phoneticPr fontId="15" type="noConversion"/>
  </si>
  <si>
    <t>榴花站</t>
    <phoneticPr fontId="15" type="noConversion"/>
  </si>
  <si>
    <t>机电
李骥彬</t>
    <phoneticPr fontId="15" type="noConversion"/>
  </si>
  <si>
    <t>东莞站</t>
    <phoneticPr fontId="15" type="noConversion"/>
  </si>
  <si>
    <t>张田海</t>
    <phoneticPr fontId="15" type="noConversion"/>
  </si>
  <si>
    <t>18：40 罗海燕:已经重新恢复原位</t>
  </si>
  <si>
    <t>卡扣松脱</t>
  </si>
  <si>
    <t>4月15日0:13机电叶百顺：更换轿厢皮带后设备恢复正常，已回复车站</t>
    <phoneticPr fontId="15" type="noConversion"/>
  </si>
  <si>
    <t>轿厢皮带磨损</t>
    <phoneticPr fontId="15" type="noConversion"/>
  </si>
  <si>
    <t>4月15日0:13</t>
  </si>
  <si>
    <t>101037</t>
    <phoneticPr fontId="15" type="noConversion"/>
  </si>
  <si>
    <t>珊美站</t>
    <phoneticPr fontId="15" type="noConversion"/>
  </si>
  <si>
    <t>017端司机室单个摄像头故障</t>
  </si>
  <si>
    <t>4月15日3:48</t>
  </si>
  <si>
    <t>4月15日3:48通信廖捷浩：检查设备未发现异常，已回复检调</t>
    <phoneticPr fontId="15" type="noConversion"/>
  </si>
  <si>
    <t>101288</t>
    <phoneticPr fontId="15" type="noConversion"/>
  </si>
  <si>
    <t>展览站</t>
    <phoneticPr fontId="15" type="noConversion"/>
  </si>
  <si>
    <t>刘鑫</t>
    <phoneticPr fontId="15" type="noConversion"/>
  </si>
  <si>
    <t>4月15日0:50</t>
    <phoneticPr fontId="15" type="noConversion"/>
  </si>
  <si>
    <t>珊美站B口外100米处导向立柱倾倒</t>
  </si>
  <si>
    <t>刘盛康
张广丰
周文柱</t>
  </si>
  <si>
    <t>结构渗漏水渗入盒内导致线路跳闸</t>
    <phoneticPr fontId="15" type="noConversion"/>
  </si>
  <si>
    <t>向俊雄</t>
    <phoneticPr fontId="15" type="noConversion"/>
  </si>
  <si>
    <t>毛俊杰</t>
    <phoneticPr fontId="15" type="noConversion"/>
  </si>
  <si>
    <r>
      <t xml:space="preserve">7:55 车载杨志伟：已到达旗峰公园站，准备进行添乘
7:57 行调报：7:52东莞站渡线道岔W0102及W0104道岔框闪，框闪后即自动恢复正常
7:59 行调报：东莞站渡线道岔W0102及W0104道岔再次框闪，框闪后即自动恢复正常
7：59 信号何维鸿：经核实，是东莞火车站联锁OC区道岔采集问题
</t>
    </r>
    <r>
      <rPr>
        <b/>
        <sz val="16"/>
        <color rgb="FFFF0000"/>
        <rFont val="宋体"/>
        <family val="3"/>
        <charset val="134"/>
      </rPr>
      <t>8：23 机电蔡方津：经现场检查屏蔽门设备未发现异常。
8：35 信号袁海斌：现场观察两趟列车经过，信号设备运行正常。
22:36 信号何维鸿：4月11日下午设备部组织“研发方”对东莞火车站联锁OC区道岔采集问题进行了专题讨论，会议一致认为：1、目前东莞火车站联锁OC区道岔采集问题符合“故障—安全”原则，不存在安全风险，仅对行车效率有一定影响，后续可正常组织行车；2、“研发方”在4月12日前提供更为详细的监测排查方案报运营分公司审核，运营分公司按要求对方案进行审核后，下周报临时计划实施。
4月12日0:57 车载刘珂：列车回库后检查车载硬件设备未发现异常。</t>
    </r>
    <r>
      <rPr>
        <b/>
        <sz val="16"/>
        <color theme="1"/>
        <rFont val="宋体"/>
        <family val="3"/>
        <charset val="134"/>
      </rPr>
      <t>（已回复运营日报初稿）
4月15日 4：39 信号何维鸿：根据厂家施工方案内容，在方案指定位置安装了监测设备，现场按照方案内容对相关设备进行监测，待故障再次发生后，捕捉监测现象后进一步分析排查。监测设备安装后，东莞火车站信号设备各功能验证正常，多次操岔试验，未发现故障现象，后续持续观察。（已回复运营日报初稿）</t>
    </r>
    <phoneticPr fontId="15" type="noConversion"/>
  </si>
  <si>
    <t>7:30AFC毛俊杰：取出卡滞纸币后设备恢复正常，已回复车站</t>
    <phoneticPr fontId="15" type="noConversion"/>
  </si>
  <si>
    <t>钱箱口卡纸币</t>
    <phoneticPr fontId="15" type="noConversion"/>
  </si>
  <si>
    <t>环调</t>
    <phoneticPr fontId="15" type="noConversion"/>
  </si>
  <si>
    <t>旗峰站</t>
    <phoneticPr fontId="15" type="noConversion"/>
  </si>
  <si>
    <t>101292</t>
    <phoneticPr fontId="15" type="noConversion"/>
  </si>
  <si>
    <t>下桥站</t>
    <phoneticPr fontId="15" type="noConversion"/>
  </si>
  <si>
    <t>100465</t>
    <phoneticPr fontId="15" type="noConversion"/>
  </si>
  <si>
    <t>西平站</t>
    <phoneticPr fontId="15" type="noConversion"/>
  </si>
  <si>
    <t>莫宁</t>
    <phoneticPr fontId="15" type="noConversion"/>
  </si>
  <si>
    <t>8：31AFC向俊雄：乘客投入纸币过于残旧导致，取出后恢复正常。已回复车站。</t>
    <phoneticPr fontId="15" type="noConversion"/>
  </si>
  <si>
    <t>45489</t>
  </si>
  <si>
    <t>45490</t>
  </si>
  <si>
    <t>45491</t>
  </si>
  <si>
    <t>45492</t>
  </si>
  <si>
    <t>45493</t>
  </si>
  <si>
    <t>45494</t>
  </si>
  <si>
    <t>45495</t>
  </si>
  <si>
    <t>45496</t>
  </si>
  <si>
    <t>45497</t>
  </si>
  <si>
    <t>45498</t>
  </si>
  <si>
    <t>4月15日9：09 AFC向俊雄：取出被卡纸币后设备恢复正常，已回复车站</t>
    <phoneticPr fontId="15" type="noConversion"/>
  </si>
  <si>
    <t>4月15日9：09</t>
  </si>
  <si>
    <t>纸币残旧</t>
    <phoneticPr fontId="15" type="noConversion"/>
  </si>
  <si>
    <t>8C道013014车全车LCD屏黑屏</t>
    <phoneticPr fontId="15" type="noConversion"/>
  </si>
  <si>
    <t>东莞站D口下行扶梯上方有结构性滴水</t>
    <phoneticPr fontId="15" type="noConversion"/>
  </si>
  <si>
    <t>旗峰公园站隧道测温系统通讯中断。</t>
    <phoneticPr fontId="15" type="noConversion"/>
  </si>
  <si>
    <t>下桥站V07卡纸币。</t>
    <phoneticPr fontId="15" type="noConversion"/>
  </si>
  <si>
    <t>西平站站台女洗手间洗手盆漏水。</t>
    <phoneticPr fontId="15" type="noConversion"/>
  </si>
  <si>
    <t>珊美公共区残疾人卫生间门把手（里侧）松动。</t>
    <phoneticPr fontId="15" type="noConversion"/>
  </si>
  <si>
    <t>鸿福公共区男洗手间第一个隔间门脱落。</t>
    <phoneticPr fontId="15" type="noConversion"/>
  </si>
  <si>
    <t>10:54 PSCADA陈德聪：已到达控制中心。
11:06 PSCADA 陈德聪：现西平OCC控制中心大屏电调监控模块4块屏幕已恢复正常，检查大屏监控工作站发现PSCADA大屏监控软件退出，具体原因待查。（已回复电调、行调）
16:58 PSCADA 陈德聪：重启大屏工作站后恢复正常，故障原因为PSCADA大屏监控软件卡死。
（已回复运营日报初稿）</t>
    <phoneticPr fontId="15" type="noConversion"/>
  </si>
  <si>
    <t>珊美站V07少10元</t>
    <phoneticPr fontId="15" type="noConversion"/>
  </si>
  <si>
    <t>14：43桥隧陈岐鸣：经现场检查广告灯箱后墙面渗水暂不影响广告灯箱供电。</t>
    <phoneticPr fontId="15" type="noConversion"/>
  </si>
  <si>
    <t>鸿福站1#冷却塔风机故障导致1#冷水机组故障</t>
    <phoneticPr fontId="15" type="noConversion"/>
  </si>
  <si>
    <t>原因待查</t>
    <phoneticPr fontId="15" type="noConversion"/>
  </si>
  <si>
    <t>马保过载故障报警</t>
    <phoneticPr fontId="15" type="noConversion"/>
  </si>
  <si>
    <t>13:40通信夏明智：登乘列车检查发现017端司机室CCTV画面黑屏，初步判断故障原因为：017端司机室单个摄像头故障，该故障不影响行车，计划列车回厂后处理。已回复行调。
4月15日3:48通信廖捷浩：更换017端司机室摄像头后设备恢复正常</t>
    <phoneticPr fontId="15" type="noConversion"/>
  </si>
  <si>
    <t>榴花站站厅层T4-37烟感故障报警</t>
  </si>
  <si>
    <t>软管掉落</t>
  </si>
  <si>
    <t>13：39 机电林海峰：重新接回软管后设备恢复正常，已回复车站</t>
  </si>
  <si>
    <t>16:50机电刘敬东：现场检查发现1#冷却塔1#风机报马保过载故障报警，复位马保后，开启运行。待后续观察设备运行情况。（已回复环调）
4月15日 14:47 机电朱进浩：经观察至今，冷水机组运行情况良好。</t>
    <phoneticPr fontId="15" type="noConversion"/>
  </si>
  <si>
    <t>烟感故障</t>
    <phoneticPr fontId="15" type="noConversion"/>
  </si>
  <si>
    <t>鸿福站A端TVM-V19与V20之间的钢板脱胶</t>
    <phoneticPr fontId="15" type="noConversion"/>
  </si>
  <si>
    <t>2019年4月15日 17:19 房建刘冬：重新调整雨棚并紧固螺丝后恢复正常，现场试验良好。</t>
    <phoneticPr fontId="15" type="noConversion"/>
  </si>
  <si>
    <t>2019年4月15日 17:19</t>
  </si>
  <si>
    <t>雨棚损坏</t>
    <phoneticPr fontId="15" type="noConversion"/>
  </si>
  <si>
    <t>4月15日 17:18</t>
  </si>
  <si>
    <t>钢板脱胶</t>
    <phoneticPr fontId="15" type="noConversion"/>
  </si>
  <si>
    <t>16：00 AFC陈磊：取出被卡残旧纸币后设备恢复正常，已回复车站</t>
  </si>
  <si>
    <t>纸币残旧，卡在入钞口</t>
  </si>
  <si>
    <t>14：06 AFC刘翔：现场检查设备未发现异常，重置设备后恢复正常，已回复车站</t>
  </si>
  <si>
    <t>16:45 00115次（019020）司机报：列车运行在茶山站～榴花公园站下行区间时产生紧制，019端HMI屏显示异常（所有图标失去显示），驾驶端019端，列车降级为RM模式，紧制无法缓解。司机处理无效，OCC组织该车以NRM模式运行至榴花公园站下行站台。
16:50 OCC组织00115次（019020）列车在榴花公园站下行站台清客完毕后运行至下桥站存车线退出服务，并组织鸿福路站备用车（009010）在西平站下行站台改开00115次投入服务。</t>
    <phoneticPr fontId="15" type="noConversion"/>
  </si>
  <si>
    <t>鸿西上行区间TA0812、0814计轴区段显示棕光带，经车站预复零后9:26列车通过后棕光带消失。</t>
    <phoneticPr fontId="15" type="noConversion"/>
  </si>
  <si>
    <r>
      <t xml:space="preserve">09:44 00907次（031032）在东莞火车站下行站台出站时列车产生紧制。驾驶端32端，HMI显示红手掌，司机缓解后以AM-C模式正常运行。
</t>
    </r>
    <r>
      <rPr>
        <b/>
        <sz val="16"/>
        <color rgb="FFFF0000"/>
        <rFont val="宋体"/>
        <family val="3"/>
        <charset val="134"/>
      </rPr>
      <t>运营日报初稿：09:44 00907次（031032）司机报：列车在东莞火车站下行站台出站时列车产生紧制。同时，行调监控大屏发现东莞火车站站前W0102、W0104道岔瞬时框闪后恢复，OCC组织司机缓解紧制后凭信号动车运行。</t>
    </r>
    <phoneticPr fontId="15" type="noConversion"/>
  </si>
  <si>
    <t>19:50分014019次011012车（驾驶端011端）在东莞站下行站台停妥后X0108信号机由绿灯突然变红叉，OCC重开信号灯列车出站后信号机恢复正常。</t>
    <phoneticPr fontId="15" type="noConversion"/>
  </si>
  <si>
    <t>蛤地站B端备品库房有一盏灯不亮。</t>
    <phoneticPr fontId="15" type="noConversion"/>
  </si>
  <si>
    <t>区间</t>
    <phoneticPr fontId="15" type="noConversion"/>
  </si>
  <si>
    <t>环调</t>
    <phoneticPr fontId="15" type="noConversion"/>
  </si>
  <si>
    <t>袁炜超</t>
    <phoneticPr fontId="15" type="noConversion"/>
  </si>
  <si>
    <t>展览站</t>
    <phoneticPr fontId="15" type="noConversion"/>
  </si>
  <si>
    <t>100510</t>
    <phoneticPr fontId="15" type="noConversion"/>
  </si>
  <si>
    <t>展览中心站TVM-V04卡纸币。</t>
    <phoneticPr fontId="15" type="noConversion"/>
  </si>
  <si>
    <t>张恒</t>
    <phoneticPr fontId="15" type="noConversion"/>
  </si>
  <si>
    <t>16：58 AFC张恒：纸币卡在暂存位，取出并重置设备后恢复正常，现场试验良好。</t>
    <phoneticPr fontId="15" type="noConversion"/>
  </si>
  <si>
    <t>纸币残旧</t>
    <phoneticPr fontId="15" type="noConversion"/>
  </si>
  <si>
    <t>旗峰站</t>
    <phoneticPr fontId="15" type="noConversion"/>
  </si>
  <si>
    <t>101454</t>
    <phoneticPr fontId="15" type="noConversion"/>
  </si>
  <si>
    <t>旗峰公园站站厅层信息查询机卡屏。</t>
    <phoneticPr fontId="15" type="noConversion"/>
  </si>
  <si>
    <t>方佐超</t>
    <phoneticPr fontId="15" type="noConversion"/>
  </si>
  <si>
    <t>16:28 通信方佐超：重启查询机后恢复正常，现场试验良好。</t>
    <phoneticPr fontId="15" type="noConversion"/>
  </si>
  <si>
    <t>查询机系统卡滞</t>
    <phoneticPr fontId="15" type="noConversion"/>
  </si>
  <si>
    <t>蛤地站</t>
    <phoneticPr fontId="15" type="noConversion"/>
  </si>
  <si>
    <t>101390</t>
    <phoneticPr fontId="15" type="noConversion"/>
  </si>
  <si>
    <t>蛤地站闸机G05投票不开门。</t>
    <phoneticPr fontId="15" type="noConversion"/>
  </si>
  <si>
    <t>李鑫磊</t>
    <phoneticPr fontId="15" type="noConversion"/>
  </si>
  <si>
    <t>16:32 AFC李鑫磊：单程票卡在退票口，取出并重置设备后恢复正常，现场试验良好。</t>
    <phoneticPr fontId="15" type="noConversion"/>
  </si>
  <si>
    <t>电磁阀有异物</t>
    <phoneticPr fontId="15" type="noConversion"/>
  </si>
  <si>
    <t>隧道测温主机电源模块故障</t>
  </si>
  <si>
    <t>珊美站</t>
    <phoneticPr fontId="15" type="noConversion"/>
  </si>
  <si>
    <t>旗峰公园站隧道测温系统通信中断。</t>
    <phoneticPr fontId="15" type="noConversion"/>
  </si>
  <si>
    <t>珊美站隧道测温系统通信中断。</t>
    <phoneticPr fontId="15" type="noConversion"/>
  </si>
  <si>
    <t>陈俊良</t>
    <phoneticPr fontId="15" type="noConversion"/>
  </si>
  <si>
    <t>15:23 综合监控林泽锋：更换故障烟感后设备恢复正常，现场试验良好。已回复环调。</t>
    <phoneticPr fontId="15" type="noConversion"/>
  </si>
  <si>
    <t>10：34 综合监控陈家星：重启隧道测温系统软件后设备恢复正常，已回复环调。</t>
    <phoneticPr fontId="15" type="noConversion"/>
  </si>
  <si>
    <t>隧道测温主机软件卡死</t>
    <phoneticPr fontId="15" type="noConversion"/>
  </si>
  <si>
    <t>东莞站</t>
    <phoneticPr fontId="15" type="noConversion"/>
  </si>
  <si>
    <t>行调</t>
    <phoneticPr fontId="15" type="noConversion"/>
  </si>
  <si>
    <t>苏志超</t>
    <phoneticPr fontId="15" type="noConversion"/>
  </si>
  <si>
    <t>7：30 AFC苏志超：硬币钱箱到位开关接线松动，紧固后恢复正常，现场试验良好。</t>
    <phoneticPr fontId="15" type="noConversion"/>
  </si>
  <si>
    <t>硬币钱箱到位开关接线松动</t>
  </si>
  <si>
    <t>19：31AFC洪旭东：乘客投入纸币过于残旧导致，取出后恢复正常。车站已核销。</t>
    <phoneticPr fontId="15" type="noConversion"/>
  </si>
  <si>
    <t>45499</t>
  </si>
  <si>
    <t>45500</t>
  </si>
  <si>
    <t>45501</t>
  </si>
  <si>
    <t>45502</t>
  </si>
  <si>
    <t>45503</t>
  </si>
  <si>
    <t>45504</t>
  </si>
  <si>
    <t>45505</t>
  </si>
  <si>
    <t>45506</t>
  </si>
  <si>
    <t>45507</t>
  </si>
  <si>
    <t>45508</t>
  </si>
  <si>
    <t>45509</t>
  </si>
  <si>
    <t>01304次017018车017端司机室CCTV画面显示异常（画面一会显白一会显黑），驾驶端018端。</t>
    <phoneticPr fontId="15" type="noConversion"/>
  </si>
  <si>
    <t>16:20 综合监控陈俊良：到场时设备已自动恢复正常，后续持续观察设备运行情况。
18:43 环调再次报该故障信息。
19:54 综合监控陈俊良：现场重启隧道测温主机后恢复正常，现场试验良好。已回复环调。</t>
    <phoneticPr fontId="15" type="noConversion"/>
  </si>
  <si>
    <t>18:58 综合监控袁炜超：现场对设备进行检查，判断为隧道测温主机电源模块故障，更换后恢复正常，现场试验良好。已回复环调。</t>
    <phoneticPr fontId="15" type="noConversion"/>
  </si>
  <si>
    <t>厚街主所二楼厕所上方水管漏水</t>
  </si>
  <si>
    <t>饶启暄
张乘滔
黄国胜
袁海斌</t>
  </si>
  <si>
    <t>12:40AFC冯文城:检查发现纸币钱箱id未读取到，重新锁好钱箱后修复</t>
  </si>
  <si>
    <t>纸币钱箱id未读取到</t>
  </si>
  <si>
    <t>SC业务软件卡死</t>
  </si>
  <si>
    <t>9:10 AFC李鑫磊：经检查发现业务软件卡死，重启设备后修复</t>
  </si>
  <si>
    <t>17:05AFC龚伟：检查发现纸币找零通道卡一张五元残旧纸币，取出重置后修复</t>
  </si>
  <si>
    <t>纸币找零卡残旧纸币</t>
  </si>
  <si>
    <t>纸币找零模块通讯失败</t>
  </si>
  <si>
    <t>18:59 AFC陈凌耀：检查发现纸币找零模块通讯失败，重置后修复</t>
  </si>
  <si>
    <t>展览站安全办公室门把手脱落</t>
  </si>
  <si>
    <t>45510</t>
  </si>
  <si>
    <t>45511</t>
  </si>
  <si>
    <t>45512</t>
  </si>
  <si>
    <t>灯具故障</t>
    <phoneticPr fontId="15" type="noConversion"/>
  </si>
  <si>
    <t>21：17机电伍炜：更换新灯管后设备恢复正常，已回复车站</t>
    <phoneticPr fontId="15" type="noConversion"/>
  </si>
  <si>
    <t>罗海燕
龚畅
陈文驹</t>
    <phoneticPr fontId="15" type="noConversion"/>
  </si>
  <si>
    <t>22：44工建罗海燕：门把手螺丝松脱，重新紧固后恢复正常。车站已核销。</t>
  </si>
  <si>
    <t>门把手螺丝松脱</t>
  </si>
  <si>
    <t>展览站站外800米立柱倾斜</t>
    <phoneticPr fontId="15" type="noConversion"/>
  </si>
  <si>
    <t>00919次031032列车（驾驶端为031端）运行至东莞火车站下行时，X0108信号机由绿灯突变红灯，后瞬间恢复，列车未发生紧制。
运营日报初稿：19:14 行调监控大屏发现：00919次（031032）列车在东莞火车站下行停稳，ATS自动触发X0108～X0228进路，进路始端信号机X0108由开放状态转为关闭状态，约1秒后信号自动开放。</t>
    <phoneticPr fontId="15" type="noConversion"/>
  </si>
  <si>
    <t>东莞站3#垂梯在综合监控上显示故障，现场垂梯正常运行.</t>
  </si>
  <si>
    <t>东城站V11无法结账列印</t>
    <phoneticPr fontId="15" type="noConversion"/>
  </si>
  <si>
    <t>101045</t>
    <phoneticPr fontId="15" type="noConversion"/>
  </si>
  <si>
    <t>东城站</t>
    <phoneticPr fontId="15" type="noConversion"/>
  </si>
  <si>
    <t>赖远福</t>
    <phoneticPr fontId="15" type="noConversion"/>
  </si>
  <si>
    <t>45513</t>
  </si>
  <si>
    <t>45514</t>
  </si>
  <si>
    <t>电调一台备用服务器白屏</t>
    <phoneticPr fontId="15" type="noConversion"/>
  </si>
  <si>
    <t>邹书奇</t>
    <phoneticPr fontId="15" type="noConversion"/>
  </si>
  <si>
    <t>电调</t>
    <phoneticPr fontId="15" type="noConversion"/>
  </si>
  <si>
    <t>西平控制中心</t>
    <phoneticPr fontId="15" type="noConversion"/>
  </si>
  <si>
    <t>自动化分部</t>
    <phoneticPr fontId="15" type="noConversion"/>
  </si>
  <si>
    <t>45515</t>
  </si>
  <si>
    <t>展览A口有一排水沟盖板塌陷</t>
    <phoneticPr fontId="15" type="noConversion"/>
  </si>
  <si>
    <t>监控软件崩溃</t>
    <phoneticPr fontId="15" type="noConversion"/>
  </si>
  <si>
    <t>孔令东
邹书奇</t>
  </si>
  <si>
    <t>0:48电力监控邹书奇：现场检查发现1#电调工作站监控软件崩溃，重启1#电调工作站后监控恢复正常。已回复电调。</t>
    <phoneticPr fontId="15" type="noConversion"/>
  </si>
  <si>
    <t>天宝站站台A端求助电话站台端没声音</t>
    <phoneticPr fontId="15" type="noConversion"/>
  </si>
  <si>
    <t>101007</t>
    <phoneticPr fontId="15" type="noConversion"/>
  </si>
  <si>
    <t>天宝站</t>
    <phoneticPr fontId="15" type="noConversion"/>
  </si>
  <si>
    <t>4月16日1:54</t>
  </si>
  <si>
    <t>东莞火车站联锁OC区道岔采集问题</t>
  </si>
  <si>
    <t>楼顶渗漏水</t>
  </si>
  <si>
    <t>鸿福站FAS主机报鸿西左线隧道B端M7-11手报故障</t>
  </si>
  <si>
    <t>4月16日3:55 机电陈振强：厂家重启垂梯监控模块后设备恢复正常（已回复环调）</t>
  </si>
  <si>
    <t>4月16日3:55</t>
  </si>
  <si>
    <t>温裕亮
刘伟斌
张李义</t>
  </si>
  <si>
    <t>寮厦站</t>
    <phoneticPr fontId="15" type="noConversion"/>
  </si>
  <si>
    <t>变电</t>
    <phoneticPr fontId="15" type="noConversion"/>
  </si>
  <si>
    <t>供电分部</t>
    <phoneticPr fontId="15" type="noConversion"/>
  </si>
  <si>
    <t>鸿福14#扶梯故障，故障显示右扶手带速度异常。</t>
  </si>
  <si>
    <t>蛤陈区间所1011故障原因为隔离合辅助触点故障；陈屋站1031隔离开关分闸继电器线圈烧坏，寮厦1031隔离开关分闸继电器线圈烧坏</t>
    <phoneticPr fontId="15" type="noConversion"/>
  </si>
  <si>
    <t>45516</t>
  </si>
  <si>
    <t>45517</t>
  </si>
  <si>
    <t>45518</t>
  </si>
  <si>
    <t>45519</t>
  </si>
  <si>
    <t>45520</t>
  </si>
  <si>
    <t>45521</t>
  </si>
  <si>
    <t>45522</t>
  </si>
  <si>
    <t>鸿西上行区间M7-11手报按钮故障报警。</t>
    <phoneticPr fontId="15" type="noConversion"/>
  </si>
  <si>
    <t>M7-11手报故障</t>
    <phoneticPr fontId="15" type="noConversion"/>
  </si>
  <si>
    <t>陈屋站V08清点多5元</t>
    <phoneticPr fontId="15" type="noConversion"/>
  </si>
  <si>
    <t>101287</t>
    <phoneticPr fontId="15" type="noConversion"/>
  </si>
  <si>
    <t>陈屋站</t>
    <phoneticPr fontId="15" type="noConversion"/>
  </si>
  <si>
    <t>45523</t>
  </si>
  <si>
    <t>罗志坚</t>
    <phoneticPr fontId="15" type="noConversion"/>
  </si>
  <si>
    <t>寮厦站个出入口LED屏黑屏</t>
    <phoneticPr fontId="15" type="noConversion"/>
  </si>
  <si>
    <t>何逵</t>
    <phoneticPr fontId="15" type="noConversion"/>
  </si>
  <si>
    <t>101463</t>
    <phoneticPr fontId="15" type="noConversion"/>
  </si>
  <si>
    <t>珊美站</t>
    <phoneticPr fontId="15" type="noConversion"/>
  </si>
  <si>
    <t>通信</t>
    <phoneticPr fontId="15" type="noConversion"/>
  </si>
  <si>
    <t>通号分部</t>
    <phoneticPr fontId="15" type="noConversion"/>
  </si>
  <si>
    <t>环控</t>
    <phoneticPr fontId="15" type="noConversion"/>
  </si>
  <si>
    <t>机电分部</t>
    <phoneticPr fontId="15" type="noConversion"/>
  </si>
  <si>
    <t>45524</t>
  </si>
  <si>
    <t>45525</t>
  </si>
  <si>
    <t>张林涛</t>
    <phoneticPr fontId="15" type="noConversion"/>
  </si>
  <si>
    <t>LED播控器卡死</t>
    <phoneticPr fontId="15" type="noConversion"/>
  </si>
  <si>
    <t>关闭</t>
    <phoneticPr fontId="15" type="noConversion"/>
  </si>
  <si>
    <t>7:12通信何逵：重启LED播控器后设备恢复正常，已回复车站。</t>
    <phoneticPr fontId="15" type="noConversion"/>
  </si>
  <si>
    <t>刘翔</t>
    <phoneticPr fontId="15" type="noConversion"/>
  </si>
  <si>
    <t>10：58 综合监控陈家星：经环调同意，已对故障手报按钮进行隔离处理，后续提报计划到场进行处理。
4月16日1:54综合监控陈家星：现场检查发现故障原因为：M7-11手报故障，更换故障手报后设备恢复正常。已回复运营日报初稿。</t>
    <phoneticPr fontId="15" type="noConversion"/>
  </si>
  <si>
    <t>03:09 环调工作台ISCS显示：西平站BAS系统通讯中断。</t>
  </si>
  <si>
    <t>8：29AFC刘翔：乘客多次投入未能识别的纸币导致，现设备处于正常运行中。车站已核销。</t>
  </si>
  <si>
    <t>乘客多次投入未能识别的纸币</t>
  </si>
  <si>
    <t>20：03 ATS张乘滔：现场经查看回放，列车运行至东莞火车站下行站台停稳后，X0108信号机由绿灯变红灯，后瞬间恢复。经检查ATS设备未发现异常。
4月16日1:50信号黄国胜：现场配合研发人员将监测的示波器拆除后，测试道岔操作，排列进路正常。确认为联锁内部问题，研发人员正在进一步分析数据，专业人员持续跟进分析情况。（已回复运营日报初稿）</t>
    <phoneticPr fontId="15" type="noConversion"/>
  </si>
  <si>
    <t>9：18 AFC毛俊杰：车站重新添加空的找零箱后设备恢复正常（已回复车站）</t>
    <phoneticPr fontId="15" type="noConversion"/>
  </si>
  <si>
    <t>关闭</t>
    <phoneticPr fontId="15" type="noConversion"/>
  </si>
  <si>
    <t>101236</t>
    <phoneticPr fontId="15" type="noConversion"/>
  </si>
  <si>
    <t>虎门站</t>
    <phoneticPr fontId="15" type="noConversion"/>
  </si>
  <si>
    <t>宋德邦</t>
    <phoneticPr fontId="15" type="noConversion"/>
  </si>
  <si>
    <t>珊美站珊寮下行隧道A端M6-6消火栓按钮故障。</t>
    <phoneticPr fontId="15" type="noConversion"/>
  </si>
  <si>
    <t>M6-6消火栓按钮故障</t>
    <phoneticPr fontId="15" type="noConversion"/>
  </si>
  <si>
    <t>4月16日10:2</t>
    <phoneticPr fontId="15" type="noConversion"/>
  </si>
  <si>
    <t>手报为乘客误按</t>
  </si>
  <si>
    <t>9：47 综合监控陆琪：重启隧道测温系统软件后设备恢复正常，现场观察良好（已回复环调）</t>
  </si>
  <si>
    <t>8：48综合监控贾玉召：现场检查设备无异常，手报已破玻，警铃动作为系统功能正常体现。正在提取备件更换破玻手报。
9：45 综合监控贾玉召：已更换新的手报玻璃后设备恢复正常（已回复环调）</t>
  </si>
  <si>
    <t>20:38 综合监控贾玉召：已向环调申请隔离处理，待后续进行更换
4月16日10:22综合监控贾玉召：更换M6-6消火栓按钮后设备恢复正常。已回复车站</t>
    <phoneticPr fontId="15" type="noConversion"/>
  </si>
  <si>
    <t>蔡镇锤
王俊</t>
  </si>
  <si>
    <t>通信罗新志</t>
  </si>
  <si>
    <t>100956</t>
    <phoneticPr fontId="15" type="noConversion"/>
  </si>
  <si>
    <t>寮厦站</t>
    <phoneticPr fontId="15" type="noConversion"/>
  </si>
  <si>
    <t>姚锦辉</t>
    <phoneticPr fontId="15" type="noConversion"/>
  </si>
  <si>
    <t>刘翔</t>
    <phoneticPr fontId="15" type="noConversion"/>
  </si>
  <si>
    <t>13;09</t>
  </si>
  <si>
    <t>纸币残旧</t>
    <phoneticPr fontId="15" type="noConversion"/>
  </si>
  <si>
    <t>14:08AFC刘翔：取出残旧的纸币后设备恢复正常。已回复车站</t>
    <phoneticPr fontId="15" type="noConversion"/>
  </si>
  <si>
    <t>13;20</t>
    <phoneticPr fontId="15" type="noConversion"/>
  </si>
  <si>
    <t>14:08AFC刘翔：检查设备未发现异常情况。已回复车站</t>
    <phoneticPr fontId="15" type="noConversion"/>
  </si>
  <si>
    <t>检查设备未发现异常</t>
    <phoneticPr fontId="15" type="noConversion"/>
  </si>
  <si>
    <t>李江波
罗柳权</t>
  </si>
  <si>
    <t>硬币模块通讯失败</t>
    <phoneticPr fontId="15" type="noConversion"/>
  </si>
  <si>
    <t>张林涛</t>
    <phoneticPr fontId="15" type="noConversion"/>
  </si>
  <si>
    <t>15:23AFC张林涛：重置硬币模块后设备恢复正常。已回复车站</t>
    <phoneticPr fontId="15" type="noConversion"/>
  </si>
  <si>
    <t>14：36 AFC毛俊杰：取出卡币后设备恢复正常（已回复车站）</t>
    <phoneticPr fontId="15" type="noConversion"/>
  </si>
  <si>
    <t>45526</t>
  </si>
  <si>
    <t>45527</t>
  </si>
  <si>
    <t>45528</t>
  </si>
  <si>
    <t>45529</t>
  </si>
  <si>
    <t>45530</t>
  </si>
  <si>
    <t>45531</t>
  </si>
  <si>
    <t>45532</t>
  </si>
  <si>
    <t>45533</t>
  </si>
  <si>
    <t>45534</t>
  </si>
  <si>
    <t>西平站</t>
    <phoneticPr fontId="15" type="noConversion"/>
  </si>
  <si>
    <t>100474</t>
    <phoneticPr fontId="15" type="noConversion"/>
  </si>
  <si>
    <t>李鑫磊</t>
    <phoneticPr fontId="15" type="noConversion"/>
  </si>
  <si>
    <t>v02纸币模块软件卡顿</t>
    <phoneticPr fontId="15" type="noConversion"/>
  </si>
  <si>
    <t>16:58AFC李鑫磊：重置v02纸币模块后设备恢复正常。已回复车站</t>
    <phoneticPr fontId="15" type="noConversion"/>
  </si>
  <si>
    <t>16：57 AFC钟晓涛：复位传送皮带后设备恢复正常（已回复车站）</t>
  </si>
  <si>
    <t>皮带松脱</t>
  </si>
  <si>
    <t>101229</t>
    <phoneticPr fontId="15" type="noConversion"/>
  </si>
  <si>
    <t>展览站</t>
    <phoneticPr fontId="15" type="noConversion"/>
  </si>
  <si>
    <t>李江波</t>
    <phoneticPr fontId="15" type="noConversion"/>
  </si>
  <si>
    <t>17:14机电王俊：老鼠咬断扶梯右扶手速度检测开关连接线，现场更换速度检测开关连接线后恢复正常，现场测试扶梯运行正常。已回复车站</t>
    <phoneticPr fontId="15" type="noConversion"/>
  </si>
  <si>
    <t>老鼠咬断扶梯右扶手速度检测开关连接线</t>
    <phoneticPr fontId="15" type="noConversion"/>
  </si>
  <si>
    <t>关闭</t>
    <phoneticPr fontId="15" type="noConversion"/>
  </si>
  <si>
    <t>11：27机电康凯：现场检查风口及保温棉无漏水情况。
19：33房建李江波：现场检查下雨天时，雨水飘进缝隙当中导致滴水</t>
  </si>
  <si>
    <t>雨水飘进缝隙当中导致</t>
  </si>
  <si>
    <t>电调工作台PSCADA显示：竂厦站35KV进线柜101 F35跳闸回路断线。</t>
  </si>
  <si>
    <t>展览V06卡纸币。</t>
    <phoneticPr fontId="15" type="noConversion"/>
  </si>
  <si>
    <t>东城V04卡纸币。</t>
    <phoneticPr fontId="15" type="noConversion"/>
  </si>
  <si>
    <t>西平站v02打印小单时显示纸币钱箱号码与实际纸币钱箱号码不对应。</t>
    <phoneticPr fontId="15" type="noConversion"/>
  </si>
  <si>
    <t>展览D口楼梯中部墙面渗水。</t>
    <phoneticPr fontId="15" type="noConversion"/>
  </si>
  <si>
    <t>展览站台中部天花滴水。</t>
    <phoneticPr fontId="15" type="noConversion"/>
  </si>
  <si>
    <t>寮厦站v05卡纸币。</t>
    <phoneticPr fontId="15" type="noConversion"/>
  </si>
  <si>
    <t>寮厦站v03卡纸币。</t>
    <phoneticPr fontId="15" type="noConversion"/>
  </si>
  <si>
    <t>西平C口通道靠近疏散通道天花滴水。</t>
    <phoneticPr fontId="15" type="noConversion"/>
  </si>
  <si>
    <t>虎门V06只找硬币。</t>
    <phoneticPr fontId="15" type="noConversion"/>
  </si>
  <si>
    <t>蛤地站厅层C通道走廊M3-19手报火警，警铃动作
8：18车站值班员反馈现场无火情，无异常情况，手报为乘客误按。</t>
  </si>
  <si>
    <t xml:space="preserve">史燕斌
张伟雄
梁煜壕
邱振宇
杨政委
</t>
  </si>
  <si>
    <t>35KV GIS 101开关柜三工位接地开关辅助触点AS8断裂</t>
  </si>
  <si>
    <t>4月17日2：31</t>
  </si>
  <si>
    <t>4月17日3：58 房建吕浩川：安装接水槽引流渗水后恢复，已回复机电同事</t>
  </si>
  <si>
    <t xml:space="preserve">4月17日3：58 </t>
  </si>
  <si>
    <t>检查设备未发现异常</t>
    <phoneticPr fontId="15" type="noConversion"/>
  </si>
  <si>
    <t>关闭</t>
    <phoneticPr fontId="15" type="noConversion"/>
  </si>
  <si>
    <t xml:space="preserve">4月17日 3:21 </t>
  </si>
  <si>
    <t>珊美站</t>
    <phoneticPr fontId="15" type="noConversion"/>
  </si>
  <si>
    <t>珊美站
值班员</t>
    <phoneticPr fontId="15" type="noConversion"/>
  </si>
  <si>
    <t>珊美站TVM-V10补票箱有异物。</t>
    <phoneticPr fontId="15" type="noConversion"/>
  </si>
  <si>
    <t>列车</t>
    <phoneticPr fontId="15" type="noConversion"/>
  </si>
  <si>
    <t>检调</t>
    <phoneticPr fontId="15" type="noConversion"/>
  </si>
  <si>
    <t>02A013列车LCD显示屏不亮。</t>
    <phoneticPr fontId="15" type="noConversion"/>
  </si>
  <si>
    <t>欧紫园</t>
    <phoneticPr fontId="15" type="noConversion"/>
  </si>
  <si>
    <t>4：21 通信李添笔：现场对设备进行检查，判断为VGA分配板故障，更换分配板后恢复正常，现场试验良好。</t>
    <phoneticPr fontId="15" type="noConversion"/>
  </si>
  <si>
    <t>车辆段</t>
    <phoneticPr fontId="15" type="noConversion"/>
  </si>
  <si>
    <t>旗峰主所</t>
    <phoneticPr fontId="15" type="noConversion"/>
  </si>
  <si>
    <t>电调</t>
    <phoneticPr fontId="15" type="noConversion"/>
  </si>
  <si>
    <t>IBP柜A端PLC电源模块</t>
  </si>
  <si>
    <t>4月17日 3:21 车载何小明：列车回库后检查车载硬件设备未发现异常，重启设备后设备恢复正常。
6:09 已回复运营日报初稿。</t>
    <phoneticPr fontId="15" type="noConversion"/>
  </si>
  <si>
    <t>4：14综合监控温裕亮：正在排查故障，暂时无进展。
4:16通知工班长刘伟斌及技术组张李义赶赴现场支援。
4:30综合监控温裕亮：设备已恢复正常，具体原因正在分析中。已回复环调。
5:45综合监控温裕亮：现场检查发现IBP柜A端PLC电源空开跳闸、A端PLC柜主电源空开跳闸、A端上层PLC电源空开跳闸，尝试送电不成功。现将A端上层PLC电源断开，将A端下层PLC电源送电（冗余供电）后西平站BAS通信已恢复正常，计划16日晚报临时计划排查故障。（已回复运营日报初稿）
4月17日 5:58 综合监控李国辉：现场更换西平站IBP柜A端PLC电源模块后，设备恢复正常，现场试验良好。
6:09 已回复运营日报初稿。</t>
    <phoneticPr fontId="15" type="noConversion"/>
  </si>
  <si>
    <t>电调工作站显示：东城站400V母联开关QSB3智能仪表故障，1秒后恢复。</t>
  </si>
  <si>
    <t>蛤地站V02纸币模块通信故障。</t>
    <phoneticPr fontId="15" type="noConversion"/>
  </si>
  <si>
    <t>展览站</t>
    <phoneticPr fontId="15" type="noConversion"/>
  </si>
  <si>
    <t>100510</t>
    <phoneticPr fontId="15" type="noConversion"/>
  </si>
  <si>
    <t>展览中心站站厅A端安检机插座无电。</t>
    <phoneticPr fontId="15" type="noConversion"/>
  </si>
  <si>
    <t>江世富</t>
    <phoneticPr fontId="15" type="noConversion"/>
  </si>
  <si>
    <t>展览中心站TVM-V10纸币钱箱通信故障。</t>
    <phoneticPr fontId="15" type="noConversion"/>
  </si>
  <si>
    <t>电调配合2E-162-01（PSCADA系统年检）作业时，对旗峰主所35kV GIS母联开关300进行备自投测试，发现母联开关投入后，电调工作站对应开关图标显绿色（退出），旗峰主所PSCADA工作站对应开关图标显红色（投入）。</t>
  </si>
  <si>
    <t>陈泽文
陈德聪</t>
  </si>
  <si>
    <t>7:15 AFC龚伟：纸币钱箱未验到ID，重置后恢复正常，现场试验良好。</t>
  </si>
  <si>
    <t>龚伟</t>
    <phoneticPr fontId="15" type="noConversion"/>
  </si>
  <si>
    <t>纸币钱箱未验到ID</t>
    <phoneticPr fontId="15" type="noConversion"/>
  </si>
  <si>
    <t>15日晚有停电作业</t>
    <phoneticPr fontId="15" type="noConversion"/>
  </si>
  <si>
    <t>吕浩川</t>
    <phoneticPr fontId="15" type="noConversion"/>
  </si>
  <si>
    <t>双周三月检库库门左侧上方顶部漏水。</t>
    <phoneticPr fontId="15" type="noConversion"/>
  </si>
  <si>
    <t>20：40 罗海燕:装饰板缝脱胶造成，计划晚上进行补交处理。
4月15日 17:18 房建刘冬：重新对钢板打胶后恢复正常。</t>
    <phoneticPr fontId="15" type="noConversion"/>
  </si>
  <si>
    <t>司机报蛤陈上行区间百米标235至陈屋站站台疏散指示不亮</t>
    <phoneticPr fontId="15" type="noConversion"/>
  </si>
  <si>
    <t xml:space="preserve">13：09 00310次（029030车）司机报：列车以AM-C驾驶模式在虎门上行停稳后，A029端HMI显示OBCU红点，未发生紧制，驾驶端029 </t>
  </si>
  <si>
    <t>6：32 机电罗志坚：重新合上空气开关后设备恢复正常，已回复车站</t>
  </si>
  <si>
    <t>茶山站</t>
    <phoneticPr fontId="15" type="noConversion"/>
  </si>
  <si>
    <t>100633</t>
    <phoneticPr fontId="15" type="noConversion"/>
  </si>
  <si>
    <t>茶山站TVM-V04硬币模块故障。</t>
    <phoneticPr fontId="15" type="noConversion"/>
  </si>
  <si>
    <t>洪旭东</t>
    <phoneticPr fontId="15" type="noConversion"/>
  </si>
  <si>
    <t>榴花公园站V02无通信。</t>
    <phoneticPr fontId="15" type="noConversion"/>
  </si>
  <si>
    <t>蛤地站</t>
    <phoneticPr fontId="15" type="noConversion"/>
  </si>
  <si>
    <t>101006</t>
    <phoneticPr fontId="15" type="noConversion"/>
  </si>
  <si>
    <t>蛤地站站厅A端设备区疏散通道天花滴水。</t>
    <phoneticPr fontId="15" type="noConversion"/>
  </si>
  <si>
    <t>钟宇航</t>
    <phoneticPr fontId="15" type="noConversion"/>
  </si>
  <si>
    <t>下桥站</t>
    <phoneticPr fontId="15" type="noConversion"/>
  </si>
  <si>
    <t>101168</t>
    <phoneticPr fontId="15" type="noConversion"/>
  </si>
  <si>
    <t>下桥站TVM-V05卡纸币。</t>
  </si>
  <si>
    <t>45535</t>
  </si>
  <si>
    <t>45536</t>
  </si>
  <si>
    <t>45537</t>
  </si>
  <si>
    <t>45538</t>
  </si>
  <si>
    <t>45539</t>
  </si>
  <si>
    <t>45540</t>
  </si>
  <si>
    <t>45541</t>
  </si>
  <si>
    <t>45542</t>
  </si>
  <si>
    <t>45543</t>
  </si>
  <si>
    <t>45544</t>
  </si>
  <si>
    <t>45545</t>
  </si>
  <si>
    <t>45546</t>
  </si>
  <si>
    <t>45547</t>
  </si>
  <si>
    <t>45548</t>
  </si>
  <si>
    <t>45549</t>
  </si>
  <si>
    <t>45550</t>
  </si>
  <si>
    <t>45551</t>
  </si>
  <si>
    <t>跟进</t>
    <phoneticPr fontId="15" type="noConversion"/>
  </si>
  <si>
    <t>变电
方洁豪</t>
    <phoneticPr fontId="15" type="noConversion"/>
  </si>
  <si>
    <t>21：12展览站值班人员反馈：立柱有随时倾倒的危险，需要及时处置。
21：13通报房建工班长龚畅
21：14通报技术组陈文驹
21：16通报部门安全口马飞飞
22:28房建罗海燕：现场检查立柱倾斜有5度，基础牢靠，不会倾倒，已上报技术组。
23:24 房建陈文驹：立柱没有倾倒风险，立柱表面没有刮擦痕迹，立柱倾斜原因待查，后续跟进处理。（已回复车站）</t>
    <phoneticPr fontId="15" type="noConversion"/>
  </si>
  <si>
    <t>蛤地站1#冷水机组故障</t>
    <phoneticPr fontId="15" type="noConversion"/>
  </si>
  <si>
    <t>3:10 PSCADA陈泽文：年检作业中已发现该情况，计划后续提报计划到场，对相关数据库进行排查，现母联分闸，故障不影响现场设备使用。
4：30 变电邱松圣：母联开关300本体自投功能退出。
8:47 PSCADA陈德聪：经确认，旗峰主所300母联开关设计逻辑需就地备自投与远方备自投同时投入，电调工作站对应开关图标才显红，符合设计要求，非设备故障。
8:52 已回复电调。</t>
  </si>
  <si>
    <t>刘鑫
龚畅
黄沛祥</t>
    <phoneticPr fontId="15" type="noConversion"/>
  </si>
  <si>
    <t>4:27 机电张喜航：鸿福站D2口卷帘门手动及电动均升不起来，现场更换卷帘门电机后卷帘门还不能升起，将旧电机更换到其他口卷帘门电机可以正常使用，检查机电设备未发现异常。
4:41 房建单金贺：机电同事换了新电机，测试时导致门体与转轴固定螺丝松脱，现门体与门框卡住，正在调整门体。
5:02 行调报：因鸿福路站D口卷帘门手动及电动均升不起来，现发布抢修，抢修令号：041201，抢修负责人：单金贺（13790199265）
5:29 房建单金贺：正在调整门体中。
5:55 房建单金贺：现场已将卷帘门门体与转轴固定螺丝安装完毕，机电同事正安装卷帘门电机中。
6:09 机电李骥彬：卷帘门电机已安装完毕，正在进行卷帘门电动开门测试。
6:16 房建单金贺：现场电动及手动测试开门均不能开启，卷帘门转轴转不动，继续进行故障处理中。
6：36 维调已要求张主任、梁主任赶赴现场督导。
6:46 房建单金贺：机电同事正在拆除卷帘门电机，故障处理中。
6:58 房建单金贺：机电同事已将卷帘门电机拆除，正在调整转轴，故障处理中。
7：02 机电梁主任已到达现场
7:18 工建张主任已到达现场
已回复运营日报初稿。
8:01房建单金贺：正对门轴与齿轮打滑处进行焊接固定。
11:21工建张汉平：第一次焊接成功后卷帘门上升至三份之一位置时，焊点脱焊，卷帘门再次落下，现正准备第二次焊接。
13:11工建张汉平：现鸿福路站D口卷帘门已经打开，鸿福站D口已开启使用，但不能关闭卷帘门，已对卷帘门做好固定防护处理，已安排人员在鸿福路站值守。抢修结束。（已回复运营日报初稿）
4月13日6：30 房建单金贺：已和供货商协商，预计周一（4月15日）到现场更换。
4月14日4:22 房建龚畅：联合质保方对卷帘门传动部分齿轮盘，及裂开的轴盘，卷帘门与轴承连接处的连接件全部进行了更换，经现场测试设备正常，已恢复使用。（已回复运营日报初稿）
4月14日7:37 机电王俊：现场测试鸿福站D2口卷帘门电动开关门未发现异常。</t>
    <phoneticPr fontId="15" type="noConversion"/>
  </si>
  <si>
    <t>鸿福站D2口卷帘门手动及电动均升不起来
运营日报初稿：05:03 鸿福路站报：鸿福路站D2出入口卷帘门故障无法打开。</t>
  </si>
  <si>
    <t>鸿福站V31显示面板黑屏。</t>
    <phoneticPr fontId="15" type="noConversion"/>
  </si>
  <si>
    <t>V31显示面板卡滞</t>
    <phoneticPr fontId="15" type="noConversion"/>
  </si>
  <si>
    <t>9：36 AFC洪旭东：取出卡币后设备恢复正常（已回复车站）</t>
    <phoneticPr fontId="15" type="noConversion"/>
  </si>
  <si>
    <t>纸币有异物</t>
    <phoneticPr fontId="15" type="noConversion"/>
  </si>
  <si>
    <t>9：36 AFC洪旭东：现场检查设备未发现异常（已回复车站）</t>
    <phoneticPr fontId="15" type="noConversion"/>
  </si>
  <si>
    <t>珊美站站台A端验票机无法验票</t>
  </si>
  <si>
    <t>9：48 房建钟宇航：接水槽堵塞，疏通后设备恢复正常</t>
  </si>
  <si>
    <t>接水槽堵塞</t>
  </si>
  <si>
    <t>9:55AFC龚伟：重新拔插网线后设备恢复正常，已回复车站</t>
    <phoneticPr fontId="15" type="noConversion"/>
  </si>
  <si>
    <t>网线松动</t>
    <phoneticPr fontId="15" type="noConversion"/>
  </si>
  <si>
    <t>10:10 AFC洪旭东：取出卡币后设备恢复正常（已回复车站）</t>
    <phoneticPr fontId="15" type="noConversion"/>
  </si>
  <si>
    <t>纸币折叠</t>
    <phoneticPr fontId="15" type="noConversion"/>
  </si>
  <si>
    <t>10:15 AFC冯文城：纸币钱箱未验到ID，重置后恢复正常，现场试验良好。</t>
    <phoneticPr fontId="15" type="noConversion"/>
  </si>
  <si>
    <t xml:space="preserve"> 东城站 V13卡纸币</t>
    <phoneticPr fontId="15" type="noConversion"/>
  </si>
  <si>
    <t>101045</t>
    <phoneticPr fontId="15" type="noConversion"/>
  </si>
  <si>
    <t>东城站</t>
    <phoneticPr fontId="15" type="noConversion"/>
  </si>
  <si>
    <t>苏志超</t>
    <phoneticPr fontId="15" type="noConversion"/>
  </si>
  <si>
    <t>陈屋站T2-13温感故障报警</t>
    <phoneticPr fontId="15" type="noConversion"/>
  </si>
  <si>
    <t>陈伟林</t>
    <phoneticPr fontId="15" type="noConversion"/>
  </si>
  <si>
    <t>100970</t>
    <phoneticPr fontId="15" type="noConversion"/>
  </si>
  <si>
    <t>陈屋站</t>
    <phoneticPr fontId="15" type="noConversion"/>
  </si>
  <si>
    <t>主机自检未扫描到</t>
  </si>
  <si>
    <t>11:18 AFC苏志超：取出卡币后设备恢复正常（已回复车站）</t>
    <phoneticPr fontId="15" type="noConversion"/>
  </si>
  <si>
    <t>行调</t>
    <phoneticPr fontId="15" type="noConversion"/>
  </si>
  <si>
    <t>区间</t>
    <phoneticPr fontId="15" type="noConversion"/>
  </si>
  <si>
    <t>虎门站7#扶梯自动停梯</t>
    <phoneticPr fontId="15" type="noConversion"/>
  </si>
  <si>
    <t>100980</t>
    <phoneticPr fontId="15" type="noConversion"/>
  </si>
  <si>
    <t>虎门站售票机银联支付不出票</t>
  </si>
  <si>
    <t>虎门站</t>
    <phoneticPr fontId="15" type="noConversion"/>
  </si>
  <si>
    <t>林景华</t>
    <phoneticPr fontId="15" type="noConversion"/>
  </si>
  <si>
    <t>毛俊杰</t>
    <phoneticPr fontId="15" type="noConversion"/>
  </si>
  <si>
    <t>14：:41AFC检查设备未发现异常，属于东莞通公司故障</t>
    <phoneticPr fontId="15" type="noConversion"/>
  </si>
  <si>
    <t>下桥站商业通道旁门上方有条不锈钢装饰条松脱</t>
  </si>
  <si>
    <t>下桥站</t>
    <phoneticPr fontId="15" type="noConversion"/>
  </si>
  <si>
    <t>刘汉庭</t>
    <phoneticPr fontId="15" type="noConversion"/>
  </si>
  <si>
    <t>4月17日15:29AFC张林涛;更换电话后设备恢复正常，已回复车站</t>
    <phoneticPr fontId="15" type="noConversion"/>
  </si>
  <si>
    <t>电话故障</t>
    <phoneticPr fontId="15" type="noConversion"/>
  </si>
  <si>
    <t>4月17日15:29</t>
  </si>
  <si>
    <t>毛俊杰</t>
    <phoneticPr fontId="27" type="noConversion"/>
  </si>
  <si>
    <t>10：03 AFC毛俊杰:检查发现V06纸币找零少一个找零箱，加入找零箱后设备恢复正常，已回复车站</t>
    <phoneticPr fontId="27" type="noConversion"/>
  </si>
  <si>
    <t>纸币找零少一个找零箱</t>
  </si>
  <si>
    <t>龚伟</t>
    <phoneticPr fontId="27" type="noConversion"/>
  </si>
  <si>
    <t>8：12 AFC龚伟:检查发现V10储票箱内有纸屑，取出纸屑后设备恢复正常，已回复车站</t>
    <phoneticPr fontId="27" type="noConversion"/>
  </si>
  <si>
    <t>储票箱内有纸屑</t>
  </si>
  <si>
    <t>16:27房建张田海：将松脱的螺丝重新安装后设备恢复正常，已回复车站</t>
    <phoneticPr fontId="15" type="noConversion"/>
  </si>
  <si>
    <t>固定螺丝松脱</t>
    <phoneticPr fontId="15" type="noConversion"/>
  </si>
  <si>
    <t>接线端子接线不良</t>
    <phoneticPr fontId="15" type="noConversion"/>
  </si>
  <si>
    <t>蛤陈区间所35KV进线隔离开关无法远程合闸
运营日报：次日00:33 因2E-161-07作业需要，电调在PSCADA工作台上远程操作陈屋站牵混所1011隔离开关三工位分闸失败、蛤陈区间所1011隔离开关三工位分闸失败（PSCADA显示为合闸位，现场为分闸位）、竂厦站降压所1031隔离开关三工位分闸失败。</t>
  </si>
  <si>
    <t>1：02 电力监控邹书奇：检查设备未发现异常。
2:18 变电张伟雄：蛤陈区间所35KV进线隔离开关无法远程合闸，经现场检查发现1011隔离合位辅助触点故障，更换故障触点后设备恢复正常。
5:01 变电胡权权：陈屋站牵混所1011隔离开关三工位分闸失败，经现场检查发现1011隔离开关分闸继电器线圈烧坏，更换分闸继电器后设备恢复正常。
5:06 变电史燕斌：经现场检查寮厦1031隔离开关分闸继电器线圈故障，更换分闸继电器后设备恢复正常。（已回复运营日报初稿）</t>
  </si>
  <si>
    <t>虎门站V04纸币模块故障</t>
  </si>
  <si>
    <t>101510</t>
    <phoneticPr fontId="15" type="noConversion"/>
  </si>
  <si>
    <t>19:54 AFC毛俊杰：纸币钱箱未验到ID，重置后恢复正常，现场试验良好。</t>
    <phoneticPr fontId="15" type="noConversion"/>
  </si>
  <si>
    <t>11：07综合监控陈俊良：属于主机自检未扫描到，已自动恢复，已回复车站</t>
  </si>
  <si>
    <t>陈屋站倒闸完毕后出现烟感故障</t>
  </si>
  <si>
    <t>1：12维调确认陈屋站烟感故障出现后又自动恢复正常
8：54 综合监控廖健：经现场排查确认为倒闸后电压波动导致出现烟感故障，随后设备自动回复正常</t>
  </si>
  <si>
    <t>东莞火车站综合监控显示3号垂梯故障</t>
  </si>
  <si>
    <t>陈文键
黄展宏</t>
  </si>
  <si>
    <t>珊美站1#冷却泵故障。</t>
  </si>
  <si>
    <t>展览站FAS消防主机报第8回路接地故障。（与序号45374一致）</t>
  </si>
  <si>
    <t>4月17日 20：35</t>
  </si>
  <si>
    <t>属设备功能正常体现</t>
  </si>
  <si>
    <t>9:31AFC苏志超：重启后设备恢复正常，已回复车站</t>
    <phoneticPr fontId="15" type="noConversion"/>
  </si>
  <si>
    <t>陈屋站台男卫一洗手盆脱胶</t>
  </si>
  <si>
    <t>东城站公共区男厕一个隔间门脱落</t>
    <phoneticPr fontId="15" type="noConversion"/>
  </si>
  <si>
    <t>东城站</t>
    <phoneticPr fontId="15" type="noConversion"/>
  </si>
  <si>
    <t>101169</t>
    <phoneticPr fontId="15" type="noConversion"/>
  </si>
  <si>
    <t>姚锦辉</t>
    <phoneticPr fontId="15" type="noConversion"/>
  </si>
  <si>
    <t>陈沛聪</t>
    <phoneticPr fontId="15" type="noConversion"/>
  </si>
  <si>
    <t>茶榴下行区间M8-5手报故障</t>
    <phoneticPr fontId="15" type="noConversion"/>
  </si>
  <si>
    <t>榴花站</t>
    <phoneticPr fontId="15" type="noConversion"/>
  </si>
  <si>
    <t>101010</t>
    <phoneticPr fontId="15" type="noConversion"/>
  </si>
  <si>
    <t>陆琪</t>
    <phoneticPr fontId="15" type="noConversion"/>
  </si>
  <si>
    <t>22：32 房建龚畅：暂无备件，后续备件到货后更换。
4月17日15：36刘冬，杨礼已经重新更换</t>
    <phoneticPr fontId="15" type="noConversion"/>
  </si>
  <si>
    <t>4月17日15：36</t>
  </si>
  <si>
    <t>17：20房建罗海燕：计划后续处理。
4月17日16：15刘冬：已经重新用水泥加固。</t>
    <phoneticPr fontId="15" type="noConversion"/>
  </si>
  <si>
    <t>人为踩踏导致塌陷</t>
    <phoneticPr fontId="15" type="noConversion"/>
  </si>
  <si>
    <t>4月17日16：15</t>
    <phoneticPr fontId="15" type="noConversion"/>
  </si>
  <si>
    <t>45552</t>
  </si>
  <si>
    <t>45553</t>
  </si>
  <si>
    <t>45554</t>
  </si>
  <si>
    <t>45555</t>
  </si>
  <si>
    <t>45556</t>
  </si>
  <si>
    <t>45557</t>
  </si>
  <si>
    <t>45558</t>
  </si>
  <si>
    <t>45559</t>
  </si>
  <si>
    <t>45560</t>
  </si>
  <si>
    <t>45561</t>
  </si>
  <si>
    <t>45562</t>
  </si>
  <si>
    <t>45563</t>
  </si>
  <si>
    <t>45564</t>
  </si>
  <si>
    <t>合页螺丝松脱</t>
    <phoneticPr fontId="15" type="noConversion"/>
  </si>
  <si>
    <t>4月18日0:14房建陈沛聪：重新紧固合页螺丝后设备恢复正常。已回复车站</t>
    <phoneticPr fontId="15" type="noConversion"/>
  </si>
  <si>
    <t>4月18日0:14</t>
    <phoneticPr fontId="15" type="noConversion"/>
  </si>
  <si>
    <t>18:13机电林景华：重新接线后设备恢复正常，已回复车站</t>
  </si>
  <si>
    <t>张广丰
李江波</t>
  </si>
  <si>
    <t>东城V08纸币模块通讯失败</t>
  </si>
  <si>
    <t>蛤地1#扶梯故障，代码30</t>
  </si>
  <si>
    <t>5:04综合监控陈家星：经环调同意后已将故障手报隔离，后续跟进处理。
4月18日 1：40 综合监控陆琪：更换新的手报后设备恢复正常（已回复车站）</t>
  </si>
  <si>
    <t>4月18日 1：40</t>
  </si>
  <si>
    <t>虎门站v04卡纸币</t>
    <phoneticPr fontId="15" type="noConversion"/>
  </si>
  <si>
    <t>101236</t>
    <phoneticPr fontId="15" type="noConversion"/>
  </si>
  <si>
    <t>蛤地站G04黑屏</t>
    <phoneticPr fontId="15" type="noConversion"/>
  </si>
  <si>
    <t>蛤地站</t>
    <phoneticPr fontId="15" type="noConversion"/>
  </si>
  <si>
    <t>100461</t>
    <phoneticPr fontId="15" type="noConversion"/>
  </si>
  <si>
    <t>珊美站站台无到站广播</t>
    <phoneticPr fontId="15" type="noConversion"/>
  </si>
  <si>
    <t>珊美站</t>
    <phoneticPr fontId="15" type="noConversion"/>
  </si>
  <si>
    <t>101290</t>
    <phoneticPr fontId="15" type="noConversion"/>
  </si>
  <si>
    <t>罗新志</t>
    <phoneticPr fontId="15" type="noConversion"/>
  </si>
  <si>
    <t>6:48通信罗新志：现场检查发现广播控制模块卡死，重启广播控制模块后恢复正常。已回复车站</t>
    <phoneticPr fontId="15" type="noConversion"/>
  </si>
  <si>
    <t>广播控制模块卡死</t>
    <phoneticPr fontId="15" type="noConversion"/>
  </si>
  <si>
    <t>16:10机电蔡鸿基：计划14日晚处理。
4月15日4:57机电陈志朋：现场检查发现陈屋A端上行ZM225-10(联络通道处）（百米标242-241之间）发现有结构渗漏水沿着线管流向疏散指示接线盒，盒内有明显水迹，并且一直有水渗入盒内导致线路绝缘偏低，进而导致疏散指示回路跳闸；现为防止线路再次跳闸，暂时对渗水位置的疏散指示断开线路进行隔离，目前陈屋车站端至百米标242的疏散指示恢复正常，百米标235-242疏散指示因隔离不亮，等待堵漏后恢复。
维调已通知桥隧专业进行排查处理
8：13 桥隧张广丰：正在前往添乘查看，后续将提报计划进行排查处理。
4月16日2:47周文柱邮件：已对蛤陈242-241间渗水点在线缆管贴着侧墙的这个位置，我把线缆管和侧墙的钙化物都清理干净了，然后在渗水点上方垫了块石头，把线缆管和侧墙隔离开了，最小距离都有1cm。并用快干水泥封堵。目前效果良好已不影响其它设备。待后续观察。
4月16日2:56已通知机电伍炜前往现场确认设备情况。
7:17机电伍炜：计划17日晚报临时计划处理。
4月18日6:54机电蔡鸿基：现场确认已不再渗水，将断开隔离的线路重新接驳，测试线路绝缘正常，送电后已恢复正常。（已回复运营日报初稿。）</t>
  </si>
  <si>
    <t>4月18日6:54</t>
    <phoneticPr fontId="15" type="noConversion"/>
  </si>
  <si>
    <t>珊美G08扇门故障</t>
  </si>
  <si>
    <t>1001290</t>
  </si>
  <si>
    <t>原因待查</t>
    <phoneticPr fontId="15" type="noConversion"/>
  </si>
  <si>
    <t>冯文城</t>
    <phoneticPr fontId="15" type="noConversion"/>
  </si>
  <si>
    <t>鸿福站X0809信号机处隧道左侧有结构渗漏水成线状，不影响接触网</t>
    <phoneticPr fontId="15" type="noConversion"/>
  </si>
  <si>
    <t>保洁拖把卡扶梯，导致扶梯梳齿安全开关动作</t>
    <phoneticPr fontId="15" type="noConversion"/>
  </si>
  <si>
    <t>7：46机电陶海鸿：现场检查扶梯设备未发现异常，查看监控发现保洁拖把卡扶梯，导致扶梯梳齿安全开关动作，重置扶梯后设备恢复正常。已回复车站</t>
    <phoneticPr fontId="15" type="noConversion"/>
  </si>
  <si>
    <t>天宝站v04卡纸币</t>
    <phoneticPr fontId="15" type="noConversion"/>
  </si>
  <si>
    <t>100958</t>
    <phoneticPr fontId="15" type="noConversion"/>
  </si>
  <si>
    <t>8：34 AFC苏志超：取出卡币后设备恢复正常（已回复车站）</t>
  </si>
  <si>
    <t>7;43</t>
  </si>
  <si>
    <t>珊美警务室门把手脱落</t>
  </si>
  <si>
    <t>45565</t>
  </si>
  <si>
    <t>45566</t>
  </si>
  <si>
    <t>45567</t>
  </si>
  <si>
    <t>45568</t>
  </si>
  <si>
    <t>45569</t>
  </si>
  <si>
    <t>45570</t>
  </si>
  <si>
    <t>45571</t>
  </si>
  <si>
    <t>45572</t>
  </si>
  <si>
    <t>45573</t>
  </si>
  <si>
    <t>8：44 房建罗海燕：重新紧固门把手后设备恢复正常（已回复车站）</t>
  </si>
  <si>
    <t>虎门3层清扫工具间一盏灯不亮</t>
  </si>
  <si>
    <t>8;29</t>
  </si>
  <si>
    <t>展览G05故障模式</t>
    <phoneticPr fontId="15" type="noConversion"/>
  </si>
  <si>
    <t>龚伟</t>
    <phoneticPr fontId="15" type="noConversion"/>
  </si>
  <si>
    <t>101296</t>
    <phoneticPr fontId="15" type="noConversion"/>
  </si>
  <si>
    <t>展览站</t>
    <phoneticPr fontId="15" type="noConversion"/>
  </si>
  <si>
    <t>赖远福</t>
    <phoneticPr fontId="15" type="noConversion"/>
  </si>
  <si>
    <t>屏幕通信失败</t>
    <phoneticPr fontId="15" type="noConversion"/>
  </si>
  <si>
    <t>9:49AFC冯文城：拔插屏幕电源线后设备恢复正常，已回复车站</t>
    <phoneticPr fontId="15" type="noConversion"/>
  </si>
  <si>
    <t>虎门V05触摸屏触摸无反应</t>
  </si>
  <si>
    <t>压钞口卡残旧纸币</t>
    <phoneticPr fontId="15" type="noConversion"/>
  </si>
  <si>
    <t>投票口卡票</t>
    <phoneticPr fontId="15" type="noConversion"/>
  </si>
  <si>
    <t>10：12AFC龚伟：取出残旧纸币后设备恢复正常，已回复车站</t>
    <phoneticPr fontId="15" type="noConversion"/>
  </si>
  <si>
    <t>10：12AFC龚伟：取出卡票后设备恢复正常，已回复车站</t>
    <phoneticPr fontId="15" type="noConversion"/>
  </si>
  <si>
    <t>东城站V14卡纸币</t>
    <phoneticPr fontId="15" type="noConversion"/>
  </si>
  <si>
    <t>苏志超</t>
    <phoneticPr fontId="15" type="noConversion"/>
  </si>
  <si>
    <t>100632</t>
    <phoneticPr fontId="15" type="noConversion"/>
  </si>
  <si>
    <t>东城站</t>
    <phoneticPr fontId="15" type="noConversion"/>
  </si>
  <si>
    <t>10：48AFC苏志超：纸币有折角，取出后恢复正常。车站已核销。</t>
  </si>
  <si>
    <t>天宝站V04只收硬币</t>
    <phoneticPr fontId="15" type="noConversion"/>
  </si>
  <si>
    <t>101232</t>
    <phoneticPr fontId="15" type="noConversion"/>
  </si>
  <si>
    <t>天宝站</t>
    <phoneticPr fontId="15" type="noConversion"/>
  </si>
  <si>
    <t>13：00AFC苏志超：乘客投入纸币过于残旧，取出后恢复正常。车站已核销。</t>
  </si>
  <si>
    <t>寮厦站V07只找硬币</t>
    <phoneticPr fontId="15" type="noConversion"/>
  </si>
  <si>
    <t>废钞口卡10元</t>
    <phoneticPr fontId="15" type="noConversion"/>
  </si>
  <si>
    <t>8：49 AFC苏志超：取出卡币后设备恢复正常（已回复车站）</t>
    <phoneticPr fontId="15" type="noConversion"/>
  </si>
  <si>
    <t>展览站V09卡硬币</t>
    <phoneticPr fontId="15" type="noConversion"/>
  </si>
  <si>
    <t>黄彩红</t>
    <phoneticPr fontId="15" type="noConversion"/>
  </si>
  <si>
    <t>101296</t>
    <phoneticPr fontId="15" type="noConversion"/>
  </si>
  <si>
    <t>展览站</t>
    <phoneticPr fontId="15" type="noConversion"/>
  </si>
  <si>
    <t>投币口卡一枚硬币</t>
    <phoneticPr fontId="15" type="noConversion"/>
  </si>
  <si>
    <t>13：06AFC冯文城：取出卡币后设备恢复正常（已回复车站）</t>
    <phoneticPr fontId="15" type="noConversion"/>
  </si>
  <si>
    <t>14:19AFC黄彩红：取出卡币后设备恢复正常（已回复车站）</t>
    <phoneticPr fontId="15" type="noConversion"/>
  </si>
  <si>
    <t>14：17AFC龚伟：屏幕上有灰尘，清洁后恢复正常。车站已核销。</t>
  </si>
  <si>
    <t>4月18日14：17AFC龚伟：乘客投入残旧纸币，取出后恢复正常。车站已核销。</t>
  </si>
  <si>
    <t>4月18日14：17</t>
  </si>
  <si>
    <t>珊美公共区残疾人卫生间照明不亮，男女卫生间哥只亮一盏照明。</t>
  </si>
  <si>
    <t>10月19日机电张志鸿:初步判断为埋地线路问题，待后续对线路进行重新铺设。
11月20日 13:47 机电张志鸿:初步判断为埋地线路问题，待后续对线路进行重新铺设。
12月19日22：28 机电张志鸿：初步判断为埋地线路问题，待后续对线路进行重新铺设。</t>
    <phoneticPr fontId="15" type="noConversion"/>
  </si>
  <si>
    <t>离壁沟异物堵塞</t>
    <phoneticPr fontId="15" type="noConversion"/>
  </si>
  <si>
    <t>4月5日 7:58 房建吕浩川：经查看为站厅C口离壁沟地漏堵塞导致离壁沟积水（最深约13mm），4日晚已对积水进行清理
维调安排机电人员进行排查。
4月7日 17:45 机电李昌销：现场对地漏进行疏通后，且离壁沟无积水情况，经观察，仍有滴水，建议房建同事再次排查。
4月18日15:10房建毛锦华：清理离壁沟异物后设备恢复正常，已回复车站</t>
    <phoneticPr fontId="15" type="noConversion"/>
  </si>
  <si>
    <t>4月18日15:10</t>
  </si>
  <si>
    <t>胶失效</t>
    <phoneticPr fontId="15" type="noConversion"/>
  </si>
  <si>
    <t>4月18日15:36房建罗海燕：重新用云石胶固定后设备恢复正常，计划19日胶凝固后开启使用，已回复车站</t>
    <phoneticPr fontId="15" type="noConversion"/>
  </si>
  <si>
    <t>4月18日15:36</t>
  </si>
  <si>
    <t>天宝站公共区男厕小便池挡板松动</t>
  </si>
  <si>
    <t>展览站V03卡纸币</t>
    <phoneticPr fontId="15" type="noConversion"/>
  </si>
  <si>
    <t>赖远福</t>
    <phoneticPr fontId="15" type="noConversion"/>
  </si>
  <si>
    <t>17：45机电罗志坚：空气开关跳闸，重新合闸后设备恢复正常。车站已核销。</t>
  </si>
  <si>
    <t>空气开关跳闸</t>
  </si>
  <si>
    <t>18:30AFC毛俊杰：取出残旧纸币后设备恢复正常，已回复车站</t>
    <phoneticPr fontId="15" type="noConversion"/>
  </si>
  <si>
    <t>残旧纸币卡在钱箱口</t>
    <phoneticPr fontId="15" type="noConversion"/>
  </si>
  <si>
    <t>关闭</t>
    <phoneticPr fontId="15" type="noConversion"/>
  </si>
  <si>
    <t>19:55机电刘盛康：属于通讯接头故障导致无法远控，备件待厂家三天后到货后进行更换。
4月17日16:56机电叶百顺：计划18日安装
4月18日18:34机电伍炜：更换1#冷水机组的通讯接头后设备恢复正常，已回复环调。</t>
    <phoneticPr fontId="15" type="noConversion"/>
  </si>
  <si>
    <t>4月18日18:34</t>
  </si>
  <si>
    <t>18：45房建刘齐：螺丝松脱，重新紧固后恢复正常。车站已核销。</t>
  </si>
  <si>
    <t>寮厦站V09不收现金</t>
    <phoneticPr fontId="15" type="noConversion"/>
  </si>
  <si>
    <t>刘翔</t>
    <phoneticPr fontId="15" type="noConversion"/>
  </si>
  <si>
    <t>100977</t>
    <phoneticPr fontId="15" type="noConversion"/>
  </si>
  <si>
    <t>寮厦站</t>
    <phoneticPr fontId="15" type="noConversion"/>
  </si>
  <si>
    <t>虎门站公共区女厕门闭门器螺丝松动</t>
    <phoneticPr fontId="15" type="noConversion"/>
  </si>
  <si>
    <t>罗海燕</t>
    <phoneticPr fontId="15" type="noConversion"/>
  </si>
  <si>
    <t>100537</t>
    <phoneticPr fontId="15" type="noConversion"/>
  </si>
  <si>
    <t>虎门站</t>
    <phoneticPr fontId="15" type="noConversion"/>
  </si>
  <si>
    <t>下雨立柱进水导致跳闸</t>
    <phoneticPr fontId="15" type="noConversion"/>
  </si>
  <si>
    <t>过滤网脏</t>
    <phoneticPr fontId="15" type="noConversion"/>
  </si>
  <si>
    <t>4月18日20:34机电罗柳权：清洗后恢复正常</t>
    <phoneticPr fontId="15" type="noConversion"/>
  </si>
  <si>
    <t>4月18日20:34</t>
  </si>
  <si>
    <t>灯管故障</t>
    <phoneticPr fontId="15" type="noConversion"/>
  </si>
  <si>
    <t>4月18日20:34机电罗柳权：待配件更换</t>
    <phoneticPr fontId="15" type="noConversion"/>
  </si>
  <si>
    <t>19：53AFC刘翔：乘客投入硬币时遮挡硬币投入口过久（超过30秒）导致，重置硬币模块后恢复正常。车站已核销。</t>
  </si>
  <si>
    <t>遮挡硬币投入口过久</t>
  </si>
  <si>
    <t>厅门门锁回路不通</t>
    <phoneticPr fontId="15" type="noConversion"/>
  </si>
  <si>
    <t>跳闸</t>
    <phoneticPr fontId="15" type="noConversion"/>
  </si>
  <si>
    <t>4月18日20:34机电罗柳权：合闸后恢复正常</t>
    <phoneticPr fontId="15" type="noConversion"/>
  </si>
  <si>
    <t>弯头漏水</t>
    <phoneticPr fontId="15" type="noConversion"/>
  </si>
  <si>
    <t>4月18日20:34机电罗柳权：待配件更换，暂不影响</t>
    <phoneticPr fontId="15" type="noConversion"/>
  </si>
  <si>
    <t>珊美站G14闸机无法投入单程票</t>
  </si>
  <si>
    <t>闭门器故障</t>
    <phoneticPr fontId="15" type="noConversion"/>
  </si>
  <si>
    <t>01702次025026车(驾驶端026端）在转换轨2道未能成功升级为CTC,列车越过S0216信号机后成功升级为CTC模式。</t>
    <phoneticPr fontId="15" type="noConversion"/>
  </si>
  <si>
    <t>扇门微动开关故障</t>
    <phoneticPr fontId="15" type="noConversion"/>
  </si>
  <si>
    <t>21:16AFC毛俊杰：调整扇门微动开关后设备恢复正常，已回复车站</t>
    <phoneticPr fontId="15" type="noConversion"/>
  </si>
  <si>
    <t>21:16AFC毛俊杰：清理传感器灰尘后设备恢复正常，已回复车站</t>
    <phoneticPr fontId="15" type="noConversion"/>
  </si>
  <si>
    <t>传感器沾灰</t>
    <phoneticPr fontId="15" type="noConversion"/>
  </si>
  <si>
    <t>45574</t>
  </si>
  <si>
    <t>45575</t>
  </si>
  <si>
    <t>45576</t>
  </si>
  <si>
    <t>45577</t>
  </si>
  <si>
    <t>45578</t>
  </si>
  <si>
    <t>45579</t>
  </si>
  <si>
    <t>45580</t>
  </si>
  <si>
    <t>45581</t>
  </si>
  <si>
    <t>45582</t>
  </si>
  <si>
    <t>45583</t>
  </si>
  <si>
    <t>45584</t>
  </si>
  <si>
    <t>45585</t>
  </si>
  <si>
    <t>45586</t>
  </si>
  <si>
    <t>45587</t>
  </si>
  <si>
    <t>100965</t>
    <phoneticPr fontId="15" type="noConversion"/>
  </si>
  <si>
    <t>鸿福站</t>
    <phoneticPr fontId="15" type="noConversion"/>
  </si>
  <si>
    <t>4月18日16:35</t>
  </si>
  <si>
    <t>电调</t>
    <phoneticPr fontId="15" type="noConversion"/>
  </si>
  <si>
    <t>4月19日1:54</t>
  </si>
  <si>
    <t>展览区间第8回路接地故障</t>
  </si>
  <si>
    <t>陈俊良</t>
    <phoneticPr fontId="15" type="noConversion"/>
  </si>
  <si>
    <t>区间</t>
    <phoneticPr fontId="15" type="noConversion"/>
  </si>
  <si>
    <t>环调</t>
    <phoneticPr fontId="15" type="noConversion"/>
  </si>
  <si>
    <t>车辆段</t>
    <phoneticPr fontId="15" type="noConversion"/>
  </si>
  <si>
    <t>车辆段FS-01水泵故障，YS-02低水位报警</t>
  </si>
  <si>
    <t>毛旭灿</t>
    <phoneticPr fontId="15" type="noConversion"/>
  </si>
  <si>
    <t>17：13车载陈策：查看回放未发现异常情况，待列车回厂下载数据做进一步分析。
4月19日1:54车载叶韵峰：列车回库后检查车载设备未发现异常，经下载数据及结合ATS回放分析，16:25:41秒列车停稳后距离S0216信号机1.5米，且前方进路未排列，16：27：00进路排列后，16:27:45秒司机动车越过S0216信号机后列车升级成功</t>
  </si>
  <si>
    <t>展览中心站V04多6元</t>
  </si>
  <si>
    <t>陈俊良
100559</t>
  </si>
  <si>
    <t>西平站V04纸币找零故障</t>
  </si>
  <si>
    <t>叶荣钦
武海成
郑跃平
袁秋扬
邱振宇</t>
  </si>
  <si>
    <t>5:14变电张伟雄：由于已送电，暂无法处理，计划18日晚报临时计划处理，该故障只影响到电调对竂厦站35KV进线柜101开关的监控，已安排史燕斌及陈存觉现场值守。（已回复运营日报初稿）
4月17日0:15 因竂厦站35KV进线柜101 F35跳闸回路断线，维调向行调申请抢修，抢修令号041701，行调：T012，现场抢修负责人谢林（15625598762）
0：16 已通知张伟雄，技术组梁煜壕、黎永成、邱振宇和杨政委
0：17 已通知供电陈群主任。
1:18 变电谢林：电调1：14发倒闸令，1：16已完成倒闸，正在设置防护措施后进行故障处理。
2：31 变电谢林：经排查发现寮厦站35KV GIS 101开关柜三工位接地开关辅助触点AS8出现断裂，现场已将辅助触点进行更换，试验效果良好。抢修结束。
6:09 已回复运营日报初稿。</t>
  </si>
  <si>
    <t>陈屋站V02纸币模块无通信</t>
  </si>
  <si>
    <t>西平站站厅A端B端各有一台PIS黑屏</t>
  </si>
  <si>
    <t>101292</t>
    <phoneticPr fontId="15" type="noConversion"/>
  </si>
  <si>
    <t>下桥站</t>
    <phoneticPr fontId="15" type="noConversion"/>
  </si>
  <si>
    <t>文浩</t>
    <phoneticPr fontId="15" type="noConversion"/>
  </si>
  <si>
    <t>蛤地V07只找硬币</t>
  </si>
  <si>
    <t>45588</t>
  </si>
  <si>
    <t>45589</t>
  </si>
  <si>
    <t>45590</t>
  </si>
  <si>
    <t>45591</t>
  </si>
  <si>
    <t>45592</t>
  </si>
  <si>
    <t>45593</t>
  </si>
  <si>
    <t>45594</t>
  </si>
  <si>
    <t>45595</t>
  </si>
  <si>
    <t>45596</t>
  </si>
  <si>
    <t>45597</t>
  </si>
  <si>
    <t>设备运行过久造成软件重启</t>
    <phoneticPr fontId="15" type="noConversion"/>
  </si>
  <si>
    <t>8:01机电陈国艺：检查设备未发现异常，已回复环调</t>
    <phoneticPr fontId="15" type="noConversion"/>
  </si>
  <si>
    <t>8:00 AFC张恒：强制压钞，取出后设备恢复正常</t>
  </si>
  <si>
    <t>光模块接头接触不良</t>
  </si>
  <si>
    <t>8：28 AFC李鑫磊：现场检查设备未发现异常</t>
  </si>
  <si>
    <t>8：14通信杨君：重新拔插光模块插头后设备恢复正常，已回复车站</t>
  </si>
  <si>
    <t>厚街主所出线柜312断路器L30光纤通信中断</t>
  </si>
  <si>
    <t>茶山站35KV进线柜102 L30保护装置光纤通讯中断、旗峰主所35KV出线柜321 L30保护装置光纤通讯中断。</t>
  </si>
  <si>
    <t>16:21变电曾令鹏：现场检查茶山站35KV进线柜102 L30保护装置光纤通讯中断，计划8日晚报临时计划检查，已安排人员在茶山站值守。
16:23变电钟凯：现场检查旗峰主所35KV出线柜321 L30保护装置光纤通讯中断，计划8日晚报临时计划处理，已安排人员在旗峰主所值守。
4月9日 1:21 变电潘宇：现场检查旗峰主所35KV出线柜321 L30保护装置光纤保护装置未发现异常。
5:30 PSCADA陈泽文：检查PSCADA设备未发现异常。
5：37 变电武海成：更换茶山站35KV进线柜102 L30保护装置通信板卡后恢复正常，观察一个小时，设备通信未发现异常。（已回复电调、运营日报初稿）</t>
  </si>
  <si>
    <t>茶山站35KV进线柜102 L30通信板卡故障</t>
  </si>
  <si>
    <t>展虎区间所101开关柜L30保护装置8L采集模块故障，导致展览103开关柜L30保护装置光纤通讯中断</t>
  </si>
  <si>
    <t>赖华华
杨政委</t>
  </si>
  <si>
    <t>9：07 AFC李鑫磊：现场检查设备未发现异常，重置设备后设备恢复正常，已回复车站</t>
  </si>
  <si>
    <t>下桥站LOW机重启</t>
    <phoneticPr fontId="15" type="noConversion"/>
  </si>
  <si>
    <t>7:41 ATS文浩：现场检查LOW可正常工作，具体原因继续排查
7:49 ATS文浩：设备运行过久造成软件重启。</t>
    <phoneticPr fontId="15" type="noConversion"/>
  </si>
  <si>
    <t>陈屋站大系统MD-210电动风阀无法模式及点动开启</t>
    <phoneticPr fontId="15" type="noConversion"/>
  </si>
  <si>
    <t>4月19日 10:15 机电蔡鸿基：现场对风阀设备进行检查，判断为风阀对应环控柜内开阀继电器故障，更换后恢复正常，现场试验良好。</t>
    <phoneticPr fontId="15" type="noConversion"/>
  </si>
  <si>
    <t>4月19日 10:15</t>
  </si>
  <si>
    <t>开阀继电器故障</t>
  </si>
  <si>
    <t>鸿福站v03纸币模块故障</t>
  </si>
  <si>
    <t>10：36 AFC陈磊：取出被卡折角纸币后设备恢复正常，已回复车站</t>
  </si>
  <si>
    <t>11:08 AFC李鑫磊：现场检查纸币模块皮带断裂，更换皮带后恢复正常，现场试验良好。</t>
    <phoneticPr fontId="15" type="noConversion"/>
  </si>
  <si>
    <t>纸币模块皮带断裂</t>
  </si>
  <si>
    <t>下桥站C口飞顶漏水</t>
  </si>
  <si>
    <t>陈屋站A口飞顶漏水</t>
  </si>
  <si>
    <t>次日
10：19</t>
    <phoneticPr fontId="15" type="noConversion"/>
  </si>
  <si>
    <t>4月19日 15:44 AFC钟晓涛：更换纸币模块压钞杆后恢复正常，现场试验良好。</t>
    <phoneticPr fontId="15" type="noConversion"/>
  </si>
  <si>
    <t>4月19日 15:44</t>
  </si>
  <si>
    <t>纸币模块压钞杆故障</t>
    <phoneticPr fontId="15" type="noConversion"/>
  </si>
  <si>
    <t>16:42房建柳合华：已更换有机玻璃，设备恢复正常。已回复车站
4月19日16：07 房建吕浩川：已更换玻璃，设备恢复正常，已回复火车站</t>
  </si>
  <si>
    <t>4月19日16：07</t>
  </si>
  <si>
    <t>19：33房建李江波：持续观察一段时间。</t>
    <phoneticPr fontId="15" type="noConversion"/>
  </si>
  <si>
    <t>19：33房建李江波：计划17日晚进行处理。</t>
    <phoneticPr fontId="15" type="noConversion"/>
  </si>
  <si>
    <t>车辆段综合楼A556会议室渗漏水情况</t>
  </si>
  <si>
    <t>技术部廖雄发</t>
  </si>
  <si>
    <t>车辆吴海山</t>
  </si>
  <si>
    <t>车辆麦杨华</t>
  </si>
  <si>
    <t>车辆段双周三月检库的18B东侧第一个消火栓、第二根柱子右侧工具柜、18-04下洗手盆右侧工业电源箱、18B西侧窗户下方、18B西侧第一个消火栓均渗水。</t>
  </si>
  <si>
    <t>天宝站B端站厅设备区站务室门口结构漏水，导致线管、风管生锈腐蚀，可能会导致线路接地短路，风管下面的保温棉也因滴水而受损（受损的保温棉已修复）</t>
    <phoneticPr fontId="15" type="noConversion"/>
  </si>
  <si>
    <t>何维鸿
刘裕
文浩</t>
    <phoneticPr fontId="15" type="noConversion"/>
  </si>
  <si>
    <t>22:58 通号何维鸿：利用网关作业点把东莞火车站目标控制器由II系转换成I系后待观察。4月2日提报临时计划协同研发人员对东莞火车站目标控制器的相关板卡、线缆进行更换、对调。
4月2日2:58信号许钊：利用网关作业点拔插目标控制柜2块采集板，并将东莞火车站目标控制器由II系转换成I系，暂无发现异常情况，持续观察设备运行情况。（已回复运营日报初稿）
4月3日2:40信号袁海斌：经与研发人员共同商议，4月2日晚进行了以下处理：1、配合研发商人员更换东莞火车站目标控制器II系的道岔采集的背插板（F3490）以及II系的道岔采集板对应的防雷板（F4470）；2、配合研发人员更换I、II系的道岔采集的背插板的连接跳线线缆；3、将目标控制器倒至I系主用；4、现场进行了倒系及操岔试验、多次排列折返进路试验（模拟故障场景），故障暂未再次出现。最后现场确认东莞站目标控制器机柜各板卡运作正常，现目标控制器I系为主用，设备运行状态正常，将持续观察设备运行情况。故障原因：偶发DS6-60联锁OC控制区采集中断（已回复运营日报初稿）</t>
    <phoneticPr fontId="15" type="noConversion"/>
  </si>
  <si>
    <t>16：34 房建刘冬：已与机电同事现场确认，为预留给机电的空洞，机电穿管位置因雨量大而出现漏水。
维调已提醒机电同事跟进处理。
17:07 机电张喜航：经现场查看，判断为穿墙风管未封堵好，计划后续进行处理。</t>
    <phoneticPr fontId="15" type="noConversion"/>
  </si>
  <si>
    <t>西平站C口疏散通道门附近的天花上方滴水</t>
  </si>
  <si>
    <t>柳合华</t>
    <phoneticPr fontId="15" type="noConversion"/>
  </si>
  <si>
    <t>下桥站V01钱箱故障</t>
  </si>
  <si>
    <t>虎门站闸机回收单程票多7张</t>
  </si>
  <si>
    <t>18：49 AFC洪旭东：现场检查设备，判断为纸币钱箱到位开关故障，更换到位开关后恢复正常，现场试验良好。</t>
    <phoneticPr fontId="15" type="noConversion"/>
  </si>
  <si>
    <t>纸币钱箱到位开关故障</t>
  </si>
  <si>
    <t>吴俊荣</t>
    <phoneticPr fontId="15" type="noConversion"/>
  </si>
  <si>
    <t>天宝站</t>
    <phoneticPr fontId="15" type="noConversion"/>
  </si>
  <si>
    <t>100960</t>
    <phoneticPr fontId="15" type="noConversion"/>
  </si>
  <si>
    <t>天宝站站台3#扶梯故障停梯。</t>
    <phoneticPr fontId="15" type="noConversion"/>
  </si>
  <si>
    <t>郑凯旭</t>
    <phoneticPr fontId="15" type="noConversion"/>
  </si>
  <si>
    <t>9：52 机电邓秀生：现场检查设备并回查视频回放，判断为乘客拖拉行李搭乘扶梯触发下部梯级防跳开关，导致扶梯停梯，后续检查扶梯未发现异常，复位扶梯后恢复正常，现场试验良好。</t>
    <phoneticPr fontId="15" type="noConversion"/>
  </si>
  <si>
    <t>下部梯级防跳开关动作</t>
    <phoneticPr fontId="15" type="noConversion"/>
  </si>
  <si>
    <t>列车</t>
    <phoneticPr fontId="15" type="noConversion"/>
  </si>
  <si>
    <t>检调</t>
    <phoneticPr fontId="15" type="noConversion"/>
  </si>
  <si>
    <t>02A030车厢A2门LCD屏幕声音异常。</t>
    <phoneticPr fontId="15" type="noConversion"/>
  </si>
  <si>
    <t>邓俊</t>
    <phoneticPr fontId="15" type="noConversion"/>
  </si>
  <si>
    <t>鸿福站</t>
    <phoneticPr fontId="15" type="noConversion"/>
  </si>
  <si>
    <t>行调</t>
    <phoneticPr fontId="15" type="noConversion"/>
  </si>
  <si>
    <t>方佐超</t>
    <phoneticPr fontId="15" type="noConversion"/>
  </si>
  <si>
    <t>12:11 通信方佐超：现场对设备进行检查，判断为摄像头BNC头故障，更换BNC接头后设备恢复正常，现场试验良好。</t>
    <phoneticPr fontId="15" type="noConversion"/>
  </si>
  <si>
    <t>车辆段</t>
    <phoneticPr fontId="15" type="noConversion"/>
  </si>
  <si>
    <t>物资部</t>
    <phoneticPr fontId="15" type="noConversion"/>
  </si>
  <si>
    <t>车辆段危险品库房门无法关闭。</t>
    <phoneticPr fontId="15" type="noConversion"/>
  </si>
  <si>
    <t>吕浩川</t>
    <phoneticPr fontId="15" type="noConversion"/>
  </si>
  <si>
    <t>旗峰站</t>
    <phoneticPr fontId="15" type="noConversion"/>
  </si>
  <si>
    <t>101714</t>
    <phoneticPr fontId="15" type="noConversion"/>
  </si>
  <si>
    <t>旗峰公园站B出入口飞顶漏水。</t>
    <phoneticPr fontId="15" type="noConversion"/>
  </si>
  <si>
    <t>寮厦站</t>
    <phoneticPr fontId="15" type="noConversion"/>
  </si>
  <si>
    <t>101441</t>
    <phoneticPr fontId="15" type="noConversion"/>
  </si>
  <si>
    <t>寮厦站TVM-V02卡纸币。</t>
    <phoneticPr fontId="15" type="noConversion"/>
  </si>
  <si>
    <t>李鑫磊</t>
    <phoneticPr fontId="15" type="noConversion"/>
  </si>
  <si>
    <t>综合部</t>
    <phoneticPr fontId="15" type="noConversion"/>
  </si>
  <si>
    <t>车辆段综合楼325房间门吸铁吸力不足。</t>
    <phoneticPr fontId="15" type="noConversion"/>
  </si>
  <si>
    <t>接触网
胡远航</t>
    <phoneticPr fontId="15" type="noConversion"/>
  </si>
  <si>
    <t>维修楼116接触网库房内渗水严重。</t>
    <phoneticPr fontId="15" type="noConversion"/>
  </si>
  <si>
    <t>赖文平
韩炜林</t>
    <phoneticPr fontId="15" type="noConversion"/>
  </si>
  <si>
    <t>榴花站</t>
    <phoneticPr fontId="15" type="noConversion"/>
  </si>
  <si>
    <t>101031</t>
    <phoneticPr fontId="15" type="noConversion"/>
  </si>
  <si>
    <t>旗峰公园站D出入口中下部楼梯上方天花滴水。</t>
    <phoneticPr fontId="15" type="noConversion"/>
  </si>
  <si>
    <t>珊美站</t>
    <phoneticPr fontId="15" type="noConversion"/>
  </si>
  <si>
    <t>珊美站
值班员</t>
    <phoneticPr fontId="15" type="noConversion"/>
  </si>
  <si>
    <t>珊美站D2出入口地面排水盖板缺失一块。</t>
    <phoneticPr fontId="15" type="noConversion"/>
  </si>
  <si>
    <t>吕浩川</t>
    <phoneticPr fontId="15" type="noConversion"/>
  </si>
  <si>
    <t>东莞站</t>
    <phoneticPr fontId="15" type="noConversion"/>
  </si>
  <si>
    <t>100973</t>
    <phoneticPr fontId="15" type="noConversion"/>
  </si>
  <si>
    <t>东莞火车站TVM-V01卡纸币；TVM-V05只收硬币。</t>
    <phoneticPr fontId="15" type="noConversion"/>
  </si>
  <si>
    <t>洪旭东</t>
    <phoneticPr fontId="15" type="noConversion"/>
  </si>
  <si>
    <t>16：07 AFC洪旭东：TVM-V01检查未发现异常；TVM-V05纸币钱箱ID未验到，重置纸币钱箱后恢复正常，现场试验良好。</t>
    <phoneticPr fontId="15" type="noConversion"/>
  </si>
  <si>
    <t>V01检查未发现异常；V05纸币钱箱未验到ID</t>
    <phoneticPr fontId="15" type="noConversion"/>
  </si>
  <si>
    <t>接触网
值班人员</t>
    <phoneticPr fontId="15" type="noConversion"/>
  </si>
  <si>
    <t>车辆段维修楼322办公室内所有插座无电。</t>
    <phoneticPr fontId="15" type="noConversion"/>
  </si>
  <si>
    <t>古裕增</t>
    <phoneticPr fontId="15" type="noConversion"/>
  </si>
  <si>
    <t>天宝站</t>
    <phoneticPr fontId="15" type="noConversion"/>
  </si>
  <si>
    <t>101469</t>
    <phoneticPr fontId="15" type="noConversion"/>
  </si>
  <si>
    <t>珊美站有一台点钞机故障。</t>
    <phoneticPr fontId="15" type="noConversion"/>
  </si>
  <si>
    <t>龚伟</t>
    <phoneticPr fontId="15" type="noConversion"/>
  </si>
  <si>
    <t>东莞火车站TVM-V02卡纸币。</t>
    <phoneticPr fontId="15" type="noConversion"/>
  </si>
  <si>
    <t>电调</t>
    <phoneticPr fontId="15" type="noConversion"/>
  </si>
  <si>
    <t>鸿福站B口楼梯飞顶漏水</t>
  </si>
  <si>
    <t>旗峰主所</t>
    <phoneticPr fontId="15" type="noConversion"/>
  </si>
  <si>
    <t>4月17日
2:02</t>
    <phoneticPr fontId="15" type="noConversion"/>
  </si>
  <si>
    <t>单金贺</t>
    <phoneticPr fontId="15" type="noConversion"/>
  </si>
  <si>
    <t>车辆段综合楼地下车库有管线漏水。</t>
  </si>
  <si>
    <t>旗峰主所公共测控屏1#线路保护通道异常。</t>
  </si>
  <si>
    <t>20:07 AFC洪旭东：纸币卡在退币通道，取出并重置设备后恢复正常，现场试验良好。</t>
    <phoneticPr fontId="15" type="noConversion"/>
  </si>
  <si>
    <t>纸币残旧</t>
    <phoneticPr fontId="15" type="noConversion"/>
  </si>
  <si>
    <t>101026</t>
    <phoneticPr fontId="15" type="noConversion"/>
  </si>
  <si>
    <t>45598</t>
  </si>
  <si>
    <t>45599</t>
  </si>
  <si>
    <t>45600</t>
  </si>
  <si>
    <t>45601</t>
  </si>
  <si>
    <t>45602</t>
  </si>
  <si>
    <t>45603</t>
  </si>
  <si>
    <t>45604</t>
  </si>
  <si>
    <t>45605</t>
  </si>
  <si>
    <t>45606</t>
  </si>
  <si>
    <t>45607</t>
  </si>
  <si>
    <t>45608</t>
  </si>
  <si>
    <t>45609</t>
  </si>
  <si>
    <t>45610</t>
  </si>
  <si>
    <t>45611</t>
  </si>
  <si>
    <t>45612</t>
  </si>
  <si>
    <t>45613</t>
  </si>
  <si>
    <t>45614</t>
  </si>
  <si>
    <t>45615</t>
  </si>
  <si>
    <t>45616</t>
  </si>
  <si>
    <t>45617</t>
  </si>
  <si>
    <t>45618</t>
  </si>
  <si>
    <t>45619</t>
  </si>
  <si>
    <t>45620</t>
  </si>
  <si>
    <t>45621</t>
  </si>
  <si>
    <t>45622</t>
  </si>
  <si>
    <t>45623</t>
  </si>
  <si>
    <t>45624</t>
  </si>
  <si>
    <t>45625</t>
  </si>
  <si>
    <t>45626</t>
  </si>
  <si>
    <t>45627</t>
  </si>
  <si>
    <t>45628</t>
  </si>
  <si>
    <t>45629</t>
  </si>
  <si>
    <t>车辆段运转综合楼二楼洗手间感应水龙头故障</t>
  </si>
  <si>
    <t>陈屋站B端边门可直接用手抠开</t>
  </si>
  <si>
    <t>冯文城
梁宏伟
罗海燕</t>
  </si>
  <si>
    <t>陈屋值班员</t>
  </si>
  <si>
    <t>45630</t>
  </si>
  <si>
    <t>陈泽文
邱松圣
潘宇</t>
    <phoneticPr fontId="15" type="noConversion"/>
  </si>
  <si>
    <t>寮厦站V07无法出清硬币储币箱</t>
    <phoneticPr fontId="15" type="noConversion"/>
  </si>
  <si>
    <t>冯文城</t>
    <phoneticPr fontId="15" type="noConversion"/>
  </si>
  <si>
    <t>100977</t>
    <phoneticPr fontId="15" type="noConversion"/>
  </si>
  <si>
    <t>寮厦站</t>
    <phoneticPr fontId="15" type="noConversion"/>
  </si>
  <si>
    <t>赖远福</t>
    <phoneticPr fontId="15" type="noConversion"/>
  </si>
  <si>
    <t>虎门站上行3#安全门关好后门头灯还闪烁3下（该现象出现过两次）</t>
    <phoneticPr fontId="15" type="noConversion"/>
  </si>
  <si>
    <t>蔡燕浩</t>
    <phoneticPr fontId="15" type="noConversion"/>
  </si>
  <si>
    <t>100537</t>
    <phoneticPr fontId="15" type="noConversion"/>
  </si>
  <si>
    <t>虎门站</t>
    <phoneticPr fontId="15" type="noConversion"/>
  </si>
  <si>
    <t>屏蔽门</t>
    <phoneticPr fontId="15" type="noConversion"/>
  </si>
  <si>
    <t>机电分部</t>
    <phoneticPr fontId="15" type="noConversion"/>
  </si>
  <si>
    <t>检查设备未发现异常</t>
    <phoneticPr fontId="15" type="noConversion"/>
  </si>
  <si>
    <t>曾伟</t>
    <phoneticPr fontId="15" type="noConversion"/>
  </si>
  <si>
    <t>100979</t>
    <phoneticPr fontId="15" type="noConversion"/>
  </si>
  <si>
    <t>通信</t>
    <phoneticPr fontId="15" type="noConversion"/>
  </si>
  <si>
    <t>通号分部</t>
    <phoneticPr fontId="15" type="noConversion"/>
  </si>
  <si>
    <t>4月20日0：35房建罗海燕：注浆堵漏后无渗漏水现象。车站已核销。</t>
  </si>
  <si>
    <t>4月20日0：35</t>
  </si>
  <si>
    <t>旗峰D口4号垂梯钥匙盖板下端翘起</t>
  </si>
  <si>
    <t>4月20日0：55</t>
  </si>
  <si>
    <t>珊美站101开关柜L30保护装置程序卡滞</t>
  </si>
  <si>
    <t>22：45综合监控魏洪辉：已向环调申请隔离，后续提报计划处理                             
4月18日9：30综合监控黄展宏：已提报计划19日晚上进行处理。
4月20日1：11综合监控曾梓鑫：更换故障手报后设备恢复正常。车站已核销。</t>
  </si>
  <si>
    <t>4月20日1：11</t>
  </si>
  <si>
    <t>脱胶导致</t>
  </si>
  <si>
    <t>1:47机电张涛：玻璃胶固定后恢复正常。车站已核销。</t>
  </si>
  <si>
    <t>西平站8个废钞箱故障（无法锁闭、螺丝松脱等）</t>
  </si>
  <si>
    <t>4月20日1:59机电石雄森：3#安全门右侧光电感应开关故障，更换右侧光电感应开关后设备恢复正常。车站已核销。</t>
  </si>
  <si>
    <t>3#安全门右侧光电感应开关故障</t>
  </si>
  <si>
    <t>4月20日1:59</t>
  </si>
  <si>
    <t>9:23 通信邓俊：该车在线上运营，该故障不影响行车，计划列车回厂后进行处理。
4月20日3:10通信夏明智：现场检查未发现异常，将音量调小后恢复正常。</t>
  </si>
  <si>
    <t>4月20日3:10</t>
  </si>
  <si>
    <t>LCD屏音量过大</t>
  </si>
  <si>
    <t>16:52 房建吕浩川：计划19日晚到场处理。
4月20日4:05房建毛锦华：安装接水槽后恢复正常。车站已核销。</t>
  </si>
  <si>
    <t>4月20日4:05</t>
  </si>
  <si>
    <t>东莞站隧道风机TVF-B02故障</t>
    <phoneticPr fontId="15" type="noConversion"/>
  </si>
  <si>
    <t>叶路明</t>
    <phoneticPr fontId="15" type="noConversion"/>
  </si>
  <si>
    <t>环调</t>
    <phoneticPr fontId="15" type="noConversion"/>
  </si>
  <si>
    <t>环控</t>
    <phoneticPr fontId="15" type="noConversion"/>
  </si>
  <si>
    <t>虎门站V05纸币钱箱无法锁进TVM中； V02废钞箱损坏，其他废钞箱锁心松动。</t>
    <phoneticPr fontId="15" type="noConversion"/>
  </si>
  <si>
    <t>天宝站V11无通讯</t>
    <phoneticPr fontId="15" type="noConversion"/>
  </si>
  <si>
    <t>101007</t>
    <phoneticPr fontId="15" type="noConversion"/>
  </si>
  <si>
    <t>频繁启动引起马保故障</t>
    <phoneticPr fontId="15" type="noConversion"/>
  </si>
  <si>
    <t>6:13机电叶路明：复位风机的马保后设备恢复正常，已回复环调。</t>
    <phoneticPr fontId="15" type="noConversion"/>
  </si>
  <si>
    <t>45631</t>
  </si>
  <si>
    <t>45632</t>
  </si>
  <si>
    <t>45633</t>
  </si>
  <si>
    <t>45634</t>
  </si>
  <si>
    <t>45635</t>
  </si>
  <si>
    <t>45636</t>
  </si>
  <si>
    <t>45637</t>
  </si>
  <si>
    <t>45638</t>
  </si>
  <si>
    <t>钟晓涛</t>
    <phoneticPr fontId="15" type="noConversion"/>
  </si>
  <si>
    <t>陈屋站A口5#扶梯故障停梯</t>
    <phoneticPr fontId="15" type="noConversion"/>
  </si>
  <si>
    <t>潘世杰</t>
    <phoneticPr fontId="15" type="noConversion"/>
  </si>
  <si>
    <t>101507</t>
    <phoneticPr fontId="15" type="noConversion"/>
  </si>
  <si>
    <t>陈屋站</t>
    <phoneticPr fontId="15" type="noConversion"/>
  </si>
  <si>
    <t>张恒</t>
    <phoneticPr fontId="15" type="noConversion"/>
  </si>
  <si>
    <t>榴花站全部出入口LED蓝屏</t>
    <phoneticPr fontId="15" type="noConversion"/>
  </si>
  <si>
    <t>4月20日7:36通信曾伟：重启播控服务器后设备恢复正常，已回复车站</t>
    <phoneticPr fontId="15" type="noConversion"/>
  </si>
  <si>
    <t>播控服务器卡死</t>
    <phoneticPr fontId="15" type="noConversion"/>
  </si>
  <si>
    <t>4月20日7:36</t>
  </si>
  <si>
    <t>45639</t>
  </si>
  <si>
    <t>45640</t>
  </si>
  <si>
    <t>45641</t>
  </si>
  <si>
    <t>8:25机电伍炜：蜂鸣停止开关故障，更换后恢复正常。车站已核销。</t>
  </si>
  <si>
    <t>蜂鸣停止开关故障</t>
  </si>
  <si>
    <t>西平站3#扶梯有异响</t>
  </si>
  <si>
    <t>陈屋站V03纸币找零废钞箱无法上锁</t>
  </si>
  <si>
    <t>鸿福站设备区茶水间上方天花漏水陈线状滴至地面</t>
  </si>
  <si>
    <t>展览站G10在SC上无法操作</t>
    <phoneticPr fontId="15" type="noConversion"/>
  </si>
  <si>
    <t>100632</t>
    <phoneticPr fontId="15" type="noConversion"/>
  </si>
  <si>
    <t>101296</t>
    <phoneticPr fontId="15" type="noConversion"/>
  </si>
  <si>
    <t>展览站</t>
    <phoneticPr fontId="15" type="noConversion"/>
  </si>
  <si>
    <t>东城站</t>
    <phoneticPr fontId="15" type="noConversion"/>
  </si>
  <si>
    <t>45642</t>
  </si>
  <si>
    <t>45643</t>
  </si>
  <si>
    <t>45644</t>
  </si>
  <si>
    <t>45645</t>
  </si>
  <si>
    <t>洗车机房800M电台信号较弱或无信号</t>
    <phoneticPr fontId="15" type="noConversion"/>
  </si>
  <si>
    <t>李永成</t>
    <phoneticPr fontId="15" type="noConversion"/>
  </si>
  <si>
    <t>车辆调度</t>
    <phoneticPr fontId="15" type="noConversion"/>
  </si>
  <si>
    <t>陈屋A端客服中心抽屉锁无法锁闭</t>
  </si>
  <si>
    <t>榴花公园站B出入口5#扶梯上方滴水，速率为4滴/秒。
4月20日6:50维调再次接报：榴花站5#扶梯已停梯</t>
    <phoneticPr fontId="15" type="noConversion"/>
  </si>
  <si>
    <t>吕浩川
叶路明</t>
    <phoneticPr fontId="15" type="noConversion"/>
  </si>
  <si>
    <t>下桥站9个废钞箱锁不上</t>
    <phoneticPr fontId="15" type="noConversion"/>
  </si>
  <si>
    <t>下桥站</t>
    <phoneticPr fontId="15" type="noConversion"/>
  </si>
  <si>
    <t>100544</t>
    <phoneticPr fontId="15" type="noConversion"/>
  </si>
  <si>
    <t>姚锦辉</t>
    <phoneticPr fontId="15" type="noConversion"/>
  </si>
  <si>
    <t>陈磊</t>
    <phoneticPr fontId="15" type="noConversion"/>
  </si>
  <si>
    <t>通讯中断</t>
  </si>
  <si>
    <t>9：15 AFC欧阳恒：重启闸机后设备恢复正常（已回复车站）</t>
  </si>
  <si>
    <t>梯级与裙板间间隙过小</t>
    <phoneticPr fontId="15" type="noConversion"/>
  </si>
  <si>
    <t>9:43机电康凯：现场检查发现梯级与裙板间间隙过小，将间隙调大后恢复正常。已回复车站</t>
    <phoneticPr fontId="15" type="noConversion"/>
  </si>
  <si>
    <t>下桥站1#冷水机组报警、MCC柜报警</t>
    <phoneticPr fontId="15" type="noConversion"/>
  </si>
  <si>
    <t>朱永洪</t>
    <phoneticPr fontId="15" type="noConversion"/>
  </si>
  <si>
    <t>检查废钞箱未发现异常，是车站钥匙损坏</t>
    <phoneticPr fontId="15" type="noConversion"/>
  </si>
  <si>
    <t>10：39AFC陈磊：现场确认废钞箱未发现异常情况。已回复车站</t>
    <phoneticPr fontId="15" type="noConversion"/>
  </si>
  <si>
    <t>寮厦站站台女厕洗手盆下水管脱落</t>
  </si>
  <si>
    <t>100956</t>
    <phoneticPr fontId="15" type="noConversion"/>
  </si>
  <si>
    <t>陶海鸿</t>
    <phoneticPr fontId="15" type="noConversion"/>
  </si>
  <si>
    <t>茶山站FAS主机报第三回路接地故障</t>
    <phoneticPr fontId="15" type="noConversion"/>
  </si>
  <si>
    <t>茶山站</t>
    <phoneticPr fontId="15" type="noConversion"/>
  </si>
  <si>
    <t>100976</t>
    <phoneticPr fontId="15" type="noConversion"/>
  </si>
  <si>
    <t>11：38 机电刘胜康：重新安装后设备恢复正常（已回复车站）</t>
  </si>
  <si>
    <t>11:43 机电李昌销：调整水泵运行频率后设备恢复正常（已回复环调）</t>
  </si>
  <si>
    <t>吸气压力过低</t>
  </si>
  <si>
    <t>蛤地站v06暂停服务</t>
    <phoneticPr fontId="15" type="noConversion"/>
  </si>
  <si>
    <t>蛤地站</t>
    <phoneticPr fontId="15" type="noConversion"/>
  </si>
  <si>
    <t>100991</t>
    <phoneticPr fontId="15" type="noConversion"/>
  </si>
  <si>
    <t>珊美站2#垂梯由于天气原因将其关停</t>
  </si>
  <si>
    <t>李程</t>
    <phoneticPr fontId="15" type="noConversion"/>
  </si>
  <si>
    <t>梁宏伟
张喜航</t>
    <phoneticPr fontId="15" type="noConversion"/>
  </si>
  <si>
    <t>展览公共区男卫脚踏板故障</t>
  </si>
  <si>
    <t>冲水踏板松动</t>
    <phoneticPr fontId="15" type="noConversion"/>
  </si>
  <si>
    <t>12:45机电陈栋：重新紧固冲水踏板后恢复正常。已回复车站</t>
    <phoneticPr fontId="15" type="noConversion"/>
  </si>
  <si>
    <t>12;52 AFC张恒：紧固螺丝和更换废钞箱后设备恢复正常（已回复车站）</t>
  </si>
  <si>
    <t>12;52</t>
  </si>
  <si>
    <t>V05钱箱锁舌螺丝松动，V02废钞箱故障</t>
  </si>
  <si>
    <t>展虎区间所轨电位电压III段保护动作</t>
  </si>
  <si>
    <t>张贵远</t>
  </si>
  <si>
    <t>陈屋站B口外（地铁范围内）的一个沙井盖在涌水</t>
    <phoneticPr fontId="15" type="noConversion"/>
  </si>
  <si>
    <t>101284</t>
    <phoneticPr fontId="15" type="noConversion"/>
  </si>
  <si>
    <t>李江波
余发华
江坤
何星星</t>
    <phoneticPr fontId="15" type="noConversion"/>
  </si>
  <si>
    <t>陈俊良</t>
    <phoneticPr fontId="15" type="noConversion"/>
  </si>
  <si>
    <t>下桥5#扶梯中部的墙壁流水</t>
  </si>
  <si>
    <t>机电邓秀生</t>
  </si>
  <si>
    <t>鸿福B口下部楼梯流水</t>
  </si>
  <si>
    <t>榴花站D口楼梯处墙面渗水</t>
    <phoneticPr fontId="15" type="noConversion"/>
  </si>
  <si>
    <t>榴花站</t>
    <phoneticPr fontId="15" type="noConversion"/>
  </si>
  <si>
    <t>100528</t>
    <phoneticPr fontId="15" type="noConversion"/>
  </si>
  <si>
    <t>虎门站</t>
    <phoneticPr fontId="15" type="noConversion"/>
  </si>
  <si>
    <t>寮厦站T2-11烟感报故障</t>
    <phoneticPr fontId="15" type="noConversion"/>
  </si>
  <si>
    <t>虎门站v09卡纸币</t>
    <phoneticPr fontId="15" type="noConversion"/>
  </si>
  <si>
    <t>下桥B、C口飞顶漏水</t>
  </si>
  <si>
    <t>纸币有折角</t>
    <phoneticPr fontId="15" type="noConversion"/>
  </si>
  <si>
    <t>14：12AFC张恒：取出有折角的纸币后设备恢复正常。已回复车站</t>
    <phoneticPr fontId="15" type="noConversion"/>
  </si>
  <si>
    <t>天宝站A口5#扶梯上方天花滴水</t>
    <phoneticPr fontId="15" type="noConversion"/>
  </si>
  <si>
    <t>101018</t>
    <phoneticPr fontId="15" type="noConversion"/>
  </si>
  <si>
    <t>烟感故障</t>
    <phoneticPr fontId="15" type="noConversion"/>
  </si>
  <si>
    <t>14：35综合监控廖健：更换烟感后设备恢复正常。已回复环调</t>
    <phoneticPr fontId="15" type="noConversion"/>
  </si>
  <si>
    <t>展览站V02废钞箱卡扣故障（裂开）</t>
    <phoneticPr fontId="15" type="noConversion"/>
  </si>
  <si>
    <t>废钞箱卡扣故障</t>
    <phoneticPr fontId="15" type="noConversion"/>
  </si>
  <si>
    <t>15:33AFC欧阳恒：更换废钞箱后恢复正常。已回复车站</t>
    <phoneticPr fontId="15" type="noConversion"/>
  </si>
  <si>
    <t>系统盘故障</t>
    <phoneticPr fontId="15" type="noConversion"/>
  </si>
  <si>
    <t>展览V09卡纸币</t>
  </si>
  <si>
    <t>15;45</t>
  </si>
  <si>
    <t>16:22AFC张珂：现场更换TVM系统盘后设备恢复正常。已回复车站</t>
    <phoneticPr fontId="15" type="noConversion"/>
  </si>
  <si>
    <t>珊美站v04卡纸币</t>
  </si>
  <si>
    <t>珊美站v04卡纸币</t>
    <phoneticPr fontId="15" type="noConversion"/>
  </si>
  <si>
    <t>100535</t>
    <phoneticPr fontId="15" type="noConversion"/>
  </si>
  <si>
    <t>16:54房建李江波：观察至今，现场已不再漏水，后续继续观察。</t>
    <phoneticPr fontId="15" type="noConversion"/>
  </si>
  <si>
    <t>展览81#摄像头无画面</t>
  </si>
  <si>
    <t>虎门站B口外有一块导盲砖松动</t>
    <phoneticPr fontId="15" type="noConversion"/>
  </si>
  <si>
    <t>100546</t>
    <phoneticPr fontId="15" type="noConversion"/>
  </si>
  <si>
    <t>4月20日 17:33 AFC洪旭东：更换新的数据线后设备恢复正常（已回复车站）</t>
  </si>
  <si>
    <t>17:34 AFC龚伟：取出卡币后设备恢复正常（有恢复正常）</t>
  </si>
  <si>
    <t xml:space="preserve">4月20日 17:33 </t>
  </si>
  <si>
    <t>17;10</t>
  </si>
  <si>
    <t>机电孙选芬</t>
    <phoneticPr fontId="15" type="noConversion"/>
  </si>
  <si>
    <t>展览站</t>
    <phoneticPr fontId="15" type="noConversion"/>
  </si>
  <si>
    <t>18:44 房建龙耀：待天晴后进行处理，工班持续跟进</t>
  </si>
  <si>
    <t>东莞站v02卡硬币</t>
    <phoneticPr fontId="15" type="noConversion"/>
  </si>
  <si>
    <t>101005</t>
    <phoneticPr fontId="15" type="noConversion"/>
  </si>
  <si>
    <t>珊美站一台点钞机故障</t>
    <phoneticPr fontId="15" type="noConversion"/>
  </si>
  <si>
    <t>珊美站</t>
    <phoneticPr fontId="15" type="noConversion"/>
  </si>
  <si>
    <t>榴花站D口防洪卡槽旁的一块大理石松动</t>
    <phoneticPr fontId="15" type="noConversion"/>
  </si>
  <si>
    <t>101021</t>
    <phoneticPr fontId="15" type="noConversion"/>
  </si>
  <si>
    <t>龙耀</t>
    <phoneticPr fontId="15" type="noConversion"/>
  </si>
  <si>
    <t>蛤地A端边门可直接用手抠开</t>
  </si>
  <si>
    <t>45646</t>
  </si>
  <si>
    <t>45647</t>
  </si>
  <si>
    <t>45648</t>
  </si>
  <si>
    <t>45649</t>
  </si>
  <si>
    <t>45650</t>
  </si>
  <si>
    <t>45651</t>
  </si>
  <si>
    <t>45652</t>
  </si>
  <si>
    <t>45653</t>
  </si>
  <si>
    <t>45654</t>
  </si>
  <si>
    <t>45655</t>
  </si>
  <si>
    <t>45656</t>
  </si>
  <si>
    <t>45657</t>
  </si>
  <si>
    <t>45658</t>
  </si>
  <si>
    <t>45659</t>
  </si>
  <si>
    <t>45660</t>
  </si>
  <si>
    <t>45661</t>
  </si>
  <si>
    <t>45662</t>
  </si>
  <si>
    <t>45663</t>
  </si>
  <si>
    <t>45664</t>
  </si>
  <si>
    <t>45665</t>
  </si>
  <si>
    <t>45666</t>
  </si>
  <si>
    <t>45667</t>
  </si>
  <si>
    <t>45668</t>
  </si>
  <si>
    <t>45669</t>
  </si>
  <si>
    <t>45670</t>
  </si>
  <si>
    <t>45671</t>
  </si>
  <si>
    <t>45672</t>
  </si>
  <si>
    <t>45673</t>
  </si>
  <si>
    <t>45674</t>
  </si>
  <si>
    <t>旗峰E口墙面渗水</t>
    <phoneticPr fontId="15" type="noConversion"/>
  </si>
  <si>
    <t>冯文城
罗海燕
陈文驹</t>
  </si>
  <si>
    <t>18:02珊美站值班员：已重新开启垂梯。
18:27 机电李程：维保人员现场检查垂梯未发现异常，现已正常开启垂梯</t>
  </si>
  <si>
    <t>天气原因车站人员将其关停</t>
  </si>
  <si>
    <t>硬币上有胶</t>
    <phoneticPr fontId="15" type="noConversion"/>
  </si>
  <si>
    <t>19:56AFC洪旭东：取出有胶的硬币后设备恢复正常。已回复车站</t>
    <phoneticPr fontId="15" type="noConversion"/>
  </si>
  <si>
    <t>4月20日 19;45 AFC冯文城：取出残币后设备恢复正常（已回复车站）</t>
  </si>
  <si>
    <t>4月20日 19;45</t>
  </si>
  <si>
    <t>旗峰站D口墙面渗水，水流至13#扶梯上，车站已将扶梯停梯</t>
    <phoneticPr fontId="15" type="noConversion"/>
  </si>
  <si>
    <t>45675</t>
  </si>
  <si>
    <t>45676</t>
  </si>
  <si>
    <t>检查通信设备未发现异常</t>
    <phoneticPr fontId="15" type="noConversion"/>
  </si>
  <si>
    <t>11：12通信钟浩军：现场检查通信设备未发现异常。已回复车辆调度</t>
    <phoneticPr fontId="15" type="noConversion"/>
  </si>
  <si>
    <t>蒋建艺</t>
    <phoneticPr fontId="15" type="noConversion"/>
  </si>
  <si>
    <t>旗峰主所外墙两射灯不亮</t>
  </si>
  <si>
    <t>东莞站虎门方向四号屏蔽门对应的地砖脱胶</t>
  </si>
  <si>
    <t>单程票没有通过检测记录</t>
  </si>
  <si>
    <t>4月20日22:04 AFC龚伟：现场检查设备未发现异常，已回复车站</t>
  </si>
  <si>
    <t>4月20日22:04</t>
  </si>
  <si>
    <t>鸿福站V03卡纸币，V20纸币钱箱无法回收</t>
  </si>
  <si>
    <t>鸿福站站台过道男卫瓷砖脱落</t>
  </si>
  <si>
    <t>21：54 机电蒋建艺：现场经检查，管道判断为排水管道，管道经观察未见破损情况。
21:59 已回复行调。
4月21日0：01 机电蒋建艺：已用快干水泥将地漏周边进行封堵，后续观察是否仍出现漏水情况。</t>
  </si>
  <si>
    <t>4月21日 1:38</t>
  </si>
  <si>
    <t>结构渗漏水</t>
    <phoneticPr fontId="15" type="noConversion"/>
  </si>
  <si>
    <t>4月20日 7：40房建刘齐：现场检查未发现漏水，后续跟进处理。
4月21日 1:38 房建吕浩川：现场对渗漏水位置安装接水槽将水引流至离壁沟后，经观察，未发现有渗漏水情况，现场恢复正常。</t>
    <phoneticPr fontId="15" type="noConversion"/>
  </si>
  <si>
    <t>垂梯安全回路板故障</t>
  </si>
  <si>
    <t>机电分部</t>
    <phoneticPr fontId="15" type="noConversion"/>
  </si>
  <si>
    <t>榴花公园站35kV 101开关柜L30保护装置卡滞</t>
    <phoneticPr fontId="15" type="noConversion"/>
  </si>
  <si>
    <t>M1-78消火栓按钮故障</t>
  </si>
  <si>
    <t>鸿福站废钞箱（3个）故障</t>
  </si>
  <si>
    <t>寮厦站V02、V05操作界面银联按钮灰显</t>
  </si>
  <si>
    <t>101717</t>
  </si>
  <si>
    <t>信号陈乐旋</t>
  </si>
  <si>
    <t>陈乐旋
何维鸿</t>
  </si>
  <si>
    <t>珊美站B端疏散指示灯不亮</t>
  </si>
  <si>
    <t>虎门站V02、V05、V08和V11银联无法操作</t>
  </si>
  <si>
    <t>4月21日 7:40 房建梁宏伟：重新更换瓷砖后，设备恢复正常，现场试验良好。</t>
    <phoneticPr fontId="15" type="noConversion"/>
  </si>
  <si>
    <t xml:space="preserve">4月21日 7:40 </t>
  </si>
  <si>
    <t>瓷砖脱落</t>
    <phoneticPr fontId="15" type="noConversion"/>
  </si>
  <si>
    <t>姚浩龙
江坤</t>
    <phoneticPr fontId="15" type="noConversion"/>
  </si>
  <si>
    <t>100981</t>
    <phoneticPr fontId="15" type="noConversion"/>
  </si>
  <si>
    <t>天宝站站台M3-3手报按钮故障报警。，</t>
    <phoneticPr fontId="15" type="noConversion"/>
  </si>
  <si>
    <t>谢永涛</t>
    <phoneticPr fontId="15" type="noConversion"/>
  </si>
  <si>
    <t>45677</t>
  </si>
  <si>
    <t>45678</t>
  </si>
  <si>
    <t>45679</t>
  </si>
  <si>
    <t>45680</t>
  </si>
  <si>
    <t>45681</t>
  </si>
  <si>
    <t>45682</t>
  </si>
  <si>
    <t>45683</t>
  </si>
  <si>
    <t>45684</t>
  </si>
  <si>
    <t>45685</t>
  </si>
  <si>
    <t>45686</t>
  </si>
  <si>
    <t>45687</t>
  </si>
  <si>
    <t>45688</t>
  </si>
  <si>
    <t>45689</t>
  </si>
  <si>
    <t>45690</t>
  </si>
  <si>
    <t>45691</t>
  </si>
  <si>
    <t>45692</t>
  </si>
  <si>
    <t>45693</t>
  </si>
  <si>
    <t>天宝站</t>
    <phoneticPr fontId="15" type="noConversion"/>
  </si>
  <si>
    <t>02B039列车LCD屏幕不亮。</t>
    <phoneticPr fontId="15" type="noConversion"/>
  </si>
  <si>
    <t>李添笔</t>
    <phoneticPr fontId="15" type="noConversion"/>
  </si>
  <si>
    <t>4月21日 3:25 通信李添笔：现场对设备进行检查，判断为02B039车厢VGA解码板故障，更换解码板后设备恢复正常。</t>
    <phoneticPr fontId="15" type="noConversion"/>
  </si>
  <si>
    <t>4月21日 3:25</t>
  </si>
  <si>
    <t>02B039车厢VGA解码板故障</t>
  </si>
  <si>
    <t>45694</t>
  </si>
  <si>
    <t>龙耀
余发华
柳合华</t>
  </si>
  <si>
    <t>茶山站V08只找硬币</t>
  </si>
  <si>
    <t>鸿福站M1-78消火栓按钮报火警，引起警铃响
5：09 鸿福车务值班员：现场未发现异常。
5：15 环调：火警报警引起消防泵启泵</t>
  </si>
  <si>
    <t>展览站A端安检旁插座无电</t>
    <phoneticPr fontId="15" type="noConversion"/>
  </si>
  <si>
    <t>101011</t>
    <phoneticPr fontId="15" type="noConversion"/>
  </si>
  <si>
    <t>林景华</t>
    <phoneticPr fontId="15" type="noConversion"/>
  </si>
  <si>
    <t>9：14AFC向俊雄：将废钞箱推到位后设备恢复正常，已回复车站。</t>
  </si>
  <si>
    <t>东莞通开启中央服务器进程卡死</t>
  </si>
  <si>
    <t>9：28AFC毛俊杰：重新东莞通开启中央服务器进程后设备恢复正常，已回复车站。</t>
  </si>
  <si>
    <t>45695</t>
  </si>
  <si>
    <t>45696</t>
  </si>
  <si>
    <t>45697</t>
  </si>
  <si>
    <t>45698</t>
  </si>
  <si>
    <t>45699</t>
  </si>
  <si>
    <t>45700</t>
  </si>
  <si>
    <t>45701</t>
  </si>
  <si>
    <t>45702</t>
  </si>
  <si>
    <t>45703</t>
  </si>
  <si>
    <t>李国辉</t>
    <phoneticPr fontId="15" type="noConversion"/>
  </si>
  <si>
    <t>区间</t>
    <phoneticPr fontId="15" type="noConversion"/>
  </si>
  <si>
    <t>站厅播控服务器故障</t>
  </si>
  <si>
    <t>10：00供电杨政委：已安排人员在厚街主所值守，计划运营结束后处理。
4月20日0：55变电方洁豪：经检查发现珊站美101开关柜L30保护装置程序卡滞，重启L30保护装置后设备恢复正常。已回复电调。（已回复运营日报初稿）</t>
  </si>
  <si>
    <t>东莞站D口垂梯故障停梯，无故障代码。</t>
  </si>
  <si>
    <t>21日10:17AFC毛俊杰：这台点钞机为车务自行采购，不属于AFC 专业设备。已回复车站。</t>
  </si>
  <si>
    <t>21日10:17</t>
  </si>
  <si>
    <t>不属于AFC 专业设备</t>
  </si>
  <si>
    <t>10:17AFC毛俊杰：取出被卡纸币后设备恢复正常，已回复车站。</t>
  </si>
  <si>
    <t>乘客将纸币对折后投入导致卡币</t>
  </si>
  <si>
    <t>厚街主所伸缩门大门无电无法打开，二楼厕所排水管开裂</t>
  </si>
  <si>
    <t>沈阳
毛旭灿</t>
  </si>
  <si>
    <t>101373</t>
    <phoneticPr fontId="15" type="noConversion"/>
  </si>
  <si>
    <t>东城站</t>
    <phoneticPr fontId="15" type="noConversion"/>
  </si>
  <si>
    <t>陈志浩</t>
    <phoneticPr fontId="15" type="noConversion"/>
  </si>
  <si>
    <t>孙选芬 
江坤
梁国全
杨礼</t>
  </si>
  <si>
    <t>变电
黄译</t>
    <phoneticPr fontId="15" type="noConversion"/>
  </si>
  <si>
    <t>展览站火灾报警主机报消防故障</t>
    <phoneticPr fontId="15" type="noConversion"/>
  </si>
  <si>
    <t>陈健文</t>
    <phoneticPr fontId="15" type="noConversion"/>
  </si>
  <si>
    <t>11:23AFC刘翔：现场检查设备未发现异常，已回复车站</t>
    <phoneticPr fontId="15" type="noConversion"/>
  </si>
  <si>
    <t>4月21日11:35AFC刘翔：更换新的废钞箱后设备恢复正常，已回复车站</t>
    <phoneticPr fontId="15" type="noConversion"/>
  </si>
  <si>
    <t>锁无备件</t>
    <phoneticPr fontId="15" type="noConversion"/>
  </si>
  <si>
    <t>4月21日11:35</t>
  </si>
  <si>
    <t>4月21日11:37</t>
    <phoneticPr fontId="15" type="noConversion"/>
  </si>
  <si>
    <t>11：:40综合监控陈俊良：属于设备正常提示，已回复车站</t>
    <phoneticPr fontId="15" type="noConversion"/>
  </si>
  <si>
    <t>旗峰主所电缆夹层T2-13烟感故障</t>
  </si>
  <si>
    <t>刘鑫</t>
    <phoneticPr fontId="15" type="noConversion"/>
  </si>
  <si>
    <t>珊美站FAS主机显示第6回路接地</t>
  </si>
  <si>
    <t>按钮进水导致失效</t>
  </si>
  <si>
    <t>11：58机电曾令永：更换按钮后设备恢复正常，已回复车站。</t>
  </si>
  <si>
    <t>珊美站公共区男厕洗手盘下方漏水</t>
    <phoneticPr fontId="15" type="noConversion"/>
  </si>
  <si>
    <t>100559</t>
    <phoneticPr fontId="15" type="noConversion"/>
  </si>
  <si>
    <t>东城站A 口站名柱“列车标志”不亮</t>
  </si>
  <si>
    <t>陈屋站照明配电室T1-40、57烟感故障报警</t>
  </si>
  <si>
    <t>西平站站厅垂梯求助按钮故障</t>
  </si>
  <si>
    <t>101474</t>
    <phoneticPr fontId="15" type="noConversion"/>
  </si>
  <si>
    <t>西平站</t>
    <phoneticPr fontId="15" type="noConversion"/>
  </si>
  <si>
    <t>孟向君</t>
    <phoneticPr fontId="15" type="noConversion"/>
  </si>
  <si>
    <t>45704</t>
  </si>
  <si>
    <t>45705</t>
  </si>
  <si>
    <t>45706</t>
  </si>
  <si>
    <t>45707</t>
  </si>
  <si>
    <t>45708</t>
  </si>
  <si>
    <t>45709</t>
  </si>
  <si>
    <t>45710</t>
  </si>
  <si>
    <t>寮厦站v01卡硬币</t>
  </si>
  <si>
    <t>下水管堵塞</t>
    <phoneticPr fontId="15" type="noConversion"/>
  </si>
  <si>
    <t>天宝站站厅无广播，通道未被占用</t>
  </si>
  <si>
    <t>硬币有异物</t>
    <phoneticPr fontId="15" type="noConversion"/>
  </si>
  <si>
    <t>13：:17AFC刘翔;重置硬币模块后设备恢复正常，已回复车站</t>
    <phoneticPr fontId="15" type="noConversion"/>
  </si>
  <si>
    <t>珊美站v10卡硬币</t>
  </si>
  <si>
    <t>13：35AFC毛俊杰：现场检查未发现卡硬币，由于乘客将硬币放置投票口过久导致。</t>
  </si>
  <si>
    <t>45711</t>
  </si>
  <si>
    <t>45712</t>
  </si>
  <si>
    <t>45713</t>
  </si>
  <si>
    <t>45714</t>
  </si>
  <si>
    <t>45715</t>
  </si>
  <si>
    <t>旗峰主所35kv开关柜室T2-2烟感故障</t>
    <phoneticPr fontId="15" type="noConversion"/>
  </si>
  <si>
    <t>虎门站v05硬币模块故障，G07卡票</t>
  </si>
  <si>
    <t>15:01通信唐意;检查设备未发现异常，已回复车站</t>
    <phoneticPr fontId="15" type="noConversion"/>
  </si>
  <si>
    <t>v05：硬币有胶带导致卡币，G07：下票通道灰尘太多导致卡币</t>
  </si>
  <si>
    <t>14：16AFC毛俊杰：v05：取出硬币并清理胶带后设备恢复正常，G07：清理灰尘后设备恢复正常，已回复车站。</t>
  </si>
  <si>
    <t>由于大雨，展览站A口2#垂梯轿门轿锁潮湿建议停梯，车站已停梯。</t>
  </si>
  <si>
    <t>16:03机电孟向君：调整按钮后设备恢复正常，已回复车站</t>
    <phoneticPr fontId="15" type="noConversion"/>
  </si>
  <si>
    <t>按钮按下后卡滞</t>
    <phoneticPr fontId="15" type="noConversion"/>
  </si>
  <si>
    <t>陈屋站A口楼梯中部上方漏水严重，保洁已用水桶接水。</t>
  </si>
  <si>
    <t>珊美站票务管理室有一台点钞机故障，非站务自行购买的。</t>
  </si>
  <si>
    <t>16：49综合监控刘鑫：更换烟感后设备恢复正常，已回复环调</t>
    <phoneticPr fontId="15" type="noConversion"/>
  </si>
  <si>
    <t>16：49综合监控刘鑫：属于正常测试，已回复环调</t>
    <phoneticPr fontId="15" type="noConversion"/>
  </si>
  <si>
    <t>电调工作台显示：车辆段牵混所直流屏电池异常，直流屏充电模块故障，交流屏输入异常</t>
  </si>
  <si>
    <t>郑瑞儒
袁秋扬</t>
  </si>
  <si>
    <t>100461</t>
    <phoneticPr fontId="15" type="noConversion"/>
  </si>
  <si>
    <t>蛤地站1#垂梯摄像头故障</t>
    <phoneticPr fontId="15" type="noConversion"/>
  </si>
  <si>
    <t>李家全
杨君</t>
    <phoneticPr fontId="15" type="noConversion"/>
  </si>
  <si>
    <t>17：16AFC 张恒：重新紧固电源线后设备恢复正常，已回复车站。</t>
  </si>
  <si>
    <t>验钞机屏幕电源线松动导致</t>
  </si>
  <si>
    <t>T1-40：烟感故障，T1-57：检查敏感度过高。设备无异常</t>
  </si>
  <si>
    <t>12:55综合监控陈健文;已隔离，后续进行更换。
17：28综合监控陈健文：更换T1-40烟感后设备恢复正常，T1-57持续观察中。已回复环调。</t>
  </si>
  <si>
    <t>环调</t>
    <phoneticPr fontId="15" type="noConversion"/>
  </si>
  <si>
    <t>东城站</t>
    <phoneticPr fontId="15" type="noConversion"/>
  </si>
  <si>
    <t>刘鑫</t>
    <phoneticPr fontId="15" type="noConversion"/>
  </si>
  <si>
    <t>4月21日10：48</t>
  </si>
  <si>
    <t>4月21日 1：47 机电唐云武：现场检查发现垂梯安全回路板故障，垂梯维保商答复21日中午前修复，持续跟进。（已回复运营日报初稿）
21日11:37机电张智：更换安全回路板后设备恢复正常，现垂梯已开启运行，已回复车站</t>
    <phoneticPr fontId="15" type="noConversion"/>
  </si>
  <si>
    <t>19：49综合监控刘鑫：更换烟感后设备恢复正常，已回复环调</t>
  </si>
  <si>
    <t>东城站V112废钞箱故障</t>
    <phoneticPr fontId="15" type="noConversion"/>
  </si>
  <si>
    <t>主板故障，螺丝脱落</t>
    <phoneticPr fontId="15" type="noConversion"/>
  </si>
  <si>
    <t>8：34AFC钟晓涛：暂无备件，后续处理。
19：49AFC向俊雄：更换主板和加装螺丝后设备恢复正常，已回复车站。</t>
    <phoneticPr fontId="15" type="noConversion"/>
  </si>
  <si>
    <t>纸币有折角导致卡币</t>
    <phoneticPr fontId="15" type="noConversion"/>
  </si>
  <si>
    <t>空开跳闸</t>
    <phoneticPr fontId="15" type="noConversion"/>
  </si>
  <si>
    <t>20：29机电林景华：10：00时合闸送电后设备恢复正常，观察至今无异常。已回复车站。</t>
    <phoneticPr fontId="15" type="noConversion"/>
  </si>
  <si>
    <t>20:11综合监控刘鑫：重启隧道测温系统软件后设备恢复正常，已回复环调</t>
  </si>
  <si>
    <t>7:20通信方佐超：到现场确认茶山站站厅PIS黑屏，站台PIS正常显示；已更换站厅播控服务器后设备恢复正常，持续观察。
9：50通信叶达文：经观察至今，PIS运行正常。已回复行调。</t>
    <phoneticPr fontId="15" type="noConversion"/>
  </si>
  <si>
    <t>杨礼
陈文驹</t>
    <phoneticPr fontId="15" type="noConversion"/>
  </si>
  <si>
    <t>张恒</t>
    <phoneticPr fontId="15" type="noConversion"/>
  </si>
  <si>
    <t>101185</t>
    <phoneticPr fontId="15" type="noConversion"/>
  </si>
  <si>
    <t>展览站</t>
    <phoneticPr fontId="15" type="noConversion"/>
  </si>
  <si>
    <t>宋德邦</t>
    <phoneticPr fontId="15" type="noConversion"/>
  </si>
  <si>
    <t>谢永涛
莫宁
刘伟斌
何若君</t>
    <phoneticPr fontId="15" type="noConversion"/>
  </si>
  <si>
    <t>东城站T1-13烟感故障</t>
  </si>
  <si>
    <t>陆琪</t>
    <phoneticPr fontId="15" type="noConversion"/>
  </si>
  <si>
    <t>李程</t>
    <phoneticPr fontId="15" type="noConversion"/>
  </si>
  <si>
    <t>机电分部</t>
    <phoneticPr fontId="15" type="noConversion"/>
  </si>
  <si>
    <t>低压</t>
    <phoneticPr fontId="15" type="noConversion"/>
  </si>
  <si>
    <t>综合监控</t>
    <phoneticPr fontId="15" type="noConversion"/>
  </si>
  <si>
    <t>环调</t>
    <phoneticPr fontId="15" type="noConversion"/>
  </si>
  <si>
    <t>行调</t>
    <phoneticPr fontId="15" type="noConversion"/>
  </si>
  <si>
    <t>4月18日20:34机电罗柳权：清理水后，合闸后恢复正常</t>
    <phoneticPr fontId="15" type="noConversion"/>
  </si>
  <si>
    <t>20：28AFC陈磊：取出被卡纸币后设备恢复正常，已回复车站</t>
    <phoneticPr fontId="15" type="noConversion"/>
  </si>
  <si>
    <t>鸿福站厅层T2-15烟感故障</t>
  </si>
  <si>
    <t>鸿福站</t>
    <phoneticPr fontId="15" type="noConversion"/>
  </si>
  <si>
    <t>101018</t>
    <phoneticPr fontId="15" type="noConversion"/>
  </si>
  <si>
    <t>天宝站</t>
    <phoneticPr fontId="15" type="noConversion"/>
  </si>
  <si>
    <t>李虎</t>
    <phoneticPr fontId="15" type="noConversion"/>
  </si>
  <si>
    <t>钟凯
余发华</t>
    <phoneticPr fontId="15" type="noConversion"/>
  </si>
  <si>
    <t>电调</t>
    <phoneticPr fontId="15" type="noConversion"/>
  </si>
  <si>
    <t>旗峰主所</t>
    <phoneticPr fontId="15" type="noConversion"/>
  </si>
  <si>
    <t>0;04</t>
    <phoneticPr fontId="15" type="noConversion"/>
  </si>
  <si>
    <t>100535</t>
    <phoneticPr fontId="15" type="noConversion"/>
  </si>
  <si>
    <t>珊美站综合监控显示：通风空调 电动组合风阀213-MD B07故障状态</t>
  </si>
  <si>
    <t>环控</t>
    <phoneticPr fontId="15" type="noConversion"/>
  </si>
  <si>
    <t>17：29通信罗新志：由于20日晚有跑车点，计划21日晚进行处理。
4月22日 2:01 通信罗新志：防雷器故障，更换后设备恢复正常</t>
  </si>
  <si>
    <t>4月22日 2:01</t>
  </si>
  <si>
    <t>防雷器故障</t>
  </si>
  <si>
    <t xml:space="preserve">4月22日 2:29 </t>
  </si>
  <si>
    <t>初步判断鸿福路站输入II系机笼F3330CUP板卡异常</t>
  </si>
  <si>
    <t>4月22日 2:36</t>
  </si>
  <si>
    <t>2：08 机电陈栋：现场检查确认为环控电控一个抽屉柜内的继电器故障，更换后设备恢复正常</t>
  </si>
  <si>
    <t>环控电控一个抽屉柜内的继电器故障</t>
  </si>
  <si>
    <t>16：10变电郑瑞儒：已在现场排查，该故障对运营无影响。
16：46变电袁秋扬：计划21日晚报F类作业处理。
4月22日 1:53 变电黄志铭：现场排查发现车辆段牵混所直流屏PLC故障，更换车辆段牵混所直流屏PLC及重新灌程序后设备运行正常</t>
  </si>
  <si>
    <t>车辆段牵混所直流屏PLC故障</t>
  </si>
  <si>
    <t xml:space="preserve">4月22日 1:53 </t>
  </si>
  <si>
    <t>旗峰公园站站厅B端出闸机前对应天花漏水。</t>
  </si>
  <si>
    <t>珊美站B端导向立柱不亮</t>
  </si>
  <si>
    <t>23:07 机电陈栋：设备已恢复正常，持续观察设备运行情况</t>
  </si>
  <si>
    <t>陈屋站厅公共区T1-52烟感故障</t>
  </si>
  <si>
    <t>4:44 综合监控陈俊良：烟感故障，更换后设备恢复正常</t>
  </si>
  <si>
    <t>珊美站8号扶梯故障停梯，故障代码24</t>
  </si>
  <si>
    <t>烟感故障</t>
    <phoneticPr fontId="15" type="noConversion"/>
  </si>
  <si>
    <t>100991</t>
    <phoneticPr fontId="15" type="noConversion"/>
  </si>
  <si>
    <t>东莞站</t>
    <phoneticPr fontId="15" type="noConversion"/>
  </si>
  <si>
    <t>工建分部</t>
    <phoneticPr fontId="15" type="noConversion"/>
  </si>
  <si>
    <t>房建</t>
    <phoneticPr fontId="15" type="noConversion"/>
  </si>
  <si>
    <t>机电分部</t>
    <phoneticPr fontId="15" type="noConversion"/>
  </si>
  <si>
    <t>屏蔽门</t>
    <phoneticPr fontId="15" type="noConversion"/>
  </si>
  <si>
    <t>李江波</t>
    <phoneticPr fontId="15" type="noConversion"/>
  </si>
  <si>
    <t>6;42</t>
    <phoneticPr fontId="15" type="noConversion"/>
  </si>
  <si>
    <t>石雄森</t>
    <phoneticPr fontId="15" type="noConversion"/>
  </si>
  <si>
    <t>45716</t>
  </si>
  <si>
    <t>45717</t>
  </si>
  <si>
    <t>45718</t>
  </si>
  <si>
    <t>45719</t>
  </si>
  <si>
    <t>45720</t>
  </si>
  <si>
    <t>45721</t>
  </si>
  <si>
    <t>45722</t>
  </si>
  <si>
    <t>45723</t>
  </si>
  <si>
    <t>45724</t>
  </si>
  <si>
    <t>45725</t>
  </si>
  <si>
    <t>45726</t>
  </si>
  <si>
    <t>45727</t>
  </si>
  <si>
    <t>45728</t>
  </si>
  <si>
    <t>45729</t>
  </si>
  <si>
    <t>45730</t>
  </si>
  <si>
    <t>45731</t>
  </si>
  <si>
    <t>45732</t>
  </si>
  <si>
    <t>45733</t>
  </si>
  <si>
    <t>45734</t>
  </si>
  <si>
    <t>45735</t>
  </si>
  <si>
    <t>45736</t>
  </si>
  <si>
    <t>100632</t>
    <phoneticPr fontId="15" type="noConversion"/>
  </si>
  <si>
    <t>东城站</t>
    <phoneticPr fontId="15" type="noConversion"/>
  </si>
  <si>
    <t>锁芯位移</t>
    <phoneticPr fontId="15" type="noConversion"/>
  </si>
  <si>
    <t>7:27 房建李江波：重新调整锁芯后设备恢复正常（已回复车站）</t>
    <phoneticPr fontId="15" type="noConversion"/>
  </si>
  <si>
    <t>上行尾瞭望灯保险故障</t>
    <phoneticPr fontId="15" type="noConversion"/>
  </si>
  <si>
    <t>胶皮破损</t>
    <phoneticPr fontId="15" type="noConversion"/>
  </si>
  <si>
    <t>4月22日 7:30 机电蔡方津：重新对破损胶皮进行补胶处理后设备恢复正常（已回复车站）</t>
    <phoneticPr fontId="15" type="noConversion"/>
  </si>
  <si>
    <t>4月22日 7:30</t>
  </si>
  <si>
    <t>7:06 机电石雄森：现场检查设备发现上行尾瞭望灯保险故障，工班持续跟进
7:30 机电石雄森：重新更换新的上行尾瞭望灯保险后设备恢复正常（已回复行调）</t>
    <phoneticPr fontId="15" type="noConversion"/>
  </si>
  <si>
    <t>100537</t>
    <phoneticPr fontId="15" type="noConversion"/>
  </si>
  <si>
    <t>虎门站</t>
    <phoneticPr fontId="15" type="noConversion"/>
  </si>
  <si>
    <t>电扶梯</t>
    <phoneticPr fontId="15" type="noConversion"/>
  </si>
  <si>
    <t>向俊雄</t>
    <phoneticPr fontId="15" type="noConversion"/>
  </si>
  <si>
    <t>茶山站V03卡纸币</t>
    <phoneticPr fontId="15" type="noConversion"/>
  </si>
  <si>
    <t>8:11 机电李程：现场检查发现下部齿轮卡了一只猫，清出后设备恢复正常</t>
  </si>
  <si>
    <t>下部齿轮卡了一只猫</t>
  </si>
  <si>
    <t>鸿福路站站台女厕上方天花滴水</t>
  </si>
  <si>
    <t>李江波
刘敬东</t>
  </si>
  <si>
    <t>45737</t>
  </si>
  <si>
    <t>45738</t>
  </si>
  <si>
    <t>45739</t>
  </si>
  <si>
    <t>45740</t>
  </si>
  <si>
    <t>茶山站站厅PIS屏黑屏</t>
  </si>
  <si>
    <t>蛤地站B端闸机无法刷银联卡出闸</t>
  </si>
  <si>
    <t>综合技能实训基地（机电检修间）管道抽风机（后门处）渗水严重。</t>
  </si>
  <si>
    <t>蛤地站上行头端司机立岗处的排污管有破损情况</t>
  </si>
  <si>
    <t>13：07房建李江波：现场确认涌水的沙井盖是属于市政的，现场市政已打开沙井盖，涌水水暂不影响车站设备。
13:30机电刘盛康：现场检查确认沙井盖是市政的，检查B口抽水泵设备未发现异常情况。已回复车站</t>
  </si>
  <si>
    <t>1:53变电陈树森：经两处现场排查，均已自动恢复，后续持续观察。
1:57PSCADA郑跃平：检查PSCADA设备未发现异常。
6：05 变电武海成：故障原因初步判断为光纤通讯不良导致，因设备已恢复正常，电调不同意对设备进行排查，现变电设备运行正常，后续将提报计划进行排查处理。
4月20日7:28变电郑义荣：已提报20日晚计划排查处理。
4月21日 1:45 变电吕少光：20日晚到场对下桥站35kV 103开关柜、榴花公园站35kV 101开关柜L30保护装置光纤进行拔插并重启L30保护装置后，经观察半小时，设备运行情况良好。</t>
  </si>
  <si>
    <t>电调工作台PSCADA报警显示：下桥站35kv103断路器和榴花公园站35kv101断路器L30光纤通讯中断。</t>
  </si>
  <si>
    <t>22:32房建罗海燕：边门都是固定的，不属于故障，检查设备未发现异常</t>
  </si>
  <si>
    <t>01408次（005006）列车司机报鸿福路站上行头端司机立岗处CCTV监控蓝屏。</t>
  </si>
  <si>
    <t>9：10机电罗志坚：调整抱闸开关间隙后设备恢复正常，已开启运行。已回复车站。</t>
    <phoneticPr fontId="15" type="noConversion"/>
  </si>
  <si>
    <t>抱闸开关间隙过小导致抱闸开关动作</t>
    <phoneticPr fontId="15" type="noConversion"/>
  </si>
  <si>
    <t>吴俊余</t>
    <phoneticPr fontId="15" type="noConversion"/>
  </si>
  <si>
    <t>环调</t>
    <phoneticPr fontId="15" type="noConversion"/>
  </si>
  <si>
    <t>陈屋站</t>
    <phoneticPr fontId="15" type="noConversion"/>
  </si>
  <si>
    <t>赖远福</t>
    <phoneticPr fontId="15" type="noConversion"/>
  </si>
  <si>
    <t>保温棉破损导致滴水</t>
    <phoneticPr fontId="15" type="noConversion"/>
  </si>
  <si>
    <t>13：09 机电潘世杰：现场经排查，初步判断保温棉未包好导致滴水，后续重新包扎处理。
4月22日9:30机电黄沛祥：更换新的保温棉后设备恢复正常，已回复车站</t>
    <phoneticPr fontId="15" type="noConversion"/>
  </si>
  <si>
    <t>4月22日9:30</t>
  </si>
  <si>
    <t>虎门站7#扶梯故障停梯，代码CD</t>
  </si>
  <si>
    <t>东城站警务机房天花漏水</t>
  </si>
  <si>
    <t>东莞站上行屏蔽门与车门之间的缝隙灯不亮</t>
  </si>
  <si>
    <t>蛤地站三角机房开不了门</t>
  </si>
  <si>
    <t>东莞站V06多10元</t>
  </si>
  <si>
    <t>蛤地站T4-38烟感故障</t>
  </si>
  <si>
    <t>天宝站B端设备区应急照明不亮</t>
  </si>
  <si>
    <t>展览站2台点钞机故障</t>
  </si>
  <si>
    <t>蛤地站中间风井T2-16烟感故障</t>
  </si>
  <si>
    <t>感应水龙头故障</t>
    <phoneticPr fontId="15" type="noConversion"/>
  </si>
  <si>
    <t>4月22日9:35机电黄沛祥：更换新的感应水龙头后设备恢复正常，已回复车站</t>
    <phoneticPr fontId="15" type="noConversion"/>
  </si>
  <si>
    <t>4月22日9:35</t>
  </si>
  <si>
    <t>45741</t>
  </si>
  <si>
    <t>45742</t>
  </si>
  <si>
    <t>旗峰站v03故障</t>
  </si>
  <si>
    <t>9:55 AFC毛俊杰：取出纸币后，设备恢复正常。（已回复车站）</t>
  </si>
  <si>
    <t>乘客投入的纸币沾有干米粒卡在投币口处</t>
  </si>
  <si>
    <t>4月22日
9:55</t>
  </si>
  <si>
    <t>4月22日9:55 AFC毛俊杰：取出纸币后，设备恢复正常。（已回复车站）</t>
  </si>
  <si>
    <t>纸币接收模块通讯失败导致纸币卡在钱箱口处</t>
  </si>
  <si>
    <t>10:22 AFC向俊雄：取出纸币后，设备恢复正常。（已回复车站）</t>
  </si>
  <si>
    <t>乘客操作失误导致强制压钞</t>
  </si>
  <si>
    <t>23：57 机电李虎：现场检查测试线路未发现异常，已重新把空开合上后设备恢复正常，待观察。
4月22日10:26 机电：观察设备运行10小时，设备运行正常。</t>
  </si>
  <si>
    <t>4月22日10:26</t>
  </si>
  <si>
    <t>虎门站三楼公共区女厕洗水盆有一个水龙头漏水</t>
  </si>
  <si>
    <t>45743</t>
  </si>
  <si>
    <t>10：27机电廖潜：现场检查漏电保护开关跳闸，测试绝缘正常，送电后无异常。
11:09 机电廖潜：更换排水管配件后，设备恢复正常。</t>
  </si>
  <si>
    <t>漏电保护开关跳闸；排水管配件开裂</t>
  </si>
  <si>
    <t>罗志坚</t>
    <phoneticPr fontId="15" type="noConversion"/>
  </si>
  <si>
    <t>101030</t>
    <phoneticPr fontId="15" type="noConversion"/>
  </si>
  <si>
    <t>珊美站</t>
    <phoneticPr fontId="15" type="noConversion"/>
  </si>
  <si>
    <t>罗海燕</t>
    <phoneticPr fontId="15" type="noConversion"/>
  </si>
  <si>
    <t>101371</t>
    <phoneticPr fontId="15" type="noConversion"/>
  </si>
  <si>
    <t>西平站</t>
    <phoneticPr fontId="15" type="noConversion"/>
  </si>
  <si>
    <t>踏板卡死</t>
    <phoneticPr fontId="15" type="noConversion"/>
  </si>
  <si>
    <t>12:07机电罗志坚：对踏板润滑后设备恢复正常，已回复车站</t>
    <phoneticPr fontId="15" type="noConversion"/>
  </si>
  <si>
    <t>西平站A端A端紧急疏散通道门无法全部开启（地面层内向外开）</t>
  </si>
  <si>
    <t>45745</t>
  </si>
  <si>
    <t>45746</t>
  </si>
  <si>
    <t>黎尧彬</t>
  </si>
  <si>
    <t>4月22日 2:29 综合监控陆琪：烟感故障，更换后设备恢复正常</t>
  </si>
  <si>
    <t>天宝V11纸币找零模块无通讯</t>
  </si>
  <si>
    <t>4月22日
14:39</t>
  </si>
  <si>
    <t>19:21 AFC苏志超：计划21日白天进行处理。
4月22日14:39 AFC祁惠强：检查设备发现故障原因为DOM卡故障，更换后设备恢复正常。（已回复车站）</t>
  </si>
  <si>
    <t>DOM卡故障</t>
  </si>
  <si>
    <t>旗峰主所1#直流屏避雷器故障</t>
    <phoneticPr fontId="15" type="noConversion"/>
  </si>
  <si>
    <t>刘宝华</t>
    <phoneticPr fontId="15" type="noConversion"/>
  </si>
  <si>
    <t>电调</t>
    <phoneticPr fontId="15" type="noConversion"/>
  </si>
  <si>
    <t>旗峰主所</t>
    <phoneticPr fontId="15" type="noConversion"/>
  </si>
  <si>
    <t>变电</t>
    <phoneticPr fontId="15" type="noConversion"/>
  </si>
  <si>
    <t>供电分部</t>
    <phoneticPr fontId="15" type="noConversion"/>
  </si>
  <si>
    <t>物资库立体仓库楼顶渗漏水</t>
    <phoneticPr fontId="15" type="noConversion"/>
  </si>
  <si>
    <t>物资部廖叶辉</t>
    <phoneticPr fontId="15" type="noConversion"/>
  </si>
  <si>
    <t>车辆段</t>
    <phoneticPr fontId="15" type="noConversion"/>
  </si>
  <si>
    <t>房建</t>
    <phoneticPr fontId="15" type="noConversion"/>
  </si>
  <si>
    <t>工建分部</t>
    <phoneticPr fontId="15" type="noConversion"/>
  </si>
  <si>
    <t>门的天销故障</t>
    <phoneticPr fontId="15" type="noConversion"/>
  </si>
  <si>
    <t>15：44房建刘冬：调整天销位置后设备恢复正常，已回复车站</t>
    <phoneticPr fontId="15" type="noConversion"/>
  </si>
  <si>
    <t>17:20 检调：因周六日无人值班，建议相关专业人员周一（21日）到场排查。
19:56 已告知机电六工班人员周一到场排查。
4月22日15:28 机电毛旭灿：检查设备发现雨水从百叶窗飘入并沿着管道流入机电检修间，现场对管道周围重新用密封胶封堵，设备恢复正常。（已回复车辆调度）</t>
  </si>
  <si>
    <t>4月22日15:28</t>
  </si>
  <si>
    <t>雨水从百叶窗飘入并沿着管道流入机电检修间</t>
  </si>
  <si>
    <t>下桥站C口一块导盲砖破裂</t>
    <phoneticPr fontId="15" type="noConversion"/>
  </si>
  <si>
    <t>天宝站消防泵房上方变形缝渗漏水至消防水管</t>
    <phoneticPr fontId="15" type="noConversion"/>
  </si>
  <si>
    <t>刘齐</t>
    <phoneticPr fontId="15" type="noConversion"/>
  </si>
  <si>
    <t>机电邓思维</t>
    <phoneticPr fontId="15" type="noConversion"/>
  </si>
  <si>
    <t>101003</t>
    <phoneticPr fontId="15" type="noConversion"/>
  </si>
  <si>
    <t>天宝站</t>
    <phoneticPr fontId="15" type="noConversion"/>
  </si>
  <si>
    <t>下桥站</t>
    <phoneticPr fontId="15" type="noConversion"/>
  </si>
  <si>
    <t>贾玉召</t>
    <phoneticPr fontId="15" type="noConversion"/>
  </si>
  <si>
    <t>检查设备未发现异常</t>
    <phoneticPr fontId="15" type="noConversion"/>
  </si>
  <si>
    <t>17：51机电李家全;已通知维保单位进行排查处理
4月22日16:07机电刘盛康：现场检查设备未发现异常。已回复车站</t>
    <phoneticPr fontId="15" type="noConversion"/>
  </si>
  <si>
    <t>4月22日16:07</t>
  </si>
  <si>
    <t>展览站</t>
    <phoneticPr fontId="15" type="noConversion"/>
  </si>
  <si>
    <t>巡更故障</t>
    <phoneticPr fontId="15" type="noConversion"/>
  </si>
  <si>
    <t>展览站站台0.4KV开关室多个烟感、温感故障报警后自动恢复正常</t>
  </si>
  <si>
    <t>16：29综合监控：现场检查未发现异常，属于巡更故障。已回复环调。</t>
    <phoneticPr fontId="15" type="noConversion"/>
  </si>
  <si>
    <t>地上一层的一路室外照明接地故障导致照明总开关跳闸</t>
    <phoneticPr fontId="15" type="noConversion"/>
  </si>
  <si>
    <t>暂存位电磁阀处卡票</t>
  </si>
  <si>
    <t>14:15 AFC李鑫磊：暂存位电磁阀处卡两张单程票，取出重置后修复。</t>
  </si>
  <si>
    <t>16:35AFC龚伟：纸币压钞口卡一张十元有折角纸币，取出重置后修复</t>
  </si>
  <si>
    <t>东城站V13、V15实点数比机读数多5元</t>
  </si>
  <si>
    <t>17:30AFC钟晓涛：现场检查发现V13、V15强制压钞，检查设备发现异常，已回复车站</t>
  </si>
  <si>
    <t>垂梯井侧墙渗漏水导致</t>
    <phoneticPr fontId="15" type="noConversion"/>
  </si>
  <si>
    <t>张俊</t>
    <phoneticPr fontId="15" type="noConversion"/>
  </si>
  <si>
    <t>100541</t>
    <phoneticPr fontId="15" type="noConversion"/>
  </si>
  <si>
    <t>鸿福站</t>
    <phoneticPr fontId="15" type="noConversion"/>
  </si>
  <si>
    <t>茶山站B口2#垂梯地面层按钮故障</t>
  </si>
  <si>
    <t>4月22日
17:15</t>
  </si>
  <si>
    <t>天宝站D出入口外有一块盲道砖破裂，一块盲道砖松动。</t>
  </si>
  <si>
    <t>盲道砖破裂及松动</t>
  </si>
  <si>
    <t>4月22日17:15 房建刘齐：现场重新安装导盲砖后，设备恢复正常。车站已核销</t>
  </si>
  <si>
    <t>45747</t>
  </si>
  <si>
    <t>45748</t>
  </si>
  <si>
    <t>45749</t>
  </si>
  <si>
    <t>45750</t>
  </si>
  <si>
    <t>45751</t>
  </si>
  <si>
    <t>45752</t>
  </si>
  <si>
    <t>45753</t>
  </si>
  <si>
    <t>紧停按钮被乘客按压</t>
  </si>
  <si>
    <t>东莞站1#活塞风井FJ1-2水泵报高水位，但没起泵</t>
  </si>
  <si>
    <t>陈建明</t>
    <phoneticPr fontId="15" type="noConversion"/>
  </si>
  <si>
    <t>东莞站</t>
    <phoneticPr fontId="15" type="noConversion"/>
  </si>
  <si>
    <t>给排水</t>
    <phoneticPr fontId="15" type="noConversion"/>
  </si>
  <si>
    <t>机电分部</t>
    <phoneticPr fontId="15" type="noConversion"/>
  </si>
  <si>
    <t>龙耀
邓思维</t>
    <phoneticPr fontId="15" type="noConversion"/>
  </si>
  <si>
    <t>东城站站台公共区男厕小便池堵塞</t>
  </si>
  <si>
    <t>烟感故障</t>
    <phoneticPr fontId="15" type="noConversion"/>
  </si>
  <si>
    <t>22：15 综合监控陆琪：已向环调申请隔离处理，工班持续跟进
4月22日18:41综合监控吴俊余：更换新的烟感后设备恢复正常，已回复环调</t>
    <phoneticPr fontId="15" type="noConversion"/>
  </si>
  <si>
    <t>4月22日18:41</t>
  </si>
  <si>
    <t>下雨天风潮湿导致风口滴水</t>
    <phoneticPr fontId="15" type="noConversion"/>
  </si>
  <si>
    <t>19:42机电邓思维：下雨天风潮湿导致风口滴水，不属于故障。已回复车站。</t>
  </si>
  <si>
    <t>45754</t>
  </si>
  <si>
    <t>45755</t>
  </si>
  <si>
    <t>45756</t>
  </si>
  <si>
    <t>陈屋站V01卡硬币</t>
  </si>
  <si>
    <t>19：46 机电陈振强：检查设备发现水泵高水位浮球故障，更换后设备恢复正常。（已回复环调）</t>
  </si>
  <si>
    <t>投币口卡一枚有胶纸硬币</t>
    <phoneticPr fontId="15" type="noConversion"/>
  </si>
  <si>
    <t>20:14AFC李鑫磊：取出硬币后设备恢复正常，已回复车站</t>
    <phoneticPr fontId="15" type="noConversion"/>
  </si>
  <si>
    <t>关闭</t>
    <phoneticPr fontId="15" type="noConversion"/>
  </si>
  <si>
    <t>17：58机电孙选芬：建议展览站将2#垂梯停梯，自然风干一晚后，待21日白天检查垂梯状态后再进行开启。（已回复运营日报初稿）
4月21日 7:50 机电孙选芬：需垂梯维保商对垂梯进行检查后，符合运营条件再开启运营。
21日10：48机电林景华：经维保商检查后可开启运行，现已开启运行。现场观察前期堵漏地方存在漏水情况，需房建专业处理。
维调已通知房建杨礼。
21日15：16房建杨礼：查看暂无影响，计划22日下午进行堵漏。
22日17：29房建罗海燕：现场对垂梯井侧墙渗漏水处进行注浆堵漏后暂无渗漏水。
21:21机电林景华：下午三点时垂梯已投入使用，检查设备未发现异常。</t>
  </si>
  <si>
    <t>蛤地站</t>
    <phoneticPr fontId="15" type="noConversion"/>
  </si>
  <si>
    <t>22:01机电陈向思：更换新的按钮后设备恢复正常，已回复车站</t>
    <phoneticPr fontId="15" type="noConversion"/>
  </si>
  <si>
    <t>按钮故障</t>
    <phoneticPr fontId="15" type="noConversion"/>
  </si>
  <si>
    <t>17:39行调：下行头端紧停按钮被乘客按压，导致01703次001002车在进站过程中停车，站务取消紧停后列车恢复行车。
17：40信号张俊：下行头端紧停按钮被乘客按压，导致列车停车，车站人员确认无异常后在车控室取消紧停后列车恢复行车。计划22日晚更换紧停玻璃。
18:40鸿福站值班员：该区域属于监控盲区，查看不到按压紧停具体人员，从监控判断是一个学生按压后从入群中跑脱。
20:52 维调向行调了解，未造成列车晚点。
22:44信号陈乐旋：更换紧停玻璃后设备恢复正常，已回复车站</t>
  </si>
  <si>
    <t>8：18 房建李江波：现场排查发现为水管滴水
维调已通知机电人员处理
4月23日1:56机电孟向君：重新更换一段水管后设备恢复正常。已回复车站</t>
    <phoneticPr fontId="15" type="noConversion"/>
  </si>
  <si>
    <t>水管漏水</t>
    <phoneticPr fontId="15" type="noConversion"/>
  </si>
  <si>
    <t>4月23日1:56</t>
  </si>
  <si>
    <t>展虎区间1、2#整流变室及动力变室墙体渗水，地面已积水，积水暂未影响变压器。</t>
  </si>
  <si>
    <t>7:18 综合监控谢永涛：对故障T1-30烟感进行更换，更换后恢复正常，现场试验良好。</t>
  </si>
  <si>
    <t>东城站站务室烟感T1-30报警</t>
  </si>
  <si>
    <t>东城站站外2#垂梯下行按钮故障</t>
  </si>
  <si>
    <t>13:37机电陈志浩：检查设备未发现异常，已回复车站</t>
  </si>
  <si>
    <t>苏志超
龙耀
单金贺
何文凯</t>
  </si>
  <si>
    <t>6：32 机电莫宁：消防泵已恢复正常，确认机电设备未发现异常。
6：36 综合监控谢永涛：现场经环调同意，已更换M1-78消火栓按钮，设备恢复正常。（已回复环调、运营日报初稿）</t>
  </si>
  <si>
    <t>机械密封损坏</t>
    <phoneticPr fontId="15" type="noConversion"/>
  </si>
  <si>
    <t>18:01 机电罗志坚：待运营结束后处理，后续跟进。
4月23日2:56机电罗志坚：更换机械密封后设备恢复正常，已回复环调</t>
    <phoneticPr fontId="15" type="noConversion"/>
  </si>
  <si>
    <t>4月23日2:56</t>
  </si>
  <si>
    <t>李程
周文柱</t>
    <phoneticPr fontId="15" type="noConversion"/>
  </si>
  <si>
    <t>4月23日2:56</t>
    <phoneticPr fontId="15" type="noConversion"/>
  </si>
  <si>
    <r>
      <t xml:space="preserve">鸿福站下行头端紧停按钮被乘客按压，导致列车发生紧制。
</t>
    </r>
    <r>
      <rPr>
        <b/>
        <sz val="16"/>
        <color rgb="FFFF0000"/>
        <rFont val="宋体"/>
        <family val="3"/>
        <charset val="134"/>
      </rPr>
      <t>运营日报初稿：17:24 行调监控大屏发现：鸿福路站下行站台紧急停车按钮被按下，01703次（001002）列车在进鸿福路站下行站台过程中产生紧制。经车站确认站台安全后，OCC组织01703次（001002）列车进站。
17:34 鸿福路站报：站台紧急停车按钮被1名约12岁男乘客按下后离开。</t>
    </r>
  </si>
  <si>
    <t>0:16 变电钟凯：现场检查变电设备未发现异常。主所地上一层的照明总开关跳闸
1:51 机电余发华：现场检查确认为地上一层的一路室外照明接地故障导致照明总开关跳闸（共有两路室外照明），已将故障的室外照明隔开，重新复位照明总开关后设备恢复正常（故障路室外照明暂未恢复），计划22日白天对故障路室外照明进行排查
4月22日16:42机电朱进浩：现场检查室外地上一层照明线路一盏高杆灯驱动电源故障导致接地，物资库有备件（防水多用途放光灯），但是物资库立体仓库货架升降设备故障，暂时无法获取备件（备件离地20米高）；现场将故障的一盏灯隔离，其他照明已恢复正常使用；待备件取到后修复。
17:16车辆调度：升降设备厂家回复修复时间暂不确定（升降设备损坏，暂无升降设备备件更换）
20：17 物资部廖叶辉：已将机电需要备件取下。维调已将情况反馈至机电朱进浩处。
23:16机电孟向君：已领到备件，计划22日晚进行作业更换备件。
4月23日5:26机电孟向君：更换驱动器后设备恢复正常，已回复电调</t>
  </si>
  <si>
    <t>结构渗漏水</t>
    <phoneticPr fontId="15" type="noConversion"/>
  </si>
  <si>
    <t>东莞站</t>
    <phoneticPr fontId="15" type="noConversion"/>
  </si>
  <si>
    <t>行调</t>
    <phoneticPr fontId="15" type="noConversion"/>
  </si>
  <si>
    <t>鸿福站隧道测温系统通讯中断</t>
    <phoneticPr fontId="15" type="noConversion"/>
  </si>
  <si>
    <t>刘鑫</t>
    <phoneticPr fontId="15" type="noConversion"/>
  </si>
  <si>
    <t>鸿西右线隧道M8-23手报故障报警</t>
  </si>
  <si>
    <t>天宝站V11不接收纸币</t>
    <phoneticPr fontId="15" type="noConversion"/>
  </si>
  <si>
    <t>100958</t>
    <phoneticPr fontId="15" type="noConversion"/>
  </si>
  <si>
    <t>天宝站</t>
    <phoneticPr fontId="15" type="noConversion"/>
  </si>
  <si>
    <t>苏志超</t>
    <phoneticPr fontId="15" type="noConversion"/>
  </si>
  <si>
    <t>101248</t>
    <phoneticPr fontId="15" type="noConversion"/>
  </si>
  <si>
    <t>蛤地站</t>
    <phoneticPr fontId="15" type="noConversion"/>
  </si>
  <si>
    <t>蛤地站G04黑屏</t>
    <phoneticPr fontId="15" type="noConversion"/>
  </si>
  <si>
    <t>45757</t>
  </si>
  <si>
    <t>45758</t>
  </si>
  <si>
    <t>45759</t>
  </si>
  <si>
    <t>45760</t>
  </si>
  <si>
    <t>45761</t>
  </si>
  <si>
    <t>45762</t>
  </si>
  <si>
    <t>8:17AFC苏志超：重新设置后设备恢复正常，已回复车站</t>
    <phoneticPr fontId="15" type="noConversion"/>
  </si>
  <si>
    <t>设置错误</t>
    <phoneticPr fontId="15" type="noConversion"/>
  </si>
  <si>
    <t>东莞站A口站厅层A口旁消火栓上方有结构滴水到消防水管上，约4秒每滴</t>
    <phoneticPr fontId="15" type="noConversion"/>
  </si>
  <si>
    <t>机电
陈建明</t>
    <phoneticPr fontId="15" type="noConversion"/>
  </si>
  <si>
    <t>吕浩川</t>
    <phoneticPr fontId="15" type="noConversion"/>
  </si>
  <si>
    <t>15：15综合监控魏洪辉：故障约几秒后自动恢复正常，持续观察设备运行状态。
4月23日综合监控黄展宏：观察几天再无故障情况报出，设备恢复正常。</t>
  </si>
  <si>
    <t>鸿福站有2台点钞机故障</t>
  </si>
  <si>
    <t>显示屏通信故障</t>
    <phoneticPr fontId="15" type="noConversion"/>
  </si>
  <si>
    <t>10:03 AFC冯文城：重新拔插显示屏通信接头后设备恢复正常，已回复车站</t>
    <phoneticPr fontId="15" type="noConversion"/>
  </si>
  <si>
    <t>V02纸币接收模块皮带脱落，V09纸币压钞口卡残旧纸币</t>
    <phoneticPr fontId="15" type="noConversion"/>
  </si>
  <si>
    <t>虎门站V2、V09卡纸币</t>
    <phoneticPr fontId="15" type="noConversion"/>
  </si>
  <si>
    <t>龚伟</t>
    <phoneticPr fontId="15" type="noConversion"/>
  </si>
  <si>
    <t>10：05 AFC龚伟：重置V02皮带并去除V09被卡残旧纸币后设备恢复正常，已回复车站</t>
    <phoneticPr fontId="15" type="noConversion"/>
  </si>
  <si>
    <t>侯荣钊</t>
    <phoneticPr fontId="15" type="noConversion"/>
  </si>
  <si>
    <t>虎门站</t>
    <phoneticPr fontId="15" type="noConversion"/>
  </si>
  <si>
    <t>101049</t>
    <phoneticPr fontId="15" type="noConversion"/>
  </si>
  <si>
    <t>隧道测温系统软件卡死</t>
    <phoneticPr fontId="15" type="noConversion"/>
  </si>
  <si>
    <t>10:19 综合监控陈家星：重启隧道测温系统软件后设备恢复正常，已回复环调</t>
    <phoneticPr fontId="15" type="noConversion"/>
  </si>
  <si>
    <t>信号肖定安</t>
    <phoneticPr fontId="15" type="noConversion"/>
  </si>
  <si>
    <t>鸿福站</t>
    <phoneticPr fontId="15" type="noConversion"/>
  </si>
  <si>
    <t>肖定安
袁海斌
何维鸿
贺仁发</t>
    <phoneticPr fontId="15" type="noConversion"/>
  </si>
  <si>
    <t>6：58 信号陈乐旋：目前联锁2系主用，现场已安排人员盯控。
6：59 通号何维鸿：现场报警信息已恢复，报21日晚临时计划进行处理。
10：33信号刘仕海：在9：46分又发生联锁II系IO输入板显红，暂无影响，技术组赶往路上。
11：06信号赖陆俊：在11：00分锁II系IO输入板显红恢复正常，申报21日临点处理。
4月22日 2:36 信号肖定安：因报警出现后又自动恢复正常，结合质保方初步判断意见，怀疑鸿福路站输入II系机笼F3330CUP板卡异常，现场将I、II输入系机笼的F3330CPU板卡对调，后续观察故障是否转移，以判断该板卡是否故障，对调板卡后重启联锁设备，现设备已恢复正常，经操动道岔及排列进路试验良好，同时已下载数据发送质保方共同分析。</t>
  </si>
  <si>
    <t>6：49分信号人员巡视设备：4：46分 鸿福站联锁维护机上显示：联锁II系IO输入板显红，同时对应报警信息为第24输入板双系比较不一致，1分30秒后自动恢复。</t>
    <phoneticPr fontId="15" type="noConversion"/>
  </si>
  <si>
    <t>展览站D口1#废水泵PSB-214-CK6漏水故障。</t>
  </si>
  <si>
    <t>100510</t>
    <phoneticPr fontId="15" type="noConversion"/>
  </si>
  <si>
    <t>展览站</t>
    <phoneticPr fontId="15" type="noConversion"/>
  </si>
  <si>
    <t>吕浩川</t>
    <phoneticPr fontId="15" type="noConversion"/>
  </si>
  <si>
    <t>100517</t>
    <phoneticPr fontId="15" type="noConversion"/>
  </si>
  <si>
    <t>榴花站</t>
    <phoneticPr fontId="15" type="noConversion"/>
  </si>
  <si>
    <t>曾金凤</t>
    <phoneticPr fontId="15" type="noConversion"/>
  </si>
  <si>
    <t>李颖</t>
    <phoneticPr fontId="15" type="noConversion"/>
  </si>
  <si>
    <t>环调</t>
    <phoneticPr fontId="15" type="noConversion"/>
  </si>
  <si>
    <t>茶山站</t>
    <phoneticPr fontId="15" type="noConversion"/>
  </si>
  <si>
    <t>101028</t>
    <phoneticPr fontId="15" type="noConversion"/>
  </si>
  <si>
    <t>珊美站</t>
    <phoneticPr fontId="15" type="noConversion"/>
  </si>
  <si>
    <t>黄展宏</t>
    <phoneticPr fontId="15" type="noConversion"/>
  </si>
  <si>
    <t>15:54 综合监控林泽锋：经环调同意，已将温感T1-05更换，设备恢复正常，已回复环调。</t>
  </si>
  <si>
    <t>温感T1-05故障</t>
    <phoneticPr fontId="15" type="noConversion"/>
  </si>
  <si>
    <t>行调</t>
    <phoneticPr fontId="15" type="noConversion"/>
  </si>
  <si>
    <t>列车</t>
    <phoneticPr fontId="15" type="noConversion"/>
  </si>
  <si>
    <t>西平站一台点钞机读数不准。</t>
  </si>
  <si>
    <t>00205次（019020）列车在寮厦站下行进站前300米，020端OBCU红点，列车未发生紧制，驾驶端020端，驾驶模式AM-C。</t>
  </si>
  <si>
    <t>东城站有一台点钞机卡钞。</t>
  </si>
  <si>
    <t>10：05 AFC苏志超：现场清理点钞机传感器后恢复正常，现场试验良好。</t>
  </si>
  <si>
    <t>点钞机计数传感器积灰</t>
  </si>
  <si>
    <t>茶山站控制室一级火灾控制故障。</t>
  </si>
  <si>
    <t>OCC大厅电调监控大屏屏幕显示蓝屏，瞬间恢复。</t>
  </si>
  <si>
    <t>何国政</t>
  </si>
  <si>
    <t>信号
卢博文</t>
  </si>
  <si>
    <t>卢博文
郑润
何维鸿
贺仁发</t>
  </si>
  <si>
    <t>10:57 AFC冯文城：现场检查设备，判断为纸币钱箱压钞乱，重新整理后恢复正常，现场试验良好。</t>
  </si>
  <si>
    <t>纸币钱箱压钞乱</t>
  </si>
  <si>
    <t>01013次（007008车）司机报：列车在西平下行进站时，02A007端HMI黑屏。
16:21 行调：司机在蛤地站尝试重启不成功，OCC已安排陈屋站退出服务，停放在存车线2道。</t>
  </si>
  <si>
    <t>4月23日17:13 AC叶伟思：重新将废钞箱缺角修补后设备恢复正常，已回复车站</t>
    <phoneticPr fontId="15" type="noConversion"/>
  </si>
  <si>
    <t>4月23日17:13</t>
  </si>
  <si>
    <t>废钞箱故障</t>
    <phoneticPr fontId="15" type="noConversion"/>
  </si>
  <si>
    <t>4月23日18:28 机电莫宁：现场更换射灯后设备恢复正常， 已回复旗峰主所陈希立。</t>
    <phoneticPr fontId="15" type="noConversion"/>
  </si>
  <si>
    <t>射灯故障</t>
    <phoneticPr fontId="15" type="noConversion"/>
  </si>
  <si>
    <t>4月23日18:28</t>
  </si>
  <si>
    <t>天宝站站厅疏散通道M2-65手报报警后自动恢复</t>
    <phoneticPr fontId="15" type="noConversion"/>
  </si>
  <si>
    <t>谢永涛</t>
    <phoneticPr fontId="15" type="noConversion"/>
  </si>
  <si>
    <t>毛俊杰</t>
    <phoneticPr fontId="15" type="noConversion"/>
  </si>
  <si>
    <t>天宝站</t>
    <phoneticPr fontId="15" type="noConversion"/>
  </si>
  <si>
    <t>何小明
冯地文
何维鸿</t>
    <phoneticPr fontId="15" type="noConversion"/>
  </si>
  <si>
    <t>4月23日19:36</t>
    <phoneticPr fontId="15" type="noConversion"/>
  </si>
  <si>
    <t>预留孔洞封堵失效</t>
    <phoneticPr fontId="15" type="noConversion"/>
  </si>
  <si>
    <t>手报按钮故障</t>
  </si>
  <si>
    <t>4月23日 19:38 AFC刘翔：对其中3个废钞箱进行更换后，其余5个进行修复处理后，设备恢复正常。</t>
  </si>
  <si>
    <t>4月23日 19:38</t>
  </si>
  <si>
    <t>19:34 机电韩炜林：现场经排查，水源来自机电检修间外电缆井，雨水经电缆井流至负一层车库线槽。需对电缆井进行封堵，技术组已在现场。
21日9：42机电毛旭灿：20日现场排查水源为预留孔洞流出（预留孔洞暂不清楚专业，经核实机电施工图纸未找到该预留孔洞），计划下午与房建专业共同处理。
4月21日18:43机电古裕增：正在现场处理
20:26房建张田海：已用快干水泥对孔洞缝隙进行封堵。
20:47机电古裕增：封堵后水流又出现在其他缝隙，已申报技术组研究新的方案。
4月22日15:28 机电毛旭灿：现场检查发现地下车库出入口预留孔洞下方引流管被泥沙堵塞导致水从电缆槽渗出，重新对引流管进行了疏通处理。并对电缆井井盖用密封胶封堵，现场已未发现电缆槽有水渗出。其中维修楼洗衣用房旁电缆井盖裂口较大，无法进行密封处理，已知会房建同事进行后续处理。 
16:06 房建柳合华：计划23日安排人员对电缆井井盖裂口处进行封堵处理，持续跟进。
4月23日19:36 房建柳合华：已安排人员对电缆井井盖裂口使用快干水泥进行封堵。</t>
  </si>
  <si>
    <t>45763</t>
  </si>
  <si>
    <t>45764</t>
  </si>
  <si>
    <t>45765</t>
  </si>
  <si>
    <t>45766</t>
  </si>
  <si>
    <t>45767</t>
  </si>
  <si>
    <t>45768</t>
  </si>
  <si>
    <t>45769</t>
  </si>
  <si>
    <t>45770</t>
  </si>
  <si>
    <t>45771</t>
  </si>
  <si>
    <t>45772</t>
  </si>
  <si>
    <t>45773</t>
  </si>
  <si>
    <t>45774</t>
  </si>
  <si>
    <t>45775</t>
  </si>
  <si>
    <t>45776</t>
  </si>
  <si>
    <t>45777</t>
  </si>
  <si>
    <t>45778</t>
  </si>
  <si>
    <t>45779</t>
  </si>
  <si>
    <t>45780</t>
  </si>
  <si>
    <t>45781</t>
  </si>
  <si>
    <t>45782</t>
  </si>
  <si>
    <t>纸币残旧，卡在退币口</t>
    <phoneticPr fontId="15" type="noConversion"/>
  </si>
  <si>
    <t>20:11 AFC毛俊杰：取出被卡残旧纸币后设备恢复正常，已回复车站</t>
    <phoneticPr fontId="15" type="noConversion"/>
  </si>
  <si>
    <t>20:43房建罗海燕：已将故障的闭门器拆下，暂无备件，待备件到货后处理。
4月23日20:26 房建罗海燕：已更换闭门器，设备恢复正常，已回复车站</t>
    <phoneticPr fontId="15" type="noConversion"/>
  </si>
  <si>
    <t>4月23日20:26</t>
  </si>
  <si>
    <t>机电
莫宁</t>
  </si>
  <si>
    <t>00720列车司机报T16（031032）列车031端左侧ATO按钮时亮时灭，暂不影响ATO功能使用。</t>
  </si>
  <si>
    <t>45783</t>
  </si>
  <si>
    <t>45784</t>
  </si>
  <si>
    <t>45785</t>
  </si>
  <si>
    <t>派驻财务部</t>
  </si>
  <si>
    <t>车辆段培训楼208房间风口滴水。</t>
  </si>
  <si>
    <t>17：00 机电张智聪：因缺少备件，计划24日继续处理。</t>
  </si>
  <si>
    <t>45786</t>
  </si>
  <si>
    <t>100537</t>
    <phoneticPr fontId="15" type="noConversion"/>
  </si>
  <si>
    <t>10:55 PSCADA何国政：现场检查PSCADA设备未发现异常。
20：31 已回复电调。</t>
  </si>
  <si>
    <t>19:39 机电谢永涛：更换手报按钮后设备恢复正常，现场试验良好。
20:32 已回复环调。</t>
  </si>
  <si>
    <t>45787</t>
  </si>
  <si>
    <t>东莞火车站D出入口3#垂直电梯故障。</t>
  </si>
  <si>
    <t>虎门站V02、V14卡纸币，G09卡票</t>
    <phoneticPr fontId="15" type="noConversion"/>
  </si>
  <si>
    <t>G09是单程票回收机构通信失败，02投入钱折角投入，V14纸币残旧未吸取到位</t>
    <phoneticPr fontId="15" type="noConversion"/>
  </si>
  <si>
    <t>20:50 AFC毛俊杰：重置G09并取出V02被卡折角纸币及V14残旧纸币后设备恢复正常，已回复车站</t>
    <phoneticPr fontId="15" type="noConversion"/>
  </si>
  <si>
    <t>榴花站站厅A端通道门故障。</t>
  </si>
  <si>
    <t>珊美站站台男卫小便池堵塞。</t>
  </si>
  <si>
    <t>展览站V04只找硬币。</t>
  </si>
  <si>
    <t>茶山站站厅环控电控室2温感T1-05报警后自动恢复。</t>
  </si>
  <si>
    <t>茶山站茶榴上行区间B端M7-37手报报警。</t>
  </si>
  <si>
    <t>6:55分01303次025026车（驾驶端025端）、7:04分00503次037038车（驾驶端037端）均在东莞站下行站台以AM模式动车时发生紧制，紧制后自动恢复，信号机X0108信号机瞬间红灯打叉。</t>
  </si>
  <si>
    <t>21：50 AFC张恒：2台均为传感器故障，需返厂维修，已联系厂家返厂</t>
  </si>
  <si>
    <t>传感器故障</t>
  </si>
  <si>
    <t>20：16 机电李志斌：现场检查垂梯未发现异常，设备运行正常，持续观察设备运行情况。</t>
    <phoneticPr fontId="15" type="noConversion"/>
  </si>
  <si>
    <t>21：13 机电唐云武：现场检查垂梯未发现异常，设备运行正常，持续观察设备运行情况。</t>
    <phoneticPr fontId="15" type="noConversion"/>
  </si>
  <si>
    <t>虎门火车站信号设备室轨旁ATP XR1计算机死机，故障暂不影响行车。</t>
    <phoneticPr fontId="15" type="noConversion"/>
  </si>
  <si>
    <t>旗峰站V06、V08废钞箱故障</t>
    <phoneticPr fontId="15" type="noConversion"/>
  </si>
  <si>
    <t>寮厦站V09只收硬币</t>
  </si>
  <si>
    <t>45788</t>
  </si>
  <si>
    <t>珊美站B通道中部上方一盏灯不亮</t>
  </si>
  <si>
    <t>鸿福路站站台A端A1203风室使用通用钥匙无法开门。</t>
    <phoneticPr fontId="15" type="noConversion"/>
  </si>
  <si>
    <t>鸿福路站联锁I系输入板卡显红，同时报警信息在维护机上显示为联锁I系输入机笼板卡显红，暂未恢复。</t>
    <phoneticPr fontId="15" type="noConversion"/>
  </si>
  <si>
    <t>20:45 房建吕浩川：现通道门正常关闭，门体变形。
21:58 房建柳合华：现场检查门体变形、开裂，暂不影响开关门，后续要更换门体，持续跟进。</t>
  </si>
  <si>
    <t>回旋处卡一张残旧纸币</t>
  </si>
  <si>
    <t>22:16AFC刘翔：取出残旧纸币后设备恢复正常，已回复车站</t>
  </si>
  <si>
    <t>东莞站SC电脑无法关闭G11</t>
  </si>
  <si>
    <t>XR1计算机内存报错导致XR1计算机死机</t>
    <phoneticPr fontId="15" type="noConversion"/>
  </si>
  <si>
    <t>鸿福路站联锁I系输入机笼CPU板（F3330，对调前原II系CPU板）故障</t>
  </si>
  <si>
    <t>4月24日0：56</t>
  </si>
  <si>
    <t>刘裕
叶韵峰
袁海斌
何维鸿</t>
    <phoneticPr fontId="15" type="noConversion"/>
  </si>
  <si>
    <t>4月24日1:39</t>
    <phoneticPr fontId="15" type="noConversion"/>
  </si>
  <si>
    <t>飞顶漏水</t>
    <phoneticPr fontId="15" type="noConversion"/>
  </si>
  <si>
    <t>9:52机电吴钻：现场检查水滴至扶梯扶手上，暂时不影响扶梯运行。持续观察。
17：37 房建蔡镇锤：待天气转晴后，用结构胶对渗水处封堵处理，持续跟进。
4月24日1:39 房建罗海燕：现场对A出入口飞顶用泡沫填充剂及玻璃胶填缝处理，设备恢复正常。车站已核销</t>
    <phoneticPr fontId="15" type="noConversion"/>
  </si>
  <si>
    <t>4月24日1:39 房建罗海燕：现场对A出入口飞顶用泡沫填充剂及玻璃胶填缝处理，设备恢复正常。车站已核销</t>
    <phoneticPr fontId="15" type="noConversion"/>
  </si>
  <si>
    <t>4月24日1:39</t>
    <phoneticPr fontId="15" type="noConversion"/>
  </si>
  <si>
    <t>联锁OC区道岔采集问题</t>
    <phoneticPr fontId="15" type="noConversion"/>
  </si>
  <si>
    <t>HMI屏故障</t>
    <phoneticPr fontId="15" type="noConversion"/>
  </si>
  <si>
    <t>4月24日0：59</t>
    <phoneticPr fontId="15" type="noConversion"/>
  </si>
  <si>
    <t>4月24日
1:00</t>
    <phoneticPr fontId="15" type="noConversion"/>
  </si>
  <si>
    <t>4月24日
2:02</t>
    <phoneticPr fontId="15" type="noConversion"/>
  </si>
  <si>
    <t>02C012车厢整节车厢LCD黑屏、02B011车厢三个画面显黄</t>
    <phoneticPr fontId="15" type="noConversion"/>
  </si>
  <si>
    <t>4月24日2:02 通信夏明智：02C012车厢：现场检查通信设备未发现异常；02B011车厢：检查设备发现PIS控制单元软件卡死导致画面显黄，重启后，设备恢复正常。（已回复车辆调度）</t>
    <phoneticPr fontId="15" type="noConversion"/>
  </si>
  <si>
    <t>02C012车厢：检查设备未发现异常；02B011车厢：PIS控制单元软件卡死</t>
    <phoneticPr fontId="15" type="noConversion"/>
  </si>
  <si>
    <t>检查设备未发现异常</t>
    <phoneticPr fontId="15" type="noConversion"/>
  </si>
  <si>
    <t>4月24日2:04</t>
  </si>
  <si>
    <t>21:27车载刘珂：现场登车检查031端左侧ATO按钮时亮时灭，不影响ATO功能使用，ATO灯不属于车载设备，检查车载设备未发现异常。（已回复行调、运营日报初稿）</t>
    <phoneticPr fontId="15" type="noConversion"/>
  </si>
  <si>
    <t>赖文平</t>
    <phoneticPr fontId="15" type="noConversion"/>
  </si>
  <si>
    <t>飞顶胶失效</t>
    <phoneticPr fontId="40" type="noConversion"/>
  </si>
  <si>
    <t>4月24日
0:30</t>
    <phoneticPr fontId="15" type="noConversion"/>
  </si>
  <si>
    <t>4月24日0:30 房建刘齐：对漏水飞顶进行打胶处理，设备恢复正常。</t>
    <phoneticPr fontId="40" type="noConversion"/>
  </si>
  <si>
    <t>14:18 AFC李鑫磊：纸币钱箱乱钞，重新整理后设备恢复正常，现场试验良好。</t>
    <phoneticPr fontId="15" type="noConversion"/>
  </si>
  <si>
    <t>4月24日3:00</t>
  </si>
  <si>
    <t>18:44 房建龙耀：待天晴后进行处理，工班持续跟进。
4月24日3:00 房建刘齐：对漏水飞顶进行打胶处理，设备恢复正常。</t>
    <phoneticPr fontId="15" type="noConversion"/>
  </si>
  <si>
    <t>飞顶胶失效</t>
    <phoneticPr fontId="15" type="noConversion"/>
  </si>
  <si>
    <t>10:48 信号郑润：已安排人员到场值守，故障暂不影响行车，计划利用作业点进行处理。
12：00 信号三工班安全员卢展鹏已到达虎门火车站信号设备室值守。
12：34 信号何维鸿已到达虎门火车站信号设备室值守。
4月24日0:26 信号郑润：检查发现虎门火车站信号设备室轨旁ATP XR1计算机死机，故障未恢复，需申请抢修处理。
0：27 维调向行调申请抢修，0：27 行调发布抢修，抢修令号：042402，抢修负责人：郑润（手机号码：13829211360，800M号码：202125），维调已组织信号专业进行抢修。0：27 抢修负责人郑润已在现场处理故障。
0：59 信号郑润：现场检查确认为虎门火车站ATP机柜XR1计算机死机，经重启该XR1计算机后，设备恢复正常。经操作道岔，排列进路等试验均正常。故障原因：XR1计算机内存报错导致XR1计算机死机。
1：00 维调向行调申请抢修结束。（已回复运营日报初稿）</t>
    <phoneticPr fontId="15" type="noConversion"/>
  </si>
  <si>
    <t>寮厦站A口4#扶梯故障，代码C1</t>
    <phoneticPr fontId="15" type="noConversion"/>
  </si>
  <si>
    <t>机电分部</t>
    <phoneticPr fontId="15" type="noConversion"/>
  </si>
  <si>
    <t>电扶梯</t>
    <phoneticPr fontId="15" type="noConversion"/>
  </si>
  <si>
    <t>梁信辉</t>
    <phoneticPr fontId="15" type="noConversion"/>
  </si>
  <si>
    <t>寮厦站</t>
    <phoneticPr fontId="15" type="noConversion"/>
  </si>
  <si>
    <t>101463</t>
    <phoneticPr fontId="15" type="noConversion"/>
  </si>
  <si>
    <t>林跃</t>
    <phoneticPr fontId="15" type="noConversion"/>
  </si>
  <si>
    <t>伍炜</t>
    <phoneticPr fontId="15" type="noConversion"/>
  </si>
  <si>
    <t xml:space="preserve">9:44 车载叶韵峰：计划列车回厂后处理。
4月24日2:04 车载刘珂：列车回库后检查车载硬件设备未发现异常，经下载数据分析也未发现异常，重启设备后设备恢复正常。（已回复运营日报初稿）  </t>
    <phoneticPr fontId="15" type="noConversion"/>
  </si>
  <si>
    <t>旗峰站云购票机插座没电</t>
  </si>
  <si>
    <t>下桥站IBP盘屏蔽门模块上行关门且闭锁的灯一直闪烁</t>
  </si>
  <si>
    <t>虎门站一个硬币钱箱故障</t>
  </si>
  <si>
    <t>45789</t>
  </si>
  <si>
    <t>45790</t>
  </si>
  <si>
    <t>45791</t>
  </si>
  <si>
    <t>45792</t>
  </si>
  <si>
    <t>45793</t>
  </si>
  <si>
    <t>45794</t>
  </si>
  <si>
    <t>45795</t>
  </si>
  <si>
    <t>45796</t>
  </si>
  <si>
    <t>45797</t>
  </si>
  <si>
    <t>展览站公共区女厕第二格冲水踏板故障</t>
  </si>
  <si>
    <t>4月23日
21:44</t>
    <phoneticPr fontId="15" type="noConversion"/>
  </si>
  <si>
    <t>4月23日21:44 AFC张林涛：V06：检查设备发现废钞箱故障，更换后设备恢复正常。V08：检查设备发现废钞箱ID板脱落，紧固后设备恢复正常。（已回复车站）</t>
    <phoneticPr fontId="15" type="noConversion"/>
  </si>
  <si>
    <t>V06：废钞箱故障；V08：废钞箱ID板脱落</t>
    <phoneticPr fontId="15" type="noConversion"/>
  </si>
  <si>
    <t>林泽锋</t>
    <phoneticPr fontId="15" type="noConversion"/>
  </si>
  <si>
    <t>茶山站FAS主机报第三回路接地故障。</t>
    <phoneticPr fontId="15" type="noConversion"/>
  </si>
  <si>
    <t>5：49 综合监控陆琪：已更换新的烟感。</t>
    <phoneticPr fontId="15" type="noConversion"/>
  </si>
  <si>
    <t>陈屋站T2-11、T2-14、T2-16、T2-17烟感报故障后自动恢复正常。</t>
    <phoneticPr fontId="15" type="noConversion"/>
  </si>
  <si>
    <t>16:22 车载刘志宏和熊雪萍正在赶赴陈屋站登乘列车检查设备。
17:20 车载刘志宏、熊雪萍已到达陈屋站。
17:38 车载刘志宏、熊雪萍已登乘列车。
19:17 车载何小明：现场检查车载信号硬件设备未发现有松动现象，多次重启HMI都未能正常启动出现黑屏，更换HMI屏备件后多次试验设备恢复正常。（已回复行调、运营日报初稿）</t>
    <phoneticPr fontId="15" type="noConversion"/>
  </si>
  <si>
    <t>虎门站所有闸机不能刷招商银行、工商银行、广发银行银联卡</t>
    <phoneticPr fontId="15" type="noConversion"/>
  </si>
  <si>
    <t>抱闸触点开关间隙异常</t>
  </si>
  <si>
    <t>7:37机电伍炜：调整抱闸触点开关间隙后设备恢复正常，已开启运行，已回复车站</t>
  </si>
  <si>
    <t>展览站站厅A端安检机附近插座无电</t>
    <phoneticPr fontId="15" type="noConversion"/>
  </si>
  <si>
    <t>低压</t>
    <phoneticPr fontId="15" type="noConversion"/>
  </si>
  <si>
    <t>100345</t>
    <phoneticPr fontId="15" type="noConversion"/>
  </si>
  <si>
    <t>7:44机电张涛：检查线路绝缘未发现异常，合上空开后设备恢复正常，已回复车站</t>
  </si>
  <si>
    <t>45798</t>
  </si>
  <si>
    <t>45799</t>
  </si>
  <si>
    <t>45800</t>
  </si>
  <si>
    <t>珊美站B端进闸机附件4个疏散指示不亮</t>
  </si>
  <si>
    <t>8;37</t>
  </si>
  <si>
    <t>寮厦站V05、V09只找硬币</t>
    <phoneticPr fontId="15" type="noConversion"/>
  </si>
  <si>
    <t>100956</t>
    <phoneticPr fontId="15" type="noConversion"/>
  </si>
  <si>
    <t>45801</t>
  </si>
  <si>
    <t>45802</t>
  </si>
  <si>
    <t>45803</t>
  </si>
  <si>
    <t>4月24日8:44 机电罗志坚：更换整流器后设备恢复正常（已回复车站）</t>
  </si>
  <si>
    <t>4月24日8:44</t>
  </si>
  <si>
    <t>21;50</t>
  </si>
  <si>
    <t>鸿福站站厅B端设备区疏散通道T1-15烟感报警，约4秒后自动恢复正常。</t>
    <phoneticPr fontId="15" type="noConversion"/>
  </si>
  <si>
    <t>综合监控</t>
    <phoneticPr fontId="15" type="noConversion"/>
  </si>
  <si>
    <t>100965</t>
    <phoneticPr fontId="15" type="noConversion"/>
  </si>
  <si>
    <t>陈家星</t>
    <phoneticPr fontId="15" type="noConversion"/>
  </si>
  <si>
    <t>45804</t>
  </si>
  <si>
    <t>9:27 综合监控陆琪：更换新的烟感后设备恢复正常（已回复车站）</t>
  </si>
  <si>
    <t>4月24日9:37AFC张珂：现场检查未发现异常，设备处于正常工作状态。车站已核销。</t>
    <phoneticPr fontId="15" type="noConversion"/>
  </si>
  <si>
    <t>4月24日9:37</t>
  </si>
  <si>
    <t>蛤地V02、03卡纸币</t>
  </si>
  <si>
    <t>101163</t>
  </si>
  <si>
    <t>11：24AFC冯文城：纸币有皱折导致卡纸币，取出后恢复正常。车站已核销。</t>
    <phoneticPr fontId="15" type="noConversion"/>
  </si>
  <si>
    <t>纸币有皱折</t>
  </si>
  <si>
    <t>4月23日 10：20综合监控刘伟斌：已观察48小时，设备运行正常。</t>
  </si>
  <si>
    <t>4月23日 10：20</t>
  </si>
  <si>
    <t>9:43综合监控李国辉：已自动回复，计划21日晚处理
4月23日 10：20综合监控刘伟斌：21日晚已更换手报，设备运行正常。</t>
  </si>
  <si>
    <t>手报无效应答故障</t>
  </si>
  <si>
    <t>陈屋V02卡纸币</t>
  </si>
  <si>
    <t>12：21AFC冯文城：纸币残旧导致压钞乱，取出及整理钱箱后设备恢复正常。车站已核销。</t>
    <phoneticPr fontId="15" type="noConversion"/>
  </si>
  <si>
    <t>纸币残旧导致压钞乱</t>
  </si>
  <si>
    <t>供电分部</t>
    <phoneticPr fontId="15" type="noConversion"/>
  </si>
  <si>
    <t>变电</t>
    <phoneticPr fontId="15" type="noConversion"/>
  </si>
  <si>
    <t>徐建波</t>
    <phoneticPr fontId="15" type="noConversion"/>
  </si>
  <si>
    <t>鸿福站</t>
    <phoneticPr fontId="15" type="noConversion"/>
  </si>
  <si>
    <t>电调</t>
    <phoneticPr fontId="15" type="noConversion"/>
  </si>
  <si>
    <t>茶山站站厅T3-54烟感火警</t>
    <phoneticPr fontId="15" type="noConversion"/>
  </si>
  <si>
    <t>张倩文</t>
    <phoneticPr fontId="15" type="noConversion"/>
  </si>
  <si>
    <t>展览A口4#扶梯自动停梯，代码A0</t>
  </si>
  <si>
    <t>13;00</t>
  </si>
  <si>
    <t>通号分部</t>
    <phoneticPr fontId="15" type="noConversion"/>
  </si>
  <si>
    <t>通信</t>
    <phoneticPr fontId="15" type="noConversion"/>
  </si>
  <si>
    <t>101051</t>
    <phoneticPr fontId="15" type="noConversion"/>
  </si>
  <si>
    <t>茶山站厅PIS屏卡屏</t>
    <phoneticPr fontId="15" type="noConversion"/>
  </si>
  <si>
    <t>罗星</t>
    <phoneticPr fontId="15" type="noConversion"/>
  </si>
  <si>
    <t>蛤地T1-21烟感报警</t>
  </si>
  <si>
    <t>扶梯上部踏板开关故障</t>
  </si>
  <si>
    <t>14:30 机电李程：更换新的扶梯上部踏板开关后设备恢复正常，现场测试良好，已正常开启扶梯</t>
  </si>
  <si>
    <t>14:30 机电李程：重新紧固踏板后设备恢复正常（已回复车站）</t>
  </si>
  <si>
    <t>14:30 机电李程：现场检查地插未发现异常（已回复车站）</t>
  </si>
  <si>
    <t>机电分部</t>
    <phoneticPr fontId="15" type="noConversion"/>
  </si>
  <si>
    <t>电扶梯</t>
    <phoneticPr fontId="15" type="noConversion"/>
  </si>
  <si>
    <t>天宝站</t>
    <phoneticPr fontId="15" type="noConversion"/>
  </si>
  <si>
    <t>100544</t>
    <phoneticPr fontId="15" type="noConversion"/>
  </si>
  <si>
    <t>天宝站5#扶梯故障，故障代码A0.</t>
    <phoneticPr fontId="15" type="noConversion"/>
  </si>
  <si>
    <t>电路板故障</t>
    <phoneticPr fontId="15" type="noConversion"/>
  </si>
  <si>
    <t>4月24日14:03机电毛旭灿：现场检查外机与内机通讯故障，初步判断为电路板故障，暂无备件，持续跟进</t>
    <phoneticPr fontId="15" type="noConversion"/>
  </si>
  <si>
    <t>4月24日机电14:03毛旭灿：4月12日19:45到现场检查无负压供水系统无异常，现场观察30分钟设备无异常，后续每日加强巡检未发现设备异常。</t>
    <phoneticPr fontId="15" type="noConversion"/>
  </si>
  <si>
    <t>15：35 房建赖文平:现场经检查并确认，判断为室外排水沟堵塞导致房间内渗水，建议联系机电人员对排水沟进行疏通。
19:14 机电韩炜林：积水已排走，已联系高压水枪维保商对水沟进行清淤，持续跟进。
4月24日14:03机电毛旭灿：4月19号晚机电专业对排水缓慢的排水管道进行疏通，排水管道排水正常。建议房建专业对排水沟垃圾进行清理。以免大雨时排水沟的垃圾冲到排水管道堵塞排水管道。
4月24日14:56维调已通知房建陈沛聪跟进处理。</t>
    <phoneticPr fontId="15" type="noConversion"/>
  </si>
  <si>
    <t>19:34 机电韩炜林：现场经检查判断为线路故障，持续跟进。
4月24日14:03机电毛旭灿：部分线路绝缘偏低，已更换处理，现场插座用电恢复。</t>
    <phoneticPr fontId="15" type="noConversion"/>
  </si>
  <si>
    <t>4月24日14:03</t>
  </si>
  <si>
    <t>线路故障</t>
    <phoneticPr fontId="15" type="noConversion"/>
  </si>
  <si>
    <t>工建分部</t>
    <phoneticPr fontId="15" type="noConversion"/>
  </si>
  <si>
    <t>房建</t>
    <phoneticPr fontId="15" type="noConversion"/>
  </si>
  <si>
    <t>下桥站</t>
    <phoneticPr fontId="15" type="noConversion"/>
  </si>
  <si>
    <t>机电李虎</t>
    <phoneticPr fontId="15" type="noConversion"/>
  </si>
  <si>
    <t>下桥站A端活塞风道水泵集水坑底部结构渗漏水</t>
    <phoneticPr fontId="15" type="noConversion"/>
  </si>
  <si>
    <t>陈沛聪</t>
    <phoneticPr fontId="15" type="noConversion"/>
  </si>
  <si>
    <t>虎门1#垂梯故障停梯，未发生困人情况</t>
  </si>
  <si>
    <t>盖板安全开关误动作</t>
  </si>
  <si>
    <t>16:34 机电戴建宏：重新调整盖板安全开关后设备恢复正常，现场测试扶梯正常，已正常开启扶梯（已回复车站）</t>
  </si>
  <si>
    <t>15：59 车站人员在垂梯门发现有异物卡住，已把异物取出
16:54机电李程：经现场检查发现卡异物（槟榔渣）取出后测试电梯运行正常。车站已核销。</t>
    <phoneticPr fontId="15" type="noConversion"/>
  </si>
  <si>
    <t>卡异物（槟榔渣）</t>
  </si>
  <si>
    <t>蛤地FAS主机报蛤陈上行M7-19消防故障</t>
  </si>
  <si>
    <t>16;54</t>
  </si>
  <si>
    <t>9:10 AFC刘翔：已将数据发送给厂家分析，后续跟进。</t>
  </si>
  <si>
    <t>9：50 AFC冯文城：检查发现传感器脏，清洁传感器后修复，已回复车站</t>
  </si>
  <si>
    <t>14：10 AFC龚伟：检查发现纸币找零缺一个找零箱，加入找零箱二后设备恢复正常，已回复车站</t>
  </si>
  <si>
    <t>纸币找零缺一个找零箱</t>
  </si>
  <si>
    <t>10：20综合监控陆琪：检查设备未发现异常，持续观察设备运行状态。
18:45综合监控陆琪：设备一直处于正常工作状态，检查设备未发现异常情况。车站已核销。</t>
    <phoneticPr fontId="15" type="noConversion"/>
  </si>
  <si>
    <t>检查设备未发现异常</t>
    <phoneticPr fontId="15" type="noConversion"/>
  </si>
  <si>
    <t>8：04 AFC龚伟：检查发现硬币钱箱螺丝脱落，紧固螺丝后修复，已回复车站</t>
  </si>
  <si>
    <t>硬币钱箱螺丝脱落</t>
  </si>
  <si>
    <t>7：06 AFC龚伟：已将数据发送给厂家分析，后续跟进。</t>
  </si>
  <si>
    <t>9：02 AFC冯文城：检查发现纸币找零箱内钱未放好，联系车站客值重新整理找零箱内纸币后恢复正常，已回复车站</t>
  </si>
  <si>
    <t>纸币找零箱内钱未放好</t>
  </si>
  <si>
    <t>9：35 AFC冯文城：检查发现纸币机芯传输皮带断，更换整机皮带后修复，已回复车站</t>
  </si>
  <si>
    <t>纸币机芯传输皮带断</t>
  </si>
  <si>
    <t>茶山站</t>
    <phoneticPr fontId="15" type="noConversion"/>
  </si>
  <si>
    <t>茶山站台1#扶梯下部梯级正上方有滴水</t>
    <phoneticPr fontId="15" type="noConversion"/>
  </si>
  <si>
    <t>陈沛聪
杨望文</t>
    <phoneticPr fontId="15" type="noConversion"/>
  </si>
  <si>
    <t>4月24日12:22</t>
  </si>
  <si>
    <t>10：06 综合监控林泽锋：到场时，设备已自行恢复正常，将持续观察设备状态，原因待查。
4月24日12:22 综合监控黄展宏：观察一天，设备再无报出故障。判断为自检巡更故障。（已回复环调）</t>
  </si>
  <si>
    <t>东城站</t>
    <phoneticPr fontId="15" type="noConversion"/>
  </si>
  <si>
    <t>综合监控陆琪</t>
    <phoneticPr fontId="15" type="noConversion"/>
  </si>
  <si>
    <t>陆琪</t>
    <phoneticPr fontId="15" type="noConversion"/>
  </si>
  <si>
    <t>21：10 AFC叶伟思：V03取出纸币后设备恢复正常，V20重装堆叠器后设备恢复正常</t>
  </si>
  <si>
    <t>V03暂存位卡纸币，V02堆叠器不到位</t>
  </si>
  <si>
    <t>18：21 AFC钟晓涛：卡纸币，取出后恢复正常</t>
  </si>
  <si>
    <t>20：21 AFC陈磊：纸币口有硬币导致卡纸币，取出后恢复正常</t>
  </si>
  <si>
    <t>17：21 AFC张林涛：无备件，已返厂维修，跟进中</t>
  </si>
  <si>
    <t>鸿福站1#、2#动力变温控仪及400V变电所工况离线状态</t>
    <phoneticPr fontId="15" type="noConversion"/>
  </si>
  <si>
    <t>潘宇
陈泽文</t>
  </si>
  <si>
    <t>45805</t>
  </si>
  <si>
    <t>45806</t>
  </si>
  <si>
    <t>45807</t>
  </si>
  <si>
    <t>45808</t>
  </si>
  <si>
    <t>45809</t>
  </si>
  <si>
    <t>45810</t>
  </si>
  <si>
    <t>45811</t>
  </si>
  <si>
    <t>45812</t>
  </si>
  <si>
    <t>45813</t>
  </si>
  <si>
    <t>45814</t>
  </si>
  <si>
    <t>45815</t>
  </si>
  <si>
    <t>45816</t>
  </si>
  <si>
    <t>45817</t>
  </si>
  <si>
    <t>45818</t>
  </si>
  <si>
    <t>45819</t>
  </si>
  <si>
    <t>45820</t>
  </si>
  <si>
    <t>14:43 综合监控向莉：烟感故障，更换后设备恢复正常。车站已核销。</t>
    <phoneticPr fontId="15" type="noConversion"/>
  </si>
  <si>
    <t>13:48 通信叶达文：重启站厅播控服务器后恢复正常。原因待查。
19:45 通信金榜：判断为播控服务器卡死，经观察设备一直处于正常运行状态。</t>
    <phoneticPr fontId="15" type="noConversion"/>
  </si>
  <si>
    <t>10:44 信号肖定安：已安排人员在鸿福路站值守，计划报23日晚临时计划进行处理。
11:15 信号肖定安：（序号45692）4月22日 2:36分因联锁II系I/O输入板显红报警出现后又自动恢复正常，结合质保方初步判断意见，怀疑鸿福路站II系输入机笼F3330 CUP板卡异常，当场将I、II系输入机笼的F3330CPU板卡对调。目前观察故障已转移到I系，判断原II系输入系机笼的F3330 CPU板卡故障。
4月24日0：24 信号袁海斌：检查发现鸿福路站联锁I系输入机笼CPU（F3330）板故障，故障未恢复，需申请抢修处理。
0：25 维调向行调申请抢修，0：25行调发布抢修，抢修令号：042401，抢修负责人：袁海斌（手机号码：13556656863，800M号码：202142），维调已组织信号专业进行抢修。0:25分抢修负责人袁海斌已在现场处理故障。
0:56分信号袁海斌：经现场检查确认是鸿福路站联锁I系输入机笼CPU板（F3330）故障（该CPU板原为II系CPU板，4月21日与I系进行对调处理，现出现故障转移，确认为该板卡故障）。经更换新的CPU板（F3330），重启鸿福路站联锁I系输入机笼后，观察设备运行正常，设备恢复正常。（已回复运营日报初稿）</t>
  </si>
  <si>
    <t xml:space="preserve">4月25日 1:54 </t>
  </si>
  <si>
    <t>手报按钮故障</t>
    <phoneticPr fontId="15" type="noConversion"/>
  </si>
  <si>
    <t>检查设备未发现异常</t>
    <phoneticPr fontId="15" type="noConversion"/>
  </si>
  <si>
    <t>4月25日 1:56</t>
  </si>
  <si>
    <t>01001次037038车以AM-C运行至榴花站下行站台时037端HMI显示OBCU红点，驾驶端038端，列车未发生紧制。</t>
    <phoneticPr fontId="15" type="noConversion"/>
  </si>
  <si>
    <t>茶山站站厅T3-54烟感火警报警。</t>
    <phoneticPr fontId="15" type="noConversion"/>
  </si>
  <si>
    <t>电调工作站上查询故障（对应故障为序号45598）在报警信息内无法找到，在事件记录内是可以查找。</t>
    <phoneticPr fontId="15" type="noConversion"/>
  </si>
  <si>
    <t>4月25日 2:58</t>
  </si>
  <si>
    <t>珊美站综合监控服务器数据库参数设置问题</t>
    <phoneticPr fontId="15" type="noConversion"/>
  </si>
  <si>
    <t>4月24日 14:03</t>
  </si>
  <si>
    <t>感应水龙头故障</t>
    <phoneticPr fontId="15" type="noConversion"/>
  </si>
  <si>
    <t>4月24日 14:03 机电毛旭灿：1个感应式水龙故障，已更换机械式水龙</t>
    <phoneticPr fontId="15" type="noConversion"/>
  </si>
  <si>
    <t>9:42 PSCADA陈德聪：现场经确认情况属实，计划下周提报计划，对相关设备数据库进行排查，持续跟进。
4月25日 2:58 PSCADA陈德聪：更新珊美站综合监控服务器数据库故障后，设备恢复正常，现电调工作站可查询相关报警信息。</t>
    <phoneticPr fontId="15" type="noConversion"/>
  </si>
  <si>
    <t>摄像头BNC头故障</t>
    <phoneticPr fontId="15" type="noConversion"/>
  </si>
  <si>
    <t>15：15 房建吕浩川：现场查看为飞顶漏水，后续跟进处理。
4月24日3:00 房建刘齐：对漏水飞顶进行打胶处理，设备恢复正常。</t>
    <phoneticPr fontId="15" type="noConversion"/>
  </si>
  <si>
    <t>天宝站小系统EAF-501风机无法远控。</t>
    <phoneticPr fontId="15" type="noConversion"/>
  </si>
  <si>
    <t>虎门站肯德基内T2-87烟感报警。</t>
    <phoneticPr fontId="15" type="noConversion"/>
  </si>
  <si>
    <t>22:43 车务人员回复:现场查看发现，肯德基员工洗东西是水蒸气过大导致烟感报警，已将设备复位成功。
3月8日8:24 综合监控陈俊良:现场检查设备未发现异常，T2-87非我司设备。</t>
    <phoneticPr fontId="15" type="noConversion"/>
  </si>
  <si>
    <t xml:space="preserve">3月8日8:24 </t>
  </si>
  <si>
    <t>非本部门故障</t>
    <phoneticPr fontId="15" type="noConversion"/>
  </si>
  <si>
    <t>18:48机电罗志坚：经与白沙社区水厂厂长了解，白沙社区一处水管被挖断，正在抢修中，目前影响到虎门站生活用水，不影响消防用水。
18:57 机电罗志坚：经与白沙社区水厂厂长了解，虎门高铁站扩建处被施工方挖断水管（具体位置正在查找），正在抢修中，修复时间暂不确定，目前虎门站生活用水受影响，不影响虎门站消防用水。机电专业持续跟进。
19:13机电罗志坚：被挖断的水管属于市政管辖，检查机电其他设备未发现异常，只影响到生活用水。
19:32分机电罗志坚：白沙社区水厂厂长回复水管修复时间大概需要2~3小时
22:23机电林景华：现虎门站已恢复正常供水。</t>
    <phoneticPr fontId="15" type="noConversion"/>
  </si>
  <si>
    <t>吴俊荣</t>
    <phoneticPr fontId="15" type="noConversion"/>
  </si>
  <si>
    <t>天宝站</t>
    <phoneticPr fontId="15" type="noConversion"/>
  </si>
  <si>
    <t>101702</t>
    <phoneticPr fontId="15" type="noConversion"/>
  </si>
  <si>
    <t>天宝站TVM-V09、闸机G19灰显。</t>
    <phoneticPr fontId="15" type="noConversion"/>
  </si>
  <si>
    <t>东城站</t>
    <phoneticPr fontId="15" type="noConversion"/>
  </si>
  <si>
    <t>101043</t>
    <phoneticPr fontId="15" type="noConversion"/>
  </si>
  <si>
    <t>珊美站</t>
    <phoneticPr fontId="15" type="noConversion"/>
  </si>
  <si>
    <t>101028</t>
    <phoneticPr fontId="15" type="noConversion"/>
  </si>
  <si>
    <t>珊美站闸机G05灰显。</t>
    <phoneticPr fontId="15" type="noConversion"/>
  </si>
  <si>
    <t>6:29 车载刘珂：待列车回厂后处理。
4月25日 1:56 车载何小明：列车回库后检查车载硬件无异常，经下载数据分析也未发现异常，经重启设备后设备恢复正常。
5:52 已回复运营日报初稿。</t>
    <phoneticPr fontId="15" type="noConversion"/>
  </si>
  <si>
    <t>11:59 综合监控吴俊余：已向环调申请隔离处理，工班持续跟进。
13:31 综合监控吴俊余：添乘列车检查区间未发现异常。
4月25日 1:54 综合监控贾玉召：24日晚到场更换故障手报按钮后，设备恢复正常，现场试验良好。
5:52 已回复运营日报初稿。</t>
    <phoneticPr fontId="15" type="noConversion"/>
  </si>
  <si>
    <t>11：12综合监控林泽锋：烟感故障，更换后设备恢复正常。已回复环调。
4月25日 5:52 已回复运营日报初稿。</t>
    <phoneticPr fontId="15" type="noConversion"/>
  </si>
  <si>
    <t>6：20 AFC钟晓涛：检查设备未发现异常，重置后设备恢复正常，已回复车站</t>
  </si>
  <si>
    <t>检查设备未发现异常，灰显是由于24日晚旗峰主所倒切作业停电引起。</t>
  </si>
  <si>
    <t>检查设备未发现异常，灰显是由于25日晚旗峰主所倒切作业停电引起。</t>
  </si>
  <si>
    <t>45821</t>
  </si>
  <si>
    <t>45822</t>
  </si>
  <si>
    <t>45823</t>
  </si>
  <si>
    <t>45824</t>
  </si>
  <si>
    <t>45825</t>
  </si>
  <si>
    <t>西平站B端票亭上方有一盏灯不亮</t>
  </si>
  <si>
    <t>吕禹铭</t>
  </si>
  <si>
    <t>00602次（023024车）司机报：列车在寮厦上行出站后，2A023端转向架下方有异响，驾驶端为023端。</t>
  </si>
  <si>
    <t>侯荣钊</t>
    <phoneticPr fontId="15" type="noConversion"/>
  </si>
  <si>
    <t>珊美站站台上行2#-3#屏蔽门之间上方有滴水，滴到屏蔽门上。</t>
  </si>
  <si>
    <t>检查轨道设备未发现异常</t>
  </si>
  <si>
    <t>45826</t>
  </si>
  <si>
    <t>45827</t>
  </si>
  <si>
    <t>45828</t>
  </si>
  <si>
    <t>45829</t>
  </si>
  <si>
    <t>45830</t>
  </si>
  <si>
    <t>45831</t>
  </si>
  <si>
    <t>陈宇
谢永涛</t>
  </si>
  <si>
    <t>西平站</t>
    <phoneticPr fontId="15" type="noConversion"/>
  </si>
  <si>
    <t>100474</t>
    <phoneticPr fontId="15" type="noConversion"/>
  </si>
  <si>
    <t>西平站下行12#屏蔽门对应砖有松动。</t>
    <phoneticPr fontId="15" type="noConversion"/>
  </si>
  <si>
    <t>寮厦站</t>
    <phoneticPr fontId="15" type="noConversion"/>
  </si>
  <si>
    <t>101309</t>
    <phoneticPr fontId="15" type="noConversion"/>
  </si>
  <si>
    <t>寮厦站TVM-V06只收硬币。</t>
    <phoneticPr fontId="15" type="noConversion"/>
  </si>
  <si>
    <t>李鑫磊</t>
    <phoneticPr fontId="15" type="noConversion"/>
  </si>
  <si>
    <t>45832</t>
  </si>
  <si>
    <t>45833</t>
  </si>
  <si>
    <t>杨礼
易州
罗柳权</t>
    <phoneticPr fontId="15" type="noConversion"/>
  </si>
  <si>
    <t>9：15 AFC李鑫磊：现场检查设备未发现异常</t>
  </si>
  <si>
    <t>101006</t>
    <phoneticPr fontId="15" type="noConversion"/>
  </si>
  <si>
    <t>区间</t>
    <phoneticPr fontId="15" type="noConversion"/>
  </si>
  <si>
    <t>陈伟林</t>
    <phoneticPr fontId="15" type="noConversion"/>
  </si>
  <si>
    <t>14:08变电廖政杰：在展虎区间所想电调申请复位OV柜后恢复正常。
4月25日10:15变电魏凌军：当日雷雨天气，属于设备正常动作</t>
    <phoneticPr fontId="15" type="noConversion"/>
  </si>
  <si>
    <t>检查设备未发现异常</t>
    <phoneticPr fontId="15" type="noConversion"/>
  </si>
  <si>
    <t>101011</t>
    <phoneticPr fontId="15" type="noConversion"/>
  </si>
  <si>
    <t>珊美站</t>
    <phoneticPr fontId="15" type="noConversion"/>
  </si>
  <si>
    <t>虎门站会议室门打不开</t>
    <phoneticPr fontId="15" type="noConversion"/>
  </si>
  <si>
    <t>100546</t>
    <phoneticPr fontId="15" type="noConversion"/>
  </si>
  <si>
    <t>虎门站</t>
    <phoneticPr fontId="15" type="noConversion"/>
  </si>
  <si>
    <t>杨礼</t>
    <phoneticPr fontId="15" type="noConversion"/>
  </si>
  <si>
    <t>西平站站台残卫两块天花移位</t>
  </si>
  <si>
    <t>100461</t>
    <phoneticPr fontId="15" type="noConversion"/>
  </si>
  <si>
    <t>西平站</t>
    <phoneticPr fontId="15" type="noConversion"/>
  </si>
  <si>
    <t>展览站下行3号屏蔽门对应的紧停玻璃被按破，未影响行车</t>
  </si>
  <si>
    <t>张恒</t>
    <phoneticPr fontId="15" type="noConversion"/>
  </si>
  <si>
    <t>11:17机电王俊：更换疏散指示灯后设备恢复正常</t>
    <phoneticPr fontId="15" type="noConversion"/>
  </si>
  <si>
    <t>旗峰主所有一盏疏散指示灯不亮。</t>
    <phoneticPr fontId="15" type="noConversion"/>
  </si>
  <si>
    <t>疏散指示灯故障</t>
    <phoneticPr fontId="15" type="noConversion"/>
  </si>
  <si>
    <t>紧停玻璃被乘客按破</t>
  </si>
  <si>
    <t>展览站V10不接收纸币。</t>
  </si>
  <si>
    <t>11：10 AFC张恒：纸币折角，取出后设备恢复正常</t>
  </si>
  <si>
    <t>珊美站设备区女厕一个踏板不能使用</t>
  </si>
  <si>
    <t>4月25日 11：30 机电罗志坚：冲水踏板故障，处理后设备恢复正常</t>
  </si>
  <si>
    <t>冲水踏板故障</t>
  </si>
  <si>
    <t>4月25日 11：33 机电曾金凤：小便池堵塞，疏通后设备恢复正常</t>
  </si>
  <si>
    <t xml:space="preserve">4月25日 11：33 </t>
  </si>
  <si>
    <t>小便池堵塞</t>
  </si>
  <si>
    <t>11:51AFC张恒：属于东莞通公司网络不稳定，待网络稳定后即可恢复</t>
    <phoneticPr fontId="15" type="noConversion"/>
  </si>
  <si>
    <t>珊美站V01不支持网络购票</t>
    <phoneticPr fontId="15" type="noConversion"/>
  </si>
  <si>
    <t>设备未发现异常</t>
    <phoneticPr fontId="15" type="noConversion"/>
  </si>
  <si>
    <t>11:51AFC张恒：重做系统盘后设备恢复正常，已回复车站</t>
    <phoneticPr fontId="15" type="noConversion"/>
  </si>
  <si>
    <t>系统盘崩溃</t>
    <phoneticPr fontId="15" type="noConversion"/>
  </si>
  <si>
    <t>展览站污水泵房水泵高水位报警</t>
  </si>
  <si>
    <t>环调</t>
    <phoneticPr fontId="15" type="noConversion"/>
  </si>
  <si>
    <t>展览站</t>
    <phoneticPr fontId="15" type="noConversion"/>
  </si>
  <si>
    <t>12:03房建杨礼：重新安装卡扣后设备恢复正常，已回复车站</t>
    <phoneticPr fontId="15" type="noConversion"/>
  </si>
  <si>
    <t>卡扣松脱</t>
    <phoneticPr fontId="15" type="noConversion"/>
  </si>
  <si>
    <t>陈颖涛</t>
    <phoneticPr fontId="15" type="noConversion"/>
  </si>
  <si>
    <t>排水管堵塞</t>
    <phoneticPr fontId="15" type="noConversion"/>
  </si>
  <si>
    <t>4月25日10:54机电邓世维：已同工建协商，需拆管进行维修
12:36机电邓秀生：已疏通，已回复车站</t>
    <phoneticPr fontId="15" type="noConversion"/>
  </si>
  <si>
    <t>4月25日12:36</t>
    <phoneticPr fontId="15" type="noConversion"/>
  </si>
  <si>
    <t>0410次司机报茶山上行023百米标被进站200米标遮挡</t>
  </si>
  <si>
    <t>13：:17机电陈颖涛：疏通出水管道后设备恢复正常，已回复环调</t>
    <phoneticPr fontId="15" type="noConversion"/>
  </si>
  <si>
    <t>出水管道堵塞</t>
    <phoneticPr fontId="15" type="noConversion"/>
  </si>
  <si>
    <t>行调</t>
    <phoneticPr fontId="15" type="noConversion"/>
  </si>
  <si>
    <t>茶山站</t>
    <phoneticPr fontId="15" type="noConversion"/>
  </si>
  <si>
    <t>唐喜荣</t>
    <phoneticPr fontId="15" type="noConversion"/>
  </si>
  <si>
    <t>刘鑫</t>
    <phoneticPr fontId="15" type="noConversion"/>
  </si>
  <si>
    <t>蛤地站点币机故障</t>
  </si>
  <si>
    <t>冯地文</t>
    <phoneticPr fontId="15" type="noConversion"/>
  </si>
  <si>
    <t>蛤地站</t>
    <phoneticPr fontId="15" type="noConversion"/>
  </si>
  <si>
    <t>传感器沾灰</t>
    <phoneticPr fontId="15" type="noConversion"/>
  </si>
  <si>
    <r>
      <t xml:space="preserve">寮厦站M4-41手报故障报警。
</t>
    </r>
    <r>
      <rPr>
        <b/>
        <sz val="16"/>
        <color rgb="FFFF0000"/>
        <rFont val="宋体"/>
        <family val="3"/>
        <charset val="134"/>
      </rPr>
      <t>运营日报初稿：</t>
    </r>
    <r>
      <rPr>
        <b/>
        <sz val="16"/>
        <color theme="1"/>
        <rFont val="宋体"/>
        <family val="3"/>
        <charset val="134"/>
      </rPr>
      <t>11:39 环调工作台ISCS报警显示：寮陈上行隧道（A端）M4-41手报火警。OCC组织列车司机查看该区间无异常。</t>
    </r>
  </si>
  <si>
    <t>4月17日20:40机电陈栋：电机故障需委外维修，技术组已跟进，具体维修日期暂未确定
4月25日 14：26 机电罗柳权：该故障已申报外包修复，持续跟进</t>
  </si>
  <si>
    <t>12：44机电林景华：疏通下水管后设备恢复正常，已回复车站</t>
  </si>
  <si>
    <t>16：42房建杨礼：调整锁芯后设备恢复正常，已回复车站</t>
    <phoneticPr fontId="15" type="noConversion"/>
  </si>
  <si>
    <t>锁芯移位</t>
    <phoneticPr fontId="15" type="noConversion"/>
  </si>
  <si>
    <t>16：42房建杨礼：重新粘贴后设备恢复正常，已回复车站</t>
    <phoneticPr fontId="15" type="noConversion"/>
  </si>
  <si>
    <t>地砖松脱</t>
    <phoneticPr fontId="15" type="noConversion"/>
  </si>
  <si>
    <t>4月18日20:34机电罗柳权：调整厅门门锁开关后恢复</t>
  </si>
  <si>
    <t>东城站闸机G08、G09灰显。</t>
  </si>
  <si>
    <t>01315次005006车006端C006车厢CCTV蓝屏</t>
  </si>
  <si>
    <t>鸿西右线隧道M8-50手报故障报警</t>
    <phoneticPr fontId="15" type="noConversion"/>
  </si>
  <si>
    <t>100533</t>
    <phoneticPr fontId="15" type="noConversion"/>
  </si>
  <si>
    <t>风管穿墙处有漏水</t>
  </si>
  <si>
    <t>设备偶发性故障</t>
  </si>
  <si>
    <t>4月17日 0:14 变电邱松圣到达东城站。
0:20 变电邱松圣：到场检查设备时，QSB3母联开关智能仪表已恢复正常，检查母联开关本体未发现异常，开关处于分闸位，与监控状态一致。计划后续提报计划到场作进一步检查。
4月25日17:11变电潘宇：属于设备偶发性故障</t>
    <phoneticPr fontId="15" type="noConversion"/>
  </si>
  <si>
    <t>15:45 变电刘宝华：现场检查设备发现故障约10多分钟自行恢复正常，持续观察设备运行情况。
4月25日17:11变电潘宇：紧固底座后设备恢复正常</t>
    <phoneticPr fontId="15" type="noConversion"/>
  </si>
  <si>
    <t>底座松动</t>
    <phoneticPr fontId="15" type="noConversion"/>
  </si>
  <si>
    <t>4月25日17:11</t>
  </si>
  <si>
    <t>虎门站G08暂停服务</t>
  </si>
  <si>
    <t>龚伟</t>
    <phoneticPr fontId="15" type="noConversion"/>
  </si>
  <si>
    <t>下桥站IBP盘屏蔽门提示灯闪烁，现场屏蔽门正常</t>
  </si>
  <si>
    <t>101270</t>
    <phoneticPr fontId="15" type="noConversion"/>
  </si>
  <si>
    <t>下桥站</t>
    <phoneticPr fontId="15" type="noConversion"/>
  </si>
  <si>
    <t>19：06 AFC龚伟：退票口卡票，取出后设备恢复正常</t>
  </si>
  <si>
    <t>退票口卡票</t>
  </si>
  <si>
    <t>011012车012端车载台线破皮（不确定什么线）</t>
  </si>
  <si>
    <t>陈嘉宗
刘鑫</t>
    <phoneticPr fontId="15" type="noConversion"/>
  </si>
  <si>
    <t>虎门站T2-82烟感故障</t>
  </si>
  <si>
    <t xml:space="preserve">4月25日 20：09 </t>
  </si>
  <si>
    <t>15:11房建李江波：计划21日白天进行处理。
4月25日 20：09 房建杨礼：引流管堵塞，更换引流管后设备恢复正常</t>
  </si>
  <si>
    <t>引流管堵塞</t>
  </si>
  <si>
    <t>展览V06卡硬币</t>
  </si>
  <si>
    <t>005006车全车LCD屏显示错误</t>
    <phoneticPr fontId="15" type="noConversion"/>
  </si>
  <si>
    <t>检调</t>
    <phoneticPr fontId="15" type="noConversion"/>
  </si>
  <si>
    <t>列车</t>
    <phoneticPr fontId="15" type="noConversion"/>
  </si>
  <si>
    <t>贺谦</t>
    <phoneticPr fontId="15" type="noConversion"/>
  </si>
  <si>
    <t>45834</t>
  </si>
  <si>
    <t>45835</t>
  </si>
  <si>
    <t>45836</t>
  </si>
  <si>
    <t>45837</t>
  </si>
  <si>
    <t>45838</t>
  </si>
  <si>
    <t>45839</t>
  </si>
  <si>
    <t>45840</t>
  </si>
  <si>
    <t>45841</t>
  </si>
  <si>
    <t>45842</t>
  </si>
  <si>
    <t>45843</t>
  </si>
  <si>
    <t>45844</t>
  </si>
  <si>
    <t>45845</t>
  </si>
  <si>
    <t>45846</t>
  </si>
  <si>
    <t>45847</t>
  </si>
  <si>
    <t>45848</t>
  </si>
  <si>
    <t>45849</t>
  </si>
  <si>
    <t>通号分部</t>
    <phoneticPr fontId="15" type="noConversion"/>
  </si>
  <si>
    <t>信号</t>
    <phoneticPr fontId="15" type="noConversion"/>
  </si>
  <si>
    <t>梁信辉</t>
    <phoneticPr fontId="15" type="noConversion"/>
  </si>
  <si>
    <t>黄国胜
袁海斌
何维鸿</t>
    <phoneticPr fontId="15" type="noConversion"/>
  </si>
  <si>
    <t>信号
黄国胜</t>
    <phoneticPr fontId="15" type="noConversion"/>
  </si>
  <si>
    <t>西平站站台T4-31烟感故障</t>
  </si>
  <si>
    <t>4月13日 1:30 房建吕浩川：对男卫生间墙面瓷砖重新粘贴后设备恢复正常，现场试验良好。</t>
  </si>
  <si>
    <t>4月21日8：40 机电孟向君：21日白天联系维保商检查扶梯情况。
9:48机电孟向君：经厂家检查设备未发现异常，已正常开启</t>
  </si>
  <si>
    <t>21：09 AFC龚伟：取出卡币后设备恢复正常（已回复车站）</t>
  </si>
  <si>
    <t>45850</t>
  </si>
  <si>
    <t>3：50 综合监控陈俊良：后续提报计划处理</t>
    <phoneticPr fontId="15" type="noConversion"/>
  </si>
  <si>
    <t>22：06 通信钟浩均：重启列车上的播控软件后设备恢复正常（已回复车辆调度）</t>
  </si>
  <si>
    <t>东莞A端通道门门锁故障
4月26日0:10维调再次接报</t>
    <phoneticPr fontId="15" type="noConversion"/>
  </si>
  <si>
    <t>8：44 机电陈嘉宗：经了解，滴水未滴到屏蔽门。
9:01 房建杨礼：现场经检查确认，判断为风管渗漏水，建议机电人员到场确认。
16：58 机电陈颖涛：已临时做引流处理，后续与房建人员现场对风管穿墙漏水地方进一步检查。</t>
    <phoneticPr fontId="15" type="noConversion"/>
  </si>
  <si>
    <t>通信</t>
    <phoneticPr fontId="15" type="noConversion"/>
  </si>
  <si>
    <t>电扶梯</t>
    <phoneticPr fontId="15" type="noConversion"/>
  </si>
  <si>
    <t>珊美站通信设备房天花滴下黄色的油污。</t>
    <phoneticPr fontId="15" type="noConversion"/>
  </si>
  <si>
    <t>想·</t>
    <phoneticPr fontId="15" type="noConversion"/>
  </si>
  <si>
    <t>14:05 轨道李文翔：添乘列车检查轨道设备未发现异常。
14:07 维调已将情况反馈至车辆调度。
19:28 车辆调度回复：待列车回厂后检查设备。
（已回复运营日报初稿）
（运营日报故障原因：02A036车5#车门下方抗侧滚扭杆故障。）</t>
    <phoneticPr fontId="15" type="noConversion"/>
  </si>
  <si>
    <t>乘坐02A036车运行至蛤地站-陈屋站下行区间时听见车厢A5号车门附近有异响</t>
    <phoneticPr fontId="15" type="noConversion"/>
  </si>
  <si>
    <t>通号分部</t>
    <phoneticPr fontId="15" type="noConversion"/>
  </si>
  <si>
    <t>天宝站站台T3-7烟感报警后自动恢复。
8:15 环调：故障再次发生。
13:38车站再报</t>
    <phoneticPr fontId="15" type="noConversion"/>
  </si>
  <si>
    <t>4月26日
3:49</t>
    <phoneticPr fontId="15" type="noConversion"/>
  </si>
  <si>
    <t>7：47 综合监控谢永涛：经检查发现T3-7烟感为巡更故障，设备已自动恢复正常，已回复环调。
8:15 综合监控谢永涛：已隔离，计划25日晚进行处理。
4月26日3:49 综合监控陆琪：更换烟感后，设备恢复正常。（已回复环调）</t>
    <phoneticPr fontId="15" type="noConversion"/>
  </si>
  <si>
    <t>T3-7烟感故障</t>
    <phoneticPr fontId="15" type="noConversion"/>
  </si>
  <si>
    <t>关闭</t>
    <phoneticPr fontId="15" type="noConversion"/>
  </si>
  <si>
    <t>梁信辉</t>
    <phoneticPr fontId="15" type="noConversion"/>
  </si>
  <si>
    <t>旗峰主所</t>
    <phoneticPr fontId="15" type="noConversion"/>
  </si>
  <si>
    <t>变电
魏优</t>
    <phoneticPr fontId="15" type="noConversion"/>
  </si>
  <si>
    <t>魏优
林裕铭</t>
    <phoneticPr fontId="15" type="noConversion"/>
  </si>
  <si>
    <t>倒闸操作引起</t>
    <phoneticPr fontId="15" type="noConversion"/>
  </si>
  <si>
    <t>区间</t>
    <phoneticPr fontId="15" type="noConversion"/>
  </si>
  <si>
    <t>环调</t>
    <phoneticPr fontId="15" type="noConversion"/>
  </si>
  <si>
    <t>周星宇</t>
    <phoneticPr fontId="15" type="noConversion"/>
  </si>
  <si>
    <t>下桥站信号设备室电源屏有一块TE1电源模块故障报警，现场由另一块备用TE1电源模块正常运行（共2块TE1电源模块），暂不影响下桥站信号设备正常运行。</t>
    <phoneticPr fontId="15" type="noConversion"/>
  </si>
  <si>
    <t>19:51机电陈嘉宗：检查屏蔽门设备未发现异常。
20:37综合监控刘鑫：现指示灯已恢复正常，持续观察
4月26日4:15 综合监控陆琪：更换屏蔽门状态提示灯后，设备恢复正常。</t>
    <phoneticPr fontId="15" type="noConversion"/>
  </si>
  <si>
    <t>4月26日4:15</t>
    <phoneticPr fontId="15" type="noConversion"/>
  </si>
  <si>
    <t>屏蔽门状态提示灯故障</t>
    <phoneticPr fontId="15" type="noConversion"/>
  </si>
  <si>
    <t>珊美站票务管理室两台点币机故障</t>
    <phoneticPr fontId="15" type="noConversion"/>
  </si>
  <si>
    <t>AFC</t>
    <phoneticPr fontId="15" type="noConversion"/>
  </si>
  <si>
    <t>珊美站</t>
    <phoneticPr fontId="15" type="noConversion"/>
  </si>
  <si>
    <t>101290</t>
    <phoneticPr fontId="15" type="noConversion"/>
  </si>
  <si>
    <t>45851</t>
    <phoneticPr fontId="15" type="noConversion"/>
  </si>
  <si>
    <t>45852</t>
    <phoneticPr fontId="15" type="noConversion"/>
  </si>
  <si>
    <t>45853</t>
    <phoneticPr fontId="15" type="noConversion"/>
  </si>
  <si>
    <t>00:15 电调工作台PSCADA显示:旗峰主所交流屏输出开关跳闸、旗峰主所公共测控屏交直流装置1#直流屏总故障、旗峰主所公共测控屏交直流装置交流屏总故障。暂不影响接触网供电。</t>
    <phoneticPr fontId="15" type="noConversion"/>
  </si>
  <si>
    <t>由于倒闸操作引起雨废水泵485通讯模块通讯失败</t>
    <phoneticPr fontId="15" type="noConversion"/>
  </si>
  <si>
    <t>工建分部</t>
    <phoneticPr fontId="15" type="noConversion"/>
  </si>
  <si>
    <t>桥隧</t>
    <phoneticPr fontId="15" type="noConversion"/>
  </si>
  <si>
    <t>展览站</t>
    <phoneticPr fontId="15" type="noConversion"/>
  </si>
  <si>
    <t>100539</t>
    <phoneticPr fontId="15" type="noConversion"/>
  </si>
  <si>
    <t>展览中心站下行方向9#屏蔽门对应轨行区上方滴水，约3秒一滴</t>
    <phoneticPr fontId="15" type="noConversion"/>
  </si>
  <si>
    <t>李健
卢耀珩</t>
    <phoneticPr fontId="15" type="noConversion"/>
  </si>
  <si>
    <t>45854</t>
  </si>
  <si>
    <t>2:07 变电魏优：现场检查变电设备未发现异常，正在排查故障。
3:17 PSCADA陈德聪：检查PSCADA设备未发现异常。
3:40 变电魏优：现场对110kV汇控柜保护装置复归后，设备恢复正常，观察设备运行一段时间，设备运行正常。</t>
    <phoneticPr fontId="15" type="noConversion"/>
  </si>
  <si>
    <t>PSCADA控制屏显示110kVGIS I段线电压无压、35kV I段母线灰显</t>
    <phoneticPr fontId="15" type="noConversion"/>
  </si>
  <si>
    <t>钟浩均</t>
    <phoneticPr fontId="15" type="noConversion"/>
  </si>
  <si>
    <t>行调</t>
    <phoneticPr fontId="15" type="noConversion"/>
  </si>
  <si>
    <t>00304次（009010）司机报：列车运行至西平站上行站台时，发现站台部分天花灯及广告灯箱不亮。</t>
    <phoneticPr fontId="15" type="noConversion"/>
  </si>
  <si>
    <t>8：01 轨道吕禹铭：经添乘两次列车查看，检查轨道设备未发现异常。（已回复行调、运营日报初稿）</t>
    <phoneticPr fontId="15" type="noConversion"/>
  </si>
  <si>
    <t>4月26日5:48</t>
    <phoneticPr fontId="15" type="noConversion"/>
  </si>
  <si>
    <t>莫宁
陈志鹏</t>
    <phoneticPr fontId="15" type="noConversion"/>
  </si>
  <si>
    <t>智能照明模块故障</t>
    <phoneticPr fontId="15" type="noConversion"/>
  </si>
  <si>
    <t>9：43 机电莫宁：现场检查照明已恢复正常，故障原因为智能控制模块线路故障，已甩开智能控制模块，现照明保持常亮状态，计划25日晚处理。
4月26日5:48 机电陈志鹏：经排查确认故障原因为工作照明配电箱内智能照明模块故障导致220V串电至智能照明系统的控制回路，引起其他模块故障，经隔离与更换智能照明模块后，设备恢复正常。（已回复运营日报初稿）</t>
    <phoneticPr fontId="15" type="noConversion"/>
  </si>
  <si>
    <t>珊美站G05出闸机白屏</t>
    <phoneticPr fontId="15" type="noConversion"/>
  </si>
  <si>
    <t>珊美站B端客服中心左边抽屉无法打开</t>
    <phoneticPr fontId="15" type="noConversion"/>
  </si>
  <si>
    <t>房建</t>
    <phoneticPr fontId="15" type="noConversion"/>
  </si>
  <si>
    <t>李江波</t>
    <phoneticPr fontId="15" type="noConversion"/>
  </si>
  <si>
    <t>45855</t>
  </si>
  <si>
    <t>45856</t>
  </si>
  <si>
    <t>TE1模块故障</t>
    <phoneticPr fontId="15" type="noConversion"/>
  </si>
  <si>
    <t>4月26日3：27</t>
  </si>
  <si>
    <t>20:54 信号黄国胜：信号人员张圣秉在现场值守。
21:20 信号袁海斌：提报临时计划处理。
4月26日3：27 信号黄国胜：经现场更换新的TE1模块后，电源屏TE1模块供电正常，并测试冗余功能正常，设备恢复正常。</t>
  </si>
  <si>
    <t>45857</t>
  </si>
  <si>
    <t>10：40 信号黄意群：已到达展览中心站。
10：49 信号黄意群：现场更换紧停玻璃后，设备恢复正常。</t>
  </si>
  <si>
    <t>4:53 机电杨望文：现场检查设备发现PSB-202-QJ-DK雨废水泵485通讯模块通讯失败，重启485通讯模块后设备恢复正常。（已回复环调）
4:53 维调跟OCC沟通运营日报无需纳入该故障。
5:05 信调回复：运营日报已撤回该故障。</t>
    <phoneticPr fontId="15" type="noConversion"/>
  </si>
  <si>
    <r>
      <t>环调工作台ISCS显示：茶山站出入段线雨废水泵PSB-202-QJ-DK处于就地位。</t>
    </r>
    <r>
      <rPr>
        <sz val="16"/>
        <color rgb="FFFF0000"/>
        <rFont val="宋体"/>
        <family val="3"/>
        <charset val="134"/>
      </rPr>
      <t/>
    </r>
    <phoneticPr fontId="15" type="noConversion"/>
  </si>
  <si>
    <t>西平站C口10#有异响，正常运行</t>
    <phoneticPr fontId="15" type="noConversion"/>
  </si>
  <si>
    <t>100971</t>
    <phoneticPr fontId="15" type="noConversion"/>
  </si>
  <si>
    <t>西平站</t>
    <phoneticPr fontId="15" type="noConversion"/>
  </si>
  <si>
    <t>刘金棠</t>
    <phoneticPr fontId="15" type="noConversion"/>
  </si>
  <si>
    <t>机电分部</t>
    <phoneticPr fontId="15" type="noConversion"/>
  </si>
  <si>
    <t>电扶梯</t>
    <phoneticPr fontId="15" type="noConversion"/>
  </si>
  <si>
    <t>康凯</t>
    <phoneticPr fontId="15" type="noConversion"/>
  </si>
  <si>
    <t>下桥站车控室SC黑屏</t>
    <phoneticPr fontId="15" type="noConversion"/>
  </si>
  <si>
    <t>101168</t>
    <phoneticPr fontId="15" type="noConversion"/>
  </si>
  <si>
    <t>下桥站</t>
    <phoneticPr fontId="15" type="noConversion"/>
  </si>
  <si>
    <t>陈屋站有3个硬币钱箱故障</t>
    <phoneticPr fontId="15" type="noConversion"/>
  </si>
  <si>
    <t>100970</t>
    <phoneticPr fontId="15" type="noConversion"/>
  </si>
  <si>
    <t>陈屋站</t>
    <phoneticPr fontId="15" type="noConversion"/>
  </si>
  <si>
    <t>陈磊</t>
    <phoneticPr fontId="15" type="noConversion"/>
  </si>
  <si>
    <t>9:31 综合监控贾玉召：后续报计划跟进处理。
4月17日 20：35 综合监控陈俊良：检查设备未发现异常，现设备已恢复正常。</t>
  </si>
  <si>
    <t>旗峰站SC电脑卡死</t>
  </si>
  <si>
    <t>旗峰站值班员</t>
  </si>
  <si>
    <t>45858</t>
  </si>
  <si>
    <t>45859</t>
  </si>
  <si>
    <t>45860</t>
  </si>
  <si>
    <t>45861</t>
  </si>
  <si>
    <t>45862</t>
  </si>
  <si>
    <t>虎门站V03卡票、V06卡纸币</t>
  </si>
  <si>
    <t>西平控制中心ATS信号设备房数据库服务器第10块硬盘亮黄灯，暂不影响ATS设备正常运行。</t>
  </si>
  <si>
    <t>ATS
何宇琨</t>
  </si>
  <si>
    <t>45863</t>
  </si>
  <si>
    <t>45864</t>
  </si>
  <si>
    <t>何宇琨
刘仕海</t>
    <phoneticPr fontId="15" type="noConversion"/>
  </si>
  <si>
    <t>25日晚倒切导致SC电脑空开跳闸，SC电脑使用UPS电源电量耗尽导致死机</t>
    <phoneticPr fontId="15" type="noConversion"/>
  </si>
  <si>
    <t>9：11 AFC钟晓涛：现场将SC空开合闸后设备恢复正常，已回复车站</t>
    <phoneticPr fontId="15" type="noConversion"/>
  </si>
  <si>
    <t>9：11 AFC陈磊：现场将SC空开合闸后设备恢复正常，已回复车站</t>
    <phoneticPr fontId="15" type="noConversion"/>
  </si>
  <si>
    <t>手咪线破皮</t>
    <phoneticPr fontId="15" type="noConversion"/>
  </si>
  <si>
    <t>4月26日9:36通信吴凌：更换新的手咪线后设备恢复正常，已回复行调。</t>
    <phoneticPr fontId="15" type="noConversion"/>
  </si>
  <si>
    <t>4月26日9:36</t>
  </si>
  <si>
    <t>22:15房建刘冬:C口通道还没开启使用，不影响客服，后续跟进处理。
2019年4月25日03：26蒋定江，朱桥康已经安装接水槽引流，现场观察无滴水</t>
  </si>
  <si>
    <t>4月25日03：26</t>
  </si>
  <si>
    <t>4月25日02：14</t>
  </si>
  <si>
    <t>2019年4月25日02：14 房建梁宏伟已经重新用水泥加固，恢复正常，已回复车站</t>
  </si>
  <si>
    <t>显示屏电源线接触不良</t>
  </si>
  <si>
    <t>点币机内部灰尘</t>
  </si>
  <si>
    <t>9：35 AFC张恒：清洁点币机内部灰尘后设备恢复正常，已回复车站</t>
  </si>
  <si>
    <t>9：35 AFC张恒：重新拔插显示屏电源线后设备恢复正常，已回复车站</t>
  </si>
  <si>
    <t>15:59电力监控陈德聪：西平控制中心五防防务网络丢包率高，影响变电巡检报表下载，检查电力监控设备未发现异常。
4月12日 10:13 通信谢欣芳：同电力监控专业人员在西平站和线网OCC两处共同排查发现将线网OCC传输端口由流量控制模式改为自适应模式后数据传输正常（但故障前一直为流量控制模式且数据传输正常）</t>
    <phoneticPr fontId="15" type="noConversion"/>
  </si>
  <si>
    <t>19:50PSCADA何国政：计划27日晚与通信网管专业共同排查故障。
3月28日7：50 PSCADA陈泽文：PSCADA设备未发现异常。
4月12日 10:13 通信谢欣芳：同电力监控专业人员在西平站和线网OCC两处共同排查发现将线网OCC传输端口由流量控制模式改为自适应模式后数据传输正常（但故障前一直为流量控制模式且数据传输正常）</t>
    <phoneticPr fontId="15" type="noConversion"/>
  </si>
  <si>
    <t>端口传输模式发生改变</t>
    <phoneticPr fontId="15" type="noConversion"/>
  </si>
  <si>
    <t>端口传输模式发生改变</t>
    <phoneticPr fontId="15" type="noConversion"/>
  </si>
  <si>
    <t xml:space="preserve">4月12日 10:13 </t>
  </si>
  <si>
    <t>抽屉锁移位</t>
    <phoneticPr fontId="15" type="noConversion"/>
  </si>
  <si>
    <t>10：00房建罗海燕：调整抽屉锁后设备恢复正常，已回复车站</t>
    <phoneticPr fontId="15" type="noConversion"/>
  </si>
  <si>
    <t>10:13 综合监控陈伟林：现场检查设备暂未发现异常，持续观察设备运行情况。
4月26日9：55 综合监控贾玉召：经观察4日设备未发现异常，判断为巡更故障，已回复车站</t>
  </si>
  <si>
    <t>4月26日9：55</t>
  </si>
  <si>
    <t>12:23综合监控陈健文;现已对设备无影响，计划后续报计划排查
4月26日9：55 综合监控贾玉召：经检查设备未发现异常，已回复车站</t>
  </si>
  <si>
    <t xml:space="preserve">4月26日9：55 </t>
  </si>
  <si>
    <t>3：32综合监控陈俊良：计划后续报计划排查
4月26日9：55 综合监控贾玉召：经排查区间内有桥隧有渗水，影响到设备运行，目前设备已恢复正常，已回复车站</t>
  </si>
  <si>
    <t>区间内有渗水导致</t>
  </si>
  <si>
    <t>4月11日17：44综合监控陈伟林：该第8回路在区间，后续报计划处理。
4月26日9：55 综合监控贾玉召：经排查区间内有桥隧有渗水，影响到设备运行，目前设备已恢复正常，已回复车站</t>
  </si>
  <si>
    <t>区间内有渗水</t>
  </si>
  <si>
    <t>梯级与裙板间隙过小导致有摩擦</t>
    <phoneticPr fontId="15" type="noConversion"/>
  </si>
  <si>
    <t>10:06机电康凯：调整梯级与裙板间隙后设备恢复正常，已开启运行。已回复车站</t>
    <phoneticPr fontId="15" type="noConversion"/>
  </si>
  <si>
    <t>运转楼2楼气瓶间门闭门器漏油</t>
    <phoneticPr fontId="15" type="noConversion"/>
  </si>
  <si>
    <t>刘齐</t>
    <phoneticPr fontId="15" type="noConversion"/>
  </si>
  <si>
    <t>机电陈国艺</t>
    <phoneticPr fontId="15" type="noConversion"/>
  </si>
  <si>
    <t>车辆段</t>
    <phoneticPr fontId="15" type="noConversion"/>
  </si>
  <si>
    <t>赖远福</t>
    <phoneticPr fontId="15" type="noConversion"/>
  </si>
  <si>
    <t>蛤地站V06只找硬币</t>
    <phoneticPr fontId="15" type="noConversion"/>
  </si>
  <si>
    <t>100983</t>
    <phoneticPr fontId="15" type="noConversion"/>
  </si>
  <si>
    <t>蛤地站</t>
    <phoneticPr fontId="15" type="noConversion"/>
  </si>
  <si>
    <t>手报故障</t>
    <phoneticPr fontId="15" type="noConversion"/>
  </si>
  <si>
    <t>15:54 综合监控林泽锋：经环调同意，已将手报M7-37隔离，后续报计划进行处理。（已回复环调）
4月26日10:28综合监控黄展宏：已更换故障手报、观察一天并未发现异常。</t>
    <phoneticPr fontId="15" type="noConversion"/>
  </si>
  <si>
    <t>4月26日10:28</t>
  </si>
  <si>
    <t>烟感故障</t>
    <phoneticPr fontId="15" type="noConversion"/>
  </si>
  <si>
    <t>14:52 综合监控黄展宏：经环调同意已对故障烟感隔离，计划今晚提报计划检修。
4月26日10:28综合监控黄展宏：已更换故障烟感、观察一天并未发现异常。</t>
    <phoneticPr fontId="15" type="noConversion"/>
  </si>
  <si>
    <t>V03出票口有纸屑，V06纸币压钞口卡残旧纸币</t>
  </si>
  <si>
    <t>11：11 AFC张恒：取出V06被卡残旧纸币并取出V03纸屑后设备恢复正常，已回复车站</t>
  </si>
  <si>
    <t>闭门器螺丝松动导致漏油</t>
    <phoneticPr fontId="15" type="noConversion"/>
  </si>
  <si>
    <t>11:33房建刘齐：紧固闭门器螺丝并清理油渍后设备恢复正常。</t>
    <phoneticPr fontId="15" type="noConversion"/>
  </si>
  <si>
    <t>展览站V04不收纸币</t>
    <phoneticPr fontId="15" type="noConversion"/>
  </si>
  <si>
    <t>陈屋站A端BOM系统故障</t>
    <phoneticPr fontId="15" type="noConversion"/>
  </si>
  <si>
    <t>黄彩红</t>
    <phoneticPr fontId="15" type="noConversion"/>
  </si>
  <si>
    <t>100970</t>
    <phoneticPr fontId="15" type="noConversion"/>
  </si>
  <si>
    <t>101296</t>
    <phoneticPr fontId="15" type="noConversion"/>
  </si>
  <si>
    <t>展览站</t>
    <phoneticPr fontId="15" type="noConversion"/>
  </si>
  <si>
    <t>陈屋站</t>
    <phoneticPr fontId="15" type="noConversion"/>
  </si>
  <si>
    <t>检查设备未发现异常</t>
    <phoneticPr fontId="15" type="noConversion"/>
  </si>
  <si>
    <t>11:51AFC李鑫磊：检查设备未发现异常。</t>
    <phoneticPr fontId="15" type="noConversion"/>
  </si>
  <si>
    <t>4月26日11：51</t>
  </si>
  <si>
    <t>4月26日11：51 工建赖文平：更换闭门器后设备恢复正常。</t>
  </si>
  <si>
    <t>西平站A端设备区站厅层紧急疏散通道门不能关闭</t>
    <phoneticPr fontId="15" type="noConversion"/>
  </si>
  <si>
    <t>罗海燕</t>
    <phoneticPr fontId="15" type="noConversion"/>
  </si>
  <si>
    <t>100971</t>
    <phoneticPr fontId="15" type="noConversion"/>
  </si>
  <si>
    <t>西平站</t>
    <phoneticPr fontId="15" type="noConversion"/>
  </si>
  <si>
    <t>BOM读卡器卡死</t>
  </si>
  <si>
    <t>12：20 AFC李鑫磊：重启BOM后设备恢复正常，已回复车站</t>
  </si>
  <si>
    <t>茶山站AFC设备房冷凝水管滴水，不影响AFC设备运行</t>
    <phoneticPr fontId="15" type="noConversion"/>
  </si>
  <si>
    <t>叶路明</t>
    <phoneticPr fontId="15" type="noConversion"/>
  </si>
  <si>
    <t>AFC陈磊</t>
    <phoneticPr fontId="15" type="noConversion"/>
  </si>
  <si>
    <t>茶山站</t>
    <phoneticPr fontId="15" type="noConversion"/>
  </si>
  <si>
    <t>蛤陈中间风井T2-11烟感故障报警后自动恢复正常</t>
    <phoneticPr fontId="15" type="noConversion"/>
  </si>
  <si>
    <t>贾玉召</t>
    <phoneticPr fontId="15" type="noConversion"/>
  </si>
  <si>
    <t>环调</t>
    <phoneticPr fontId="15" type="noConversion"/>
  </si>
  <si>
    <t>区间</t>
    <phoneticPr fontId="15" type="noConversion"/>
  </si>
  <si>
    <t>综合监控</t>
    <phoneticPr fontId="15" type="noConversion"/>
  </si>
  <si>
    <t>自动化分部</t>
    <phoneticPr fontId="15" type="noConversion"/>
  </si>
  <si>
    <t>展览站2#新风亭PSB-214-FJ1高水位报警，有一台泵启泵。</t>
  </si>
  <si>
    <t>黄沛祥</t>
    <phoneticPr fontId="15" type="noConversion"/>
  </si>
  <si>
    <t>机电分部</t>
    <phoneticPr fontId="15" type="noConversion"/>
  </si>
  <si>
    <t>13：10 机电廖潜：现场检查设备未发现启泵，设备运行正常，已回复环调</t>
  </si>
  <si>
    <t>14：27 房建刘冬：现场检查为通道门地销卡滞，已重新处理，已回复车站</t>
  </si>
  <si>
    <t>地销卡滞</t>
  </si>
  <si>
    <t>电调</t>
    <phoneticPr fontId="15" type="noConversion"/>
  </si>
  <si>
    <t>部分车站</t>
    <phoneticPr fontId="15" type="noConversion"/>
  </si>
  <si>
    <t>陈建明
陈宇
朱进浩
黄沛祥
罗柳权
谢梓良
陈嘉宗
黄展宏
刘伟斌
贾玉召
梁全东
杨锦涛
付秀辉
张俊
陈东鸿
武海成
邱旺
林梓峰
魏凌军</t>
    <phoneticPr fontId="15" type="noConversion"/>
  </si>
  <si>
    <t>东城站屏蔽门主电源故障</t>
    <phoneticPr fontId="15" type="noConversion"/>
  </si>
  <si>
    <t>陈嘉宗</t>
    <phoneticPr fontId="15" type="noConversion"/>
  </si>
  <si>
    <t>东城站</t>
    <phoneticPr fontId="15" type="noConversion"/>
  </si>
  <si>
    <t>屏蔽门</t>
    <phoneticPr fontId="15" type="noConversion"/>
  </si>
  <si>
    <t>珊美站M4-79手报故障报警</t>
    <phoneticPr fontId="15" type="noConversion"/>
  </si>
  <si>
    <t>珊美站
值班员</t>
    <phoneticPr fontId="15" type="noConversion"/>
  </si>
  <si>
    <t>珊美站</t>
    <phoneticPr fontId="15" type="noConversion"/>
  </si>
  <si>
    <t>展览站B2口7#扶梯有异响，未停梯</t>
  </si>
  <si>
    <t>15：16</t>
  </si>
  <si>
    <t>通信金榜</t>
  </si>
  <si>
    <t>展览站B1口5#扶梯有异响，已停梯</t>
  </si>
  <si>
    <t>林跃</t>
    <phoneticPr fontId="15" type="noConversion"/>
  </si>
  <si>
    <t>烟感故障</t>
    <phoneticPr fontId="15" type="noConversion"/>
  </si>
  <si>
    <t>13:13综合监控陈俊良：已向环调申请隔离，后续报计划处理
15:37综合监控陈俊良：更换新的烟感后设备恢复正常，已回复环调</t>
    <phoneticPr fontId="15" type="noConversion"/>
  </si>
  <si>
    <t>李文翔</t>
    <phoneticPr fontId="15" type="noConversion"/>
  </si>
  <si>
    <t>关闭</t>
    <phoneticPr fontId="15" type="noConversion"/>
  </si>
  <si>
    <t>行调</t>
    <phoneticPr fontId="15" type="noConversion"/>
  </si>
  <si>
    <t>第五组地皮掉落</t>
    <phoneticPr fontId="15" type="noConversion"/>
  </si>
  <si>
    <t>15：56AFC冯文城：重新安装皮带后设备恢复正常，已回复车站</t>
    <phoneticPr fontId="15" type="noConversion"/>
  </si>
  <si>
    <t>蛤地站A口3#垂梯地面层向下按钮故障，暂未关梯</t>
  </si>
  <si>
    <t>西平站C口扶梯上方滴水</t>
  </si>
  <si>
    <t>房建</t>
    <phoneticPr fontId="15" type="noConversion"/>
  </si>
  <si>
    <t>工建分部</t>
    <phoneticPr fontId="15" type="noConversion"/>
  </si>
  <si>
    <t>00712次013014车司机报在展虎上行区间洞口到展览站不间断空转滑行</t>
  </si>
  <si>
    <t>上部梳齿板卡一枚螺丝</t>
    <phoneticPr fontId="15" type="noConversion"/>
  </si>
  <si>
    <t>16：05机电曾金凤：取出螺丝后设备恢复正常，已开启运行。</t>
    <phoneticPr fontId="15" type="noConversion"/>
  </si>
  <si>
    <t>16：05机电曾金凤：检查设备未发现异常。已回复车站</t>
    <phoneticPr fontId="15" type="noConversion"/>
  </si>
  <si>
    <t>16:11机电陈嘉宗：现场检查设备已自动恢复正常，已回复环调。</t>
    <phoneticPr fontId="15" type="noConversion"/>
  </si>
  <si>
    <t>15：10 房建刘冬：现场检查滴水量不多，未对扶梯造成影响，雨势已降小，滴水逐渐消失，已回复车站</t>
  </si>
  <si>
    <t>房建设备未发现异常</t>
  </si>
  <si>
    <t>45865</t>
  </si>
  <si>
    <t>45866</t>
  </si>
  <si>
    <t>45867</t>
  </si>
  <si>
    <t>45868</t>
  </si>
  <si>
    <t>45869</t>
  </si>
  <si>
    <t>45870</t>
  </si>
  <si>
    <t>45871</t>
  </si>
  <si>
    <t>45872</t>
  </si>
  <si>
    <t>45873</t>
  </si>
  <si>
    <t>45874</t>
  </si>
  <si>
    <t>45875</t>
  </si>
  <si>
    <t>45876</t>
  </si>
  <si>
    <t>45879</t>
  </si>
  <si>
    <t>45880</t>
  </si>
  <si>
    <t>45881</t>
  </si>
  <si>
    <t>45882</t>
  </si>
  <si>
    <t>45883</t>
  </si>
  <si>
    <t>45884</t>
  </si>
  <si>
    <t>茶榴区间所EPS电源故障</t>
  </si>
  <si>
    <t>45885</t>
  </si>
  <si>
    <t>45886</t>
  </si>
  <si>
    <t>45887</t>
  </si>
  <si>
    <t>45888</t>
  </si>
  <si>
    <t>16:30机电陈建明：现场将EPS电源切换回市电供电后设备恢复正常，已回复环调。</t>
    <phoneticPr fontId="15" type="noConversion"/>
  </si>
  <si>
    <t>45878</t>
    <phoneticPr fontId="15" type="noConversion"/>
  </si>
  <si>
    <t>45877</t>
    <phoneticPr fontId="15" type="noConversion"/>
  </si>
  <si>
    <t>地面层向下按钮故障</t>
    <phoneticPr fontId="15" type="noConversion"/>
  </si>
  <si>
    <t>16:53机电蔡鸿基：更换新的地面层向下按钮后设备恢复正常，已回复车站</t>
    <phoneticPr fontId="15" type="noConversion"/>
  </si>
  <si>
    <t xml:space="preserve">
13:37机电曾金凤：检查珊美站、展览站、虎门站机电设备未发现异常
13：40 AFC陈凌耀：检查西平站至虎门站AFC设备恢复正常；
13：48 机电伍炜：检查蛤地站至寮厦站机电设备已恢复正常
13:52信号张俊：检查东城~蛤地站信号设备未发现异常
13:52信号付秀辉：检查东莞站~天宝站信号设备未发现异常
13：52 信号李勇健：检查车辆段设备未发现异常。
13:53信号陈东鸿：检查陈屋~虎门站信号设备未发现异常
14：03 综合监控李国辉：检查综合监控设备未发现异常。
14:07综合监控黄展宏：检查车辆段及东莞、茶山、榴花站综合监控设备未发现异常。
14：08 机电罗柳权：检查辖区机电设备已恢复正常，
14：08 综合监控贾玉召：检查综合监控三辖区综合监控设备已恢复正常，
14：09 机电谢梓良：检查车辆段机电设备已恢复正常。
14:12通信陈天赐：检查东莞~虎门站通信设备未发现异常。
</t>
  </si>
  <si>
    <t>100541</t>
    <phoneticPr fontId="15" type="noConversion"/>
  </si>
  <si>
    <t>鸿福站D端售票机房天花漏水滴至35#TVM机上，滴水频率10秒一滴，已将购票机停电处理</t>
  </si>
  <si>
    <t>鸿福站</t>
    <phoneticPr fontId="15" type="noConversion"/>
  </si>
  <si>
    <t>虎门站二楼3#扶梯故障停梯，代码29.</t>
    <phoneticPr fontId="15" type="noConversion"/>
  </si>
  <si>
    <t>曾金凤</t>
    <phoneticPr fontId="15" type="noConversion"/>
  </si>
  <si>
    <t>100537</t>
    <phoneticPr fontId="15" type="noConversion"/>
  </si>
  <si>
    <t>虎门站</t>
    <phoneticPr fontId="15" type="noConversion"/>
  </si>
  <si>
    <t>101007</t>
    <phoneticPr fontId="15" type="noConversion"/>
  </si>
  <si>
    <t>天宝站</t>
    <phoneticPr fontId="15" type="noConversion"/>
  </si>
  <si>
    <t>18：40房建罗海燕：检查发现是侧墙渗水导致滴水，已用塑料带做好临时防护，后续进行堵漏处理。已回复车站</t>
  </si>
  <si>
    <t>珊美站V04卡硬币</t>
  </si>
  <si>
    <t>展览站G15暂停服务</t>
    <phoneticPr fontId="15" type="noConversion"/>
  </si>
  <si>
    <t>龚伟</t>
    <phoneticPr fontId="15" type="noConversion"/>
  </si>
  <si>
    <t>100962</t>
    <phoneticPr fontId="15" type="noConversion"/>
  </si>
  <si>
    <t>45889</t>
  </si>
  <si>
    <t>45890</t>
  </si>
  <si>
    <t>珊美站一台点钞机故障</t>
  </si>
  <si>
    <t>101011</t>
    <phoneticPr fontId="15" type="noConversion"/>
  </si>
  <si>
    <t>珊美站</t>
    <phoneticPr fontId="15" type="noConversion"/>
  </si>
  <si>
    <t>回收通道卡票</t>
    <phoneticPr fontId="15" type="noConversion"/>
  </si>
  <si>
    <t>鸿福站M2-82手报报警</t>
  </si>
  <si>
    <t>李志斌</t>
    <phoneticPr fontId="15" type="noConversion"/>
  </si>
  <si>
    <t>101009</t>
    <phoneticPr fontId="15" type="noConversion"/>
  </si>
  <si>
    <t>东莞站</t>
    <phoneticPr fontId="15" type="noConversion"/>
  </si>
  <si>
    <t>AFC李鑫磊：8：30V09键盘坏掉，更换键盘后设备恢复正常</t>
  </si>
  <si>
    <t>键盘坏掉</t>
  </si>
  <si>
    <t>AFC李鑫磊：09：26硬币钱箱螺丝松动，紧固后恢复正常</t>
  </si>
  <si>
    <t>曾令永</t>
    <phoneticPr fontId="15" type="noConversion"/>
  </si>
  <si>
    <t>检调</t>
    <phoneticPr fontId="15" type="noConversion"/>
  </si>
  <si>
    <t>尹艺超</t>
    <phoneticPr fontId="15" type="noConversion"/>
  </si>
  <si>
    <t>旗峰站</t>
    <phoneticPr fontId="15" type="noConversion"/>
  </si>
  <si>
    <t>变频器瞬时过载</t>
    <phoneticPr fontId="15" type="noConversion"/>
  </si>
  <si>
    <t>8:45 ATS何宇琨：已在现场值守，计划26日报临时计划处理。
4月27日1:53ATS陈丽珊：更换新的硬盘同步数据后设备灯位恢复正常显示，检查数据库链路连接正常，验证数据库服务器存储与读取数据功能正常。</t>
    <phoneticPr fontId="15" type="noConversion"/>
  </si>
  <si>
    <t>硬盘故障</t>
    <phoneticPr fontId="15" type="noConversion"/>
  </si>
  <si>
    <t>4月27日1:53</t>
  </si>
  <si>
    <t>4月27日2:59</t>
  </si>
  <si>
    <t>手报故障</t>
    <phoneticPr fontId="15" type="noConversion"/>
  </si>
  <si>
    <t>19:47轨道唐喜荣：此问题不影响行车，已安排工班近期尽快对此处标志牌进行移位调整。
4月27日3:30轨道陈文：已将200米标更换位置，现无遮挡。已回复行调</t>
    <phoneticPr fontId="15" type="noConversion"/>
  </si>
  <si>
    <t>4月27日3:30</t>
  </si>
  <si>
    <t>已移位避免遮挡</t>
    <phoneticPr fontId="15" type="noConversion"/>
  </si>
  <si>
    <t xml:space="preserve">廖捷浩
</t>
    <phoneticPr fontId="15" type="noConversion"/>
  </si>
  <si>
    <t>6:58 接触网李浪柱：添乘列车检查，滴水处离接触网约10厘米，约三秒1滴，暂不影响接触网设备正常运行。
6:59 桥隧李健：站台上查看，滴水处离接触网5厘米，约三秒1滴，后续跟进处理。
4月27日3:57桥隧黄俊伟：将风道内渗水处注浆后已无渗漏水</t>
    <phoneticPr fontId="15" type="noConversion"/>
  </si>
  <si>
    <t>风道内结构渗漏水</t>
    <phoneticPr fontId="15" type="noConversion"/>
  </si>
  <si>
    <t>4月27日3:57</t>
  </si>
  <si>
    <t>13;50综合监控贾玉召：已向环调申请隔离，后续报计划处理
4月27日4:13综合监控吴俊余：更换手报后设备恢复正常，已回复环调</t>
    <phoneticPr fontId="15" type="noConversion"/>
  </si>
  <si>
    <t>4月27日4:13</t>
  </si>
  <si>
    <t>14：16轨道李文翔：经添乘检查展览上行区间未发现轨道设备异常。（已回复行调）
4月27日1:55轨道温穗平：现场检查轨道设备未发现异常。（已回复运营日报初稿）</t>
  </si>
  <si>
    <t>珊美站2#扶梯无法开启</t>
    <phoneticPr fontId="15" type="noConversion"/>
  </si>
  <si>
    <t>陈颖涛</t>
    <phoneticPr fontId="15" type="noConversion"/>
  </si>
  <si>
    <t>赖远福</t>
    <phoneticPr fontId="15" type="noConversion"/>
  </si>
  <si>
    <t>6：48 机电陈颖涛：现场检查发现扶梯复位旋钮松动，紧固后设备恢复正常</t>
  </si>
  <si>
    <t>扶梯复位旋钮松动</t>
  </si>
  <si>
    <t>4月25日房建赖文平：将松脱的锁芯重新安装。26日再次接报，4月26日房建柳合华：将松脱的锁芯再次重新安装，设备恢复正常。</t>
  </si>
  <si>
    <t>锁芯松动</t>
  </si>
  <si>
    <t>4月25日  11：40</t>
  </si>
  <si>
    <t>4月24日  10：00</t>
  </si>
  <si>
    <t>4月24日房建毛锦华：现场查看排水沟被淤泥及杂物堵住，屋面积水严重；4月25日房建张田海：将屋面排水沟淤泥及杂物清理，设备恢复正常。</t>
  </si>
  <si>
    <t>排水口堵住</t>
  </si>
  <si>
    <t>4月21日  4：00</t>
  </si>
  <si>
    <t>4月20日房建柳合华、毛锦华对渗水位置安装引水槽，现场观察无滴水，设备恢复正常</t>
  </si>
  <si>
    <t>顶板裂缝渗水</t>
  </si>
  <si>
    <t>15：20房建赖文平：现场查看门吸无问题</t>
    <phoneticPr fontId="15" type="noConversion"/>
  </si>
  <si>
    <t>11：50房建吕浩川：现场查看库房门能正常开关，建议关闭</t>
  </si>
  <si>
    <t>检查设备未发现异常</t>
    <phoneticPr fontId="15" type="noConversion"/>
  </si>
  <si>
    <t>3月26日  11：30</t>
  </si>
  <si>
    <t>12:45房建刘汉庭：现场检查判断为天花有一个卡扣松脱，暂不会有坠落风险。计划23日收车后处理。已回复车站。
3月25日6:57房建刘汉庭：计划25日白天进行处理。
14：25 房建吕浩川：现场查看天花有一个卡扣松脱，不会有坠落风险，且天花位于末端位置，暂不影响运营，后续跟进处理。3月26日房建柳合华：将松脱的卡扣重新 紧固，设备恢复正常。</t>
  </si>
  <si>
    <t>10：00房建陈沛聪：将破损的导盲砖更换，设备恢复正常。</t>
  </si>
  <si>
    <t>3月13日  16：43</t>
  </si>
  <si>
    <t>3月13日房建陈沛聪：将翘起的瓷砖重新铺贴，设备恢复正常</t>
  </si>
  <si>
    <t>瓷砖松动</t>
  </si>
  <si>
    <t>2月2日  14：14</t>
  </si>
  <si>
    <t>2月2日   10：00</t>
  </si>
  <si>
    <t>14：14 房建陈沛聪：已对门锁进行调整，门锁恢复正常使用。3月16日房建龙耀：对掉灰房间重新抹灰处理，设备恢复正常。</t>
  </si>
  <si>
    <t>2019年1月10日   11：30</t>
  </si>
  <si>
    <t>17:29 房建吕浩川:该处松动的瓷砖已敲下，暂无备件，待备件到货后处理
2019年1月11日房建刘齐：配合施工单位将脱落的瓷砖重新铺贴，设备恢复正常。</t>
  </si>
  <si>
    <t>19:00 房建刘齐:计划后期进行处理。
9月30日15:18房建赖文平:29日已对外墙进行刷防水处理，下雨跟进查看防水效果再处理内墙。
2018年12月7日11:24 房建龚畅:已开施工协调会议，12月31日前统一处理。2019年3月13日房建龙耀、刘齐重新刷防水胶，抹灰处理。设备恢复正常</t>
  </si>
  <si>
    <t>外墙渗水</t>
  </si>
  <si>
    <t>虎门火车站设备区通道墙面两块瓷砖脱落</t>
  </si>
  <si>
    <t>虎门火车站V06硬币模块故障</t>
  </si>
  <si>
    <t>陈屋站V07无法结帐列印</t>
  </si>
  <si>
    <t>7;10</t>
  </si>
  <si>
    <t>陈屋站站台残卫门把手故障</t>
  </si>
  <si>
    <t>45891</t>
  </si>
  <si>
    <t>45892</t>
  </si>
  <si>
    <t>45893</t>
  </si>
  <si>
    <t>45894</t>
  </si>
  <si>
    <t>45895</t>
  </si>
  <si>
    <t>45896</t>
  </si>
  <si>
    <t>45897</t>
  </si>
  <si>
    <t>45898</t>
  </si>
  <si>
    <t>45899</t>
  </si>
  <si>
    <t>45900</t>
  </si>
  <si>
    <t>结构渗漏水</t>
    <phoneticPr fontId="15" type="noConversion"/>
  </si>
  <si>
    <t>17:59房建杨礼;现场滴水约1分钟每滴，计划26日前处理
4月27日7:30房建杨礼：安装接水槽后已无滴漏，已回复车站</t>
    <phoneticPr fontId="15" type="noConversion"/>
  </si>
  <si>
    <t>4月27日7:30</t>
  </si>
  <si>
    <t>天宝站站厅D口旁一疏散指示灯报警</t>
    <phoneticPr fontId="15" type="noConversion"/>
  </si>
  <si>
    <t>100529</t>
    <phoneticPr fontId="15" type="noConversion"/>
  </si>
  <si>
    <t>综合楼培训楼3楼栏杆玻璃破裂一块</t>
    <phoneticPr fontId="15" type="noConversion"/>
  </si>
  <si>
    <t>保安</t>
    <phoneticPr fontId="15" type="noConversion"/>
  </si>
  <si>
    <t>张田海</t>
    <phoneticPr fontId="15" type="noConversion"/>
  </si>
  <si>
    <t>珊美站站厅A端一个CCTV黑屏</t>
  </si>
  <si>
    <t>屏幕卡滞</t>
    <phoneticPr fontId="15" type="noConversion"/>
  </si>
  <si>
    <t>运转综合楼206房（信号楼值班室）每逢刮风下雨时有雨水从窗户渗进来</t>
    <phoneticPr fontId="15" type="noConversion"/>
  </si>
  <si>
    <t>厂调</t>
    <phoneticPr fontId="15" type="noConversion"/>
  </si>
  <si>
    <t>东城站b端照明蓄电池EPS低压报警</t>
    <phoneticPr fontId="15" type="noConversion"/>
  </si>
  <si>
    <t>8:45机电曾令永：现场检查设备未发现异常，已回复环调</t>
    <phoneticPr fontId="15" type="noConversion"/>
  </si>
  <si>
    <t>8：30 AFC毛俊杰：V06卡异物，取出后设备恢复正常</t>
  </si>
  <si>
    <t>V06卡异物</t>
  </si>
  <si>
    <t>8：53 AFC刘翔：硬币ID读取线松动，紧固后设备恢复正常</t>
  </si>
  <si>
    <t>硬币ID读取线松动</t>
  </si>
  <si>
    <t>车辆段运转库警铃响</t>
    <phoneticPr fontId="15" type="noConversion"/>
  </si>
  <si>
    <t>1:20 通信廖捷浩：经检查子钟设备未受到影响，少量渗水为雨水沿外墙排气道进入。</t>
    <phoneticPr fontId="15" type="noConversion"/>
  </si>
  <si>
    <t>2:00 综合监控魏洪辉：检查设备未发现异常，已回复检调</t>
    <phoneticPr fontId="15" type="noConversion"/>
  </si>
  <si>
    <t>1:17 机电刘敬东：复位后经测量电压正常，已回复环调</t>
    <phoneticPr fontId="15" type="noConversion"/>
  </si>
  <si>
    <t>20：13 机电曾金凤：取出螺丝后设备恢复正常，已开启运行。</t>
    <phoneticPr fontId="15" type="noConversion"/>
  </si>
  <si>
    <t>8:16通信杨君：重启后设备恢复正常，已回复车站</t>
    <phoneticPr fontId="15" type="noConversion"/>
  </si>
  <si>
    <t>10:39 机电李昌销：现场检查设备未发现异常。</t>
    <phoneticPr fontId="15" type="noConversion"/>
  </si>
  <si>
    <t>莫宁
吕浩川</t>
  </si>
  <si>
    <t>珊美站公共区男卫小便池堵塞</t>
  </si>
  <si>
    <t>虎门站1#扶梯故障停梯，故障代码：A0</t>
  </si>
  <si>
    <t>展虎上行区间M5-35手报故障报警</t>
  </si>
  <si>
    <t>14：17 机电江世富：清楚疏齿板上异物，检查扶梯设备无异常，扶梯已开启，已回复车站</t>
  </si>
  <si>
    <t>16：48 房建吕浩川：26日已在破碎玻璃位置临时加装一块有机玻璃，后续玻璃到场后及时进行更换。</t>
  </si>
  <si>
    <t>珊美站站厅B端疏散指示灯不亮</t>
  </si>
  <si>
    <t>寮厦站站台男卫小便池堵塞</t>
  </si>
  <si>
    <t>蛤地站G14、G15闸机有乘客进出记录，SC电脑后台无法查询到相关数据</t>
  </si>
  <si>
    <t>01014次（009010车）司机报：列车运行在旗峰上行时，010端HMI黑屏，驾驶端为010端，司机重启后恢复正常。
15：57 列车在东城上行再次出现010端HMI黑屏。
16：02 行调安排列车在下桥站上行清客退出服务。</t>
    <phoneticPr fontId="15" type="noConversion"/>
  </si>
  <si>
    <t>吴俊荣</t>
    <phoneticPr fontId="15" type="noConversion"/>
  </si>
  <si>
    <t>101022</t>
    <phoneticPr fontId="15" type="noConversion"/>
  </si>
  <si>
    <t>展览中心站TVM-V02卡纸币。</t>
    <phoneticPr fontId="15" type="noConversion"/>
  </si>
  <si>
    <t>毛俊杰</t>
    <phoneticPr fontId="15" type="noConversion"/>
  </si>
  <si>
    <t>10:34 AFC陈凌耀：纸币卡在暂存位，取出并重置设备后恢复正常，现场试验良好。</t>
    <phoneticPr fontId="15" type="noConversion"/>
  </si>
  <si>
    <t>纸币有褶皱</t>
    <phoneticPr fontId="15" type="noConversion"/>
  </si>
  <si>
    <t>陈屋站站台M4-9手报按钮故障报警。</t>
    <phoneticPr fontId="15" type="noConversion"/>
  </si>
  <si>
    <t>陈俊良</t>
    <phoneticPr fontId="15" type="noConversion"/>
  </si>
  <si>
    <t>11:52 机电江世富：疏通小便池后恢复正常，现场试验良好。</t>
    <phoneticPr fontId="15" type="noConversion"/>
  </si>
  <si>
    <t>异物堵塞小便池</t>
    <phoneticPr fontId="15" type="noConversion"/>
  </si>
  <si>
    <t>18:53 AFC李鑫磊：因24、25日倒闸作业，导致该两台闸机有部分数据未成功上传至SC工作站，现到场对相关数据进行补全，28日可查询完整信息。</t>
    <phoneticPr fontId="15" type="noConversion"/>
  </si>
  <si>
    <t>因倒闸作业致数据未正常上传</t>
    <phoneticPr fontId="15" type="noConversion"/>
  </si>
  <si>
    <t>100345</t>
    <phoneticPr fontId="15" type="noConversion"/>
  </si>
  <si>
    <t>展览中心站站厅A端安检机附近共三个插座无电。</t>
    <phoneticPr fontId="15" type="noConversion"/>
  </si>
  <si>
    <t>江世富</t>
    <phoneticPr fontId="15" type="noConversion"/>
  </si>
  <si>
    <t>15：47 机电孙选芬：现场对线路进行检查未发现异常，重合闸后供电恢复正常，现场试验良好。</t>
    <phoneticPr fontId="15" type="noConversion"/>
  </si>
  <si>
    <t>插座供电线路断路器跳闸</t>
    <phoneticPr fontId="15" type="noConversion"/>
  </si>
  <si>
    <t>厚街主所</t>
    <phoneticPr fontId="15" type="noConversion"/>
  </si>
  <si>
    <t>变电
赖华华</t>
    <phoneticPr fontId="15" type="noConversion"/>
  </si>
  <si>
    <t>100960</t>
    <phoneticPr fontId="15" type="noConversion"/>
  </si>
  <si>
    <t>吕浩川
陈宇</t>
    <phoneticPr fontId="15" type="noConversion"/>
  </si>
  <si>
    <t>101049</t>
    <phoneticPr fontId="15" type="noConversion"/>
  </si>
  <si>
    <t>虎门火车站80#摄像头无法监控。</t>
    <phoneticPr fontId="15" type="noConversion"/>
  </si>
  <si>
    <t>黄俊</t>
    <phoneticPr fontId="15" type="noConversion"/>
  </si>
  <si>
    <t>18:16 通信黄俊：现场对设备进行检查，判断为摄像头故障，更换摄像头后恢复正常，现场试验良好。</t>
    <phoneticPr fontId="15" type="noConversion"/>
  </si>
  <si>
    <t>摄像头故障</t>
    <phoneticPr fontId="15" type="noConversion"/>
  </si>
  <si>
    <t>19:18 机电蒋建艺：清理小便池堵塞异物后，设备恢复正常，现场试验良好。</t>
    <phoneticPr fontId="15" type="noConversion"/>
  </si>
  <si>
    <t>展览中心站C出入口地面有一块排水沟盖板损坏，一块排水沟盖板缺失。</t>
    <phoneticPr fontId="15" type="noConversion"/>
  </si>
  <si>
    <t>梁宏伟</t>
    <phoneticPr fontId="15" type="noConversion"/>
  </si>
  <si>
    <t>HMI屏故障</t>
  </si>
  <si>
    <t>东莞站通信设备房VRV空调无法控制。</t>
    <phoneticPr fontId="15" type="noConversion"/>
  </si>
  <si>
    <t>列车</t>
    <phoneticPr fontId="15" type="noConversion"/>
  </si>
  <si>
    <t>列车司机报T2（003004）列车车厢内LCD画面有显示弹窗信息。</t>
    <phoneticPr fontId="15" type="noConversion"/>
  </si>
  <si>
    <t>崔敏</t>
    <phoneticPr fontId="15" type="noConversion"/>
  </si>
  <si>
    <t>设备检查未发现异常</t>
    <phoneticPr fontId="15" type="noConversion"/>
  </si>
  <si>
    <t>环调工作站显示天宝站B端大系统组合空调柜AHU-201、回排风机RAF-201，隧道通风系统排风机TEF-B01、隧道风机TVF-B01、TVF-B02设备灰显。</t>
    <phoneticPr fontId="15" type="noConversion"/>
  </si>
  <si>
    <t>17:52 行调报列车司机回复LCD显示画面恢复正常。
19:21 通信崔敏：经网管远程关闭T2车LCD画面弹窗信息后，设备恢复正常。</t>
    <phoneticPr fontId="15" type="noConversion"/>
  </si>
  <si>
    <t>桥隧
周文柱</t>
    <phoneticPr fontId="15" type="noConversion"/>
  </si>
  <si>
    <t>电调工作站显示展虎区间所122断路器牵引变工况退出。</t>
    <phoneticPr fontId="15" type="noConversion"/>
  </si>
  <si>
    <t>列车司机报陈蛤区间上行百米标243位置，百米标标识数字模糊。</t>
    <phoneticPr fontId="15" type="noConversion"/>
  </si>
  <si>
    <t>吕禹铭</t>
    <phoneticPr fontId="15" type="noConversion"/>
  </si>
  <si>
    <t>陈宇
戴建宏
黄斯伟
谢永涛
刘伟斌
何若君
陈锦焱
胡伟军
袁熊君
梁国全</t>
  </si>
  <si>
    <t>45901</t>
  </si>
  <si>
    <t>45902</t>
  </si>
  <si>
    <t>45903</t>
  </si>
  <si>
    <t>45904</t>
  </si>
  <si>
    <t>45905</t>
  </si>
  <si>
    <t>45906</t>
  </si>
  <si>
    <t>45907</t>
  </si>
  <si>
    <t>45908</t>
  </si>
  <si>
    <t>45909</t>
  </si>
  <si>
    <t>45910</t>
  </si>
  <si>
    <t>45911</t>
  </si>
  <si>
    <t>45912</t>
  </si>
  <si>
    <t>45913</t>
  </si>
  <si>
    <t>45914</t>
  </si>
  <si>
    <t>45915</t>
  </si>
  <si>
    <t>45916</t>
  </si>
  <si>
    <t>45917</t>
  </si>
  <si>
    <t>45918</t>
  </si>
  <si>
    <t>45919</t>
  </si>
  <si>
    <t>45920</t>
  </si>
  <si>
    <t>45921</t>
  </si>
  <si>
    <t>45922</t>
  </si>
  <si>
    <t>45923</t>
  </si>
  <si>
    <t>45924</t>
  </si>
  <si>
    <t>45925</t>
  </si>
  <si>
    <t>站级BAS系统PLC程序出错</t>
  </si>
  <si>
    <t>45923</t>
    <phoneticPr fontId="15" type="noConversion"/>
  </si>
  <si>
    <t>蛤陈下行区间百米标237-240之间的三个维修电源箱无电。</t>
    <phoneticPr fontId="15" type="noConversion"/>
  </si>
  <si>
    <t>方洁豪
陈泽文</t>
  </si>
  <si>
    <t>蛤地站V02不收纸币</t>
  </si>
  <si>
    <r>
      <rPr>
        <b/>
        <sz val="16"/>
        <color theme="1"/>
        <rFont val="宋体"/>
        <family val="3"/>
        <charset val="134"/>
      </rPr>
      <t>东城B端边门门禁锁不住，可直接用手抠开
4月22日运营日报初稿：11:37 东城站报：因站厅B端边门门页缝隙较大，乘客可用手指挑开门禁锁芯自行开门，影响客运服务。
12:28 经排查，东城站、蛤地站、陈屋站和竂厦站均有此问题。</t>
    </r>
  </si>
  <si>
    <t>20：51 AFC张恒：取出被卡残旧纸币后设备恢复正常，已回复车站</t>
  </si>
  <si>
    <t>4月27日3：10</t>
  </si>
  <si>
    <t>16:46AFC苏志超：现场检查边门门禁能够正常工作，边门锁不上是由于边门缝隙过大导致。
4月22日9:20 房建柳合华：现场检查房建设备未发现异常，边门插销正常。
4月23日 0:58 信调：东城站车务人员觉得站厅B端边门门页缝隙较大，后车站人员自行用手指挑开门禁锁芯，并无乘客用手指挑开门禁锁芯自行开门，后OCC组织全线排查，发现东城站、蛤地站、陈屋站和竂厦站均存在可用手指挑开门禁锁芯的问题。
1:05 工建单金贺：计划23日针对边门门页缝隙是否符合设计要求进行核查，关于可用手指挑开门禁锁芯问题，将联合AFC专业共同协商解决。
1:10 AFC何文凯：后续将配合工建分部协商解决可用手指挑开门禁锁芯的问题
1:20 东城值站：不清楚是否存在乘客用手指挑开门禁锁芯自行开门的情况，需23日与其它值站确认后再行回复
7:23 东城值站：无乘客用手指挑开门禁锁芯自行开门，是车站工作人员认为边门门页缝隙较大，用手指挑开门禁锁芯。
4月23日14:22 自动化何文凯：现场检查AFC设备未发现异常，锁芯在正常范围工作。
21:05 房建单金贺：现场检查间隙为东城站、蛤地站、陈屋站和寮厦站均为10mm，根据普遍站点边门间隙为5mm，已安排房建工班统一调整为5mm，计划26日前完成间隙大小调整。
4月27日 0：55 房建张田海：已将东城站边门缝隙调为5MM。
3：10 房建杨礼：已将蛤地、陈屋站和寮厦站边门缝隙统一调整为5mm，已与车站共同确认。</t>
  </si>
  <si>
    <t>2019年4月27日08：18杨礼:门把手松脱，已重新紧固，故障已修复。</t>
  </si>
  <si>
    <t>2019年4月27日10：45梁宏伟：瓷砖水泥失效，已重新用瓷砖胶固定，故障修复关闭。</t>
  </si>
  <si>
    <t>电调工作站查询展虎区间所122断路器工况退出事件，在报警栏未查询到，事件栏能正常查询。</t>
    <phoneticPr fontId="15" type="noConversion"/>
  </si>
  <si>
    <t>122断路器F650保护装置网线接触不良</t>
  </si>
  <si>
    <t>17:55 电调：展虎区间所122断路器牵引变工况5分钟后自动恢复。
18:16 变电方洁豪、张贵远到达展虎区间所。
18:59 变电方洁豪：到场后向电调申请拔插122断路器F650保护装置网线后，经观察半小时，设备运行情况良好。
20:14 已回复电调。</t>
  </si>
  <si>
    <t>天宝站A口5#扶梯上方有滴水，车站已对扶梯作关停处理。</t>
    <phoneticPr fontId="15" type="noConversion"/>
  </si>
  <si>
    <t>19:11 AFC冯文城：现场检查门禁是能够正常工作，边门锁不上是由于边门缝隙过大导致。
4月27日21：23 房建罗海燕：26日晚已将蛤地站A端边门缝隙进行调整，已与车站确认。</t>
  </si>
  <si>
    <t>4月27日21：23</t>
  </si>
  <si>
    <t>17:59 行调T018发布抢修，抢修令号042701。现场抢修负责人陈宇。
17：59 已通知机电戴建宏，综合监控刘伟斌，技术组黄斯伟、何若君，部门值班领导陈锦焱。
18：07 已通知机电梁国全主任，自动化袁熊君主任。
18：05 抢修负责人陈宇已到达天宝站。
18:34 机电戴建宏：机电人员对天宝站B端大系统、隧道通风系统设备进行检查，未发现异常。后续通过环控电控柜控制、就地控制模式对相关设备进行测试，设备运行可正常运行。
18:34 现场抢修负责人变更为综合监控谢永涛。
18:58 综合监控谢永涛：现场天宝站B端大系统组合空调柜AHU-201、回排风机RAF-201，隧道通风系统排风机TEF-B01、隧道风机TVF-B01、TVF-B02设备监控已恢复正常，与环调进行核对，环调工作站设备通信状态恢复正常，抢修结束，原因待查。
19：02 机电陈宇：与环调共同对天宝站相关设备进行远控测试，测试结果良好。
19：34 综合监控刘伟斌：现场对天宝站站级BAS系统PLC程序进行更新，经测试效果良好，设备恢复正常，原因为站级BAS系统PLC程序出错。</t>
  </si>
  <si>
    <t>21：45 AFC李鑫磊：取出硬币后，设备恢复正常。（已回复车站）</t>
  </si>
  <si>
    <t>硬币粘有胶布卡在投币口处</t>
  </si>
  <si>
    <t>45926</t>
  </si>
  <si>
    <t>45927</t>
  </si>
  <si>
    <t>陈屋站B口外（车站2米内）的一个沙井盖在涌水。
13:30 B出入口外下水道口已停止冒水。
运营日报初稿：13:07 环调监控CCTV发现：陈屋站B出入口外下水道倒灌，积水已漫过出入口第一级台阶，暂不影响乘客正常进出站。
13:30 陈屋站报：B出入口外下水道口已停止冒水。</t>
    <phoneticPr fontId="15" type="noConversion"/>
  </si>
  <si>
    <t>鸿福路站C端设备区通道门2遥控器无法操控及无法在综合监控电脑控制</t>
  </si>
  <si>
    <t>45928</t>
  </si>
  <si>
    <t>45929</t>
  </si>
  <si>
    <t>何宇琨
罗思维
黄国胜
袁海斌</t>
  </si>
  <si>
    <t>4月28日
0：05</t>
  </si>
  <si>
    <t>02A032车CCTV黑屏</t>
  </si>
  <si>
    <t>机电
伍炜</t>
  </si>
  <si>
    <t>珊美站综合监控电脑显示环控电控室2、气瓶间室就地控制盘防拆开关报警</t>
  </si>
  <si>
    <t>2:57 通信夏明智：检查设备发现CCTV媒体服务器卡死，重启后，设备恢复正常。（已回复车辆调度）</t>
  </si>
  <si>
    <t>媒体服务器卡死</t>
  </si>
  <si>
    <t>45930</t>
  </si>
  <si>
    <t>45931</t>
  </si>
  <si>
    <t>45932</t>
  </si>
  <si>
    <t>45933</t>
  </si>
  <si>
    <t>4月27日
23:30</t>
  </si>
  <si>
    <t>18:44 房建龙耀：计划22日进行处理。
4月28日4:13 房建刘齐：现场配合施工单位对顶板渗水位置安装截水槽，设备恢复正常。</t>
  </si>
  <si>
    <t>顶板渗水</t>
  </si>
  <si>
    <t>4月28日4:13 房建刘齐：现场配合施工单位对变形缝位置抹快干水泥，设备恢复正常。</t>
  </si>
  <si>
    <t>4月28日4:13</t>
  </si>
  <si>
    <t>4月28日1:30</t>
  </si>
  <si>
    <t>4月28日
4:13</t>
  </si>
  <si>
    <t>45934</t>
  </si>
  <si>
    <t>20:32 PSCADA陈德聪：经检查全线PSCADA设备数据库，未发现数据库异常。经检查全线PSCADA数据库，发现所有工况类报警信息均设置为确认报警后删除，与电调描述一致，符合设计要求。 （已回复电调、运营日报初稿）</t>
    <phoneticPr fontId="15" type="noConversion"/>
  </si>
  <si>
    <t>003004车整车LCD屏无声音</t>
    <phoneticPr fontId="15" type="noConversion"/>
  </si>
  <si>
    <t xml:space="preserve">16:44 维调要求陈宇检查扶梯设备，视情况重新开启投入运营。
19：34 房建吕浩川：计划4月27日晚进行处理。
21:11 机电邓世维：现场经确认，扶梯为关停状态，飞顶滴水至扶梯扶手带。
4月28日4:13 房建刘齐：现场配合施工单位对顶板渗水位置安装截水槽，设备恢复正常。
6:25经维调与天宝站值班员确认，5#扶梯已开启运行。
</t>
    <phoneticPr fontId="15" type="noConversion"/>
  </si>
  <si>
    <t>下桥A口小平台，禁止攀爬防护栏下方断裂</t>
    <phoneticPr fontId="15" type="noConversion"/>
  </si>
  <si>
    <t>虎门站一个硬币钱箱脱焊</t>
    <phoneticPr fontId="15" type="noConversion"/>
  </si>
  <si>
    <t>曾伟</t>
    <phoneticPr fontId="15" type="noConversion"/>
  </si>
  <si>
    <t>101168</t>
    <phoneticPr fontId="15" type="noConversion"/>
  </si>
  <si>
    <t>下桥站</t>
    <phoneticPr fontId="15" type="noConversion"/>
  </si>
  <si>
    <t>101051</t>
    <phoneticPr fontId="15" type="noConversion"/>
  </si>
  <si>
    <t>榴花站</t>
    <phoneticPr fontId="15" type="noConversion"/>
  </si>
  <si>
    <t>榴花站v04结存车票H1“-36”</t>
    <phoneticPr fontId="15" type="noConversion"/>
  </si>
  <si>
    <t>鸿福站F口客服中心对应有一个PIS屏黑屏</t>
  </si>
  <si>
    <t>向俊雄</t>
    <phoneticPr fontId="15" type="noConversion"/>
  </si>
  <si>
    <t>45935</t>
  </si>
  <si>
    <t>45936</t>
  </si>
  <si>
    <t>45937</t>
  </si>
  <si>
    <t>45938</t>
  </si>
  <si>
    <t>45939</t>
  </si>
  <si>
    <t>温裕亮
毛俊杰</t>
  </si>
  <si>
    <t>16：38 车载刘志宏已到达下桥站，正在向行调申请登车检查。
17:01 车载刘志宏已登上T5（009010）列车，正准备对设备进行检查。
17：49 车载刘志宏：现场检查009010车车载信号硬件设备未发现有松动现象，重启HMI存在未能正常启动出现黑屏现象，更换HMI屏备件后多次试验设备恢复正常。（已回复行调、运营日报初稿）</t>
  </si>
  <si>
    <t>13:50 机电黄沛祥：属于市政，机电设备未发现异常。已回复环调。</t>
  </si>
  <si>
    <t>立旗专线110KV跳闸又瞬间重合闸成功导致EPS电源报故障</t>
  </si>
  <si>
    <t>旗峰站站厅层人工广播及线路广播故障</t>
    <phoneticPr fontId="15" type="noConversion"/>
  </si>
  <si>
    <t>100999</t>
    <phoneticPr fontId="15" type="noConversion"/>
  </si>
  <si>
    <t>结构性渗漏水</t>
    <phoneticPr fontId="15" type="noConversion"/>
  </si>
  <si>
    <t>陈屋站站厅层手动报警按钮M2-84故障报警</t>
  </si>
  <si>
    <t>东莞站V01只找硬币</t>
    <phoneticPr fontId="15" type="noConversion"/>
  </si>
  <si>
    <t>100973</t>
    <phoneticPr fontId="15" type="noConversion"/>
  </si>
  <si>
    <t>45940</t>
  </si>
  <si>
    <t>45941</t>
  </si>
  <si>
    <t>45942</t>
  </si>
  <si>
    <t>45943</t>
  </si>
  <si>
    <t>鸿福站上行司机立岗处CCTV蓝屏</t>
  </si>
  <si>
    <t>车务刘锡坤</t>
    <phoneticPr fontId="15" type="noConversion"/>
  </si>
  <si>
    <t>刘金棠</t>
    <phoneticPr fontId="15" type="noConversion"/>
  </si>
  <si>
    <t>45944</t>
  </si>
  <si>
    <t>45945</t>
  </si>
  <si>
    <t>8;56 通信陈胜浩;重新制作75欧视频同轴头并连接后设备恢复正常（已回复行调）</t>
    <phoneticPr fontId="15" type="noConversion"/>
  </si>
  <si>
    <t>75欧视频同轴头故障</t>
    <phoneticPr fontId="15" type="noConversion"/>
  </si>
  <si>
    <t xml:space="preserve">8;56 </t>
  </si>
  <si>
    <t>8;30</t>
    <phoneticPr fontId="15" type="noConversion"/>
  </si>
  <si>
    <t>天宝站隧道测温系统通信中断。</t>
    <phoneticPr fontId="15" type="noConversion"/>
  </si>
  <si>
    <t>8;56 通信陈胜浩;重启PIS屏后设备恢复正常（已回复车站）</t>
    <phoneticPr fontId="15" type="noConversion"/>
  </si>
  <si>
    <t>PIS屏卡死</t>
    <phoneticPr fontId="15" type="noConversion"/>
  </si>
  <si>
    <t>软件卡死</t>
    <phoneticPr fontId="15" type="noConversion"/>
  </si>
  <si>
    <t>工放卡死</t>
    <phoneticPr fontId="15" type="noConversion"/>
  </si>
  <si>
    <t>8;56 通信陈胜浩;重启工放后设备恢复正常（已回复车站）</t>
    <phoneticPr fontId="15" type="noConversion"/>
  </si>
  <si>
    <t>8;56</t>
  </si>
  <si>
    <t>门禁通讯板通讯失败</t>
    <phoneticPr fontId="15" type="noConversion"/>
  </si>
  <si>
    <t>4月28日9:04 AFC钟晓涛：重启门禁通讯板后设备恢复正常（已回复车站）</t>
    <phoneticPr fontId="15" type="noConversion"/>
  </si>
  <si>
    <t>100524</t>
    <phoneticPr fontId="15" type="noConversion"/>
  </si>
  <si>
    <t>旗峰站</t>
    <phoneticPr fontId="15" type="noConversion"/>
  </si>
  <si>
    <t>陈沛聪</t>
    <phoneticPr fontId="15" type="noConversion"/>
  </si>
  <si>
    <t>宋德邦</t>
    <phoneticPr fontId="15" type="noConversion"/>
  </si>
  <si>
    <t>房建</t>
    <phoneticPr fontId="15" type="noConversion"/>
  </si>
  <si>
    <t>工建分部</t>
    <phoneticPr fontId="15" type="noConversion"/>
  </si>
  <si>
    <t>4月28日4:13 房建刘齐：现场配合施工单位对结构渗水位置进行注浆堵漏，设备恢复正常。</t>
    <phoneticPr fontId="15" type="noConversion"/>
  </si>
  <si>
    <t>陈沛聪</t>
    <phoneticPr fontId="15" type="noConversion"/>
  </si>
  <si>
    <t>10:12 AFC洪旭东：单程票上有杂物粘住，取出单程票清理后恢复正常</t>
  </si>
  <si>
    <t>单程票上有杂物粘住</t>
  </si>
  <si>
    <t>7:43 AFC陈锡鸿：纸币口有硬币，取出后测试正常</t>
  </si>
  <si>
    <t>纸币口被误投硬币</t>
  </si>
  <si>
    <t>西平站票亭内有个控制边门的按钮故障</t>
  </si>
  <si>
    <t>9:51通号陈胜浩：话筒线路问题，需车站自行向综合部申请更换。车站已核销。</t>
    <phoneticPr fontId="15" type="noConversion"/>
  </si>
  <si>
    <t>话筒线路问题</t>
  </si>
  <si>
    <t>刘翔
林泽亮</t>
  </si>
  <si>
    <t>01114次
晚点
134秒</t>
  </si>
  <si>
    <t>20：15机电吴钻：下水道卡异物，取出后恢复正常。车站已核销。</t>
    <phoneticPr fontId="15" type="noConversion"/>
  </si>
  <si>
    <t>9:40 机电吴钻、变电莫伟立、信号郑润、AFC吕燕、通信杨君、工建张广丰、综合监控陈健文、接触网毛佩、轨道聂瑞秋
9:45 马飞飞:安全部已知此事
8日12:16 轨道吕仲贤: 登乘蛤寮上下行，轨道设备无异常
17:20 轨道吕仲贤:16:09～16:54 登乘蛤寮上下行，轨道设备无异常</t>
    <phoneticPr fontId="15" type="noConversion"/>
  </si>
  <si>
    <t>就地控制箱门未关闭好</t>
    <phoneticPr fontId="15" type="noConversion"/>
  </si>
  <si>
    <t>有纸屑</t>
  </si>
  <si>
    <t>10：49 AFC向俊雄：清理纸屑后设备恢复正常（已回复车站）</t>
  </si>
  <si>
    <t>10：49 AFC向俊雄：取出卡币后设备恢复正常（已回复车站）</t>
  </si>
  <si>
    <t>8:44 综合监控陆琪;重启隧道测温系统后设备恢复正常（已回复环调）</t>
  </si>
  <si>
    <t>4月29日12:25房建赖文平：更换洗手盆并加固后设备恢复正常。</t>
    <phoneticPr fontId="15" type="noConversion"/>
  </si>
  <si>
    <t>4月29日12:25</t>
  </si>
  <si>
    <t>洗手盆破碎</t>
    <phoneticPr fontId="15" type="noConversion"/>
  </si>
  <si>
    <t>经检查设备未发现异常，</t>
  </si>
  <si>
    <t>18:49 机电杨望文：经现场检查，滴水不影响扶梯正常运行。
4月28日15:25综合监控刘伟斌：更换手报后恢复正常。已回复环调。</t>
    <phoneticPr fontId="15" type="noConversion"/>
  </si>
  <si>
    <t>4月28日15:25</t>
  </si>
  <si>
    <t>手报故障</t>
    <phoneticPr fontId="15" type="noConversion"/>
  </si>
  <si>
    <t>4月28日17:07机电李昌销：更换故障指示牌后恢复正常。车站已核销。</t>
    <phoneticPr fontId="15" type="noConversion"/>
  </si>
  <si>
    <t>4月28日17:07</t>
  </si>
  <si>
    <t>疏散指示牌故障</t>
    <phoneticPr fontId="15" type="noConversion"/>
  </si>
  <si>
    <t>11:35AFC黄彩红：纸币找零通道卡一张五元有折角纸币，取出重置后修复</t>
  </si>
  <si>
    <t>15:59AFC张恒：纸币压钞口卡一张五元残旧纸币，取出重置后修复</t>
  </si>
  <si>
    <t>15:59AFC龚伟：纸币退钞口卡一张五元有折角纸币，取出重置后修复</t>
  </si>
  <si>
    <t>低压</t>
    <phoneticPr fontId="15" type="noConversion"/>
  </si>
  <si>
    <t>徐建波</t>
    <phoneticPr fontId="15" type="noConversion"/>
  </si>
  <si>
    <t>榴花站</t>
    <phoneticPr fontId="15" type="noConversion"/>
  </si>
  <si>
    <t>101031</t>
    <phoneticPr fontId="15" type="noConversion"/>
  </si>
  <si>
    <t>榴花站女更衣室有一盏照明不亮</t>
    <phoneticPr fontId="15" type="noConversion"/>
  </si>
  <si>
    <t>杨望文</t>
    <phoneticPr fontId="15" type="noConversion"/>
  </si>
  <si>
    <t>工建分部</t>
    <phoneticPr fontId="15" type="noConversion"/>
  </si>
  <si>
    <t>房建</t>
    <phoneticPr fontId="15" type="noConversion"/>
  </si>
  <si>
    <t>信号梁江</t>
    <phoneticPr fontId="15" type="noConversion"/>
  </si>
  <si>
    <t>鸿福站</t>
    <phoneticPr fontId="15" type="noConversion"/>
  </si>
  <si>
    <t>鸿福信号设备房天花及照明灯具有脱落危险</t>
    <phoneticPr fontId="15" type="noConversion"/>
  </si>
  <si>
    <t>梁宏伟
林海峰</t>
    <phoneticPr fontId="15" type="noConversion"/>
  </si>
  <si>
    <t>西平站</t>
    <phoneticPr fontId="15" type="noConversion"/>
  </si>
  <si>
    <t>100476</t>
    <phoneticPr fontId="15" type="noConversion"/>
  </si>
  <si>
    <t>西平站台B端三角机房有一盏照明不亮</t>
    <phoneticPr fontId="15" type="noConversion"/>
  </si>
  <si>
    <t>林泽亮</t>
    <phoneticPr fontId="15" type="noConversion"/>
  </si>
  <si>
    <t>东莞站</t>
    <phoneticPr fontId="15" type="noConversion"/>
  </si>
  <si>
    <t>101005</t>
    <phoneticPr fontId="15" type="noConversion"/>
  </si>
  <si>
    <t>东莞站厅A端通道门闭门器松动</t>
    <phoneticPr fontId="15" type="noConversion"/>
  </si>
  <si>
    <t>毛锦华</t>
    <phoneticPr fontId="15" type="noConversion"/>
  </si>
  <si>
    <t>20:59机电陈文健：更换故障灯管后设备恢复正常。车站已核销。</t>
    <phoneticPr fontId="15" type="noConversion"/>
  </si>
  <si>
    <t>灯管故障</t>
    <phoneticPr fontId="15" type="noConversion"/>
  </si>
  <si>
    <t>22:21 机电林海峰：利用螺丝固定照明灯具后，设备恢复正常。</t>
    <phoneticPr fontId="15" type="noConversion"/>
  </si>
  <si>
    <t>下桥站B口垂梯故障，已停梯</t>
  </si>
  <si>
    <t>2月18日11：20机电罗柳权：待申请登高作业后处理
4月28日21:05 机电罗柳权：已对锈蚀风口除锈喷漆，现场已恢复。</t>
  </si>
  <si>
    <t>风口锈蚀</t>
  </si>
  <si>
    <t>4月28日21:05</t>
  </si>
  <si>
    <t>7:55机电李程：重新合闸后设备恢复正常，已回复车站，跳闸原因未知，后续排查
4月28日21:05 机电罗柳权：经检查为智能模块故障，更换后恢复</t>
  </si>
  <si>
    <t>4月8日0:57 机电孙选芬：已在车站请点处理，待观察设备运行情况后再回复。
4月28日21：05 机电罗柳权：通讯故障，重启plc后恢复，现已正常运行。</t>
  </si>
  <si>
    <t>信号干扰</t>
  </si>
  <si>
    <t>14：40房建李江波：现场检查结构未发现有漏油及漏水情况。
4月28日21：05 机电罗柳权：经检查为VRV漏润滑油，更换喇叭口后恢复，现已正常开启。</t>
  </si>
  <si>
    <t>喇叭口故障</t>
  </si>
  <si>
    <t>4月28日21：05 机电罗柳权：与4月27日为同一故障，此故障先销，车站已销（留45915号故障）</t>
  </si>
  <si>
    <t>4月28日21：05</t>
  </si>
  <si>
    <t>B导向立柱跟疏散指示灯为一路，属同一故障（留45915号故障）</t>
  </si>
  <si>
    <t>4月28日21：05 机电罗柳权：跟4月27日为同一故障，此故障先销，车站已销（留45915号故障）</t>
  </si>
  <si>
    <t>005006车司机报：列车在东莞站上行站台恢复ATP模式后，两端OBCU白屏，驾驶端005端</t>
    <phoneticPr fontId="15" type="noConversion"/>
  </si>
  <si>
    <t>陈屋站A口站厅与通道连接处上方有结构渗漏水并滴落在400V密集型母排上</t>
    <phoneticPr fontId="15" type="noConversion"/>
  </si>
  <si>
    <t>1：43 机电伍炜：现场对滴水处做了临时处理，已将滴水引流至离壁沟。
7:54房建罗海燕：前期已安装接水槽，有新的漏水点，将接水槽移位并对对接水槽进行固定后设备恢复正常。
8:09房建罗海燕：计划28日晚现场检查是否存在其他漏水点。
4月29日 0:33 房建梁宏伟：28日晚在渗漏水位置安装接水槽将水引流至离壁沟后，经观察，未见渗漏水情况，现场恢复正常。</t>
    <phoneticPr fontId="15" type="noConversion"/>
  </si>
  <si>
    <t>45946</t>
  </si>
  <si>
    <t>45947</t>
  </si>
  <si>
    <t>45948</t>
  </si>
  <si>
    <t>45949</t>
  </si>
  <si>
    <t>45950</t>
  </si>
  <si>
    <t>45951</t>
  </si>
  <si>
    <t>45952</t>
  </si>
  <si>
    <t>45954</t>
  </si>
  <si>
    <t>珊美站公共区M4-79手报报警</t>
  </si>
  <si>
    <t>垂梯关门不到位</t>
  </si>
  <si>
    <t>23：33 机电陈宇：调整垂梯门间隙后设备恢复正常，垂梯已开启，已回复车站</t>
  </si>
  <si>
    <t>垂梯控制盒界面主板故障</t>
  </si>
  <si>
    <t>15：14AFC冯文城：清洁传感器后设备恢复正常，已回复车站</t>
    <phoneticPr fontId="15" type="noConversion"/>
  </si>
  <si>
    <t>18：21通信廖捷浩：上车检查设备未发现异常，已回复行调</t>
    <phoneticPr fontId="15" type="noConversion"/>
  </si>
  <si>
    <t>18:53综合监控刘鑫：已申请隔离，后续报计划更换
4月29日 2:03 综合监控谢永涛：更换手报按钮后恢复正常，现场试验良好。</t>
    <phoneticPr fontId="15" type="noConversion"/>
  </si>
  <si>
    <t>4月29日 2:03</t>
  </si>
  <si>
    <t>手报按钮故障</t>
    <phoneticPr fontId="15" type="noConversion"/>
  </si>
  <si>
    <t>供电局报：立旗主线110KV跳闸后瞬间重合闸成功，造成东莞火车站~西平站35KV及400V瞬时失压又自动恢复正常，维调已安排各专业检查设备。</t>
    <phoneticPr fontId="15" type="noConversion"/>
  </si>
  <si>
    <t>14:16变电黄德华：检查天宝~鸿福站及旗峰主所变电设备未发现异常，
14:18AFC梁全东：检查东莞~鸿福站AFC设备已恢复正常。14:21 变电郑义荣：检查东莞火车站，茶山，榴花站，下桥站，车辆段变电设备已恢复正常。
14:22变电陆文静：检查西平控制中心变电设备已恢复正常
14：37 机电陈建明：检查东莞站、茶山站和榴花站机电设备已恢复正常。
14：41 机电樊浩然：检查下桥、天宝、东城站机电设备已恢复正常。
14:49变电林梓锋：检查西平站、西平控制中心、蛤地站、陈屋站、蛤陈区间所、寮厦站变电设备已恢复正常。
15:16机电朱进浩：检查旗峰站、鸿福站、西平站、西平控制中心、旗峰主所机电设备已恢复正常。
16:30机电陈建明：检查茶榴风井机电设备已恢复正常。
17:22 机电易州，检查全线屏蔽门设备未发现异常。
总结：受影响区域东莞火车站至西平站的信号、机电、通信、变电、AFC、综合监控设备均已恢复正常。（已回复运营日报初稿）</t>
    <phoneticPr fontId="15" type="noConversion"/>
  </si>
  <si>
    <t>旗峰站站台上行17#屏蔽门附近上方有灯在闪烁，附近有漏水点。</t>
    <phoneticPr fontId="15" type="noConversion"/>
  </si>
  <si>
    <t>9;40 AFC刘翔：AFC控制边门的按钮无异常。
9;48 机电林泽亮：非机电班组安装</t>
    <phoneticPr fontId="15" type="noConversion"/>
  </si>
  <si>
    <t>17:28 综合监控吴俊余：已向环调申请隔离处理，工班持续跟进。
4月29日 2:11 综合监控陈伟林：更换M7-19手报按钮后，设备恢复正常，现场试验良好。</t>
    <phoneticPr fontId="15" type="noConversion"/>
  </si>
  <si>
    <t>4月29日 2:11</t>
  </si>
  <si>
    <t>M7-19手报按钮故障</t>
    <phoneticPr fontId="15" type="noConversion"/>
  </si>
  <si>
    <t>4月29日 2:12</t>
  </si>
  <si>
    <t>4月28日 12:26 综合监控贾玉召：已提报28日临时计划进行处理。
4月29日 2:12 综合监控陈伟林：更换故障手报按钮后，设备恢复正常，现场试验良好。</t>
    <phoneticPr fontId="15" type="noConversion"/>
  </si>
  <si>
    <t>M7-57手报按钮故障</t>
    <phoneticPr fontId="15" type="noConversion"/>
  </si>
  <si>
    <t>蛤陈M7-57手报故障报警。</t>
    <phoneticPr fontId="15" type="noConversion"/>
  </si>
  <si>
    <t>4月29日 3:20</t>
  </si>
  <si>
    <t>10:22 综合监控陈俊良：经环调同意后，对故障手报按钮进行隔离，计划27日晚进行处理。
4月29日 3:20 综合监控陈伟林：更换手报按钮后，设备恢复正常，现场试验良好。</t>
    <phoneticPr fontId="15" type="noConversion"/>
  </si>
  <si>
    <t>8:22 综合监控陈建文：已跟环调申请将M2-84手动报警按隔离，后续更换处理。
12:26 综合监控贾玉召：已更换新的手报后设备恢复正常（已回复车站)</t>
    <phoneticPr fontId="15" type="noConversion"/>
  </si>
  <si>
    <t>5:13通信夏明智：登车检查发现003004车整车LCD屏无声音输出，故障原因为：播控器故障，由于临近发车，处理时间不足，计划待列车回厂后处理，该故障不影响行车。（已回复车辆调度）
4月29日 3:42 通信李添笔：更换播控器后恢复正常，现场试验良好。</t>
    <phoneticPr fontId="15" type="noConversion"/>
  </si>
  <si>
    <t>4月29日 3:42</t>
  </si>
  <si>
    <t>播控器故障</t>
    <phoneticPr fontId="15" type="noConversion"/>
  </si>
  <si>
    <t>测速系统异常导致红点</t>
    <phoneticPr fontId="15" type="noConversion"/>
  </si>
  <si>
    <t>4月29日 1:07</t>
  </si>
  <si>
    <t>吴俊荣</t>
    <phoneticPr fontId="15" type="noConversion"/>
  </si>
  <si>
    <t>区间</t>
    <phoneticPr fontId="15" type="noConversion"/>
  </si>
  <si>
    <t>环调</t>
    <phoneticPr fontId="15" type="noConversion"/>
  </si>
  <si>
    <t>展虎上行区间M5-21手报按钮故障报警。</t>
    <phoneticPr fontId="15" type="noConversion"/>
  </si>
  <si>
    <t>谢永涛</t>
    <phoneticPr fontId="15" type="noConversion"/>
  </si>
  <si>
    <t>虎门站</t>
    <phoneticPr fontId="15" type="noConversion"/>
  </si>
  <si>
    <t>101049</t>
    <phoneticPr fontId="15" type="noConversion"/>
  </si>
  <si>
    <t>虎门火车站TVM-V11纸币模块故障。</t>
    <phoneticPr fontId="15" type="noConversion"/>
  </si>
  <si>
    <t>100465</t>
    <phoneticPr fontId="15" type="noConversion"/>
  </si>
  <si>
    <t>西平站TVM-V04无法结账列印。</t>
    <phoneticPr fontId="15" type="noConversion"/>
  </si>
  <si>
    <t>榴花站公务电话通话有沙沙声音。</t>
    <phoneticPr fontId="15" type="noConversion"/>
  </si>
  <si>
    <t>4月29日 2:21</t>
  </si>
  <si>
    <t>4：51 车载刘珂：现场检查设备未发现异常，车载设备正常，两端OBCU已激活。（已回复行调）</t>
    <phoneticPr fontId="15" type="noConversion"/>
  </si>
  <si>
    <t>3：13 综合监控温裕亮：检查综合监控设备未发现异常，气灭就地控制盘运行正常。
12:06AFC毛俊杰：重新把就地控制箱门关闭后恢复正常。车站已核销。</t>
    <phoneticPr fontId="15" type="noConversion"/>
  </si>
  <si>
    <t>4月29日 4:40 综合监控陈伟林：更换故障手报按钮后，设备恢复正常，现场试验良好。</t>
    <phoneticPr fontId="15" type="noConversion"/>
  </si>
  <si>
    <t>4月29日 4:40</t>
  </si>
  <si>
    <t>45955</t>
  </si>
  <si>
    <t>45956</t>
  </si>
  <si>
    <t>45957</t>
  </si>
  <si>
    <t>45958</t>
  </si>
  <si>
    <t>45959</t>
  </si>
  <si>
    <t>21：59 机电孙选芬：更换垂梯控制盒界面主板，测试效果良好，目前垂梯已开启，已回复车站。
4月29日 5:29 已回复运营日报初稿。</t>
    <phoneticPr fontId="15" type="noConversion"/>
  </si>
  <si>
    <t>下桥站设备区通道门禁不灵敏</t>
  </si>
  <si>
    <t>虎门站大系统AHU-203故障</t>
  </si>
  <si>
    <t>2：12 综合监控陈家星：经环调同意已将该用烟感隔离，由于烟感位置较高，后续报计划更换处理。
4月22日23:12综合监控刘鑫：因位置较高，需后续报技术组出方案进行处理。</t>
  </si>
  <si>
    <t>珊美值班员</t>
  </si>
  <si>
    <t>旗峰站V04纸币钱箱少10元</t>
  </si>
  <si>
    <t>45960</t>
  </si>
  <si>
    <t>45961</t>
  </si>
  <si>
    <t>45962</t>
  </si>
  <si>
    <t>45963</t>
  </si>
  <si>
    <t>45964</t>
  </si>
  <si>
    <t>45965</t>
  </si>
  <si>
    <t>陈屋站V07硬币钱箱模块故障</t>
  </si>
  <si>
    <t>展览站V05纸币模块通信故障</t>
  </si>
  <si>
    <t>内部空气开关跳闸</t>
  </si>
  <si>
    <t>4月29日7:18</t>
  </si>
  <si>
    <t>4月29日7:18 机电蒋建艺：重新将空气开关合闸后设备恢复正常，已回复桥隧周文柱</t>
  </si>
  <si>
    <t>东莞火车站车控室IBP盘上行屏蔽门关闭且锁紧灯闪烁，后自行恢复正常。</t>
    <phoneticPr fontId="15" type="noConversion"/>
  </si>
  <si>
    <t>杨国卿
黄展宏</t>
    <phoneticPr fontId="15" type="noConversion"/>
  </si>
  <si>
    <t>45966</t>
  </si>
  <si>
    <t>45967</t>
  </si>
  <si>
    <t>45968</t>
  </si>
  <si>
    <t>东城站</t>
    <phoneticPr fontId="15" type="noConversion"/>
  </si>
  <si>
    <t>101373</t>
    <phoneticPr fontId="15" type="noConversion"/>
  </si>
  <si>
    <t>陈宇</t>
    <phoneticPr fontId="15" type="noConversion"/>
  </si>
  <si>
    <t>珊美站1#、3#扶梯之间有听到异响。</t>
  </si>
  <si>
    <t>8:35 AFC冯文城：重新紧固硬币钱箱到位开关后设备恢复正常（已回复车站）</t>
  </si>
  <si>
    <t>硬币钱箱到位开关松动</t>
  </si>
  <si>
    <t>下桥站V01卡硬币</t>
    <phoneticPr fontId="15" type="noConversion"/>
  </si>
  <si>
    <t>8:42 机电罗柳权：现场对设备进行检查，判断为环控电控柜内对应空调机柜马达保护器通信故障，复位马达保护器后恢复正常，现场试验良好。</t>
    <phoneticPr fontId="15" type="noConversion"/>
  </si>
  <si>
    <t>马达保护器通信故障</t>
  </si>
  <si>
    <t>4月24日 12:22 综合监控黄展宏：故障继续排查中，接地故障不影响设备正常运行。
4月29日 8:43 综合监控黄展宏：接地排查已排查出故障处，已将故障处进行处理并观察3日未再次报出，设备恢复正常。</t>
    <phoneticPr fontId="15" type="noConversion"/>
  </si>
  <si>
    <t>线路接地故障</t>
    <phoneticPr fontId="15" type="noConversion"/>
  </si>
  <si>
    <t xml:space="preserve">4月29日 8:43 </t>
  </si>
  <si>
    <t>行调成功排列下桥存车线～榴花公园站下行站台进路（S0407～S0303），发现下桥存车线S0407信号机显示黄灯后自动显示红灯。行调操作“信号重开”后，发现S0407信号机显示黄灯后自动显示红灯。行调操作“信号重开”无效，随后组织009010列车越过S0407信号机红灯回厂。</t>
    <phoneticPr fontId="15" type="noConversion"/>
  </si>
  <si>
    <t>9:00 AFC苏志超：已在钱箱找到10元纸币，取出后设备恢复正常</t>
  </si>
  <si>
    <t>已在钱箱找到10元纸币</t>
  </si>
  <si>
    <t>接线盒受结构渗漏水影响导致疏散指示保险熔断</t>
    <phoneticPr fontId="15" type="noConversion"/>
  </si>
  <si>
    <t>15：16房建杨礼：现场查看为墙体渗水，计划22日申报临点处理。
4月23日7:00房建杨礼：已对1#整流变室渗水墙体进行堵漏，现场已无渗水情况，其余房间渗漏点待下次作业进行堵漏。
4月24日4:13 房建钟宇航：已对2#整流变室渗水侧墙进行堵漏，现场观察已无渗水情况，0.4kV开关柜室渗漏点待下次作业进行堵漏。
4月30日 9:21 房建钟宇航：已联系维保方，由于现场空间限制无法搭建现有脚手架，维保方后续将采购小型脚手架进行处理，持续跟进</t>
    <phoneticPr fontId="15" type="noConversion"/>
  </si>
  <si>
    <t>持续跟进</t>
    <phoneticPr fontId="15" type="noConversion"/>
  </si>
  <si>
    <t>厚街主所FAS主机显示第一回路接地故障。</t>
    <phoneticPr fontId="15" type="noConversion"/>
  </si>
  <si>
    <t xml:space="preserve">4月29日 9:20 </t>
    <phoneticPr fontId="15" type="noConversion"/>
  </si>
  <si>
    <t>4月29日 9:20 综合监控贾玉召：暴雨天气导致报回路接地故障，经观察设备运行情况良好</t>
    <phoneticPr fontId="15" type="noConversion"/>
  </si>
  <si>
    <t>暴雨天气导致报回路接地故障</t>
    <phoneticPr fontId="15" type="noConversion"/>
  </si>
  <si>
    <t>关闭</t>
    <phoneticPr fontId="15" type="noConversion"/>
  </si>
  <si>
    <t>蛤地站FAS主机报3号主机回路2接地故障。</t>
    <phoneticPr fontId="15" type="noConversion"/>
  </si>
  <si>
    <t>9:22 综合监控陈俊良：计划后续提报计划到场处理。
4月16日2:36综合监控陈俊良：经现场检查发现楼顶渗漏水（蛤陈中间风井负7层和负8层之间的楼板）滴至防火阀上导致线路接地，已将线路水擦拭干净，防火阀及楼顶渗漏水需要相关专业尽快处理。
4月18日16:35房建罗海燕：现场对楼梯渗漏水处用水泥进行封堵后设备恢复正常，已无滴水。维调已反馈至综合监控与及机电工班去查看设备。
4月19日10：33 机电蒋建艺：巡视检查发现现场楼顶渗漏水（蛤陈中间风井负7层和负8层之间的楼板）仍然有滴水现象，维调已将信息反馈房建专业梁宏伟。</t>
    <phoneticPr fontId="15" type="noConversion"/>
  </si>
  <si>
    <t>工建分部</t>
    <phoneticPr fontId="15" type="noConversion"/>
  </si>
  <si>
    <t>房建</t>
    <phoneticPr fontId="15" type="noConversion"/>
  </si>
  <si>
    <r>
      <t xml:space="preserve">珊美1#垂梯开门时反应迟钝，车务人员作停梯处理。
</t>
    </r>
    <r>
      <rPr>
        <b/>
        <sz val="16"/>
        <color rgb="FFFF0000"/>
        <rFont val="宋体"/>
        <family val="3"/>
        <charset val="134"/>
        <scheme val="minor"/>
      </rPr>
      <t>运营日报初稿：</t>
    </r>
    <r>
      <rPr>
        <b/>
        <sz val="16"/>
        <color theme="1"/>
        <rFont val="宋体"/>
        <family val="3"/>
        <charset val="134"/>
        <scheme val="minor"/>
      </rPr>
      <t>17:16 珊美站报：站台通往站厅的1#垂梯开关门异常（垂梯轿厢到位后开门延时，按压开门按钮无效，障碍物检测功能失效），车站将该垂梯关停并做好防护。</t>
    </r>
    <phoneticPr fontId="15" type="noConversion"/>
  </si>
  <si>
    <t>10:55 00307（019020）驾驶端019 司机报：列车在榴花下行站台作业，020端OBCU红点，未发生紧制。</t>
    <phoneticPr fontId="15" type="noConversion"/>
  </si>
  <si>
    <t>9:50AFC龚伟：重新拔插电源线后设备恢复正常，已回复车站</t>
  </si>
  <si>
    <t>电源线接头不良</t>
  </si>
  <si>
    <t>9:50AFC龚伟：清理传感器后设备恢复正常，已回复车站</t>
  </si>
  <si>
    <t>传感器沾灰</t>
  </si>
  <si>
    <t>9:52机电李昌销：检查设备未发现异常，属于急停被按</t>
  </si>
  <si>
    <t>急停被按</t>
  </si>
  <si>
    <t>10:20AFC洪旭东：检查设备未发现异常，已回复车站</t>
  </si>
  <si>
    <t>珊美站V04纸币钱箱1762少5元，G03显示扣费不开门</t>
    <phoneticPr fontId="15" type="noConversion"/>
  </si>
  <si>
    <t>4月29日 10:26 AFC龚伟：已找到5元，取出后设备运行正常</t>
    <phoneticPr fontId="15" type="noConversion"/>
  </si>
  <si>
    <t>4月29日 10:26</t>
    <phoneticPr fontId="15" type="noConversion"/>
  </si>
  <si>
    <t>已找到5元</t>
    <phoneticPr fontId="15" type="noConversion"/>
  </si>
  <si>
    <t>天宝站D口外一块导盲砖松动</t>
    <phoneticPr fontId="15" type="noConversion"/>
  </si>
  <si>
    <t>20：02 AFC龚伟：取出被卡硬币后设备恢复正常，已回复车站</t>
    <phoneticPr fontId="15" type="noConversion"/>
  </si>
  <si>
    <t>20:25AFC龚伟：取出卡票后设备恢复正常，已回复车站</t>
    <phoneticPr fontId="15" type="noConversion"/>
  </si>
  <si>
    <t>21：15 AFC龚伟：点钞机传感器故障，需返厂维修，已联系厂家返厂</t>
    <phoneticPr fontId="15" type="noConversion"/>
  </si>
  <si>
    <t>4月27日2:59综合监控刘鑫：更换手报后设备恢复正常，已回复环调</t>
    <phoneticPr fontId="15" type="noConversion"/>
  </si>
  <si>
    <t>22：15 机电陈向思：现场检查垂梯未发现异常，设备现运行正常，故障已自动恢复，后续观察设备运行情况</t>
    <phoneticPr fontId="15" type="noConversion"/>
  </si>
  <si>
    <t>东莞站D口3#垂梯在综合监控上显示故障，现场正常使用</t>
    <phoneticPr fontId="15" type="noConversion"/>
  </si>
  <si>
    <t>旗峰公园站A端轨排风机207-TEF-A01变频器故障</t>
    <phoneticPr fontId="15" type="noConversion"/>
  </si>
  <si>
    <t>信号楼2级子钟后有水渗出</t>
    <phoneticPr fontId="15" type="noConversion"/>
  </si>
  <si>
    <t>虎门站设备区女厕第二间隔间门松动</t>
    <phoneticPr fontId="15" type="noConversion"/>
  </si>
  <si>
    <t>展览站6#闸机故障</t>
    <phoneticPr fontId="15" type="noConversion"/>
  </si>
  <si>
    <t>东城站5#扶梯故障，故障代码CD。</t>
    <phoneticPr fontId="15" type="noConversion"/>
  </si>
  <si>
    <t>天东上行区间N4-29手报故障，现已自行恢复正常。</t>
  </si>
  <si>
    <t>19:58 综合监控陆琪：经向环调申请已对故障手报隔离。
4月29日10:30综合监控刘鑫：更换手报后设备恢复正常，已回复车站</t>
  </si>
  <si>
    <t>4月29日10:30</t>
  </si>
  <si>
    <t>档案室</t>
  </si>
  <si>
    <t>11:16房建钟宇航：重新紧固螺丝后设备恢复正常，已回复车站</t>
  </si>
  <si>
    <t>综合楼209走廊有2根灯管不亮</t>
    <phoneticPr fontId="15" type="noConversion"/>
  </si>
  <si>
    <t>展览站G06故障</t>
  </si>
  <si>
    <t>珊美站主变电所电缆夹层N3-2手报报警</t>
  </si>
  <si>
    <t>12:57AFC洪旭东：更换门禁按钮后设备恢复正常，已回复车站</t>
  </si>
  <si>
    <t>门禁按钮坏</t>
  </si>
  <si>
    <t>4月29日14:46机电莫宁：更换照明模块后设备恢复正常，已回复车站</t>
  </si>
  <si>
    <t>照明模块故障</t>
  </si>
  <si>
    <t>4月29日14:46</t>
  </si>
  <si>
    <t>黎芳旺</t>
  </si>
  <si>
    <t>蒋聘亮</t>
  </si>
  <si>
    <t>15:04机电黎荣斌：更换灯管后设备恢复正常</t>
  </si>
  <si>
    <t>16:05机电陈宇：检查机电设备未发现异常
4月25日17:00 综合监控袁炜超:与机电专业共同排查，未发现设备异常，与环调现场核对，能远程控制EAF-501风机，现场试验良好。</t>
  </si>
  <si>
    <t>4月25日17:00</t>
  </si>
  <si>
    <t>旗峰A端通道门闭门器力度不足</t>
  </si>
  <si>
    <t>4月29日15:47</t>
  </si>
  <si>
    <t>下桥站B端BOM故障</t>
  </si>
  <si>
    <t>0:28 变电赵博盛：现场检查西平站400V开关柜QSB1、QSB2进线开关，三级负荷开关KA1、KA2在合闸位，电流、电压值显示正常，设备经检查未发现异常。
0:39 PSCADA陈泽文：现场对PSCADA设备进行检查，后台记录报文与电调工作站一致，计划后续提报计划到场检查
1:00 已回复电调。
4月29日15:54变电袁秋扬：属于偶发性故障</t>
  </si>
  <si>
    <t>4月29日15:54</t>
  </si>
  <si>
    <t>16:05AFC向俊雄：重启后设备恢复正常，已回复车站</t>
  </si>
  <si>
    <t>读卡器卡滞</t>
  </si>
  <si>
    <t>19：30 PSCADA陈泽文：检查设备未发现异常。
19：46 变电潘宇：待运营结束后，检查设备情况。
4月20日变电潘宇：设备自检均会报通道异常，不影响设备正常运行。具体原因待明确后反馈维调。
4月29日16:34变电杨政委：属于装置自检误发信号，对设备无影响。</t>
  </si>
  <si>
    <t>装置自检误发信号</t>
  </si>
  <si>
    <t>4月29日16:34</t>
  </si>
  <si>
    <t>17:41机电陈颖涛：疏通后设备恢复正常，已回复车站</t>
  </si>
  <si>
    <t>排水管堵塞</t>
  </si>
  <si>
    <t>贺仁发</t>
  </si>
  <si>
    <t>姚琪珅</t>
  </si>
  <si>
    <t>鸿福站站台下行头端站厅至站台3#扶梯异响</t>
  </si>
  <si>
    <t>19：:14机电姚琪珅;取出梳齿板卡滞的一颗螺丝后经检查设备恢复正常</t>
  </si>
  <si>
    <t>梳齿板卡一颗螺丝</t>
  </si>
  <si>
    <t>机电分部</t>
    <phoneticPr fontId="15" type="noConversion"/>
  </si>
  <si>
    <t>低压</t>
    <phoneticPr fontId="15" type="noConversion"/>
  </si>
  <si>
    <t>高云云</t>
    <phoneticPr fontId="15" type="noConversion"/>
  </si>
  <si>
    <t>下桥站</t>
    <phoneticPr fontId="15" type="noConversion"/>
  </si>
  <si>
    <t>101292</t>
    <phoneticPr fontId="15" type="noConversion"/>
  </si>
  <si>
    <t>自动化分部</t>
    <phoneticPr fontId="15" type="noConversion"/>
  </si>
  <si>
    <t>综合监控</t>
    <phoneticPr fontId="15" type="noConversion"/>
  </si>
  <si>
    <t>蛤地站</t>
    <phoneticPr fontId="15" type="noConversion"/>
  </si>
  <si>
    <t>环调</t>
    <phoneticPr fontId="15" type="noConversion"/>
  </si>
  <si>
    <t>廖健</t>
    <phoneticPr fontId="15" type="noConversion"/>
  </si>
  <si>
    <t>下桥站V03卡纸币</t>
    <phoneticPr fontId="15" type="noConversion"/>
  </si>
  <si>
    <t>向俊雄</t>
    <phoneticPr fontId="15" type="noConversion"/>
  </si>
  <si>
    <t>12:53综合监控廖健：已向环调申请隔离，后续报计划处理，
15:31综合监控吴俊余：更换手报后设备恢复正常，已回复车站</t>
    <phoneticPr fontId="15" type="noConversion"/>
  </si>
  <si>
    <t>20:00 AFC向俊雄：纸币残旧，取出后设备恢复正常</t>
    <phoneticPr fontId="15" type="noConversion"/>
  </si>
  <si>
    <t>纸币残旧</t>
    <phoneticPr fontId="15" type="noConversion"/>
  </si>
  <si>
    <t>蛤地站3号扶梯卡鞋子停梯</t>
    <phoneticPr fontId="15" type="noConversion"/>
  </si>
  <si>
    <t>100991</t>
    <phoneticPr fontId="15" type="noConversion"/>
  </si>
  <si>
    <t>李家全</t>
    <phoneticPr fontId="15" type="noConversion"/>
  </si>
  <si>
    <t>19：:52机电王毅燊;更换新的疏散指示后设备恢复正常，已回复车站</t>
  </si>
  <si>
    <t>20:22AFC毛俊杰：重新紧固机芯电机刹车片后设备恢复正常，已回复车站</t>
  </si>
  <si>
    <t>闸机扇门机芯电机刹车片松动</t>
  </si>
  <si>
    <t>45969</t>
  </si>
  <si>
    <t>45970</t>
  </si>
  <si>
    <t>45971</t>
  </si>
  <si>
    <t>45972</t>
  </si>
  <si>
    <t>45973</t>
  </si>
  <si>
    <t>45974</t>
  </si>
  <si>
    <t>45975</t>
  </si>
  <si>
    <t>45976</t>
  </si>
  <si>
    <t>45977</t>
  </si>
  <si>
    <t>45978</t>
  </si>
  <si>
    <t>45979</t>
  </si>
  <si>
    <t>45980</t>
  </si>
  <si>
    <t>45981</t>
  </si>
  <si>
    <t>45982</t>
  </si>
  <si>
    <t>45983</t>
  </si>
  <si>
    <t>20:56机电李程：检查设备检查设备未发现异常，已回复车站</t>
  </si>
  <si>
    <t>蛤地站T2-10到T2-19烟感故障报警，随后恢复正常</t>
    <phoneticPr fontId="15" type="noConversion"/>
  </si>
  <si>
    <t>19:39 综合监控廖健：设备自动巡更，已自动恢复正常</t>
    <phoneticPr fontId="15" type="noConversion"/>
  </si>
  <si>
    <t>20:22AFC毛俊杰：重新紧固机芯电机刹车片后设备恢复正常，已回复车站</t>
    <phoneticPr fontId="15" type="noConversion"/>
  </si>
  <si>
    <t>下桥站站台三角机房门口导向不亮</t>
    <phoneticPr fontId="15" type="noConversion"/>
  </si>
  <si>
    <t>蛤陈左线隧道N7-57手报故障报警</t>
    <phoneticPr fontId="15" type="noConversion"/>
  </si>
  <si>
    <t>22:34 00322次（039040）司机报：列车运行至展览中心站～珊美站上行区间时，发现展览中心站上行出站处至公里标K30+900处疏散平台指示灯不亮。</t>
    <phoneticPr fontId="15" type="noConversion"/>
  </si>
  <si>
    <t>展览站设备区男厕小便池堵塞</t>
    <phoneticPr fontId="15" type="noConversion"/>
  </si>
  <si>
    <t>扶梯卡鞋子</t>
    <phoneticPr fontId="15" type="noConversion"/>
  </si>
  <si>
    <t>21:10 机电陶海鸿：取出鞋子后，更换新的梳齿板后设备恢复正常，现场测试扶梯正常，已正常开启扶梯（已回复车站）</t>
    <phoneticPr fontId="15" type="noConversion"/>
  </si>
  <si>
    <t>蛤地站</t>
    <phoneticPr fontId="15" type="noConversion"/>
  </si>
  <si>
    <t>东莞T1-32报火警后自动恢复</t>
  </si>
  <si>
    <t>101005</t>
    <phoneticPr fontId="15" type="noConversion"/>
  </si>
  <si>
    <t>东莞站</t>
    <phoneticPr fontId="15" type="noConversion"/>
  </si>
  <si>
    <t>陆琪</t>
    <phoneticPr fontId="15" type="noConversion"/>
  </si>
  <si>
    <t>宋德邦</t>
    <phoneticPr fontId="15" type="noConversion"/>
  </si>
  <si>
    <t>8：04 AFC毛俊杰：硬币钱箱脱焊，需返厂维修</t>
    <phoneticPr fontId="27" type="noConversion"/>
  </si>
  <si>
    <t>8：00 AFC龚伟：检查发现纸币模块通讯异常，重启工控机后修复，已回复车站</t>
    <phoneticPr fontId="27" type="noConversion"/>
  </si>
  <si>
    <t>纸币模块通讯异常</t>
  </si>
  <si>
    <t>7：48 AFC冯文城：检查发现硬币钱箱ID未识别，拔插id读头电源线后修复，已回复车站</t>
    <phoneticPr fontId="27" type="noConversion"/>
  </si>
  <si>
    <t>硬币钱箱ID未识别</t>
  </si>
  <si>
    <t>虎门火车站二楼M1-3手报火灾报警</t>
  </si>
  <si>
    <t>400V控制柜内220V转24V开关模块偶尔出现电压波动</t>
    <phoneticPr fontId="15" type="noConversion"/>
  </si>
  <si>
    <t>12:49 变电魏优到达现场
13:13 电调：离线设备自动恢复正常。
13:25变电魏优：现场设备均已恢复正常，具体原因待分析后回复维调。
16:04 变电潘宇：现场设备均已恢复正常，故障原因待查，已汇报技术组，待下周提报计划进行进一步检查
21:16 PSCADA陈泽文：检查PSCADA设备未发现异常，设备运行正常。
4月30日 1:23 变电魏优：更换新的400V控制柜内220V转24V开关模块后设备恢复正常（已回复电调）</t>
    <phoneticPr fontId="15" type="noConversion"/>
  </si>
  <si>
    <t>22:04综合监控陆琪：查看事件记录为烟感故障报警，6秒后自动恢复正常。持续观察设备运行情况。
23:57综合监控陆琪：更换故障烟感后设备恢复正常。车站已核销。</t>
    <phoneticPr fontId="15" type="noConversion"/>
  </si>
  <si>
    <t>2:36综合监控吴俊余：更换故障手报后设备恢复正常。已回复环调。</t>
  </si>
  <si>
    <t>蛤地V06卡纸币</t>
    <phoneticPr fontId="15" type="noConversion"/>
  </si>
  <si>
    <t>冯文城</t>
    <phoneticPr fontId="15" type="noConversion"/>
  </si>
  <si>
    <t>45984</t>
  </si>
  <si>
    <t>45985</t>
  </si>
  <si>
    <t>45986</t>
  </si>
  <si>
    <t>4月29日16：02</t>
  </si>
  <si>
    <t>刘齐</t>
    <phoneticPr fontId="15" type="noConversion"/>
  </si>
  <si>
    <t>4月29日16：02房建张田海：现场对移位的栏杆进行调整固定，设备恢复正常。</t>
    <phoneticPr fontId="15" type="noConversion"/>
  </si>
  <si>
    <t>栏杆移位</t>
    <phoneticPr fontId="15" type="noConversion"/>
  </si>
  <si>
    <t>关闭</t>
    <phoneticPr fontId="15" type="noConversion"/>
  </si>
  <si>
    <t>闭门器力度不足</t>
    <phoneticPr fontId="15" type="noConversion"/>
  </si>
  <si>
    <t>4月29日15:47房建张田海：重新调整闭门器后设备恢复正常，已回复车站</t>
    <phoneticPr fontId="15" type="noConversion"/>
  </si>
  <si>
    <t>4月29日 1:07 车载何小明：列车回库后检查车载硬件无异常，下载数据分析红点是在10点54分51秒由于测速系统异常导致红点，重启设备后设备恢复正常。
5:29 已回复运营日报初稿。</t>
    <phoneticPr fontId="15" type="noConversion"/>
  </si>
  <si>
    <t>检查设备未发现异常</t>
    <phoneticPr fontId="15" type="noConversion"/>
  </si>
  <si>
    <t>鸿福站T1-16烟感灵敏度预报警</t>
  </si>
  <si>
    <t>烟感故障</t>
    <phoneticPr fontId="15" type="noConversion"/>
  </si>
  <si>
    <t>10:13综合监控温裕亮：更换新的烟感后设备恢复正常，已回复车站</t>
    <phoneticPr fontId="15" type="noConversion"/>
  </si>
  <si>
    <t>4月30日9:50房建罗海燕：现场检查门是用泡沫胶粘贴住，钥匙可正常使用开门。</t>
    <phoneticPr fontId="15" type="noConversion"/>
  </si>
  <si>
    <t>4月30日9:50</t>
  </si>
  <si>
    <t>展览站站厅、站台多个烟感、温感故障报警后又自动恢复</t>
  </si>
  <si>
    <t>自检巡更故障</t>
    <phoneticPr fontId="15" type="noConversion"/>
  </si>
  <si>
    <t>天宝站站务室天花上方滴水，大约3秒1滴</t>
  </si>
  <si>
    <t>100486</t>
  </si>
  <si>
    <t>东城站A端环控机房地面有积水，暂不影响机电设备</t>
    <phoneticPr fontId="15" type="noConversion"/>
  </si>
  <si>
    <t>机电李昌销</t>
    <phoneticPr fontId="15" type="noConversion"/>
  </si>
  <si>
    <t>东城站</t>
    <phoneticPr fontId="15" type="noConversion"/>
  </si>
  <si>
    <t>赖远福</t>
    <phoneticPr fontId="15" type="noConversion"/>
  </si>
  <si>
    <t>张林涛</t>
    <phoneticPr fontId="15" type="noConversion"/>
  </si>
  <si>
    <t>101045</t>
    <phoneticPr fontId="15" type="noConversion"/>
  </si>
  <si>
    <t>纸币口卡硬币</t>
    <phoneticPr fontId="15" type="noConversion"/>
  </si>
  <si>
    <t>8:37 AFC冯文城：取出残旧纸币后设备恢复正常（已回复车站）</t>
    <phoneticPr fontId="15" type="noConversion"/>
  </si>
  <si>
    <t>14：35AFC刘翔：取出硬币后设备恢复正常（已回复车站）</t>
    <phoneticPr fontId="15" type="noConversion"/>
  </si>
  <si>
    <t>45987</t>
  </si>
  <si>
    <t>45988</t>
  </si>
  <si>
    <t>45989</t>
  </si>
  <si>
    <t>45990</t>
  </si>
  <si>
    <t>45991</t>
  </si>
  <si>
    <t>45992</t>
  </si>
  <si>
    <t>45993</t>
  </si>
  <si>
    <t>鸿福站上行尾端最后一块PIS屏黑屏</t>
    <phoneticPr fontId="15" type="noConversion"/>
  </si>
  <si>
    <t>100541</t>
    <phoneticPr fontId="15" type="noConversion"/>
  </si>
  <si>
    <t>鸿福站</t>
    <phoneticPr fontId="15" type="noConversion"/>
  </si>
  <si>
    <t>通信</t>
    <phoneticPr fontId="15" type="noConversion"/>
  </si>
  <si>
    <t>通号分部</t>
    <phoneticPr fontId="15" type="noConversion"/>
  </si>
  <si>
    <t>金榜</t>
    <phoneticPr fontId="15" type="noConversion"/>
  </si>
  <si>
    <t>45994</t>
  </si>
  <si>
    <t>找零皮带脱落导致卡纸币</t>
    <phoneticPr fontId="15" type="noConversion"/>
  </si>
  <si>
    <t>15:33AFC张林涛：重新安装找零皮带并取出卡纸币后设备恢复正常，已回复车站</t>
    <phoneticPr fontId="15" type="noConversion"/>
  </si>
  <si>
    <t>45995</t>
  </si>
  <si>
    <t>15:52 房建刘齐：检查设备发现天花上方接水槽移位导致滴水，调整接水槽位置后，现场已无滴水。车站已核销</t>
  </si>
  <si>
    <t>向俊雄</t>
    <phoneticPr fontId="15" type="noConversion"/>
  </si>
  <si>
    <t>101051</t>
    <phoneticPr fontId="15" type="noConversion"/>
  </si>
  <si>
    <t>榴花站</t>
    <phoneticPr fontId="15" type="noConversion"/>
  </si>
  <si>
    <t>16:17 AFC黄彩红：取出纸币后，设备恢复正常。（已回复车站）</t>
  </si>
  <si>
    <t>45996</t>
  </si>
  <si>
    <t>45997</t>
  </si>
  <si>
    <t>东城站B口5#扶梯故障停梯，代码：CD</t>
  </si>
  <si>
    <t>45998</t>
  </si>
  <si>
    <t>PIS屏卡死</t>
    <phoneticPr fontId="15" type="noConversion"/>
  </si>
  <si>
    <t>17:41金榜：重启PIS屏后设备恢复正常，已回复车站</t>
    <phoneticPr fontId="15" type="noConversion"/>
  </si>
  <si>
    <t>17:18 AFC陈锡鸿：取出硬币后，设备恢复正常。（已回复车站）</t>
  </si>
  <si>
    <t>蛤地站V07卡纸币</t>
    <phoneticPr fontId="15" type="noConversion"/>
  </si>
  <si>
    <t>刘翔</t>
    <phoneticPr fontId="15" type="noConversion"/>
  </si>
  <si>
    <t>101311</t>
    <phoneticPr fontId="15" type="noConversion"/>
  </si>
  <si>
    <t>蛤地站</t>
    <phoneticPr fontId="15" type="noConversion"/>
  </si>
  <si>
    <t>垂梯逆变器报瞬时过电流</t>
    <phoneticPr fontId="15" type="noConversion"/>
  </si>
  <si>
    <t>18:40机电樊浩然：垂梯逆变器报瞬时过电流，检查扶梯控制点未发现异常，已开启运行，已回复车站</t>
    <phoneticPr fontId="15" type="noConversion"/>
  </si>
  <si>
    <t>综合监控贾玉召</t>
    <phoneticPr fontId="15" type="noConversion"/>
  </si>
  <si>
    <t>虎门站</t>
    <phoneticPr fontId="15" type="noConversion"/>
  </si>
  <si>
    <t>综合监控</t>
    <phoneticPr fontId="15" type="noConversion"/>
  </si>
  <si>
    <t>自动化分部</t>
    <phoneticPr fontId="15" type="noConversion"/>
  </si>
  <si>
    <t>贾玉召
谭汶杰</t>
  </si>
  <si>
    <t>101003</t>
    <phoneticPr fontId="15" type="noConversion"/>
  </si>
  <si>
    <t>11:27综合监控廖健：主机巡更故障，待后续观察。（已回复环调）
19:52综合监控廖健：观察8个小时设备运行正常。</t>
    <phoneticPr fontId="15" type="noConversion"/>
  </si>
  <si>
    <t>车务黄昆棣</t>
  </si>
  <si>
    <t>检修主厂A区A57号墙柱处墙外缝隙处往外冒水</t>
  </si>
  <si>
    <t>20:11 房建刘齐：现场观察墙柱墙外缝隙处已无冒水，待后续观察。</t>
  </si>
  <si>
    <t>45999</t>
  </si>
  <si>
    <t>46000</t>
  </si>
  <si>
    <t>46001</t>
  </si>
  <si>
    <t>东城站站台女厕第二隔间厕所堵塞</t>
    <phoneticPr fontId="15" type="noConversion"/>
  </si>
  <si>
    <t>邓思维</t>
    <phoneticPr fontId="15" type="noConversion"/>
  </si>
  <si>
    <t>101373</t>
    <phoneticPr fontId="15" type="noConversion"/>
  </si>
  <si>
    <t>给排水</t>
    <phoneticPr fontId="15" type="noConversion"/>
  </si>
  <si>
    <t>机电分部</t>
    <phoneticPr fontId="15" type="noConversion"/>
  </si>
  <si>
    <t>46002</t>
  </si>
  <si>
    <t>检修主厂房A区，A37-A39上方有三根管道松动，有脱落危险</t>
  </si>
  <si>
    <t>46003</t>
  </si>
  <si>
    <t>车务黄昆棣</t>
    <phoneticPr fontId="15" type="noConversion"/>
  </si>
  <si>
    <t>14：44维调通知行调。
15:57轨道蒋聘亮：添乘东莞至西平下行区间，轨道设备未发现异常</t>
    <phoneticPr fontId="15" type="noConversion"/>
  </si>
  <si>
    <t>02A024车在东莞火车站～西平站下行区间加速时第一节车厢车底异响较大</t>
    <phoneticPr fontId="15" type="noConversion"/>
  </si>
  <si>
    <t>S0407信号机LXJ继电器（列车信号继电器）接点接触不良</t>
    <phoneticPr fontId="15" type="noConversion"/>
  </si>
  <si>
    <t>20:50 机电毛旭灿：经查看，管道已用铁丝固定，未发现松动。</t>
  </si>
  <si>
    <t>下桥站车控室电脑无法查看录像回放</t>
    <phoneticPr fontId="15" type="noConversion"/>
  </si>
  <si>
    <t>下桥站</t>
    <phoneticPr fontId="15" type="noConversion"/>
  </si>
  <si>
    <t>101292</t>
    <phoneticPr fontId="15" type="noConversion"/>
  </si>
  <si>
    <t>唐意</t>
    <phoneticPr fontId="15" type="noConversion"/>
  </si>
  <si>
    <t>行调</t>
    <phoneticPr fontId="15" type="noConversion"/>
  </si>
  <si>
    <t>列车</t>
    <phoneticPr fontId="15" type="noConversion"/>
  </si>
  <si>
    <t>杨志伟</t>
    <phoneticPr fontId="15" type="noConversion"/>
  </si>
  <si>
    <t>旗峰站站厅A端设备区通道一块墙面砖松脱摔碎</t>
    <phoneticPr fontId="15" type="noConversion"/>
  </si>
  <si>
    <t>100534</t>
    <phoneticPr fontId="15" type="noConversion"/>
  </si>
  <si>
    <t>旗峰站</t>
    <phoneticPr fontId="15" type="noConversion"/>
  </si>
  <si>
    <t xml:space="preserve">吕浩川 </t>
    <phoneticPr fontId="15" type="noConversion"/>
  </si>
  <si>
    <t>下水管堵塞</t>
    <phoneticPr fontId="15" type="noConversion"/>
  </si>
  <si>
    <t>5月1日0:49机电邓思维：疏通后设备恢复正常，已回复车站</t>
    <phoneticPr fontId="15" type="noConversion"/>
  </si>
  <si>
    <t>5月1日0:51</t>
  </si>
  <si>
    <t>检调</t>
    <phoneticPr fontId="15" type="noConversion"/>
  </si>
  <si>
    <t>车辆段</t>
    <phoneticPr fontId="15" type="noConversion"/>
  </si>
  <si>
    <t>贺谦</t>
    <phoneticPr fontId="15" type="noConversion"/>
  </si>
  <si>
    <t>7:26 信号何维鸿：经核实：仍属东莞火车站联锁OC区道岔采集问题。厂家目前针对此问题正在修改软件，预计大概需三个月到现场升级。升级之前的预防措施有两种：1、东莞火车站使用折返I道折返；2、如若东莞火车站使用折返II道折返，则需将W0111道岔单锁至右位。
7:28 行调：00503次、01303次列车在东莞火车站下行站台作业完毕后均出现前方X0108信号机自动关闭又瞬间恢复正常的现象，OCC组织全线列车在东莞火车站采用折返线1道折返，现正线列车运行正常。
7：30 车载叶韵锋：待列车回库后进行排查。
4月24日0:56 信号袁海斌：经核实是东莞火车站联锁OC区道岔采集异常故障，属系统问题，待厂家修改软件解决。4月23日利用抢修点检查东莞火车站联锁目标控制器设备正常，现场试验操作道岔正常。
2:04 车载刘珂：列车回库后检查车载硬件设备未发现异常。（已回复运营日报初稿）</t>
    <phoneticPr fontId="15" type="noConversion"/>
  </si>
  <si>
    <t>3:24通信廖捷浩;检查设备未发现异常，已回复检调</t>
    <phoneticPr fontId="15" type="noConversion"/>
  </si>
  <si>
    <t>A网服务网线端口故障</t>
    <phoneticPr fontId="15" type="noConversion"/>
  </si>
  <si>
    <t>5月1日3:36</t>
  </si>
  <si>
    <t>陈屋站调度台异常</t>
    <phoneticPr fontId="15" type="noConversion"/>
  </si>
  <si>
    <t>10097</t>
    <phoneticPr fontId="15" type="noConversion"/>
  </si>
  <si>
    <t>陈屋站</t>
    <phoneticPr fontId="15" type="noConversion"/>
  </si>
  <si>
    <t>寮厦站站厅信号设备室T1-10烟感故障</t>
    <phoneticPr fontId="15" type="noConversion"/>
  </si>
  <si>
    <t>环调</t>
    <phoneticPr fontId="15" type="noConversion"/>
  </si>
  <si>
    <t>寮厦站</t>
    <phoneticPr fontId="15" type="noConversion"/>
  </si>
  <si>
    <t>刘鑫</t>
    <phoneticPr fontId="15" type="noConversion"/>
  </si>
  <si>
    <t>杨君</t>
    <phoneticPr fontId="15" type="noConversion"/>
  </si>
  <si>
    <t>茶山站V06少10元</t>
    <phoneticPr fontId="15" type="noConversion"/>
  </si>
  <si>
    <t>101268</t>
    <phoneticPr fontId="15" type="noConversion"/>
  </si>
  <si>
    <t>茶山站</t>
    <phoneticPr fontId="15" type="noConversion"/>
  </si>
  <si>
    <t>天宝站V09、V02各少5元</t>
    <phoneticPr fontId="15" type="noConversion"/>
  </si>
  <si>
    <t>天宝站</t>
    <phoneticPr fontId="15" type="noConversion"/>
  </si>
  <si>
    <t>100529</t>
    <phoneticPr fontId="15" type="noConversion"/>
  </si>
  <si>
    <t>珊美站V01纸币找零故障</t>
    <phoneticPr fontId="15" type="noConversion"/>
  </si>
  <si>
    <t>101028</t>
    <phoneticPr fontId="15" type="noConversion"/>
  </si>
  <si>
    <t>珊美站</t>
    <phoneticPr fontId="15" type="noConversion"/>
  </si>
  <si>
    <t>6：:13通信杨君：重接电话线后设备恢复正常，已回复车站</t>
    <phoneticPr fontId="15" type="noConversion"/>
  </si>
  <si>
    <t>电话线短路</t>
    <phoneticPr fontId="15" type="noConversion"/>
  </si>
  <si>
    <t>展虎上行M5-29手报故障</t>
    <phoneticPr fontId="15" type="noConversion"/>
  </si>
  <si>
    <t>区间</t>
    <phoneticPr fontId="15" type="noConversion"/>
  </si>
  <si>
    <t>吴俊余</t>
    <phoneticPr fontId="15" type="noConversion"/>
  </si>
  <si>
    <t>下桥站公共区洗手间插座无电</t>
    <phoneticPr fontId="15" type="noConversion"/>
  </si>
  <si>
    <t>101292</t>
    <phoneticPr fontId="15" type="noConversion"/>
  </si>
  <si>
    <t>下桥站</t>
    <phoneticPr fontId="15" type="noConversion"/>
  </si>
  <si>
    <t>苏志超</t>
    <phoneticPr fontId="15" type="noConversion"/>
  </si>
  <si>
    <t>陈磊</t>
    <phoneticPr fontId="15" type="noConversion"/>
  </si>
  <si>
    <t>樊浩然</t>
    <phoneticPr fontId="15" type="noConversion"/>
  </si>
  <si>
    <t>张恒</t>
    <phoneticPr fontId="15" type="noConversion"/>
  </si>
  <si>
    <t>西平站B口通道天花滴水. C口通道地面渗水</t>
    <phoneticPr fontId="15" type="noConversion"/>
  </si>
  <si>
    <t>西平站</t>
    <phoneticPr fontId="15" type="noConversion"/>
  </si>
  <si>
    <t>钟宇航</t>
    <phoneticPr fontId="15" type="noConversion"/>
  </si>
  <si>
    <t>7:41AFC陈磊：检查设备未发现异常，已回复车站</t>
    <phoneticPr fontId="15" type="noConversion"/>
  </si>
  <si>
    <t>101423</t>
    <phoneticPr fontId="15" type="noConversion"/>
  </si>
  <si>
    <t>龚畅</t>
    <phoneticPr fontId="15" type="noConversion"/>
  </si>
  <si>
    <t>珊美站V09不收纸币</t>
    <phoneticPr fontId="15" type="noConversion"/>
  </si>
  <si>
    <t>101151</t>
    <phoneticPr fontId="15" type="noConversion"/>
  </si>
  <si>
    <t>46004</t>
  </si>
  <si>
    <t>46005</t>
  </si>
  <si>
    <t>46006</t>
  </si>
  <si>
    <t>46007</t>
  </si>
  <si>
    <t>46008</t>
  </si>
  <si>
    <t>46009</t>
  </si>
  <si>
    <t>46010</t>
  </si>
  <si>
    <t>46011</t>
  </si>
  <si>
    <t>46012</t>
  </si>
  <si>
    <t>46013</t>
  </si>
  <si>
    <t>46014</t>
  </si>
  <si>
    <t>46015</t>
  </si>
  <si>
    <t>46016</t>
  </si>
  <si>
    <t>46017</t>
  </si>
  <si>
    <t>46018</t>
  </si>
  <si>
    <t>9:18 AFC苏志超：取出被卡在暂存位的纸币后设备恢复正常，已回复车站</t>
  </si>
  <si>
    <t>10元纸币卡在暂存位</t>
  </si>
  <si>
    <t>5月1日9：28 房建陈沛聪：29日晚进行开槽引流，现场已无渗水。</t>
  </si>
  <si>
    <t>5月1日9：28</t>
  </si>
  <si>
    <t>地面渗水</t>
  </si>
  <si>
    <t>ATS文浩</t>
    <phoneticPr fontId="15" type="noConversion"/>
  </si>
  <si>
    <t>A022车全车LCD屏黑屏。</t>
    <phoneticPr fontId="15" type="noConversion"/>
  </si>
  <si>
    <t>虎门火车站1号综合监控服务器A网通讯中断，B网正常使用，暂不影响综合监控设备正常运行。</t>
    <phoneticPr fontId="15" type="noConversion"/>
  </si>
  <si>
    <t>展览站V02卡纸币。</t>
    <phoneticPr fontId="15" type="noConversion"/>
  </si>
  <si>
    <t>东城站V04只找硬币。</t>
    <phoneticPr fontId="15" type="noConversion"/>
  </si>
  <si>
    <t>寮厦站V10只收硬币。</t>
    <phoneticPr fontId="15" type="noConversion"/>
  </si>
  <si>
    <t>下桥站D口通道有一铁盖板翘起。</t>
    <phoneticPr fontId="15" type="noConversion"/>
  </si>
  <si>
    <t>10:20 房建刘冬：初步判断为结构渗漏水，待后续进一步确认后再作处理。</t>
    <phoneticPr fontId="15" type="noConversion"/>
  </si>
  <si>
    <t>OCC信号设备房ATS应用服务器B机健康灯亮闪黄灯，不影响设备运行。
10:48 ATS刘仕海：OCC信号设备房ATS应用服务器B机故障，已安排人员现场盯控。</t>
    <phoneticPr fontId="15" type="noConversion"/>
  </si>
  <si>
    <t>文浩
曾薇
田苗苗</t>
    <phoneticPr fontId="15" type="noConversion"/>
  </si>
  <si>
    <t>6:53综合监控吴俊余：已隔离，计划白班更换
10:54 综合监控陈俊良：已向环调申请更换烟感，设备恢复正常，已回复环调</t>
  </si>
  <si>
    <t>T1-10烟感故障</t>
  </si>
  <si>
    <t>IBP盘屏蔽门指示灯老化</t>
  </si>
  <si>
    <t xml:space="preserve">5月1日9：00 </t>
  </si>
  <si>
    <t>7:23 机电杨国卿：现场经检查，IBP盘内屏蔽门设备接线紧固，未发现异常。                 
5月1日9：00 综合监控黄展宏：已更换IBP盘屏蔽门指示灯，测试效果良好，已回复环调。</t>
  </si>
  <si>
    <t>4月29日14:47机电林泽亮：备件已到货，后续将进行安装。
5月1日 14:31 机电康凯：更换灯管后设备恢复正常，现场试验良好。</t>
    <phoneticPr fontId="15" type="noConversion"/>
  </si>
  <si>
    <t>5月1日 14:31</t>
  </si>
  <si>
    <t>灯管故障</t>
    <phoneticPr fontId="15" type="noConversion"/>
  </si>
  <si>
    <t>软件出错</t>
  </si>
  <si>
    <t>乘客投入1元纸币</t>
  </si>
  <si>
    <t>12：02 AFC张恒：重启V01后设备恢复正常，已回复车站</t>
  </si>
  <si>
    <t>蛤地站V08卡票</t>
  </si>
  <si>
    <t>展览站V09卡硬币</t>
  </si>
  <si>
    <t>蛤地站V05不收纸币</t>
  </si>
  <si>
    <t>19：45房建刘齐：现场用警示胶布粘贴铁皮临时固定处理，现铁皮已不翘起，待后续跟进处理。
5月1日 14:41 房建毛锦华：调整铁盖板至平整并重新固定后，设备恢复正常，现场试验良好。</t>
    <phoneticPr fontId="15" type="noConversion"/>
  </si>
  <si>
    <t>5月1日 14:41</t>
  </si>
  <si>
    <t>铁盖板翘起</t>
    <phoneticPr fontId="15" type="noConversion"/>
  </si>
  <si>
    <t>15:45 AFC郭荣瑾：纸币接收模块通信失败，重置后恢复正常，现场试验良好。</t>
    <phoneticPr fontId="15" type="noConversion"/>
  </si>
  <si>
    <t>15:45 AFC郭荣瑾：现场检查设备未发现异常。</t>
    <phoneticPr fontId="15" type="noConversion"/>
  </si>
  <si>
    <t>检查设备未发现异常</t>
    <phoneticPr fontId="15" type="noConversion"/>
  </si>
  <si>
    <t>纸币接收模块通信失败</t>
  </si>
  <si>
    <t>16：08 AFC张珂：现场将V01被卡纸币和V04被卡硬币、纸币取出后设备恢复正常，已回复车站</t>
  </si>
  <si>
    <t>东城站V01、V04卡纸币</t>
  </si>
  <si>
    <t>展览站站厅B端一疏散指示灯不亮</t>
  </si>
  <si>
    <t>16：31 机电江世富：现场由于潮湿空气开关一直合闸不上，机电持续跟进故障处理。
5月1日 17:32 机电李程：重新拉设线路后，设备恢复正常，现场试验良好。</t>
    <phoneticPr fontId="15" type="noConversion"/>
  </si>
  <si>
    <t>5月1日 17:32</t>
  </si>
  <si>
    <t>线路故障</t>
    <phoneticPr fontId="15" type="noConversion"/>
  </si>
  <si>
    <t>5月1日 17：33</t>
  </si>
  <si>
    <t>3月19日机电罗柳权邮件回复：已更换照度传感器，后续观察效果
3月22日15:58 机电李程：手动开关照明正常，光感照明线路需继续跟进处理。
5月1日 17：33 机电李程：30日晚重刷亮度传感器程序后，设备恢复正常，现场试验良好。</t>
    <phoneticPr fontId="15" type="noConversion"/>
  </si>
  <si>
    <t>亮度传感器模块程序出错</t>
    <phoneticPr fontId="15" type="noConversion"/>
  </si>
  <si>
    <t>墙面水泥失效</t>
  </si>
  <si>
    <t>17：01 房建陈沛聪：重新用水泥将墙面砖重新粘贴后设备恢复正常，已回复车站</t>
  </si>
  <si>
    <t>吴俊荣</t>
    <phoneticPr fontId="15" type="noConversion"/>
  </si>
  <si>
    <t>厚街主所</t>
    <phoneticPr fontId="15" type="noConversion"/>
  </si>
  <si>
    <t>变电
梁华振</t>
    <phoneticPr fontId="15" type="noConversion"/>
  </si>
  <si>
    <t>厚街主所负一层电缆夹层有一半照明灯不亮。</t>
    <phoneticPr fontId="15" type="noConversion"/>
  </si>
  <si>
    <t>江世富</t>
    <phoneticPr fontId="15" type="noConversion"/>
  </si>
  <si>
    <t>展览站</t>
    <phoneticPr fontId="15" type="noConversion"/>
  </si>
  <si>
    <t>100345</t>
    <phoneticPr fontId="15" type="noConversion"/>
  </si>
  <si>
    <t>展览中心站TVM-V07卡纸币。</t>
    <phoneticPr fontId="15" type="noConversion"/>
  </si>
  <si>
    <t>12:21 AFC张恒：纸币卡在暂存位，取出并重置设备后恢复正常，现场试验良好。</t>
    <phoneticPr fontId="15" type="noConversion"/>
  </si>
  <si>
    <t>纸币残旧</t>
    <phoneticPr fontId="15" type="noConversion"/>
  </si>
  <si>
    <t>12：02 AFC张恒：取出被卡一元纸币后设备恢复正常，已回复车站</t>
    <phoneticPr fontId="15" type="noConversion"/>
  </si>
  <si>
    <t>蛤地站</t>
    <phoneticPr fontId="15" type="noConversion"/>
  </si>
  <si>
    <t>101390</t>
    <phoneticPr fontId="15" type="noConversion"/>
  </si>
  <si>
    <t>蛤地站TVM-V03不收纸币。</t>
    <phoneticPr fontId="15" type="noConversion"/>
  </si>
  <si>
    <t>李鑫磊</t>
    <phoneticPr fontId="15" type="noConversion"/>
  </si>
  <si>
    <t>12:18 AFC李鑫磊：现场检查设备未发现异常。</t>
    <phoneticPr fontId="15" type="noConversion"/>
  </si>
  <si>
    <t>列车</t>
    <phoneticPr fontId="15" type="noConversion"/>
  </si>
  <si>
    <t>检调</t>
    <phoneticPr fontId="15" type="noConversion"/>
  </si>
  <si>
    <t>T12（023024）列车02B023车厢A2门旁LCD屏不亮。</t>
    <phoneticPr fontId="15" type="noConversion"/>
  </si>
  <si>
    <t>肖亮</t>
    <phoneticPr fontId="15" type="noConversion"/>
  </si>
  <si>
    <t>珊美站M4-79手报按钮故障报警</t>
    <phoneticPr fontId="15" type="noConversion"/>
  </si>
  <si>
    <t>虎门站V07、V09卡纸币</t>
  </si>
  <si>
    <t>行调</t>
    <phoneticPr fontId="15" type="noConversion"/>
  </si>
  <si>
    <t>列车司机报虎门火车站下行站台至折返线2道间轨行区有一个塑料袋。</t>
    <phoneticPr fontId="15" type="noConversion"/>
  </si>
  <si>
    <t>张彪
吕仲贤</t>
    <phoneticPr fontId="15" type="noConversion"/>
  </si>
  <si>
    <t>101164</t>
    <phoneticPr fontId="15" type="noConversion"/>
  </si>
  <si>
    <t>珊美站TVM-V07卡纸币。</t>
    <phoneticPr fontId="15" type="noConversion"/>
  </si>
  <si>
    <t>黄彩红</t>
    <phoneticPr fontId="15" type="noConversion"/>
  </si>
  <si>
    <t>18：25 AFC陈凌耀：纸币卡在暂存位，取出并重置设备后恢复正常，现场试验良好。</t>
    <phoneticPr fontId="15" type="noConversion"/>
  </si>
  <si>
    <t>纸币有折角</t>
    <phoneticPr fontId="15" type="noConversion"/>
  </si>
  <si>
    <t>车辆段</t>
    <phoneticPr fontId="15" type="noConversion"/>
  </si>
  <si>
    <t>车辆段SG06隔离开关柜门门锁螺丝松动。</t>
    <phoneticPr fontId="15" type="noConversion"/>
  </si>
  <si>
    <t>黄杰东</t>
    <phoneticPr fontId="15" type="noConversion"/>
  </si>
  <si>
    <t>SG06隔离开关柜门门锁螺丝松动</t>
    <phoneticPr fontId="15" type="noConversion"/>
  </si>
  <si>
    <t>00315次T5（009010）列车运行至榴花公园站下行站台时，009端OBCU红点，驾驶端为010端，驾驶模式为AM-C，列车未发生紧制。</t>
    <phoneticPr fontId="15" type="noConversion"/>
  </si>
  <si>
    <t>陈策</t>
    <phoneticPr fontId="15" type="noConversion"/>
  </si>
  <si>
    <t>100961</t>
    <phoneticPr fontId="15" type="noConversion"/>
  </si>
  <si>
    <t>下桥站TVM-V05卡纸币。</t>
    <phoneticPr fontId="15" type="noConversion"/>
  </si>
  <si>
    <t>陈锡鸿</t>
    <phoneticPr fontId="15" type="noConversion"/>
  </si>
  <si>
    <t>18:43 AFC陈锡鸿：纸币卡在废钞口，取出并重置设备后恢复正常，现场试验良好。</t>
    <phoneticPr fontId="15" type="noConversion"/>
  </si>
  <si>
    <t>101469</t>
    <phoneticPr fontId="15" type="noConversion"/>
  </si>
  <si>
    <t>珊美站TVM-V10卡纸币。</t>
    <phoneticPr fontId="15" type="noConversion"/>
  </si>
  <si>
    <t>郭荣瑾</t>
    <phoneticPr fontId="15" type="noConversion"/>
  </si>
  <si>
    <t>18:25 AFC陈凌耀：纸币卡在压钞口，取出并重置设备后恢复正常，现场试验良好。</t>
    <phoneticPr fontId="15" type="noConversion"/>
  </si>
  <si>
    <t>纸币有褶皱</t>
    <phoneticPr fontId="15" type="noConversion"/>
  </si>
  <si>
    <t>展览中心站TVM-V10卡纸币。</t>
    <phoneticPr fontId="15" type="noConversion"/>
  </si>
  <si>
    <t>19：34 AFC陈凌耀：取出V07被卡硬币和V09被卡褶皱纸币后设备恢复正常，已回复车站</t>
  </si>
  <si>
    <t>V07是乘客投入硬币到纸币投币口，V09是纸币褶皱卡在纸币压钞口</t>
  </si>
  <si>
    <t>蛤地站单程票补票箱（1个）、硬币钱箱（2个）无法上锁</t>
  </si>
  <si>
    <t>17：43 AFC欧阳恒：现场已将补票箱及硬币钱箱进行调整，设备恢复正常使用，已回复车站</t>
  </si>
  <si>
    <t>补票箱及硬币钱箱故障</t>
  </si>
  <si>
    <t>20:23 机电江世富：更换疏散指示灯后恢复正常，现场试验良好。</t>
    <phoneticPr fontId="15" type="noConversion"/>
  </si>
  <si>
    <t>疏散指示灯故障</t>
    <phoneticPr fontId="15" type="noConversion"/>
  </si>
  <si>
    <t>纸币钱箱卡残旧纸币</t>
  </si>
  <si>
    <t>20：22 AFC黄彩红：取出被卡残旧纸币后设备恢复正常，已回复车站</t>
  </si>
  <si>
    <t>46019</t>
  </si>
  <si>
    <t>46020</t>
  </si>
  <si>
    <t>46021</t>
  </si>
  <si>
    <t>46022</t>
  </si>
  <si>
    <t>46023</t>
  </si>
  <si>
    <t>46024</t>
  </si>
  <si>
    <t>46025</t>
  </si>
  <si>
    <t>46026</t>
  </si>
  <si>
    <t>46027</t>
  </si>
  <si>
    <t>46028</t>
  </si>
  <si>
    <t>46029</t>
  </si>
  <si>
    <t>46030</t>
  </si>
  <si>
    <t>46031</t>
  </si>
  <si>
    <t>46032</t>
  </si>
  <si>
    <t>46033</t>
  </si>
  <si>
    <t>46034</t>
  </si>
  <si>
    <t>46035</t>
  </si>
  <si>
    <t>46036</t>
  </si>
  <si>
    <t>46037</t>
  </si>
  <si>
    <t>4月18日20:34机电罗柳权：待配件更换
5月1日20：29 机电江世富：已更换灯管后设备恢复正常，已回复车站</t>
  </si>
  <si>
    <t>5月1日20：29</t>
  </si>
  <si>
    <t>20：30 机电江世富：已更换灯管，设备恢复正常，已变电梁华振</t>
  </si>
  <si>
    <t>自然开裂</t>
  </si>
  <si>
    <t>陈屋站站厅A端栏杆一块玻璃裂，车站已做防护</t>
    <phoneticPr fontId="15" type="noConversion"/>
  </si>
  <si>
    <t>9：30梁宏伟:现场观察为自然开裂，开裂玻璃为洗衣店后方一侧，设备暂不影响安全，后续进行更换。</t>
    <phoneticPr fontId="15" type="noConversion"/>
  </si>
  <si>
    <t>V01乘客投入1元纸币，V04纸币和硬币同时投入</t>
  </si>
  <si>
    <t>17：43 接触网黄杰东：已对柜门门锁螺丝重新紧固，设备恢复正常，现场试验良好。已回复检调</t>
  </si>
  <si>
    <t>罗海燕</t>
    <phoneticPr fontId="15" type="noConversion"/>
  </si>
  <si>
    <t>蛤地站轨道值班室A111锁芯故障</t>
    <phoneticPr fontId="15" type="noConversion"/>
  </si>
  <si>
    <t>21:25房建罗海燕：蛤地站轨道值班室A111锁芯故障，已更换新的锁芯设备恢复正常，但新的锁芯车站一二级钥匙是开不了，已将该锁芯专门钥匙配一把给蛤地站使用。已回复蛤地站。</t>
    <phoneticPr fontId="15" type="noConversion"/>
  </si>
  <si>
    <t>锁芯故障</t>
    <phoneticPr fontId="15" type="noConversion"/>
  </si>
  <si>
    <t>房建罗海燕</t>
    <phoneticPr fontId="15" type="noConversion"/>
  </si>
  <si>
    <t>蛤地站</t>
    <phoneticPr fontId="15" type="noConversion"/>
  </si>
  <si>
    <t>赖远福</t>
    <phoneticPr fontId="15" type="noConversion"/>
  </si>
  <si>
    <t>房建</t>
    <phoneticPr fontId="15" type="noConversion"/>
  </si>
  <si>
    <t>工建分部</t>
    <phoneticPr fontId="15" type="noConversion"/>
  </si>
  <si>
    <t>寮厦站V02硬币钱箱清点多5元</t>
    <phoneticPr fontId="15" type="noConversion"/>
  </si>
  <si>
    <t>欧阳恒</t>
    <phoneticPr fontId="15" type="noConversion"/>
  </si>
  <si>
    <t>101463</t>
    <phoneticPr fontId="15" type="noConversion"/>
  </si>
  <si>
    <t>榴花站G04出闸机右边扇门故障</t>
  </si>
  <si>
    <t>46038</t>
  </si>
  <si>
    <t>46039</t>
  </si>
  <si>
    <t>46040</t>
  </si>
  <si>
    <t>手报故障</t>
    <phoneticPr fontId="15" type="noConversion"/>
  </si>
  <si>
    <t>23:35综合监控贾玉召：更换新的手报后设备恢复正常，已回复环调。</t>
    <phoneticPr fontId="15" type="noConversion"/>
  </si>
  <si>
    <t>46041</t>
  </si>
  <si>
    <t>100963
行调</t>
  </si>
  <si>
    <t>杨国卿
陈嘉宗
周星宇</t>
    <phoneticPr fontId="15" type="noConversion"/>
  </si>
  <si>
    <t>5月2日0:05</t>
    <phoneticPr fontId="15" type="noConversion"/>
  </si>
  <si>
    <t>5月2日0:24</t>
    <phoneticPr fontId="15" type="noConversion"/>
  </si>
  <si>
    <t>100541</t>
    <phoneticPr fontId="15" type="noConversion"/>
  </si>
  <si>
    <t>鸿福站</t>
    <phoneticPr fontId="15" type="noConversion"/>
  </si>
  <si>
    <t>15:05 桥隧张彪：与车站人员到虎门火车站下行小站台处共同确认，未发现所述位置有塑料袋。
维调已通知轨道值班员吕仲贤做好交班，要求夜班轨道巡道作业人员到场进一步确认，有发现轨行区异物及时出清。
5月2日0:58轨道陈展明：虎门火车站折返线2道间轨行区塑料袋已出清，已回复行调。</t>
    <phoneticPr fontId="15" type="noConversion"/>
  </si>
  <si>
    <t>5月2日0:58</t>
  </si>
  <si>
    <t>15:51 综合监控向莉：已隔离，后续提报计划处理
5月2日1:34综合监控陈健文：更换新的手报后设备恢复正常，已回复车站</t>
    <phoneticPr fontId="15" type="noConversion"/>
  </si>
  <si>
    <t>5月2日1:34</t>
  </si>
  <si>
    <t>东莞火车站大系统RAF-201回排风机无法停机。</t>
    <phoneticPr fontId="15" type="noConversion"/>
  </si>
  <si>
    <t>叶路明
刘鑫</t>
    <phoneticPr fontId="15" type="noConversion"/>
  </si>
  <si>
    <t>检查未发现异常</t>
    <phoneticPr fontId="15" type="noConversion"/>
  </si>
  <si>
    <t>5月2日3:05</t>
  </si>
  <si>
    <t>关闭</t>
    <phoneticPr fontId="15" type="noConversion"/>
  </si>
  <si>
    <t>珊美站V05废钞箱锁故障</t>
    <phoneticPr fontId="15" type="noConversion"/>
  </si>
  <si>
    <r>
      <t>5月1日0:51 车载杨志伟：列车回库后</t>
    </r>
    <r>
      <rPr>
        <b/>
        <sz val="18"/>
        <color theme="1"/>
        <rFont val="宋体"/>
        <family val="3"/>
        <charset val="134"/>
      </rPr>
      <t>检查车载硬件未发现异常，下载数据分析红点是在21点19分58秒由于CRU-Link断开造成，即无线与OBCU数据断开，</t>
    </r>
    <r>
      <rPr>
        <b/>
        <sz val="16"/>
        <color theme="1"/>
        <rFont val="宋体"/>
        <family val="3"/>
        <charset val="134"/>
      </rPr>
      <t>重启设备后设备恢复正常</t>
    </r>
  </si>
  <si>
    <t>珊美站车控室前方2米处有一天花掉落一半</t>
  </si>
  <si>
    <t>下桥站综合监控电脑卡屏</t>
  </si>
  <si>
    <t>榴花站V03实点比机读多6元、V01只找硬币</t>
  </si>
  <si>
    <t>17：08 车载陈策：该列车在线上运营，计划列车回厂后处理。
5月2日0:24 车载刘志宏：列车回库后检查车载硬件未发现异常，下载数据分析红点是在17时04分15秒由于CRU-Link（无线与OBCU链接）断开造成，重启设备后设备恢复正常。（已回复运营日报初稿）</t>
  </si>
  <si>
    <t>展览站V04只找硬币</t>
  </si>
  <si>
    <t>榴花站</t>
    <phoneticPr fontId="15" type="noConversion"/>
  </si>
  <si>
    <t>101673</t>
    <phoneticPr fontId="15" type="noConversion"/>
  </si>
  <si>
    <t>101051</t>
    <phoneticPr fontId="15" type="noConversion"/>
  </si>
  <si>
    <t>刘新乐</t>
    <phoneticPr fontId="15" type="noConversion"/>
  </si>
  <si>
    <t>机电张涛</t>
    <phoneticPr fontId="15" type="noConversion"/>
  </si>
  <si>
    <t>桥隧</t>
    <phoneticPr fontId="15" type="noConversion"/>
  </si>
  <si>
    <t>5月2日1:28</t>
  </si>
  <si>
    <t>5月2日3:00</t>
  </si>
  <si>
    <t>5月2日3:00通信廖捷浩：检查设备未发现异常。</t>
    <phoneticPr fontId="15" type="noConversion"/>
  </si>
  <si>
    <t>46042</t>
  </si>
  <si>
    <t>46043</t>
  </si>
  <si>
    <t>46044</t>
  </si>
  <si>
    <t>46045</t>
  </si>
  <si>
    <t>46046</t>
  </si>
  <si>
    <t>46047</t>
  </si>
  <si>
    <t>46048</t>
  </si>
  <si>
    <t>46049</t>
  </si>
  <si>
    <t>46050</t>
  </si>
  <si>
    <t>46051</t>
  </si>
  <si>
    <t>46052</t>
  </si>
  <si>
    <t>02B025车整节车厢LCD屏不亮</t>
    <phoneticPr fontId="15" type="noConversion"/>
  </si>
  <si>
    <t>鸿福站V33操作界面黑屏</t>
    <phoneticPr fontId="15" type="noConversion"/>
  </si>
  <si>
    <t>锁芯螺丝松动</t>
    <phoneticPr fontId="15" type="noConversion"/>
  </si>
  <si>
    <t>8:41AFC张恒：紧固锁芯螺丝后设备恢复正常，已回复车站</t>
    <phoneticPr fontId="15" type="noConversion"/>
  </si>
  <si>
    <t>18:50 综合监控贾玉召：已安排综合监控值班员廖健在现场值守，计划30日晚报临时计划处理。
5月1日3:36综合监控吴俊余：更换A网服务网线端口后设备恢复正常，已回复车站。</t>
  </si>
  <si>
    <t>初步判断塑料袋由外面飘入</t>
  </si>
  <si>
    <t>8：36 综合监控刘鑫：检查设备发现综合监控电脑鼠标、键盘线接触不良，重新插拔紧固后，设备恢复正常。</t>
  </si>
  <si>
    <t>鼠标、键盘线接触不良</t>
  </si>
  <si>
    <t>5月2日3:00 通信廖捷浩：通信人员做播控器主备切换，正常现象。（已回复车辆调度）</t>
  </si>
  <si>
    <t>下桥站V05卡纸币</t>
  </si>
  <si>
    <t>西平站G15接票口脱落</t>
    <phoneticPr fontId="15" type="noConversion"/>
  </si>
  <si>
    <t>李鑫磊</t>
    <phoneticPr fontId="15" type="noConversion"/>
  </si>
  <si>
    <t>101371</t>
    <phoneticPr fontId="15" type="noConversion"/>
  </si>
  <si>
    <t>西平站</t>
    <phoneticPr fontId="15" type="noConversion"/>
  </si>
  <si>
    <t>46053</t>
  </si>
  <si>
    <t>46054</t>
  </si>
  <si>
    <t>00220次005006车（驾驶端A006端）在东城至旗峰上行区间以SM-C模式驾驶时06端HMI显示OBCU红点，列车未发生紧制</t>
    <phoneticPr fontId="15" type="noConversion"/>
  </si>
  <si>
    <t>检查车载硬件未发现异常；红点是由于CRU-Link（无线与OBCU数据）断开造成</t>
    <phoneticPr fontId="15" type="noConversion"/>
  </si>
  <si>
    <t>红点是由于CRU-Link（无线与OBCU链接）断开造成</t>
    <phoneticPr fontId="15" type="noConversion"/>
  </si>
  <si>
    <t>7:34 ATS文浩： 计划5月1日晚申请临时作业进行处理。
5月2日1:28 ATS刘仕海：5月1日信号值班人员发现应用服务器B机健康灯亮红灯故障，经检查发现应用服务器B死机，当晚利用临点对应用服务器B机重启，重启后检查设备灯位显示正常，查看软件运行状态均恢复正常，验证应用服务器A/B机功能，排列进路，命令下达正常，施工结束后，倒为应用服务器A机为主机。 原因为：ATS应用服务器B机内存报错导致死机。</t>
    <phoneticPr fontId="15" type="noConversion"/>
  </si>
  <si>
    <t>ATS应用服务器B机内存报错导致死机。</t>
    <phoneticPr fontId="15" type="noConversion"/>
  </si>
  <si>
    <t>乘客手动解锁14#滑动门应急解锁装置将14#滑动门打开，导致14#滑动门门头灯闪烁</t>
    <phoneticPr fontId="15" type="noConversion"/>
  </si>
  <si>
    <t>7：00 房建罗海燕：检查设备发现天花扣件脱落导致天花掉落一半，重新将天花装回并固定后，设备恢复正常。</t>
  </si>
  <si>
    <t>天花扣件脱落</t>
  </si>
  <si>
    <t>02A033车CCTV显黄</t>
  </si>
  <si>
    <t>9：00 AFC叶伟思：取出纸币后，设备恢复正常。（已回复车站）</t>
  </si>
  <si>
    <t>纸币残旧卡在退钞通道处</t>
  </si>
  <si>
    <t>5月2日9:25 AFC李鑫磊：清理电机2转轴灰尘后设备恢复正常（已回复车站）</t>
    <phoneticPr fontId="15" type="noConversion"/>
  </si>
  <si>
    <t>电机2转轴灰尘过多导致转轴未将找零纸币转出</t>
    <phoneticPr fontId="15" type="noConversion"/>
  </si>
  <si>
    <t>关闭</t>
    <phoneticPr fontId="15" type="noConversion"/>
  </si>
  <si>
    <t>5月2日9:25</t>
  </si>
  <si>
    <t>22;40</t>
    <phoneticPr fontId="15" type="noConversion"/>
  </si>
  <si>
    <t>旗鸿区间下行百米标148-149处联络通道低压接线盒附近墙壁有渗漏水</t>
  </si>
  <si>
    <t>9：17 桥隧冯嘉炜：后续报计划处理。</t>
  </si>
  <si>
    <t>展览V08只找硬币</t>
  </si>
  <si>
    <t>12：39 综合监控谢永涛：行调不同意白天进行处理，待收车后进行紧固。
12月21日1：46综合监控刘鑫：重新紧固禁止允许位锁头后设备恢复正常。已回复车站</t>
  </si>
  <si>
    <t>寮厦IBP盘不无显示扶梯故障信息</t>
  </si>
  <si>
    <t>102201</t>
  </si>
  <si>
    <t xml:space="preserve">工建分部 </t>
  </si>
  <si>
    <t>10:23 AFC龚伟：重新紧固螺丝后设备恢复正常（已回复车站）</t>
    <phoneticPr fontId="15" type="noConversion"/>
  </si>
  <si>
    <t>螺丝掉落</t>
  </si>
  <si>
    <t>螺丝掉落</t>
    <phoneticPr fontId="15" type="noConversion"/>
  </si>
  <si>
    <t>虎门通道4门打开不了</t>
  </si>
  <si>
    <t>10:32 AFC洪旭东：取出残旧纸币后设备恢复正常（已回复车站）</t>
    <phoneticPr fontId="15" type="noConversion"/>
  </si>
  <si>
    <t>10：33 AFC洪旭东：检查设备未发现异常</t>
  </si>
  <si>
    <t>10：52 综合监控廖健：重新紧固IBP扶梯显示灯后设备恢复正常（已回复车站）</t>
  </si>
  <si>
    <t>IBP扶梯显示灯线路松动</t>
  </si>
  <si>
    <t>展览A口M2-18消火栓故障</t>
  </si>
  <si>
    <t>100561
环调</t>
    <phoneticPr fontId="15" type="noConversion"/>
  </si>
  <si>
    <t>旗峰站</t>
    <phoneticPr fontId="15" type="noConversion"/>
  </si>
  <si>
    <t>刘金棠</t>
    <phoneticPr fontId="15" type="noConversion"/>
  </si>
  <si>
    <t>11;49</t>
    <phoneticPr fontId="15" type="noConversion"/>
  </si>
  <si>
    <t>机电分部</t>
    <phoneticPr fontId="15" type="noConversion"/>
  </si>
  <si>
    <t>陈嘉宗</t>
    <phoneticPr fontId="15" type="noConversion"/>
  </si>
  <si>
    <t>食堂管理员</t>
    <phoneticPr fontId="15" type="noConversion"/>
  </si>
  <si>
    <t>车辆段</t>
    <phoneticPr fontId="15" type="noConversion"/>
  </si>
  <si>
    <t>给排水</t>
    <phoneticPr fontId="15" type="noConversion"/>
  </si>
  <si>
    <t>11;31</t>
    <phoneticPr fontId="15" type="noConversion"/>
  </si>
  <si>
    <t>古裕增</t>
    <phoneticPr fontId="15" type="noConversion"/>
  </si>
  <si>
    <t>消火栓故障</t>
  </si>
  <si>
    <t>11：59 综合监控廖健：更换新的消火栓后设备恢复正常（已回复车站）</t>
  </si>
  <si>
    <t>12;37</t>
    <phoneticPr fontId="15" type="noConversion"/>
  </si>
  <si>
    <t>100510</t>
    <phoneticPr fontId="15" type="noConversion"/>
  </si>
  <si>
    <t>展览站</t>
    <phoneticPr fontId="15" type="noConversion"/>
  </si>
  <si>
    <t>12;37</t>
    <phoneticPr fontId="15" type="noConversion"/>
  </si>
  <si>
    <t>自动化分部</t>
    <phoneticPr fontId="15" type="noConversion"/>
  </si>
  <si>
    <t>AFC</t>
    <phoneticPr fontId="15" type="noConversion"/>
  </si>
  <si>
    <t>张恒</t>
    <phoneticPr fontId="15" type="noConversion"/>
  </si>
  <si>
    <t>12;41</t>
    <phoneticPr fontId="15" type="noConversion"/>
  </si>
  <si>
    <t>行调</t>
    <phoneticPr fontId="15" type="noConversion"/>
  </si>
  <si>
    <t>列车</t>
    <phoneticPr fontId="15" type="noConversion"/>
  </si>
  <si>
    <t>12;43</t>
    <phoneticPr fontId="15" type="noConversion"/>
  </si>
  <si>
    <t>何小明</t>
    <phoneticPr fontId="15" type="noConversion"/>
  </si>
  <si>
    <t>01010次（037038车）在西平上行出站时037端（驾驶端)OBCU红点，驾驶模式AM-C，未发生紧制</t>
    <phoneticPr fontId="15" type="noConversion"/>
  </si>
  <si>
    <t>展览站SC卡屏，V01不接收纸币硬币</t>
    <phoneticPr fontId="15" type="noConversion"/>
  </si>
  <si>
    <t xml:space="preserve">12;43 </t>
  </si>
  <si>
    <t>鸿福站台女卫隔间门锁不了</t>
  </si>
  <si>
    <t>展览站V03不接收纸币硬币</t>
    <phoneticPr fontId="15" type="noConversion"/>
  </si>
  <si>
    <t>13;15</t>
    <phoneticPr fontId="15" type="noConversion"/>
  </si>
  <si>
    <t>下桥站V05卡纸币</t>
    <phoneticPr fontId="15" type="noConversion"/>
  </si>
  <si>
    <t>100544</t>
    <phoneticPr fontId="15" type="noConversion"/>
  </si>
  <si>
    <t>下桥站</t>
    <phoneticPr fontId="15" type="noConversion"/>
  </si>
  <si>
    <t>13;24</t>
    <phoneticPr fontId="15" type="noConversion"/>
  </si>
  <si>
    <t>洪旭东</t>
    <phoneticPr fontId="15" type="noConversion"/>
  </si>
  <si>
    <t>13:32 AFC张恒：取出卡币后设备恢复正常（已回复车站）</t>
  </si>
  <si>
    <t>13:32 AFC张恒：重新加纸币找零箱后设备恢复正常（已回复车站）</t>
  </si>
  <si>
    <t>未添加纸币找零箱</t>
  </si>
  <si>
    <t>东莞D口LCD屏幕花屏</t>
  </si>
  <si>
    <t>13;42</t>
  </si>
  <si>
    <t>13：52 AFC张恒：取出卡币后设备恢复正常（已回复车站）</t>
  </si>
  <si>
    <t>14:13 AFC叶伟思：添加润滑油后设备恢复正常（已回复车站0</t>
    <phoneticPr fontId="15" type="noConversion"/>
  </si>
  <si>
    <t>退钞口电磁阀动作异常</t>
    <phoneticPr fontId="15" type="noConversion"/>
  </si>
  <si>
    <t>13;45</t>
    <phoneticPr fontId="15" type="noConversion"/>
  </si>
  <si>
    <t>14:15 通信陈胜浩：重启发送盒后设备恢复正常（已回复车站）</t>
    <phoneticPr fontId="15" type="noConversion"/>
  </si>
  <si>
    <t>发送盒受干扰</t>
    <phoneticPr fontId="15" type="noConversion"/>
  </si>
  <si>
    <t>13;50</t>
    <phoneticPr fontId="15" type="noConversion"/>
  </si>
  <si>
    <t>车辆段食堂洗碗间进水软管破损</t>
    <phoneticPr fontId="15" type="noConversion"/>
  </si>
  <si>
    <t>14;57 机电古裕增;已更换洗碗间进水软管后设备恢复正常（已回复食堂）</t>
    <phoneticPr fontId="15" type="noConversion"/>
  </si>
  <si>
    <t>进水软管破损</t>
    <phoneticPr fontId="15" type="noConversion"/>
  </si>
  <si>
    <t>14;57</t>
  </si>
  <si>
    <t>11;40</t>
    <phoneticPr fontId="15" type="noConversion"/>
  </si>
  <si>
    <t>15:11 房建刘冬：已更换新的隔间门锁后设备恢复正常（已回复车站）</t>
    <phoneticPr fontId="15" type="noConversion"/>
  </si>
  <si>
    <t>隔间门锁断了</t>
    <phoneticPr fontId="15" type="noConversion"/>
  </si>
  <si>
    <t>陈屋站V06卡纸币</t>
    <phoneticPr fontId="15" type="noConversion"/>
  </si>
  <si>
    <t>101679</t>
    <phoneticPr fontId="15" type="noConversion"/>
  </si>
  <si>
    <t>陈屋站</t>
    <phoneticPr fontId="15" type="noConversion"/>
  </si>
  <si>
    <t>15;10</t>
    <phoneticPr fontId="15" type="noConversion"/>
  </si>
  <si>
    <t>欧阳恒</t>
    <phoneticPr fontId="15" type="noConversion"/>
  </si>
  <si>
    <t>100980</t>
    <phoneticPr fontId="15" type="noConversion"/>
  </si>
  <si>
    <t>虎门站</t>
    <phoneticPr fontId="15" type="noConversion"/>
  </si>
  <si>
    <t>虎门站公共区右侧男厕洗手盘感应龙头不出水</t>
    <phoneticPr fontId="15" type="noConversion"/>
  </si>
  <si>
    <t>李程</t>
    <phoneticPr fontId="15" type="noConversion"/>
  </si>
  <si>
    <t>15;41 机电李程：重新插紧插头后设备恢复正常（已回复车站）</t>
    <phoneticPr fontId="15" type="noConversion"/>
  </si>
  <si>
    <t>插头松动</t>
    <phoneticPr fontId="15" type="noConversion"/>
  </si>
  <si>
    <t xml:space="preserve">15;41 </t>
  </si>
  <si>
    <t>15:49 AFC欧阳恒：整理乱钞后设备恢复正常（已回复车站）</t>
    <phoneticPr fontId="15" type="noConversion"/>
  </si>
  <si>
    <t>乱钞导致卡币</t>
    <phoneticPr fontId="15" type="noConversion"/>
  </si>
  <si>
    <t>15;25</t>
    <phoneticPr fontId="15" type="noConversion"/>
  </si>
  <si>
    <t>旗峰站下行17#屏蔽门门头灯常亮，车站已打到手动关，不影响行车
15:59 旗峰站：经查看监控，17#屏蔽门门头灯闪烁，不是常亮。</t>
    <phoneticPr fontId="15" type="noConversion"/>
  </si>
  <si>
    <t>9：05 机电莫宁：现场经检查设备，判断为上行16#、17#屏蔽门间上方滴水至灯具，建议房建同事到场检查确认。
10：12 机电莫宁：已对该灯具断电，并对线路进行包扎，待房建人员堵漏后恢复。
11：05 房建吕浩川：计划27日晚进行处理。</t>
    <phoneticPr fontId="15" type="noConversion"/>
  </si>
  <si>
    <t>101538</t>
    <phoneticPr fontId="15" type="noConversion"/>
  </si>
  <si>
    <t>天宝站</t>
    <phoneticPr fontId="15" type="noConversion"/>
  </si>
  <si>
    <t>工建分部</t>
    <phoneticPr fontId="15" type="noConversion"/>
  </si>
  <si>
    <t>房建</t>
    <phoneticPr fontId="15" type="noConversion"/>
  </si>
  <si>
    <t>刘汉庭</t>
    <phoneticPr fontId="15" type="noConversion"/>
  </si>
  <si>
    <t>17：13 房建刘汉庭：重新紧固螺栓后设备恢复正常（已回复信号楼）</t>
  </si>
  <si>
    <t>珊美2#垂梯站外面板失效</t>
  </si>
  <si>
    <t>面板按钮失效</t>
  </si>
  <si>
    <t>20：49 机电江世富：重新更换新的面板按钮后设备恢复正常，现场测试良好，已正常开启垂梯（已回复车站）</t>
  </si>
  <si>
    <t>11：30 房建蔡镇锤：更换并紧固闭门器螺丝后，设备已恢复正常。</t>
    <phoneticPr fontId="15" type="noConversion"/>
  </si>
  <si>
    <t>闭门器固定螺丝松脱</t>
    <phoneticPr fontId="15" type="noConversion"/>
  </si>
  <si>
    <t>21：47 AFC毛俊杰：取出被卡残旧纸币后设备恢复正常，已回复车站</t>
  </si>
  <si>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15" type="noConversion"/>
  </si>
  <si>
    <t>旗峰站</t>
    <phoneticPr fontId="15" type="noConversion"/>
  </si>
  <si>
    <t>环调</t>
    <phoneticPr fontId="15" type="noConversion"/>
  </si>
  <si>
    <t>旗峰公园站站台消防泵启泵按钮M3-71报火警，有警铃响，消防泵启泵动作。</t>
    <phoneticPr fontId="15" type="noConversion"/>
  </si>
  <si>
    <t>陆琪
林海峰</t>
    <phoneticPr fontId="15" type="noConversion"/>
  </si>
  <si>
    <t>0:29 旗峰公园站值站确认站台区域未发现火情。
0:49 机电林海峰：现场已手动关停消防泵。
1:04 综合监控陆琪已到达旗峰公园站。
1:48 机电林海峰：现场将消防泵打回“自动”位，并将管路压力降至406MPa（属正常压力值范围）。
1:54 综合监控陆琪：现场更换消防泵起泵按钮后，设备恢复正常，现场试验良好。
2:51 已回复环调。</t>
    <phoneticPr fontId="15" type="noConversion"/>
  </si>
  <si>
    <t>M3-71消防泵起泵按钮故障</t>
    <phoneticPr fontId="15" type="noConversion"/>
  </si>
  <si>
    <t>5月3日1：18</t>
  </si>
  <si>
    <t>乘客触碰到屏蔽门的手动解锁装置，导致门头灯闪烁</t>
  </si>
  <si>
    <t>46055</t>
  </si>
  <si>
    <t>46056</t>
  </si>
  <si>
    <t>46057</t>
  </si>
  <si>
    <t>46058</t>
  </si>
  <si>
    <t>46059</t>
  </si>
  <si>
    <t>46060</t>
  </si>
  <si>
    <t>46061</t>
  </si>
  <si>
    <t>46062</t>
  </si>
  <si>
    <t>46063</t>
  </si>
  <si>
    <t>46064</t>
  </si>
  <si>
    <t>46065</t>
  </si>
  <si>
    <t>46066</t>
  </si>
  <si>
    <t>46067</t>
  </si>
  <si>
    <t>46068</t>
  </si>
  <si>
    <t>46069</t>
  </si>
  <si>
    <t>46070</t>
  </si>
  <si>
    <t>46071</t>
  </si>
  <si>
    <t>46072</t>
  </si>
  <si>
    <t>46073</t>
  </si>
  <si>
    <t>46074</t>
  </si>
  <si>
    <t>46075</t>
  </si>
  <si>
    <t>46076</t>
  </si>
  <si>
    <t>46077</t>
  </si>
  <si>
    <t>历史故障跟进</t>
  </si>
  <si>
    <t>4月30日房建刘齐：现场对移位的截水槽调整固定，设备恢复正常。</t>
  </si>
  <si>
    <t>4月30日     15：50</t>
  </si>
  <si>
    <t>鸿福路站隧道测温系统通信中断</t>
  </si>
  <si>
    <t>东莞站上行14#屏蔽门门头灯闪烁，车站人员已打至“手动关”。</t>
  </si>
  <si>
    <t>8:57 AFC张林涛：纸币找零模块皮带脱落，重新紧固后恢复后正常，现场试验良好。</t>
    <phoneticPr fontId="15" type="noConversion"/>
  </si>
  <si>
    <t>8：28 综合监控陆琪：重启隧道测温系统软件后设备恢复正常，已回复环调</t>
  </si>
  <si>
    <t>鸿福站4#扶梯故障停梯，故障代码：F08</t>
  </si>
  <si>
    <t>10：25 通信钟浩均：可以发车，不影响录像存储，待列车回厂后再进行处理。
5月3日 3:19 通信李添笔：因车辆部需处理列车故障，列车暂无法上电，待车辆交车后跟进处理。
8：39 通信欧紫圆：重新拔插CCTV通信线后设备恢复正常，已回复车站</t>
  </si>
  <si>
    <t>5月3日8：39</t>
  </si>
  <si>
    <t>CCTV通信线接触不良</t>
  </si>
  <si>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</si>
  <si>
    <t>9：38机电孟向君：现场检查扶梯发现扶手带出入口开关动作导致扶梯停梯，查看监控发现保洁清洁扶梯时不小心碰到扶手带出入口开关，检查扶梯设备未发现异常情况。已回复车站。</t>
    <phoneticPr fontId="15" type="noConversion"/>
  </si>
  <si>
    <t>保洁清洁扶梯时不小心碰到扶手带出入口开关导致扶梯停梯</t>
    <phoneticPr fontId="15" type="noConversion"/>
  </si>
  <si>
    <t>10:24 房建陈沛聪：现场查看为东莞火车站站外排水沟积水导致地面渗水，该排水沟为广铁集团管辖，后续进行临时疏通处理，持续跟进
11:00 房建单金贺：由于东莞火车站AB口站外通道不属于地铁管辖范围，建议由车站通知广铁集团先对水沟进行疏通，解决积水问题。工建房建专业跟进处理效果反馈，并提供必要配合。
维调已将情况反馈至东莞火车站
维调已向东莞中心站余贤杰中心站长反馈，余站回复：该区域是市政通道，由东鸿物业维护，前期东鸿物业已进行清理，车站会与东鸿物业对接，督促东鸿物业进行清理。</t>
  </si>
  <si>
    <t>陈屋K口地面楼梯有一块大理石松动</t>
    <phoneticPr fontId="15" type="noConversion"/>
  </si>
  <si>
    <t>大理石松动</t>
    <phoneticPr fontId="15" type="noConversion"/>
  </si>
  <si>
    <t>5月3日9:53房建钟宇航：重新用云石胶将松动的大理石重新铺设，设备恢复正常。已回复车站</t>
    <phoneticPr fontId="15" type="noConversion"/>
  </si>
  <si>
    <t>5月3日9:53</t>
  </si>
  <si>
    <t>下桥站男更插座无电</t>
  </si>
  <si>
    <t>21:02通信唐意：已更换硬盘，需同步后恢复正常
5月3日10：10通信唐意：已同步，设备恢复正常</t>
  </si>
  <si>
    <t>硬盘故障</t>
  </si>
  <si>
    <t>5月3日10：10</t>
  </si>
  <si>
    <t>10：07机电樊浩然：现场测试设备未发现异常，已回复车站</t>
  </si>
  <si>
    <t>5月3日10：10机电樊浩然：现场测试设备未发现异常，已回复车站</t>
  </si>
  <si>
    <t>测试设备未发现异常</t>
  </si>
  <si>
    <t>2:21机电叶路明：现场检查机电设备未发现异常，与环调远程测试RAF-201回排风机可正常启停。（已回复环调）
18:56 综合监控卢志勋;待持续观察。
5月3日10：36综合监控魏洪辉：切换控制权限后设备恢复正常，已回复环调</t>
  </si>
  <si>
    <t>控制权限冲突</t>
  </si>
  <si>
    <t>5月3日10：36</t>
  </si>
  <si>
    <t>蛤地站设备区A端门把手压不下去</t>
  </si>
  <si>
    <t>11：50房建钟宇航：喷除锈剂除锈润滑后设备恢复正常，已回复车站</t>
  </si>
  <si>
    <t>11：47 AFC刘翔：取出被卡折角纸币后设备恢复正常，已回复车站</t>
  </si>
  <si>
    <t>压钞轴固定螺丝松动</t>
    <phoneticPr fontId="15" type="noConversion"/>
  </si>
  <si>
    <t>13：:28AFC陈凌耀：重新紧固压钞轴固定螺丝后恢复正常已回复车站</t>
    <phoneticPr fontId="15" type="noConversion"/>
  </si>
  <si>
    <t>13：:28</t>
    <phoneticPr fontId="15" type="noConversion"/>
  </si>
  <si>
    <t>天宝站A口天花有一块横条板松脱了一半，车站已将松脱的横条拆下</t>
    <phoneticPr fontId="15" type="noConversion"/>
  </si>
  <si>
    <t>天花横条板松脱</t>
    <phoneticPr fontId="15" type="noConversion"/>
  </si>
  <si>
    <t>5月3日14:08</t>
    <phoneticPr fontId="15" type="noConversion"/>
  </si>
  <si>
    <t>寮厦站V01少5元</t>
  </si>
  <si>
    <t>15：54 AFC李鑫磊：取出被卡残旧纸币后设备恢复正常，已回复车站</t>
  </si>
  <si>
    <t>蛤地站B端站台楼梯踢脚松动</t>
    <phoneticPr fontId="15" type="noConversion"/>
  </si>
  <si>
    <t>楼梯踢脚松动</t>
    <phoneticPr fontId="15" type="noConversion"/>
  </si>
  <si>
    <t>17:01房建钟宇航：重新用云石胶将楼梯踢脚重新安装后恢复正常。已回复车站</t>
    <phoneticPr fontId="15" type="noConversion"/>
  </si>
  <si>
    <t>鸿福站F口通道推拉门门锁锁不上</t>
  </si>
  <si>
    <t>门体螺丝不平导致难关门</t>
    <phoneticPr fontId="15" type="noConversion"/>
  </si>
  <si>
    <t>17:16房建钟宇航：检查门体设备未发现异常，是门体螺丝不平导致难关门，调整门体螺丝后恢复正常。已回复车站</t>
    <phoneticPr fontId="15" type="noConversion"/>
  </si>
  <si>
    <t>13：13 AFC陈磊：暂时无备件，工班持续跟进
5月3日17：13AFc叶伟思：更换屏幕界面后设备恢复正常，已回复车站</t>
  </si>
  <si>
    <t>屏幕界面故障</t>
  </si>
  <si>
    <t>5月3日17：13</t>
  </si>
  <si>
    <t>5月3日14:08房建龙耀：重新安装横条后恢复正常。已回复车站</t>
  </si>
  <si>
    <t>关闭</t>
    <phoneticPr fontId="15" type="noConversion"/>
  </si>
  <si>
    <t>鸿福路站V09多10元</t>
    <phoneticPr fontId="15" type="noConversion"/>
  </si>
  <si>
    <t>高云云</t>
    <phoneticPr fontId="15" type="noConversion"/>
  </si>
  <si>
    <t>鸿福站</t>
    <phoneticPr fontId="15" type="noConversion"/>
  </si>
  <si>
    <t>101036</t>
    <phoneticPr fontId="15" type="noConversion"/>
  </si>
  <si>
    <t>蛤地站M7-19故障报警</t>
    <phoneticPr fontId="15" type="noConversion"/>
  </si>
  <si>
    <t>综合监控</t>
    <phoneticPr fontId="15" type="noConversion"/>
  </si>
  <si>
    <t>蛤地站</t>
    <phoneticPr fontId="15" type="noConversion"/>
  </si>
  <si>
    <t>谢永涛</t>
    <phoneticPr fontId="15" type="noConversion"/>
  </si>
  <si>
    <t>展览B端通道门门禁失效</t>
    <phoneticPr fontId="15" type="noConversion"/>
  </si>
  <si>
    <t>旗峰公园站T2-6烟感故障报警</t>
    <phoneticPr fontId="15" type="noConversion"/>
  </si>
  <si>
    <t>旗峰站</t>
    <phoneticPr fontId="15" type="noConversion"/>
  </si>
  <si>
    <t>5:38 综合监控谢永涛：烟感故障，跟换后设备恢复正常</t>
    <phoneticPr fontId="15" type="noConversion"/>
  </si>
  <si>
    <t>烟感故障</t>
    <phoneticPr fontId="15" type="noConversion"/>
  </si>
  <si>
    <t>陈屋站G14故障</t>
    <phoneticPr fontId="15" type="noConversion"/>
  </si>
  <si>
    <t>陈屋站</t>
    <phoneticPr fontId="15" type="noConversion"/>
  </si>
  <si>
    <t>101079</t>
    <phoneticPr fontId="15" type="noConversion"/>
  </si>
  <si>
    <t>张林涛</t>
    <phoneticPr fontId="15" type="noConversion"/>
  </si>
  <si>
    <t>虎门V02纸币接收灯不亮，G10无法输入工号</t>
  </si>
  <si>
    <t>7：46 综合监控陈俊良：已向环调申请进行隔离出来，工班持续跟进</t>
  </si>
  <si>
    <t>8：19 AFC刘翔：更换新的USP电池后设备恢复正常（已回复车站）</t>
  </si>
  <si>
    <t>USP电池故障</t>
  </si>
  <si>
    <t>V02退币口卡纸币，G10键盘USB线松动</t>
  </si>
  <si>
    <t>8：38 AFC陈凌耀：V02取出卡币，G10重新紧固USB线后设备恢复正常（已回复车站）</t>
  </si>
  <si>
    <t>天宝上行尾端紧停破玻，未影响列车</t>
  </si>
  <si>
    <t>珊美V03只找硬币</t>
  </si>
  <si>
    <t>8:57 信号付秀辉：已更换紧停玻璃，设备恢复正常</t>
    <phoneticPr fontId="15" type="noConversion"/>
  </si>
  <si>
    <t>46078</t>
  </si>
  <si>
    <t>46079</t>
  </si>
  <si>
    <t>46080</t>
  </si>
  <si>
    <t>46081</t>
  </si>
  <si>
    <t>46082</t>
  </si>
  <si>
    <t>46083</t>
  </si>
  <si>
    <t>46084</t>
  </si>
  <si>
    <t>46085</t>
  </si>
  <si>
    <t>46086</t>
  </si>
  <si>
    <t>46087</t>
  </si>
  <si>
    <t>46088</t>
  </si>
  <si>
    <t>46089</t>
  </si>
  <si>
    <t>46090</t>
  </si>
  <si>
    <t>46091</t>
  </si>
  <si>
    <t>46092</t>
  </si>
  <si>
    <t>46093</t>
  </si>
  <si>
    <t>46094</t>
  </si>
  <si>
    <t>46095</t>
  </si>
  <si>
    <t>46096</t>
  </si>
  <si>
    <t>找零通道两张褶皱5元</t>
    <phoneticPr fontId="15" type="noConversion"/>
  </si>
  <si>
    <t>100973</t>
    <phoneticPr fontId="15" type="noConversion"/>
  </si>
  <si>
    <t>东莞站</t>
    <phoneticPr fontId="15" type="noConversion"/>
  </si>
  <si>
    <t>赖远福</t>
    <phoneticPr fontId="15" type="noConversion"/>
  </si>
  <si>
    <t>给排水</t>
    <phoneticPr fontId="15" type="noConversion"/>
  </si>
  <si>
    <t>机电分部</t>
    <phoneticPr fontId="15" type="noConversion"/>
  </si>
  <si>
    <t>9:18AFC陈凌耀：取出褶皱纸币后设备恢复正常，已回复车站</t>
    <phoneticPr fontId="15" type="noConversion"/>
  </si>
  <si>
    <t>强制压钞，导致设备多10元</t>
  </si>
  <si>
    <t>9：20 AFC洪旭东：现场已将被强制压钞的10元取出，设备恢复正常，已回复车站</t>
  </si>
  <si>
    <t>唐云武
陈建明
陈志鹏</t>
    <phoneticPr fontId="15" type="noConversion"/>
  </si>
  <si>
    <t>乘务同事报在搭乘021022车在虎门站-蛤地站上行区间时02A021车底下方有异响。</t>
  </si>
  <si>
    <t>展览站站长室门在综合监控上显示紧急开门报警，现场门是关闭状态</t>
    <phoneticPr fontId="15" type="noConversion"/>
  </si>
  <si>
    <t>虎门站V6卡纸币</t>
    <phoneticPr fontId="15" type="noConversion"/>
  </si>
  <si>
    <t>陈凌耀</t>
    <phoneticPr fontId="15" type="noConversion"/>
  </si>
  <si>
    <t>101022</t>
    <phoneticPr fontId="15" type="noConversion"/>
  </si>
  <si>
    <t>101049</t>
    <phoneticPr fontId="15" type="noConversion"/>
  </si>
  <si>
    <t>虎门站</t>
    <phoneticPr fontId="15" type="noConversion"/>
  </si>
  <si>
    <t>展览站</t>
    <phoneticPr fontId="15" type="noConversion"/>
  </si>
  <si>
    <t>压钞口卡褶皱纸币</t>
    <phoneticPr fontId="15" type="noConversion"/>
  </si>
  <si>
    <t>10：40AFC陈凌耀：取出纸币后设备恢复正常，已回复车站</t>
    <phoneticPr fontId="15" type="noConversion"/>
  </si>
  <si>
    <t>珊美站V03、V04卡硬币</t>
  </si>
  <si>
    <t>鸿福站V09卡纸币</t>
  </si>
  <si>
    <t>遮挡硬币投入口过久</t>
    <phoneticPr fontId="15" type="noConversion"/>
  </si>
  <si>
    <t>11:01AFC叶丹青：重置硬币模块后设备恢复正常，已回复车站</t>
    <phoneticPr fontId="15" type="noConversion"/>
  </si>
  <si>
    <t>祁惠强</t>
    <phoneticPr fontId="15" type="noConversion"/>
  </si>
  <si>
    <t>101051</t>
    <phoneticPr fontId="15" type="noConversion"/>
  </si>
  <si>
    <t>榴花站</t>
    <phoneticPr fontId="15" type="noConversion"/>
  </si>
  <si>
    <t>残旧纸币卡在暂存位</t>
    <phoneticPr fontId="15" type="noConversion"/>
  </si>
  <si>
    <t>榴花站SC打印机故障（打印出来的时间与实际对不上）</t>
    <phoneticPr fontId="15" type="noConversion"/>
  </si>
  <si>
    <t>SC工作站软件报错</t>
    <phoneticPr fontId="15" type="noConversion"/>
  </si>
  <si>
    <t>11:40AFC祁惠强：重启SC工作站后设备恢复正常，待观察。</t>
    <phoneticPr fontId="15" type="noConversion"/>
  </si>
  <si>
    <t>陈国威
吴炜业</t>
    <phoneticPr fontId="15" type="noConversion"/>
  </si>
  <si>
    <t>100967</t>
    <phoneticPr fontId="15" type="noConversion"/>
  </si>
  <si>
    <t>茶山站</t>
    <phoneticPr fontId="15" type="noConversion"/>
  </si>
  <si>
    <t>自动化分部</t>
    <phoneticPr fontId="15" type="noConversion"/>
  </si>
  <si>
    <t>东城站降压所QSB2智能仪表通讯故障，20秒后自动恢复正常
5月4日 3:31 电调再次报该故障
12:27电调再次报该故障</t>
  </si>
  <si>
    <t>11：24 轨道张彬：经添乘列车，检查轨道设备未发现异常，已回复行调</t>
    <phoneticPr fontId="15" type="noConversion"/>
  </si>
  <si>
    <t>茶山站FAS消防主机报：消防故障，硬件不匹配，控制室气体预报警。</t>
    <phoneticPr fontId="15" type="noConversion"/>
  </si>
  <si>
    <t>100967
环调</t>
    <phoneticPr fontId="15" type="noConversion"/>
  </si>
  <si>
    <t>珊美站V09卡硬币</t>
    <phoneticPr fontId="15" type="noConversion"/>
  </si>
  <si>
    <t>101673</t>
    <phoneticPr fontId="15" type="noConversion"/>
  </si>
  <si>
    <t>珊美站</t>
    <phoneticPr fontId="15" type="noConversion"/>
  </si>
  <si>
    <t>茶山站V01卡纸币</t>
    <phoneticPr fontId="15" type="noConversion"/>
  </si>
  <si>
    <t>退钞口卡折角残旧纸币</t>
    <phoneticPr fontId="15" type="noConversion"/>
  </si>
  <si>
    <t>11:09AFC张林涛：取出纸币后设备恢复正常，已回复车站</t>
    <phoneticPr fontId="15" type="noConversion"/>
  </si>
  <si>
    <t>13：55AFC祁惠强：取出纸币后设备恢复正常，已回复车站</t>
    <phoneticPr fontId="15" type="noConversion"/>
  </si>
  <si>
    <t>14：05  AFC叶丹娟:取出被卡硬币后设备恢复正常，已回复车站</t>
  </si>
  <si>
    <t>乘客将硬币投入纸币投币口</t>
  </si>
  <si>
    <t>蛤地站G09刷单程票无法出闸</t>
    <phoneticPr fontId="15" type="noConversion"/>
  </si>
  <si>
    <t>冯文城</t>
    <phoneticPr fontId="15" type="noConversion"/>
  </si>
  <si>
    <t>100983</t>
    <phoneticPr fontId="15" type="noConversion"/>
  </si>
  <si>
    <t>蛤地站</t>
    <phoneticPr fontId="15" type="noConversion"/>
  </si>
  <si>
    <t>23：41 ATS何宇琨：正在检查设备。
4月28日0：10 ATS刘仕海：检查ATS设备未发现异常。
0:21 信号袁海斌：由于27日晚有行车类作业，计划28日晚报临时计划下区间检查设备。
0:50 信号黄国胜：检查信号设备暂未发现异常，计划28日晚报临时计划下区间检查设备。
4月29日 2:21 信号袁海斌：现场检查发现S0407信号机室内的LXJ继电器（列车信号继电器）11接点和12接点与继电器底座存在接触不良情况，现场更换新的LXJ继电器后，排路进路试验，S0407信号机黄灯正常点亮，设备恢复正常。
5:29 已回复运营日报初稿。</t>
    <phoneticPr fontId="15" type="noConversion"/>
  </si>
  <si>
    <t>门禁破玻信号线接触不良</t>
    <phoneticPr fontId="15" type="noConversion"/>
  </si>
  <si>
    <t>16:02AFC张恒：紧固信号线后设备恢复正常，已回复车站</t>
    <phoneticPr fontId="15" type="noConversion"/>
  </si>
  <si>
    <t>就地控制板故障</t>
    <phoneticPr fontId="15" type="noConversion"/>
  </si>
  <si>
    <t>23：10 AFC张恒：计划4日白天进行处理
5月4日16:02AFC张恒：更换新的就地控制板后设备恢复正常，已回复车站</t>
    <phoneticPr fontId="15" type="noConversion"/>
  </si>
  <si>
    <t>5月4日16:02</t>
  </si>
  <si>
    <t>票箱无法验明ID</t>
  </si>
  <si>
    <t>15：51 AFC冯文城：更换票箱ID板并调试设备后恢复正常，已回复车站</t>
  </si>
  <si>
    <t>旗峰站FAS主机报鸿旗上行区间M7-9手报报警</t>
  </si>
  <si>
    <t>车辆部人员巡库时发现L-26道库门前及运用库西端可视化接地装置报警
16:18车辆调度报：运用库东端也有两个可视化接地装置报警</t>
    <phoneticPr fontId="15" type="noConversion"/>
  </si>
  <si>
    <t>车辆调度
行调</t>
    <phoneticPr fontId="15" type="noConversion"/>
  </si>
  <si>
    <t>车辆段</t>
    <phoneticPr fontId="15" type="noConversion"/>
  </si>
  <si>
    <t>刘亚杰
王相金</t>
    <phoneticPr fontId="15" type="noConversion"/>
  </si>
  <si>
    <t>46097</t>
  </si>
  <si>
    <t>46098</t>
  </si>
  <si>
    <t>46099</t>
  </si>
  <si>
    <t>46100</t>
  </si>
  <si>
    <t>46101</t>
  </si>
  <si>
    <t>46102</t>
  </si>
  <si>
    <t>46103</t>
  </si>
  <si>
    <t>46104</t>
  </si>
  <si>
    <t>46105</t>
  </si>
  <si>
    <t>46106</t>
  </si>
  <si>
    <t>46107</t>
  </si>
  <si>
    <t>46108</t>
  </si>
  <si>
    <t>46109</t>
  </si>
  <si>
    <t>检查设备未发现异常</t>
    <phoneticPr fontId="15" type="noConversion"/>
  </si>
  <si>
    <t>天宝站站站台男卫小便池堵塞</t>
  </si>
  <si>
    <t>16:39接触网王相金：可视化接地装置检测在网电压有波动，达到了报警的数值才导致预警，现场检查接触网设备未发现异常，复位L-26道可视化接地装置故障解除按钮后设备恢复正常。其他股道可视化接地设备检查未发现有报警。已回复车辆调度、行调。</t>
    <phoneticPr fontId="15" type="noConversion"/>
  </si>
  <si>
    <t>陈磊</t>
    <phoneticPr fontId="15" type="noConversion"/>
  </si>
  <si>
    <t>蛤地站V06只收硬币</t>
    <phoneticPr fontId="15" type="noConversion"/>
  </si>
  <si>
    <t>李鑫磊</t>
    <phoneticPr fontId="15" type="noConversion"/>
  </si>
  <si>
    <t>榴花站V04卡硬币</t>
    <phoneticPr fontId="15" type="noConversion"/>
  </si>
  <si>
    <t>硬币模块故障</t>
    <phoneticPr fontId="15" type="noConversion"/>
  </si>
  <si>
    <t>18:12AFC陈磊：重置硬币模块后设备恢复正常，已回复车站。</t>
    <phoneticPr fontId="15" type="noConversion"/>
  </si>
  <si>
    <t>46110</t>
  </si>
  <si>
    <t>46111</t>
  </si>
  <si>
    <t>46112</t>
  </si>
  <si>
    <t>46113</t>
  </si>
  <si>
    <t>46114</t>
  </si>
  <si>
    <t>皮带老化</t>
  </si>
  <si>
    <t>19：54 AFC张恒：更换纸币模块皮带后设备恢复正常，已回复车站</t>
  </si>
  <si>
    <t>20：11 AFC李鑫磊：现场检查设备未发现异常，已回复车站</t>
  </si>
  <si>
    <t>珊美站V02卡纸币</t>
    <phoneticPr fontId="15" type="noConversion"/>
  </si>
  <si>
    <t>张恒</t>
    <phoneticPr fontId="15" type="noConversion"/>
  </si>
  <si>
    <t>101011</t>
    <phoneticPr fontId="15" type="noConversion"/>
  </si>
  <si>
    <t>有折角纸币卡在出钞口</t>
    <phoneticPr fontId="15" type="noConversion"/>
  </si>
  <si>
    <t>17：45 AFC张恒：取出被卡残旧纸币后设备恢复正常，已回复车站</t>
    <phoneticPr fontId="15" type="noConversion"/>
  </si>
  <si>
    <t>20:43AFC张恒：取出被卡纸币后设备恢复正常，已回复车站</t>
    <phoneticPr fontId="15" type="noConversion"/>
  </si>
  <si>
    <t xml:space="preserve">黄德华
潘宇
邱振宇
</t>
  </si>
  <si>
    <t>8：09 通信曾伟：现场查看上行司机立岗处CCTV屏幕显示正常，检查CCTV屏幕设备未发现异常。（已回复行调、运营日报初稿）</t>
    <phoneticPr fontId="15" type="noConversion"/>
  </si>
  <si>
    <t xml:space="preserve">4月28日21：05 </t>
  </si>
  <si>
    <t>天宝站</t>
    <phoneticPr fontId="15" type="noConversion"/>
  </si>
  <si>
    <t>100958</t>
    <phoneticPr fontId="15" type="noConversion"/>
  </si>
  <si>
    <t>天宝站下行尾端紧停玻璃被按破，未影响列车运行</t>
    <phoneticPr fontId="15" type="noConversion"/>
  </si>
  <si>
    <t>姚锦辉</t>
    <phoneticPr fontId="15" type="noConversion"/>
  </si>
  <si>
    <t>郑伟</t>
    <phoneticPr fontId="15" type="noConversion"/>
  </si>
  <si>
    <t>5月4日21：59房建钟宇航：暂无备件，车站已做防护</t>
  </si>
  <si>
    <t>2019年5月4日22：00房建钟宇航：暂无备件</t>
  </si>
  <si>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</si>
  <si>
    <t>东莞站站台女厕排水管堵塞，厕所水往外冒，已暂停女厕服务
9:35东莞火车站报：东莞火车站站台男卫、女卫、残卫堵塞，已将三个厕所暂停服务。</t>
  </si>
  <si>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</si>
  <si>
    <t>洗手间地漏通往污水箱之间的闸阀被手机、墨镜等异物堵塞</t>
  </si>
  <si>
    <t>紧停被人安排</t>
    <phoneticPr fontId="15" type="noConversion"/>
  </si>
  <si>
    <t>紧停玻璃被按破</t>
    <phoneticPr fontId="15" type="noConversion"/>
  </si>
  <si>
    <t>5月5日0:29信号郑伟：已将被按破的紧停玻璃重新更换，设备已回复正常。已回复车站</t>
    <phoneticPr fontId="15" type="noConversion"/>
  </si>
  <si>
    <t>5月5日0:29</t>
    <phoneticPr fontId="15" type="noConversion"/>
  </si>
  <si>
    <t>22;50</t>
    <phoneticPr fontId="15" type="noConversion"/>
  </si>
  <si>
    <t>虎门站V02少5元</t>
  </si>
  <si>
    <t>5月5日1：56</t>
  </si>
  <si>
    <t>7:11综合监控吴俊余：已隔离，计划5日更换
5月5日1：56综合监控陈伟林：更换手报后设备恢复正常，已回复环调</t>
  </si>
  <si>
    <t>21:43 综合监控陈伟林：现场经环调同意，已将故障手报按钮进行隔离处理。待后续提报计划到场进行更换。
5月5日1：56综合监控陈伟林：更换手报按钮后设备恢复正常，已回复环调</t>
  </si>
  <si>
    <t xml:space="preserve">14：47 综合监控陈俊良：经环调同意后对故障手报按钮进行隔离处理。计划后续更换。
5月5日1：56综合监控陈伟林：更换手报后设备恢复正常，已回复环调
</t>
  </si>
  <si>
    <t>寮厦站v02纸币钱箱少5元</t>
    <phoneticPr fontId="15" type="noConversion"/>
  </si>
  <si>
    <t>寮厦站</t>
    <phoneticPr fontId="15" type="noConversion"/>
  </si>
  <si>
    <t>101539</t>
    <phoneticPr fontId="15" type="noConversion"/>
  </si>
  <si>
    <t>欧阳恒</t>
    <phoneticPr fontId="15" type="noConversion"/>
  </si>
  <si>
    <t>天宝站D口外缺一块导盲砖</t>
    <phoneticPr fontId="15" type="noConversion"/>
  </si>
  <si>
    <t>黄彩红</t>
    <phoneticPr fontId="15" type="noConversion"/>
  </si>
  <si>
    <t>西平站V09少10元</t>
  </si>
  <si>
    <t>7：40AFc黄彩红：强制压钞，取出后设备恢复正常，已回复车站</t>
  </si>
  <si>
    <t>00904次司机发现西平站上行头端司机立杆处有一块保温棉松动</t>
    <phoneticPr fontId="15" type="noConversion"/>
  </si>
  <si>
    <t>西平站</t>
    <phoneticPr fontId="15" type="noConversion"/>
  </si>
  <si>
    <t>行调</t>
    <phoneticPr fontId="15" type="noConversion"/>
  </si>
  <si>
    <t>孟向君</t>
    <phoneticPr fontId="15" type="noConversion"/>
  </si>
  <si>
    <t>保温棉松脱</t>
    <phoneticPr fontId="15" type="noConversion"/>
  </si>
  <si>
    <t>8:15机电孟向君：到现场检查发现一小块松脱的保温棉已掉落，被司机捡走，再次确认风管上的保温棉已无掉落的风险。已回复行调</t>
    <phoneticPr fontId="15" type="noConversion"/>
  </si>
  <si>
    <t>司机报陈屋站上行出站至百米标235处的隧道照明有部分不亮</t>
    <phoneticPr fontId="15" type="noConversion"/>
  </si>
  <si>
    <t>区间</t>
    <phoneticPr fontId="15" type="noConversion"/>
  </si>
  <si>
    <t>纸币找零皮带卡纸币</t>
    <phoneticPr fontId="15" type="noConversion"/>
  </si>
  <si>
    <t>8:54AFC欧阳恒：现场在纸币找零皮带找到10元。已回复车站</t>
    <phoneticPr fontId="15" type="noConversion"/>
  </si>
  <si>
    <t>朱神生</t>
  </si>
  <si>
    <t>综合楼506房间房顶渗水。</t>
    <phoneticPr fontId="15" type="noConversion"/>
  </si>
  <si>
    <t>5月5日 9:23 房建毛锦华：现场经确认为外墙渗漏水，计划天气好转后，维保单位人员到场进行处理。</t>
    <phoneticPr fontId="15" type="noConversion"/>
  </si>
  <si>
    <t>9：28 AFC叶丹娟：取出被卡的5元后设备恢复正常，已回复车站</t>
    <phoneticPr fontId="15" type="noConversion"/>
  </si>
  <si>
    <t>被卡5元纸币</t>
    <phoneticPr fontId="15" type="noConversion"/>
  </si>
  <si>
    <t>黄彩红</t>
    <phoneticPr fontId="15" type="noConversion"/>
  </si>
  <si>
    <t>100537</t>
    <phoneticPr fontId="15" type="noConversion"/>
  </si>
  <si>
    <t>虎门站</t>
    <phoneticPr fontId="15" type="noConversion"/>
  </si>
  <si>
    <t>侯荣钊</t>
    <phoneticPr fontId="15" type="noConversion"/>
  </si>
  <si>
    <t>下桥站V05卡纸币</t>
    <phoneticPr fontId="15" type="noConversion"/>
  </si>
  <si>
    <t>100544</t>
    <phoneticPr fontId="15" type="noConversion"/>
  </si>
  <si>
    <t>下桥站</t>
    <phoneticPr fontId="15" type="noConversion"/>
  </si>
  <si>
    <t>陈锡鸿</t>
    <phoneticPr fontId="15" type="noConversion"/>
  </si>
  <si>
    <t>10;22 AFC陈锡鸿：取出被卡残旧1元纸币后设备恢复正常，已回复车站</t>
    <phoneticPr fontId="15" type="noConversion"/>
  </si>
  <si>
    <t>乘客投入残旧1元纸币</t>
    <phoneticPr fontId="15" type="noConversion"/>
  </si>
  <si>
    <t>虎门站G08卡票</t>
    <phoneticPr fontId="15" type="noConversion"/>
  </si>
  <si>
    <t>回收票通道卡票</t>
    <phoneticPr fontId="15" type="noConversion"/>
  </si>
  <si>
    <t>13：37 AFC黄彩红：清洁回收票通道后测试设备良好，恢复正常使用，已回复车站</t>
    <phoneticPr fontId="15" type="noConversion"/>
  </si>
  <si>
    <t>虎门站V13卡纸币</t>
    <phoneticPr fontId="15" type="noConversion"/>
  </si>
  <si>
    <t>展览站V06卡硬币，V010卡纸币</t>
    <phoneticPr fontId="15" type="noConversion"/>
  </si>
  <si>
    <t>陈凌耀</t>
    <phoneticPr fontId="15" type="noConversion"/>
  </si>
  <si>
    <t>101296</t>
    <phoneticPr fontId="15" type="noConversion"/>
  </si>
  <si>
    <t>展览站</t>
    <phoneticPr fontId="15" type="noConversion"/>
  </si>
  <si>
    <t>纸币残旧卡在压钞口</t>
    <phoneticPr fontId="15" type="noConversion"/>
  </si>
  <si>
    <t>17：03 AFC陈凌耀:取出被卡残旧纸币后设备恢复正常，已回复车站</t>
    <phoneticPr fontId="15" type="noConversion"/>
  </si>
  <si>
    <t>5月5日18：15</t>
  </si>
  <si>
    <t>21:44房建龚畅：立柱外表有刮擦痕迹，根部骨架折断，无监控；计划先行搬运至车站后续报车搬运回车辆段
4月11日1:09房建杨礼：已将导向柱搬至车站放置。
19:00 房建龚畅：现场已将遗留基座清理并做遮挡，后续跟进处理。
4月14日17:27 房建陈文驹：正在核实库存，计划15日核实完毕，若有库存尽快更换处理。
22:02房建陈文驹：经核实有备件，计划确认施工方案后进行安装。
4月18日 7：40 房建陈文驹：需要与市政人员现场确认立柱迁移及开挖方式，因分公司安全部提供的市政联系方式联系不上市政人员，已反馈至部门安全口马飞飞。
8：23 综技室马飞飞：经与厚街公共事业服务中心王工（电话：13612666669）沟通，在不影响人行道行人通行情况下，同意我司将导向柱往人行道内侧迁移。特此通知。
16:50 房建陈文驹：经与厚街公共事业服务中心王工联系，咨询关于人行道下方具体什么管线以及管线预埋方向，其答复不清楚且不能提供图纸。鉴于上述不明确因素安全风险较大，建议请部门协调有关部门明确下方管线种类及管线位置（图纸）后，工建分部再另行开挖施工。
4月25日 14：10 房建陈文驹：计划原地恢复立柱，但恢复立柱需用冲击钻，该处距离车站较远，无法取电，将联系机电分部，协商解决
4月27日20:17 房建龚畅：计划利用发电机发电，供冲击钻使用。工班人员持续跟进处理。
22：00 房建陈文驹：计划4月30日前对导向立柱基座基础进行原地恢复工作，待基座基础稳定后在进行立柱安装，房建专业持续跟进。
4月30日10:30房建龚畅：29日对原来基座进行开挖发现，原来基座稳固，还可继续使用，由于天气原因，计划5月5日安装立柱，房建专业持续跟进。
5月5日18：15 房建梁宏伟：已在原基座的位置，重新将新导向立柱进行安装。已回复车站</t>
    <phoneticPr fontId="15" type="noConversion"/>
  </si>
  <si>
    <t>外部撞坏</t>
    <phoneticPr fontId="15" type="noConversion"/>
  </si>
  <si>
    <t>运转综合楼206合页螺丝松脱</t>
  </si>
  <si>
    <t>5月5日 17:31 房建李江波：更换抽屉锁头后，设备恢复正常，现场试验良好。</t>
  </si>
  <si>
    <t>5月5日 17:31</t>
  </si>
  <si>
    <t>抽屉锁头故障</t>
  </si>
  <si>
    <t>刘翔</t>
    <phoneticPr fontId="15" type="noConversion"/>
  </si>
  <si>
    <t>101294</t>
    <phoneticPr fontId="15" type="noConversion"/>
  </si>
  <si>
    <t>寮厦站</t>
    <phoneticPr fontId="15" type="noConversion"/>
  </si>
  <si>
    <t>珊美站TVM-V09卡硬币。</t>
  </si>
  <si>
    <t>10:56 AFC叶丹娟：硬币卡在硬币投币口，取出并重置设备后恢复正常，现场试验良好。</t>
  </si>
  <si>
    <t>寮厦站TVM-V07只找硬币。</t>
  </si>
  <si>
    <t>13:09 AFC欧阳恒：纸币卡在纸币找零钱箱口，取出并重置设备后恢复正常，现场试验良好。</t>
  </si>
  <si>
    <t>信号楼
值班员</t>
  </si>
  <si>
    <t>运转综合楼206房间门合页螺丝松脱。</t>
  </si>
  <si>
    <t>17：12 房建刘齐：重新紧固门合页螺丝后恢复正常，现场试验良好。</t>
  </si>
  <si>
    <t>门合页螺丝松脱</t>
  </si>
  <si>
    <t>17：25 AFC郭荣瑾：V06纸币卡在验币器，取出并重置设备后恢复正常，现场试验良好；V10纸币卡在压钞口，取出并重置设备后恢复正常。</t>
  </si>
  <si>
    <t>V06乘客重叠投入硬币；V10纸币残旧</t>
  </si>
  <si>
    <t>19:21 AFC陈凌耀：现场对设备检查，判断为验币器积灰，清理后恢复正常，现场试验良好。</t>
  </si>
  <si>
    <t>验币器积灰</t>
  </si>
  <si>
    <t>展虎区间所牵引变122断路器工况退出。</t>
  </si>
  <si>
    <t>张倩文
郑跃平</t>
  </si>
  <si>
    <t>蛤地站TVM-V06只收硬币；TVM-V05卡纸币。</t>
  </si>
  <si>
    <t>展虎区间所牵引变122断路器F650保护装置网线接触不良</t>
  </si>
  <si>
    <t>虎门站
值班员</t>
  </si>
  <si>
    <t>虎门火车站垂梯在FAS主机显示M3-56消防监视模块无效应答。</t>
  </si>
  <si>
    <t>孙选芬
陈健文</t>
  </si>
  <si>
    <t>运转综合楼109房间内照明故障（现场初判为镇流器故障）。</t>
  </si>
  <si>
    <t>12:01 机电张智聪：现场对设备进行检查，判断为镇流器故障，更换镇流器后恢复正常，现场试验良好。</t>
  </si>
  <si>
    <t>镇流器故障</t>
  </si>
  <si>
    <t>46115</t>
  </si>
  <si>
    <t>46116</t>
  </si>
  <si>
    <t>46117</t>
  </si>
  <si>
    <t>46118</t>
  </si>
  <si>
    <t>46119</t>
  </si>
  <si>
    <t>46120</t>
  </si>
  <si>
    <t>46121</t>
  </si>
  <si>
    <t>46122</t>
  </si>
  <si>
    <t>46123</t>
  </si>
  <si>
    <t>46124</t>
  </si>
  <si>
    <t>46125</t>
  </si>
  <si>
    <t>46126</t>
  </si>
  <si>
    <t>46127</t>
  </si>
  <si>
    <t>46128</t>
  </si>
  <si>
    <t>46129</t>
  </si>
  <si>
    <t>46130</t>
  </si>
  <si>
    <t>46131</t>
  </si>
  <si>
    <t>46132</t>
  </si>
  <si>
    <t>46133</t>
  </si>
  <si>
    <t>46134</t>
  </si>
  <si>
    <t>46135</t>
  </si>
  <si>
    <t>46136</t>
  </si>
  <si>
    <t>46137</t>
  </si>
  <si>
    <t>46138</t>
  </si>
  <si>
    <t>46139</t>
  </si>
  <si>
    <t>46140</t>
  </si>
  <si>
    <t>46141</t>
  </si>
  <si>
    <t>46142</t>
  </si>
  <si>
    <t>东莞火车站站台多个烟、温感（T4-11至T4-19）报警后瞬间恢复。</t>
  </si>
  <si>
    <t>14:52 综合监控魏洪辉：现场经检查，判断为烟、温感设备巡更故障，后续设备自行恢复正常。
20:34 已回复环调。</t>
  </si>
  <si>
    <t>19:08 变电黄天伟到达现场。
19:21 PSCADA郑跃平：检查PSCADA设备未发现异常。
19:27 变电黄天伟：现场对展虎区间所牵引变122断路器F650保护装置网线重新拔插后恢复正常，现场试验良好。
20：35 已回复电调。</t>
  </si>
  <si>
    <t>祁惠强</t>
    <phoneticPr fontId="15" type="noConversion"/>
  </si>
  <si>
    <t>101270</t>
    <phoneticPr fontId="15" type="noConversion"/>
  </si>
  <si>
    <t>20：46 AFC祁惠强：取出被卡残旧纸币后设备恢复正常，已回复车站</t>
    <phoneticPr fontId="15" type="noConversion"/>
  </si>
  <si>
    <t>纸币残旧，卡在压钞口</t>
    <phoneticPr fontId="15" type="noConversion"/>
  </si>
  <si>
    <t>19：03 AFC刘翔：纸币压钞口卡纸币，纸币残旧，取出后重置模块修复，已回复车站。</t>
  </si>
  <si>
    <t>13:41 AFC张恒：硬币投币口卡硬币，硬币变形，取出后重置模块修复，已回复车站。</t>
  </si>
  <si>
    <t>SC软件卡死，V01硬币变形</t>
  </si>
  <si>
    <t>13：09 AFC张恒：SC业务软件卡死，重启设备修复，V01硬币投币口卡硬币，硬币变形，取出后重置模块修复，已回复车站。</t>
  </si>
  <si>
    <t>14：35 AFC张恒：纸币接收模块皮带磨损导致卡纸币，更换磨损皮带后测试修复，已回复车站。</t>
  </si>
  <si>
    <t>皮带磨损</t>
  </si>
  <si>
    <t>21：08 AFC刘翔：取出纸币后，设备恢复正常。（已回复车站）</t>
    <phoneticPr fontId="15" type="noConversion"/>
  </si>
  <si>
    <t>V05、V06均为纸币残旧卡在压钞口处</t>
    <phoneticPr fontId="15" type="noConversion"/>
  </si>
  <si>
    <t>展览站G03出闸机故障模式</t>
    <phoneticPr fontId="15" type="noConversion"/>
  </si>
  <si>
    <t>梁信辉</t>
    <phoneticPr fontId="15" type="noConversion"/>
  </si>
  <si>
    <t>101022</t>
    <phoneticPr fontId="15" type="noConversion"/>
  </si>
  <si>
    <t>46143</t>
  </si>
  <si>
    <t>46144</t>
  </si>
  <si>
    <t>回收机构通道传感器积尘</t>
  </si>
  <si>
    <t>21:27AFC陈凌耀：清理灰尘后设备恢复正常，已回复车站</t>
  </si>
  <si>
    <t>寮厦站V04卡纸币</t>
    <phoneticPr fontId="15" type="noConversion"/>
  </si>
  <si>
    <t>寮厦站闸机G05卡票。</t>
    <phoneticPr fontId="15" type="noConversion"/>
  </si>
  <si>
    <t>天宝站1#垂梯梯门反复开关。</t>
    <phoneticPr fontId="15" type="noConversion"/>
  </si>
  <si>
    <t>21：50 机电李昌销：检查设备发现站台层垂梯门锁触点卡异物，清楚异物后，设备恢复正常，经多次测试，设备运行正常，现垂梯已开启运行。</t>
    <phoneticPr fontId="15" type="noConversion"/>
  </si>
  <si>
    <t>站台层垂梯门锁触点卡异物</t>
    <phoneticPr fontId="15" type="noConversion"/>
  </si>
  <si>
    <t>FAS模块箱输入模块故障</t>
  </si>
  <si>
    <t>20:19 机电孙选芬：现场检查垂梯设备未发现异常。20:19 综合监控陈健文：现场检查，判断为M3-56垂梯监视模块无效应答，持续跟进。
21:45 综合监控吴俊余：现场检查故障原因为：FAS模块箱输入模块故障，更换新的输入模块后设备恢复正常，已回复车站</t>
  </si>
  <si>
    <t>21:51AFC刘翔：重置硬币模块后设备恢复正常，已回复车站</t>
  </si>
  <si>
    <t>21：50 AFC刘翔：检查设备发现闸机电磁阀动作异常，调整电磁阀位置后，设备恢复正常。（已回复车站）</t>
    <phoneticPr fontId="15" type="noConversion"/>
  </si>
  <si>
    <t>闸机电磁阀动作异常</t>
    <phoneticPr fontId="15" type="noConversion"/>
  </si>
  <si>
    <t>5月6日1:43</t>
  </si>
  <si>
    <t>水泥覆盖导致模糊</t>
  </si>
  <si>
    <t>5月6日2:29轨道全彦聃：重新喷漆后设备恢复正常，已回复行调。</t>
  </si>
  <si>
    <t>5月6日2:29</t>
  </si>
  <si>
    <t>16：25 综合监控袁炜超：经环调同意，已将M7-9手报隔离，计划报5日临时计划进行处理。
5月6日2:33综合监控谢永涛：更换新的手报后设备恢复正常，已回复车站</t>
  </si>
  <si>
    <t>5月6日2:33</t>
  </si>
  <si>
    <t>珊展上行区间M7-33手报按钮故障报警。</t>
  </si>
  <si>
    <t>5月6日3:14</t>
  </si>
  <si>
    <t xml:space="preserve">
5月6日3:14综合监控吴俊余：现场检查发现是M7-33手报故障导致M7-50,M7-52消防按钮故障报警，更换了新的手报后设备恢复正常。</t>
  </si>
  <si>
    <t>2：29综合监控陈伟林：已隔离，后续报计划处理
5月6日3:14综合监控吴俊余：现场检查发现是M7-33手报导致M7-50,M7-52、M7-30消防按钮故障报警，更换了新的手报后设备恢复正常。</t>
  </si>
  <si>
    <t>珊展上行区间M7-50,M7-52、M7-30消防按钮故障报警</t>
  </si>
  <si>
    <t>QSB2智能仪表通讯模块网线水晶头接触不良</t>
    <phoneticPr fontId="15" type="noConversion"/>
  </si>
  <si>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 变电胡庆雄：现场检查发现故障原因为QSB2智能仪表通讯模块网线水晶头接触不良，更换新的水晶头后设备恢复正常。（已回复运营日报初稿）</t>
    <phoneticPr fontId="15" type="noConversion"/>
  </si>
  <si>
    <t>9：09 综合监控贾玉召：计划报5日晚临时计划进行处理，工班持续跟进。
13：19 综合监控陈健文：经环调同意，已将M4-79手报隔离。
5月6日3:14综合监控吴俊余：更换了新的手报后设备恢复正常。</t>
    <phoneticPr fontId="15" type="noConversion"/>
  </si>
  <si>
    <t>谢永涛</t>
    <phoneticPr fontId="15" type="noConversion"/>
  </si>
  <si>
    <t>珊美站FAS主机报M4-79手报报警</t>
    <phoneticPr fontId="15" type="noConversion"/>
  </si>
  <si>
    <t xml:space="preserve">
12：52 环调：珊展上行M4-79手报报警</t>
  </si>
  <si>
    <t>天宝站V04、V07、V10纸币接收模块通讯失败</t>
    <phoneticPr fontId="15" type="noConversion"/>
  </si>
  <si>
    <t>虎门站G08出闸机无法开启</t>
    <phoneticPr fontId="15" type="noConversion"/>
  </si>
  <si>
    <t>蛤地站C1口4#垂梯门常开</t>
    <phoneticPr fontId="15" type="noConversion"/>
  </si>
  <si>
    <t>珊美站V01只收硬币</t>
    <phoneticPr fontId="15" type="noConversion"/>
  </si>
  <si>
    <t>综合监控</t>
    <phoneticPr fontId="15" type="noConversion"/>
  </si>
  <si>
    <t>珊美站</t>
    <phoneticPr fontId="15" type="noConversion"/>
  </si>
  <si>
    <t>101030</t>
    <phoneticPr fontId="15" type="noConversion"/>
  </si>
  <si>
    <t>天宝站</t>
    <phoneticPr fontId="15" type="noConversion"/>
  </si>
  <si>
    <t>101702</t>
    <phoneticPr fontId="15" type="noConversion"/>
  </si>
  <si>
    <t>101049</t>
    <phoneticPr fontId="15" type="noConversion"/>
  </si>
  <si>
    <t>101673</t>
    <phoneticPr fontId="15" type="noConversion"/>
  </si>
  <si>
    <t>100983</t>
    <phoneticPr fontId="15" type="noConversion"/>
  </si>
  <si>
    <t>机电分部</t>
    <phoneticPr fontId="15" type="noConversion"/>
  </si>
  <si>
    <t>电扶梯</t>
    <phoneticPr fontId="15" type="noConversion"/>
  </si>
  <si>
    <t>蛤地站</t>
    <phoneticPr fontId="15" type="noConversion"/>
  </si>
  <si>
    <t>潘世杰</t>
    <phoneticPr fontId="15" type="noConversion"/>
  </si>
  <si>
    <t>张珂</t>
    <phoneticPr fontId="15" type="noConversion"/>
  </si>
  <si>
    <t>46145</t>
  </si>
  <si>
    <t>46146</t>
  </si>
  <si>
    <t>46147</t>
  </si>
  <si>
    <t>46148</t>
  </si>
  <si>
    <t>46149</t>
  </si>
  <si>
    <t>5：56 综合监控吴俊余：经环调同意，已将其隔离，后续更换处理。</t>
    <phoneticPr fontId="15" type="noConversion"/>
  </si>
  <si>
    <t>15:20 机电吴钻：对相应照明线路进行绝缘测试，试验情况良好，重新送电后，隧道照明灯全部恢复正常，现场试验良好。5日晚有该区间作业点，届时到场对该段渗漏水情况进行排查，以确定具体故障原因。
5月6日7：12机电蔡鸿基：现场检查线路未发现异常，未发现有渗水点。</t>
  </si>
  <si>
    <t>7：16 AFC黄彩红：检查设备发现V01纸币模块通讯卡顿，重启后，设备恢复正常。（已回复车站）</t>
    <phoneticPr fontId="15" type="noConversion"/>
  </si>
  <si>
    <t>纸币模块通讯卡顿</t>
    <phoneticPr fontId="15" type="noConversion"/>
  </si>
  <si>
    <t>珊美站公共区残卫内侧门把手松动</t>
  </si>
  <si>
    <t>陈屋站1#冷水机组故障</t>
  </si>
  <si>
    <t>蔡鸿基
黄沛祥</t>
  </si>
  <si>
    <t>珊美站M3-69手报故障报警</t>
  </si>
  <si>
    <t>46150</t>
  </si>
  <si>
    <t>环调
101030</t>
    <phoneticPr fontId="15" type="noConversion"/>
  </si>
  <si>
    <t>46151</t>
  </si>
  <si>
    <t>46152</t>
  </si>
  <si>
    <t>46153</t>
  </si>
  <si>
    <t>UPS电池故障</t>
  </si>
  <si>
    <t>8:12AFC黄彩红：更换新的UPS电池后设备恢复正常，已回复车站</t>
  </si>
  <si>
    <t>8：03 AFC张珂：检查设备发现3台TVM周一自动重启导致纸币接收模块通讯失败，再次重启后，设备恢复正常。（已回复车站）</t>
    <phoneticPr fontId="15" type="noConversion"/>
  </si>
  <si>
    <t>周一自动重启导致纸币接收模块通讯失败</t>
    <phoneticPr fontId="15" type="noConversion"/>
  </si>
  <si>
    <t>西平站公共区男厕有一个蹲位的门坏了</t>
  </si>
  <si>
    <t>珊美站V01只找硬币</t>
  </si>
  <si>
    <t>100958</t>
    <phoneticPr fontId="15" type="noConversion"/>
  </si>
  <si>
    <t>刘金棠</t>
    <phoneticPr fontId="15" type="noConversion"/>
  </si>
  <si>
    <t>环调</t>
    <phoneticPr fontId="15" type="noConversion"/>
  </si>
  <si>
    <t>区间</t>
    <phoneticPr fontId="15" type="noConversion"/>
  </si>
  <si>
    <t>自动化分部</t>
    <phoneticPr fontId="15" type="noConversion"/>
  </si>
  <si>
    <t>8:40综合监控陈健文：已向环调申请隔离，后续处理</t>
  </si>
  <si>
    <t>展虎上行区间M5-35手报报警</t>
    <phoneticPr fontId="15" type="noConversion"/>
  </si>
  <si>
    <t>陈伟林</t>
    <phoneticPr fontId="15" type="noConversion"/>
  </si>
  <si>
    <t>8：43 机电蔡鸿基：重新清理负一层垂梯门槛的小石头并测试无异常，设备恢复正常（已回复车站）</t>
    <phoneticPr fontId="15" type="noConversion"/>
  </si>
  <si>
    <t>负一层垂梯门槛有一块小石头</t>
    <phoneticPr fontId="15" type="noConversion"/>
  </si>
  <si>
    <t>关闭</t>
    <phoneticPr fontId="15" type="noConversion"/>
  </si>
  <si>
    <t>8:51综合监控陈健文：已向环调申请隔离，后续处理</t>
  </si>
  <si>
    <t>12：46 变电吴炜业：现场检查变电设备未发现异常。
13：05 综合监控陈国威：检查报警2分钟后自动恢复正常，后续持续观察设备运行情况，已回复环调
5月6日 8：45综合监控黄展宏：观察两日并无故障再次报出，为控制盘自检故障。</t>
  </si>
  <si>
    <t>门把手故障</t>
    <phoneticPr fontId="15" type="noConversion"/>
  </si>
  <si>
    <t>9：28 房建罗海燕：更换新的门把手后设备恢复正常（已回复车站）</t>
    <phoneticPr fontId="15" type="noConversion"/>
  </si>
  <si>
    <t>展览T1-35报火警，T1-36报故障</t>
    <phoneticPr fontId="15" type="noConversion"/>
  </si>
  <si>
    <t>环调</t>
    <phoneticPr fontId="15" type="noConversion"/>
  </si>
  <si>
    <t>展览站</t>
    <phoneticPr fontId="15" type="noConversion"/>
  </si>
  <si>
    <t>陈俊良</t>
    <phoneticPr fontId="15" type="noConversion"/>
  </si>
  <si>
    <t>宋德邦</t>
    <phoneticPr fontId="15" type="noConversion"/>
  </si>
  <si>
    <t>鸿福站隧道测温系统通讯中断</t>
    <phoneticPr fontId="15" type="noConversion"/>
  </si>
  <si>
    <t>隧道测温系统软件卡死</t>
    <phoneticPr fontId="15" type="noConversion"/>
  </si>
  <si>
    <t>10：00 综合监控陈家星：重启隧道测温系统主机后设备恢复正常（已回复环调）</t>
    <phoneticPr fontId="15" type="noConversion"/>
  </si>
  <si>
    <t>9:12AFC陈磊：调整行程开关后恢复正常</t>
    <phoneticPr fontId="15" type="noConversion"/>
  </si>
  <si>
    <t>行程开关接触不良</t>
    <phoneticPr fontId="15" type="noConversion"/>
  </si>
  <si>
    <t>10:09AFC洪旭东：取出残旧纸币后设备恢复正常</t>
    <phoneticPr fontId="15" type="noConversion"/>
  </si>
  <si>
    <t>纸币破损</t>
    <phoneticPr fontId="15" type="noConversion"/>
  </si>
  <si>
    <t>榴花B通道踢角线渗水</t>
  </si>
  <si>
    <t>100979</t>
    <phoneticPr fontId="15" type="noConversion"/>
  </si>
  <si>
    <t>榴花站</t>
    <phoneticPr fontId="15" type="noConversion"/>
  </si>
  <si>
    <t>房建</t>
    <phoneticPr fontId="15" type="noConversion"/>
  </si>
  <si>
    <t>工建分部</t>
    <phoneticPr fontId="15" type="noConversion"/>
  </si>
  <si>
    <t>刘汉庭</t>
    <phoneticPr fontId="15" type="noConversion"/>
  </si>
  <si>
    <t>17：21 房建刘汉庭：重新疏通后设备恢复正常（已回复车站）</t>
    <phoneticPr fontId="15" type="noConversion"/>
  </si>
  <si>
    <t>排水沟堵塞</t>
    <phoneticPr fontId="15" type="noConversion"/>
  </si>
  <si>
    <t>宋梓钊
唐喜荣
尹祖生
陈岐鸣
何星星
和林
王相金
葛慧霞</t>
  </si>
  <si>
    <t>东城站M2-87手报故障</t>
  </si>
  <si>
    <t>西平站B端TEF风机故障</t>
  </si>
  <si>
    <t>14:08 机电余发华：现场检查发现设备显示欠压故障，现场测试电压未发现异常，对变频器复位后设备恢复正常</t>
  </si>
  <si>
    <t>欠压故障</t>
  </si>
  <si>
    <t>11：:05</t>
  </si>
  <si>
    <t>虎门火车站V01卡硬币</t>
  </si>
  <si>
    <t>12:30 AFC黄彩红：硬币变形，取出后设备恢复正常</t>
  </si>
  <si>
    <t>东城站CCTV无监控</t>
  </si>
  <si>
    <t>寮厦C口楼梯口疏散指示灯松动</t>
  </si>
  <si>
    <t>100951</t>
  </si>
  <si>
    <t>16:32机电吴钻：现场检查发现为压缩机接触器延时故障误报，复位后设备恢复正常</t>
  </si>
  <si>
    <t>压缩机接触器延时故障误报</t>
  </si>
  <si>
    <t>东莞火车站3号扶梯异响</t>
  </si>
  <si>
    <t>17：05 机电周星宇：疏散指示灯松动，紧固后设备恢复正常</t>
  </si>
  <si>
    <t>疏散指示灯松动</t>
  </si>
  <si>
    <t>水晶头故障</t>
    <phoneticPr fontId="15" type="noConversion"/>
  </si>
  <si>
    <t>16:26通信陈胜浩：重新制作水晶头后设备恢复正常（已回复车站）</t>
  </si>
  <si>
    <t>17：54 机电杨望文：现检查扶梯未发现异常（已回复车站）</t>
    <phoneticPr fontId="15" type="noConversion"/>
  </si>
  <si>
    <t>现检查扶梯未发现异常</t>
  </si>
  <si>
    <t>蛤地站V05少找零5元</t>
  </si>
  <si>
    <t>19：49 AFC欧阳恒：检查设备未发现异常（已回复车站）</t>
  </si>
  <si>
    <t>20;35</t>
    <phoneticPr fontId="15" type="noConversion"/>
  </si>
  <si>
    <t>101469</t>
    <phoneticPr fontId="15" type="noConversion"/>
  </si>
  <si>
    <t>陈栋
陆琪</t>
    <phoneticPr fontId="15" type="noConversion"/>
  </si>
  <si>
    <t>待定</t>
    <phoneticPr fontId="15" type="noConversion"/>
  </si>
  <si>
    <t>珊美综合监控显示1#垂梯故障，现场垂梯正常，车务人员停梯处理</t>
  </si>
  <si>
    <t>珊美站</t>
    <phoneticPr fontId="15" type="noConversion"/>
  </si>
  <si>
    <t>西平站设备区男卫一隔间门掉落</t>
    <phoneticPr fontId="15" type="noConversion"/>
  </si>
  <si>
    <t>梁宏伟</t>
    <phoneticPr fontId="15" type="noConversion"/>
  </si>
  <si>
    <t>100465</t>
    <phoneticPr fontId="15" type="noConversion"/>
  </si>
  <si>
    <t>西平站</t>
    <phoneticPr fontId="15" type="noConversion"/>
  </si>
  <si>
    <t>侯荣钊</t>
    <phoneticPr fontId="15" type="noConversion"/>
  </si>
  <si>
    <t>寮厦站V03卡纸币</t>
    <phoneticPr fontId="15" type="noConversion"/>
  </si>
  <si>
    <t>刘翔</t>
    <phoneticPr fontId="15" type="noConversion"/>
  </si>
  <si>
    <t>101441</t>
    <phoneticPr fontId="15" type="noConversion"/>
  </si>
  <si>
    <t>寮厦站</t>
    <phoneticPr fontId="15" type="noConversion"/>
  </si>
  <si>
    <t>东莞火车站下行7号屏蔽门对应的黑色胶垫脱出</t>
  </si>
  <si>
    <t>蒋定江</t>
    <phoneticPr fontId="15" type="noConversion"/>
  </si>
  <si>
    <t>人为原因，暴力使用</t>
    <phoneticPr fontId="15" type="noConversion"/>
  </si>
  <si>
    <t>9：30 房建蔡镇锤：将松脱合页移位安装，将门体固定，现场测试可以正常使用，已回复车站</t>
    <phoneticPr fontId="15" type="noConversion"/>
  </si>
  <si>
    <t>东莞站D口垂梯基坑PSB-201-JB1-2 2#水泵故障</t>
    <phoneticPr fontId="15" type="noConversion"/>
  </si>
  <si>
    <t>东莞站</t>
    <phoneticPr fontId="15" type="noConversion"/>
  </si>
  <si>
    <t>陈文键</t>
    <phoneticPr fontId="15" type="noConversion"/>
  </si>
  <si>
    <t>46154</t>
  </si>
  <si>
    <t>46155</t>
  </si>
  <si>
    <t>46156</t>
  </si>
  <si>
    <t>46157</t>
  </si>
  <si>
    <t>46158</t>
  </si>
  <si>
    <t>46159</t>
  </si>
  <si>
    <t>46160</t>
  </si>
  <si>
    <t>46161</t>
  </si>
  <si>
    <t>46162</t>
  </si>
  <si>
    <t>46163</t>
  </si>
  <si>
    <t>46164</t>
  </si>
  <si>
    <t>46165</t>
  </si>
  <si>
    <t>46166</t>
  </si>
  <si>
    <t>46167</t>
  </si>
  <si>
    <t>46168</t>
  </si>
  <si>
    <t>46169</t>
  </si>
  <si>
    <t>46170</t>
  </si>
  <si>
    <t>46171</t>
  </si>
  <si>
    <t>46172</t>
  </si>
  <si>
    <t>纸币残旧，卡在压钞口</t>
    <phoneticPr fontId="15" type="noConversion"/>
  </si>
  <si>
    <t>21：57 AFC刘翔：取出被卡残旧纸币后设备恢复正常，已回复车站</t>
    <phoneticPr fontId="15" type="noConversion"/>
  </si>
  <si>
    <t>东城站V11纸币钱箱少10元</t>
    <phoneticPr fontId="15" type="noConversion"/>
  </si>
  <si>
    <t>101295</t>
    <phoneticPr fontId="15" type="noConversion"/>
  </si>
  <si>
    <t>东城站</t>
    <phoneticPr fontId="15" type="noConversion"/>
  </si>
  <si>
    <t>肖杰</t>
    <phoneticPr fontId="15" type="noConversion"/>
  </si>
  <si>
    <t>合页固定螺丝失效</t>
    <phoneticPr fontId="15" type="noConversion"/>
  </si>
  <si>
    <t>23：10 房建梁宏伟：重新固定合页螺丝后设备恢复正常，已回复车站</t>
    <phoneticPr fontId="15" type="noConversion"/>
  </si>
  <si>
    <t>垂梯设备未发现异常</t>
    <phoneticPr fontId="15" type="noConversion"/>
  </si>
  <si>
    <t>东城站站厅T2-21烟感报警</t>
    <phoneticPr fontId="15" type="noConversion"/>
  </si>
  <si>
    <t>101298</t>
    <phoneticPr fontId="15" type="noConversion"/>
  </si>
  <si>
    <t>纸币找零模块参数错误</t>
    <phoneticPr fontId="27" type="noConversion"/>
  </si>
  <si>
    <t>关闭</t>
    <phoneticPr fontId="27" type="noConversion"/>
  </si>
  <si>
    <t>10：20 AFC黄彩红：到达现场发现纸币找零模块参数错误导致只找硬币，补充纸币找零钱箱2后重置模块修复，已回复车站。</t>
    <phoneticPr fontId="27" type="noConversion"/>
  </si>
  <si>
    <t>陆琪</t>
    <phoneticPr fontId="15" type="noConversion"/>
  </si>
  <si>
    <t>5月7日 1:02 综合监控陆琪：更换故障在手报按钮后，设备恢复正常，现场试验良好。</t>
  </si>
  <si>
    <t>5月7日 1:02</t>
  </si>
  <si>
    <t>22：07 机电陈文健：因客流较大，计划运营结束后处理。
5月7日 1:06 机电陈文健：现场对水泵进行检查，判断为水泵叶轮卡异物，清理异物后，设备恢复正常，现场试验良好。</t>
  </si>
  <si>
    <t>5月7日 1:06</t>
  </si>
  <si>
    <t>水泵叶轮卡异物</t>
  </si>
  <si>
    <t>001002次列车司机报：蛤地站～陈屋站下行区间公里标约K23+100～K23+200处起伏明显。</t>
  </si>
  <si>
    <t>道床起拱</t>
  </si>
  <si>
    <t>01113次（007008）晚点201S
、01313次（027028）晚点123S
、00213次（013014）晚点310S
、01013次（001002）晚点151S
、00715次（019020）晚点203S
、00915次（025026）晚点148S</t>
    <phoneticPr fontId="15" type="noConversion"/>
  </si>
  <si>
    <t>46173</t>
  </si>
  <si>
    <t>46174</t>
  </si>
  <si>
    <t>虎门站V04纸币钱箱故障</t>
    <phoneticPr fontId="15" type="noConversion"/>
  </si>
  <si>
    <t>寮厦站V01、V03、V04、V05银联购票标识灰显</t>
    <phoneticPr fontId="15" type="noConversion"/>
  </si>
  <si>
    <t>展览站V04只收硬币</t>
    <phoneticPr fontId="15" type="noConversion"/>
  </si>
  <si>
    <t>101037</t>
    <phoneticPr fontId="15" type="noConversion"/>
  </si>
  <si>
    <t>101294</t>
    <phoneticPr fontId="15" type="noConversion"/>
  </si>
  <si>
    <t>101296</t>
    <phoneticPr fontId="15" type="noConversion"/>
  </si>
  <si>
    <t>虎门站</t>
    <phoneticPr fontId="15" type="noConversion"/>
  </si>
  <si>
    <t xml:space="preserve">行调 </t>
    <phoneticPr fontId="15" type="noConversion"/>
  </si>
  <si>
    <t>列车</t>
    <phoneticPr fontId="15" type="noConversion"/>
  </si>
  <si>
    <t>西平站上行司机立岗处CCTV显蓝</t>
    <phoneticPr fontId="15" type="noConversion"/>
  </si>
  <si>
    <t>黄俊</t>
    <phoneticPr fontId="15" type="noConversion"/>
  </si>
  <si>
    <t>行调</t>
    <phoneticPr fontId="15" type="noConversion"/>
  </si>
  <si>
    <t>旗峰站站台上行7#屏蔽门对应PIS屏黑屏</t>
    <phoneticPr fontId="15" type="noConversion"/>
  </si>
  <si>
    <t>方佐超</t>
    <phoneticPr fontId="15" type="noConversion"/>
  </si>
  <si>
    <t>101034</t>
    <phoneticPr fontId="15" type="noConversion"/>
  </si>
  <si>
    <t>旗峰站</t>
    <phoneticPr fontId="15" type="noConversion"/>
  </si>
  <si>
    <t>7:03 通信方佐超：重启电源控制器后设备恢复正常，已回复车站</t>
    <phoneticPr fontId="15" type="noConversion"/>
  </si>
  <si>
    <t>电源控制器卡死</t>
    <phoneticPr fontId="15" type="noConversion"/>
  </si>
  <si>
    <t>46175</t>
  </si>
  <si>
    <t>46176</t>
  </si>
  <si>
    <t>46177</t>
  </si>
  <si>
    <t>46178</t>
  </si>
  <si>
    <t>46179</t>
  </si>
  <si>
    <t>46180</t>
  </si>
  <si>
    <t>龚伟</t>
    <phoneticPr fontId="15" type="noConversion"/>
  </si>
  <si>
    <t>张乘滔
刘仕海</t>
    <phoneticPr fontId="15" type="noConversion"/>
  </si>
  <si>
    <t>系统功能正常体现</t>
    <phoneticPr fontId="15" type="noConversion"/>
  </si>
  <si>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</si>
  <si>
    <t>陈屋站陈寮上行M7-41手报报警</t>
    <phoneticPr fontId="15" type="noConversion"/>
  </si>
  <si>
    <t>101423</t>
    <phoneticPr fontId="15" type="noConversion"/>
  </si>
  <si>
    <t>区间</t>
    <phoneticPr fontId="15" type="noConversion"/>
  </si>
  <si>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</si>
  <si>
    <t>车务同事已找到缺少纸币</t>
    <phoneticPr fontId="15" type="noConversion"/>
  </si>
  <si>
    <t>陶海鸿
周雨宏</t>
    <phoneticPr fontId="15" type="noConversion"/>
  </si>
  <si>
    <t>虎门火车站有一个废钞箱锁头故障。</t>
  </si>
  <si>
    <t>21：39 AFC陈凌耀：重新紧固废钞箱锁头螺丝后设备恢复正常，现场试验良好。</t>
  </si>
  <si>
    <t>废钞箱锁头螺丝松动</t>
  </si>
  <si>
    <t>下桥站站台女卫生间拖把池水龙头把手断裂。</t>
  </si>
  <si>
    <t>珊美站
值班员</t>
  </si>
  <si>
    <t>珊美站B出入口T3-44烟感预报警。</t>
  </si>
  <si>
    <t>5月7日 2:05 综合监控陆琪：更换故障烟感后设备恢复正常，现场试验良好。</t>
  </si>
  <si>
    <t xml:space="preserve">5月7日 2:05 </t>
  </si>
  <si>
    <t>5月7日 1:09 综合监控陆琪：更换故障烟感后设备恢复正常，现场试验良好。</t>
  </si>
  <si>
    <t>5月7日 7:55 AFC陈磊：检查设备未发现异常。</t>
  </si>
  <si>
    <t>5月7日 7:55</t>
  </si>
  <si>
    <t>房建
毛锦华</t>
  </si>
  <si>
    <t>旗峰公园站B1114房间旁地漏堵塞；站厅B端地漏堵塞。</t>
  </si>
  <si>
    <t>02C030车厢LCD不亮。</t>
  </si>
  <si>
    <t>02B025车厢LCD不亮。</t>
  </si>
  <si>
    <t>4：14 通信李添笔：现场检查设备未发现异常。</t>
  </si>
  <si>
    <t>OCC控制中心电调工作站蛤陈区间所界面多次显蓝后自动恢复正常。</t>
  </si>
  <si>
    <t>朱永业
陆琪</t>
  </si>
  <si>
    <t>46181</t>
  </si>
  <si>
    <t>46182</t>
  </si>
  <si>
    <t>46183</t>
  </si>
  <si>
    <t>46184</t>
  </si>
  <si>
    <t>46185</t>
  </si>
  <si>
    <t>46186</t>
  </si>
  <si>
    <t>46187</t>
  </si>
  <si>
    <t>46188</t>
  </si>
  <si>
    <t>蛤地站站台女卫中间隔间蹲位冲水阀故障</t>
    <phoneticPr fontId="15" type="noConversion"/>
  </si>
  <si>
    <t>叶百顺</t>
    <phoneticPr fontId="15" type="noConversion"/>
  </si>
  <si>
    <t>101284</t>
    <phoneticPr fontId="15" type="noConversion"/>
  </si>
  <si>
    <t>蛤地站</t>
    <phoneticPr fontId="15" type="noConversion"/>
  </si>
  <si>
    <t>回收打印机电源接触不良</t>
    <phoneticPr fontId="15" type="noConversion"/>
  </si>
  <si>
    <t>8:42 AFC龚伟：重新拔插回收打印机电源线后设备恢复正常，已回复车站</t>
    <phoneticPr fontId="15" type="noConversion"/>
  </si>
  <si>
    <t>温裕亮</t>
    <phoneticPr fontId="15" type="noConversion"/>
  </si>
  <si>
    <t>3:02 PSCADA朱永业：现场检查PSCADA设备未发现异常。
3:30 综合监控陆琪：现场检查综合监控设备未发现异常，经了解，电调工作站蛤陈区间所界面自2:33至3:30，未再出现显蓝后恢复现象，专业人员将持续观察设备运行状态。</t>
    <phoneticPr fontId="15" type="noConversion"/>
  </si>
  <si>
    <t>9:30综合监控吴俊余：已隔离，后续更换处理</t>
  </si>
  <si>
    <t>10:05AFC龚伟：将纸币钱箱推到位后设备恢复正常，已回复车站</t>
  </si>
  <si>
    <t>隧道测温系统卡滞</t>
  </si>
  <si>
    <t>车辆段21道S21信号机旁路基有下沉的迹象</t>
    <phoneticPr fontId="15" type="noConversion"/>
  </si>
  <si>
    <t>车辆段</t>
    <phoneticPr fontId="15" type="noConversion"/>
  </si>
  <si>
    <t>厂调</t>
    <phoneticPr fontId="15" type="noConversion"/>
  </si>
  <si>
    <t>姚锦辉</t>
    <phoneticPr fontId="15" type="noConversion"/>
  </si>
  <si>
    <t>龙耀</t>
    <phoneticPr fontId="15" type="noConversion"/>
  </si>
  <si>
    <t>00909次025026车（驾驶端025端）CCTV卡屏</t>
  </si>
  <si>
    <t>东莞站3#扶梯异响，已停梯</t>
  </si>
  <si>
    <t xml:space="preserve">张智 </t>
  </si>
  <si>
    <t>榴花站A端票亭锁头松动</t>
    <phoneticPr fontId="15" type="noConversion"/>
  </si>
  <si>
    <t>榴花站</t>
    <phoneticPr fontId="15" type="noConversion"/>
  </si>
  <si>
    <t>101047</t>
    <phoneticPr fontId="15" type="noConversion"/>
  </si>
  <si>
    <t>榴花B口外地砖松动</t>
    <phoneticPr fontId="15" type="noConversion"/>
  </si>
  <si>
    <t>阳凯瑞</t>
    <phoneticPr fontId="15" type="noConversion"/>
  </si>
  <si>
    <t>15:20机电张智：扶梯梯级弯位处间隙过大，调小后恢复正常。</t>
    <phoneticPr fontId="15" type="noConversion"/>
  </si>
  <si>
    <t>扶梯梯级弯位处间隙过大导致异响</t>
    <phoneticPr fontId="15" type="noConversion"/>
  </si>
  <si>
    <t>14：:49AFC欧阳恒：检查设备未发现异常，重置纸币模块后设备恢复正常，已回复车站</t>
  </si>
  <si>
    <t>21：09 综合监控陆琪：经远程查看，垂梯程序未发现异常。
22:56 机电孙选芬：垂梯故障已修复，原因待查。
23:23 机电孙选芬：重启垂梯后设备恢复正常，已回复车站</t>
  </si>
  <si>
    <t>13:28桥隧张广丰：该位置有滴水成线，渗水位置有安装接水槽，水是沿着接水槽边缘渗出，水量有减少趋势，距离接触网有1米，暂不影响行车；持续观察。（已回复行调）
21：39 桥隧周雨宏：已安装接水槽做引流措施，现场接水槽内渗水暂不影响行车及设备。检查发现站厅离壁沟积水，已转告房建工班。
4月18日 1：08 房建龚畅：计划18日白天安排工班人员到场检查积水情况，工班持续跟进
4月19日9:00房建刘冬：计划后续清理离壁沟。</t>
  </si>
  <si>
    <t>15：:15机电叶百顺：调节管道压力后设备恢复正常，已回复车站</t>
  </si>
  <si>
    <t>管道压力异常</t>
  </si>
  <si>
    <t>区间</t>
    <phoneticPr fontId="15" type="noConversion"/>
  </si>
  <si>
    <t>防尘胶条破损</t>
    <phoneticPr fontId="15" type="noConversion"/>
  </si>
  <si>
    <t>15:26 机电郑泽强：现场检查不影响设备运行，车站不同意白天处理，计划5月7日晚处理
5月7日15:25机电石雄森：重新用胶水将防尘胶条张贴后恢复正常。已回复车站</t>
    <phoneticPr fontId="15" type="noConversion"/>
  </si>
  <si>
    <t>5月7日15:25</t>
    <phoneticPr fontId="15" type="noConversion"/>
  </si>
  <si>
    <t>区间</t>
    <phoneticPr fontId="15" type="noConversion"/>
  </si>
  <si>
    <t>行调</t>
    <phoneticPr fontId="15" type="noConversion"/>
  </si>
  <si>
    <t>吕禹铭</t>
    <phoneticPr fontId="15" type="noConversion"/>
  </si>
  <si>
    <t>展览站V04，V09只收硬币</t>
  </si>
  <si>
    <t>01314次035036车在展览站上行出站后035A车厢底部有异响</t>
    <phoneticPr fontId="15" type="noConversion"/>
  </si>
  <si>
    <t>东莞下行站台013014车全车LCD屏及CCTV屏黑屏</t>
  </si>
  <si>
    <t xml:space="preserve">100558
行调  </t>
    <phoneticPr fontId="15" type="noConversion"/>
  </si>
  <si>
    <t>寮厦站V03，V04卡纸币</t>
  </si>
  <si>
    <t>榴花站G13投单程票后不开闸门</t>
    <phoneticPr fontId="15" type="noConversion"/>
  </si>
  <si>
    <t>陈锡鸿</t>
    <phoneticPr fontId="15" type="noConversion"/>
  </si>
  <si>
    <t>16；44</t>
    <phoneticPr fontId="15" type="noConversion"/>
  </si>
  <si>
    <t>15:45行调：后续列车通过时未发现有异响情况。
16:47轨道吕禹铭：添乘两遍列车查看展览站-蛤地站上行线轨道设备未发现异常情况。已回复行调</t>
    <phoneticPr fontId="15" type="noConversion"/>
  </si>
  <si>
    <t>水土流失</t>
  </si>
  <si>
    <t>17：:11房建龙耀：已用道砟重新回填，现已恢复正常。已回复厂调。</t>
    <phoneticPr fontId="15" type="noConversion"/>
  </si>
  <si>
    <t>检查未发现地漏堵塞情况</t>
    <phoneticPr fontId="15" type="noConversion"/>
  </si>
  <si>
    <t>5月7日17:50机电朱进浩：现场检查地漏并未发现堵塞情况。</t>
    <phoneticPr fontId="15" type="noConversion"/>
  </si>
  <si>
    <t>5月7日17:50</t>
    <phoneticPr fontId="15" type="noConversion"/>
  </si>
  <si>
    <t>17：:18AFC黄彩红：V04将废钞箱推到位后设备恢复正常；V09更换断裂的传输皮带后设备恢复正常，已回复车站</t>
  </si>
  <si>
    <t>V04废钞箱未推到位；V09传输皮带断</t>
  </si>
  <si>
    <t>鸿福站隧道测温系统通讯中断
17:20环调再次报。</t>
  </si>
  <si>
    <t>双周三月检库6号车间电源柜故障灯常亮，按合闸按钮后无反应。</t>
  </si>
  <si>
    <t>定修
曾海明</t>
  </si>
  <si>
    <t>鸿福站站台男卫小便池上方天花滴水</t>
    <phoneticPr fontId="15" type="noConversion"/>
  </si>
  <si>
    <t>鸿福站</t>
    <phoneticPr fontId="15" type="noConversion"/>
  </si>
  <si>
    <t>100461</t>
    <phoneticPr fontId="15" type="noConversion"/>
  </si>
  <si>
    <t>18:28变电陈树森：现场查看6#静调柜故障灯常开，与车辆调度沟通，确定9日能够停电处理，计划报9日临时计划进行处理。</t>
    <phoneticPr fontId="15" type="noConversion"/>
  </si>
  <si>
    <t>东莞站IBP盘上关门且锁闭灯闪烁后自动恢复正常，现场确认屏蔽门设备及综合监控电脑无异常</t>
  </si>
  <si>
    <t>东莞站</t>
    <phoneticPr fontId="15" type="noConversion"/>
  </si>
  <si>
    <t>林泽锋</t>
    <phoneticPr fontId="15" type="noConversion"/>
  </si>
  <si>
    <t>何小明</t>
    <phoneticPr fontId="15" type="noConversion"/>
  </si>
  <si>
    <t>IBP盘上关门且锁闭灯故障</t>
  </si>
  <si>
    <t>18:49综合监控林泽锋：更换IBP盘上关门且锁闭灯后设备恢复正常，已回复车站、行调</t>
    <phoneticPr fontId="15" type="noConversion"/>
  </si>
  <si>
    <t>10:56综合监控李国辉：重启后设备恢复正常，已回复环调
19:07综合监控温裕亮：重启后设备恢复正常，已回复环调</t>
  </si>
  <si>
    <t>19：:29AFC欧阳恒：更换皮带后设备恢复正常，已回复车站</t>
  </si>
  <si>
    <t>均皮带松脱断裂</t>
  </si>
  <si>
    <t>纸币残旧</t>
    <phoneticPr fontId="15" type="noConversion"/>
  </si>
  <si>
    <t>19：55AFC黄彩红：取出残旧的纸币后设备恢复正常。已回复车站</t>
    <phoneticPr fontId="15" type="noConversion"/>
  </si>
  <si>
    <t>46189</t>
  </si>
  <si>
    <t>46190</t>
  </si>
  <si>
    <t>46191</t>
  </si>
  <si>
    <t>46192</t>
  </si>
  <si>
    <t>46193</t>
  </si>
  <si>
    <t>46194</t>
  </si>
  <si>
    <t>46195</t>
  </si>
  <si>
    <t>46196</t>
  </si>
  <si>
    <t>46197</t>
  </si>
  <si>
    <t>46198</t>
  </si>
  <si>
    <t>46199</t>
  </si>
  <si>
    <t>46200</t>
  </si>
  <si>
    <t>46201</t>
  </si>
  <si>
    <t>46202</t>
  </si>
  <si>
    <t>46203</t>
  </si>
  <si>
    <t>46204</t>
  </si>
  <si>
    <t>46205</t>
  </si>
  <si>
    <t>46206</t>
  </si>
  <si>
    <t>46207</t>
  </si>
  <si>
    <t>东城站厅中部疏散指示破损</t>
  </si>
  <si>
    <t>东莞火车站站台女厕墙面瓷砖松动</t>
    <phoneticPr fontId="15" type="noConversion"/>
  </si>
  <si>
    <t>工建分部</t>
    <phoneticPr fontId="15" type="noConversion"/>
  </si>
  <si>
    <t>房建</t>
    <phoneticPr fontId="15" type="noConversion"/>
  </si>
  <si>
    <t>高云云</t>
    <phoneticPr fontId="15" type="noConversion"/>
  </si>
  <si>
    <t>101005</t>
    <phoneticPr fontId="15" type="noConversion"/>
  </si>
  <si>
    <t>刘汉庭</t>
    <phoneticPr fontId="15" type="noConversion"/>
  </si>
  <si>
    <t>23:55 机电葛慧霞：现场检查设备未发现异常，查看录像发现有乘客乘坐滑板导致2号、6号扶梯防跳轨动作，设备已恢复正常，运行良好</t>
    <phoneticPr fontId="15" type="noConversion"/>
  </si>
  <si>
    <t>有乘客乘坐滑板导致2号、6号扶梯防跳轨动作</t>
    <phoneticPr fontId="15" type="noConversion"/>
  </si>
  <si>
    <t>关闭</t>
    <phoneticPr fontId="15" type="noConversion"/>
  </si>
  <si>
    <t>蛤地2#、6#扶梯故障停梯，代码A0</t>
    <phoneticPr fontId="15" type="noConversion"/>
  </si>
  <si>
    <t>00402次(029030车）司机报：列车在蛤地站上行出站后列车出现自动巡航，到达西平上行站台停稳时晚1min33s，驾驶模式为：AM-C，驾驶端029。</t>
    <phoneticPr fontId="15" type="noConversion"/>
  </si>
  <si>
    <t>7:37 通信黄俊：现场检查设备，判断为画面分隔器卡死，重启后设备恢复正常，现场试验良好。</t>
    <phoneticPr fontId="15" type="noConversion"/>
  </si>
  <si>
    <t>寮珊区间水泵PSB-223-LS 1#泵故障</t>
  </si>
  <si>
    <t>寮珊区间水泵PSB-223-LS 1#泵故障</t>
    <phoneticPr fontId="15" type="noConversion"/>
  </si>
  <si>
    <t>鸿福公共区男卫小便池挡板松脱</t>
  </si>
  <si>
    <t>18:46通信贺谦：播控器软件卡死，重启LCD屏后恢复正常；CCTV屏待回厂后处理
5月8日 3:34 通号钟浩军：媒体服务器蓄电池故障，更换后设备恢复正常</t>
    <phoneticPr fontId="15" type="noConversion"/>
  </si>
  <si>
    <t>5月8日 3:34</t>
    <phoneticPr fontId="15" type="noConversion"/>
  </si>
  <si>
    <t>媒体服务器蓄电池故障</t>
  </si>
  <si>
    <t>13:17通信廖捷浩：现不影响行车，待列车回厂后再进行处理
5月8日 3:34 通号钟浩军：检查设备未发现异常</t>
    <phoneticPr fontId="15" type="noConversion"/>
  </si>
  <si>
    <t>检查设备未发现异常</t>
    <phoneticPr fontId="15" type="noConversion"/>
  </si>
  <si>
    <t>10:03机电黄泽健：经添乘查看水位正常，计划7日晚处理
5月8日 4:19 机电罗柳权：现场检查发现1#水泵机械密封渗水，更换机械密封后设备恢复正常</t>
  </si>
  <si>
    <t>5月8日 4:19</t>
    <phoneticPr fontId="15" type="noConversion"/>
  </si>
  <si>
    <t>蛤陈区间所102断路器L30光纤通信中断</t>
    <phoneticPr fontId="15" type="noConversion"/>
  </si>
  <si>
    <t>供电分部</t>
    <phoneticPr fontId="15" type="noConversion"/>
  </si>
  <si>
    <t>变电</t>
    <phoneticPr fontId="15" type="noConversion"/>
  </si>
  <si>
    <t>电调</t>
    <phoneticPr fontId="15" type="noConversion"/>
  </si>
  <si>
    <t>赵博盛</t>
    <phoneticPr fontId="15" type="noConversion"/>
  </si>
  <si>
    <t>5月8日 0:16 车载姚浩宇：列车回库后检查车载硬件未发现异常，下载数据分析红点是在18点32分13秒由于CRU_Link断开造成，重启设备后设备恢复正常。</t>
    <phoneticPr fontId="15" type="noConversion"/>
  </si>
  <si>
    <t>5月8日 0:16</t>
    <phoneticPr fontId="15" type="noConversion"/>
  </si>
  <si>
    <t>5月3日1：18 车载严子皓：列车回库后检查车载硬件无异常，下载数据分析红点是在12:40:34秒由于CRU-Link断开造成，重启设备后设备恢复正常。（已回复运营日报初稿）</t>
    <phoneticPr fontId="15" type="noConversion"/>
  </si>
  <si>
    <t>检查车载硬件无异常，红点是在12:40:34秒由于CRU-Link断开造成</t>
    <phoneticPr fontId="15" type="noConversion"/>
  </si>
  <si>
    <t>检查车载硬件未发现异常，下载数据分析红点是在18点32分13秒由于CRU_Link断开造成</t>
    <phoneticPr fontId="15" type="noConversion"/>
  </si>
  <si>
    <t>陈屋站104断路器L30保护装置卡滞</t>
    <phoneticPr fontId="15" type="noConversion"/>
  </si>
  <si>
    <t>4:31 变电赵博盛：故障原因为陈屋站104断路器L30保护装置卡滞，向电调申请重启陈屋站104断路器L30保护装置后设备恢复正常，到达蛤陈区间所后检查设备已恢复正常</t>
    <phoneticPr fontId="15" type="noConversion"/>
  </si>
  <si>
    <t>展虎区间所122断路器工况退出</t>
    <phoneticPr fontId="15" type="noConversion"/>
  </si>
  <si>
    <t>初步判断为网线松动</t>
    <phoneticPr fontId="15" type="noConversion"/>
  </si>
  <si>
    <t>珊美V01纸币找零模块无法识别钱箱</t>
  </si>
  <si>
    <t>5;25</t>
  </si>
  <si>
    <t>画面分隔器卡死</t>
    <phoneticPr fontId="15" type="noConversion"/>
  </si>
  <si>
    <t>1#水泵机械密封渗水</t>
    <phoneticPr fontId="15" type="noConversion"/>
  </si>
  <si>
    <t>初步判断为网线松动</t>
    <phoneticPr fontId="15" type="noConversion"/>
  </si>
  <si>
    <t>1</t>
    <phoneticPr fontId="15" type="noConversion"/>
  </si>
  <si>
    <t>2</t>
    <phoneticPr fontId="15" type="noConversion"/>
  </si>
  <si>
    <t>3</t>
    <phoneticPr fontId="15" type="noConversion"/>
  </si>
  <si>
    <t>4</t>
    <phoneticPr fontId="15" type="noConversion"/>
  </si>
  <si>
    <t>5</t>
    <phoneticPr fontId="15" type="noConversion"/>
  </si>
  <si>
    <t>画面分隔器卡死</t>
    <phoneticPr fontId="15" type="noConversion"/>
  </si>
  <si>
    <t>虎门火车站两台点币机故障</t>
    <phoneticPr fontId="15" type="noConversion"/>
  </si>
  <si>
    <t>虎门站</t>
    <phoneticPr fontId="15" type="noConversion"/>
  </si>
  <si>
    <t>100546</t>
    <phoneticPr fontId="15" type="noConversion"/>
  </si>
  <si>
    <t>西平站上行司机立岗处CCTV显蓝</t>
    <phoneticPr fontId="15" type="noConversion"/>
  </si>
  <si>
    <t>7:37 通信黄俊：现场检查设备，判断为画面分隔器卡死，重启后设备恢复正常，现场试验良好。
已回复运营日报初稿</t>
    <phoneticPr fontId="15" type="noConversion"/>
  </si>
  <si>
    <t>10:03机电黄泽健：经添乘查看水位正常，计划7日晚处理
5月8日 4:19 机电罗柳权：现场检查发现1#水泵机械密封渗水，更换机械密封后设备恢复正常
已回复运营日报初稿</t>
    <phoneticPr fontId="15" type="noConversion"/>
  </si>
  <si>
    <t>5月8日 0:16 车载姚浩宇：列车回库后检查车载硬件未发现异常，下载数据分析红点是在18点32分13秒由于CRU_Link断开造成，重启设备后设备恢复正常。
已回复运营日报初稿</t>
    <phoneticPr fontId="15" type="noConversion"/>
  </si>
  <si>
    <t>4:31 变电赵博盛：故障原因为陈屋站104断路器L30保护装置卡滞，向电调申请重启陈屋站104断路器L30保护装置后设备恢复正常，到达蛤陈区间所后检查设备已恢复正常
已回复运营日报初稿</t>
    <phoneticPr fontId="15" type="noConversion"/>
  </si>
  <si>
    <t>6:06 变电陈伟艺：故障原因初步判断为网线松动，重新拔插网线后设备恢复正常，计划5月10日提报临时作业再行排查
已回复运营日报初稿</t>
    <phoneticPr fontId="15" type="noConversion"/>
  </si>
  <si>
    <t>日报期间:2019年05月07日7:30至2019年05月08日7:30 星期二   安全天数:1076 当值调度:白：姚锦辉/卢占海  夜：高云云/宋德邦   天气:雨</t>
    <phoneticPr fontId="15" type="noConversion"/>
  </si>
  <si>
    <t>虎门公共区女卫有一个洗手盆漏水</t>
  </si>
  <si>
    <t>00918次025026车运行至珊展上行区间时025端OBCU红点，驾驶端026端，列车未发生紧制，驾驶模式AM-C</t>
  </si>
  <si>
    <t>展览有2个纸币钱箱打不开</t>
  </si>
  <si>
    <t>蛤地G03停止服务</t>
  </si>
  <si>
    <t>点币机内部有灰尘</t>
  </si>
  <si>
    <t>8;36 AFC张恒：清灰后设备恢复正常（已回复车站）</t>
  </si>
  <si>
    <t>8;36</t>
  </si>
  <si>
    <t>东城V03卡票</t>
  </si>
  <si>
    <t>陈伟艺
魏凌军</t>
  </si>
  <si>
    <t>46208</t>
  </si>
  <si>
    <t>46209</t>
  </si>
  <si>
    <t>46210</t>
  </si>
  <si>
    <t>46211</t>
  </si>
  <si>
    <t>46212</t>
  </si>
  <si>
    <t>46213</t>
  </si>
  <si>
    <t>46214</t>
  </si>
  <si>
    <t>46215</t>
  </si>
  <si>
    <t>46216</t>
  </si>
  <si>
    <t>46217</t>
  </si>
  <si>
    <t>46218</t>
  </si>
  <si>
    <t>46219</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</si>
</sst>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m&quot;月&quot;d&quot;日&quot;;@"/>
    <numFmt numFmtId="177" formatCode="h:mm;@"/>
    <numFmt numFmtId="178" formatCode="yyyy&quot;年&quot;m&quot;月&quot;d&quot;日&quot;;@"/>
    <numFmt numFmtId="179" formatCode="[$-F800]aaaa\,\ mmmm\ dd\,\ yyyy"/>
    <numFmt numFmtId="180" formatCode="0;[Red]0"/>
  </numFmts>
  <fonts count="76">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b/>
      <sz val="11"/>
      <color theme="1"/>
      <name val="宋体"/>
      <family val="3"/>
      <charset val="134"/>
      <scheme val="minor"/>
    </font>
    <font>
      <b/>
      <sz val="11"/>
      <color rgb="FFFF0000"/>
      <name val="宋体"/>
      <family val="3"/>
      <charset val="134"/>
      <scheme val="minor"/>
    </font>
    <font>
      <b/>
      <sz val="11"/>
      <name val="宋体"/>
      <family val="3"/>
      <charset val="134"/>
      <scheme val="minor"/>
    </font>
    <font>
      <b/>
      <sz val="12"/>
      <color theme="1"/>
      <name val="宋体"/>
      <family val="3"/>
      <charset val="134"/>
      <scheme val="minor"/>
    </font>
    <font>
      <sz val="16"/>
      <color theme="1"/>
      <name val="宋体"/>
      <family val="2"/>
      <scheme val="minor"/>
    </font>
    <font>
      <sz val="16"/>
      <color theme="1"/>
      <name val="宋体"/>
      <family val="3"/>
      <charset val="134"/>
      <scheme val="minor"/>
    </font>
    <font>
      <b/>
      <sz val="16"/>
      <color theme="1"/>
      <name val="宋体"/>
      <family val="3"/>
      <charset val="134"/>
      <scheme val="minor"/>
    </font>
    <font>
      <b/>
      <sz val="16"/>
      <color rgb="FFFF0000"/>
      <name val="宋体"/>
      <family val="3"/>
      <charset val="134"/>
      <scheme val="minor"/>
    </font>
    <font>
      <sz val="16"/>
      <color rgb="FFFF0000"/>
      <name val="宋体"/>
      <family val="3"/>
      <charset val="134"/>
      <scheme val="minor"/>
    </font>
    <font>
      <sz val="16"/>
      <name val="宋体"/>
      <family val="2"/>
      <scheme val="minor"/>
    </font>
    <font>
      <sz val="16"/>
      <name val="宋体"/>
      <family val="3"/>
      <charset val="134"/>
      <scheme val="minor"/>
    </font>
    <font>
      <sz val="9"/>
      <name val="宋体"/>
      <family val="3"/>
      <charset val="134"/>
    </font>
    <font>
      <sz val="16"/>
      <color indexed="8"/>
      <name val="宋体"/>
      <family val="3"/>
      <charset val="134"/>
      <scheme val="minor"/>
    </font>
    <font>
      <sz val="16"/>
      <name val="宋体"/>
      <family val="3"/>
      <charset val="134"/>
    </font>
    <font>
      <sz val="16"/>
      <color indexed="10"/>
      <name val="宋体"/>
      <family val="3"/>
      <charset val="134"/>
    </font>
    <font>
      <b/>
      <sz val="16"/>
      <name val="宋体"/>
      <family val="3"/>
      <charset val="134"/>
      <scheme val="minor"/>
    </font>
    <font>
      <b/>
      <sz val="16"/>
      <color indexed="8"/>
      <name val="宋体"/>
      <family val="3"/>
      <charset val="134"/>
      <scheme val="minor"/>
    </font>
    <font>
      <sz val="16"/>
      <color theme="1"/>
      <name val="宋体"/>
      <family val="3"/>
      <charset val="134"/>
    </font>
    <font>
      <sz val="16"/>
      <color indexed="8"/>
      <name val="宋体"/>
      <family val="3"/>
      <charset val="134"/>
    </font>
    <font>
      <b/>
      <sz val="16"/>
      <color indexed="8"/>
      <name val="宋体"/>
      <family val="3"/>
      <charset val="134"/>
    </font>
    <font>
      <sz val="16"/>
      <color rgb="FFFF0000"/>
      <name val="宋体"/>
      <family val="3"/>
      <charset val="134"/>
    </font>
    <font>
      <b/>
      <sz val="16"/>
      <name val="宋体"/>
      <family val="3"/>
      <charset val="134"/>
    </font>
    <font>
      <b/>
      <sz val="16"/>
      <color theme="1"/>
      <name val="宋体"/>
      <family val="3"/>
      <charset val="134"/>
    </font>
    <font>
      <b/>
      <sz val="16"/>
      <color rgb="FFFF0000"/>
      <name val="宋体"/>
      <family val="3"/>
      <charset val="134"/>
    </font>
    <font>
      <sz val="9"/>
      <name val="宋体"/>
      <family val="2"/>
      <charset val="134"/>
      <scheme val="minor"/>
    </font>
    <font>
      <sz val="16"/>
      <color indexed="8"/>
      <name val="宋体"/>
      <family val="3"/>
      <charset val="134"/>
      <scheme val="major"/>
    </font>
    <font>
      <sz val="16"/>
      <color rgb="FF000000"/>
      <name val="宋体"/>
      <family val="3"/>
      <charset val="134"/>
    </font>
    <font>
      <b/>
      <sz val="16"/>
      <color theme="1"/>
      <name val="宋体"/>
      <family val="2"/>
      <scheme val="minor"/>
    </font>
    <font>
      <sz val="16"/>
      <color indexed="8"/>
      <name val="宋体"/>
      <family val="2"/>
      <scheme val="minor"/>
    </font>
    <font>
      <sz val="16"/>
      <color rgb="FFFF0000"/>
      <name val="宋体"/>
      <family val="2"/>
      <scheme val="minor"/>
    </font>
    <font>
      <sz val="16"/>
      <color rgb="FF000000"/>
      <name val="宋体"/>
      <family val="3"/>
      <charset val="134"/>
      <scheme val="minor"/>
    </font>
    <font>
      <sz val="11"/>
      <color theme="1"/>
      <name val="宋体"/>
      <family val="3"/>
      <charset val="134"/>
      <scheme val="minor"/>
    </font>
    <font>
      <sz val="11"/>
      <color rgb="FFFF0000"/>
      <name val="宋体"/>
      <family val="3"/>
      <charset val="134"/>
      <scheme val="minor"/>
    </font>
    <font>
      <b/>
      <sz val="16"/>
      <color rgb="FFFF0000"/>
      <name val="宋体"/>
      <family val="2"/>
      <scheme val="minor"/>
    </font>
    <font>
      <sz val="12"/>
      <name val="宋体"/>
      <family val="3"/>
      <charset val="134"/>
    </font>
    <font>
      <sz val="11"/>
      <color indexed="8"/>
      <name val="宋体"/>
      <family val="3"/>
      <charset val="134"/>
    </font>
    <font>
      <sz val="11"/>
      <color theme="1"/>
      <name val="宋体"/>
      <family val="2"/>
      <scheme val="minor"/>
    </font>
    <font>
      <sz val="11"/>
      <color indexed="8"/>
      <name val="宋体"/>
      <family val="3"/>
      <charset val="134"/>
    </font>
    <font>
      <sz val="11"/>
      <color indexed="20"/>
      <name val="宋体"/>
      <family val="3"/>
      <charset val="134"/>
    </font>
    <font>
      <i/>
      <sz val="11"/>
      <color indexed="23"/>
      <name val="宋体"/>
      <family val="3"/>
      <charset val="134"/>
    </font>
    <font>
      <sz val="11"/>
      <color indexed="60"/>
      <name val="宋体"/>
      <family val="3"/>
      <charset val="134"/>
    </font>
    <font>
      <b/>
      <sz val="18"/>
      <color indexed="56"/>
      <name val="宋体"/>
      <family val="3"/>
      <charset val="134"/>
    </font>
    <font>
      <b/>
      <sz val="11"/>
      <color indexed="52"/>
      <name val="宋体"/>
      <family val="3"/>
      <charset val="134"/>
    </font>
    <font>
      <sz val="11"/>
      <color indexed="17"/>
      <name val="宋体"/>
      <family val="3"/>
      <charset val="134"/>
    </font>
    <font>
      <sz val="11"/>
      <color indexed="62"/>
      <name val="宋体"/>
      <family val="3"/>
      <charset val="134"/>
    </font>
    <font>
      <sz val="11"/>
      <color indexed="9"/>
      <name val="宋体"/>
      <family val="3"/>
      <charset val="134"/>
    </font>
    <font>
      <sz val="11"/>
      <color indexed="52"/>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sz val="11"/>
      <color indexed="10"/>
      <name val="宋体"/>
      <family val="3"/>
      <charset val="134"/>
    </font>
    <font>
      <b/>
      <sz val="11"/>
      <color indexed="63"/>
      <name val="宋体"/>
      <family val="3"/>
      <charset val="134"/>
    </font>
    <font>
      <b/>
      <sz val="11"/>
      <color indexed="8"/>
      <name val="宋体"/>
      <family val="3"/>
      <charset val="134"/>
    </font>
    <font>
      <b/>
      <sz val="11"/>
      <color indexed="9"/>
      <name val="宋体"/>
      <family val="3"/>
      <charset val="134"/>
    </font>
    <font>
      <sz val="12"/>
      <name val="宋体"/>
      <family val="3"/>
      <charset val="134"/>
    </font>
    <font>
      <sz val="11"/>
      <color indexed="8"/>
      <name val="宋体"/>
      <family val="3"/>
      <charset val="134"/>
    </font>
    <font>
      <sz val="16"/>
      <color theme="1"/>
      <name val="Calibri"/>
      <family val="2"/>
    </font>
    <font>
      <sz val="16"/>
      <color theme="1"/>
      <name val="宋体"/>
      <family val="2"/>
      <charset val="134"/>
      <scheme val="minor"/>
    </font>
    <font>
      <sz val="11"/>
      <color rgb="FFFF0000"/>
      <name val="宋体"/>
      <family val="3"/>
      <charset val="134"/>
    </font>
    <font>
      <b/>
      <sz val="18"/>
      <color theme="1"/>
      <name val="宋体"/>
      <family val="3"/>
      <charset val="134"/>
    </font>
  </fonts>
  <fills count="33">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theme="0"/>
        <bgColor indexed="64"/>
      </patternFill>
    </fill>
    <fill>
      <patternFill patternType="solid">
        <fgColor theme="0" tint="-0.249977111117893"/>
        <bgColor indexed="64"/>
      </patternFill>
    </fill>
    <fill>
      <patternFill patternType="solid">
        <fgColor indexed="9"/>
        <bgColor indexed="64"/>
      </patternFill>
    </fill>
    <fill>
      <patternFill patternType="solid">
        <fgColor theme="0" tint="-0.34998626667073579"/>
        <bgColor indexed="64"/>
      </patternFill>
    </fill>
    <fill>
      <patternFill patternType="solid">
        <fgColor rgb="FF00B050"/>
        <bgColor indexed="64"/>
      </patternFill>
    </fill>
    <fill>
      <patternFill patternType="solid">
        <fgColor rgb="FFFFFFFF"/>
        <bgColor rgb="FF000000"/>
      </patternFill>
    </fill>
    <fill>
      <patternFill patternType="solid">
        <fgColor indexed="31"/>
        <bgColor indexed="64"/>
      </patternFill>
    </fill>
    <fill>
      <patternFill patternType="solid">
        <fgColor indexed="45"/>
        <bgColor indexed="64"/>
      </patternFill>
    </fill>
    <fill>
      <patternFill patternType="solid">
        <fgColor indexed="47"/>
        <bgColor indexed="64"/>
      </patternFill>
    </fill>
    <fill>
      <patternFill patternType="solid">
        <fgColor indexed="42"/>
        <bgColor indexed="64"/>
      </patternFill>
    </fill>
    <fill>
      <patternFill patternType="solid">
        <fgColor indexed="46"/>
        <bgColor indexed="64"/>
      </patternFill>
    </fill>
    <fill>
      <patternFill patternType="solid">
        <fgColor indexed="62"/>
        <bgColor indexed="64"/>
      </patternFill>
    </fill>
    <fill>
      <patternFill patternType="solid">
        <fgColor indexed="27"/>
        <bgColor indexed="64"/>
      </patternFill>
    </fill>
    <fill>
      <patternFill patternType="solid">
        <fgColor indexed="10"/>
        <bgColor indexed="64"/>
      </patternFill>
    </fill>
    <fill>
      <patternFill patternType="solid">
        <fgColor indexed="57"/>
        <bgColor indexed="64"/>
      </patternFill>
    </fill>
    <fill>
      <patternFill patternType="solid">
        <fgColor indexed="36"/>
        <bgColor indexed="64"/>
      </patternFill>
    </fill>
    <fill>
      <patternFill patternType="solid">
        <fgColor indexed="49"/>
        <bgColor indexed="64"/>
      </patternFill>
    </fill>
    <fill>
      <patternFill patternType="solid">
        <fgColor indexed="53"/>
        <bgColor indexed="64"/>
      </patternFill>
    </fill>
    <fill>
      <patternFill patternType="solid">
        <fgColor indexed="26"/>
        <bgColor indexed="64"/>
      </patternFill>
    </fill>
    <fill>
      <patternFill patternType="solid">
        <fgColor indexed="30"/>
        <bgColor indexed="64"/>
      </patternFill>
    </fill>
    <fill>
      <patternFill patternType="solid">
        <fgColor indexed="29"/>
        <bgColor indexed="64"/>
      </patternFill>
    </fill>
    <fill>
      <patternFill patternType="solid">
        <fgColor indexed="11"/>
        <bgColor indexed="64"/>
      </patternFill>
    </fill>
    <fill>
      <patternFill patternType="solid">
        <fgColor indexed="22"/>
        <bgColor indexed="64"/>
      </patternFill>
    </fill>
    <fill>
      <patternFill patternType="solid">
        <fgColor indexed="52"/>
        <bgColor indexed="64"/>
      </patternFill>
    </fill>
    <fill>
      <patternFill patternType="solid">
        <fgColor indexed="55"/>
        <bgColor indexed="64"/>
      </patternFill>
    </fill>
    <fill>
      <patternFill patternType="solid">
        <fgColor indexed="44"/>
        <bgColor indexed="64"/>
      </patternFill>
    </fill>
    <fill>
      <patternFill patternType="solid">
        <fgColor indexed="51"/>
        <bgColor indexed="64"/>
      </patternFill>
    </fill>
    <fill>
      <patternFill patternType="solid">
        <fgColor indexed="43"/>
        <bgColor indexed="64"/>
      </patternFill>
    </fill>
    <fill>
      <patternFill patternType="solid">
        <fgColor theme="1" tint="0.49998474074526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s>
  <cellStyleXfs count="731">
    <xf numFmtId="179" fontId="0" fillId="0" borderId="0"/>
    <xf numFmtId="179" fontId="50" fillId="0" borderId="0">
      <alignment vertical="center"/>
    </xf>
    <xf numFmtId="179" fontId="51" fillId="0" borderId="0" applyProtection="0">
      <alignment vertical="center"/>
    </xf>
    <xf numFmtId="179" fontId="52" fillId="0" borderId="0"/>
    <xf numFmtId="179" fontId="51" fillId="0" borderId="0">
      <alignment vertical="center"/>
    </xf>
    <xf numFmtId="179" fontId="51" fillId="0" borderId="0">
      <alignment vertical="center"/>
    </xf>
    <xf numFmtId="179" fontId="52" fillId="0" borderId="0"/>
    <xf numFmtId="179" fontId="52" fillId="0" borderId="0"/>
    <xf numFmtId="179" fontId="51" fillId="0" borderId="0">
      <alignment vertical="center"/>
    </xf>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2" fillId="0" borderId="0"/>
    <xf numFmtId="179" fontId="53" fillId="0" borderId="0">
      <alignment vertical="center"/>
    </xf>
    <xf numFmtId="179" fontId="51" fillId="0" borderId="0">
      <alignment vertical="center"/>
    </xf>
    <xf numFmtId="179" fontId="14" fillId="0" borderId="0">
      <alignment vertical="center"/>
    </xf>
    <xf numFmtId="179" fontId="14" fillId="0" borderId="0">
      <alignment vertical="center"/>
    </xf>
    <xf numFmtId="179" fontId="51" fillId="0" borderId="0">
      <alignment vertical="center"/>
    </xf>
    <xf numFmtId="179" fontId="51" fillId="0" borderId="0">
      <alignment vertical="center"/>
    </xf>
    <xf numFmtId="179" fontId="51" fillId="0" borderId="0">
      <alignment vertical="center"/>
    </xf>
    <xf numFmtId="179" fontId="51" fillId="0" borderId="0">
      <alignment vertical="center"/>
    </xf>
    <xf numFmtId="179" fontId="51" fillId="0" borderId="0">
      <alignment vertical="center"/>
    </xf>
    <xf numFmtId="179" fontId="51" fillId="0" borderId="0">
      <alignment vertical="center"/>
    </xf>
    <xf numFmtId="179" fontId="14" fillId="0" borderId="0">
      <alignment vertical="center"/>
    </xf>
    <xf numFmtId="179" fontId="14" fillId="0" borderId="0">
      <alignment vertical="center"/>
    </xf>
    <xf numFmtId="179" fontId="14" fillId="0" borderId="0">
      <alignment vertical="center"/>
    </xf>
    <xf numFmtId="179" fontId="14" fillId="0" borderId="0">
      <alignment vertical="center"/>
    </xf>
    <xf numFmtId="179" fontId="14" fillId="0" borderId="0">
      <alignment vertical="center"/>
    </xf>
    <xf numFmtId="179" fontId="14" fillId="0" borderId="0">
      <alignment vertical="center"/>
    </xf>
    <xf numFmtId="179" fontId="52" fillId="0" borderId="0"/>
    <xf numFmtId="179" fontId="51" fillId="0" borderId="0">
      <alignment vertical="center"/>
    </xf>
    <xf numFmtId="179" fontId="51" fillId="0" borderId="0">
      <alignment vertical="center"/>
    </xf>
    <xf numFmtId="179" fontId="52" fillId="0" borderId="0"/>
    <xf numFmtId="179" fontId="51" fillId="0" borderId="0"/>
    <xf numFmtId="179" fontId="50" fillId="0" borderId="0">
      <alignment vertical="center"/>
    </xf>
    <xf numFmtId="179" fontId="51" fillId="10" borderId="0" applyNumberFormat="0" applyBorder="0" applyAlignment="0" applyProtection="0">
      <alignment vertical="center"/>
    </xf>
    <xf numFmtId="179" fontId="51" fillId="11" borderId="0" applyNumberFormat="0" applyBorder="0" applyAlignment="0" applyProtection="0">
      <alignment vertical="center"/>
    </xf>
    <xf numFmtId="179" fontId="60" fillId="12" borderId="22" applyNumberFormat="0" applyAlignment="0" applyProtection="0">
      <alignment vertical="center"/>
    </xf>
    <xf numFmtId="179" fontId="51" fillId="13" borderId="0" applyNumberFormat="0" applyBorder="0" applyAlignment="0" applyProtection="0">
      <alignment vertical="center"/>
    </xf>
    <xf numFmtId="179" fontId="51" fillId="14" borderId="0" applyNumberFormat="0" applyBorder="0" applyAlignment="0" applyProtection="0">
      <alignment vertical="center"/>
    </xf>
    <xf numFmtId="179" fontId="61" fillId="15" borderId="0" applyNumberFormat="0" applyBorder="0" applyAlignment="0" applyProtection="0">
      <alignment vertical="center"/>
    </xf>
    <xf numFmtId="179" fontId="51" fillId="16" borderId="0" applyNumberFormat="0" applyBorder="0" applyAlignment="0" applyProtection="0">
      <alignment vertical="center"/>
    </xf>
    <xf numFmtId="179" fontId="61" fillId="17" borderId="0" applyNumberFormat="0" applyBorder="0" applyAlignment="0" applyProtection="0">
      <alignment vertical="center"/>
    </xf>
    <xf numFmtId="179" fontId="62" fillId="0" borderId="23" applyNumberFormat="0" applyFill="0" applyAlignment="0" applyProtection="0">
      <alignment vertical="center"/>
    </xf>
    <xf numFmtId="179" fontId="51" fillId="12" borderId="0" applyNumberFormat="0" applyBorder="0" applyAlignment="0" applyProtection="0">
      <alignment vertical="center"/>
    </xf>
    <xf numFmtId="179" fontId="61" fillId="18" borderId="0" applyNumberFormat="0" applyBorder="0" applyAlignment="0" applyProtection="0">
      <alignment vertical="center"/>
    </xf>
    <xf numFmtId="179" fontId="61" fillId="19" borderId="0" applyNumberFormat="0" applyBorder="0" applyAlignment="0" applyProtection="0">
      <alignment vertical="center"/>
    </xf>
    <xf numFmtId="179" fontId="61" fillId="20" borderId="0" applyNumberFormat="0" applyBorder="0" applyAlignment="0" applyProtection="0">
      <alignment vertical="center"/>
    </xf>
    <xf numFmtId="179" fontId="61" fillId="21" borderId="0" applyNumberFormat="0" applyBorder="0" applyAlignment="0" applyProtection="0">
      <alignment vertical="center"/>
    </xf>
    <xf numFmtId="179" fontId="50" fillId="0" borderId="0" applyProtection="0">
      <alignment vertical="center"/>
    </xf>
    <xf numFmtId="179" fontId="51" fillId="0" borderId="0" applyProtection="0"/>
    <xf numFmtId="179" fontId="50" fillId="22" borderId="24" applyNumberFormat="0" applyFont="0" applyAlignment="0" applyProtection="0">
      <alignment vertical="center"/>
    </xf>
    <xf numFmtId="179" fontId="51" fillId="0" borderId="0" applyProtection="0"/>
    <xf numFmtId="179" fontId="63" fillId="0" borderId="25" applyNumberFormat="0" applyFill="0" applyAlignment="0" applyProtection="0">
      <alignment vertical="center"/>
    </xf>
    <xf numFmtId="179" fontId="64" fillId="0" borderId="26" applyNumberFormat="0" applyFill="0" applyAlignment="0" applyProtection="0">
      <alignment vertical="center"/>
    </xf>
    <xf numFmtId="179" fontId="61" fillId="23" borderId="0" applyNumberFormat="0" applyBorder="0" applyAlignment="0" applyProtection="0">
      <alignment vertical="center"/>
    </xf>
    <xf numFmtId="179" fontId="65" fillId="0" borderId="27" applyNumberFormat="0" applyFill="0" applyAlignment="0" applyProtection="0">
      <alignment vertical="center"/>
    </xf>
    <xf numFmtId="179" fontId="66" fillId="0" borderId="0" applyNumberFormat="0" applyFill="0" applyBorder="0" applyAlignment="0" applyProtection="0">
      <alignment vertical="center"/>
    </xf>
    <xf numFmtId="179" fontId="61" fillId="24" borderId="0" applyNumberFormat="0" applyBorder="0" applyAlignment="0" applyProtection="0">
      <alignment vertical="center"/>
    </xf>
    <xf numFmtId="179" fontId="65" fillId="0" borderId="0" applyNumberFormat="0" applyFill="0" applyBorder="0" applyAlignment="0" applyProtection="0">
      <alignment vertical="center"/>
    </xf>
    <xf numFmtId="179" fontId="61" fillId="25" borderId="0" applyNumberFormat="0" applyBorder="0" applyAlignment="0" applyProtection="0">
      <alignment vertical="center"/>
    </xf>
    <xf numFmtId="179" fontId="67" fillId="26" borderId="28" applyNumberFormat="0" applyAlignment="0" applyProtection="0">
      <alignment vertical="center"/>
    </xf>
    <xf numFmtId="179" fontId="61" fillId="19" borderId="0" applyNumberFormat="0" applyBorder="0" applyAlignment="0" applyProtection="0">
      <alignment vertical="center"/>
    </xf>
    <xf numFmtId="179" fontId="61" fillId="20" borderId="0" applyNumberFormat="0" applyBorder="0" applyAlignment="0" applyProtection="0">
      <alignment vertical="center"/>
    </xf>
    <xf numFmtId="179" fontId="61" fillId="27" borderId="0" applyNumberFormat="0" applyBorder="0" applyAlignment="0" applyProtection="0">
      <alignment vertical="center"/>
    </xf>
    <xf numFmtId="179" fontId="68" fillId="0" borderId="29" applyNumberFormat="0" applyFill="0" applyAlignment="0" applyProtection="0">
      <alignment vertical="center"/>
    </xf>
    <xf numFmtId="179" fontId="51" fillId="0" borderId="0"/>
    <xf numFmtId="179" fontId="69" fillId="28" borderId="30" applyNumberFormat="0" applyAlignment="0" applyProtection="0">
      <alignment vertical="center"/>
    </xf>
    <xf numFmtId="179" fontId="51" fillId="29" borderId="0" applyNumberFormat="0" applyBorder="0" applyAlignment="0" applyProtection="0">
      <alignment vertical="center"/>
    </xf>
    <xf numFmtId="179" fontId="51" fillId="24" borderId="0" applyNumberFormat="0" applyBorder="0" applyAlignment="0" applyProtection="0">
      <alignment vertical="center"/>
    </xf>
    <xf numFmtId="179" fontId="51" fillId="25" borderId="0" applyNumberFormat="0" applyBorder="0" applyAlignment="0" applyProtection="0">
      <alignment vertical="center"/>
    </xf>
    <xf numFmtId="179" fontId="54" fillId="11" borderId="0" applyNumberFormat="0" applyBorder="0" applyAlignment="0" applyProtection="0">
      <alignment vertical="center"/>
    </xf>
    <xf numFmtId="179" fontId="51" fillId="14" borderId="0" applyNumberFormat="0" applyBorder="0" applyAlignment="0" applyProtection="0">
      <alignment vertical="center"/>
    </xf>
    <xf numFmtId="179" fontId="51" fillId="29" borderId="0" applyNumberFormat="0" applyBorder="0" applyAlignment="0" applyProtection="0">
      <alignment vertical="center"/>
    </xf>
    <xf numFmtId="179" fontId="51" fillId="30" borderId="0" applyNumberFormat="0" applyBorder="0" applyAlignment="0" applyProtection="0">
      <alignment vertical="center"/>
    </xf>
    <xf numFmtId="179" fontId="55" fillId="0" borderId="0" applyNumberFormat="0" applyFill="0" applyBorder="0" applyAlignment="0" applyProtection="0">
      <alignment vertical="center"/>
    </xf>
    <xf numFmtId="179" fontId="51" fillId="0" borderId="0" applyProtection="0">
      <alignment vertical="center"/>
    </xf>
    <xf numFmtId="179" fontId="56" fillId="31" borderId="0" applyNumberFormat="0" applyBorder="0" applyAlignment="0" applyProtection="0">
      <alignment vertical="center"/>
    </xf>
    <xf numFmtId="179" fontId="57" fillId="0" borderId="0" applyNumberFormat="0" applyFill="0" applyBorder="0" applyAlignment="0" applyProtection="0">
      <alignment vertical="center"/>
    </xf>
    <xf numFmtId="179" fontId="51" fillId="0" borderId="0" applyProtection="0">
      <alignment vertical="center"/>
    </xf>
    <xf numFmtId="179" fontId="58" fillId="26" borderId="22" applyNumberFormat="0" applyAlignment="0" applyProtection="0">
      <alignment vertical="center"/>
    </xf>
    <xf numFmtId="179" fontId="59" fillId="13" borderId="0" applyNumberFormat="0" applyBorder="0" applyAlignment="0" applyProtection="0">
      <alignment vertical="center"/>
    </xf>
    <xf numFmtId="179" fontId="51" fillId="0" borderId="0"/>
    <xf numFmtId="179" fontId="50" fillId="0" borderId="0">
      <alignment vertical="center"/>
    </xf>
    <xf numFmtId="179" fontId="51" fillId="10" borderId="0" applyNumberFormat="0" applyBorder="0" applyAlignment="0" applyProtection="0">
      <alignment vertical="center"/>
    </xf>
    <xf numFmtId="179" fontId="51" fillId="11" borderId="0" applyNumberFormat="0" applyBorder="0" applyAlignment="0" applyProtection="0">
      <alignment vertical="center"/>
    </xf>
    <xf numFmtId="179" fontId="60" fillId="12" borderId="22" applyNumberFormat="0" applyAlignment="0" applyProtection="0">
      <alignment vertical="center"/>
    </xf>
    <xf numFmtId="179" fontId="51" fillId="13" borderId="0" applyNumberFormat="0" applyBorder="0" applyAlignment="0" applyProtection="0">
      <alignment vertical="center"/>
    </xf>
    <xf numFmtId="179" fontId="51" fillId="14" borderId="0" applyNumberFormat="0" applyBorder="0" applyAlignment="0" applyProtection="0">
      <alignment vertical="center"/>
    </xf>
    <xf numFmtId="179" fontId="61" fillId="15" borderId="0" applyNumberFormat="0" applyBorder="0" applyAlignment="0" applyProtection="0">
      <alignment vertical="center"/>
    </xf>
    <xf numFmtId="179" fontId="51" fillId="16" borderId="0" applyNumberFormat="0" applyBorder="0" applyAlignment="0" applyProtection="0">
      <alignment vertical="center"/>
    </xf>
    <xf numFmtId="179" fontId="61" fillId="17" borderId="0" applyNumberFormat="0" applyBorder="0" applyAlignment="0" applyProtection="0">
      <alignment vertical="center"/>
    </xf>
    <xf numFmtId="179" fontId="62" fillId="0" borderId="23" applyNumberFormat="0" applyFill="0" applyAlignment="0" applyProtection="0">
      <alignment vertical="center"/>
    </xf>
    <xf numFmtId="179" fontId="51" fillId="12" borderId="0" applyNumberFormat="0" applyBorder="0" applyAlignment="0" applyProtection="0">
      <alignment vertical="center"/>
    </xf>
    <xf numFmtId="179" fontId="61" fillId="18" borderId="0" applyNumberFormat="0" applyBorder="0" applyAlignment="0" applyProtection="0">
      <alignment vertical="center"/>
    </xf>
    <xf numFmtId="179" fontId="61" fillId="19" borderId="0" applyNumberFormat="0" applyBorder="0" applyAlignment="0" applyProtection="0">
      <alignment vertical="center"/>
    </xf>
    <xf numFmtId="179" fontId="61" fillId="20" borderId="0" applyNumberFormat="0" applyBorder="0" applyAlignment="0" applyProtection="0">
      <alignment vertical="center"/>
    </xf>
    <xf numFmtId="179" fontId="61" fillId="21" borderId="0" applyNumberFormat="0" applyBorder="0" applyAlignment="0" applyProtection="0">
      <alignment vertical="center"/>
    </xf>
    <xf numFmtId="179" fontId="51" fillId="0" borderId="0" applyProtection="0"/>
    <xf numFmtId="179" fontId="50" fillId="22" borderId="24" applyNumberFormat="0" applyFont="0" applyAlignment="0" applyProtection="0">
      <alignment vertical="center"/>
    </xf>
    <xf numFmtId="179" fontId="51" fillId="0" borderId="0" applyProtection="0"/>
    <xf numFmtId="179" fontId="63" fillId="0" borderId="25" applyNumberFormat="0" applyFill="0" applyAlignment="0" applyProtection="0">
      <alignment vertical="center"/>
    </xf>
    <xf numFmtId="179" fontId="64" fillId="0" borderId="26" applyNumberFormat="0" applyFill="0" applyAlignment="0" applyProtection="0">
      <alignment vertical="center"/>
    </xf>
    <xf numFmtId="179" fontId="61" fillId="23" borderId="0" applyNumberFormat="0" applyBorder="0" applyAlignment="0" applyProtection="0">
      <alignment vertical="center"/>
    </xf>
    <xf numFmtId="179" fontId="65" fillId="0" borderId="27" applyNumberFormat="0" applyFill="0" applyAlignment="0" applyProtection="0">
      <alignment vertical="center"/>
    </xf>
    <xf numFmtId="179" fontId="66" fillId="0" borderId="0" applyNumberFormat="0" applyFill="0" applyBorder="0" applyAlignment="0" applyProtection="0">
      <alignment vertical="center"/>
    </xf>
    <xf numFmtId="179" fontId="61" fillId="24" borderId="0" applyNumberFormat="0" applyBorder="0" applyAlignment="0" applyProtection="0">
      <alignment vertical="center"/>
    </xf>
    <xf numFmtId="179" fontId="65" fillId="0" borderId="0" applyNumberFormat="0" applyFill="0" applyBorder="0" applyAlignment="0" applyProtection="0">
      <alignment vertical="center"/>
    </xf>
    <xf numFmtId="179" fontId="61" fillId="25" borderId="0" applyNumberFormat="0" applyBorder="0" applyAlignment="0" applyProtection="0">
      <alignment vertical="center"/>
    </xf>
    <xf numFmtId="179" fontId="67" fillId="26" borderId="28" applyNumberFormat="0" applyAlignment="0" applyProtection="0">
      <alignment vertical="center"/>
    </xf>
    <xf numFmtId="179" fontId="61" fillId="19" borderId="0" applyNumberFormat="0" applyBorder="0" applyAlignment="0" applyProtection="0">
      <alignment vertical="center"/>
    </xf>
    <xf numFmtId="179" fontId="61" fillId="20" borderId="0" applyNumberFormat="0" applyBorder="0" applyAlignment="0" applyProtection="0">
      <alignment vertical="center"/>
    </xf>
    <xf numFmtId="179" fontId="61" fillId="27" borderId="0" applyNumberFormat="0" applyBorder="0" applyAlignment="0" applyProtection="0">
      <alignment vertical="center"/>
    </xf>
    <xf numFmtId="179" fontId="68" fillId="0" borderId="29" applyNumberFormat="0" applyFill="0" applyAlignment="0" applyProtection="0">
      <alignment vertical="center"/>
    </xf>
    <xf numFmtId="179" fontId="51" fillId="0" borderId="0" applyProtection="0"/>
    <xf numFmtId="179" fontId="69" fillId="28" borderId="30" applyNumberFormat="0" applyAlignment="0" applyProtection="0">
      <alignment vertical="center"/>
    </xf>
    <xf numFmtId="179" fontId="51" fillId="29" borderId="0" applyNumberFormat="0" applyBorder="0" applyAlignment="0" applyProtection="0">
      <alignment vertical="center"/>
    </xf>
    <xf numFmtId="179" fontId="51" fillId="24" borderId="0" applyNumberFormat="0" applyBorder="0" applyAlignment="0" applyProtection="0">
      <alignment vertical="center"/>
    </xf>
    <xf numFmtId="179" fontId="51" fillId="25" borderId="0" applyNumberFormat="0" applyBorder="0" applyAlignment="0" applyProtection="0">
      <alignment vertical="center"/>
    </xf>
    <xf numFmtId="179" fontId="54" fillId="11" borderId="0" applyNumberFormat="0" applyBorder="0" applyAlignment="0" applyProtection="0">
      <alignment vertical="center"/>
    </xf>
    <xf numFmtId="179" fontId="51" fillId="14" borderId="0" applyNumberFormat="0" applyBorder="0" applyAlignment="0" applyProtection="0">
      <alignment vertical="center"/>
    </xf>
    <xf numFmtId="179" fontId="51" fillId="29" borderId="0" applyNumberFormat="0" applyBorder="0" applyAlignment="0" applyProtection="0">
      <alignment vertical="center"/>
    </xf>
    <xf numFmtId="179" fontId="51" fillId="30" borderId="0" applyNumberFormat="0" applyBorder="0" applyAlignment="0" applyProtection="0">
      <alignment vertical="center"/>
    </xf>
    <xf numFmtId="179" fontId="55" fillId="0" borderId="0" applyNumberFormat="0" applyFill="0" applyBorder="0" applyAlignment="0" applyProtection="0">
      <alignment vertical="center"/>
    </xf>
    <xf numFmtId="179" fontId="51" fillId="0" borderId="0" applyProtection="0">
      <alignment vertical="center"/>
    </xf>
    <xf numFmtId="179" fontId="56" fillId="31" borderId="0" applyNumberFormat="0" applyBorder="0" applyAlignment="0" applyProtection="0">
      <alignment vertical="center"/>
    </xf>
    <xf numFmtId="179" fontId="57" fillId="0" borderId="0" applyNumberFormat="0" applyFill="0" applyBorder="0" applyAlignment="0" applyProtection="0">
      <alignment vertical="center"/>
    </xf>
    <xf numFmtId="179" fontId="58" fillId="26" borderId="22" applyNumberFormat="0" applyAlignment="0" applyProtection="0">
      <alignment vertical="center"/>
    </xf>
    <xf numFmtId="179" fontId="59" fillId="13" borderId="0" applyNumberFormat="0" applyBorder="0" applyAlignment="0" applyProtection="0">
      <alignment vertical="center"/>
    </xf>
    <xf numFmtId="179" fontId="51" fillId="0" borderId="0"/>
    <xf numFmtId="179" fontId="51" fillId="0" borderId="0"/>
    <xf numFmtId="179" fontId="51" fillId="0" borderId="0">
      <alignment vertical="center"/>
    </xf>
    <xf numFmtId="179" fontId="13" fillId="0" borderId="0">
      <alignment vertical="center"/>
    </xf>
    <xf numFmtId="179" fontId="13" fillId="0" borderId="0">
      <alignment vertical="center"/>
    </xf>
    <xf numFmtId="179" fontId="13" fillId="0" borderId="0">
      <alignment vertical="center"/>
    </xf>
    <xf numFmtId="179" fontId="13" fillId="0" borderId="0">
      <alignment vertical="center"/>
    </xf>
    <xf numFmtId="179" fontId="13" fillId="0" borderId="0">
      <alignment vertical="center"/>
    </xf>
    <xf numFmtId="179" fontId="13" fillId="0" borderId="0">
      <alignment vertical="center"/>
    </xf>
    <xf numFmtId="179" fontId="13" fillId="0" borderId="0">
      <alignment vertical="center"/>
    </xf>
    <xf numFmtId="179" fontId="13" fillId="0" borderId="0">
      <alignment vertical="center"/>
    </xf>
    <xf numFmtId="179" fontId="52" fillId="0" borderId="0"/>
    <xf numFmtId="179" fontId="52" fillId="0" borderId="0"/>
    <xf numFmtId="179" fontId="12" fillId="0" borderId="0">
      <alignment vertical="center"/>
    </xf>
    <xf numFmtId="179" fontId="12" fillId="0" borderId="0">
      <alignment vertical="center"/>
    </xf>
    <xf numFmtId="179" fontId="52" fillId="0" borderId="0"/>
    <xf numFmtId="179" fontId="12" fillId="0" borderId="0">
      <alignment vertical="center"/>
    </xf>
    <xf numFmtId="179" fontId="12" fillId="0" borderId="0">
      <alignment vertical="center"/>
    </xf>
    <xf numFmtId="179" fontId="12" fillId="0" borderId="0">
      <alignment vertical="center"/>
    </xf>
    <xf numFmtId="179" fontId="12" fillId="0" borderId="0">
      <alignment vertical="center"/>
    </xf>
    <xf numFmtId="179" fontId="12" fillId="0" borderId="0">
      <alignment vertical="center"/>
    </xf>
    <xf numFmtId="179" fontId="12" fillId="0" borderId="0">
      <alignment vertical="center"/>
    </xf>
    <xf numFmtId="179" fontId="70" fillId="0" borderId="0">
      <alignment vertical="center"/>
    </xf>
    <xf numFmtId="179" fontId="71" fillId="0" borderId="0" applyProtection="0">
      <alignment vertical="center"/>
    </xf>
    <xf numFmtId="179" fontId="70" fillId="0" borderId="0" applyProtection="0">
      <alignment vertical="center"/>
    </xf>
    <xf numFmtId="179" fontId="71" fillId="0" borderId="0" applyProtection="0"/>
    <xf numFmtId="179" fontId="71" fillId="0" borderId="0" applyProtection="0"/>
    <xf numFmtId="179" fontId="71" fillId="0" borderId="0" applyProtection="0">
      <alignment vertical="center"/>
    </xf>
    <xf numFmtId="179" fontId="50" fillId="0" borderId="0">
      <alignment vertical="center"/>
    </xf>
    <xf numFmtId="179" fontId="51" fillId="0" borderId="0" applyProtection="0"/>
    <xf numFmtId="179" fontId="51" fillId="0" borderId="0" applyProtection="0">
      <alignment vertical="center"/>
    </xf>
    <xf numFmtId="179" fontId="5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52" fillId="0" borderId="0"/>
    <xf numFmtId="179" fontId="5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11" fillId="0" borderId="0">
      <alignment vertical="center"/>
    </xf>
    <xf numFmtId="179" fontId="50" fillId="0" borderId="0">
      <alignment vertical="center"/>
    </xf>
    <xf numFmtId="179" fontId="51" fillId="0" borderId="0" applyProtection="0"/>
    <xf numFmtId="179" fontId="51" fillId="0" borderId="0" applyProtection="0"/>
    <xf numFmtId="179" fontId="51" fillId="0" borderId="0" applyProtection="0"/>
    <xf numFmtId="179" fontId="51" fillId="0" borderId="0" applyProtection="0"/>
    <xf numFmtId="179" fontId="51" fillId="0" borderId="0" applyProtection="0">
      <alignment vertical="center"/>
    </xf>
    <xf numFmtId="179" fontId="52" fillId="0" borderId="0"/>
    <xf numFmtId="179" fontId="52" fillId="0" borderId="0"/>
    <xf numFmtId="179" fontId="10" fillId="0" borderId="0">
      <alignment vertical="center"/>
    </xf>
    <xf numFmtId="179" fontId="10" fillId="0" borderId="0">
      <alignment vertical="center"/>
    </xf>
    <xf numFmtId="179" fontId="52" fillId="0" borderId="0"/>
    <xf numFmtId="179" fontId="10" fillId="0" borderId="0">
      <alignment vertical="center"/>
    </xf>
    <xf numFmtId="179" fontId="10" fillId="0" borderId="0">
      <alignment vertical="center"/>
    </xf>
    <xf numFmtId="179" fontId="10" fillId="0" borderId="0">
      <alignment vertical="center"/>
    </xf>
    <xf numFmtId="179" fontId="10" fillId="0" borderId="0">
      <alignment vertical="center"/>
    </xf>
    <xf numFmtId="179" fontId="10" fillId="0" borderId="0">
      <alignment vertical="center"/>
    </xf>
    <xf numFmtId="179" fontId="10" fillId="0" borderId="0">
      <alignment vertical="center"/>
    </xf>
    <xf numFmtId="179" fontId="9" fillId="0" borderId="0">
      <alignment vertical="center"/>
    </xf>
    <xf numFmtId="179" fontId="52" fillId="0" borderId="0"/>
    <xf numFmtId="179" fontId="8" fillId="0" borderId="0">
      <alignment vertical="center"/>
    </xf>
    <xf numFmtId="179" fontId="8" fillId="0" borderId="0">
      <alignment vertical="center"/>
    </xf>
    <xf numFmtId="179" fontId="8" fillId="0" borderId="0">
      <alignment vertical="center"/>
    </xf>
    <xf numFmtId="179" fontId="8" fillId="0" borderId="0">
      <alignment vertical="center"/>
    </xf>
    <xf numFmtId="179" fontId="8" fillId="0" borderId="0">
      <alignment vertical="center"/>
    </xf>
    <xf numFmtId="179" fontId="8" fillId="0" borderId="0">
      <alignment vertical="center"/>
    </xf>
    <xf numFmtId="179" fontId="8" fillId="0" borderId="0">
      <alignment vertical="center"/>
    </xf>
    <xf numFmtId="179" fontId="8" fillId="0" borderId="0">
      <alignment vertical="center"/>
    </xf>
    <xf numFmtId="179" fontId="52" fillId="0" borderId="0"/>
    <xf numFmtId="179" fontId="7" fillId="0" borderId="0">
      <alignment vertical="center"/>
    </xf>
    <xf numFmtId="179" fontId="7" fillId="0" borderId="0">
      <alignment vertical="center"/>
    </xf>
    <xf numFmtId="179" fontId="7" fillId="0" borderId="0">
      <alignment vertical="center"/>
    </xf>
    <xf numFmtId="179" fontId="7" fillId="0" borderId="0">
      <alignment vertical="center"/>
    </xf>
    <xf numFmtId="179" fontId="7" fillId="0" borderId="0">
      <alignment vertical="center"/>
    </xf>
    <xf numFmtId="179" fontId="7" fillId="0" borderId="0">
      <alignment vertical="center"/>
    </xf>
    <xf numFmtId="179" fontId="7" fillId="0" borderId="0">
      <alignment vertical="center"/>
    </xf>
    <xf numFmtId="179" fontId="7" fillId="0" borderId="0">
      <alignment vertical="center"/>
    </xf>
    <xf numFmtId="179" fontId="50" fillId="0" borderId="0">
      <alignment vertical="center"/>
    </xf>
    <xf numFmtId="179" fontId="51" fillId="0" borderId="0" applyProtection="0"/>
    <xf numFmtId="179" fontId="51" fillId="0" borderId="0" applyProtection="0">
      <alignment vertical="center"/>
    </xf>
    <xf numFmtId="179" fontId="52" fillId="0" borderId="0"/>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6" fillId="0" borderId="0">
      <alignment vertical="center"/>
    </xf>
    <xf numFmtId="179" fontId="52" fillId="0" borderId="0"/>
    <xf numFmtId="179" fontId="5" fillId="0" borderId="0">
      <alignment vertical="center"/>
    </xf>
    <xf numFmtId="179" fontId="5" fillId="0" borderId="0">
      <alignment vertical="center"/>
    </xf>
    <xf numFmtId="179" fontId="5" fillId="0" borderId="0">
      <alignment vertical="center"/>
    </xf>
    <xf numFmtId="179" fontId="5" fillId="0" borderId="0">
      <alignment vertical="center"/>
    </xf>
    <xf numFmtId="179" fontId="5" fillId="0" borderId="0">
      <alignment vertical="center"/>
    </xf>
    <xf numFmtId="179" fontId="5" fillId="0" borderId="0">
      <alignment vertical="center"/>
    </xf>
    <xf numFmtId="179" fontId="5" fillId="0" borderId="0">
      <alignment vertical="center"/>
    </xf>
    <xf numFmtId="179" fontId="5"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50" fillId="0" borderId="0">
      <alignment vertical="center"/>
    </xf>
    <xf numFmtId="179" fontId="51" fillId="0" borderId="0" applyProtection="0">
      <alignment vertical="center"/>
    </xf>
    <xf numFmtId="179" fontId="50" fillId="0" borderId="0" applyProtection="0">
      <alignment vertical="center"/>
    </xf>
    <xf numFmtId="179" fontId="51" fillId="0" borderId="0" applyProtection="0"/>
    <xf numFmtId="179" fontId="51" fillId="0" borderId="0" applyProtection="0"/>
    <xf numFmtId="179" fontId="51" fillId="0" borderId="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52" fillId="0" borderId="0"/>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52" fillId="0" borderId="0"/>
    <xf numFmtId="179" fontId="3" fillId="0" borderId="0">
      <alignment vertical="center"/>
    </xf>
    <xf numFmtId="179" fontId="3" fillId="0" borderId="0">
      <alignment vertical="center"/>
    </xf>
    <xf numFmtId="179" fontId="52" fillId="0" borderId="0"/>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50" fillId="0" borderId="0">
      <alignment vertical="center"/>
    </xf>
    <xf numFmtId="179" fontId="52" fillId="0" borderId="0"/>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3"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2" fillId="0" borderId="0">
      <alignment vertical="center"/>
    </xf>
    <xf numFmtId="179" fontId="52" fillId="0" borderId="0"/>
    <xf numFmtId="179" fontId="51" fillId="0" borderId="0">
      <alignment vertical="center"/>
    </xf>
    <xf numFmtId="179" fontId="51" fillId="0" borderId="0">
      <alignment vertical="center"/>
    </xf>
    <xf numFmtId="179" fontId="50" fillId="0" borderId="0">
      <alignment vertical="center"/>
    </xf>
    <xf numFmtId="179" fontId="51" fillId="0" borderId="0" applyProtection="0">
      <alignment vertical="center"/>
    </xf>
    <xf numFmtId="179" fontId="51" fillId="0" borderId="0" applyProtection="0"/>
    <xf numFmtId="179" fontId="1" fillId="0" borderId="0">
      <alignment vertical="center"/>
    </xf>
  </cellStyleXfs>
  <cellXfs count="815">
    <xf numFmtId="179" fontId="0" fillId="0" borderId="0" xfId="0"/>
    <xf numFmtId="179" fontId="24" fillId="4" borderId="1" xfId="0" applyFont="1" applyFill="1" applyBorder="1" applyAlignment="1" applyProtection="1">
      <alignment vertical="center" wrapText="1"/>
      <protection locked="0"/>
    </xf>
    <xf numFmtId="179" fontId="26" fillId="4" borderId="1" xfId="0" applyFont="1" applyFill="1" applyBorder="1" applyAlignment="1" applyProtection="1">
      <alignment horizontal="center" vertical="center" wrapText="1"/>
      <protection locked="0"/>
    </xf>
    <xf numFmtId="179" fontId="26" fillId="0" borderId="1" xfId="0" applyFont="1" applyFill="1" applyBorder="1" applyAlignment="1" applyProtection="1">
      <alignment horizontal="center" vertical="center" wrapText="1"/>
      <protection locked="0"/>
    </xf>
    <xf numFmtId="179" fontId="28" fillId="4" borderId="1" xfId="0" applyFont="1" applyFill="1" applyBorder="1" applyAlignment="1" applyProtection="1">
      <alignment horizontal="center" vertical="center" wrapText="1"/>
      <protection locked="0"/>
    </xf>
    <xf numFmtId="179" fontId="36" fillId="4" borderId="1" xfId="0" applyFont="1" applyFill="1" applyBorder="1" applyAlignment="1" applyProtection="1">
      <alignment horizontal="center" vertical="center" wrapText="1"/>
      <protection locked="0"/>
    </xf>
    <xf numFmtId="179" fontId="28" fillId="0" borderId="1" xfId="0" applyFont="1" applyFill="1" applyBorder="1" applyAlignment="1" applyProtection="1">
      <alignment horizontal="center" vertical="center" wrapText="1"/>
      <protection locked="0"/>
    </xf>
    <xf numFmtId="179" fontId="34" fillId="0" borderId="1" xfId="0" applyFont="1" applyFill="1" applyBorder="1" applyAlignment="1" applyProtection="1">
      <alignment horizontal="center" vertical="center" wrapText="1"/>
      <protection locked="0"/>
    </xf>
    <xf numFmtId="179" fontId="28" fillId="0" borderId="1" xfId="0" applyFont="1" applyBorder="1" applyAlignment="1" applyProtection="1">
      <alignment horizontal="center" vertical="center" wrapText="1"/>
      <protection locked="0"/>
    </xf>
    <xf numFmtId="179" fontId="34" fillId="0" borderId="1" xfId="0" applyFont="1" applyBorder="1" applyAlignment="1" applyProtection="1">
      <alignment horizontal="center" vertical="center" wrapText="1"/>
      <protection locked="0"/>
    </xf>
    <xf numFmtId="179" fontId="32" fillId="0" borderId="1" xfId="0" applyFont="1" applyBorder="1" applyAlignment="1" applyProtection="1">
      <alignment horizontal="center" vertical="center" wrapText="1"/>
      <protection locked="0"/>
    </xf>
    <xf numFmtId="179" fontId="35" fillId="0" borderId="1" xfId="0" applyFont="1" applyBorder="1" applyAlignment="1" applyProtection="1">
      <alignment horizontal="center" vertical="center" wrapText="1"/>
      <protection locked="0"/>
    </xf>
    <xf numFmtId="179" fontId="29" fillId="0" borderId="1" xfId="0" applyFont="1" applyBorder="1" applyAlignment="1" applyProtection="1">
      <alignment horizontal="center" vertical="center" wrapText="1"/>
      <protection locked="0"/>
    </xf>
    <xf numFmtId="179" fontId="26" fillId="0" borderId="1" xfId="0" applyFont="1" applyBorder="1" applyAlignment="1" applyProtection="1">
      <alignment horizontal="center" vertical="center" wrapText="1"/>
      <protection locked="0"/>
    </xf>
    <xf numFmtId="179" fontId="32" fillId="0" borderId="1" xfId="0" applyFont="1" applyFill="1" applyBorder="1" applyAlignment="1" applyProtection="1">
      <alignment horizontal="center" vertical="center" wrapText="1"/>
      <protection locked="0"/>
    </xf>
    <xf numFmtId="179" fontId="31" fillId="0" borderId="1" xfId="0" applyFont="1" applyFill="1" applyBorder="1" applyAlignment="1" applyProtection="1">
      <alignment horizontal="center" vertical="center" wrapText="1"/>
      <protection locked="0"/>
    </xf>
    <xf numFmtId="179" fontId="21" fillId="0" borderId="1" xfId="0" applyFont="1" applyFill="1" applyBorder="1" applyAlignment="1" applyProtection="1">
      <alignment horizontal="center" vertical="center" wrapText="1"/>
      <protection locked="0"/>
    </xf>
    <xf numFmtId="179" fontId="20" fillId="0" borderId="1" xfId="0" applyFont="1" applyBorder="1" applyAlignment="1" applyProtection="1">
      <alignment horizontal="center" vertical="center" wrapText="1"/>
      <protection locked="0"/>
    </xf>
    <xf numFmtId="179" fontId="32" fillId="4" borderId="1" xfId="0" applyFont="1" applyFill="1" applyBorder="1" applyAlignment="1" applyProtection="1">
      <alignment vertical="center" wrapText="1"/>
      <protection locked="0"/>
    </xf>
    <xf numFmtId="179" fontId="35" fillId="5" borderId="1" xfId="0" applyFont="1" applyFill="1" applyBorder="1" applyAlignment="1" applyProtection="1">
      <alignment vertical="center" wrapText="1"/>
      <protection locked="0"/>
    </xf>
    <xf numFmtId="179" fontId="36" fillId="4" borderId="1" xfId="0" applyFont="1" applyFill="1" applyBorder="1" applyAlignment="1" applyProtection="1">
      <alignment vertical="center" wrapText="1"/>
      <protection locked="0"/>
    </xf>
    <xf numFmtId="179" fontId="37" fillId="5" borderId="1" xfId="0" applyFont="1" applyFill="1" applyBorder="1" applyAlignment="1" applyProtection="1">
      <alignment vertical="center" wrapText="1"/>
      <protection locked="0"/>
    </xf>
    <xf numFmtId="179" fontId="35" fillId="4" borderId="1" xfId="0" applyFont="1" applyFill="1" applyBorder="1" applyAlignment="1" applyProtection="1">
      <alignment vertical="center"/>
      <protection locked="0"/>
    </xf>
    <xf numFmtId="179" fontId="34" fillId="5" borderId="1" xfId="0" applyFont="1" applyFill="1" applyBorder="1" applyAlignment="1" applyProtection="1">
      <alignment vertical="center" wrapText="1"/>
      <protection locked="0"/>
    </xf>
    <xf numFmtId="179" fontId="35" fillId="4" borderId="1" xfId="0" applyFont="1" applyFill="1" applyBorder="1" applyAlignment="1" applyProtection="1">
      <alignment horizontal="center" vertical="center"/>
      <protection locked="0"/>
    </xf>
    <xf numFmtId="179" fontId="26" fillId="7" borderId="1" xfId="0" applyFont="1" applyFill="1" applyBorder="1" applyAlignment="1" applyProtection="1">
      <alignment horizontal="center" vertical="center" wrapText="1"/>
      <protection locked="0"/>
    </xf>
    <xf numFmtId="179" fontId="35" fillId="7" borderId="1" xfId="0" applyFont="1" applyFill="1" applyBorder="1" applyAlignment="1" applyProtection="1">
      <alignment horizontal="center" vertical="center" wrapText="1"/>
      <protection locked="0"/>
    </xf>
    <xf numFmtId="179" fontId="37" fillId="7" borderId="1" xfId="0" applyFont="1" applyFill="1" applyBorder="1" applyAlignment="1" applyProtection="1">
      <alignment horizontal="center" vertical="center" wrapText="1"/>
      <protection locked="0"/>
    </xf>
    <xf numFmtId="179" fontId="38" fillId="7" borderId="1" xfId="0" applyFont="1" applyFill="1" applyBorder="1" applyAlignment="1" applyProtection="1">
      <alignment horizontal="center" vertical="center" wrapText="1"/>
      <protection locked="0"/>
    </xf>
    <xf numFmtId="179" fontId="31" fillId="7" borderId="1" xfId="0" applyFont="1" applyFill="1" applyBorder="1" applyAlignment="1" applyProtection="1">
      <alignment horizontal="center" vertical="center" wrapText="1"/>
      <protection locked="0"/>
    </xf>
    <xf numFmtId="179" fontId="21" fillId="4" borderId="1" xfId="0" applyFont="1" applyFill="1" applyBorder="1" applyAlignment="1" applyProtection="1">
      <alignment horizontal="center" vertical="center" wrapText="1"/>
      <protection locked="0"/>
    </xf>
    <xf numFmtId="179" fontId="34" fillId="0" borderId="1" xfId="0" applyFont="1" applyBorder="1" applyAlignment="1" applyProtection="1">
      <alignment vertical="center" wrapText="1"/>
      <protection locked="0"/>
    </xf>
    <xf numFmtId="179" fontId="26" fillId="4" borderId="1" xfId="0" applyFont="1" applyFill="1" applyBorder="1" applyAlignment="1" applyProtection="1">
      <alignment vertical="center" wrapText="1"/>
      <protection locked="0"/>
    </xf>
    <xf numFmtId="179" fontId="31" fillId="4" borderId="1" xfId="0" applyFont="1" applyFill="1" applyBorder="1" applyAlignment="1" applyProtection="1">
      <alignment vertical="center" wrapText="1"/>
      <protection locked="0"/>
    </xf>
    <xf numFmtId="179" fontId="26" fillId="0" borderId="1" xfId="0" applyFont="1" applyFill="1" applyBorder="1" applyAlignment="1" applyProtection="1">
      <alignment vertical="center" wrapText="1"/>
      <protection locked="0"/>
    </xf>
    <xf numFmtId="179" fontId="28" fillId="4" borderId="1" xfId="0" applyFont="1" applyFill="1" applyBorder="1" applyAlignment="1" applyProtection="1">
      <alignment vertical="center" wrapText="1"/>
      <protection locked="0"/>
    </xf>
    <xf numFmtId="179" fontId="35" fillId="0" borderId="1" xfId="0" applyFont="1" applyBorder="1" applyAlignment="1" applyProtection="1">
      <alignment vertical="center" wrapText="1"/>
      <protection locked="0"/>
    </xf>
    <xf numFmtId="179" fontId="34" fillId="0" borderId="1" xfId="0" applyFont="1" applyFill="1" applyBorder="1" applyAlignment="1" applyProtection="1">
      <alignment vertical="center" wrapText="1"/>
      <protection locked="0"/>
    </xf>
    <xf numFmtId="179" fontId="35" fillId="4" borderId="1" xfId="0" applyFont="1" applyFill="1" applyBorder="1" applyAlignment="1" applyProtection="1">
      <alignment vertical="center" wrapText="1"/>
      <protection locked="0"/>
    </xf>
    <xf numFmtId="179" fontId="26" fillId="4" borderId="1" xfId="0" applyFont="1" applyFill="1" applyBorder="1" applyAlignment="1" applyProtection="1">
      <alignment horizontal="left" vertical="center" wrapText="1"/>
      <protection locked="0"/>
    </xf>
    <xf numFmtId="179" fontId="21" fillId="0" borderId="1" xfId="0" applyFont="1" applyFill="1" applyBorder="1" applyAlignment="1" applyProtection="1">
      <alignment horizontal="left" vertical="center" wrapText="1"/>
      <protection locked="0"/>
    </xf>
    <xf numFmtId="179" fontId="29" fillId="4" borderId="1" xfId="0" applyFont="1" applyFill="1" applyBorder="1" applyAlignment="1" applyProtection="1">
      <alignment vertical="center" wrapText="1"/>
      <protection locked="0"/>
    </xf>
    <xf numFmtId="179" fontId="34" fillId="4" borderId="1" xfId="0" applyFont="1" applyFill="1" applyBorder="1" applyAlignment="1" applyProtection="1">
      <alignment vertical="center" wrapText="1"/>
      <protection locked="0"/>
    </xf>
    <xf numFmtId="179" fontId="22" fillId="0" borderId="1" xfId="0" applyFont="1" applyFill="1" applyBorder="1" applyAlignment="1" applyProtection="1">
      <alignment horizontal="center" vertical="center" wrapText="1"/>
      <protection locked="0"/>
    </xf>
    <xf numFmtId="179" fontId="21" fillId="0" borderId="1" xfId="0" applyFont="1" applyBorder="1" applyAlignment="1" applyProtection="1">
      <alignment horizontal="left" vertical="center" wrapText="1"/>
      <protection locked="0"/>
    </xf>
    <xf numFmtId="179" fontId="21" fillId="0" borderId="0" xfId="0" applyFont="1" applyBorder="1" applyAlignment="1" applyProtection="1">
      <alignment horizontal="center" vertical="center" wrapText="1"/>
      <protection locked="0"/>
    </xf>
    <xf numFmtId="179" fontId="21" fillId="0" borderId="0" xfId="0" applyFont="1" applyBorder="1" applyAlignment="1" applyProtection="1">
      <alignment horizontal="center" vertical="center"/>
      <protection locked="0"/>
    </xf>
    <xf numFmtId="49" fontId="26" fillId="0" borderId="0" xfId="0" applyNumberFormat="1" applyFont="1" applyBorder="1" applyAlignment="1" applyProtection="1">
      <alignment horizontal="center" vertical="center" wrapText="1"/>
      <protection locked="0"/>
    </xf>
    <xf numFmtId="179" fontId="21" fillId="4" borderId="0" xfId="0" applyFont="1" applyFill="1" applyBorder="1" applyAlignment="1" applyProtection="1">
      <alignment vertical="center"/>
      <protection locked="0"/>
    </xf>
    <xf numFmtId="179" fontId="21" fillId="0" borderId="0" xfId="0" applyFont="1" applyFill="1" applyBorder="1" applyAlignment="1" applyProtection="1">
      <alignment vertical="center"/>
      <protection locked="0"/>
    </xf>
    <xf numFmtId="14" fontId="21" fillId="0" borderId="1" xfId="0" applyNumberFormat="1" applyFont="1" applyFill="1" applyBorder="1" applyAlignment="1" applyProtection="1">
      <alignment horizontal="center" vertical="center"/>
      <protection locked="0"/>
    </xf>
    <xf numFmtId="14" fontId="26" fillId="0" borderId="1" xfId="0" applyNumberFormat="1" applyFont="1" applyBorder="1" applyAlignment="1" applyProtection="1">
      <alignment horizontal="center" vertical="center"/>
      <protection locked="0"/>
    </xf>
    <xf numFmtId="14" fontId="23" fillId="0" borderId="1" xfId="0" applyNumberFormat="1" applyFont="1" applyBorder="1" applyAlignment="1" applyProtection="1">
      <alignment horizontal="center" vertical="center" wrapText="1"/>
      <protection locked="0"/>
    </xf>
    <xf numFmtId="14" fontId="22" fillId="0" borderId="1" xfId="0" applyNumberFormat="1" applyFont="1" applyFill="1" applyBorder="1" applyAlignment="1" applyProtection="1">
      <alignment horizontal="center" vertical="center"/>
      <protection locked="0"/>
    </xf>
    <xf numFmtId="14" fontId="21" fillId="0" borderId="0" xfId="0" applyNumberFormat="1" applyFont="1" applyBorder="1" applyAlignment="1" applyProtection="1">
      <alignment horizontal="center" vertical="center"/>
      <protection locked="0"/>
    </xf>
    <xf numFmtId="179" fontId="21" fillId="0" borderId="0" xfId="0" applyFont="1" applyFill="1" applyBorder="1" applyAlignment="1" applyProtection="1">
      <alignment horizontal="center" vertical="center" wrapText="1"/>
      <protection locked="0"/>
    </xf>
    <xf numFmtId="179" fontId="31" fillId="0" borderId="1" xfId="0" applyFont="1" applyFill="1" applyBorder="1" applyAlignment="1" applyProtection="1">
      <alignment vertical="center" wrapText="1"/>
      <protection locked="0"/>
    </xf>
    <xf numFmtId="179" fontId="31" fillId="0" borderId="1" xfId="0" applyFont="1" applyBorder="1" applyAlignment="1" applyProtection="1">
      <alignment horizontal="center" vertical="center" wrapText="1"/>
      <protection locked="0"/>
    </xf>
    <xf numFmtId="179" fontId="21" fillId="8" borderId="1" xfId="0" applyFont="1" applyFill="1" applyBorder="1" applyAlignment="1" applyProtection="1">
      <alignment horizontal="center" vertical="center" wrapText="1"/>
    </xf>
    <xf numFmtId="179" fontId="20" fillId="8" borderId="1" xfId="0" applyFont="1" applyFill="1" applyBorder="1" applyAlignment="1" applyProtection="1">
      <alignment horizontal="center" vertical="center" wrapText="1"/>
    </xf>
    <xf numFmtId="14" fontId="21" fillId="8" borderId="1" xfId="0" applyNumberFormat="1" applyFont="1" applyFill="1" applyBorder="1" applyAlignment="1" applyProtection="1">
      <alignment horizontal="center" vertical="center"/>
      <protection locked="0"/>
    </xf>
    <xf numFmtId="179" fontId="21" fillId="5" borderId="1" xfId="0" applyFont="1" applyFill="1" applyBorder="1" applyAlignment="1" applyProtection="1">
      <alignment horizontal="center" vertical="center" wrapText="1"/>
      <protection locked="0"/>
    </xf>
    <xf numFmtId="14" fontId="20" fillId="0" borderId="1" xfId="0" applyNumberFormat="1" applyFont="1" applyBorder="1" applyAlignment="1" applyProtection="1">
      <alignment horizontal="center" vertical="center"/>
      <protection locked="0"/>
    </xf>
    <xf numFmtId="179" fontId="20" fillId="8" borderId="1" xfId="0" applyNumberFormat="1" applyFont="1" applyFill="1" applyBorder="1" applyAlignment="1" applyProtection="1">
      <alignment horizontal="center" vertical="center" wrapText="1"/>
    </xf>
    <xf numFmtId="179" fontId="21" fillId="7" borderId="1" xfId="0" applyNumberFormat="1" applyFont="1" applyFill="1" applyBorder="1" applyAlignment="1" applyProtection="1">
      <alignment horizontal="center" vertical="center" wrapText="1"/>
      <protection locked="0"/>
    </xf>
    <xf numFmtId="179" fontId="26" fillId="0" borderId="1" xfId="0" applyNumberFormat="1" applyFont="1" applyBorder="1" applyAlignment="1" applyProtection="1">
      <alignment horizontal="center" vertical="center" wrapText="1"/>
      <protection locked="0"/>
    </xf>
    <xf numFmtId="179" fontId="26" fillId="0" borderId="1" xfId="0" applyNumberFormat="1" applyFont="1" applyFill="1" applyBorder="1" applyAlignment="1" applyProtection="1">
      <alignment horizontal="center" vertical="center" wrapText="1"/>
      <protection locked="0"/>
    </xf>
    <xf numFmtId="179" fontId="31" fillId="0" borderId="1" xfId="0" applyNumberFormat="1" applyFont="1" applyFill="1" applyBorder="1" applyAlignment="1" applyProtection="1">
      <alignment horizontal="center" vertical="center" wrapText="1"/>
      <protection locked="0"/>
    </xf>
    <xf numFmtId="179" fontId="31" fillId="0" borderId="1" xfId="0" applyNumberFormat="1" applyFont="1" applyBorder="1" applyAlignment="1" applyProtection="1">
      <alignment horizontal="center" vertical="center" wrapText="1"/>
      <protection locked="0"/>
    </xf>
    <xf numFmtId="179" fontId="21" fillId="0" borderId="0" xfId="0" applyNumberFormat="1" applyFont="1" applyBorder="1" applyAlignment="1" applyProtection="1">
      <alignment horizontal="center" vertical="center" wrapText="1"/>
      <protection locked="0"/>
    </xf>
    <xf numFmtId="179" fontId="21" fillId="8" borderId="1" xfId="0" applyNumberFormat="1" applyFont="1" applyFill="1" applyBorder="1" applyAlignment="1" applyProtection="1">
      <alignment horizontal="center" vertical="center" wrapText="1"/>
    </xf>
    <xf numFmtId="179" fontId="26" fillId="7" borderId="1" xfId="0" applyNumberFormat="1" applyFont="1" applyFill="1" applyBorder="1" applyAlignment="1" applyProtection="1">
      <alignment horizontal="center" vertical="center" wrapText="1"/>
      <protection locked="0"/>
    </xf>
    <xf numFmtId="179" fontId="28" fillId="4" borderId="1" xfId="0" applyNumberFormat="1" applyFont="1" applyFill="1" applyBorder="1" applyAlignment="1" applyProtection="1">
      <alignment horizontal="center" vertical="center" wrapText="1"/>
      <protection locked="0"/>
    </xf>
    <xf numFmtId="179" fontId="28" fillId="0" borderId="1" xfId="0" applyNumberFormat="1" applyFont="1" applyFill="1" applyBorder="1" applyAlignment="1" applyProtection="1">
      <alignment horizontal="center" vertical="center" wrapText="1"/>
      <protection locked="0"/>
    </xf>
    <xf numFmtId="179" fontId="28" fillId="7" borderId="1" xfId="0" applyNumberFormat="1" applyFont="1" applyFill="1" applyBorder="1" applyAlignment="1" applyProtection="1">
      <alignment horizontal="center" vertical="center" wrapText="1"/>
      <protection locked="0"/>
    </xf>
    <xf numFmtId="179" fontId="28" fillId="2" borderId="1" xfId="0" applyNumberFormat="1" applyFont="1" applyFill="1" applyBorder="1" applyAlignment="1" applyProtection="1">
      <alignment horizontal="center" vertical="center" wrapText="1"/>
      <protection locked="0"/>
    </xf>
    <xf numFmtId="179" fontId="28" fillId="0" borderId="1" xfId="0" applyNumberFormat="1" applyFont="1" applyBorder="1" applyAlignment="1" applyProtection="1">
      <alignment horizontal="center" vertical="center" wrapText="1"/>
      <protection locked="0"/>
    </xf>
    <xf numFmtId="179" fontId="32" fillId="0" borderId="1" xfId="0" applyNumberFormat="1" applyFont="1" applyFill="1" applyBorder="1" applyAlignment="1" applyProtection="1">
      <alignment horizontal="center" vertical="center" wrapText="1"/>
      <protection locked="0"/>
    </xf>
    <xf numFmtId="179" fontId="34" fillId="0" borderId="1" xfId="0" applyNumberFormat="1" applyFont="1" applyBorder="1" applyAlignment="1" applyProtection="1">
      <alignment horizontal="center" vertical="center" wrapText="1"/>
      <protection locked="0"/>
    </xf>
    <xf numFmtId="179" fontId="34" fillId="2" borderId="1" xfId="0" applyNumberFormat="1" applyFont="1" applyFill="1" applyBorder="1" applyAlignment="1" applyProtection="1">
      <alignment horizontal="center" vertical="center" wrapText="1"/>
      <protection locked="0"/>
    </xf>
    <xf numFmtId="179" fontId="35" fillId="0" borderId="1" xfId="0" applyNumberFormat="1" applyFont="1" applyFill="1" applyBorder="1" applyAlignment="1" applyProtection="1">
      <alignment horizontal="center" vertical="center" wrapText="1"/>
      <protection locked="0"/>
    </xf>
    <xf numFmtId="179" fontId="34" fillId="7" borderId="1" xfId="0" applyNumberFormat="1" applyFont="1" applyFill="1" applyBorder="1" applyAlignment="1" applyProtection="1">
      <alignment horizontal="center" vertical="center" wrapText="1"/>
      <protection locked="0"/>
    </xf>
    <xf numFmtId="179" fontId="33" fillId="2" borderId="1" xfId="0" applyNumberFormat="1" applyFont="1" applyFill="1" applyBorder="1" applyAlignment="1" applyProtection="1">
      <alignment horizontal="center" vertical="center" wrapText="1"/>
      <protection locked="0"/>
    </xf>
    <xf numFmtId="179" fontId="26" fillId="2" borderId="1" xfId="0" applyNumberFormat="1" applyFont="1" applyFill="1" applyBorder="1" applyAlignment="1" applyProtection="1">
      <alignment horizontal="center" vertical="center" wrapText="1"/>
      <protection locked="0"/>
    </xf>
    <xf numFmtId="179" fontId="22" fillId="0" borderId="1" xfId="0" applyNumberFormat="1" applyFont="1" applyFill="1" applyBorder="1" applyAlignment="1" applyProtection="1">
      <alignment horizontal="center" vertical="center"/>
      <protection locked="0"/>
    </xf>
    <xf numFmtId="179" fontId="22" fillId="2" borderId="1" xfId="0" applyNumberFormat="1" applyFont="1" applyFill="1" applyBorder="1" applyAlignment="1" applyProtection="1">
      <alignment horizontal="center" vertical="center" wrapText="1"/>
      <protection locked="0"/>
    </xf>
    <xf numFmtId="179" fontId="20" fillId="8" borderId="1" xfId="0" applyNumberFormat="1" applyFont="1" applyFill="1" applyBorder="1" applyAlignment="1" applyProtection="1">
      <alignment horizontal="left" vertical="center" wrapText="1"/>
    </xf>
    <xf numFmtId="179" fontId="26" fillId="7" borderId="1" xfId="0" applyNumberFormat="1" applyFont="1" applyFill="1" applyBorder="1" applyAlignment="1" applyProtection="1">
      <alignment horizontal="left" vertical="center" wrapText="1"/>
      <protection locked="0"/>
    </xf>
    <xf numFmtId="179" fontId="31" fillId="4" borderId="1" xfId="0" applyNumberFormat="1" applyFont="1" applyFill="1" applyBorder="1" applyAlignment="1" applyProtection="1">
      <alignment horizontal="left" vertical="center" wrapText="1"/>
      <protection locked="0"/>
    </xf>
    <xf numFmtId="179" fontId="31" fillId="0" borderId="1" xfId="0" applyNumberFormat="1" applyFont="1" applyFill="1" applyBorder="1" applyAlignment="1" applyProtection="1">
      <alignment horizontal="left" vertical="center" wrapText="1"/>
      <protection locked="0"/>
    </xf>
    <xf numFmtId="179" fontId="31" fillId="7" borderId="1" xfId="0" applyNumberFormat="1" applyFont="1" applyFill="1" applyBorder="1" applyAlignment="1" applyProtection="1">
      <alignment horizontal="left" vertical="center" wrapText="1"/>
      <protection locked="0"/>
    </xf>
    <xf numFmtId="179" fontId="29" fillId="6" borderId="1" xfId="0" applyNumberFormat="1" applyFont="1" applyFill="1" applyBorder="1" applyAlignment="1" applyProtection="1">
      <alignment horizontal="left" vertical="center" wrapText="1"/>
      <protection locked="0"/>
    </xf>
    <xf numFmtId="179" fontId="22" fillId="0" borderId="1" xfId="0" applyNumberFormat="1" applyFont="1" applyFill="1" applyBorder="1" applyAlignment="1" applyProtection="1">
      <alignment horizontal="left" vertical="center" wrapText="1"/>
      <protection locked="0"/>
    </xf>
    <xf numFmtId="179" fontId="22" fillId="7" borderId="1" xfId="0" applyNumberFormat="1" applyFont="1" applyFill="1" applyBorder="1" applyAlignment="1" applyProtection="1">
      <alignment horizontal="left" vertical="center" wrapText="1"/>
      <protection locked="0"/>
    </xf>
    <xf numFmtId="179" fontId="32" fillId="4" borderId="1" xfId="0" applyNumberFormat="1" applyFont="1" applyFill="1" applyBorder="1" applyAlignment="1" applyProtection="1">
      <alignment horizontal="left" vertical="center" wrapText="1"/>
      <protection locked="0"/>
    </xf>
    <xf numFmtId="179" fontId="34" fillId="0" borderId="1" xfId="0" applyNumberFormat="1" applyFont="1" applyFill="1" applyBorder="1" applyAlignment="1" applyProtection="1">
      <alignment horizontal="left" vertical="center" wrapText="1"/>
      <protection locked="0"/>
    </xf>
    <xf numFmtId="179" fontId="32" fillId="7" borderId="1" xfId="0" applyNumberFormat="1" applyFont="1" applyFill="1" applyBorder="1" applyAlignment="1" applyProtection="1">
      <alignment horizontal="left" vertical="center" wrapText="1"/>
      <protection locked="0"/>
    </xf>
    <xf numFmtId="179" fontId="32" fillId="0" borderId="1" xfId="0" applyNumberFormat="1" applyFont="1" applyBorder="1" applyAlignment="1" applyProtection="1">
      <alignment horizontal="left" vertical="center" wrapText="1"/>
      <protection locked="0"/>
    </xf>
    <xf numFmtId="179" fontId="34" fillId="0" borderId="1" xfId="0" applyNumberFormat="1" applyFont="1" applyBorder="1" applyAlignment="1" applyProtection="1">
      <alignment horizontal="left" vertical="center" wrapText="1"/>
      <protection locked="0"/>
    </xf>
    <xf numFmtId="179" fontId="35" fillId="2" borderId="1" xfId="0" applyNumberFormat="1" applyFont="1" applyFill="1" applyBorder="1" applyAlignment="1" applyProtection="1">
      <alignment horizontal="left" vertical="center" wrapText="1"/>
      <protection locked="0"/>
    </xf>
    <xf numFmtId="179" fontId="35" fillId="0" borderId="1" xfId="0" applyNumberFormat="1" applyFont="1" applyBorder="1" applyAlignment="1" applyProtection="1">
      <alignment horizontal="left" vertical="center" wrapText="1"/>
      <protection locked="0"/>
    </xf>
    <xf numFmtId="179" fontId="29" fillId="4" borderId="1" xfId="0" applyNumberFormat="1" applyFont="1" applyFill="1" applyBorder="1" applyAlignment="1" applyProtection="1">
      <alignment horizontal="left" vertical="center" wrapText="1"/>
      <protection locked="0"/>
    </xf>
    <xf numFmtId="179" fontId="35" fillId="7" borderId="1" xfId="0" applyNumberFormat="1" applyFont="1" applyFill="1" applyBorder="1" applyAlignment="1" applyProtection="1">
      <alignment horizontal="left" vertical="center" wrapText="1"/>
      <protection locked="0"/>
    </xf>
    <xf numFmtId="179" fontId="33" fillId="0" borderId="1" xfId="0" applyNumberFormat="1" applyFont="1" applyFill="1" applyBorder="1" applyAlignment="1" applyProtection="1">
      <alignment horizontal="left" vertical="center" wrapText="1"/>
      <protection locked="0"/>
    </xf>
    <xf numFmtId="179" fontId="33" fillId="0" borderId="1" xfId="0" applyNumberFormat="1" applyFont="1" applyBorder="1" applyAlignment="1" applyProtection="1">
      <alignment horizontal="left" vertical="center" wrapText="1"/>
      <protection locked="0"/>
    </xf>
    <xf numFmtId="179" fontId="34" fillId="4" borderId="1" xfId="0" applyNumberFormat="1" applyFont="1" applyFill="1" applyBorder="1" applyAlignment="1" applyProtection="1">
      <alignment horizontal="left" vertical="center" wrapText="1"/>
      <protection locked="0"/>
    </xf>
    <xf numFmtId="179" fontId="34" fillId="0" borderId="1" xfId="0" applyNumberFormat="1" applyFont="1" applyFill="1" applyBorder="1" applyAlignment="1">
      <alignment vertical="center" wrapText="1"/>
    </xf>
    <xf numFmtId="179" fontId="29" fillId="0" borderId="1" xfId="0" applyNumberFormat="1" applyFont="1" applyBorder="1" applyAlignment="1" applyProtection="1">
      <alignment horizontal="left" vertical="center" wrapText="1"/>
      <protection locked="0"/>
    </xf>
    <xf numFmtId="179" fontId="26" fillId="0" borderId="1" xfId="0" applyNumberFormat="1" applyFont="1" applyBorder="1" applyAlignment="1" applyProtection="1">
      <alignment horizontal="left" vertical="center" wrapText="1"/>
      <protection locked="0"/>
    </xf>
    <xf numFmtId="179" fontId="25" fillId="0" borderId="1" xfId="0" applyNumberFormat="1" applyFont="1" applyBorder="1" applyAlignment="1" applyProtection="1">
      <alignment horizontal="left" vertical="center" wrapText="1"/>
      <protection locked="0"/>
    </xf>
    <xf numFmtId="179" fontId="24" fillId="0" borderId="1" xfId="0" applyNumberFormat="1" applyFont="1" applyBorder="1" applyAlignment="1" applyProtection="1">
      <alignment horizontal="left" vertical="center" wrapText="1"/>
      <protection locked="0"/>
    </xf>
    <xf numFmtId="179" fontId="20" fillId="0" borderId="1" xfId="0" applyNumberFormat="1" applyFont="1" applyBorder="1" applyAlignment="1" applyProtection="1">
      <alignment horizontal="left" vertical="center" wrapText="1"/>
      <protection locked="0"/>
    </xf>
    <xf numFmtId="179" fontId="20" fillId="0" borderId="1" xfId="0" applyNumberFormat="1" applyFont="1" applyBorder="1" applyAlignment="1">
      <alignment horizontal="left" vertical="center" wrapText="1"/>
    </xf>
    <xf numFmtId="179" fontId="31" fillId="0" borderId="1" xfId="0" applyNumberFormat="1" applyFont="1" applyBorder="1" applyAlignment="1" applyProtection="1">
      <alignment horizontal="left" vertical="center" wrapText="1"/>
      <protection locked="0"/>
    </xf>
    <xf numFmtId="179" fontId="21" fillId="0" borderId="0" xfId="0" applyNumberFormat="1" applyFont="1" applyBorder="1" applyAlignment="1" applyProtection="1">
      <alignment horizontal="left" vertical="center" wrapText="1"/>
      <protection locked="0"/>
    </xf>
    <xf numFmtId="179" fontId="32" fillId="4" borderId="1" xfId="0" applyNumberFormat="1" applyFont="1" applyFill="1" applyBorder="1" applyAlignment="1" applyProtection="1">
      <alignment horizontal="center" vertical="center" wrapText="1"/>
      <protection locked="0"/>
    </xf>
    <xf numFmtId="179" fontId="32" fillId="7" borderId="1" xfId="0" applyNumberFormat="1" applyFont="1" applyFill="1" applyBorder="1" applyAlignment="1" applyProtection="1">
      <alignment horizontal="center" vertical="center" wrapText="1"/>
      <protection locked="0"/>
    </xf>
    <xf numFmtId="179" fontId="31" fillId="4" borderId="1" xfId="0" applyNumberFormat="1" applyFont="1" applyFill="1" applyBorder="1" applyAlignment="1" applyProtection="1">
      <alignment horizontal="center" vertical="center" wrapText="1"/>
      <protection locked="0"/>
    </xf>
    <xf numFmtId="179" fontId="31" fillId="7" borderId="1" xfId="0" applyNumberFormat="1" applyFont="1" applyFill="1" applyBorder="1" applyAlignment="1" applyProtection="1">
      <alignment horizontal="center" vertical="center" wrapText="1"/>
      <protection locked="0"/>
    </xf>
    <xf numFmtId="179" fontId="32" fillId="2" borderId="1" xfId="0" applyNumberFormat="1" applyFont="1" applyFill="1" applyBorder="1" applyAlignment="1" applyProtection="1">
      <alignment horizontal="center" vertical="center" wrapText="1"/>
      <protection locked="0"/>
    </xf>
    <xf numFmtId="179" fontId="22" fillId="7" borderId="1" xfId="0" applyNumberFormat="1" applyFont="1" applyFill="1" applyBorder="1" applyAlignment="1" applyProtection="1">
      <alignment horizontal="center" vertical="center" wrapText="1"/>
      <protection locked="0"/>
    </xf>
    <xf numFmtId="179" fontId="35" fillId="0" borderId="1" xfId="0" applyNumberFormat="1" applyFont="1" applyBorder="1" applyAlignment="1" applyProtection="1">
      <alignment horizontal="center" vertical="center" wrapText="1"/>
      <protection locked="0"/>
    </xf>
    <xf numFmtId="179" fontId="35" fillId="2" borderId="1" xfId="0" applyNumberFormat="1" applyFont="1" applyFill="1" applyBorder="1" applyAlignment="1" applyProtection="1">
      <alignment horizontal="center" vertical="center" wrapText="1"/>
      <protection locked="0"/>
    </xf>
    <xf numFmtId="179" fontId="35" fillId="7" borderId="1" xfId="0" applyNumberFormat="1" applyFont="1" applyFill="1" applyBorder="1" applyAlignment="1" applyProtection="1">
      <alignment horizontal="center" vertical="center" wrapText="1"/>
      <protection locked="0"/>
    </xf>
    <xf numFmtId="179" fontId="31" fillId="2" borderId="1" xfId="0" applyNumberFormat="1" applyFont="1" applyFill="1" applyBorder="1" applyAlignment="1" applyProtection="1">
      <alignment horizontal="center" vertical="center" wrapText="1"/>
      <protection locked="0"/>
    </xf>
    <xf numFmtId="179" fontId="32" fillId="0" borderId="1" xfId="0" applyNumberFormat="1" applyFont="1" applyBorder="1" applyAlignment="1" applyProtection="1">
      <alignment horizontal="center" vertical="center" wrapText="1"/>
      <protection locked="0"/>
    </xf>
    <xf numFmtId="179" fontId="32" fillId="4" borderId="1" xfId="0" applyNumberFormat="1" applyFont="1" applyFill="1" applyBorder="1" applyAlignment="1" applyProtection="1">
      <alignment horizontal="center" vertical="center"/>
      <protection locked="0"/>
    </xf>
    <xf numFmtId="179" fontId="31" fillId="0" borderId="1" xfId="0" applyNumberFormat="1" applyFont="1" applyBorder="1" applyAlignment="1" applyProtection="1">
      <alignment horizontal="center" vertical="center"/>
      <protection locked="0"/>
    </xf>
    <xf numFmtId="179" fontId="21" fillId="0" borderId="3" xfId="0" applyNumberFormat="1" applyFont="1" applyBorder="1" applyAlignment="1" applyProtection="1">
      <alignment horizontal="center" vertical="center"/>
      <protection locked="0"/>
    </xf>
    <xf numFmtId="179" fontId="22" fillId="4" borderId="1" xfId="0" applyNumberFormat="1" applyFont="1" applyFill="1" applyBorder="1" applyAlignment="1" applyProtection="1">
      <alignment horizontal="center" vertical="center"/>
      <protection locked="0"/>
    </xf>
    <xf numFmtId="179" fontId="22" fillId="4" borderId="1" xfId="0" applyNumberFormat="1" applyFont="1" applyFill="1" applyBorder="1" applyAlignment="1" applyProtection="1">
      <alignment horizontal="left" vertical="center" wrapText="1"/>
      <protection locked="0"/>
    </xf>
    <xf numFmtId="179" fontId="26" fillId="8" borderId="1" xfId="0" applyNumberFormat="1" applyFont="1" applyFill="1" applyBorder="1" applyAlignment="1" applyProtection="1">
      <alignment horizontal="center" vertical="center" wrapText="1"/>
    </xf>
    <xf numFmtId="179" fontId="24" fillId="7" borderId="1" xfId="0" applyNumberFormat="1" applyFont="1" applyFill="1" applyBorder="1" applyAlignment="1" applyProtection="1">
      <alignment horizontal="center" vertical="center" wrapText="1"/>
      <protection locked="0"/>
    </xf>
    <xf numFmtId="179" fontId="30" fillId="6" borderId="1" xfId="0" applyNumberFormat="1" applyFont="1" applyFill="1" applyBorder="1" applyAlignment="1" applyProtection="1">
      <alignment horizontal="left" vertical="center" wrapText="1"/>
      <protection locked="0"/>
    </xf>
    <xf numFmtId="179" fontId="35" fillId="4" borderId="1" xfId="0" applyNumberFormat="1" applyFont="1" applyFill="1" applyBorder="1" applyAlignment="1" applyProtection="1">
      <alignment horizontal="center" vertical="center" wrapText="1"/>
      <protection locked="0"/>
    </xf>
    <xf numFmtId="179" fontId="37" fillId="7" borderId="1" xfId="0" applyNumberFormat="1" applyFont="1" applyFill="1" applyBorder="1" applyAlignment="1" applyProtection="1">
      <alignment horizontal="center" vertical="center" wrapText="1"/>
      <protection locked="0"/>
    </xf>
    <xf numFmtId="179" fontId="22" fillId="4" borderId="1" xfId="0" applyNumberFormat="1" applyFont="1" applyFill="1" applyBorder="1" applyAlignment="1" applyProtection="1">
      <alignment horizontal="left" vertical="center"/>
      <protection locked="0"/>
    </xf>
    <xf numFmtId="179" fontId="23" fillId="4" borderId="1" xfId="0" applyNumberFormat="1" applyFont="1" applyFill="1" applyBorder="1" applyAlignment="1" applyProtection="1">
      <alignment horizontal="center" vertical="center"/>
      <protection locked="0"/>
    </xf>
    <xf numFmtId="179" fontId="38" fillId="7" borderId="1" xfId="0" applyNumberFormat="1" applyFont="1" applyFill="1" applyBorder="1" applyAlignment="1" applyProtection="1">
      <alignment horizontal="center" vertical="center" wrapText="1"/>
      <protection locked="0"/>
    </xf>
    <xf numFmtId="179" fontId="34" fillId="0" borderId="1" xfId="0" applyNumberFormat="1" applyFont="1" applyFill="1" applyBorder="1" applyAlignment="1">
      <alignment horizontal="center" vertical="center" wrapText="1"/>
    </xf>
    <xf numFmtId="179" fontId="23" fillId="0" borderId="1" xfId="0" applyNumberFormat="1" applyFont="1" applyBorder="1" applyAlignment="1" applyProtection="1">
      <alignment horizontal="left" vertical="center" wrapText="1"/>
      <protection locked="0"/>
    </xf>
    <xf numFmtId="179" fontId="21" fillId="4" borderId="0" xfId="0" applyNumberFormat="1" applyFont="1" applyFill="1" applyBorder="1" applyAlignment="1" applyProtection="1">
      <alignment horizontal="center" vertical="center"/>
      <protection locked="0"/>
    </xf>
    <xf numFmtId="176" fontId="20" fillId="8" borderId="1" xfId="0" applyNumberFormat="1" applyFont="1" applyFill="1" applyBorder="1" applyAlignment="1" applyProtection="1">
      <alignment horizontal="center" vertical="center" wrapText="1"/>
    </xf>
    <xf numFmtId="176" fontId="26" fillId="0" borderId="1" xfId="0" applyNumberFormat="1" applyFont="1" applyFill="1" applyBorder="1" applyAlignment="1" applyProtection="1">
      <alignment horizontal="center" vertical="center" wrapText="1"/>
      <protection locked="0"/>
    </xf>
    <xf numFmtId="176" fontId="26" fillId="7" borderId="1" xfId="0" applyNumberFormat="1" applyFont="1" applyFill="1" applyBorder="1" applyAlignment="1" applyProtection="1">
      <alignment horizontal="center" vertical="center" wrapText="1"/>
      <protection locked="0"/>
    </xf>
    <xf numFmtId="176" fontId="21" fillId="0" borderId="1" xfId="0" applyNumberFormat="1" applyFont="1" applyFill="1" applyBorder="1" applyAlignment="1" applyProtection="1">
      <alignment horizontal="center" vertical="center" wrapText="1"/>
      <protection locked="0"/>
    </xf>
    <xf numFmtId="176" fontId="21" fillId="4" borderId="1" xfId="0" applyNumberFormat="1" applyFont="1" applyFill="1" applyBorder="1" applyAlignment="1" applyProtection="1">
      <alignment horizontal="center" vertical="center" wrapText="1"/>
      <protection locked="0"/>
    </xf>
    <xf numFmtId="176" fontId="28" fillId="0" borderId="1" xfId="0" applyNumberFormat="1" applyFont="1" applyFill="1" applyBorder="1" applyAlignment="1" applyProtection="1">
      <alignment horizontal="center" vertical="center" wrapText="1"/>
      <protection locked="0"/>
    </xf>
    <xf numFmtId="176" fontId="26" fillId="4" borderId="1" xfId="0" applyNumberFormat="1" applyFont="1" applyFill="1" applyBorder="1" applyAlignment="1" applyProtection="1">
      <alignment horizontal="center" vertical="center" wrapText="1"/>
      <protection locked="0"/>
    </xf>
    <xf numFmtId="176" fontId="28" fillId="4" borderId="1" xfId="0" applyNumberFormat="1" applyFont="1" applyFill="1" applyBorder="1" applyAlignment="1" applyProtection="1">
      <alignment horizontal="center" vertical="center" wrapText="1"/>
      <protection locked="0"/>
    </xf>
    <xf numFmtId="176" fontId="21" fillId="0" borderId="1" xfId="0" applyNumberFormat="1" applyFont="1" applyBorder="1" applyAlignment="1" applyProtection="1">
      <alignment horizontal="center" vertical="center" wrapText="1"/>
      <protection locked="0"/>
    </xf>
    <xf numFmtId="176" fontId="26" fillId="0" borderId="1" xfId="0" applyNumberFormat="1" applyFont="1" applyBorder="1" applyAlignment="1" applyProtection="1">
      <alignment horizontal="center" vertical="center" wrapText="1"/>
      <protection locked="0"/>
    </xf>
    <xf numFmtId="176" fontId="28" fillId="0" borderId="1" xfId="0" applyNumberFormat="1" applyFont="1" applyBorder="1" applyAlignment="1" applyProtection="1">
      <alignment horizontal="center" vertical="center" wrapText="1"/>
      <protection locked="0"/>
    </xf>
    <xf numFmtId="176" fontId="32" fillId="0" borderId="1" xfId="0" applyNumberFormat="1" applyFont="1" applyBorder="1" applyAlignment="1" applyProtection="1">
      <alignment horizontal="center" vertical="center" wrapText="1"/>
      <protection locked="0"/>
    </xf>
    <xf numFmtId="176" fontId="22" fillId="4" borderId="1" xfId="0" applyNumberFormat="1" applyFont="1" applyFill="1" applyBorder="1" applyAlignment="1" applyProtection="1">
      <alignment horizontal="center" vertical="center" wrapText="1"/>
      <protection locked="0"/>
    </xf>
    <xf numFmtId="176" fontId="32" fillId="0" borderId="1" xfId="0" applyNumberFormat="1" applyFont="1" applyFill="1" applyBorder="1" applyAlignment="1" applyProtection="1">
      <alignment horizontal="center" vertical="center" wrapText="1"/>
      <protection locked="0"/>
    </xf>
    <xf numFmtId="176" fontId="32" fillId="7" borderId="1" xfId="0" applyNumberFormat="1" applyFont="1" applyFill="1" applyBorder="1" applyAlignment="1" applyProtection="1">
      <alignment horizontal="center" vertical="center" wrapText="1"/>
      <protection locked="0"/>
    </xf>
    <xf numFmtId="176" fontId="32" fillId="4" borderId="1" xfId="0" applyNumberFormat="1" applyFont="1" applyFill="1" applyBorder="1" applyAlignment="1" applyProtection="1">
      <alignment horizontal="center" vertical="center"/>
      <protection locked="0"/>
    </xf>
    <xf numFmtId="176" fontId="22" fillId="7" borderId="1" xfId="0" applyNumberFormat="1" applyFont="1" applyFill="1" applyBorder="1" applyAlignment="1" applyProtection="1">
      <alignment horizontal="center" vertical="center" wrapText="1"/>
      <protection locked="0"/>
    </xf>
    <xf numFmtId="176" fontId="34" fillId="0" borderId="1" xfId="0" applyNumberFormat="1" applyFont="1" applyBorder="1" applyAlignment="1" applyProtection="1">
      <alignment horizontal="center" vertical="center" wrapText="1"/>
      <protection locked="0"/>
    </xf>
    <xf numFmtId="176" fontId="34" fillId="0" borderId="1" xfId="0" applyNumberFormat="1" applyFont="1" applyFill="1" applyBorder="1" applyAlignment="1" applyProtection="1">
      <alignment horizontal="center" vertical="center" wrapText="1"/>
      <protection locked="0"/>
    </xf>
    <xf numFmtId="176" fontId="35" fillId="0" borderId="1" xfId="0" applyNumberFormat="1" applyFont="1" applyBorder="1" applyAlignment="1" applyProtection="1">
      <alignment horizontal="center" vertical="center" wrapText="1"/>
      <protection locked="0"/>
    </xf>
    <xf numFmtId="176" fontId="35" fillId="0" borderId="1" xfId="0" applyNumberFormat="1" applyFont="1" applyFill="1" applyBorder="1" applyAlignment="1" applyProtection="1">
      <alignment horizontal="center" vertical="center" wrapText="1"/>
      <protection locked="0"/>
    </xf>
    <xf numFmtId="176" fontId="35" fillId="7" borderId="1" xfId="0" applyNumberFormat="1" applyFont="1" applyFill="1" applyBorder="1" applyAlignment="1" applyProtection="1">
      <alignment horizontal="center" vertical="center" wrapText="1"/>
      <protection locked="0"/>
    </xf>
    <xf numFmtId="176" fontId="21" fillId="0" borderId="1" xfId="0" applyNumberFormat="1" applyFont="1" applyFill="1" applyBorder="1" applyAlignment="1" applyProtection="1">
      <alignment horizontal="center" vertical="center"/>
      <protection locked="0"/>
    </xf>
    <xf numFmtId="176" fontId="22" fillId="0" borderId="1" xfId="0" applyNumberFormat="1" applyFont="1" applyFill="1" applyBorder="1" applyAlignment="1" applyProtection="1">
      <alignment horizontal="center" vertical="center"/>
      <protection locked="0"/>
    </xf>
    <xf numFmtId="176" fontId="26" fillId="0" borderId="1" xfId="0" applyNumberFormat="1" applyFont="1" applyBorder="1" applyAlignment="1" applyProtection="1">
      <alignment horizontal="center" vertical="center"/>
      <protection locked="0"/>
    </xf>
    <xf numFmtId="176" fontId="31" fillId="0" borderId="1" xfId="0" applyNumberFormat="1" applyFont="1" applyFill="1" applyBorder="1" applyAlignment="1" applyProtection="1">
      <alignment horizontal="center" vertical="center"/>
      <protection locked="0"/>
    </xf>
    <xf numFmtId="176" fontId="22" fillId="5" borderId="1" xfId="0" applyNumberFormat="1" applyFont="1" applyFill="1" applyBorder="1" applyAlignment="1" applyProtection="1">
      <alignment horizontal="center" vertical="center"/>
      <protection locked="0"/>
    </xf>
    <xf numFmtId="176" fontId="20" fillId="0" borderId="1" xfId="0" applyNumberFormat="1" applyFont="1" applyBorder="1" applyAlignment="1" applyProtection="1">
      <alignment horizontal="center" vertical="center"/>
      <protection locked="0"/>
    </xf>
    <xf numFmtId="176" fontId="22" fillId="4" borderId="1" xfId="0" applyNumberFormat="1" applyFont="1" applyFill="1" applyBorder="1" applyAlignment="1" applyProtection="1">
      <alignment horizontal="center" vertical="center"/>
      <protection locked="0"/>
    </xf>
    <xf numFmtId="176" fontId="21" fillId="4" borderId="1" xfId="0" applyNumberFormat="1" applyFont="1" applyFill="1" applyBorder="1" applyAlignment="1" applyProtection="1">
      <alignment horizontal="center" vertical="center"/>
      <protection locked="0"/>
    </xf>
    <xf numFmtId="176" fontId="21" fillId="0" borderId="0" xfId="0" applyNumberFormat="1" applyFont="1" applyBorder="1" applyAlignment="1" applyProtection="1">
      <alignment horizontal="center" vertical="center"/>
      <protection locked="0"/>
    </xf>
    <xf numFmtId="177" fontId="20" fillId="8" borderId="1" xfId="0" applyNumberFormat="1" applyFont="1" applyFill="1" applyBorder="1" applyAlignment="1" applyProtection="1">
      <alignment horizontal="center" vertical="center" wrapText="1"/>
    </xf>
    <xf numFmtId="177" fontId="26" fillId="0" borderId="1" xfId="0" applyNumberFormat="1" applyFont="1" applyFill="1" applyBorder="1" applyAlignment="1" applyProtection="1">
      <alignment horizontal="center" vertical="center" wrapText="1"/>
      <protection locked="0"/>
    </xf>
    <xf numFmtId="177" fontId="26" fillId="7" borderId="1" xfId="0" applyNumberFormat="1" applyFont="1" applyFill="1" applyBorder="1" applyAlignment="1" applyProtection="1">
      <alignment horizontal="center" vertical="center" wrapText="1"/>
      <protection locked="0"/>
    </xf>
    <xf numFmtId="177" fontId="26" fillId="4" borderId="1" xfId="0" applyNumberFormat="1" applyFont="1" applyFill="1" applyBorder="1" applyAlignment="1" applyProtection="1">
      <alignment horizontal="center" vertical="center" wrapText="1"/>
      <protection locked="0"/>
    </xf>
    <xf numFmtId="177" fontId="28" fillId="0" borderId="1" xfId="0" applyNumberFormat="1" applyFont="1" applyFill="1" applyBorder="1" applyAlignment="1" applyProtection="1">
      <alignment horizontal="center" vertical="center" wrapText="1"/>
      <protection locked="0"/>
    </xf>
    <xf numFmtId="177" fontId="28" fillId="0" borderId="1" xfId="0" applyNumberFormat="1" applyFont="1" applyBorder="1" applyAlignment="1" applyProtection="1">
      <alignment horizontal="center" vertical="center" wrapText="1"/>
      <protection locked="0"/>
    </xf>
    <xf numFmtId="177" fontId="32" fillId="0" borderId="1" xfId="0" applyNumberFormat="1" applyFont="1" applyBorder="1" applyAlignment="1" applyProtection="1">
      <alignment horizontal="center" vertical="center" wrapText="1"/>
      <protection locked="0"/>
    </xf>
    <xf numFmtId="177" fontId="32" fillId="0" borderId="1" xfId="0" applyNumberFormat="1" applyFont="1" applyFill="1" applyBorder="1" applyAlignment="1" applyProtection="1">
      <alignment horizontal="center" vertical="center" wrapText="1"/>
      <protection locked="0"/>
    </xf>
    <xf numFmtId="177" fontId="31" fillId="0" borderId="1" xfId="0" applyNumberFormat="1" applyFont="1" applyFill="1" applyBorder="1" applyAlignment="1" applyProtection="1">
      <alignment horizontal="center" vertical="center" wrapText="1"/>
      <protection locked="0"/>
    </xf>
    <xf numFmtId="177" fontId="32" fillId="7" borderId="1" xfId="0" applyNumberFormat="1" applyFont="1" applyFill="1" applyBorder="1" applyAlignment="1" applyProtection="1">
      <alignment horizontal="center" vertical="center" wrapText="1"/>
      <protection locked="0"/>
    </xf>
    <xf numFmtId="177" fontId="26" fillId="0" borderId="1" xfId="0" applyNumberFormat="1" applyFont="1" applyBorder="1" applyAlignment="1" applyProtection="1">
      <alignment horizontal="center" vertical="center" wrapText="1"/>
      <protection locked="0"/>
    </xf>
    <xf numFmtId="177" fontId="32" fillId="4" borderId="1" xfId="0" applyNumberFormat="1" applyFont="1" applyFill="1" applyBorder="1" applyAlignment="1" applyProtection="1">
      <alignment horizontal="center" vertical="center"/>
      <protection locked="0"/>
    </xf>
    <xf numFmtId="177" fontId="22" fillId="7" borderId="1" xfId="0" applyNumberFormat="1" applyFont="1" applyFill="1" applyBorder="1" applyAlignment="1" applyProtection="1">
      <alignment horizontal="center" vertical="center" wrapText="1"/>
      <protection locked="0"/>
    </xf>
    <xf numFmtId="177" fontId="34" fillId="0" borderId="1" xfId="0" applyNumberFormat="1" applyFont="1" applyBorder="1" applyAlignment="1" applyProtection="1">
      <alignment horizontal="center" vertical="center" wrapText="1"/>
      <protection locked="0"/>
    </xf>
    <xf numFmtId="177" fontId="34" fillId="0" borderId="1" xfId="0" applyNumberFormat="1" applyFont="1" applyFill="1" applyBorder="1" applyAlignment="1" applyProtection="1">
      <alignment horizontal="center" vertical="center" wrapText="1"/>
      <protection locked="0"/>
    </xf>
    <xf numFmtId="177" fontId="35" fillId="0" borderId="1" xfId="0" applyNumberFormat="1" applyFont="1" applyBorder="1" applyAlignment="1" applyProtection="1">
      <alignment horizontal="center" vertical="center" wrapText="1"/>
      <protection locked="0"/>
    </xf>
    <xf numFmtId="177" fontId="35" fillId="0" borderId="1" xfId="0" applyNumberFormat="1" applyFont="1" applyFill="1" applyBorder="1" applyAlignment="1" applyProtection="1">
      <alignment horizontal="center" vertical="center" wrapText="1"/>
      <protection locked="0"/>
    </xf>
    <xf numFmtId="177" fontId="35" fillId="7" borderId="1" xfId="0" applyNumberFormat="1" applyFont="1" applyFill="1" applyBorder="1" applyAlignment="1" applyProtection="1">
      <alignment horizontal="center" vertical="center" wrapText="1"/>
      <protection locked="0"/>
    </xf>
    <xf numFmtId="177" fontId="22" fillId="0" borderId="1" xfId="0" applyNumberFormat="1" applyFont="1" applyFill="1" applyBorder="1" applyAlignment="1" applyProtection="1">
      <alignment horizontal="center" vertical="center"/>
      <protection locked="0"/>
    </xf>
    <xf numFmtId="177" fontId="21" fillId="0" borderId="1" xfId="0" applyNumberFormat="1" applyFont="1" applyFill="1" applyBorder="1" applyAlignment="1" applyProtection="1">
      <alignment horizontal="center" vertical="center"/>
      <protection locked="0"/>
    </xf>
    <xf numFmtId="177" fontId="22" fillId="0" borderId="1" xfId="0" applyNumberFormat="1" applyFont="1" applyFill="1" applyBorder="1" applyAlignment="1" applyProtection="1">
      <alignment horizontal="center" vertical="center" wrapText="1"/>
      <protection locked="0"/>
    </xf>
    <xf numFmtId="177" fontId="31" fillId="0" borderId="1" xfId="0" applyNumberFormat="1" applyFont="1" applyBorder="1" applyAlignment="1" applyProtection="1">
      <alignment horizontal="center" vertical="center"/>
      <protection locked="0"/>
    </xf>
    <xf numFmtId="177" fontId="20" fillId="0" borderId="1" xfId="0" applyNumberFormat="1" applyFont="1" applyBorder="1" applyAlignment="1" applyProtection="1">
      <alignment horizontal="center" vertical="center"/>
      <protection locked="0"/>
    </xf>
    <xf numFmtId="177" fontId="21" fillId="4" borderId="1" xfId="0" applyNumberFormat="1" applyFont="1" applyFill="1" applyBorder="1" applyAlignment="1" applyProtection="1">
      <alignment horizontal="center" vertical="center"/>
      <protection locked="0"/>
    </xf>
    <xf numFmtId="177" fontId="22" fillId="4" borderId="1" xfId="0" applyNumberFormat="1" applyFont="1" applyFill="1" applyBorder="1" applyAlignment="1" applyProtection="1">
      <alignment horizontal="center" vertical="center"/>
      <protection locked="0"/>
    </xf>
    <xf numFmtId="177" fontId="21" fillId="0" borderId="0" xfId="0" applyNumberFormat="1" applyFont="1" applyBorder="1" applyAlignment="1" applyProtection="1">
      <alignment horizontal="center" vertical="center"/>
      <protection locked="0"/>
    </xf>
    <xf numFmtId="177" fontId="31" fillId="4" borderId="1" xfId="0" applyNumberFormat="1" applyFont="1" applyFill="1" applyBorder="1" applyAlignment="1" applyProtection="1">
      <alignment horizontal="center" vertical="center" wrapText="1"/>
      <protection locked="0"/>
    </xf>
    <xf numFmtId="177" fontId="28" fillId="4" borderId="1" xfId="0" applyNumberFormat="1" applyFont="1" applyFill="1" applyBorder="1" applyAlignment="1" applyProtection="1">
      <alignment horizontal="center" vertical="center" wrapText="1"/>
      <protection locked="0"/>
    </xf>
    <xf numFmtId="177" fontId="32" fillId="4" borderId="1" xfId="0" applyNumberFormat="1" applyFont="1" applyFill="1" applyBorder="1" applyAlignment="1" applyProtection="1">
      <alignment horizontal="center" vertical="center" wrapText="1"/>
      <protection locked="0"/>
    </xf>
    <xf numFmtId="177" fontId="34" fillId="4" borderId="1" xfId="0" applyNumberFormat="1" applyFont="1" applyFill="1" applyBorder="1" applyAlignment="1" applyProtection="1">
      <alignment horizontal="center" vertical="center" wrapText="1"/>
      <protection locked="0"/>
    </xf>
    <xf numFmtId="177" fontId="35" fillId="4" borderId="1" xfId="0" applyNumberFormat="1" applyFont="1" applyFill="1" applyBorder="1" applyAlignment="1" applyProtection="1">
      <alignment horizontal="center" vertical="center" wrapText="1"/>
      <protection locked="0"/>
    </xf>
    <xf numFmtId="177" fontId="29" fillId="4" borderId="1" xfId="0" applyNumberFormat="1" applyFont="1" applyFill="1" applyBorder="1" applyAlignment="1" applyProtection="1">
      <alignment horizontal="center" vertical="center" wrapText="1"/>
      <protection locked="0"/>
    </xf>
    <xf numFmtId="177" fontId="37" fillId="7" borderId="1" xfId="0" applyNumberFormat="1" applyFont="1" applyFill="1" applyBorder="1" applyAlignment="1" applyProtection="1">
      <alignment horizontal="center" vertical="center" wrapText="1"/>
      <protection locked="0"/>
    </xf>
    <xf numFmtId="177" fontId="29" fillId="0" borderId="1" xfId="0" applyNumberFormat="1" applyFont="1" applyFill="1" applyBorder="1" applyAlignment="1" applyProtection="1">
      <alignment horizontal="center" vertical="center" wrapText="1"/>
      <protection locked="0"/>
    </xf>
    <xf numFmtId="177" fontId="38" fillId="7" borderId="1" xfId="0" applyNumberFormat="1" applyFont="1" applyFill="1" applyBorder="1" applyAlignment="1" applyProtection="1">
      <alignment horizontal="center" vertical="center" wrapText="1"/>
      <protection locked="0"/>
    </xf>
    <xf numFmtId="177" fontId="20" fillId="0" borderId="1" xfId="0" applyNumberFormat="1" applyFont="1" applyFill="1" applyBorder="1" applyAlignment="1" applyProtection="1">
      <alignment horizontal="center" vertical="center" wrapText="1"/>
      <protection locked="0"/>
    </xf>
    <xf numFmtId="177" fontId="44" fillId="0" borderId="1" xfId="0" applyNumberFormat="1" applyFont="1" applyBorder="1" applyAlignment="1" applyProtection="1">
      <alignment horizontal="center" vertical="center" wrapText="1"/>
      <protection locked="0"/>
    </xf>
    <xf numFmtId="177" fontId="29" fillId="0" borderId="1" xfId="0" applyNumberFormat="1" applyFont="1" applyBorder="1" applyAlignment="1" applyProtection="1">
      <alignment horizontal="center" vertical="center" wrapText="1"/>
      <protection locked="0"/>
    </xf>
    <xf numFmtId="177" fontId="34" fillId="0" borderId="1" xfId="0" applyNumberFormat="1" applyFont="1" applyFill="1" applyBorder="1" applyAlignment="1">
      <alignment horizontal="center" vertical="center" wrapText="1"/>
    </xf>
    <xf numFmtId="177" fontId="31" fillId="0" borderId="1" xfId="0" applyNumberFormat="1" applyFont="1" applyBorder="1" applyAlignment="1" applyProtection="1">
      <alignment horizontal="center" vertical="center" wrapText="1"/>
      <protection locked="0"/>
    </xf>
    <xf numFmtId="177" fontId="20" fillId="4" borderId="1" xfId="0" applyNumberFormat="1" applyFont="1" applyFill="1" applyBorder="1" applyAlignment="1" applyProtection="1">
      <alignment horizontal="center" vertical="center" wrapText="1"/>
      <protection locked="0"/>
    </xf>
    <xf numFmtId="177" fontId="43" fillId="5" borderId="1" xfId="0" applyNumberFormat="1" applyFont="1" applyFill="1" applyBorder="1" applyAlignment="1" applyProtection="1">
      <alignment horizontal="center" vertical="center" wrapText="1"/>
      <protection locked="0"/>
    </xf>
    <xf numFmtId="177" fontId="21" fillId="0" borderId="0" xfId="0" applyNumberFormat="1" applyFont="1" applyBorder="1" applyAlignment="1" applyProtection="1">
      <alignment horizontal="center" vertical="center" wrapText="1"/>
      <protection locked="0"/>
    </xf>
    <xf numFmtId="177" fontId="22" fillId="0" borderId="1" xfId="0" applyNumberFormat="1" applyFont="1" applyFill="1" applyBorder="1" applyAlignment="1" applyProtection="1">
      <alignment horizontal="center" vertical="center" wrapText="1"/>
    </xf>
    <xf numFmtId="177" fontId="0" fillId="0" borderId="0" xfId="0" applyNumberFormat="1"/>
    <xf numFmtId="179" fontId="0" fillId="0" borderId="0" xfId="0" applyNumberFormat="1"/>
    <xf numFmtId="178" fontId="22" fillId="0" borderId="1" xfId="0" applyNumberFormat="1" applyFont="1" applyFill="1" applyBorder="1" applyAlignment="1" applyProtection="1">
      <alignment horizontal="center" vertical="center" wrapText="1"/>
    </xf>
    <xf numFmtId="178" fontId="0" fillId="0" borderId="0" xfId="0" applyNumberFormat="1"/>
    <xf numFmtId="20" fontId="21" fillId="0" borderId="1" xfId="0" applyNumberFormat="1" applyFont="1" applyBorder="1" applyAlignment="1" applyProtection="1">
      <alignment horizontal="center" vertical="center" wrapText="1"/>
      <protection locked="0"/>
    </xf>
    <xf numFmtId="179" fontId="25" fillId="4" borderId="1" xfId="0" applyFont="1" applyFill="1" applyBorder="1" applyAlignment="1" applyProtection="1">
      <alignment horizontal="left" vertical="center" wrapText="1"/>
      <protection locked="0"/>
    </xf>
    <xf numFmtId="179" fontId="0" fillId="0" borderId="0" xfId="0" applyNumberFormat="1"/>
    <xf numFmtId="179" fontId="34" fillId="4" borderId="1" xfId="0" applyNumberFormat="1" applyFont="1" applyFill="1" applyBorder="1" applyAlignment="1" applyProtection="1">
      <alignment horizontal="center" vertical="center" wrapText="1"/>
      <protection locked="0"/>
    </xf>
    <xf numFmtId="179" fontId="28" fillId="0" borderId="1" xfId="0" applyNumberFormat="1" applyFont="1" applyFill="1" applyBorder="1" applyAlignment="1" applyProtection="1">
      <alignment horizontal="left" vertical="center" wrapText="1"/>
      <protection locked="0"/>
    </xf>
    <xf numFmtId="179" fontId="44" fillId="4" borderId="1" xfId="0" applyFont="1" applyFill="1" applyBorder="1" applyAlignment="1" applyProtection="1">
      <alignment horizontal="left" vertical="center" wrapText="1"/>
      <protection locked="0"/>
    </xf>
    <xf numFmtId="179" fontId="21" fillId="0" borderId="3" xfId="0" applyNumberFormat="1" applyFont="1" applyBorder="1" applyAlignment="1" applyProtection="1">
      <alignment horizontal="center" vertical="center" wrapText="1"/>
      <protection locked="0"/>
    </xf>
    <xf numFmtId="179" fontId="22" fillId="0" borderId="1" xfId="0" applyNumberFormat="1" applyFont="1" applyFill="1" applyBorder="1" applyAlignment="1" applyProtection="1">
      <alignment horizontal="center" vertical="center" wrapText="1"/>
    </xf>
    <xf numFmtId="179" fontId="0" fillId="0" borderId="0" xfId="0" applyNumberFormat="1"/>
    <xf numFmtId="49" fontId="21" fillId="8" borderId="1" xfId="0" applyNumberFormat="1" applyFont="1" applyFill="1" applyBorder="1" applyAlignment="1" applyProtection="1">
      <alignment horizontal="center" vertical="center" wrapText="1"/>
    </xf>
    <xf numFmtId="49" fontId="26" fillId="4" borderId="1" xfId="0" applyNumberFormat="1" applyFont="1" applyFill="1" applyBorder="1" applyAlignment="1" applyProtection="1">
      <alignment horizontal="center" vertical="center" wrapText="1"/>
      <protection locked="0"/>
    </xf>
    <xf numFmtId="49" fontId="26" fillId="0" borderId="1" xfId="0" applyNumberFormat="1" applyFont="1" applyFill="1" applyBorder="1" applyAlignment="1" applyProtection="1">
      <alignment horizontal="center" vertical="center" wrapText="1"/>
      <protection locked="0"/>
    </xf>
    <xf numFmtId="49" fontId="26" fillId="7" borderId="1" xfId="0" applyNumberFormat="1" applyFont="1" applyFill="1" applyBorder="1" applyAlignment="1" applyProtection="1">
      <alignment horizontal="center" vertical="center" wrapText="1"/>
      <protection locked="0"/>
    </xf>
    <xf numFmtId="49" fontId="21" fillId="4" borderId="1" xfId="0" applyNumberFormat="1" applyFont="1" applyFill="1" applyBorder="1" applyAlignment="1" applyProtection="1">
      <alignment horizontal="center" vertical="center" wrapText="1"/>
      <protection locked="0"/>
    </xf>
    <xf numFmtId="49" fontId="21" fillId="0" borderId="1" xfId="0" applyNumberFormat="1" applyFont="1" applyFill="1" applyBorder="1" applyAlignment="1" applyProtection="1">
      <alignment horizontal="center" vertical="center" wrapText="1"/>
      <protection locked="0"/>
    </xf>
    <xf numFmtId="49" fontId="28" fillId="4" borderId="1" xfId="0" applyNumberFormat="1" applyFont="1" applyFill="1" applyBorder="1" applyAlignment="1" applyProtection="1">
      <alignment horizontal="center" vertical="center" wrapText="1"/>
      <protection locked="0"/>
    </xf>
    <xf numFmtId="49" fontId="28" fillId="0" borderId="1" xfId="0" applyNumberFormat="1" applyFont="1" applyFill="1" applyBorder="1" applyAlignment="1" applyProtection="1">
      <alignment horizontal="center" vertical="center" wrapText="1"/>
      <protection locked="0"/>
    </xf>
    <xf numFmtId="49" fontId="31" fillId="0" borderId="1" xfId="0" applyNumberFormat="1" applyFont="1" applyFill="1" applyBorder="1" applyAlignment="1" applyProtection="1">
      <alignment horizontal="center" vertical="center" wrapText="1"/>
      <protection locked="0"/>
    </xf>
    <xf numFmtId="49" fontId="28" fillId="7" borderId="1" xfId="0" applyNumberFormat="1" applyFont="1" applyFill="1" applyBorder="1" applyAlignment="1" applyProtection="1">
      <alignment horizontal="center" vertical="center" wrapText="1"/>
      <protection locked="0"/>
    </xf>
    <xf numFmtId="49" fontId="28" fillId="2" borderId="1" xfId="0" applyNumberFormat="1" applyFont="1" applyFill="1" applyBorder="1" applyAlignment="1" applyProtection="1">
      <alignment horizontal="center" vertical="center" wrapText="1"/>
      <protection locked="0"/>
    </xf>
    <xf numFmtId="49" fontId="21" fillId="7" borderId="1" xfId="0" applyNumberFormat="1" applyFont="1" applyFill="1" applyBorder="1" applyAlignment="1" applyProtection="1">
      <alignment horizontal="center" vertical="center" wrapText="1"/>
      <protection locked="0"/>
    </xf>
    <xf numFmtId="49" fontId="28" fillId="0" borderId="1" xfId="0" applyNumberFormat="1" applyFont="1" applyBorder="1" applyAlignment="1" applyProtection="1">
      <alignment horizontal="center" vertical="center" wrapText="1"/>
      <protection locked="0"/>
    </xf>
    <xf numFmtId="49" fontId="32" fillId="0" borderId="1" xfId="0" applyNumberFormat="1" applyFont="1" applyFill="1" applyBorder="1" applyAlignment="1" applyProtection="1">
      <alignment horizontal="center" vertical="center" wrapText="1"/>
      <protection locked="0"/>
    </xf>
    <xf numFmtId="49" fontId="34" fillId="0" borderId="1" xfId="0" applyNumberFormat="1" applyFont="1" applyBorder="1" applyAlignment="1" applyProtection="1">
      <alignment horizontal="center" vertical="center" wrapText="1"/>
      <protection locked="0"/>
    </xf>
    <xf numFmtId="49" fontId="34" fillId="2" borderId="1" xfId="0" applyNumberFormat="1" applyFont="1" applyFill="1" applyBorder="1" applyAlignment="1" applyProtection="1">
      <alignment horizontal="center" vertical="center" wrapText="1"/>
      <protection locked="0"/>
    </xf>
    <xf numFmtId="49" fontId="34" fillId="0" borderId="1" xfId="0" applyNumberFormat="1" applyFont="1" applyFill="1" applyBorder="1" applyAlignment="1" applyProtection="1">
      <alignment horizontal="center" vertical="center" wrapText="1"/>
      <protection locked="0"/>
    </xf>
    <xf numFmtId="49" fontId="34" fillId="4" borderId="1" xfId="0" applyNumberFormat="1" applyFont="1" applyFill="1" applyBorder="1" applyAlignment="1" applyProtection="1">
      <alignment horizontal="center" vertical="center" wrapText="1"/>
      <protection locked="0"/>
    </xf>
    <xf numFmtId="49" fontId="34" fillId="7" borderId="1" xfId="0" applyNumberFormat="1" applyFont="1" applyFill="1" applyBorder="1" applyAlignment="1" applyProtection="1">
      <alignment horizontal="center" vertical="center" wrapText="1"/>
      <protection locked="0"/>
    </xf>
    <xf numFmtId="49" fontId="33" fillId="2" borderId="1" xfId="0" applyNumberFormat="1" applyFont="1" applyFill="1" applyBorder="1" applyAlignment="1" applyProtection="1">
      <alignment horizontal="center" vertical="center" wrapText="1"/>
      <protection locked="0"/>
    </xf>
    <xf numFmtId="49" fontId="35" fillId="2" borderId="1" xfId="0" applyNumberFormat="1" applyFont="1" applyFill="1" applyBorder="1" applyAlignment="1" applyProtection="1">
      <alignment horizontal="center" vertical="center" wrapText="1"/>
      <protection locked="0"/>
    </xf>
    <xf numFmtId="49" fontId="21" fillId="2" borderId="1" xfId="0" applyNumberFormat="1" applyFont="1" applyFill="1" applyBorder="1" applyAlignment="1" applyProtection="1">
      <alignment horizontal="center" vertical="center" wrapText="1"/>
      <protection locked="0"/>
    </xf>
    <xf numFmtId="49" fontId="22" fillId="0" borderId="1" xfId="0" applyNumberFormat="1" applyFont="1" applyFill="1" applyBorder="1" applyAlignment="1" applyProtection="1">
      <alignment horizontal="center" vertical="center" wrapText="1"/>
      <protection locked="0"/>
    </xf>
    <xf numFmtId="49" fontId="26" fillId="2" borderId="1" xfId="0" applyNumberFormat="1" applyFont="1" applyFill="1" applyBorder="1" applyAlignment="1" applyProtection="1">
      <alignment horizontal="center" vertical="center" wrapText="1"/>
      <protection locked="0"/>
    </xf>
    <xf numFmtId="49" fontId="26" fillId="0" borderId="1" xfId="0" applyNumberFormat="1" applyFont="1" applyBorder="1" applyAlignment="1" applyProtection="1">
      <alignment horizontal="center" vertical="center" wrapText="1"/>
      <protection locked="0"/>
    </xf>
    <xf numFmtId="49" fontId="22" fillId="2" borderId="1" xfId="0" applyNumberFormat="1" applyFont="1" applyFill="1" applyBorder="1" applyAlignment="1" applyProtection="1">
      <alignment horizontal="center" vertical="center" wrapText="1"/>
      <protection locked="0"/>
    </xf>
    <xf numFmtId="49" fontId="22" fillId="4" borderId="1" xfId="0" applyNumberFormat="1" applyFont="1" applyFill="1" applyBorder="1" applyAlignment="1" applyProtection="1">
      <alignment horizontal="center" vertical="center" wrapText="1"/>
      <protection locked="0"/>
    </xf>
    <xf numFmtId="49" fontId="20" fillId="0" borderId="1" xfId="0" applyNumberFormat="1" applyFont="1" applyBorder="1" applyAlignment="1" applyProtection="1">
      <alignment horizontal="center" vertical="center" wrapText="1"/>
      <protection locked="0"/>
    </xf>
    <xf numFmtId="49" fontId="21" fillId="0" borderId="0" xfId="0" applyNumberFormat="1" applyFont="1" applyBorder="1" applyAlignment="1" applyProtection="1">
      <alignment horizontal="center" vertical="center" wrapText="1"/>
      <protection locked="0"/>
    </xf>
    <xf numFmtId="49" fontId="20" fillId="8" borderId="1" xfId="0" applyNumberFormat="1" applyFont="1" applyFill="1" applyBorder="1" applyAlignment="1" applyProtection="1">
      <alignment horizontal="center" vertical="center" wrapText="1"/>
    </xf>
    <xf numFmtId="49" fontId="31" fillId="0" borderId="1" xfId="0" applyNumberFormat="1" applyFont="1" applyBorder="1" applyAlignment="1" applyProtection="1">
      <alignment horizontal="center" vertical="center" wrapText="1"/>
      <protection locked="0"/>
    </xf>
    <xf numFmtId="49" fontId="22" fillId="0" borderId="1" xfId="0" applyNumberFormat="1" applyFont="1" applyFill="1" applyBorder="1" applyAlignment="1" applyProtection="1">
      <alignment horizontal="center" vertical="center" wrapText="1"/>
    </xf>
    <xf numFmtId="49" fontId="0" fillId="0" borderId="0" xfId="0" applyNumberFormat="1"/>
    <xf numFmtId="179" fontId="20" fillId="0" borderId="1" xfId="0" applyFont="1" applyBorder="1" applyAlignment="1" applyProtection="1">
      <alignment horizontal="center" vertical="center"/>
      <protection locked="0"/>
    </xf>
    <xf numFmtId="179" fontId="20" fillId="4" borderId="1" xfId="0" applyFont="1" applyFill="1" applyBorder="1" applyAlignment="1" applyProtection="1">
      <alignment horizontal="center" vertical="center"/>
      <protection locked="0"/>
    </xf>
    <xf numFmtId="179" fontId="45" fillId="0" borderId="1" xfId="0" applyFont="1" applyBorder="1" applyAlignment="1" applyProtection="1">
      <alignment horizontal="center" vertical="center"/>
      <protection locked="0"/>
    </xf>
    <xf numFmtId="179" fontId="22" fillId="0" borderId="1" xfId="0" applyFont="1" applyBorder="1" applyAlignment="1" applyProtection="1">
      <alignment horizontal="left" vertical="center" wrapText="1"/>
      <protection locked="0"/>
    </xf>
    <xf numFmtId="179" fontId="43" fillId="0" borderId="1" xfId="0" applyFont="1" applyBorder="1" applyAlignment="1" applyProtection="1">
      <alignment horizontal="left" vertical="center" wrapText="1"/>
      <protection locked="0"/>
    </xf>
    <xf numFmtId="177" fontId="20" fillId="0" borderId="3" xfId="0" applyNumberFormat="1" applyFont="1" applyBorder="1" applyAlignment="1" applyProtection="1">
      <alignment horizontal="center" vertical="center" wrapText="1"/>
      <protection locked="0"/>
    </xf>
    <xf numFmtId="49" fontId="21" fillId="4" borderId="1" xfId="0" applyNumberFormat="1" applyFont="1" applyFill="1" applyBorder="1" applyAlignment="1" applyProtection="1">
      <alignment horizontal="left" vertical="center" wrapText="1"/>
      <protection locked="0"/>
    </xf>
    <xf numFmtId="179" fontId="20" fillId="4" borderId="1" xfId="0" applyFont="1" applyFill="1" applyBorder="1" applyAlignment="1" applyProtection="1">
      <alignment horizontal="left" vertical="center" wrapText="1"/>
      <protection locked="0"/>
    </xf>
    <xf numFmtId="179" fontId="25" fillId="8" borderId="1" xfId="0" applyNumberFormat="1" applyFont="1" applyFill="1" applyBorder="1" applyAlignment="1" applyProtection="1">
      <alignment horizontal="center" vertical="center" wrapText="1"/>
    </xf>
    <xf numFmtId="179" fontId="23" fillId="7" borderId="1" xfId="0" applyNumberFormat="1" applyFont="1" applyFill="1" applyBorder="1" applyAlignment="1" applyProtection="1">
      <alignment horizontal="center" vertical="center" wrapText="1"/>
      <protection locked="0"/>
    </xf>
    <xf numFmtId="179" fontId="23" fillId="0" borderId="1" xfId="0" applyNumberFormat="1" applyFont="1" applyFill="1" applyBorder="1" applyAlignment="1" applyProtection="1">
      <alignment horizontal="center" vertical="center" wrapText="1"/>
      <protection locked="0"/>
    </xf>
    <xf numFmtId="179" fontId="23" fillId="4" borderId="1" xfId="0" applyNumberFormat="1" applyFont="1" applyFill="1" applyBorder="1" applyAlignment="1" applyProtection="1">
      <alignment horizontal="center" vertical="center" wrapText="1"/>
      <protection locked="0"/>
    </xf>
    <xf numFmtId="179" fontId="39" fillId="7" borderId="1" xfId="0" applyNumberFormat="1" applyFont="1" applyFill="1" applyBorder="1" applyAlignment="1" applyProtection="1">
      <alignment horizontal="center" vertical="center" wrapText="1"/>
      <protection locked="0"/>
    </xf>
    <xf numFmtId="179" fontId="23" fillId="0" borderId="1" xfId="0" applyNumberFormat="1" applyFont="1" applyBorder="1" applyAlignment="1" applyProtection="1">
      <alignment horizontal="center" vertical="center" wrapText="1"/>
      <protection locked="0"/>
    </xf>
    <xf numFmtId="179" fontId="24" fillId="0" borderId="0" xfId="0" applyNumberFormat="1" applyFont="1" applyBorder="1" applyAlignment="1" applyProtection="1">
      <alignment horizontal="center" vertical="center"/>
      <protection locked="0"/>
    </xf>
    <xf numFmtId="179" fontId="28" fillId="4" borderId="1" xfId="0" applyNumberFormat="1" applyFont="1" applyFill="1" applyBorder="1" applyAlignment="1" applyProtection="1">
      <alignment horizontal="left" vertical="center" wrapText="1"/>
      <protection locked="0"/>
    </xf>
    <xf numFmtId="179" fontId="28" fillId="0" borderId="1" xfId="0" applyNumberFormat="1" applyFont="1" applyBorder="1" applyAlignment="1" applyProtection="1">
      <alignment horizontal="left" vertical="center" wrapText="1"/>
      <protection locked="0"/>
    </xf>
    <xf numFmtId="179" fontId="36" fillId="0" borderId="1" xfId="0" applyNumberFormat="1" applyFont="1" applyBorder="1" applyAlignment="1" applyProtection="1">
      <alignment horizontal="center" vertical="center" wrapText="1"/>
      <protection locked="0"/>
    </xf>
    <xf numFmtId="179" fontId="39" fillId="0" borderId="1" xfId="0" applyNumberFormat="1" applyFont="1" applyBorder="1" applyAlignment="1" applyProtection="1">
      <alignment horizontal="center" vertical="center" wrapText="1"/>
      <protection locked="0"/>
    </xf>
    <xf numFmtId="179" fontId="36" fillId="4" borderId="1" xfId="0" applyNumberFormat="1" applyFont="1" applyFill="1" applyBorder="1" applyAlignment="1" applyProtection="1">
      <alignment horizontal="center" vertical="center" wrapText="1"/>
      <protection locked="0"/>
    </xf>
    <xf numFmtId="179" fontId="29" fillId="4" borderId="1" xfId="0" applyNumberFormat="1" applyFont="1" applyFill="1" applyBorder="1" applyAlignment="1" applyProtection="1">
      <alignment horizontal="center" vertical="center" wrapText="1"/>
      <protection locked="0"/>
    </xf>
    <xf numFmtId="179" fontId="36" fillId="0" borderId="1" xfId="0" applyNumberFormat="1" applyFont="1" applyFill="1" applyBorder="1" applyAlignment="1">
      <alignment horizontal="center" vertical="center" wrapText="1"/>
    </xf>
    <xf numFmtId="179" fontId="26" fillId="4" borderId="1" xfId="0" applyNumberFormat="1" applyFont="1" applyFill="1" applyBorder="1" applyAlignment="1" applyProtection="1">
      <alignment horizontal="center" vertical="center" wrapText="1"/>
      <protection locked="0"/>
    </xf>
    <xf numFmtId="179" fontId="21" fillId="0" borderId="1" xfId="0" applyNumberFormat="1" applyFont="1" applyFill="1" applyBorder="1" applyAlignment="1" applyProtection="1">
      <alignment horizontal="center" vertical="center" wrapText="1"/>
      <protection locked="0"/>
    </xf>
    <xf numFmtId="179" fontId="23" fillId="0" borderId="1" xfId="0" applyNumberFormat="1" applyFont="1" applyFill="1" applyBorder="1" applyAlignment="1" applyProtection="1">
      <alignment horizontal="center" vertical="center"/>
      <protection locked="0"/>
    </xf>
    <xf numFmtId="179" fontId="22" fillId="0" borderId="0" xfId="0" applyFont="1" applyFill="1" applyBorder="1" applyAlignment="1" applyProtection="1">
      <alignment vertical="center"/>
      <protection locked="0"/>
    </xf>
    <xf numFmtId="179" fontId="22" fillId="5" borderId="1" xfId="0" applyFont="1" applyFill="1" applyBorder="1" applyAlignment="1" applyProtection="1">
      <alignment horizontal="center" vertical="center" wrapText="1"/>
      <protection locked="0"/>
    </xf>
    <xf numFmtId="14" fontId="22" fillId="5" borderId="1" xfId="0" applyNumberFormat="1" applyFont="1" applyFill="1" applyBorder="1" applyAlignment="1" applyProtection="1">
      <alignment horizontal="center" vertical="center"/>
      <protection locked="0"/>
    </xf>
    <xf numFmtId="179" fontId="22" fillId="5" borderId="1" xfId="0" applyNumberFormat="1" applyFont="1" applyFill="1" applyBorder="1" applyAlignment="1" applyProtection="1">
      <alignment horizontal="center" vertical="center" wrapText="1"/>
      <protection locked="0"/>
    </xf>
    <xf numFmtId="179" fontId="21" fillId="0" borderId="1" xfId="0" applyNumberFormat="1" applyFont="1" applyFill="1" applyBorder="1" applyAlignment="1" applyProtection="1">
      <alignment horizontal="center" vertical="center"/>
      <protection locked="0"/>
    </xf>
    <xf numFmtId="179" fontId="22" fillId="5" borderId="1" xfId="0" applyNumberFormat="1" applyFont="1" applyFill="1" applyBorder="1" applyAlignment="1" applyProtection="1">
      <alignment horizontal="left" vertical="center" wrapText="1"/>
      <protection locked="0"/>
    </xf>
    <xf numFmtId="179" fontId="22" fillId="5" borderId="1" xfId="0" applyNumberFormat="1" applyFont="1" applyFill="1" applyBorder="1" applyAlignment="1" applyProtection="1">
      <alignment horizontal="center" vertical="center"/>
      <protection locked="0"/>
    </xf>
    <xf numFmtId="179" fontId="21" fillId="0" borderId="0" xfId="0" applyNumberFormat="1" applyFont="1" applyBorder="1" applyAlignment="1" applyProtection="1">
      <alignment horizontal="center" vertical="center"/>
      <protection locked="0"/>
    </xf>
    <xf numFmtId="179" fontId="23" fillId="5" borderId="1" xfId="0" applyNumberFormat="1" applyFont="1" applyFill="1" applyBorder="1" applyAlignment="1" applyProtection="1">
      <alignment horizontal="center" vertical="center"/>
      <protection locked="0"/>
    </xf>
    <xf numFmtId="176" fontId="21" fillId="0" borderId="3" xfId="0" applyNumberFormat="1" applyFont="1" applyBorder="1" applyAlignment="1" applyProtection="1">
      <alignment horizontal="center" vertical="center"/>
      <protection locked="0"/>
    </xf>
    <xf numFmtId="177" fontId="22" fillId="5" borderId="1" xfId="0" applyNumberFormat="1" applyFont="1" applyFill="1" applyBorder="1" applyAlignment="1" applyProtection="1">
      <alignment horizontal="center" vertical="center"/>
      <protection locked="0"/>
    </xf>
    <xf numFmtId="177" fontId="43" fillId="0" borderId="1" xfId="0" applyNumberFormat="1" applyFont="1" applyBorder="1" applyAlignment="1" applyProtection="1">
      <alignment horizontal="center" vertical="center" wrapText="1"/>
      <protection locked="0"/>
    </xf>
    <xf numFmtId="177" fontId="22" fillId="5" borderId="1" xfId="0" applyNumberFormat="1" applyFont="1" applyFill="1" applyBorder="1" applyAlignment="1" applyProtection="1">
      <alignment horizontal="center" vertical="center" wrapText="1"/>
      <protection locked="0"/>
    </xf>
    <xf numFmtId="49" fontId="22" fillId="5" borderId="1" xfId="0" applyNumberFormat="1" applyFont="1" applyFill="1" applyBorder="1" applyAlignment="1" applyProtection="1">
      <alignment horizontal="center" vertical="center" wrapText="1"/>
      <protection locked="0"/>
    </xf>
    <xf numFmtId="179" fontId="21" fillId="0" borderId="1" xfId="0" applyFont="1" applyBorder="1" applyAlignment="1" applyProtection="1">
      <alignment horizontal="center" vertical="center"/>
      <protection locked="0"/>
    </xf>
    <xf numFmtId="179" fontId="22" fillId="0" borderId="0" xfId="0" applyNumberFormat="1" applyFont="1" applyAlignment="1" applyProtection="1">
      <alignment vertical="center"/>
      <protection locked="0"/>
    </xf>
    <xf numFmtId="179" fontId="22" fillId="0" borderId="16" xfId="0" applyNumberFormat="1" applyFont="1" applyFill="1" applyBorder="1" applyAlignment="1" applyProtection="1">
      <alignment horizontal="center" vertical="center" wrapText="1"/>
      <protection locked="0"/>
    </xf>
    <xf numFmtId="179" fontId="21" fillId="0" borderId="1" xfId="0" applyNumberFormat="1" applyFont="1" applyBorder="1" applyAlignment="1" applyProtection="1">
      <alignment vertical="center" wrapText="1"/>
      <protection locked="0"/>
    </xf>
    <xf numFmtId="179" fontId="20" fillId="0" borderId="3" xfId="0" applyFont="1" applyBorder="1" applyAlignment="1" applyProtection="1">
      <alignment horizontal="left" vertical="center" wrapText="1"/>
      <protection locked="0"/>
    </xf>
    <xf numFmtId="177" fontId="21" fillId="0" borderId="3" xfId="0" applyNumberFormat="1" applyFont="1" applyBorder="1" applyAlignment="1" applyProtection="1">
      <alignment horizontal="center" vertical="center"/>
      <protection locked="0"/>
    </xf>
    <xf numFmtId="179" fontId="21" fillId="0" borderId="3" xfId="0" applyFont="1" applyBorder="1" applyAlignment="1" applyProtection="1">
      <alignment horizontal="center" vertical="center" wrapText="1"/>
      <protection locked="0"/>
    </xf>
    <xf numFmtId="177" fontId="21" fillId="0" borderId="3" xfId="0" applyNumberFormat="1" applyFont="1" applyBorder="1" applyAlignment="1" applyProtection="1">
      <alignment horizontal="center" vertical="center" wrapText="1"/>
      <protection locked="0"/>
    </xf>
    <xf numFmtId="179" fontId="21" fillId="4" borderId="3" xfId="0" applyNumberFormat="1" applyFont="1" applyFill="1" applyBorder="1" applyAlignment="1" applyProtection="1">
      <alignment horizontal="center" vertical="center"/>
      <protection locked="0"/>
    </xf>
    <xf numFmtId="14" fontId="21" fillId="0" borderId="3" xfId="0" applyNumberFormat="1" applyFont="1" applyBorder="1" applyAlignment="1" applyProtection="1">
      <alignment horizontal="center" vertical="center"/>
      <protection locked="0"/>
    </xf>
    <xf numFmtId="179" fontId="21" fillId="0" borderId="1" xfId="9" applyNumberFormat="1" applyFont="1" applyFill="1" applyBorder="1" applyAlignment="1" applyProtection="1">
      <alignment horizontal="center" vertical="center" wrapText="1"/>
      <protection locked="0"/>
    </xf>
    <xf numFmtId="179" fontId="21" fillId="0" borderId="1" xfId="9" applyNumberFormat="1" applyFont="1" applyFill="1" applyBorder="1" applyAlignment="1" applyProtection="1">
      <alignment horizontal="left" vertical="center" wrapText="1"/>
      <protection locked="0"/>
    </xf>
    <xf numFmtId="179" fontId="24" fillId="0" borderId="1" xfId="9" applyNumberFormat="1" applyFont="1" applyFill="1" applyBorder="1" applyAlignment="1" applyProtection="1">
      <alignment horizontal="center" vertical="center"/>
      <protection locked="0"/>
    </xf>
    <xf numFmtId="179" fontId="21" fillId="0" borderId="1" xfId="10" applyNumberFormat="1" applyFont="1" applyFill="1" applyBorder="1" applyAlignment="1" applyProtection="1">
      <alignment horizontal="left" vertical="center" wrapText="1"/>
      <protection locked="0"/>
    </xf>
    <xf numFmtId="179" fontId="24" fillId="0" borderId="1" xfId="10" applyNumberFormat="1" applyFont="1" applyFill="1" applyBorder="1" applyAlignment="1" applyProtection="1">
      <alignment horizontal="center" vertical="center"/>
      <protection locked="0"/>
    </xf>
    <xf numFmtId="20" fontId="21" fillId="0" borderId="1" xfId="0" applyNumberFormat="1" applyFont="1" applyFill="1" applyBorder="1" applyAlignment="1" applyProtection="1">
      <alignment horizontal="left" vertical="center" wrapText="1"/>
      <protection locked="0"/>
    </xf>
    <xf numFmtId="179" fontId="24" fillId="0" borderId="1" xfId="0" applyFont="1" applyBorder="1" applyAlignment="1" applyProtection="1">
      <alignment horizontal="center" vertical="center" wrapText="1"/>
      <protection locked="0"/>
    </xf>
    <xf numFmtId="176" fontId="22" fillId="0" borderId="1" xfId="0" applyNumberFormat="1" applyFont="1" applyBorder="1" applyAlignment="1" applyProtection="1">
      <alignment horizontal="center" vertical="center"/>
    </xf>
    <xf numFmtId="179" fontId="22" fillId="0" borderId="1" xfId="0" applyNumberFormat="1" applyFont="1" applyBorder="1" applyAlignment="1" applyProtection="1">
      <alignment horizontal="center" vertical="center"/>
    </xf>
    <xf numFmtId="177" fontId="22" fillId="0" borderId="1" xfId="0" applyNumberFormat="1" applyFont="1" applyBorder="1" applyAlignment="1" applyProtection="1">
      <alignment horizontal="center" vertical="center"/>
    </xf>
    <xf numFmtId="179" fontId="22" fillId="0" borderId="1" xfId="0" applyNumberFormat="1" applyFont="1" applyBorder="1" applyAlignment="1" applyProtection="1">
      <alignment horizontal="center" vertical="center" wrapText="1"/>
    </xf>
    <xf numFmtId="49" fontId="22" fillId="0" borderId="1" xfId="0" applyNumberFormat="1" applyFont="1" applyBorder="1" applyAlignment="1" applyProtection="1">
      <alignment horizontal="center" vertical="center" wrapText="1"/>
    </xf>
    <xf numFmtId="179" fontId="22" fillId="0" borderId="1" xfId="0" applyFont="1" applyBorder="1" applyAlignment="1" applyProtection="1">
      <alignment horizontal="center" vertical="center" wrapText="1"/>
    </xf>
    <xf numFmtId="179" fontId="22" fillId="0" borderId="1" xfId="0" applyNumberFormat="1" applyFont="1" applyBorder="1" applyAlignment="1" applyProtection="1">
      <alignment horizontal="left" vertical="center" wrapText="1"/>
    </xf>
    <xf numFmtId="177" fontId="22" fillId="0" borderId="1" xfId="0" applyNumberFormat="1" applyFont="1" applyBorder="1" applyAlignment="1" applyProtection="1">
      <alignment horizontal="center" vertical="center" wrapText="1"/>
    </xf>
    <xf numFmtId="179" fontId="22" fillId="4" borderId="1" xfId="0" applyNumberFormat="1" applyFont="1" applyFill="1" applyBorder="1" applyAlignment="1" applyProtection="1">
      <alignment horizontal="center" vertical="center" wrapText="1"/>
    </xf>
    <xf numFmtId="179" fontId="23" fillId="0" borderId="1" xfId="0" applyNumberFormat="1" applyFont="1" applyBorder="1" applyAlignment="1" applyProtection="1">
      <alignment horizontal="center" vertical="center"/>
    </xf>
    <xf numFmtId="179" fontId="20" fillId="0" borderId="0" xfId="0" applyFont="1" applyAlignment="1">
      <alignment vertical="center" wrapText="1"/>
    </xf>
    <xf numFmtId="177" fontId="46" fillId="0" borderId="18" xfId="0" applyNumberFormat="1" applyFont="1" applyBorder="1" applyAlignment="1" applyProtection="1">
      <alignment horizontal="center" vertical="center" wrapText="1"/>
      <protection locked="0"/>
    </xf>
    <xf numFmtId="179" fontId="23" fillId="0" borderId="19" xfId="0" applyNumberFormat="1" applyFont="1" applyBorder="1" applyAlignment="1" applyProtection="1">
      <alignment horizontal="center" vertical="center"/>
      <protection locked="0"/>
    </xf>
    <xf numFmtId="179" fontId="24" fillId="0" borderId="19" xfId="0" applyNumberFormat="1" applyFont="1" applyBorder="1" applyAlignment="1" applyProtection="1">
      <alignment horizontal="center" vertical="center"/>
      <protection locked="0"/>
    </xf>
    <xf numFmtId="177" fontId="42" fillId="0" borderId="18" xfId="0" applyNumberFormat="1" applyFont="1" applyBorder="1" applyAlignment="1" applyProtection="1">
      <alignment horizontal="center" vertical="center" wrapText="1"/>
      <protection locked="0"/>
    </xf>
    <xf numFmtId="179" fontId="42" fillId="9" borderId="18" xfId="0" applyNumberFormat="1" applyFont="1" applyFill="1" applyBorder="1" applyAlignment="1" applyProtection="1">
      <alignment horizontal="center" vertical="center" wrapText="1"/>
      <protection locked="0"/>
    </xf>
    <xf numFmtId="179" fontId="36" fillId="0" borderId="18" xfId="0" applyNumberFormat="1" applyFont="1" applyBorder="1" applyAlignment="1" applyProtection="1">
      <alignment horizontal="center" vertical="center" wrapText="1"/>
      <protection locked="0"/>
    </xf>
    <xf numFmtId="179" fontId="42" fillId="0" borderId="18" xfId="0" applyNumberFormat="1" applyFont="1" applyBorder="1" applyAlignment="1" applyProtection="1">
      <alignment horizontal="left" vertical="center" wrapText="1"/>
      <protection locked="0"/>
    </xf>
    <xf numFmtId="179" fontId="24" fillId="7" borderId="1" xfId="0" applyFont="1" applyFill="1" applyBorder="1" applyAlignment="1" applyProtection="1">
      <alignment horizontal="center" vertical="center" wrapText="1"/>
      <protection locked="0"/>
    </xf>
    <xf numFmtId="49" fontId="21" fillId="0" borderId="20" xfId="0" applyNumberFormat="1" applyFont="1" applyBorder="1" applyAlignment="1" applyProtection="1">
      <alignment horizontal="center" vertical="center" wrapText="1"/>
      <protection locked="0"/>
    </xf>
    <xf numFmtId="179" fontId="21" fillId="0" borderId="20" xfId="0" applyNumberFormat="1" applyFont="1" applyBorder="1" applyAlignment="1" applyProtection="1">
      <alignment horizontal="center" vertical="center" wrapText="1"/>
      <protection locked="0"/>
    </xf>
    <xf numFmtId="176" fontId="21" fillId="0" borderId="20" xfId="0" applyNumberFormat="1" applyFont="1" applyBorder="1" applyAlignment="1" applyProtection="1">
      <alignment horizontal="center" vertical="center"/>
      <protection locked="0"/>
    </xf>
    <xf numFmtId="179" fontId="21" fillId="0" borderId="20" xfId="0" applyNumberFormat="1" applyFont="1" applyBorder="1" applyAlignment="1" applyProtection="1">
      <alignment horizontal="center" vertical="center"/>
      <protection locked="0"/>
    </xf>
    <xf numFmtId="177" fontId="21" fillId="0" borderId="20" xfId="0" applyNumberFormat="1" applyFont="1" applyBorder="1" applyAlignment="1" applyProtection="1">
      <alignment horizontal="center" vertical="center"/>
      <protection locked="0"/>
    </xf>
    <xf numFmtId="179" fontId="21" fillId="0" borderId="20" xfId="0" applyFont="1" applyBorder="1" applyAlignment="1" applyProtection="1">
      <alignment horizontal="center" vertical="center" wrapText="1"/>
      <protection locked="0"/>
    </xf>
    <xf numFmtId="179" fontId="21" fillId="0" borderId="20" xfId="0" applyNumberFormat="1" applyFont="1" applyBorder="1" applyAlignment="1" applyProtection="1">
      <alignment horizontal="left" vertical="center" wrapText="1"/>
      <protection locked="0"/>
    </xf>
    <xf numFmtId="177" fontId="21" fillId="0" borderId="20" xfId="0" applyNumberFormat="1" applyFont="1" applyBorder="1" applyAlignment="1" applyProtection="1">
      <alignment horizontal="center" vertical="center" wrapText="1"/>
      <protection locked="0"/>
    </xf>
    <xf numFmtId="179" fontId="21" fillId="4" borderId="20" xfId="0" applyNumberFormat="1" applyFont="1" applyFill="1" applyBorder="1" applyAlignment="1" applyProtection="1">
      <alignment horizontal="center" vertical="center"/>
      <protection locked="0"/>
    </xf>
    <xf numFmtId="179" fontId="24" fillId="0" borderId="20" xfId="0" applyNumberFormat="1" applyFont="1" applyBorder="1" applyAlignment="1" applyProtection="1">
      <alignment horizontal="center" vertical="center"/>
      <protection locked="0"/>
    </xf>
    <xf numFmtId="14" fontId="21" fillId="0" borderId="20" xfId="0" applyNumberFormat="1" applyFont="1" applyBorder="1" applyAlignment="1" applyProtection="1">
      <alignment horizontal="center" vertical="center"/>
      <protection locked="0"/>
    </xf>
    <xf numFmtId="177" fontId="20" fillId="0" borderId="20" xfId="0" applyNumberFormat="1" applyFont="1" applyBorder="1" applyAlignment="1" applyProtection="1">
      <alignment horizontal="center" vertical="center" wrapText="1"/>
      <protection locked="0"/>
    </xf>
    <xf numFmtId="179" fontId="24" fillId="4" borderId="19" xfId="0" applyNumberFormat="1" applyFont="1" applyFill="1" applyBorder="1" applyAlignment="1" applyProtection="1">
      <alignment horizontal="center" vertical="center"/>
      <protection locked="0"/>
    </xf>
    <xf numFmtId="177" fontId="33" fillId="4" borderId="1" xfId="0" applyNumberFormat="1" applyFont="1" applyFill="1" applyBorder="1" applyAlignment="1" applyProtection="1">
      <alignment horizontal="center" vertical="center" wrapText="1"/>
      <protection locked="0"/>
    </xf>
    <xf numFmtId="179" fontId="24" fillId="0" borderId="19" xfId="0" applyNumberFormat="1" applyFont="1" applyFill="1" applyBorder="1" applyAlignment="1" applyProtection="1">
      <alignment horizontal="center" vertical="center"/>
      <protection locked="0"/>
    </xf>
    <xf numFmtId="20" fontId="21" fillId="0" borderId="1" xfId="0" applyNumberFormat="1" applyFont="1" applyFill="1" applyBorder="1" applyAlignment="1" applyProtection="1">
      <alignment horizontal="center" vertical="center" wrapText="1"/>
    </xf>
    <xf numFmtId="20" fontId="21" fillId="0" borderId="1" xfId="0" applyNumberFormat="1" applyFont="1" applyBorder="1" applyAlignment="1" applyProtection="1">
      <alignment horizontal="center" vertical="center" wrapText="1"/>
    </xf>
    <xf numFmtId="179" fontId="24" fillId="0" borderId="1" xfId="0" applyNumberFormat="1" applyFont="1" applyFill="1" applyBorder="1" applyAlignment="1" applyProtection="1">
      <alignment horizontal="center" vertical="center" wrapText="1"/>
    </xf>
    <xf numFmtId="179" fontId="24" fillId="0" borderId="0" xfId="0" applyNumberFormat="1" applyFont="1" applyAlignment="1" applyProtection="1">
      <alignment horizontal="center" vertical="center"/>
      <protection locked="0"/>
    </xf>
    <xf numFmtId="58" fontId="21" fillId="0" borderId="1" xfId="0" applyNumberFormat="1" applyFont="1" applyFill="1" applyBorder="1" applyAlignment="1" applyProtection="1">
      <alignment horizontal="left" vertical="center" wrapText="1"/>
    </xf>
    <xf numFmtId="179" fontId="20" fillId="0" borderId="0" xfId="0" applyFont="1" applyAlignment="1" applyProtection="1">
      <alignment vertical="center"/>
      <protection locked="0"/>
    </xf>
    <xf numFmtId="179" fontId="21" fillId="0" borderId="1" xfId="0" applyFont="1" applyBorder="1" applyAlignment="1" applyProtection="1">
      <alignment vertical="center"/>
      <protection locked="0"/>
    </xf>
    <xf numFmtId="179" fontId="20" fillId="0" borderId="1" xfId="0" applyFont="1" applyFill="1" applyBorder="1" applyAlignment="1" applyProtection="1">
      <alignment horizontal="left" vertical="center" wrapText="1"/>
      <protection locked="0"/>
    </xf>
    <xf numFmtId="179" fontId="49" fillId="0" borderId="1" xfId="0" applyFont="1" applyBorder="1" applyAlignment="1" applyProtection="1">
      <alignment horizontal="left" vertical="center" wrapText="1"/>
      <protection locked="0"/>
    </xf>
    <xf numFmtId="179" fontId="24" fillId="0" borderId="3" xfId="0" applyNumberFormat="1" applyFont="1" applyFill="1" applyBorder="1" applyAlignment="1" applyProtection="1">
      <alignment horizontal="center" vertical="center"/>
      <protection locked="0"/>
    </xf>
    <xf numFmtId="49" fontId="35" fillId="0" borderId="1" xfId="0" applyNumberFormat="1" applyFont="1" applyBorder="1" applyAlignment="1" applyProtection="1">
      <alignment horizontal="center" vertical="center" wrapText="1"/>
      <protection locked="0"/>
    </xf>
    <xf numFmtId="49" fontId="32" fillId="4" borderId="1" xfId="0" applyNumberFormat="1" applyFont="1" applyFill="1" applyBorder="1" applyAlignment="1" applyProtection="1">
      <alignment horizontal="center" vertical="center" wrapText="1"/>
      <protection locked="0"/>
    </xf>
    <xf numFmtId="176" fontId="22" fillId="0" borderId="1" xfId="0" applyNumberFormat="1" applyFont="1" applyBorder="1" applyAlignment="1" applyProtection="1">
      <alignment horizontal="center" vertical="center" wrapText="1"/>
      <protection locked="0"/>
    </xf>
    <xf numFmtId="179" fontId="24" fillId="0" borderId="1" xfId="0" applyFont="1" applyBorder="1" applyAlignment="1" applyProtection="1">
      <alignment horizontal="center" vertical="center"/>
      <protection locked="0"/>
    </xf>
    <xf numFmtId="177" fontId="42" fillId="0" borderId="18" xfId="0" applyNumberFormat="1" applyFont="1" applyFill="1" applyBorder="1" applyAlignment="1" applyProtection="1">
      <alignment horizontal="center" vertical="center" wrapText="1"/>
      <protection locked="0"/>
    </xf>
    <xf numFmtId="179" fontId="42" fillId="0" borderId="18" xfId="0" applyNumberFormat="1" applyFont="1" applyFill="1" applyBorder="1" applyAlignment="1" applyProtection="1">
      <alignment horizontal="left" vertical="center" wrapText="1"/>
      <protection locked="0"/>
    </xf>
    <xf numFmtId="179" fontId="36" fillId="0" borderId="18" xfId="0" applyNumberFormat="1" applyFont="1" applyFill="1" applyBorder="1" applyAlignment="1" applyProtection="1">
      <alignment horizontal="center" vertical="center" wrapText="1"/>
      <protection locked="0"/>
    </xf>
    <xf numFmtId="176" fontId="31" fillId="0" borderId="1" xfId="0" applyNumberFormat="1" applyFont="1" applyBorder="1" applyAlignment="1" applyProtection="1">
      <alignment horizontal="center" vertical="center"/>
      <protection locked="0"/>
    </xf>
    <xf numFmtId="179" fontId="31" fillId="4" borderId="1" xfId="0" applyNumberFormat="1" applyFont="1" applyFill="1" applyBorder="1" applyAlignment="1" applyProtection="1">
      <alignment horizontal="center" vertical="center"/>
      <protection locked="0"/>
    </xf>
    <xf numFmtId="14" fontId="31" fillId="0" borderId="1" xfId="0" applyNumberFormat="1" applyFont="1" applyBorder="1" applyAlignment="1" applyProtection="1">
      <alignment horizontal="center" vertical="center"/>
      <protection locked="0"/>
    </xf>
    <xf numFmtId="179" fontId="31" fillId="0" borderId="0" xfId="0" applyFont="1" applyBorder="1" applyAlignment="1" applyProtection="1">
      <alignment vertical="center"/>
      <protection locked="0"/>
    </xf>
    <xf numFmtId="20" fontId="20" fillId="0" borderId="1" xfId="22" applyNumberFormat="1" applyFont="1" applyBorder="1" applyAlignment="1">
      <alignment horizontal="left" vertical="center" wrapText="1"/>
    </xf>
    <xf numFmtId="176" fontId="22" fillId="0" borderId="3" xfId="0" applyNumberFormat="1" applyFont="1" applyBorder="1" applyAlignment="1" applyProtection="1">
      <alignment horizontal="center" vertical="center"/>
      <protection locked="0"/>
    </xf>
    <xf numFmtId="177" fontId="21" fillId="0" borderId="1" xfId="23" applyNumberFormat="1" applyFont="1" applyFill="1" applyBorder="1" applyAlignment="1" applyProtection="1">
      <alignment horizontal="center" vertical="center" wrapText="1"/>
      <protection locked="0"/>
    </xf>
    <xf numFmtId="179" fontId="21" fillId="0" borderId="1" xfId="23" applyNumberFormat="1" applyFont="1" applyFill="1" applyBorder="1" applyAlignment="1" applyProtection="1">
      <alignment horizontal="center" vertical="center"/>
      <protection locked="0"/>
    </xf>
    <xf numFmtId="179" fontId="21" fillId="0" borderId="1" xfId="23" applyNumberFormat="1" applyFont="1" applyFill="1" applyBorder="1" applyAlignment="1" applyProtection="1">
      <alignment horizontal="left" vertical="center" wrapText="1"/>
      <protection locked="0"/>
    </xf>
    <xf numFmtId="179" fontId="24" fillId="0" borderId="1" xfId="23" applyNumberFormat="1" applyFont="1" applyFill="1" applyBorder="1" applyAlignment="1" applyProtection="1">
      <alignment horizontal="center" vertical="center"/>
      <protection locked="0"/>
    </xf>
    <xf numFmtId="179" fontId="21" fillId="4" borderId="1" xfId="23" applyNumberFormat="1" applyFont="1" applyFill="1" applyBorder="1" applyAlignment="1" applyProtection="1">
      <alignment horizontal="left" vertical="center" wrapText="1"/>
      <protection locked="0"/>
    </xf>
    <xf numFmtId="179" fontId="24" fillId="4" borderId="1" xfId="23" applyNumberFormat="1" applyFont="1" applyFill="1" applyBorder="1" applyAlignment="1" applyProtection="1">
      <alignment horizontal="center" vertical="center"/>
      <protection locked="0"/>
    </xf>
    <xf numFmtId="179" fontId="21" fillId="0" borderId="1" xfId="42" applyNumberFormat="1" applyFont="1" applyFill="1" applyBorder="1" applyAlignment="1" applyProtection="1">
      <alignment horizontal="left" vertical="center" wrapText="1"/>
      <protection locked="0"/>
    </xf>
    <xf numFmtId="179" fontId="24" fillId="0" borderId="1" xfId="42" applyNumberFormat="1" applyFont="1" applyFill="1" applyBorder="1" applyAlignment="1" applyProtection="1">
      <alignment horizontal="center" vertical="center" wrapText="1"/>
      <protection locked="0"/>
    </xf>
    <xf numFmtId="179" fontId="46" fillId="9" borderId="18" xfId="0" applyNumberFormat="1" applyFont="1" applyFill="1" applyBorder="1" applyAlignment="1" applyProtection="1">
      <alignment horizontal="center" vertical="center" wrapText="1"/>
      <protection locked="0"/>
    </xf>
    <xf numFmtId="179" fontId="46" fillId="0" borderId="18" xfId="0" applyNumberFormat="1" applyFont="1" applyBorder="1" applyAlignment="1" applyProtection="1">
      <alignment horizontal="left" vertical="center" wrapText="1"/>
      <protection locked="0"/>
    </xf>
    <xf numFmtId="179" fontId="24" fillId="0" borderId="18" xfId="0" applyNumberFormat="1" applyFont="1" applyBorder="1" applyAlignment="1" applyProtection="1">
      <alignment horizontal="center" vertical="center" wrapText="1"/>
      <protection locked="0"/>
    </xf>
    <xf numFmtId="177" fontId="46" fillId="0" borderId="18" xfId="0" applyNumberFormat="1" applyFont="1" applyBorder="1" applyAlignment="1" applyProtection="1">
      <alignment horizontal="left" vertical="center" wrapText="1"/>
      <protection locked="0"/>
    </xf>
    <xf numFmtId="179" fontId="20" fillId="0" borderId="1" xfId="0" applyFont="1" applyBorder="1" applyAlignment="1">
      <alignment wrapText="1"/>
    </xf>
    <xf numFmtId="49" fontId="22" fillId="0" borderId="20" xfId="0" applyNumberFormat="1" applyFont="1" applyBorder="1" applyAlignment="1" applyProtection="1">
      <alignment horizontal="center" vertical="center" wrapText="1"/>
      <protection locked="0"/>
    </xf>
    <xf numFmtId="176" fontId="22" fillId="0" borderId="20" xfId="0" applyNumberFormat="1" applyFont="1" applyBorder="1" applyAlignment="1" applyProtection="1">
      <alignment horizontal="center" vertical="center"/>
      <protection locked="0"/>
    </xf>
    <xf numFmtId="179" fontId="22" fillId="0" borderId="20" xfId="0" applyNumberFormat="1" applyFont="1" applyBorder="1" applyAlignment="1" applyProtection="1">
      <alignment horizontal="center" vertical="center"/>
      <protection locked="0"/>
    </xf>
    <xf numFmtId="177" fontId="22" fillId="0" borderId="20" xfId="0" applyNumberFormat="1" applyFont="1" applyBorder="1" applyAlignment="1" applyProtection="1">
      <alignment horizontal="center" vertical="center"/>
      <protection locked="0"/>
    </xf>
    <xf numFmtId="179" fontId="22" fillId="0" borderId="20" xfId="0" applyNumberFormat="1" applyFont="1" applyBorder="1" applyAlignment="1" applyProtection="1">
      <alignment horizontal="center" vertical="center" wrapText="1"/>
      <protection locked="0"/>
    </xf>
    <xf numFmtId="179" fontId="22" fillId="0" borderId="20" xfId="0" applyFont="1" applyBorder="1" applyAlignment="1" applyProtection="1">
      <alignment horizontal="center" vertical="center" wrapText="1"/>
      <protection locked="0"/>
    </xf>
    <xf numFmtId="179" fontId="22" fillId="0" borderId="20" xfId="0" applyNumberFormat="1" applyFont="1" applyBorder="1" applyAlignment="1" applyProtection="1">
      <alignment horizontal="left" vertical="center" wrapText="1"/>
      <protection locked="0"/>
    </xf>
    <xf numFmtId="177" fontId="22" fillId="0" borderId="20" xfId="0" applyNumberFormat="1" applyFont="1" applyBorder="1" applyAlignment="1" applyProtection="1">
      <alignment horizontal="center" vertical="center" wrapText="1"/>
      <protection locked="0"/>
    </xf>
    <xf numFmtId="179" fontId="22" fillId="4" borderId="20" xfId="0" applyNumberFormat="1" applyFont="1" applyFill="1" applyBorder="1" applyAlignment="1" applyProtection="1">
      <alignment horizontal="center" vertical="center"/>
      <protection locked="0"/>
    </xf>
    <xf numFmtId="179" fontId="23" fillId="0" borderId="20" xfId="0" applyNumberFormat="1" applyFont="1" applyBorder="1" applyAlignment="1" applyProtection="1">
      <alignment horizontal="center" vertical="center"/>
      <protection locked="0"/>
    </xf>
    <xf numFmtId="14" fontId="22" fillId="0" borderId="20" xfId="0" applyNumberFormat="1" applyFont="1" applyBorder="1" applyAlignment="1" applyProtection="1">
      <alignment horizontal="center" vertical="center"/>
      <protection locked="0"/>
    </xf>
    <xf numFmtId="179" fontId="31" fillId="0" borderId="20" xfId="0" applyNumberFormat="1" applyFont="1" applyFill="1" applyBorder="1" applyAlignment="1" applyProtection="1">
      <alignment horizontal="center" vertical="center" wrapText="1"/>
      <protection locked="0"/>
    </xf>
    <xf numFmtId="179" fontId="38" fillId="0" borderId="1" xfId="0" applyNumberFormat="1" applyFont="1" applyBorder="1" applyAlignment="1" applyProtection="1">
      <alignment horizontal="left" vertical="center" wrapText="1"/>
      <protection locked="0"/>
    </xf>
    <xf numFmtId="179" fontId="26" fillId="0" borderId="1" xfId="0" applyNumberFormat="1" applyFont="1" applyBorder="1" applyAlignment="1" applyProtection="1">
      <alignment vertical="center" wrapText="1"/>
      <protection locked="0"/>
    </xf>
    <xf numFmtId="177" fontId="20" fillId="0" borderId="0" xfId="0" applyNumberFormat="1" applyFont="1" applyAlignment="1" applyProtection="1">
      <alignment horizontal="center" vertical="center" wrapText="1"/>
      <protection locked="0"/>
    </xf>
    <xf numFmtId="179" fontId="20" fillId="0" borderId="0" xfId="0" applyFont="1" applyAlignment="1" applyProtection="1">
      <alignment horizontal="left" vertical="center" wrapText="1"/>
      <protection locked="0"/>
    </xf>
    <xf numFmtId="179" fontId="20" fillId="0" borderId="1" xfId="0" applyFont="1" applyBorder="1"/>
    <xf numFmtId="179" fontId="31" fillId="0" borderId="1" xfId="0" applyFont="1" applyBorder="1" applyAlignment="1" applyProtection="1">
      <alignment horizontal="left" vertical="center" wrapText="1"/>
      <protection locked="0"/>
    </xf>
    <xf numFmtId="179" fontId="42" fillId="0" borderId="18" xfId="0" applyFont="1" applyFill="1" applyBorder="1" applyAlignment="1">
      <alignment horizontal="left" vertical="center" wrapText="1"/>
    </xf>
    <xf numFmtId="179" fontId="34" fillId="0" borderId="1" xfId="0" applyFont="1" applyFill="1" applyBorder="1" applyAlignment="1">
      <alignment horizontal="left" vertical="center" wrapText="1"/>
    </xf>
    <xf numFmtId="179" fontId="34" fillId="0" borderId="1" xfId="0" applyNumberFormat="1" applyFont="1" applyFill="1" applyBorder="1" applyAlignment="1" applyProtection="1">
      <alignment horizontal="center" vertical="center"/>
      <protection locked="0"/>
    </xf>
    <xf numFmtId="179" fontId="30" fillId="6" borderId="1" xfId="0" applyNumberFormat="1" applyFont="1" applyFill="1" applyBorder="1" applyAlignment="1" applyProtection="1">
      <alignment horizontal="center" vertical="center" wrapText="1"/>
      <protection locked="0"/>
    </xf>
    <xf numFmtId="179" fontId="34" fillId="6" borderId="1" xfId="0" applyNumberFormat="1" applyFont="1" applyFill="1" applyBorder="1" applyAlignment="1" applyProtection="1">
      <alignment horizontal="center" vertical="center"/>
      <protection locked="0"/>
    </xf>
    <xf numFmtId="177" fontId="34" fillId="0" borderId="1" xfId="43" applyNumberFormat="1" applyFont="1" applyFill="1" applyBorder="1" applyAlignment="1" applyProtection="1">
      <alignment horizontal="center" vertical="center" wrapText="1"/>
      <protection locked="0"/>
    </xf>
    <xf numFmtId="179" fontId="34" fillId="6" borderId="1" xfId="43" applyNumberFormat="1" applyFont="1" applyFill="1" applyBorder="1" applyAlignment="1" applyProtection="1">
      <alignment horizontal="center" vertical="center"/>
      <protection locked="0"/>
    </xf>
    <xf numFmtId="179" fontId="34" fillId="0" borderId="1" xfId="43" applyNumberFormat="1" applyFont="1" applyFill="1" applyBorder="1" applyAlignment="1" applyProtection="1">
      <alignment horizontal="left" vertical="center" wrapText="1"/>
      <protection locked="0"/>
    </xf>
    <xf numFmtId="179" fontId="30" fillId="6" borderId="1" xfId="43" applyNumberFormat="1" applyFont="1" applyFill="1" applyBorder="1" applyAlignment="1" applyProtection="1">
      <alignment horizontal="center" vertical="center" wrapText="1"/>
      <protection locked="0"/>
    </xf>
    <xf numFmtId="179" fontId="21" fillId="0" borderId="3" xfId="0" applyNumberFormat="1" applyFont="1" applyFill="1" applyBorder="1" applyAlignment="1" applyProtection="1">
      <alignment horizontal="left" vertical="center" wrapText="1"/>
      <protection locked="0"/>
    </xf>
    <xf numFmtId="179" fontId="23" fillId="0" borderId="1" xfId="0" applyNumberFormat="1" applyFont="1" applyBorder="1" applyAlignment="1" applyProtection="1">
      <alignment vertical="center" wrapText="1"/>
      <protection locked="0"/>
    </xf>
    <xf numFmtId="179" fontId="24" fillId="0" borderId="1" xfId="0" applyNumberFormat="1" applyFont="1" applyFill="1" applyBorder="1" applyAlignment="1" applyProtection="1">
      <alignment horizontal="center" vertical="center" wrapText="1"/>
      <protection locked="0"/>
    </xf>
    <xf numFmtId="179" fontId="26" fillId="0" borderId="1" xfId="0" applyNumberFormat="1" applyFont="1" applyFill="1" applyBorder="1" applyAlignment="1" applyProtection="1">
      <alignment horizontal="left" vertical="center" wrapText="1"/>
      <protection locked="0"/>
    </xf>
    <xf numFmtId="179" fontId="36" fillId="0" borderId="1" xfId="0" applyNumberFormat="1" applyFont="1" applyFill="1" applyBorder="1" applyAlignment="1" applyProtection="1">
      <alignment horizontal="center" vertical="center" wrapText="1"/>
      <protection locked="0"/>
    </xf>
    <xf numFmtId="179" fontId="36" fillId="0" borderId="1" xfId="0" applyNumberFormat="1" applyFont="1" applyFill="1" applyBorder="1" applyAlignment="1" applyProtection="1">
      <alignment horizontal="left" vertical="center" wrapText="1"/>
      <protection locked="0"/>
    </xf>
    <xf numFmtId="179" fontId="29" fillId="0" borderId="1" xfId="0" applyNumberFormat="1" applyFont="1" applyFill="1" applyBorder="1" applyAlignment="1" applyProtection="1">
      <alignment horizontal="center" vertical="center" wrapText="1"/>
      <protection locked="0"/>
    </xf>
    <xf numFmtId="179" fontId="29" fillId="0" borderId="1" xfId="0" applyNumberFormat="1" applyFont="1" applyFill="1" applyBorder="1" applyAlignment="1" applyProtection="1">
      <alignment horizontal="left" vertical="center" wrapText="1"/>
      <protection locked="0"/>
    </xf>
    <xf numFmtId="179" fontId="34" fillId="0" borderId="1" xfId="0" applyNumberFormat="1" applyFont="1" applyFill="1" applyBorder="1" applyAlignment="1" applyProtection="1">
      <alignment horizontal="center" vertical="center" wrapText="1"/>
      <protection locked="0"/>
    </xf>
    <xf numFmtId="179" fontId="24" fillId="4" borderId="3" xfId="0" applyNumberFormat="1" applyFont="1" applyFill="1" applyBorder="1" applyAlignment="1" applyProtection="1">
      <alignment horizontal="center" vertical="center" wrapText="1"/>
      <protection locked="0"/>
    </xf>
    <xf numFmtId="179" fontId="30" fillId="6" borderId="0" xfId="0" applyFont="1" applyFill="1" applyAlignment="1">
      <alignment horizontal="center" vertical="center"/>
    </xf>
    <xf numFmtId="179" fontId="24" fillId="4" borderId="19" xfId="0" applyNumberFormat="1" applyFont="1" applyFill="1" applyBorder="1" applyAlignment="1" applyProtection="1">
      <alignment horizontal="center" vertical="center" wrapText="1"/>
      <protection locked="0"/>
    </xf>
    <xf numFmtId="179" fontId="23" fillId="4" borderId="19" xfId="0" applyNumberFormat="1" applyFont="1" applyFill="1" applyBorder="1" applyAlignment="1" applyProtection="1">
      <alignment horizontal="center" vertical="center" wrapText="1"/>
      <protection locked="0"/>
    </xf>
    <xf numFmtId="179" fontId="30" fillId="6" borderId="0" xfId="0" applyFont="1" applyFill="1"/>
    <xf numFmtId="179" fontId="30" fillId="6" borderId="19" xfId="0" applyNumberFormat="1" applyFont="1" applyFill="1" applyBorder="1" applyAlignment="1" applyProtection="1">
      <alignment horizontal="center" vertical="center" wrapText="1"/>
      <protection locked="0"/>
    </xf>
    <xf numFmtId="14" fontId="21" fillId="0" borderId="31" xfId="0" applyNumberFormat="1" applyFont="1" applyBorder="1" applyAlignment="1" applyProtection="1">
      <alignment horizontal="center" vertical="center"/>
      <protection locked="0"/>
    </xf>
    <xf numFmtId="179" fontId="22" fillId="4" borderId="1" xfId="0" applyFont="1" applyFill="1" applyBorder="1" applyAlignment="1" applyProtection="1">
      <alignment horizontal="center" vertical="center" wrapText="1"/>
      <protection locked="0"/>
    </xf>
    <xf numFmtId="177" fontId="22" fillId="4" borderId="1" xfId="0" applyNumberFormat="1" applyFont="1" applyFill="1" applyBorder="1" applyAlignment="1" applyProtection="1">
      <alignment horizontal="center" vertical="center" wrapText="1"/>
      <protection locked="0"/>
    </xf>
    <xf numFmtId="14" fontId="22" fillId="4" borderId="1" xfId="0" applyNumberFormat="1" applyFont="1" applyFill="1" applyBorder="1" applyAlignment="1" applyProtection="1">
      <alignment horizontal="center" vertical="center"/>
      <protection locked="0"/>
    </xf>
    <xf numFmtId="177" fontId="43" fillId="4" borderId="1" xfId="0" applyNumberFormat="1" applyFont="1" applyFill="1" applyBorder="1" applyAlignment="1" applyProtection="1">
      <alignment horizontal="center" vertical="center" wrapText="1"/>
      <protection locked="0"/>
    </xf>
    <xf numFmtId="177" fontId="43" fillId="4" borderId="1" xfId="0" applyNumberFormat="1" applyFont="1" applyFill="1" applyBorder="1" applyAlignment="1" applyProtection="1">
      <alignment horizontal="center" vertical="center"/>
      <protection locked="0"/>
    </xf>
    <xf numFmtId="179" fontId="43" fillId="4" borderId="1" xfId="0" applyFont="1" applyFill="1" applyBorder="1" applyAlignment="1" applyProtection="1">
      <alignment horizontal="left" vertical="center" wrapText="1"/>
      <protection locked="0"/>
    </xf>
    <xf numFmtId="179" fontId="22" fillId="4" borderId="0" xfId="0" applyFont="1" applyFill="1" applyBorder="1" applyAlignment="1" applyProtection="1">
      <alignment vertical="center"/>
      <protection locked="0"/>
    </xf>
    <xf numFmtId="177" fontId="34" fillId="0" borderId="1" xfId="92" applyNumberFormat="1" applyFont="1" applyFill="1" applyBorder="1" applyAlignment="1" applyProtection="1">
      <alignment horizontal="center" vertical="center" wrapText="1"/>
      <protection locked="0"/>
    </xf>
    <xf numFmtId="179" fontId="34" fillId="6" borderId="1" xfId="92" applyNumberFormat="1" applyFont="1" applyFill="1" applyBorder="1" applyAlignment="1" applyProtection="1">
      <alignment horizontal="center" vertical="center"/>
      <protection locked="0"/>
    </xf>
    <xf numFmtId="179" fontId="34" fillId="0" borderId="1" xfId="92" applyNumberFormat="1" applyFont="1" applyFill="1" applyBorder="1" applyAlignment="1" applyProtection="1">
      <alignment horizontal="left" vertical="center" wrapText="1"/>
      <protection locked="0"/>
    </xf>
    <xf numFmtId="179" fontId="30" fillId="0" borderId="1" xfId="92" applyNumberFormat="1" applyFont="1" applyFill="1" applyBorder="1" applyAlignment="1" applyProtection="1">
      <alignment horizontal="center" vertical="center"/>
      <protection locked="0"/>
    </xf>
    <xf numFmtId="179" fontId="21" fillId="0" borderId="16" xfId="0" applyFont="1" applyBorder="1" applyAlignment="1" applyProtection="1">
      <alignment horizontal="center" vertical="center" wrapText="1"/>
      <protection locked="0"/>
    </xf>
    <xf numFmtId="179" fontId="34" fillId="0" borderId="1" xfId="124" applyNumberFormat="1" applyFont="1" applyFill="1" applyBorder="1" applyAlignment="1" applyProtection="1">
      <alignment horizontal="left" vertical="center" wrapText="1"/>
      <protection locked="0"/>
    </xf>
    <xf numFmtId="179" fontId="30" fillId="6" borderId="1" xfId="76" applyNumberFormat="1" applyFont="1" applyFill="1" applyBorder="1" applyAlignment="1" applyProtection="1">
      <alignment horizontal="center" vertical="center" wrapText="1"/>
      <protection locked="0"/>
    </xf>
    <xf numFmtId="179" fontId="34" fillId="0" borderId="1" xfId="76" applyNumberFormat="1" applyFont="1" applyFill="1" applyBorder="1" applyAlignment="1" applyProtection="1">
      <alignment horizontal="left" vertical="center" wrapText="1"/>
      <protection locked="0"/>
    </xf>
    <xf numFmtId="177" fontId="34" fillId="0" borderId="1" xfId="76" applyNumberFormat="1" applyFont="1" applyFill="1" applyBorder="1" applyAlignment="1" applyProtection="1">
      <alignment horizontal="center" vertical="center" wrapText="1"/>
      <protection locked="0"/>
    </xf>
    <xf numFmtId="179" fontId="34" fillId="6" borderId="1" xfId="76" applyNumberFormat="1" applyFont="1" applyFill="1" applyBorder="1" applyAlignment="1" applyProtection="1">
      <alignment horizontal="center" vertical="center"/>
      <protection locked="0"/>
    </xf>
    <xf numFmtId="179" fontId="30" fillId="0" borderId="1" xfId="76" applyNumberFormat="1" applyFont="1" applyFill="1" applyBorder="1" applyAlignment="1" applyProtection="1">
      <alignment horizontal="center" vertical="center"/>
      <protection locked="0"/>
    </xf>
    <xf numFmtId="177" fontId="28" fillId="0" borderId="3" xfId="0" applyNumberFormat="1" applyFont="1" applyBorder="1" applyAlignment="1" applyProtection="1">
      <alignment horizontal="center" vertical="center" wrapText="1"/>
      <protection locked="0"/>
    </xf>
    <xf numFmtId="179" fontId="28" fillId="4" borderId="3" xfId="0" applyNumberFormat="1" applyFont="1" applyFill="1" applyBorder="1" applyAlignment="1" applyProtection="1">
      <alignment horizontal="center" vertical="center" wrapText="1"/>
      <protection locked="0"/>
    </xf>
    <xf numFmtId="179" fontId="28" fillId="0" borderId="3" xfId="0" applyNumberFormat="1" applyFont="1" applyBorder="1" applyAlignment="1" applyProtection="1">
      <alignment horizontal="left" vertical="center" wrapText="1"/>
      <protection locked="0"/>
    </xf>
    <xf numFmtId="179" fontId="22" fillId="0" borderId="16" xfId="0" applyFont="1" applyBorder="1" applyAlignment="1" applyProtection="1">
      <alignment horizontal="center" vertical="center" wrapText="1"/>
      <protection locked="0"/>
    </xf>
    <xf numFmtId="179" fontId="30" fillId="0" borderId="0" xfId="0" applyFont="1"/>
    <xf numFmtId="179" fontId="30" fillId="0" borderId="1" xfId="0" applyNumberFormat="1" applyFont="1" applyBorder="1" applyAlignment="1" applyProtection="1">
      <alignment horizontal="center" vertical="center"/>
      <protection locked="0"/>
    </xf>
    <xf numFmtId="179" fontId="34" fillId="0" borderId="1" xfId="139" applyNumberFormat="1" applyFont="1" applyFill="1" applyBorder="1" applyAlignment="1" applyProtection="1">
      <alignment horizontal="left" vertical="center" wrapText="1"/>
      <protection locked="0"/>
    </xf>
    <xf numFmtId="179" fontId="30" fillId="0" borderId="1" xfId="139" applyNumberFormat="1" applyFont="1" applyFill="1" applyBorder="1" applyAlignment="1" applyProtection="1">
      <alignment horizontal="center" vertical="center"/>
      <protection locked="0"/>
    </xf>
    <xf numFmtId="179" fontId="34" fillId="0" borderId="1" xfId="140" applyNumberFormat="1" applyFont="1" applyFill="1" applyBorder="1" applyAlignment="1" applyProtection="1">
      <alignment horizontal="left" vertical="center" wrapText="1"/>
      <protection locked="0"/>
    </xf>
    <xf numFmtId="179" fontId="30" fillId="0" borderId="1" xfId="140" applyNumberFormat="1" applyFont="1" applyFill="1" applyBorder="1" applyAlignment="1" applyProtection="1">
      <alignment horizontal="center" vertical="center"/>
      <protection locked="0"/>
    </xf>
    <xf numFmtId="179" fontId="30" fillId="0" borderId="1" xfId="0" applyNumberFormat="1" applyFont="1" applyBorder="1" applyAlignment="1" applyProtection="1">
      <alignment vertical="center"/>
      <protection locked="0"/>
    </xf>
    <xf numFmtId="14" fontId="21" fillId="0" borderId="1" xfId="0" applyNumberFormat="1" applyFont="1" applyBorder="1" applyAlignment="1" applyProtection="1">
      <alignment vertical="center"/>
      <protection locked="0"/>
    </xf>
    <xf numFmtId="179" fontId="34" fillId="0" borderId="1" xfId="0" applyFont="1" applyBorder="1" applyAlignment="1">
      <alignment horizontal="center" wrapText="1"/>
    </xf>
    <xf numFmtId="179" fontId="30" fillId="0" borderId="1" xfId="0" applyFont="1" applyBorder="1" applyAlignment="1">
      <alignment horizontal="center" vertical="center"/>
    </xf>
    <xf numFmtId="179" fontId="34" fillId="0" borderId="1" xfId="0" applyFont="1" applyBorder="1" applyAlignment="1">
      <alignment horizontal="left" vertical="center" wrapText="1"/>
    </xf>
    <xf numFmtId="179" fontId="34" fillId="6" borderId="0" xfId="0" applyFont="1" applyFill="1" applyAlignment="1">
      <alignment horizontal="center" vertical="center"/>
    </xf>
    <xf numFmtId="179" fontId="30" fillId="0" borderId="0" xfId="0" applyFont="1" applyAlignment="1">
      <alignment horizontal="center" vertical="center"/>
    </xf>
    <xf numFmtId="179" fontId="21" fillId="4" borderId="3" xfId="0" applyNumberFormat="1" applyFont="1" applyFill="1" applyBorder="1" applyAlignment="1" applyProtection="1">
      <alignment horizontal="center" vertical="center" wrapText="1"/>
      <protection locked="0"/>
    </xf>
    <xf numFmtId="179" fontId="24" fillId="0" borderId="1" xfId="0" quotePrefix="1" applyNumberFormat="1"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wrapText="1"/>
      <protection locked="0"/>
    </xf>
    <xf numFmtId="14" fontId="21" fillId="0" borderId="3" xfId="0" applyNumberFormat="1" applyFont="1" applyFill="1" applyBorder="1" applyAlignment="1" applyProtection="1">
      <alignment horizontal="center" vertical="center"/>
      <protection locked="0"/>
    </xf>
    <xf numFmtId="177" fontId="20" fillId="0" borderId="1" xfId="0" applyNumberFormat="1" applyFont="1" applyBorder="1" applyAlignment="1" applyProtection="1">
      <alignment horizontal="center" vertical="center" wrapText="1"/>
      <protection locked="0"/>
    </xf>
    <xf numFmtId="179" fontId="20" fillId="0" borderId="1" xfId="0" applyFont="1" applyBorder="1" applyAlignment="1" applyProtection="1">
      <alignment horizontal="left" vertical="center" wrapText="1"/>
      <protection locked="0"/>
    </xf>
    <xf numFmtId="49" fontId="21" fillId="0" borderId="3" xfId="0" applyNumberFormat="1" applyFont="1" applyBorder="1" applyAlignment="1" applyProtection="1">
      <alignment horizontal="center" vertical="center" wrapText="1"/>
      <protection locked="0"/>
    </xf>
    <xf numFmtId="179" fontId="21" fillId="0" borderId="3" xfId="0" applyNumberFormat="1" applyFont="1" applyBorder="1" applyAlignment="1" applyProtection="1">
      <alignment horizontal="left" vertical="center" wrapText="1"/>
      <protection locked="0"/>
    </xf>
    <xf numFmtId="179" fontId="24" fillId="0" borderId="3" xfId="0" applyNumberFormat="1" applyFont="1" applyBorder="1" applyAlignment="1" applyProtection="1">
      <alignment horizontal="center" vertical="center"/>
      <protection locked="0"/>
    </xf>
    <xf numFmtId="49" fontId="22" fillId="0" borderId="3" xfId="0" applyNumberFormat="1" applyFont="1" applyBorder="1" applyAlignment="1" applyProtection="1">
      <alignment horizontal="center" vertical="center" wrapText="1"/>
      <protection locked="0"/>
    </xf>
    <xf numFmtId="179" fontId="23" fillId="0" borderId="3" xfId="0" applyNumberFormat="1" applyFont="1" applyBorder="1" applyAlignment="1" applyProtection="1">
      <alignment horizontal="center" vertical="center"/>
      <protection locked="0"/>
    </xf>
    <xf numFmtId="49" fontId="21" fillId="0" borderId="3" xfId="0" applyNumberFormat="1" applyFont="1" applyFill="1" applyBorder="1" applyAlignment="1" applyProtection="1">
      <alignment horizontal="center" vertical="center" wrapText="1"/>
      <protection locked="0"/>
    </xf>
    <xf numFmtId="177" fontId="21" fillId="0" borderId="1" xfId="0" applyNumberFormat="1" applyFont="1" applyBorder="1" applyAlignment="1" applyProtection="1">
      <alignment horizontal="left" vertical="center" wrapText="1"/>
      <protection locked="0"/>
    </xf>
    <xf numFmtId="14" fontId="22" fillId="0" borderId="0" xfId="0" applyNumberFormat="1" applyFont="1" applyBorder="1" applyAlignment="1" applyProtection="1">
      <alignment horizontal="center" vertical="center"/>
      <protection locked="0"/>
    </xf>
    <xf numFmtId="179" fontId="21" fillId="0" borderId="32" xfId="0" applyFont="1" applyBorder="1" applyAlignment="1" applyProtection="1">
      <alignment horizontal="center" vertical="center" wrapText="1"/>
      <protection locked="0"/>
    </xf>
    <xf numFmtId="179" fontId="22" fillId="0" borderId="32" xfId="0" applyFont="1" applyBorder="1" applyAlignment="1" applyProtection="1">
      <alignment horizontal="center" vertical="center" wrapText="1"/>
      <protection locked="0"/>
    </xf>
    <xf numFmtId="179" fontId="21" fillId="0" borderId="2" xfId="0" applyFont="1" applyBorder="1" applyAlignment="1" applyProtection="1">
      <alignment horizontal="center" vertical="center" wrapText="1"/>
      <protection locked="0"/>
    </xf>
    <xf numFmtId="179" fontId="21" fillId="0" borderId="33" xfId="0" applyFont="1" applyBorder="1" applyAlignment="1" applyProtection="1">
      <alignment horizontal="center" vertical="center" wrapText="1"/>
      <protection locked="0"/>
    </xf>
    <xf numFmtId="176" fontId="22" fillId="0" borderId="3" xfId="0" applyNumberFormat="1" applyFont="1" applyFill="1" applyBorder="1" applyAlignment="1" applyProtection="1">
      <alignment horizontal="center" vertical="center"/>
      <protection locked="0"/>
    </xf>
    <xf numFmtId="179" fontId="34" fillId="0" borderId="0" xfId="0" applyFont="1" applyAlignment="1">
      <alignment wrapText="1"/>
    </xf>
    <xf numFmtId="179" fontId="20" fillId="0" borderId="1" xfId="0" applyFont="1" applyBorder="1" applyAlignment="1">
      <alignment horizontal="center" vertical="center" wrapText="1"/>
    </xf>
    <xf numFmtId="179" fontId="21" fillId="0" borderId="1" xfId="0" applyNumberFormat="1" applyFont="1" applyBorder="1" applyAlignment="1" applyProtection="1">
      <alignment horizontal="left" vertical="center"/>
    </xf>
    <xf numFmtId="179" fontId="44" fillId="0" borderId="1" xfId="0" applyFont="1" applyBorder="1" applyAlignment="1" applyProtection="1">
      <alignment horizontal="left" vertical="center" wrapText="1"/>
      <protection locked="0"/>
    </xf>
    <xf numFmtId="179" fontId="45" fillId="0" borderId="1" xfId="0" applyFont="1" applyBorder="1" applyAlignment="1" applyProtection="1">
      <alignment horizontal="center" vertical="center" wrapText="1"/>
      <protection locked="0"/>
    </xf>
    <xf numFmtId="179" fontId="44" fillId="4" borderId="1" xfId="0" applyFont="1" applyFill="1" applyBorder="1" applyAlignment="1" applyProtection="1">
      <alignment horizontal="center" vertical="center" wrapText="1"/>
      <protection locked="0"/>
    </xf>
    <xf numFmtId="179" fontId="25" fillId="0" borderId="1" xfId="0" applyFont="1" applyBorder="1" applyAlignment="1" applyProtection="1">
      <alignment horizontal="left" vertical="center" wrapText="1"/>
      <protection locked="0"/>
    </xf>
    <xf numFmtId="177" fontId="44" fillId="4" borderId="1" xfId="0" applyNumberFormat="1" applyFont="1" applyFill="1" applyBorder="1" applyAlignment="1" applyProtection="1">
      <alignment horizontal="center" vertical="center" wrapText="1"/>
      <protection locked="0"/>
    </xf>
    <xf numFmtId="179" fontId="45" fillId="4" borderId="1" xfId="0" applyFont="1" applyFill="1" applyBorder="1" applyAlignment="1" applyProtection="1">
      <alignment horizontal="center" vertical="center" wrapText="1"/>
      <protection locked="0"/>
    </xf>
    <xf numFmtId="177" fontId="25" fillId="4" borderId="1" xfId="0" applyNumberFormat="1" applyFont="1" applyFill="1" applyBorder="1" applyAlignment="1" applyProtection="1">
      <alignment horizontal="center" vertical="center" wrapText="1"/>
      <protection locked="0"/>
    </xf>
    <xf numFmtId="179" fontId="25" fillId="4" borderId="1" xfId="0" applyFont="1" applyFill="1" applyBorder="1" applyAlignment="1" applyProtection="1">
      <alignment horizontal="center" vertical="center" wrapText="1"/>
      <protection locked="0"/>
    </xf>
    <xf numFmtId="179" fontId="25" fillId="4" borderId="1" xfId="0" applyFont="1" applyFill="1" applyBorder="1" applyAlignment="1" applyProtection="1">
      <alignment horizontal="center" vertical="center"/>
      <protection locked="0"/>
    </xf>
    <xf numFmtId="179" fontId="24" fillId="0" borderId="1" xfId="0" applyNumberFormat="1" applyFont="1" applyFill="1" applyBorder="1" applyAlignment="1" applyProtection="1">
      <alignment horizontal="left" vertical="center" wrapText="1"/>
      <protection locked="0"/>
    </xf>
    <xf numFmtId="179" fontId="37" fillId="4" borderId="1" xfId="0" applyNumberFormat="1" applyFont="1" applyFill="1" applyBorder="1" applyAlignment="1" applyProtection="1">
      <alignment horizontal="left" vertical="center" wrapText="1"/>
      <protection locked="0"/>
    </xf>
    <xf numFmtId="179" fontId="24" fillId="0" borderId="1" xfId="154" applyNumberFormat="1" applyFont="1" applyBorder="1" applyAlignment="1" applyProtection="1">
      <alignment horizontal="center" vertical="center"/>
      <protection locked="0"/>
    </xf>
    <xf numFmtId="179" fontId="21" fillId="0" borderId="1" xfId="154" applyNumberFormat="1" applyFont="1" applyBorder="1" applyAlignment="1" applyProtection="1">
      <alignment horizontal="left" vertical="center" wrapText="1"/>
      <protection locked="0"/>
    </xf>
    <xf numFmtId="14" fontId="21" fillId="0" borderId="1" xfId="0" applyNumberFormat="1" applyFont="1" applyBorder="1" applyAlignment="1" applyProtection="1">
      <alignment horizontal="center" vertical="center" wrapText="1"/>
      <protection locked="0"/>
    </xf>
    <xf numFmtId="179" fontId="21" fillId="0" borderId="3" xfId="0" applyNumberFormat="1" applyFont="1" applyFill="1" applyBorder="1" applyAlignment="1" applyProtection="1">
      <alignment horizontal="center" vertical="center"/>
      <protection locked="0"/>
    </xf>
    <xf numFmtId="179" fontId="24" fillId="0" borderId="20" xfId="0" applyNumberFormat="1" applyFont="1" applyFill="1" applyBorder="1" applyAlignment="1" applyProtection="1">
      <alignment horizontal="center" vertical="center"/>
      <protection locked="0"/>
    </xf>
    <xf numFmtId="179" fontId="26" fillId="0" borderId="1" xfId="161" applyNumberFormat="1" applyFont="1" applyFill="1" applyBorder="1" applyAlignment="1" applyProtection="1">
      <alignment horizontal="left" vertical="center" wrapText="1"/>
      <protection locked="0"/>
    </xf>
    <xf numFmtId="179" fontId="26" fillId="4" borderId="1" xfId="167" applyNumberFormat="1" applyFont="1" applyFill="1" applyBorder="1" applyAlignment="1" applyProtection="1">
      <alignment horizontal="center" vertical="center"/>
      <protection locked="0"/>
    </xf>
    <xf numFmtId="179" fontId="26" fillId="0" borderId="1" xfId="167" applyNumberFormat="1" applyFont="1" applyFill="1" applyBorder="1" applyAlignment="1" applyProtection="1">
      <alignment horizontal="left" vertical="center" wrapText="1"/>
      <protection locked="0"/>
    </xf>
    <xf numFmtId="177" fontId="26" fillId="0" borderId="1" xfId="167" applyNumberFormat="1" applyFont="1" applyFill="1" applyBorder="1" applyAlignment="1" applyProtection="1">
      <alignment horizontal="center" vertical="center" wrapText="1"/>
      <protection locked="0"/>
    </xf>
    <xf numFmtId="179" fontId="21" fillId="0" borderId="1" xfId="179" applyNumberFormat="1" applyFont="1" applyBorder="1" applyAlignment="1" applyProtection="1">
      <alignment horizontal="left" vertical="center" wrapText="1"/>
      <protection locked="0"/>
    </xf>
    <xf numFmtId="179" fontId="21" fillId="4" borderId="1" xfId="179" applyNumberFormat="1" applyFont="1" applyFill="1" applyBorder="1" applyAlignment="1" applyProtection="1">
      <alignment horizontal="center" vertical="center"/>
      <protection locked="0"/>
    </xf>
    <xf numFmtId="177" fontId="21" fillId="0" borderId="1" xfId="179" applyNumberFormat="1" applyFont="1" applyBorder="1" applyAlignment="1" applyProtection="1">
      <alignment horizontal="center" vertical="center" wrapText="1"/>
      <protection locked="0"/>
    </xf>
    <xf numFmtId="179" fontId="24" fillId="0" borderId="1" xfId="179" applyNumberFormat="1" applyFont="1" applyBorder="1" applyAlignment="1" applyProtection="1">
      <alignment horizontal="center" vertical="center"/>
      <protection locked="0"/>
    </xf>
    <xf numFmtId="179" fontId="21" fillId="0" borderId="1" xfId="0" applyFont="1" applyBorder="1" applyAlignment="1" applyProtection="1">
      <alignment horizontal="center" vertical="center" wrapText="1"/>
      <protection locked="0"/>
    </xf>
    <xf numFmtId="179" fontId="21" fillId="0" borderId="0" xfId="0" applyFont="1" applyBorder="1" applyAlignment="1" applyProtection="1">
      <alignment vertical="center"/>
      <protection locked="0"/>
    </xf>
    <xf numFmtId="179" fontId="21" fillId="2" borderId="1" xfId="0" applyNumberFormat="1" applyFont="1" applyFill="1" applyBorder="1" applyAlignment="1" applyProtection="1">
      <alignment horizontal="center" vertical="center" wrapText="1"/>
      <protection locked="0"/>
    </xf>
    <xf numFmtId="179" fontId="21" fillId="4" borderId="1" xfId="0" applyNumberFormat="1" applyFont="1" applyFill="1" applyBorder="1" applyAlignment="1" applyProtection="1">
      <alignment horizontal="left" vertical="center" wrapText="1"/>
      <protection locked="0"/>
    </xf>
    <xf numFmtId="176" fontId="21" fillId="0" borderId="1" xfId="0" applyNumberFormat="1" applyFont="1" applyBorder="1" applyAlignment="1" applyProtection="1">
      <alignment horizontal="center" vertical="center"/>
      <protection locked="0"/>
    </xf>
    <xf numFmtId="176" fontId="22" fillId="0" borderId="1" xfId="0" applyNumberFormat="1" applyFont="1" applyBorder="1" applyAlignment="1" applyProtection="1">
      <alignment horizontal="center" vertical="center"/>
      <protection locked="0"/>
    </xf>
    <xf numFmtId="177" fontId="21" fillId="4" borderId="1" xfId="0" applyNumberFormat="1" applyFont="1" applyFill="1" applyBorder="1" applyAlignment="1" applyProtection="1">
      <alignment horizontal="center" vertical="center" wrapText="1"/>
      <protection locked="0"/>
    </xf>
    <xf numFmtId="179" fontId="26" fillId="4" borderId="1" xfId="0" applyNumberFormat="1" applyFont="1" applyFill="1" applyBorder="1" applyAlignment="1" applyProtection="1">
      <alignment horizontal="left" vertical="center" wrapText="1"/>
      <protection locked="0"/>
    </xf>
    <xf numFmtId="179" fontId="24" fillId="4" borderId="1" xfId="0" applyNumberFormat="1" applyFont="1" applyFill="1" applyBorder="1" applyAlignment="1" applyProtection="1">
      <alignment horizontal="center" vertical="center" wrapText="1"/>
      <protection locked="0"/>
    </xf>
    <xf numFmtId="179" fontId="22" fillId="0" borderId="1" xfId="0" applyFont="1" applyBorder="1" applyAlignment="1" applyProtection="1">
      <alignment horizontal="center" vertical="center" wrapText="1"/>
      <protection locked="0"/>
    </xf>
    <xf numFmtId="179" fontId="22" fillId="0" borderId="0" xfId="0" applyFont="1" applyBorder="1" applyAlignment="1" applyProtection="1">
      <alignment vertical="center"/>
      <protection locked="0"/>
    </xf>
    <xf numFmtId="14" fontId="21" fillId="0" borderId="1" xfId="0" applyNumberFormat="1" applyFont="1" applyBorder="1" applyAlignment="1" applyProtection="1">
      <alignment horizontal="center" vertical="center"/>
      <protection locked="0"/>
    </xf>
    <xf numFmtId="14" fontId="22" fillId="0" borderId="1" xfId="0" applyNumberFormat="1" applyFont="1" applyBorder="1" applyAlignment="1" applyProtection="1">
      <alignment horizontal="center" vertical="center"/>
      <protection locked="0"/>
    </xf>
    <xf numFmtId="179" fontId="21" fillId="0" borderId="1" xfId="0" applyNumberFormat="1" applyFont="1" applyBorder="1" applyAlignment="1" applyProtection="1">
      <alignment horizontal="center" vertical="center" wrapText="1"/>
      <protection locked="0"/>
    </xf>
    <xf numFmtId="179" fontId="22" fillId="0" borderId="1" xfId="0" applyNumberFormat="1" applyFont="1" applyFill="1" applyBorder="1" applyAlignment="1" applyProtection="1">
      <alignment horizontal="center" vertical="center" wrapText="1"/>
      <protection locked="0"/>
    </xf>
    <xf numFmtId="179" fontId="22" fillId="0" borderId="1" xfId="0" applyNumberFormat="1" applyFont="1" applyBorder="1" applyAlignment="1" applyProtection="1">
      <alignment horizontal="center" vertical="center" wrapText="1"/>
      <protection locked="0"/>
    </xf>
    <xf numFmtId="179" fontId="21" fillId="4" borderId="1" xfId="0" applyNumberFormat="1" applyFont="1" applyFill="1" applyBorder="1" applyAlignment="1" applyProtection="1">
      <alignment horizontal="center" vertical="center" wrapText="1"/>
      <protection locked="0"/>
    </xf>
    <xf numFmtId="179" fontId="22" fillId="4" borderId="1" xfId="0" applyNumberFormat="1" applyFont="1" applyFill="1" applyBorder="1" applyAlignment="1" applyProtection="1">
      <alignment horizontal="center" vertical="center" wrapText="1"/>
      <protection locked="0"/>
    </xf>
    <xf numFmtId="179" fontId="22" fillId="0" borderId="1" xfId="0" applyNumberFormat="1" applyFont="1" applyBorder="1" applyAlignment="1" applyProtection="1">
      <alignment horizontal="left" vertical="center" wrapText="1"/>
      <protection locked="0"/>
    </xf>
    <xf numFmtId="179" fontId="21" fillId="0" borderId="1" xfId="0" applyNumberFormat="1" applyFont="1" applyBorder="1" applyAlignment="1" applyProtection="1">
      <alignment horizontal="left" vertical="center" wrapText="1"/>
      <protection locked="0"/>
    </xf>
    <xf numFmtId="179" fontId="21" fillId="0" borderId="1" xfId="0" applyNumberFormat="1" applyFont="1" applyFill="1" applyBorder="1" applyAlignment="1" applyProtection="1">
      <alignment horizontal="left" vertical="center" wrapText="1"/>
      <protection locked="0"/>
    </xf>
    <xf numFmtId="179" fontId="21" fillId="0" borderId="1" xfId="0" applyNumberFormat="1" applyFont="1" applyBorder="1" applyAlignment="1" applyProtection="1">
      <alignment horizontal="center" vertical="center"/>
      <protection locked="0"/>
    </xf>
    <xf numFmtId="179" fontId="22" fillId="0" borderId="1" xfId="0" applyNumberFormat="1" applyFont="1" applyBorder="1" applyAlignment="1" applyProtection="1">
      <alignment horizontal="center" vertical="center"/>
      <protection locked="0"/>
    </xf>
    <xf numFmtId="179" fontId="21" fillId="4" borderId="1" xfId="0" applyNumberFormat="1" applyFont="1" applyFill="1" applyBorder="1" applyAlignment="1" applyProtection="1">
      <alignment horizontal="center" vertical="center"/>
      <protection locked="0"/>
    </xf>
    <xf numFmtId="179" fontId="24" fillId="0" borderId="1" xfId="0" applyNumberFormat="1" applyFont="1" applyBorder="1" applyAlignment="1" applyProtection="1">
      <alignment horizontal="center" vertical="center" wrapText="1"/>
      <protection locked="0"/>
    </xf>
    <xf numFmtId="179" fontId="24" fillId="0" borderId="1" xfId="0" applyNumberFormat="1" applyFont="1" applyBorder="1" applyAlignment="1" applyProtection="1">
      <alignment horizontal="center" vertical="center"/>
      <protection locked="0"/>
    </xf>
    <xf numFmtId="179" fontId="23" fillId="0" borderId="1" xfId="0" applyNumberFormat="1" applyFont="1" applyBorder="1" applyAlignment="1" applyProtection="1">
      <alignment horizontal="center" vertical="center"/>
      <protection locked="0"/>
    </xf>
    <xf numFmtId="177" fontId="21" fillId="0" borderId="1" xfId="0" applyNumberFormat="1" applyFont="1" applyFill="1" applyBorder="1" applyAlignment="1" applyProtection="1">
      <alignment horizontal="center" vertical="center" wrapText="1"/>
      <protection locked="0"/>
    </xf>
    <xf numFmtId="177" fontId="21" fillId="0" borderId="1" xfId="0" applyNumberFormat="1" applyFont="1" applyBorder="1" applyAlignment="1" applyProtection="1">
      <alignment horizontal="center" vertical="center" wrapText="1"/>
      <protection locked="0"/>
    </xf>
    <xf numFmtId="177" fontId="21" fillId="0" borderId="1" xfId="0" applyNumberFormat="1" applyFont="1" applyBorder="1" applyAlignment="1" applyProtection="1">
      <alignment horizontal="center" vertical="center"/>
      <protection locked="0"/>
    </xf>
    <xf numFmtId="177" fontId="22" fillId="0" borderId="1" xfId="0" applyNumberFormat="1" applyFont="1" applyBorder="1" applyAlignment="1" applyProtection="1">
      <alignment horizontal="center" vertical="center"/>
      <protection locked="0"/>
    </xf>
    <xf numFmtId="177" fontId="22" fillId="0" borderId="1" xfId="0" applyNumberFormat="1" applyFont="1" applyBorder="1" applyAlignment="1" applyProtection="1">
      <alignment horizontal="center" vertical="center" wrapText="1"/>
      <protection locked="0"/>
    </xf>
    <xf numFmtId="49" fontId="21" fillId="0" borderId="1" xfId="0" applyNumberFormat="1" applyFont="1" applyBorder="1" applyAlignment="1" applyProtection="1">
      <alignment horizontal="center" vertical="center" wrapText="1"/>
      <protection locked="0"/>
    </xf>
    <xf numFmtId="49" fontId="22" fillId="0" borderId="1" xfId="0" applyNumberFormat="1" applyFont="1" applyBorder="1" applyAlignment="1" applyProtection="1">
      <alignment horizontal="center" vertical="center" wrapText="1"/>
      <protection locked="0"/>
    </xf>
    <xf numFmtId="179" fontId="24" fillId="4" borderId="1" xfId="0" applyNumberFormat="1" applyFont="1" applyFill="1" applyBorder="1" applyAlignment="1" applyProtection="1">
      <alignment horizontal="center" vertical="center"/>
      <protection locked="0"/>
    </xf>
    <xf numFmtId="179" fontId="24" fillId="0" borderId="1" xfId="0" applyNumberFormat="1" applyFont="1" applyFill="1" applyBorder="1" applyAlignment="1" applyProtection="1">
      <alignment horizontal="center" vertical="center"/>
      <protection locked="0"/>
    </xf>
    <xf numFmtId="179" fontId="21" fillId="0" borderId="1" xfId="197" applyNumberFormat="1" applyFont="1" applyFill="1" applyBorder="1" applyAlignment="1" applyProtection="1">
      <alignment horizontal="left" vertical="center" wrapText="1"/>
      <protection locked="0"/>
    </xf>
    <xf numFmtId="179" fontId="24" fillId="0" borderId="1" xfId="197" applyNumberFormat="1" applyFont="1" applyFill="1" applyBorder="1" applyAlignment="1" applyProtection="1">
      <alignment horizontal="center" vertical="center"/>
      <protection locked="0"/>
    </xf>
    <xf numFmtId="179" fontId="21" fillId="4" borderId="20" xfId="0" applyNumberFormat="1" applyFont="1" applyFill="1" applyBorder="1" applyAlignment="1" applyProtection="1">
      <alignment horizontal="center" vertical="center" wrapText="1"/>
      <protection locked="0"/>
    </xf>
    <xf numFmtId="179" fontId="22" fillId="5" borderId="20" xfId="0" applyFont="1" applyFill="1" applyBorder="1" applyAlignment="1" applyProtection="1">
      <alignment horizontal="center" vertical="center" wrapText="1"/>
      <protection locked="0"/>
    </xf>
    <xf numFmtId="49" fontId="21" fillId="5" borderId="1" xfId="0" applyNumberFormat="1" applyFont="1" applyFill="1" applyBorder="1" applyAlignment="1" applyProtection="1">
      <alignment horizontal="center" vertical="center" wrapText="1"/>
      <protection locked="0"/>
    </xf>
    <xf numFmtId="179" fontId="21" fillId="0" borderId="1" xfId="203" applyNumberFormat="1" applyFont="1" applyBorder="1" applyAlignment="1" applyProtection="1">
      <alignment horizontal="left" vertical="center" wrapText="1"/>
      <protection locked="0"/>
    </xf>
    <xf numFmtId="179" fontId="21" fillId="0" borderId="1" xfId="204" applyNumberFormat="1" applyFont="1" applyBorder="1" applyAlignment="1" applyProtection="1">
      <alignment horizontal="left" vertical="center" wrapText="1"/>
      <protection locked="0"/>
    </xf>
    <xf numFmtId="179" fontId="24" fillId="0" borderId="1" xfId="204" applyNumberFormat="1" applyFont="1" applyBorder="1" applyAlignment="1" applyProtection="1">
      <alignment horizontal="center" vertical="center"/>
      <protection locked="0"/>
    </xf>
    <xf numFmtId="179" fontId="24" fillId="0" borderId="1" xfId="167" applyNumberFormat="1" applyFont="1" applyFill="1" applyBorder="1" applyAlignment="1" applyProtection="1">
      <alignment horizontal="center" vertical="center"/>
      <protection locked="0"/>
    </xf>
    <xf numFmtId="179" fontId="0" fillId="0" borderId="0" xfId="0" applyNumberFormat="1" applyBorder="1"/>
    <xf numFmtId="177" fontId="26" fillId="0" borderId="1" xfId="0" applyNumberFormat="1" applyFont="1" applyBorder="1" applyAlignment="1" applyProtection="1">
      <alignment horizontal="center" vertical="center"/>
      <protection locked="0"/>
    </xf>
    <xf numFmtId="179" fontId="26" fillId="4" borderId="1" xfId="0" applyNumberFormat="1" applyFont="1" applyFill="1" applyBorder="1" applyAlignment="1" applyProtection="1">
      <alignment horizontal="center" vertical="center"/>
      <protection locked="0"/>
    </xf>
    <xf numFmtId="179" fontId="26" fillId="0" borderId="0" xfId="0" applyFont="1" applyBorder="1" applyAlignment="1" applyProtection="1">
      <alignment vertical="center"/>
      <protection locked="0"/>
    </xf>
    <xf numFmtId="179" fontId="36" fillId="0" borderId="1" xfId="0" applyNumberFormat="1" applyFont="1" applyBorder="1" applyAlignment="1" applyProtection="1">
      <alignment horizontal="left" vertical="center" wrapText="1"/>
      <protection locked="0"/>
    </xf>
    <xf numFmtId="179" fontId="21" fillId="0" borderId="1" xfId="0" applyNumberFormat="1" applyFont="1" applyBorder="1" applyAlignment="1" applyProtection="1">
      <alignment horizontal="left" vertical="top" wrapText="1"/>
    </xf>
    <xf numFmtId="179" fontId="21" fillId="0" borderId="1" xfId="0" applyNumberFormat="1" applyFont="1" applyBorder="1" applyAlignment="1" applyProtection="1">
      <alignment horizontal="left" vertical="center" wrapText="1"/>
    </xf>
    <xf numFmtId="177" fontId="33" fillId="0" borderId="1" xfId="0" applyNumberFormat="1" applyFont="1" applyBorder="1" applyAlignment="1" applyProtection="1">
      <alignment horizontal="center" vertical="center" wrapText="1"/>
      <protection locked="0"/>
    </xf>
    <xf numFmtId="179" fontId="33" fillId="4" borderId="1" xfId="0" applyNumberFormat="1" applyFont="1" applyFill="1" applyBorder="1" applyAlignment="1" applyProtection="1">
      <alignment horizontal="center" vertical="center" wrapText="1"/>
      <protection locked="0"/>
    </xf>
    <xf numFmtId="179" fontId="33" fillId="0" borderId="1" xfId="0" applyNumberFormat="1" applyFont="1" applyBorder="1" applyAlignment="1" applyProtection="1">
      <alignment horizontal="center" vertical="center" wrapText="1"/>
      <protection locked="0"/>
    </xf>
    <xf numFmtId="179" fontId="21" fillId="0" borderId="0" xfId="0" applyNumberFormat="1" applyFont="1" applyBorder="1" applyAlignment="1" applyProtection="1">
      <alignment wrapText="1"/>
    </xf>
    <xf numFmtId="179" fontId="21" fillId="0" borderId="1" xfId="215" applyNumberFormat="1" applyFont="1" applyBorder="1" applyAlignment="1" applyProtection="1">
      <alignment horizontal="left" vertical="center" wrapText="1"/>
      <protection locked="0"/>
    </xf>
    <xf numFmtId="176" fontId="28" fillId="0" borderId="1" xfId="0" applyNumberFormat="1" applyFont="1" applyBorder="1" applyAlignment="1" applyProtection="1">
      <alignment horizontal="left" vertical="center" wrapText="1"/>
      <protection locked="0"/>
    </xf>
    <xf numFmtId="49" fontId="22" fillId="4" borderId="3" xfId="0" applyNumberFormat="1" applyFont="1" applyFill="1" applyBorder="1" applyAlignment="1" applyProtection="1">
      <alignment horizontal="center" vertical="center" wrapText="1"/>
      <protection locked="0"/>
    </xf>
    <xf numFmtId="49" fontId="21" fillId="4" borderId="3" xfId="0" applyNumberFormat="1" applyFont="1" applyFill="1" applyBorder="1" applyAlignment="1" applyProtection="1">
      <alignment horizontal="center" vertical="center" wrapText="1"/>
      <protection locked="0"/>
    </xf>
    <xf numFmtId="179" fontId="20" fillId="0" borderId="1" xfId="0" applyNumberFormat="1" applyFont="1" applyBorder="1" applyAlignment="1">
      <alignment vertical="center" wrapText="1"/>
    </xf>
    <xf numFmtId="179" fontId="20" fillId="0" borderId="1" xfId="0" applyNumberFormat="1" applyFont="1" applyBorder="1" applyAlignment="1">
      <alignment vertical="center"/>
    </xf>
    <xf numFmtId="179" fontId="20" fillId="0" borderId="1" xfId="0" applyNumberFormat="1" applyFont="1" applyBorder="1" applyAlignment="1">
      <alignment horizontal="center" vertical="center"/>
    </xf>
    <xf numFmtId="179" fontId="21" fillId="0" borderId="1" xfId="0" applyNumberFormat="1" applyFont="1" applyBorder="1" applyAlignment="1">
      <alignment horizontal="center" vertical="center"/>
    </xf>
    <xf numFmtId="179" fontId="21" fillId="0" borderId="1" xfId="0" applyNumberFormat="1" applyFont="1" applyBorder="1" applyAlignment="1">
      <alignment horizontal="center" vertical="center" wrapText="1"/>
    </xf>
    <xf numFmtId="177" fontId="21" fillId="0" borderId="1" xfId="0" applyNumberFormat="1" applyFont="1" applyBorder="1" applyAlignment="1">
      <alignment horizontal="center" vertical="center"/>
    </xf>
    <xf numFmtId="179" fontId="20" fillId="0" borderId="1" xfId="0" applyNumberFormat="1" applyFont="1" applyBorder="1" applyAlignment="1">
      <alignment horizontal="center" vertical="center" wrapText="1"/>
    </xf>
    <xf numFmtId="177" fontId="20" fillId="0" borderId="1" xfId="0" applyNumberFormat="1" applyFont="1" applyBorder="1" applyAlignment="1">
      <alignment horizontal="center" vertical="center"/>
    </xf>
    <xf numFmtId="179" fontId="45" fillId="0" borderId="1" xfId="0" applyNumberFormat="1" applyFont="1" applyBorder="1" applyAlignment="1">
      <alignment horizontal="center" vertical="center"/>
    </xf>
    <xf numFmtId="179" fontId="24" fillId="0" borderId="1" xfId="0" applyNumberFormat="1" applyFont="1" applyBorder="1" applyAlignment="1">
      <alignment horizontal="center" vertical="center"/>
    </xf>
    <xf numFmtId="179" fontId="49" fillId="0" borderId="1" xfId="0" applyFont="1" applyFill="1" applyBorder="1" applyAlignment="1" applyProtection="1">
      <alignment horizontal="center" vertical="center"/>
      <protection locked="0"/>
    </xf>
    <xf numFmtId="179" fontId="21" fillId="0" borderId="1" xfId="0" applyNumberFormat="1" applyFont="1" applyFill="1" applyBorder="1" applyAlignment="1" applyProtection="1">
      <alignment horizontal="center" vertical="center" wrapText="1"/>
    </xf>
    <xf numFmtId="179" fontId="31" fillId="0" borderId="1" xfId="0" applyFont="1" applyFill="1" applyBorder="1" applyAlignment="1" applyProtection="1">
      <alignment horizontal="left" vertical="center" wrapText="1"/>
      <protection locked="0"/>
    </xf>
    <xf numFmtId="179" fontId="31" fillId="4" borderId="1" xfId="0" applyFont="1" applyFill="1" applyBorder="1" applyAlignment="1" applyProtection="1">
      <alignment horizontal="center" vertical="center" wrapText="1"/>
      <protection locked="0"/>
    </xf>
    <xf numFmtId="177" fontId="43" fillId="0" borderId="3" xfId="0" applyNumberFormat="1" applyFont="1" applyFill="1" applyBorder="1" applyAlignment="1" applyProtection="1">
      <alignment horizontal="center" vertical="center" wrapText="1"/>
      <protection locked="0"/>
    </xf>
    <xf numFmtId="179" fontId="34" fillId="0" borderId="1" xfId="0" applyNumberFormat="1" applyFont="1" applyFill="1" applyBorder="1" applyAlignment="1">
      <alignment horizontal="left" vertical="center" wrapText="1"/>
    </xf>
    <xf numFmtId="179" fontId="21" fillId="0" borderId="0" xfId="0" applyNumberFormat="1" applyFont="1" applyBorder="1" applyAlignment="1" applyProtection="1">
      <alignment horizontal="left" vertical="center"/>
    </xf>
    <xf numFmtId="179" fontId="21" fillId="0" borderId="19" xfId="0" applyFont="1" applyBorder="1" applyAlignment="1" applyProtection="1">
      <alignment horizontal="left" vertical="center" wrapText="1"/>
      <protection locked="0"/>
    </xf>
    <xf numFmtId="20" fontId="21" fillId="0" borderId="1" xfId="0" applyNumberFormat="1" applyFont="1" applyFill="1" applyBorder="1" applyAlignment="1" applyProtection="1">
      <alignment horizontal="left" vertical="center" wrapText="1"/>
    </xf>
    <xf numFmtId="179" fontId="20" fillId="0" borderId="1" xfId="22" applyFont="1" applyBorder="1" applyAlignment="1">
      <alignment horizontal="left" vertical="center" wrapText="1"/>
    </xf>
    <xf numFmtId="179" fontId="21" fillId="0" borderId="1" xfId="0" applyNumberFormat="1" applyFont="1" applyFill="1" applyBorder="1" applyAlignment="1" applyProtection="1">
      <alignment horizontal="left" vertical="center" wrapText="1"/>
    </xf>
    <xf numFmtId="179" fontId="34" fillId="0" borderId="0" xfId="0" applyFont="1" applyAlignment="1">
      <alignment horizontal="left"/>
    </xf>
    <xf numFmtId="179" fontId="25" fillId="0" borderId="1" xfId="0" applyFont="1" applyFill="1" applyBorder="1" applyAlignment="1" applyProtection="1">
      <alignment horizontal="left" vertical="center" wrapText="1"/>
      <protection locked="0"/>
    </xf>
    <xf numFmtId="179" fontId="21" fillId="0" borderId="0" xfId="0" applyFont="1" applyAlignment="1">
      <alignment horizontal="left"/>
    </xf>
    <xf numFmtId="179" fontId="21" fillId="0" borderId="0" xfId="0" applyFont="1" applyBorder="1" applyAlignment="1" applyProtection="1">
      <alignment horizontal="left" vertical="center"/>
      <protection locked="0"/>
    </xf>
    <xf numFmtId="179" fontId="21" fillId="0" borderId="0" xfId="0" applyNumberFormat="1" applyFont="1" applyFill="1" applyBorder="1" applyAlignment="1" applyProtection="1">
      <alignment horizontal="left" vertical="center" wrapText="1"/>
    </xf>
    <xf numFmtId="179" fontId="34" fillId="0" borderId="0" xfId="0" applyFont="1" applyAlignment="1">
      <alignment vertical="center" wrapText="1"/>
    </xf>
    <xf numFmtId="179" fontId="21" fillId="0" borderId="0" xfId="0" applyFont="1" applyAlignment="1">
      <alignment wrapText="1"/>
    </xf>
    <xf numFmtId="179" fontId="21" fillId="0" borderId="0" xfId="0" applyFont="1" applyBorder="1" applyAlignment="1" applyProtection="1">
      <alignment vertical="center" wrapText="1"/>
      <protection locked="0"/>
    </xf>
    <xf numFmtId="179" fontId="21" fillId="0" borderId="1" xfId="0" applyNumberFormat="1" applyFont="1" applyBorder="1" applyAlignment="1" applyProtection="1">
      <alignment horizontal="center" vertical="center" wrapText="1"/>
      <protection locked="0"/>
    </xf>
    <xf numFmtId="179" fontId="20" fillId="0" borderId="0" xfId="0" applyFont="1"/>
    <xf numFmtId="179" fontId="25" fillId="0" borderId="0" xfId="0" applyFont="1" applyAlignment="1">
      <alignment wrapText="1"/>
    </xf>
    <xf numFmtId="179" fontId="22" fillId="0" borderId="1" xfId="0" applyNumberFormat="1" applyFont="1" applyBorder="1" applyAlignment="1" applyProtection="1"/>
    <xf numFmtId="179" fontId="22" fillId="0" borderId="1" xfId="0" applyFont="1" applyBorder="1" applyAlignment="1" applyProtection="1"/>
    <xf numFmtId="179" fontId="22" fillId="0" borderId="0" xfId="0" applyFont="1" applyBorder="1" applyAlignment="1" applyProtection="1"/>
    <xf numFmtId="20" fontId="21" fillId="0" borderId="0" xfId="0" applyNumberFormat="1" applyFont="1" applyAlignment="1" applyProtection="1">
      <alignment horizontal="center" vertical="center"/>
    </xf>
    <xf numFmtId="177" fontId="21" fillId="0" borderId="21" xfId="0" applyNumberFormat="1" applyFont="1" applyBorder="1" applyAlignment="1" applyProtection="1">
      <alignment horizontal="center" vertical="center"/>
      <protection locked="0"/>
    </xf>
    <xf numFmtId="179" fontId="72" fillId="0" borderId="0" xfId="0" applyFont="1" applyAlignment="1">
      <alignment horizontal="justify" vertical="center"/>
    </xf>
    <xf numFmtId="179" fontId="20" fillId="0" borderId="1" xfId="0" applyNumberFormat="1" applyFont="1" applyBorder="1"/>
    <xf numFmtId="177" fontId="20" fillId="0" borderId="1" xfId="0" applyNumberFormat="1" applyFont="1" applyBorder="1"/>
    <xf numFmtId="179" fontId="20" fillId="0" borderId="0" xfId="0" applyNumberFormat="1" applyFont="1"/>
    <xf numFmtId="179" fontId="21" fillId="0" borderId="1" xfId="233" applyNumberFormat="1" applyFont="1" applyFill="1" applyBorder="1" applyAlignment="1" applyProtection="1">
      <alignment horizontal="left" vertical="center" wrapText="1"/>
      <protection locked="0"/>
    </xf>
    <xf numFmtId="177" fontId="21" fillId="0" borderId="1" xfId="233" applyNumberFormat="1" applyFont="1" applyFill="1" applyBorder="1" applyAlignment="1" applyProtection="1">
      <alignment horizontal="center" vertical="center" wrapText="1"/>
      <protection locked="0"/>
    </xf>
    <xf numFmtId="179" fontId="24" fillId="0" borderId="1" xfId="233" applyNumberFormat="1" applyFont="1" applyFill="1" applyBorder="1" applyAlignment="1" applyProtection="1">
      <alignment horizontal="center" vertical="center"/>
      <protection locked="0"/>
    </xf>
    <xf numFmtId="179" fontId="21" fillId="0" borderId="1" xfId="233" applyNumberFormat="1" applyFont="1" applyFill="1" applyBorder="1" applyAlignment="1" applyProtection="1">
      <alignment horizontal="left" vertical="center" wrapText="1"/>
      <protection locked="0"/>
    </xf>
    <xf numFmtId="177" fontId="21" fillId="0" borderId="1" xfId="233" applyNumberFormat="1" applyFont="1" applyFill="1" applyBorder="1" applyAlignment="1" applyProtection="1">
      <alignment horizontal="center" vertical="center" wrapText="1"/>
      <protection locked="0"/>
    </xf>
    <xf numFmtId="179" fontId="21" fillId="4" borderId="1" xfId="233" applyNumberFormat="1" applyFont="1" applyFill="1" applyBorder="1" applyAlignment="1" applyProtection="1">
      <alignment horizontal="center" vertical="center"/>
      <protection locked="0"/>
    </xf>
    <xf numFmtId="179" fontId="24" fillId="0" borderId="1" xfId="233" applyNumberFormat="1" applyFont="1" applyFill="1" applyBorder="1" applyAlignment="1" applyProtection="1">
      <alignment horizontal="center" vertical="center"/>
      <protection locked="0"/>
    </xf>
    <xf numFmtId="179" fontId="21" fillId="0" borderId="1" xfId="0" applyFont="1" applyBorder="1" applyAlignment="1">
      <alignment horizontal="center" vertical="center"/>
    </xf>
    <xf numFmtId="179" fontId="21" fillId="0" borderId="1" xfId="0" applyNumberFormat="1" applyFont="1" applyBorder="1" applyAlignment="1" applyProtection="1">
      <alignment horizontal="left" vertical="top" wrapText="1"/>
      <protection locked="0"/>
    </xf>
    <xf numFmtId="20" fontId="73" fillId="0" borderId="1" xfId="0" applyNumberFormat="1" applyFont="1" applyBorder="1" applyAlignment="1">
      <alignment horizontal="center" vertical="center"/>
    </xf>
    <xf numFmtId="179" fontId="73" fillId="0" borderId="1" xfId="0" applyFont="1" applyBorder="1" applyAlignment="1">
      <alignment horizontal="center" vertical="center"/>
    </xf>
    <xf numFmtId="179" fontId="21" fillId="0" borderId="1" xfId="0" applyFont="1" applyBorder="1" applyAlignment="1">
      <alignment horizontal="center" vertical="center" wrapText="1"/>
    </xf>
    <xf numFmtId="177" fontId="21" fillId="0" borderId="1" xfId="0" applyNumberFormat="1" applyFont="1" applyFill="1" applyBorder="1" applyAlignment="1" applyProtection="1">
      <alignment horizontal="left" vertical="center" wrapText="1"/>
      <protection locked="0"/>
    </xf>
    <xf numFmtId="179" fontId="21" fillId="0" borderId="1" xfId="236" applyNumberFormat="1" applyFont="1" applyBorder="1" applyAlignment="1" applyProtection="1">
      <alignment horizontal="left" vertical="center" wrapText="1"/>
      <protection locked="0"/>
    </xf>
    <xf numFmtId="20" fontId="73" fillId="0" borderId="1" xfId="245" applyNumberFormat="1" applyFont="1" applyBorder="1" applyAlignment="1">
      <alignment horizontal="center" vertical="center"/>
    </xf>
    <xf numFmtId="179" fontId="73" fillId="0" borderId="1" xfId="245" applyFont="1" applyBorder="1" applyAlignment="1">
      <alignment horizontal="center" vertical="center"/>
    </xf>
    <xf numFmtId="179" fontId="21" fillId="0" borderId="1" xfId="245" applyNumberFormat="1" applyFont="1" applyBorder="1" applyAlignment="1" applyProtection="1">
      <alignment horizontal="center" vertical="center" wrapText="1"/>
      <protection locked="0"/>
    </xf>
    <xf numFmtId="179" fontId="21" fillId="0" borderId="1" xfId="245" applyFont="1" applyBorder="1" applyAlignment="1">
      <alignment horizontal="center" vertical="center"/>
    </xf>
    <xf numFmtId="179" fontId="24" fillId="4" borderId="1" xfId="245" applyNumberFormat="1" applyFont="1" applyFill="1" applyBorder="1" applyAlignment="1" applyProtection="1">
      <alignment horizontal="center" vertical="center" wrapText="1"/>
      <protection locked="0"/>
    </xf>
    <xf numFmtId="179" fontId="20" fillId="0" borderId="1" xfId="0" applyFont="1" applyBorder="1" applyAlignment="1">
      <alignment horizontal="left" vertical="center" wrapText="1"/>
    </xf>
    <xf numFmtId="177" fontId="21" fillId="0" borderId="32" xfId="0" applyNumberFormat="1" applyFont="1" applyBorder="1" applyAlignment="1" applyProtection="1">
      <alignment horizontal="center" vertical="center" wrapText="1"/>
      <protection locked="0"/>
    </xf>
    <xf numFmtId="177" fontId="21" fillId="0" borderId="21" xfId="0" applyNumberFormat="1" applyFont="1" applyBorder="1" applyAlignment="1" applyProtection="1">
      <alignment horizontal="center" vertical="center" wrapText="1"/>
      <protection locked="0"/>
    </xf>
    <xf numFmtId="179" fontId="21" fillId="4" borderId="21" xfId="0" applyNumberFormat="1" applyFont="1" applyFill="1" applyBorder="1" applyAlignment="1" applyProtection="1">
      <alignment horizontal="center" vertical="center"/>
      <protection locked="0"/>
    </xf>
    <xf numFmtId="177" fontId="44" fillId="0" borderId="1" xfId="0" applyNumberFormat="1" applyFont="1" applyFill="1" applyBorder="1" applyAlignment="1" applyProtection="1">
      <alignment horizontal="center" vertical="center" wrapText="1"/>
      <protection locked="0"/>
    </xf>
    <xf numFmtId="179" fontId="21" fillId="0" borderId="19" xfId="0" applyNumberFormat="1" applyFont="1" applyBorder="1" applyAlignment="1" applyProtection="1">
      <alignment horizontal="center" vertical="center"/>
      <protection locked="0"/>
    </xf>
    <xf numFmtId="179" fontId="21" fillId="0" borderId="1" xfId="246" applyNumberFormat="1" applyFont="1" applyBorder="1" applyAlignment="1" applyProtection="1">
      <alignment horizontal="left" vertical="center" wrapText="1"/>
      <protection locked="0"/>
    </xf>
    <xf numFmtId="179" fontId="24" fillId="0" borderId="1" xfId="246" applyNumberFormat="1" applyFont="1" applyBorder="1" applyAlignment="1" applyProtection="1">
      <alignment horizontal="center" vertical="center"/>
      <protection locked="0"/>
    </xf>
    <xf numFmtId="179" fontId="20" fillId="0" borderId="1" xfId="0" applyFont="1" applyBorder="1" applyAlignment="1">
      <alignment vertical="center" wrapText="1"/>
    </xf>
    <xf numFmtId="179" fontId="22" fillId="4" borderId="19" xfId="0" applyNumberFormat="1" applyFont="1" applyFill="1" applyBorder="1" applyAlignment="1" applyProtection="1">
      <alignment horizontal="center" vertical="center" wrapText="1"/>
      <protection locked="0"/>
    </xf>
    <xf numFmtId="179" fontId="21" fillId="0" borderId="1" xfId="0" applyNumberFormat="1" applyFont="1" applyBorder="1" applyAlignment="1" applyProtection="1">
      <alignment vertical="center" wrapText="1"/>
    </xf>
    <xf numFmtId="179" fontId="43" fillId="0" borderId="1" xfId="0" applyFont="1" applyBorder="1" applyAlignment="1">
      <alignment vertical="center" wrapText="1"/>
    </xf>
    <xf numFmtId="14" fontId="21" fillId="4" borderId="1" xfId="0" applyNumberFormat="1" applyFont="1" applyFill="1" applyBorder="1" applyAlignment="1" applyProtection="1">
      <alignment horizontal="center" vertical="center"/>
      <protection locked="0"/>
    </xf>
    <xf numFmtId="179" fontId="22" fillId="0" borderId="1" xfId="0" applyNumberFormat="1" applyFont="1" applyBorder="1" applyAlignment="1" applyProtection="1">
      <alignment vertical="center" wrapText="1"/>
    </xf>
    <xf numFmtId="49" fontId="22" fillId="0" borderId="3" xfId="0" applyNumberFormat="1" applyFont="1" applyFill="1" applyBorder="1" applyAlignment="1" applyProtection="1">
      <alignment horizontal="center" vertical="center" wrapText="1"/>
      <protection locked="0"/>
    </xf>
    <xf numFmtId="179" fontId="21" fillId="4" borderId="1" xfId="0" applyNumberFormat="1" applyFont="1" applyFill="1" applyBorder="1" applyAlignment="1" applyProtection="1">
      <alignment vertical="center" wrapText="1"/>
    </xf>
    <xf numFmtId="179" fontId="21" fillId="0" borderId="3" xfId="0" applyNumberFormat="1" applyFont="1" applyFill="1" applyBorder="1" applyAlignment="1" applyProtection="1">
      <alignment horizontal="center" vertical="center" wrapText="1"/>
      <protection locked="0"/>
    </xf>
    <xf numFmtId="176" fontId="21" fillId="0" borderId="3" xfId="0" applyNumberFormat="1"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179" fontId="21" fillId="0" borderId="3" xfId="0" applyFont="1" applyFill="1" applyBorder="1" applyAlignment="1" applyProtection="1">
      <alignment horizontal="center" vertical="center" wrapText="1"/>
      <protection locked="0"/>
    </xf>
    <xf numFmtId="179" fontId="16" fillId="0" borderId="0" xfId="0" applyNumberFormat="1" applyFont="1"/>
    <xf numFmtId="179" fontId="16" fillId="3" borderId="12" xfId="0" applyNumberFormat="1" applyFont="1" applyFill="1" applyBorder="1" applyAlignment="1" applyProtection="1">
      <alignment horizontal="center" vertical="center"/>
    </xf>
    <xf numFmtId="179" fontId="16" fillId="3" borderId="17" xfId="0" applyNumberFormat="1" applyFont="1" applyFill="1" applyBorder="1" applyAlignment="1" applyProtection="1">
      <alignment horizontal="center" vertical="center"/>
    </xf>
    <xf numFmtId="179" fontId="16" fillId="3" borderId="40" xfId="0" applyNumberFormat="1" applyFont="1" applyFill="1" applyBorder="1" applyAlignment="1" applyProtection="1">
      <alignment horizontal="center" vertical="center"/>
    </xf>
    <xf numFmtId="179" fontId="16" fillId="3" borderId="13" xfId="0" applyNumberFormat="1" applyFont="1" applyFill="1" applyBorder="1" applyAlignment="1" applyProtection="1">
      <alignment horizontal="center" vertical="center"/>
    </xf>
    <xf numFmtId="179" fontId="16" fillId="3" borderId="14" xfId="0" applyNumberFormat="1" applyFont="1" applyFill="1" applyBorder="1" applyAlignment="1" applyProtection="1">
      <alignment horizontal="center" vertical="center"/>
    </xf>
    <xf numFmtId="179" fontId="16" fillId="3" borderId="15" xfId="0" applyNumberFormat="1" applyFont="1" applyFill="1" applyBorder="1" applyAlignment="1" applyProtection="1">
      <alignment horizontal="center" vertical="center"/>
    </xf>
    <xf numFmtId="179" fontId="16" fillId="3" borderId="3" xfId="0" applyNumberFormat="1" applyFont="1" applyFill="1" applyBorder="1" applyAlignment="1" applyProtection="1">
      <alignment horizontal="center" vertical="center"/>
    </xf>
    <xf numFmtId="179" fontId="47" fillId="3" borderId="1" xfId="0" applyNumberFormat="1" applyFont="1" applyFill="1" applyBorder="1" applyAlignment="1" applyProtection="1">
      <alignment horizontal="left" vertical="center" wrapText="1"/>
      <protection locked="0"/>
    </xf>
    <xf numFmtId="179" fontId="16" fillId="3" borderId="1" xfId="0" applyNumberFormat="1" applyFont="1" applyFill="1" applyBorder="1" applyAlignment="1" applyProtection="1">
      <alignment horizontal="center" vertical="center"/>
    </xf>
    <xf numFmtId="179" fontId="16" fillId="3" borderId="1" xfId="0" applyNumberFormat="1" applyFont="1" applyFill="1" applyBorder="1" applyAlignment="1" applyProtection="1">
      <alignment horizontal="left" vertical="center" wrapText="1"/>
      <protection locked="0"/>
    </xf>
    <xf numFmtId="179" fontId="16" fillId="3" borderId="1" xfId="0" applyNumberFormat="1" applyFont="1" applyFill="1" applyBorder="1" applyAlignment="1" applyProtection="1">
      <alignment horizontal="center" vertical="center" wrapText="1"/>
    </xf>
    <xf numFmtId="179" fontId="18" fillId="3" borderId="1" xfId="0" applyNumberFormat="1" applyFont="1" applyFill="1" applyBorder="1" applyAlignment="1" applyProtection="1">
      <alignment horizontal="center" vertical="center"/>
    </xf>
    <xf numFmtId="179" fontId="48" fillId="3" borderId="1" xfId="0" applyNumberFormat="1" applyFont="1" applyFill="1" applyBorder="1" applyAlignment="1" applyProtection="1">
      <alignment horizontal="left" vertical="center" wrapText="1"/>
      <protection locked="0"/>
    </xf>
    <xf numFmtId="177" fontId="21" fillId="4" borderId="1" xfId="0" applyNumberFormat="1" applyFont="1" applyFill="1" applyBorder="1" applyAlignment="1" applyProtection="1">
      <alignment horizontal="left" vertical="top" wrapText="1"/>
      <protection locked="0"/>
    </xf>
    <xf numFmtId="179" fontId="22" fillId="0" borderId="3" xfId="0" applyNumberFormat="1" applyFont="1" applyBorder="1" applyAlignment="1" applyProtection="1">
      <alignment horizontal="center" vertical="center" wrapText="1"/>
      <protection locked="0"/>
    </xf>
    <xf numFmtId="20" fontId="21" fillId="0" borderId="20" xfId="0" applyNumberFormat="1" applyFont="1" applyBorder="1" applyAlignment="1" applyProtection="1">
      <alignment horizontal="center" vertical="center"/>
    </xf>
    <xf numFmtId="179" fontId="21" fillId="0" borderId="20" xfId="0" applyNumberFormat="1" applyFont="1" applyFill="1" applyBorder="1" applyAlignment="1" applyProtection="1">
      <alignment horizontal="center" vertical="center"/>
    </xf>
    <xf numFmtId="180" fontId="16" fillId="3" borderId="3" xfId="0" applyNumberFormat="1" applyFont="1" applyFill="1" applyBorder="1" applyAlignment="1" applyProtection="1">
      <alignment horizontal="center" vertical="center"/>
      <protection locked="0"/>
    </xf>
    <xf numFmtId="180" fontId="16" fillId="3" borderId="1" xfId="0" applyNumberFormat="1" applyFont="1" applyFill="1" applyBorder="1" applyAlignment="1" applyProtection="1">
      <alignment horizontal="center" vertical="center"/>
      <protection locked="0"/>
    </xf>
    <xf numFmtId="180" fontId="16" fillId="3" borderId="16" xfId="0" applyNumberFormat="1" applyFont="1" applyFill="1" applyBorder="1" applyAlignment="1" applyProtection="1">
      <alignment horizontal="center" vertical="center"/>
      <protection locked="0"/>
    </xf>
    <xf numFmtId="180" fontId="17" fillId="2" borderId="16" xfId="0" applyNumberFormat="1" applyFont="1" applyFill="1" applyBorder="1" applyAlignment="1" applyProtection="1">
      <alignment horizontal="center" vertical="center"/>
    </xf>
    <xf numFmtId="179" fontId="26" fillId="0" borderId="3" xfId="0" applyNumberFormat="1" applyFont="1" applyBorder="1" applyAlignment="1" applyProtection="1">
      <alignment horizontal="left" vertical="center" wrapText="1"/>
      <protection locked="0"/>
    </xf>
    <xf numFmtId="49" fontId="22" fillId="7" borderId="1" xfId="0" applyNumberFormat="1" applyFont="1" applyFill="1" applyBorder="1" applyAlignment="1" applyProtection="1">
      <alignment horizontal="center" vertical="center" wrapText="1"/>
      <protection locked="0"/>
    </xf>
    <xf numFmtId="176" fontId="22" fillId="7" borderId="1" xfId="0" applyNumberFormat="1" applyFont="1" applyFill="1" applyBorder="1" applyAlignment="1" applyProtection="1">
      <alignment horizontal="center" vertical="center"/>
      <protection locked="0"/>
    </xf>
    <xf numFmtId="179" fontId="22" fillId="7" borderId="1" xfId="0" applyNumberFormat="1" applyFont="1" applyFill="1" applyBorder="1" applyAlignment="1" applyProtection="1">
      <alignment horizontal="center" vertical="center"/>
      <protection locked="0"/>
    </xf>
    <xf numFmtId="177" fontId="22" fillId="7" borderId="1" xfId="0" applyNumberFormat="1" applyFont="1" applyFill="1" applyBorder="1" applyAlignment="1" applyProtection="1">
      <alignment horizontal="center" vertical="center"/>
      <protection locked="0"/>
    </xf>
    <xf numFmtId="179" fontId="22" fillId="7" borderId="1" xfId="0" applyFont="1" applyFill="1" applyBorder="1" applyAlignment="1" applyProtection="1">
      <alignment horizontal="center" vertical="center" wrapText="1"/>
      <protection locked="0"/>
    </xf>
    <xf numFmtId="179" fontId="23" fillId="7" borderId="1" xfId="0" applyNumberFormat="1" applyFont="1" applyFill="1" applyBorder="1" applyAlignment="1" applyProtection="1">
      <alignment horizontal="center" vertical="center"/>
      <protection locked="0"/>
    </xf>
    <xf numFmtId="14" fontId="22" fillId="7" borderId="1" xfId="0" applyNumberFormat="1" applyFont="1" applyFill="1" applyBorder="1" applyAlignment="1" applyProtection="1">
      <alignment horizontal="center" vertical="center"/>
      <protection locked="0"/>
    </xf>
    <xf numFmtId="179" fontId="22" fillId="7" borderId="0" xfId="0" applyFont="1" applyFill="1" applyBorder="1" applyAlignment="1" applyProtection="1">
      <alignment vertical="center"/>
      <protection locked="0"/>
    </xf>
    <xf numFmtId="177" fontId="43" fillId="0" borderId="1" xfId="0" applyNumberFormat="1" applyFont="1" applyBorder="1" applyAlignment="1" applyProtection="1">
      <alignment horizontal="center" vertical="center"/>
      <protection locked="0"/>
    </xf>
    <xf numFmtId="179" fontId="24" fillId="4" borderId="3" xfId="0" applyNumberFormat="1" applyFont="1" applyFill="1" applyBorder="1" applyAlignment="1" applyProtection="1">
      <alignment horizontal="center" vertical="center"/>
      <protection locked="0"/>
    </xf>
    <xf numFmtId="179" fontId="21" fillId="4" borderId="1" xfId="0" applyNumberFormat="1" applyFont="1" applyFill="1" applyBorder="1" applyAlignment="1" applyProtection="1">
      <alignment horizontal="left" vertical="center" wrapText="1"/>
      <protection locked="0"/>
    </xf>
    <xf numFmtId="177" fontId="21" fillId="4" borderId="1" xfId="0" applyNumberFormat="1" applyFont="1" applyFill="1" applyBorder="1" applyAlignment="1" applyProtection="1">
      <alignment horizontal="center" vertical="center" wrapText="1"/>
      <protection locked="0"/>
    </xf>
    <xf numFmtId="179" fontId="21" fillId="4" borderId="1" xfId="0" applyFont="1" applyFill="1" applyBorder="1" applyAlignment="1" applyProtection="1">
      <alignment horizontal="center" vertical="center" wrapText="1"/>
      <protection locked="0"/>
    </xf>
    <xf numFmtId="179" fontId="21" fillId="4" borderId="1" xfId="0" applyNumberFormat="1" applyFont="1" applyFill="1" applyBorder="1" applyAlignment="1" applyProtection="1">
      <alignment horizontal="left" vertical="center" wrapText="1"/>
      <protection locked="0"/>
    </xf>
    <xf numFmtId="177" fontId="21" fillId="4" borderId="1" xfId="0" applyNumberFormat="1" applyFont="1" applyFill="1" applyBorder="1" applyAlignment="1" applyProtection="1">
      <alignment horizontal="center" vertical="center" wrapText="1"/>
      <protection locked="0"/>
    </xf>
    <xf numFmtId="14" fontId="21" fillId="4" borderId="1" xfId="0" applyNumberFormat="1" applyFont="1" applyFill="1" applyBorder="1" applyAlignment="1" applyProtection="1">
      <alignment horizontal="center" vertical="center"/>
      <protection locked="0"/>
    </xf>
    <xf numFmtId="179" fontId="21" fillId="0" borderId="3" xfId="0" applyNumberFormat="1" applyFont="1" applyBorder="1" applyAlignment="1" applyProtection="1">
      <alignment horizontal="center" vertical="center" wrapText="1"/>
      <protection locked="0"/>
    </xf>
    <xf numFmtId="179" fontId="21" fillId="0" borderId="1" xfId="0" applyNumberFormat="1" applyFont="1" applyFill="1" applyBorder="1" applyAlignment="1" applyProtection="1">
      <alignment horizontal="center" vertical="center" wrapText="1"/>
      <protection locked="0"/>
    </xf>
    <xf numFmtId="177" fontId="20" fillId="0" borderId="1" xfId="0" applyNumberFormat="1" applyFont="1" applyBorder="1" applyAlignment="1" applyProtection="1">
      <alignment horizontal="center" vertical="center" wrapText="1"/>
      <protection locked="0"/>
    </xf>
    <xf numFmtId="179" fontId="20" fillId="0" borderId="1" xfId="0" applyFont="1" applyBorder="1" applyAlignment="1" applyProtection="1">
      <alignment horizontal="left" vertical="center" wrapText="1"/>
      <protection locked="0"/>
    </xf>
    <xf numFmtId="179" fontId="21" fillId="0" borderId="1" xfId="0" applyFont="1" applyBorder="1" applyAlignment="1" applyProtection="1">
      <alignment horizontal="center" vertical="center" wrapText="1"/>
      <protection locked="0"/>
    </xf>
    <xf numFmtId="179" fontId="21" fillId="0" borderId="0" xfId="0" applyFont="1" applyBorder="1" applyAlignment="1" applyProtection="1">
      <alignment vertical="center"/>
      <protection locked="0"/>
    </xf>
    <xf numFmtId="179" fontId="21" fillId="2" borderId="1" xfId="0" applyNumberFormat="1" applyFont="1" applyFill="1" applyBorder="1" applyAlignment="1" applyProtection="1">
      <alignment horizontal="center" vertical="center" wrapText="1"/>
      <protection locked="0"/>
    </xf>
    <xf numFmtId="179" fontId="21" fillId="4" borderId="1" xfId="0" applyNumberFormat="1" applyFont="1" applyFill="1" applyBorder="1" applyAlignment="1" applyProtection="1">
      <alignment horizontal="left" vertical="center" wrapText="1"/>
      <protection locked="0"/>
    </xf>
    <xf numFmtId="176" fontId="21" fillId="0" borderId="1" xfId="0" applyNumberFormat="1" applyFont="1" applyBorder="1" applyAlignment="1" applyProtection="1">
      <alignment horizontal="center" vertical="center"/>
      <protection locked="0"/>
    </xf>
    <xf numFmtId="177" fontId="21" fillId="4" borderId="1" xfId="0" applyNumberFormat="1" applyFont="1" applyFill="1" applyBorder="1" applyAlignment="1" applyProtection="1">
      <alignment horizontal="center" vertical="center" wrapText="1"/>
      <protection locked="0"/>
    </xf>
    <xf numFmtId="14" fontId="21" fillId="0" borderId="1" xfId="0" applyNumberFormat="1" applyFont="1" applyBorder="1" applyAlignment="1" applyProtection="1">
      <alignment horizontal="center" vertical="center"/>
      <protection locked="0"/>
    </xf>
    <xf numFmtId="179" fontId="21" fillId="0" borderId="1" xfId="0" applyNumberFormat="1" applyFont="1" applyBorder="1" applyAlignment="1" applyProtection="1">
      <alignment horizontal="center" vertical="center" wrapText="1"/>
      <protection locked="0"/>
    </xf>
    <xf numFmtId="179" fontId="21" fillId="4" borderId="1" xfId="0" applyNumberFormat="1" applyFont="1" applyFill="1" applyBorder="1" applyAlignment="1" applyProtection="1">
      <alignment horizontal="center" vertical="center" wrapText="1"/>
      <protection locked="0"/>
    </xf>
    <xf numFmtId="179" fontId="21" fillId="0" borderId="1" xfId="0" applyNumberFormat="1" applyFont="1" applyBorder="1" applyAlignment="1" applyProtection="1">
      <alignment horizontal="left" vertical="center" wrapText="1"/>
      <protection locked="0"/>
    </xf>
    <xf numFmtId="179" fontId="21" fillId="0" borderId="1" xfId="0" applyNumberFormat="1" applyFont="1" applyFill="1" applyBorder="1" applyAlignment="1" applyProtection="1">
      <alignment horizontal="left" vertical="center" wrapText="1"/>
      <protection locked="0"/>
    </xf>
    <xf numFmtId="179" fontId="21" fillId="0" borderId="1" xfId="0" applyNumberFormat="1" applyFont="1" applyBorder="1" applyAlignment="1" applyProtection="1">
      <alignment horizontal="center" vertical="center"/>
      <protection locked="0"/>
    </xf>
    <xf numFmtId="179" fontId="21" fillId="4" borderId="1" xfId="0" applyNumberFormat="1" applyFont="1" applyFill="1" applyBorder="1" applyAlignment="1" applyProtection="1">
      <alignment horizontal="center" vertical="center"/>
      <protection locked="0"/>
    </xf>
    <xf numFmtId="179" fontId="24" fillId="0" borderId="1" xfId="0" applyNumberFormat="1" applyFont="1" applyBorder="1" applyAlignment="1" applyProtection="1">
      <alignment horizontal="center" vertical="center"/>
      <protection locked="0"/>
    </xf>
    <xf numFmtId="177" fontId="21" fillId="0" borderId="1" xfId="0" applyNumberFormat="1" applyFont="1" applyFill="1" applyBorder="1" applyAlignment="1" applyProtection="1">
      <alignment horizontal="center" vertical="center" wrapText="1"/>
      <protection locked="0"/>
    </xf>
    <xf numFmtId="177" fontId="21" fillId="0" borderId="1" xfId="0" applyNumberFormat="1" applyFont="1" applyBorder="1" applyAlignment="1" applyProtection="1">
      <alignment horizontal="center" vertical="center" wrapText="1"/>
      <protection locked="0"/>
    </xf>
    <xf numFmtId="177" fontId="21" fillId="0" borderId="1" xfId="0" applyNumberFormat="1" applyFont="1" applyBorder="1" applyAlignment="1" applyProtection="1">
      <alignment horizontal="center" vertical="center"/>
      <protection locked="0"/>
    </xf>
    <xf numFmtId="49" fontId="21" fillId="0" borderId="1" xfId="0" applyNumberFormat="1" applyFont="1" applyBorder="1" applyAlignment="1" applyProtection="1">
      <alignment horizontal="center" vertical="center" wrapText="1"/>
      <protection locked="0"/>
    </xf>
    <xf numFmtId="179" fontId="24" fillId="4" borderId="1" xfId="0" applyNumberFormat="1" applyFont="1" applyFill="1" applyBorder="1" applyAlignment="1" applyProtection="1">
      <alignment horizontal="center" vertical="center"/>
      <protection locked="0"/>
    </xf>
    <xf numFmtId="179" fontId="24" fillId="0" borderId="1" xfId="0" applyNumberFormat="1" applyFont="1" applyFill="1" applyBorder="1" applyAlignment="1" applyProtection="1">
      <alignment horizontal="center" vertical="center"/>
      <protection locked="0"/>
    </xf>
    <xf numFmtId="179" fontId="21" fillId="0" borderId="3" xfId="0" applyNumberFormat="1" applyFont="1" applyFill="1" applyBorder="1" applyAlignment="1" applyProtection="1">
      <alignment horizontal="center" vertical="center" wrapText="1"/>
      <protection locked="0"/>
    </xf>
    <xf numFmtId="49" fontId="22" fillId="32" borderId="1" xfId="0" applyNumberFormat="1" applyFont="1" applyFill="1" applyBorder="1" applyAlignment="1" applyProtection="1">
      <alignment horizontal="center" vertical="center" wrapText="1"/>
      <protection locked="0"/>
    </xf>
    <xf numFmtId="179" fontId="22" fillId="32" borderId="1" xfId="0" applyNumberFormat="1" applyFont="1" applyFill="1" applyBorder="1" applyAlignment="1" applyProtection="1">
      <alignment horizontal="center" vertical="center" wrapText="1"/>
      <protection locked="0"/>
    </xf>
    <xf numFmtId="176" fontId="22" fillId="32" borderId="1" xfId="0" applyNumberFormat="1" applyFont="1" applyFill="1" applyBorder="1" applyAlignment="1" applyProtection="1">
      <alignment horizontal="center" vertical="center"/>
      <protection locked="0"/>
    </xf>
    <xf numFmtId="179" fontId="22" fillId="32" borderId="1" xfId="0" applyNumberFormat="1" applyFont="1" applyFill="1" applyBorder="1" applyAlignment="1" applyProtection="1">
      <alignment horizontal="center" vertical="center"/>
      <protection locked="0"/>
    </xf>
    <xf numFmtId="177" fontId="22" fillId="32" borderId="1" xfId="0" applyNumberFormat="1" applyFont="1" applyFill="1" applyBorder="1" applyAlignment="1" applyProtection="1">
      <alignment horizontal="center" vertical="center"/>
      <protection locked="0"/>
    </xf>
    <xf numFmtId="179" fontId="22" fillId="32" borderId="1" xfId="0" applyFont="1" applyFill="1" applyBorder="1" applyAlignment="1" applyProtection="1">
      <alignment horizontal="center" vertical="center" wrapText="1"/>
      <protection locked="0"/>
    </xf>
    <xf numFmtId="179" fontId="22" fillId="32" borderId="1" xfId="0" applyNumberFormat="1" applyFont="1" applyFill="1" applyBorder="1" applyAlignment="1" applyProtection="1">
      <alignment horizontal="left" vertical="center" wrapText="1"/>
      <protection locked="0"/>
    </xf>
    <xf numFmtId="177" fontId="22" fillId="32" borderId="1" xfId="0" applyNumberFormat="1" applyFont="1" applyFill="1" applyBorder="1" applyAlignment="1" applyProtection="1">
      <alignment horizontal="center" vertical="center" wrapText="1"/>
      <protection locked="0"/>
    </xf>
    <xf numFmtId="179" fontId="23" fillId="32" borderId="1" xfId="0" applyNumberFormat="1" applyFont="1" applyFill="1" applyBorder="1" applyAlignment="1" applyProtection="1">
      <alignment horizontal="center" vertical="center"/>
      <protection locked="0"/>
    </xf>
    <xf numFmtId="14" fontId="22" fillId="32" borderId="1" xfId="0" applyNumberFormat="1" applyFont="1" applyFill="1" applyBorder="1" applyAlignment="1" applyProtection="1">
      <alignment horizontal="center" vertical="center"/>
      <protection locked="0"/>
    </xf>
    <xf numFmtId="177" fontId="21" fillId="0" borderId="20" xfId="0" applyNumberFormat="1" applyFont="1" applyFill="1" applyBorder="1" applyAlignment="1" applyProtection="1">
      <alignment horizontal="center" vertical="center" wrapText="1"/>
      <protection locked="0"/>
    </xf>
    <xf numFmtId="49" fontId="21" fillId="0" borderId="1" xfId="0" applyNumberFormat="1" applyFont="1" applyBorder="1" applyAlignment="1" applyProtection="1">
      <alignment horizontal="left" vertical="center" wrapText="1"/>
      <protection locked="0"/>
    </xf>
    <xf numFmtId="177" fontId="21" fillId="0" borderId="20" xfId="0" applyNumberFormat="1" applyFont="1" applyBorder="1" applyAlignment="1" applyProtection="1">
      <alignment horizontal="left" vertical="center" wrapText="1"/>
      <protection locked="0"/>
    </xf>
    <xf numFmtId="14" fontId="21" fillId="0" borderId="1" xfId="0" applyNumberFormat="1" applyFont="1" applyBorder="1" applyAlignment="1" applyProtection="1">
      <alignment horizontal="left" vertical="center" wrapText="1"/>
      <protection locked="0"/>
    </xf>
    <xf numFmtId="49" fontId="21" fillId="0" borderId="1" xfId="0" applyNumberFormat="1" applyFont="1" applyBorder="1" applyAlignment="1" applyProtection="1">
      <alignment horizontal="center" vertical="center"/>
      <protection locked="0"/>
    </xf>
    <xf numFmtId="179" fontId="45" fillId="4" borderId="1" xfId="0" applyFont="1" applyFill="1" applyBorder="1" applyAlignment="1" applyProtection="1">
      <alignment horizontal="center" vertical="center"/>
      <protection locked="0"/>
    </xf>
    <xf numFmtId="179" fontId="20" fillId="4" borderId="1" xfId="0" applyFont="1" applyFill="1" applyBorder="1" applyAlignment="1" applyProtection="1">
      <alignment horizontal="center" vertical="center" wrapText="1"/>
      <protection locked="0"/>
    </xf>
    <xf numFmtId="179" fontId="21" fillId="4" borderId="3" xfId="0" applyNumberFormat="1" applyFont="1" applyFill="1" applyBorder="1" applyAlignment="1" applyProtection="1">
      <alignment horizontal="left" vertical="center" wrapText="1"/>
      <protection locked="0"/>
    </xf>
    <xf numFmtId="179" fontId="74" fillId="0" borderId="1" xfId="0" applyNumberFormat="1" applyFont="1" applyBorder="1" applyAlignment="1" applyProtection="1">
      <alignment horizontal="center" vertical="center" wrapText="1"/>
      <protection locked="0"/>
    </xf>
    <xf numFmtId="177" fontId="45" fillId="0" borderId="1" xfId="0" applyNumberFormat="1" applyFont="1" applyBorder="1" applyAlignment="1" applyProtection="1">
      <alignment horizontal="center" vertical="center" wrapText="1"/>
      <protection locked="0"/>
    </xf>
    <xf numFmtId="14" fontId="21" fillId="0" borderId="2" xfId="0" applyNumberFormat="1" applyFont="1" applyBorder="1" applyAlignment="1" applyProtection="1">
      <alignment horizontal="center" vertical="center"/>
      <protection locked="0"/>
    </xf>
    <xf numFmtId="14" fontId="21" fillId="0" borderId="16" xfId="0" applyNumberFormat="1" applyFont="1" applyBorder="1" applyAlignment="1" applyProtection="1">
      <alignment horizontal="center" vertical="center"/>
      <protection locked="0"/>
    </xf>
    <xf numFmtId="14" fontId="22" fillId="0" borderId="16" xfId="0" applyNumberFormat="1" applyFont="1" applyBorder="1" applyAlignment="1" applyProtection="1">
      <alignment horizontal="center" vertical="center"/>
      <protection locked="0"/>
    </xf>
    <xf numFmtId="14" fontId="20" fillId="0" borderId="16" xfId="0" applyNumberFormat="1" applyFont="1" applyBorder="1" applyAlignment="1" applyProtection="1">
      <alignment horizontal="center" vertical="center"/>
      <protection locked="0"/>
    </xf>
    <xf numFmtId="14" fontId="21" fillId="0" borderId="16" xfId="0" applyNumberFormat="1" applyFont="1" applyFill="1" applyBorder="1" applyAlignment="1" applyProtection="1">
      <alignment horizontal="center" vertical="center"/>
      <protection locked="0"/>
    </xf>
    <xf numFmtId="179" fontId="24" fillId="0" borderId="3" xfId="360" applyNumberFormat="1" applyFont="1" applyBorder="1" applyAlignment="1" applyProtection="1">
      <alignment horizontal="center" vertical="center"/>
      <protection locked="0"/>
    </xf>
    <xf numFmtId="179" fontId="21" fillId="0" borderId="1" xfId="360" applyNumberFormat="1" applyFont="1" applyBorder="1" applyAlignment="1" applyProtection="1">
      <alignment horizontal="left" vertical="center" wrapText="1"/>
      <protection locked="0"/>
    </xf>
    <xf numFmtId="179" fontId="21" fillId="0" borderId="1" xfId="360" applyNumberFormat="1" applyFont="1" applyBorder="1" applyAlignment="1" applyProtection="1">
      <alignment horizontal="left" vertical="center" wrapText="1"/>
      <protection locked="0"/>
    </xf>
    <xf numFmtId="177" fontId="21" fillId="0" borderId="1" xfId="0" applyNumberFormat="1" applyFont="1" applyBorder="1" applyAlignment="1" applyProtection="1">
      <alignment horizontal="left" vertical="top" wrapText="1"/>
      <protection locked="0"/>
    </xf>
    <xf numFmtId="179" fontId="20" fillId="0" borderId="20" xfId="0" applyFont="1" applyBorder="1" applyAlignment="1" applyProtection="1">
      <alignment horizontal="left" vertical="center" wrapText="1"/>
      <protection locked="0"/>
    </xf>
    <xf numFmtId="179" fontId="22" fillId="0" borderId="1" xfId="0" applyNumberFormat="1" applyFont="1" applyBorder="1" applyAlignment="1" applyProtection="1">
      <alignment horizontal="left" vertical="center" wrapText="1"/>
      <protection locked="0"/>
    </xf>
    <xf numFmtId="176" fontId="43" fillId="0" borderId="1" xfId="0" applyNumberFormat="1" applyFont="1" applyBorder="1" applyAlignment="1" applyProtection="1">
      <alignment horizontal="center" vertical="center"/>
      <protection locked="0"/>
    </xf>
    <xf numFmtId="179" fontId="21" fillId="4" borderId="1" xfId="0" applyFont="1" applyFill="1" applyBorder="1" applyAlignment="1" applyProtection="1">
      <alignment horizontal="center" vertical="center"/>
      <protection locked="0"/>
    </xf>
    <xf numFmtId="177" fontId="21" fillId="0" borderId="1" xfId="724" applyNumberFormat="1" applyFont="1" applyBorder="1" applyAlignment="1" applyProtection="1">
      <alignment horizontal="center" vertical="center" wrapText="1"/>
      <protection locked="0"/>
    </xf>
    <xf numFmtId="179" fontId="21" fillId="0" borderId="1" xfId="724" applyNumberFormat="1" applyFont="1" applyBorder="1" applyAlignment="1" applyProtection="1">
      <alignment horizontal="left" vertical="center" wrapText="1"/>
      <protection locked="0"/>
    </xf>
    <xf numFmtId="179" fontId="21" fillId="4" borderId="1" xfId="724" applyNumberFormat="1" applyFont="1" applyFill="1" applyBorder="1" applyAlignment="1" applyProtection="1">
      <alignment horizontal="center" vertical="center"/>
      <protection locked="0"/>
    </xf>
    <xf numFmtId="179" fontId="24" fillId="0" borderId="1" xfId="724" applyNumberFormat="1" applyFont="1" applyBorder="1" applyAlignment="1" applyProtection="1">
      <alignment horizontal="center" vertical="center"/>
      <protection locked="0"/>
    </xf>
    <xf numFmtId="179" fontId="34" fillId="6" borderId="0" xfId="0" applyFont="1" applyFill="1" applyAlignment="1">
      <alignment horizontal="center"/>
    </xf>
    <xf numFmtId="179" fontId="0" fillId="0" borderId="0" xfId="0" applyNumberFormat="1" applyFill="1"/>
    <xf numFmtId="179" fontId="22" fillId="0" borderId="3" xfId="0" applyNumberFormat="1" applyFont="1" applyBorder="1" applyAlignment="1" applyProtection="1">
      <alignment horizontal="center" vertical="center"/>
      <protection locked="0"/>
    </xf>
    <xf numFmtId="179" fontId="21" fillId="0" borderId="1" xfId="727" applyNumberFormat="1" applyFont="1" applyBorder="1" applyAlignment="1" applyProtection="1">
      <alignment horizontal="left" vertical="center" wrapText="1"/>
      <protection locked="0"/>
    </xf>
    <xf numFmtId="177" fontId="21" fillId="0" borderId="1" xfId="727" applyNumberFormat="1" applyFont="1" applyBorder="1" applyAlignment="1" applyProtection="1">
      <alignment horizontal="center" vertical="center" wrapText="1"/>
      <protection locked="0"/>
    </xf>
    <xf numFmtId="179" fontId="21" fillId="4" borderId="1" xfId="727" applyNumberFormat="1" applyFont="1" applyFill="1" applyBorder="1" applyAlignment="1" applyProtection="1">
      <alignment horizontal="center" vertical="center"/>
      <protection locked="0"/>
    </xf>
    <xf numFmtId="179" fontId="24" fillId="0" borderId="1" xfId="727" applyNumberFormat="1" applyFont="1" applyBorder="1" applyAlignment="1" applyProtection="1">
      <alignment horizontal="center" vertical="center"/>
      <protection locked="0"/>
    </xf>
    <xf numFmtId="179" fontId="22" fillId="0" borderId="0" xfId="0" applyNumberFormat="1" applyFont="1" applyBorder="1" applyAlignment="1" applyProtection="1">
      <alignment horizontal="left" vertical="center" wrapText="1"/>
      <protection locked="0"/>
    </xf>
    <xf numFmtId="179" fontId="21" fillId="0" borderId="1" xfId="727" applyNumberFormat="1" applyFont="1" applyBorder="1" applyAlignment="1" applyProtection="1">
      <alignment horizontal="left" vertical="center" wrapText="1"/>
      <protection locked="0"/>
    </xf>
    <xf numFmtId="177" fontId="21" fillId="0" borderId="1" xfId="727" applyNumberFormat="1" applyFont="1" applyBorder="1" applyAlignment="1" applyProtection="1">
      <alignment horizontal="center" vertical="center" wrapText="1"/>
      <protection locked="0"/>
    </xf>
    <xf numFmtId="179" fontId="21" fillId="4" borderId="1" xfId="727" applyNumberFormat="1" applyFont="1" applyFill="1" applyBorder="1" applyAlignment="1" applyProtection="1">
      <alignment horizontal="center" vertical="center"/>
      <protection locked="0"/>
    </xf>
    <xf numFmtId="179" fontId="24" fillId="0" borderId="3" xfId="727" applyNumberFormat="1" applyFont="1" applyBorder="1" applyAlignment="1" applyProtection="1">
      <alignment horizontal="center" vertical="center"/>
      <protection locked="0"/>
    </xf>
    <xf numFmtId="177" fontId="21" fillId="0" borderId="1" xfId="730" applyNumberFormat="1" applyFont="1" applyBorder="1" applyAlignment="1" applyProtection="1">
      <alignment horizontal="center" vertical="center" wrapText="1"/>
      <protection locked="0"/>
    </xf>
    <xf numFmtId="179" fontId="21" fillId="4" borderId="1" xfId="730" applyNumberFormat="1" applyFont="1" applyFill="1" applyBorder="1" applyAlignment="1" applyProtection="1">
      <alignment horizontal="center" vertical="center"/>
      <protection locked="0"/>
    </xf>
    <xf numFmtId="179" fontId="21" fillId="0" borderId="1" xfId="730" applyNumberFormat="1" applyFont="1" applyBorder="1" applyAlignment="1" applyProtection="1">
      <alignment horizontal="left" vertical="center" wrapText="1"/>
      <protection locked="0"/>
    </xf>
    <xf numFmtId="179" fontId="24" fillId="0" borderId="1" xfId="730" applyNumberFormat="1" applyFont="1" applyBorder="1" applyAlignment="1" applyProtection="1">
      <alignment horizontal="center" vertical="center"/>
      <protection locked="0"/>
    </xf>
    <xf numFmtId="179" fontId="21" fillId="4" borderId="1" xfId="730" applyNumberFormat="1" applyFont="1" applyFill="1" applyBorder="1" applyAlignment="1" applyProtection="1">
      <alignment horizontal="center" vertical="center" wrapText="1"/>
      <protection locked="0"/>
    </xf>
    <xf numFmtId="177" fontId="26" fillId="0" borderId="1" xfId="730" applyNumberFormat="1" applyFont="1" applyFill="1" applyBorder="1" applyAlignment="1" applyProtection="1">
      <alignment horizontal="center" vertical="center" wrapText="1"/>
      <protection locked="0"/>
    </xf>
    <xf numFmtId="179" fontId="26" fillId="0" borderId="1" xfId="730" applyNumberFormat="1" applyFont="1" applyFill="1" applyBorder="1" applyAlignment="1" applyProtection="1">
      <alignment horizontal="center" vertical="center"/>
      <protection locked="0"/>
    </xf>
    <xf numFmtId="179" fontId="26" fillId="0" borderId="1" xfId="730" applyNumberFormat="1" applyFont="1" applyFill="1" applyBorder="1" applyAlignment="1" applyProtection="1">
      <alignment horizontal="left" vertical="center" wrapText="1"/>
      <protection locked="0"/>
    </xf>
    <xf numFmtId="179" fontId="24" fillId="0" borderId="1" xfId="730" applyNumberFormat="1" applyFont="1" applyFill="1" applyBorder="1" applyAlignment="1" applyProtection="1">
      <alignment horizontal="center" vertical="center" wrapText="1"/>
      <protection locked="0"/>
    </xf>
    <xf numFmtId="49" fontId="31" fillId="5" borderId="1" xfId="0" applyNumberFormat="1" applyFont="1" applyFill="1" applyBorder="1" applyAlignment="1" applyProtection="1">
      <alignment horizontal="center" vertical="center" wrapText="1"/>
      <protection locked="0"/>
    </xf>
    <xf numFmtId="179" fontId="31" fillId="5" borderId="1" xfId="0" applyNumberFormat="1" applyFont="1" applyFill="1" applyBorder="1" applyAlignment="1" applyProtection="1">
      <alignment horizontal="center" vertical="center" wrapText="1"/>
      <protection locked="0"/>
    </xf>
    <xf numFmtId="176" fontId="31" fillId="5" borderId="1" xfId="0" applyNumberFormat="1" applyFont="1" applyFill="1" applyBorder="1" applyAlignment="1" applyProtection="1">
      <alignment horizontal="center" vertical="center"/>
      <protection locked="0"/>
    </xf>
    <xf numFmtId="179" fontId="31" fillId="5" borderId="3" xfId="0" applyNumberFormat="1" applyFont="1" applyFill="1" applyBorder="1" applyAlignment="1" applyProtection="1">
      <alignment horizontal="center" vertical="center"/>
      <protection locked="0"/>
    </xf>
    <xf numFmtId="177" fontId="31" fillId="5" borderId="1" xfId="0" applyNumberFormat="1" applyFont="1" applyFill="1" applyBorder="1" applyAlignment="1" applyProtection="1">
      <alignment horizontal="center" vertical="center"/>
      <protection locked="0"/>
    </xf>
    <xf numFmtId="179" fontId="31" fillId="5" borderId="1" xfId="0" applyFont="1" applyFill="1" applyBorder="1" applyAlignment="1" applyProtection="1">
      <alignment horizontal="center" vertical="center" wrapText="1"/>
      <protection locked="0"/>
    </xf>
    <xf numFmtId="179" fontId="31" fillId="5" borderId="1" xfId="0" applyNumberFormat="1" applyFont="1" applyFill="1" applyBorder="1" applyAlignment="1" applyProtection="1">
      <alignment horizontal="left" vertical="center" wrapText="1"/>
      <protection locked="0"/>
    </xf>
    <xf numFmtId="177" fontId="31" fillId="5" borderId="1" xfId="0" applyNumberFormat="1" applyFont="1" applyFill="1" applyBorder="1" applyAlignment="1" applyProtection="1">
      <alignment horizontal="center" vertical="center" wrapText="1"/>
      <protection locked="0"/>
    </xf>
    <xf numFmtId="179" fontId="23" fillId="5" borderId="3" xfId="0" applyNumberFormat="1" applyFont="1" applyFill="1" applyBorder="1" applyAlignment="1" applyProtection="1">
      <alignment horizontal="center" vertical="center"/>
      <protection locked="0"/>
    </xf>
    <xf numFmtId="14" fontId="31" fillId="5" borderId="1" xfId="0" applyNumberFormat="1" applyFont="1" applyFill="1" applyBorder="1" applyAlignment="1" applyProtection="1">
      <alignment horizontal="center" vertical="center"/>
      <protection locked="0"/>
    </xf>
    <xf numFmtId="179" fontId="31" fillId="5" borderId="0" xfId="0" applyFont="1" applyFill="1" applyBorder="1" applyAlignment="1" applyProtection="1">
      <alignment vertical="center"/>
      <protection locked="0"/>
    </xf>
    <xf numFmtId="179" fontId="22" fillId="0" borderId="1" xfId="0" applyFont="1" applyBorder="1" applyAlignment="1" applyProtection="1">
      <alignment vertical="center"/>
      <protection locked="0"/>
    </xf>
    <xf numFmtId="179" fontId="0" fillId="0" borderId="1" xfId="0" applyNumberFormat="1" applyFill="1" applyBorder="1"/>
    <xf numFmtId="177" fontId="25" fillId="0" borderId="1" xfId="0" applyNumberFormat="1" applyFont="1" applyBorder="1" applyAlignment="1" applyProtection="1">
      <alignment horizontal="center" vertical="center" wrapText="1"/>
      <protection locked="0"/>
    </xf>
    <xf numFmtId="177" fontId="22" fillId="0" borderId="0" xfId="0" applyNumberFormat="1" applyFont="1" applyBorder="1" applyAlignment="1" applyProtection="1">
      <alignment horizontal="center" vertical="center" wrapText="1"/>
      <protection locked="0"/>
    </xf>
    <xf numFmtId="179" fontId="43" fillId="0" borderId="0" xfId="0" applyFont="1" applyAlignment="1">
      <alignment vertical="center" wrapText="1"/>
    </xf>
    <xf numFmtId="177" fontId="21" fillId="4" borderId="1" xfId="0" applyNumberFormat="1" applyFont="1" applyFill="1" applyBorder="1" applyAlignment="1" applyProtection="1">
      <alignment horizontal="left" vertical="center" wrapText="1"/>
      <protection locked="0"/>
    </xf>
    <xf numFmtId="179" fontId="0" fillId="0" borderId="1" xfId="0" applyNumberFormat="1" applyBorder="1" applyAlignment="1">
      <alignment horizontal="center"/>
    </xf>
    <xf numFmtId="179" fontId="0" fillId="0" borderId="19" xfId="0" applyNumberFormat="1" applyBorder="1" applyAlignment="1">
      <alignment horizontal="center"/>
    </xf>
    <xf numFmtId="49" fontId="20" fillId="0" borderId="1" xfId="0" applyNumberFormat="1" applyFont="1" applyBorder="1" applyAlignment="1">
      <alignment horizontal="left" vertical="center"/>
    </xf>
    <xf numFmtId="179" fontId="23" fillId="2" borderId="1" xfId="0" applyNumberFormat="1" applyFont="1" applyFill="1" applyBorder="1" applyAlignment="1" applyProtection="1">
      <alignment horizontal="center" vertical="center" wrapText="1"/>
      <protection locked="0"/>
    </xf>
    <xf numFmtId="179" fontId="16" fillId="3" borderId="10" xfId="0" applyNumberFormat="1" applyFont="1" applyFill="1" applyBorder="1" applyAlignment="1" applyProtection="1">
      <alignment horizontal="center" vertical="center" wrapText="1"/>
    </xf>
    <xf numFmtId="179" fontId="16" fillId="3" borderId="11" xfId="0" applyNumberFormat="1" applyFont="1" applyFill="1" applyBorder="1" applyAlignment="1" applyProtection="1">
      <alignment horizontal="center" vertical="center" wrapText="1"/>
    </xf>
    <xf numFmtId="179" fontId="16" fillId="3" borderId="12" xfId="0" applyNumberFormat="1" applyFont="1" applyFill="1" applyBorder="1" applyAlignment="1" applyProtection="1">
      <alignment horizontal="center" vertical="center" wrapText="1"/>
    </xf>
    <xf numFmtId="179" fontId="19" fillId="3" borderId="4" xfId="0" applyNumberFormat="1" applyFont="1" applyFill="1" applyBorder="1" applyAlignment="1" applyProtection="1">
      <alignment horizontal="center" vertical="center"/>
    </xf>
    <xf numFmtId="179" fontId="19" fillId="3" borderId="5" xfId="0" applyNumberFormat="1" applyFont="1" applyFill="1" applyBorder="1" applyAlignment="1" applyProtection="1">
      <alignment horizontal="center" vertical="center"/>
    </xf>
    <xf numFmtId="179" fontId="19" fillId="3" borderId="6" xfId="0" applyNumberFormat="1" applyFont="1" applyFill="1" applyBorder="1" applyAlignment="1" applyProtection="1">
      <alignment horizontal="center" vertical="center"/>
    </xf>
    <xf numFmtId="179" fontId="19" fillId="3" borderId="7" xfId="0" applyNumberFormat="1" applyFont="1" applyFill="1" applyBorder="1" applyAlignment="1" applyProtection="1">
      <alignment horizontal="center" vertical="center"/>
    </xf>
    <xf numFmtId="179" fontId="19" fillId="3" borderId="8" xfId="0" applyNumberFormat="1" applyFont="1" applyFill="1" applyBorder="1" applyAlignment="1" applyProtection="1">
      <alignment horizontal="center" vertical="center"/>
    </xf>
    <xf numFmtId="179" fontId="19" fillId="3" borderId="9" xfId="0" applyNumberFormat="1" applyFont="1" applyFill="1" applyBorder="1" applyAlignment="1" applyProtection="1">
      <alignment horizontal="center" vertical="center"/>
    </xf>
    <xf numFmtId="179" fontId="19" fillId="3" borderId="34" xfId="0" applyNumberFormat="1" applyFont="1" applyFill="1" applyBorder="1" applyAlignment="1" applyProtection="1">
      <alignment horizontal="center" vertical="center"/>
    </xf>
    <xf numFmtId="179" fontId="19" fillId="3" borderId="35" xfId="0" applyNumberFormat="1" applyFont="1" applyFill="1" applyBorder="1" applyAlignment="1" applyProtection="1">
      <alignment horizontal="center" vertical="center"/>
    </xf>
    <xf numFmtId="179" fontId="19" fillId="3" borderId="36" xfId="0" applyNumberFormat="1" applyFont="1" applyFill="1" applyBorder="1" applyAlignment="1" applyProtection="1">
      <alignment horizontal="center" vertical="center"/>
    </xf>
    <xf numFmtId="179" fontId="19" fillId="3" borderId="37" xfId="0" applyNumberFormat="1" applyFont="1" applyFill="1" applyBorder="1" applyAlignment="1" applyProtection="1">
      <alignment horizontal="center" vertical="center"/>
    </xf>
    <xf numFmtId="179" fontId="19" fillId="3" borderId="38" xfId="0" applyNumberFormat="1" applyFont="1" applyFill="1" applyBorder="1" applyAlignment="1" applyProtection="1">
      <alignment horizontal="center" vertical="center"/>
    </xf>
    <xf numFmtId="179" fontId="19" fillId="3" borderId="39" xfId="0" applyNumberFormat="1" applyFont="1" applyFill="1" applyBorder="1" applyAlignment="1" applyProtection="1">
      <alignment horizontal="center" vertical="center"/>
    </xf>
    <xf numFmtId="179" fontId="22" fillId="0" borderId="2" xfId="0" applyFont="1" applyBorder="1" applyAlignment="1" applyProtection="1">
      <alignment horizontal="center" vertical="center"/>
      <protection locked="0"/>
    </xf>
    <xf numFmtId="179" fontId="22" fillId="0" borderId="41" xfId="0" applyFont="1" applyBorder="1" applyAlignment="1" applyProtection="1">
      <alignment horizontal="center" vertical="center"/>
      <protection locked="0"/>
    </xf>
    <xf numFmtId="179" fontId="22" fillId="0" borderId="33" xfId="0" applyFont="1" applyBorder="1" applyAlignment="1" applyProtection="1">
      <alignment horizontal="center" vertical="center"/>
      <protection locked="0"/>
    </xf>
    <xf numFmtId="179" fontId="22" fillId="0" borderId="42" xfId="0" applyFont="1" applyBorder="1" applyAlignment="1" applyProtection="1">
      <alignment horizontal="center" vertical="center"/>
      <protection locked="0"/>
    </xf>
  </cellXfs>
  <cellStyles count="731">
    <cellStyle name="20% - 强调文字颜色 1 2" xfId="45"/>
    <cellStyle name="20% - 强调文字颜色 1 3" xfId="94"/>
    <cellStyle name="20% - 强调文字颜色 2 2" xfId="46"/>
    <cellStyle name="20% - 强调文字颜色 2 3" xfId="95"/>
    <cellStyle name="20% - 强调文字颜色 3 2" xfId="48"/>
    <cellStyle name="20% - 强调文字颜色 3 3" xfId="97"/>
    <cellStyle name="20% - 强调文字颜色 4 2" xfId="49"/>
    <cellStyle name="20% - 强调文字颜色 4 3" xfId="98"/>
    <cellStyle name="20% - 强调文字颜色 5 2" xfId="51"/>
    <cellStyle name="20% - 强调文字颜色 5 3" xfId="100"/>
    <cellStyle name="20% - 强调文字颜色 6 2" xfId="54"/>
    <cellStyle name="20% - 强调文字颜色 6 3" xfId="103"/>
    <cellStyle name="40% - 强调文字颜色 1 2" xfId="78"/>
    <cellStyle name="40% - 强调文字颜色 1 3" xfId="126"/>
    <cellStyle name="40% - 强调文字颜色 2 2" xfId="79"/>
    <cellStyle name="40% - 强调文字颜色 2 3" xfId="127"/>
    <cellStyle name="40% - 强调文字颜色 3 2" xfId="80"/>
    <cellStyle name="40% - 强调文字颜色 3 3" xfId="128"/>
    <cellStyle name="40% - 强调文字颜色 4 2" xfId="82"/>
    <cellStyle name="40% - 强调文字颜色 4 3" xfId="130"/>
    <cellStyle name="40% - 强调文字颜色 5 2" xfId="83"/>
    <cellStyle name="40% - 强调文字颜色 5 3" xfId="131"/>
    <cellStyle name="40% - 强调文字颜色 6 2" xfId="84"/>
    <cellStyle name="40% - 强调文字颜色 6 3" xfId="132"/>
    <cellStyle name="60% - 强调文字颜色 1 2" xfId="65"/>
    <cellStyle name="60% - 强调文字颜色 1 3" xfId="113"/>
    <cellStyle name="60% - 强调文字颜色 2 2" xfId="68"/>
    <cellStyle name="60% - 强调文字颜色 2 3" xfId="116"/>
    <cellStyle name="60% - 强调文字颜色 3 2" xfId="70"/>
    <cellStyle name="60% - 强调文字颜色 3 3" xfId="118"/>
    <cellStyle name="60% - 强调文字颜色 4 2" xfId="72"/>
    <cellStyle name="60% - 强调文字颜色 4 3" xfId="120"/>
    <cellStyle name="60% - 强调文字颜色 5 2" xfId="73"/>
    <cellStyle name="60% - 强调文字颜色 5 3" xfId="121"/>
    <cellStyle name="60% - 强调文字颜色 6 2" xfId="74"/>
    <cellStyle name="60% - 强调文字颜色 6 3" xfId="122"/>
    <cellStyle name="标题 1 2" xfId="63"/>
    <cellStyle name="标题 1 3" xfId="111"/>
    <cellStyle name="标题 2 2" xfId="64"/>
    <cellStyle name="标题 2 3" xfId="112"/>
    <cellStyle name="标题 3 2" xfId="66"/>
    <cellStyle name="标题 3 3" xfId="114"/>
    <cellStyle name="标题 4 2" xfId="69"/>
    <cellStyle name="标题 4 3" xfId="117"/>
    <cellStyle name="标题 5" xfId="88"/>
    <cellStyle name="标题 6" xfId="136"/>
    <cellStyle name="差 2" xfId="81"/>
    <cellStyle name="差 3" xfId="129"/>
    <cellStyle name="常规" xfId="0" builtinId="0" customBuiltin="1"/>
    <cellStyle name="常规 10" xfId="5"/>
    <cellStyle name="常规 10 2" xfId="8"/>
    <cellStyle name="常规 10 3" xfId="41"/>
    <cellStyle name="常规 10 4" xfId="180"/>
    <cellStyle name="常规 10 5" xfId="726"/>
    <cellStyle name="常规 11" xfId="7"/>
    <cellStyle name="常规 11 2" xfId="199"/>
    <cellStyle name="常规 12" xfId="9"/>
    <cellStyle name="常规 12 2" xfId="200"/>
    <cellStyle name="常规 13" xfId="10"/>
    <cellStyle name="常规 13 2" xfId="201"/>
    <cellStyle name="常规 14" xfId="11"/>
    <cellStyle name="常规 15" xfId="2"/>
    <cellStyle name="常规 15 2" xfId="29"/>
    <cellStyle name="常规 15 3" xfId="86"/>
    <cellStyle name="常规 15 4" xfId="134"/>
    <cellStyle name="常规 15 5" xfId="166"/>
    <cellStyle name="常规 15 5 2" xfId="284"/>
    <cellStyle name="常规 15 6" xfId="169"/>
    <cellStyle name="常规 15 7" xfId="202"/>
    <cellStyle name="常规 15 8" xfId="235"/>
    <cellStyle name="常规 15 9" xfId="728"/>
    <cellStyle name="常规 16" xfId="12"/>
    <cellStyle name="常规 17" xfId="13"/>
    <cellStyle name="常规 17 2" xfId="30"/>
    <cellStyle name="常规 18" xfId="14"/>
    <cellStyle name="常规 18 2" xfId="28"/>
    <cellStyle name="常规 19" xfId="15"/>
    <cellStyle name="常规 2" xfId="1"/>
    <cellStyle name="常规 2 2" xfId="4"/>
    <cellStyle name="常规 2 3" xfId="24"/>
    <cellStyle name="常规 2 4" xfId="59"/>
    <cellStyle name="常规 2 5" xfId="163"/>
    <cellStyle name="常规 2 5 2" xfId="281"/>
    <cellStyle name="常规 2 6" xfId="170"/>
    <cellStyle name="常规 2 7" xfId="725"/>
    <cellStyle name="常规 20" xfId="16"/>
    <cellStyle name="常规 21" xfId="17"/>
    <cellStyle name="常规 22" xfId="18"/>
    <cellStyle name="常规 23" xfId="19"/>
    <cellStyle name="常规 24" xfId="20"/>
    <cellStyle name="常规 25" xfId="21"/>
    <cellStyle name="常规 26" xfId="23"/>
    <cellStyle name="常规 26 2" xfId="89"/>
    <cellStyle name="常规 26 3" xfId="141"/>
    <cellStyle name="常规 26 4" xfId="162"/>
    <cellStyle name="常规 26 4 2" xfId="280"/>
    <cellStyle name="常规 27" xfId="42"/>
    <cellStyle name="常规 28" xfId="44"/>
    <cellStyle name="常规 28 2" xfId="151"/>
    <cellStyle name="常规 28 3" xfId="370"/>
    <cellStyle name="常规 29" xfId="93"/>
    <cellStyle name="常规 3" xfId="3"/>
    <cellStyle name="常规 3 2" xfId="33"/>
    <cellStyle name="常规 3 2 10" xfId="249"/>
    <cellStyle name="常规 3 2 10 2" xfId="345"/>
    <cellStyle name="常规 3 2 10 2 2" xfId="538"/>
    <cellStyle name="常规 3 2 10 2 3" xfId="718"/>
    <cellStyle name="常规 3 2 10 3" xfId="448"/>
    <cellStyle name="常规 3 2 10 4" xfId="628"/>
    <cellStyle name="常规 3 2 11" xfId="257"/>
    <cellStyle name="常规 3 2 11 2" xfId="456"/>
    <cellStyle name="常规 3 2 11 3" xfId="636"/>
    <cellStyle name="常规 3 2 12" xfId="364"/>
    <cellStyle name="常规 3 2 13" xfId="354"/>
    <cellStyle name="常规 3 2 14" xfId="546"/>
    <cellStyle name="常规 3 2 2" xfId="37"/>
    <cellStyle name="常规 3 2 2 10" xfId="261"/>
    <cellStyle name="常规 3 2 2 10 2" xfId="460"/>
    <cellStyle name="常规 3 2 2 10 3" xfId="640"/>
    <cellStyle name="常规 3 2 2 11" xfId="368"/>
    <cellStyle name="常规 3 2 2 12" xfId="358"/>
    <cellStyle name="常规 3 2 2 13" xfId="550"/>
    <cellStyle name="常规 3 2 2 2" xfId="148"/>
    <cellStyle name="常规 3 2 2 2 2" xfId="187"/>
    <cellStyle name="常规 3 2 2 2 2 2" xfId="299"/>
    <cellStyle name="常规 3 2 2 2 2 2 2" xfId="492"/>
    <cellStyle name="常规 3 2 2 2 2 2 3" xfId="672"/>
    <cellStyle name="常规 3 2 2 2 2 3" xfId="402"/>
    <cellStyle name="常规 3 2 2 2 2 4" xfId="582"/>
    <cellStyle name="常规 3 2 2 2 3" xfId="269"/>
    <cellStyle name="常规 3 2 2 2 3 2" xfId="468"/>
    <cellStyle name="常规 3 2 2 2 3 3" xfId="648"/>
    <cellStyle name="常规 3 2 2 2 4" xfId="378"/>
    <cellStyle name="常规 3 2 2 2 5" xfId="558"/>
    <cellStyle name="常规 3 2 2 3" xfId="159"/>
    <cellStyle name="常规 3 2 2 3 2" xfId="195"/>
    <cellStyle name="常规 3 2 2 3 2 2" xfId="307"/>
    <cellStyle name="常规 3 2 2 3 2 2 2" xfId="500"/>
    <cellStyle name="常规 3 2 2 3 2 2 3" xfId="680"/>
    <cellStyle name="常规 3 2 2 3 2 3" xfId="410"/>
    <cellStyle name="常规 3 2 2 3 2 4" xfId="590"/>
    <cellStyle name="常规 3 2 2 3 3" xfId="277"/>
    <cellStyle name="常规 3 2 2 3 3 2" xfId="476"/>
    <cellStyle name="常规 3 2 2 3 3 3" xfId="656"/>
    <cellStyle name="常规 3 2 2 3 4" xfId="386"/>
    <cellStyle name="常规 3 2 2 3 5" xfId="566"/>
    <cellStyle name="常规 3 2 2 4" xfId="177"/>
    <cellStyle name="常规 3 2 2 4 2" xfId="291"/>
    <cellStyle name="常规 3 2 2 4 2 2" xfId="484"/>
    <cellStyle name="常规 3 2 2 4 2 3" xfId="664"/>
    <cellStyle name="常规 3 2 2 4 3" xfId="394"/>
    <cellStyle name="常规 3 2 2 4 4" xfId="574"/>
    <cellStyle name="常规 3 2 2 5" xfId="212"/>
    <cellStyle name="常规 3 2 2 5 2" xfId="315"/>
    <cellStyle name="常规 3 2 2 5 2 2" xfId="508"/>
    <cellStyle name="常规 3 2 2 5 2 3" xfId="688"/>
    <cellStyle name="常规 3 2 2 5 3" xfId="418"/>
    <cellStyle name="常规 3 2 2 5 4" xfId="598"/>
    <cellStyle name="常规 3 2 2 6" xfId="222"/>
    <cellStyle name="常规 3 2 2 6 2" xfId="324"/>
    <cellStyle name="常规 3 2 2 6 2 2" xfId="517"/>
    <cellStyle name="常规 3 2 2 6 2 3" xfId="697"/>
    <cellStyle name="常规 3 2 2 6 3" xfId="427"/>
    <cellStyle name="常规 3 2 2 6 4" xfId="607"/>
    <cellStyle name="常规 3 2 2 7" xfId="231"/>
    <cellStyle name="常规 3 2 2 7 2" xfId="332"/>
    <cellStyle name="常规 3 2 2 7 2 2" xfId="525"/>
    <cellStyle name="常规 3 2 2 7 2 3" xfId="705"/>
    <cellStyle name="常规 3 2 2 7 3" xfId="435"/>
    <cellStyle name="常规 3 2 2 7 4" xfId="615"/>
    <cellStyle name="常规 3 2 2 8" xfId="243"/>
    <cellStyle name="常规 3 2 2 8 2" xfId="340"/>
    <cellStyle name="常规 3 2 2 8 2 2" xfId="533"/>
    <cellStyle name="常规 3 2 2 8 2 3" xfId="713"/>
    <cellStyle name="常规 3 2 2 8 3" xfId="443"/>
    <cellStyle name="常规 3 2 2 8 4" xfId="623"/>
    <cellStyle name="常规 3 2 2 9" xfId="253"/>
    <cellStyle name="常规 3 2 2 9 2" xfId="349"/>
    <cellStyle name="常规 3 2 2 9 2 2" xfId="542"/>
    <cellStyle name="常规 3 2 2 9 2 3" xfId="722"/>
    <cellStyle name="常规 3 2 2 9 3" xfId="452"/>
    <cellStyle name="常规 3 2 2 9 4" xfId="632"/>
    <cellStyle name="常规 3 2 3" xfId="144"/>
    <cellStyle name="常规 3 2 3 2" xfId="183"/>
    <cellStyle name="常规 3 2 3 2 2" xfId="295"/>
    <cellStyle name="常规 3 2 3 2 2 2" xfId="488"/>
    <cellStyle name="常规 3 2 3 2 2 3" xfId="668"/>
    <cellStyle name="常规 3 2 3 2 3" xfId="398"/>
    <cellStyle name="常规 3 2 3 2 4" xfId="578"/>
    <cellStyle name="常规 3 2 3 3" xfId="265"/>
    <cellStyle name="常规 3 2 3 3 2" xfId="464"/>
    <cellStyle name="常规 3 2 3 3 3" xfId="644"/>
    <cellStyle name="常规 3 2 3 4" xfId="374"/>
    <cellStyle name="常规 3 2 3 5" xfId="554"/>
    <cellStyle name="常规 3 2 4" xfId="155"/>
    <cellStyle name="常规 3 2 4 2" xfId="191"/>
    <cellStyle name="常规 3 2 4 2 2" xfId="303"/>
    <cellStyle name="常规 3 2 4 2 2 2" xfId="496"/>
    <cellStyle name="常规 3 2 4 2 2 3" xfId="676"/>
    <cellStyle name="常规 3 2 4 2 3" xfId="406"/>
    <cellStyle name="常规 3 2 4 2 4" xfId="586"/>
    <cellStyle name="常规 3 2 4 3" xfId="273"/>
    <cellStyle name="常规 3 2 4 3 2" xfId="472"/>
    <cellStyle name="常规 3 2 4 3 3" xfId="652"/>
    <cellStyle name="常规 3 2 4 4" xfId="382"/>
    <cellStyle name="常规 3 2 4 5" xfId="562"/>
    <cellStyle name="常规 3 2 5" xfId="173"/>
    <cellStyle name="常规 3 2 5 2" xfId="287"/>
    <cellStyle name="常规 3 2 5 2 2" xfId="480"/>
    <cellStyle name="常规 3 2 5 2 3" xfId="660"/>
    <cellStyle name="常规 3 2 5 3" xfId="390"/>
    <cellStyle name="常规 3 2 5 4" xfId="570"/>
    <cellStyle name="常规 3 2 6" xfId="208"/>
    <cellStyle name="常规 3 2 6 2" xfId="311"/>
    <cellStyle name="常规 3 2 6 2 2" xfId="504"/>
    <cellStyle name="常规 3 2 6 2 3" xfId="684"/>
    <cellStyle name="常规 3 2 6 3" xfId="414"/>
    <cellStyle name="常规 3 2 6 4" xfId="594"/>
    <cellStyle name="常规 3 2 7" xfId="218"/>
    <cellStyle name="常规 3 2 7 2" xfId="320"/>
    <cellStyle name="常规 3 2 7 2 2" xfId="513"/>
    <cellStyle name="常规 3 2 7 2 3" xfId="693"/>
    <cellStyle name="常规 3 2 7 3" xfId="423"/>
    <cellStyle name="常规 3 2 7 4" xfId="603"/>
    <cellStyle name="常规 3 2 8" xfId="227"/>
    <cellStyle name="常规 3 2 8 2" xfId="328"/>
    <cellStyle name="常规 3 2 8 2 2" xfId="521"/>
    <cellStyle name="常规 3 2 8 2 3" xfId="701"/>
    <cellStyle name="常规 3 2 8 3" xfId="431"/>
    <cellStyle name="常规 3 2 8 4" xfId="611"/>
    <cellStyle name="常规 3 2 9" xfId="239"/>
    <cellStyle name="常规 3 2 9 2" xfId="336"/>
    <cellStyle name="常规 3 2 9 2 2" xfId="529"/>
    <cellStyle name="常规 3 2 9 2 3" xfId="709"/>
    <cellStyle name="常规 3 2 9 3" xfId="439"/>
    <cellStyle name="常规 3 2 9 4" xfId="619"/>
    <cellStyle name="常规 3 3" xfId="35"/>
    <cellStyle name="常规 3 3 10" xfId="259"/>
    <cellStyle name="常规 3 3 10 2" xfId="458"/>
    <cellStyle name="常规 3 3 10 3" xfId="638"/>
    <cellStyle name="常规 3 3 11" xfId="366"/>
    <cellStyle name="常规 3 3 12" xfId="356"/>
    <cellStyle name="常规 3 3 13" xfId="548"/>
    <cellStyle name="常规 3 3 2" xfId="146"/>
    <cellStyle name="常规 3 3 2 2" xfId="185"/>
    <cellStyle name="常规 3 3 2 2 2" xfId="297"/>
    <cellStyle name="常规 3 3 2 2 2 2" xfId="490"/>
    <cellStyle name="常规 3 3 2 2 2 3" xfId="670"/>
    <cellStyle name="常规 3 3 2 2 3" xfId="400"/>
    <cellStyle name="常规 3 3 2 2 4" xfId="580"/>
    <cellStyle name="常规 3 3 2 3" xfId="267"/>
    <cellStyle name="常规 3 3 2 3 2" xfId="466"/>
    <cellStyle name="常规 3 3 2 3 3" xfId="646"/>
    <cellStyle name="常规 3 3 2 4" xfId="376"/>
    <cellStyle name="常规 3 3 2 5" xfId="556"/>
    <cellStyle name="常规 3 3 3" xfId="157"/>
    <cellStyle name="常规 3 3 3 2" xfId="193"/>
    <cellStyle name="常规 3 3 3 2 2" xfId="305"/>
    <cellStyle name="常规 3 3 3 2 2 2" xfId="498"/>
    <cellStyle name="常规 3 3 3 2 2 3" xfId="678"/>
    <cellStyle name="常规 3 3 3 2 3" xfId="408"/>
    <cellStyle name="常规 3 3 3 2 4" xfId="588"/>
    <cellStyle name="常规 3 3 3 3" xfId="275"/>
    <cellStyle name="常规 3 3 3 3 2" xfId="474"/>
    <cellStyle name="常规 3 3 3 3 3" xfId="654"/>
    <cellStyle name="常规 3 3 3 4" xfId="384"/>
    <cellStyle name="常规 3 3 3 5" xfId="564"/>
    <cellStyle name="常规 3 3 4" xfId="175"/>
    <cellStyle name="常规 3 3 4 2" xfId="289"/>
    <cellStyle name="常规 3 3 4 2 2" xfId="482"/>
    <cellStyle name="常规 3 3 4 2 3" xfId="662"/>
    <cellStyle name="常规 3 3 4 3" xfId="392"/>
    <cellStyle name="常规 3 3 4 4" xfId="572"/>
    <cellStyle name="常规 3 3 5" xfId="210"/>
    <cellStyle name="常规 3 3 5 2" xfId="313"/>
    <cellStyle name="常规 3 3 5 2 2" xfId="506"/>
    <cellStyle name="常规 3 3 5 2 3" xfId="686"/>
    <cellStyle name="常规 3 3 5 3" xfId="416"/>
    <cellStyle name="常规 3 3 5 4" xfId="596"/>
    <cellStyle name="常规 3 3 6" xfId="220"/>
    <cellStyle name="常规 3 3 6 2" xfId="322"/>
    <cellStyle name="常规 3 3 6 2 2" xfId="515"/>
    <cellStyle name="常规 3 3 6 2 3" xfId="695"/>
    <cellStyle name="常规 3 3 6 3" xfId="425"/>
    <cellStyle name="常规 3 3 6 4" xfId="605"/>
    <cellStyle name="常规 3 3 7" xfId="229"/>
    <cellStyle name="常规 3 3 7 2" xfId="330"/>
    <cellStyle name="常规 3 3 7 2 2" xfId="523"/>
    <cellStyle name="常规 3 3 7 2 3" xfId="703"/>
    <cellStyle name="常规 3 3 7 3" xfId="433"/>
    <cellStyle name="常规 3 3 7 4" xfId="613"/>
    <cellStyle name="常规 3 3 8" xfId="241"/>
    <cellStyle name="常规 3 3 8 2" xfId="338"/>
    <cellStyle name="常规 3 3 8 2 2" xfId="531"/>
    <cellStyle name="常规 3 3 8 2 3" xfId="711"/>
    <cellStyle name="常规 3 3 8 3" xfId="441"/>
    <cellStyle name="常规 3 3 8 4" xfId="621"/>
    <cellStyle name="常规 3 3 9" xfId="251"/>
    <cellStyle name="常规 3 3 9 2" xfId="347"/>
    <cellStyle name="常规 3 3 9 2 2" xfId="540"/>
    <cellStyle name="常规 3 3 9 2 3" xfId="720"/>
    <cellStyle name="常规 3 3 9 3" xfId="450"/>
    <cellStyle name="常规 3 3 9 4" xfId="630"/>
    <cellStyle name="常规 3 4" xfId="25"/>
    <cellStyle name="常规 3 4 10" xfId="255"/>
    <cellStyle name="常规 3 4 10 2" xfId="454"/>
    <cellStyle name="常规 3 4 10 3" xfId="634"/>
    <cellStyle name="常规 3 4 11" xfId="361"/>
    <cellStyle name="常规 3 4 12" xfId="352"/>
    <cellStyle name="常规 3 4 13" xfId="544"/>
    <cellStyle name="常规 3 4 2" xfId="142"/>
    <cellStyle name="常规 3 4 2 2" xfId="181"/>
    <cellStyle name="常规 3 4 2 2 2" xfId="293"/>
    <cellStyle name="常规 3 4 2 2 2 2" xfId="486"/>
    <cellStyle name="常规 3 4 2 2 2 3" xfId="666"/>
    <cellStyle name="常规 3 4 2 2 3" xfId="396"/>
    <cellStyle name="常规 3 4 2 2 4" xfId="576"/>
    <cellStyle name="常规 3 4 2 3" xfId="263"/>
    <cellStyle name="常规 3 4 2 3 2" xfId="462"/>
    <cellStyle name="常规 3 4 2 3 3" xfId="642"/>
    <cellStyle name="常规 3 4 2 4" xfId="372"/>
    <cellStyle name="常规 3 4 2 5" xfId="552"/>
    <cellStyle name="常规 3 4 3" xfId="152"/>
    <cellStyle name="常规 3 4 3 2" xfId="189"/>
    <cellStyle name="常规 3 4 3 2 2" xfId="301"/>
    <cellStyle name="常规 3 4 3 2 2 2" xfId="494"/>
    <cellStyle name="常规 3 4 3 2 2 3" xfId="674"/>
    <cellStyle name="常规 3 4 3 2 3" xfId="404"/>
    <cellStyle name="常规 3 4 3 2 4" xfId="584"/>
    <cellStyle name="常规 3 4 3 3" xfId="271"/>
    <cellStyle name="常规 3 4 3 3 2" xfId="470"/>
    <cellStyle name="常规 3 4 3 3 3" xfId="650"/>
    <cellStyle name="常规 3 4 3 4" xfId="380"/>
    <cellStyle name="常规 3 4 3 5" xfId="560"/>
    <cellStyle name="常规 3 4 4" xfId="171"/>
    <cellStyle name="常规 3 4 4 2" xfId="285"/>
    <cellStyle name="常规 3 4 4 2 2" xfId="478"/>
    <cellStyle name="常规 3 4 4 2 3" xfId="658"/>
    <cellStyle name="常规 3 4 4 3" xfId="388"/>
    <cellStyle name="常规 3 4 4 4" xfId="568"/>
    <cellStyle name="常规 3 4 5" xfId="205"/>
    <cellStyle name="常规 3 4 5 2" xfId="309"/>
    <cellStyle name="常规 3 4 5 2 2" xfId="502"/>
    <cellStyle name="常规 3 4 5 2 3" xfId="682"/>
    <cellStyle name="常规 3 4 5 3" xfId="412"/>
    <cellStyle name="常规 3 4 5 4" xfId="592"/>
    <cellStyle name="常规 3 4 6" xfId="216"/>
    <cellStyle name="常规 3 4 6 2" xfId="318"/>
    <cellStyle name="常规 3 4 6 2 2" xfId="511"/>
    <cellStyle name="常规 3 4 6 2 3" xfId="691"/>
    <cellStyle name="常规 3 4 6 3" xfId="421"/>
    <cellStyle name="常规 3 4 6 4" xfId="601"/>
    <cellStyle name="常规 3 4 7" xfId="225"/>
    <cellStyle name="常规 3 4 7 2" xfId="326"/>
    <cellStyle name="常规 3 4 7 2 2" xfId="519"/>
    <cellStyle name="常规 3 4 7 2 3" xfId="699"/>
    <cellStyle name="常规 3 4 7 3" xfId="429"/>
    <cellStyle name="常规 3 4 7 4" xfId="609"/>
    <cellStyle name="常规 3 4 8" xfId="237"/>
    <cellStyle name="常规 3 4 8 2" xfId="334"/>
    <cellStyle name="常规 3 4 8 2 2" xfId="527"/>
    <cellStyle name="常规 3 4 8 2 3" xfId="707"/>
    <cellStyle name="常规 3 4 8 3" xfId="437"/>
    <cellStyle name="常规 3 4 8 4" xfId="617"/>
    <cellStyle name="常规 3 4 9" xfId="247"/>
    <cellStyle name="常规 3 4 9 2" xfId="343"/>
    <cellStyle name="常规 3 4 9 2 2" xfId="536"/>
    <cellStyle name="常规 3 4 9 2 3" xfId="716"/>
    <cellStyle name="常规 3 4 9 3" xfId="446"/>
    <cellStyle name="常规 3 4 9 4" xfId="626"/>
    <cellStyle name="常规 3 5" xfId="60"/>
    <cellStyle name="常规 3 6" xfId="164"/>
    <cellStyle name="常规 3 6 2" xfId="282"/>
    <cellStyle name="常规 30" xfId="150"/>
    <cellStyle name="常规 31" xfId="154"/>
    <cellStyle name="常规 32" xfId="161"/>
    <cellStyle name="常规 32 2" xfId="279"/>
    <cellStyle name="常规 33" xfId="167"/>
    <cellStyle name="常规 34" xfId="179"/>
    <cellStyle name="常规 35" xfId="197"/>
    <cellStyle name="常规 36" xfId="203"/>
    <cellStyle name="常规 37" xfId="207"/>
    <cellStyle name="常规 38" xfId="204"/>
    <cellStyle name="常规 39" xfId="214"/>
    <cellStyle name="常规 39 2" xfId="317"/>
    <cellStyle name="常规 39 2 2" xfId="510"/>
    <cellStyle name="常规 39 2 3" xfId="690"/>
    <cellStyle name="常规 39 3" xfId="420"/>
    <cellStyle name="常规 39 4" xfId="600"/>
    <cellStyle name="常规 4" xfId="6"/>
    <cellStyle name="常规 4 2" xfId="34"/>
    <cellStyle name="常规 4 2 10" xfId="250"/>
    <cellStyle name="常规 4 2 10 2" xfId="346"/>
    <cellStyle name="常规 4 2 10 2 2" xfId="539"/>
    <cellStyle name="常规 4 2 10 2 3" xfId="719"/>
    <cellStyle name="常规 4 2 10 3" xfId="449"/>
    <cellStyle name="常规 4 2 10 4" xfId="629"/>
    <cellStyle name="常规 4 2 11" xfId="258"/>
    <cellStyle name="常规 4 2 11 2" xfId="457"/>
    <cellStyle name="常规 4 2 11 3" xfId="637"/>
    <cellStyle name="常规 4 2 12" xfId="365"/>
    <cellStyle name="常规 4 2 13" xfId="355"/>
    <cellStyle name="常规 4 2 14" xfId="547"/>
    <cellStyle name="常规 4 2 2" xfId="38"/>
    <cellStyle name="常规 4 2 2 10" xfId="262"/>
    <cellStyle name="常规 4 2 2 10 2" xfId="461"/>
    <cellStyle name="常规 4 2 2 10 3" xfId="641"/>
    <cellStyle name="常规 4 2 2 11" xfId="369"/>
    <cellStyle name="常规 4 2 2 12" xfId="359"/>
    <cellStyle name="常规 4 2 2 13" xfId="551"/>
    <cellStyle name="常规 4 2 2 2" xfId="149"/>
    <cellStyle name="常规 4 2 2 2 2" xfId="188"/>
    <cellStyle name="常规 4 2 2 2 2 2" xfId="300"/>
    <cellStyle name="常规 4 2 2 2 2 2 2" xfId="493"/>
    <cellStyle name="常规 4 2 2 2 2 2 3" xfId="673"/>
    <cellStyle name="常规 4 2 2 2 2 3" xfId="403"/>
    <cellStyle name="常规 4 2 2 2 2 4" xfId="583"/>
    <cellStyle name="常规 4 2 2 2 3" xfId="270"/>
    <cellStyle name="常规 4 2 2 2 3 2" xfId="469"/>
    <cellStyle name="常规 4 2 2 2 3 3" xfId="649"/>
    <cellStyle name="常规 4 2 2 2 4" xfId="379"/>
    <cellStyle name="常规 4 2 2 2 5" xfId="559"/>
    <cellStyle name="常规 4 2 2 3" xfId="160"/>
    <cellStyle name="常规 4 2 2 3 2" xfId="196"/>
    <cellStyle name="常规 4 2 2 3 2 2" xfId="308"/>
    <cellStyle name="常规 4 2 2 3 2 2 2" xfId="501"/>
    <cellStyle name="常规 4 2 2 3 2 2 3" xfId="681"/>
    <cellStyle name="常规 4 2 2 3 2 3" xfId="411"/>
    <cellStyle name="常规 4 2 2 3 2 4" xfId="591"/>
    <cellStyle name="常规 4 2 2 3 3" xfId="278"/>
    <cellStyle name="常规 4 2 2 3 3 2" xfId="477"/>
    <cellStyle name="常规 4 2 2 3 3 3" xfId="657"/>
    <cellStyle name="常规 4 2 2 3 4" xfId="387"/>
    <cellStyle name="常规 4 2 2 3 5" xfId="567"/>
    <cellStyle name="常规 4 2 2 4" xfId="178"/>
    <cellStyle name="常规 4 2 2 4 2" xfId="292"/>
    <cellStyle name="常规 4 2 2 4 2 2" xfId="485"/>
    <cellStyle name="常规 4 2 2 4 2 3" xfId="665"/>
    <cellStyle name="常规 4 2 2 4 3" xfId="395"/>
    <cellStyle name="常规 4 2 2 4 4" xfId="575"/>
    <cellStyle name="常规 4 2 2 5" xfId="213"/>
    <cellStyle name="常规 4 2 2 5 2" xfId="316"/>
    <cellStyle name="常规 4 2 2 5 2 2" xfId="509"/>
    <cellStyle name="常规 4 2 2 5 2 3" xfId="689"/>
    <cellStyle name="常规 4 2 2 5 3" xfId="419"/>
    <cellStyle name="常规 4 2 2 5 4" xfId="599"/>
    <cellStyle name="常规 4 2 2 6" xfId="223"/>
    <cellStyle name="常规 4 2 2 6 2" xfId="325"/>
    <cellStyle name="常规 4 2 2 6 2 2" xfId="518"/>
    <cellStyle name="常规 4 2 2 6 2 3" xfId="698"/>
    <cellStyle name="常规 4 2 2 6 3" xfId="428"/>
    <cellStyle name="常规 4 2 2 6 4" xfId="608"/>
    <cellStyle name="常规 4 2 2 7" xfId="232"/>
    <cellStyle name="常规 4 2 2 7 2" xfId="333"/>
    <cellStyle name="常规 4 2 2 7 2 2" xfId="526"/>
    <cellStyle name="常规 4 2 2 7 2 3" xfId="706"/>
    <cellStyle name="常规 4 2 2 7 3" xfId="436"/>
    <cellStyle name="常规 4 2 2 7 4" xfId="616"/>
    <cellStyle name="常规 4 2 2 8" xfId="244"/>
    <cellStyle name="常规 4 2 2 8 2" xfId="341"/>
    <cellStyle name="常规 4 2 2 8 2 2" xfId="534"/>
    <cellStyle name="常规 4 2 2 8 2 3" xfId="714"/>
    <cellStyle name="常规 4 2 2 8 3" xfId="444"/>
    <cellStyle name="常规 4 2 2 8 4" xfId="624"/>
    <cellStyle name="常规 4 2 2 9" xfId="254"/>
    <cellStyle name="常规 4 2 2 9 2" xfId="350"/>
    <cellStyle name="常规 4 2 2 9 2 2" xfId="543"/>
    <cellStyle name="常规 4 2 2 9 2 3" xfId="723"/>
    <cellStyle name="常规 4 2 2 9 3" xfId="453"/>
    <cellStyle name="常规 4 2 2 9 4" xfId="633"/>
    <cellStyle name="常规 4 2 3" xfId="145"/>
    <cellStyle name="常规 4 2 3 2" xfId="184"/>
    <cellStyle name="常规 4 2 3 2 2" xfId="296"/>
    <cellStyle name="常规 4 2 3 2 2 2" xfId="489"/>
    <cellStyle name="常规 4 2 3 2 2 3" xfId="669"/>
    <cellStyle name="常规 4 2 3 2 3" xfId="399"/>
    <cellStyle name="常规 4 2 3 2 4" xfId="579"/>
    <cellStyle name="常规 4 2 3 3" xfId="266"/>
    <cellStyle name="常规 4 2 3 3 2" xfId="465"/>
    <cellStyle name="常规 4 2 3 3 3" xfId="645"/>
    <cellStyle name="常规 4 2 3 4" xfId="375"/>
    <cellStyle name="常规 4 2 3 5" xfId="555"/>
    <cellStyle name="常规 4 2 4" xfId="156"/>
    <cellStyle name="常规 4 2 4 2" xfId="192"/>
    <cellStyle name="常规 4 2 4 2 2" xfId="304"/>
    <cellStyle name="常规 4 2 4 2 2 2" xfId="497"/>
    <cellStyle name="常规 4 2 4 2 2 3" xfId="677"/>
    <cellStyle name="常规 4 2 4 2 3" xfId="407"/>
    <cellStyle name="常规 4 2 4 2 4" xfId="587"/>
    <cellStyle name="常规 4 2 4 3" xfId="274"/>
    <cellStyle name="常规 4 2 4 3 2" xfId="473"/>
    <cellStyle name="常规 4 2 4 3 3" xfId="653"/>
    <cellStyle name="常规 4 2 4 4" xfId="383"/>
    <cellStyle name="常规 4 2 4 5" xfId="563"/>
    <cellStyle name="常规 4 2 5" xfId="174"/>
    <cellStyle name="常规 4 2 5 2" xfId="288"/>
    <cellStyle name="常规 4 2 5 2 2" xfId="481"/>
    <cellStyle name="常规 4 2 5 2 3" xfId="661"/>
    <cellStyle name="常规 4 2 5 3" xfId="391"/>
    <cellStyle name="常规 4 2 5 4" xfId="571"/>
    <cellStyle name="常规 4 2 6" xfId="209"/>
    <cellStyle name="常规 4 2 6 2" xfId="312"/>
    <cellStyle name="常规 4 2 6 2 2" xfId="505"/>
    <cellStyle name="常规 4 2 6 2 3" xfId="685"/>
    <cellStyle name="常规 4 2 6 3" xfId="415"/>
    <cellStyle name="常规 4 2 6 4" xfId="595"/>
    <cellStyle name="常规 4 2 7" xfId="219"/>
    <cellStyle name="常规 4 2 7 2" xfId="321"/>
    <cellStyle name="常规 4 2 7 2 2" xfId="514"/>
    <cellStyle name="常规 4 2 7 2 3" xfId="694"/>
    <cellStyle name="常规 4 2 7 3" xfId="424"/>
    <cellStyle name="常规 4 2 7 4" xfId="604"/>
    <cellStyle name="常规 4 2 8" xfId="228"/>
    <cellStyle name="常规 4 2 8 2" xfId="329"/>
    <cellStyle name="常规 4 2 8 2 2" xfId="522"/>
    <cellStyle name="常规 4 2 8 2 3" xfId="702"/>
    <cellStyle name="常规 4 2 8 3" xfId="432"/>
    <cellStyle name="常规 4 2 8 4" xfId="612"/>
    <cellStyle name="常规 4 2 9" xfId="240"/>
    <cellStyle name="常规 4 2 9 2" xfId="337"/>
    <cellStyle name="常规 4 2 9 2 2" xfId="530"/>
    <cellStyle name="常规 4 2 9 2 3" xfId="710"/>
    <cellStyle name="常规 4 2 9 3" xfId="440"/>
    <cellStyle name="常规 4 2 9 4" xfId="620"/>
    <cellStyle name="常规 4 3" xfId="36"/>
    <cellStyle name="常规 4 3 10" xfId="260"/>
    <cellStyle name="常规 4 3 10 2" xfId="459"/>
    <cellStyle name="常规 4 3 10 3" xfId="639"/>
    <cellStyle name="常规 4 3 11" xfId="367"/>
    <cellStyle name="常规 4 3 12" xfId="357"/>
    <cellStyle name="常规 4 3 13" xfId="549"/>
    <cellStyle name="常规 4 3 2" xfId="147"/>
    <cellStyle name="常规 4 3 2 2" xfId="186"/>
    <cellStyle name="常规 4 3 2 2 2" xfId="298"/>
    <cellStyle name="常规 4 3 2 2 2 2" xfId="491"/>
    <cellStyle name="常规 4 3 2 2 2 3" xfId="671"/>
    <cellStyle name="常规 4 3 2 2 3" xfId="401"/>
    <cellStyle name="常规 4 3 2 2 4" xfId="581"/>
    <cellStyle name="常规 4 3 2 3" xfId="268"/>
    <cellStyle name="常规 4 3 2 3 2" xfId="467"/>
    <cellStyle name="常规 4 3 2 3 3" xfId="647"/>
    <cellStyle name="常规 4 3 2 4" xfId="377"/>
    <cellStyle name="常规 4 3 2 5" xfId="557"/>
    <cellStyle name="常规 4 3 3" xfId="158"/>
    <cellStyle name="常规 4 3 3 2" xfId="194"/>
    <cellStyle name="常规 4 3 3 2 2" xfId="306"/>
    <cellStyle name="常规 4 3 3 2 2 2" xfId="499"/>
    <cellStyle name="常规 4 3 3 2 2 3" xfId="679"/>
    <cellStyle name="常规 4 3 3 2 3" xfId="409"/>
    <cellStyle name="常规 4 3 3 2 4" xfId="589"/>
    <cellStyle name="常规 4 3 3 3" xfId="276"/>
    <cellStyle name="常规 4 3 3 3 2" xfId="475"/>
    <cellStyle name="常规 4 3 3 3 3" xfId="655"/>
    <cellStyle name="常规 4 3 3 4" xfId="385"/>
    <cellStyle name="常规 4 3 3 5" xfId="565"/>
    <cellStyle name="常规 4 3 4" xfId="176"/>
    <cellStyle name="常规 4 3 4 2" xfId="290"/>
    <cellStyle name="常规 4 3 4 2 2" xfId="483"/>
    <cellStyle name="常规 4 3 4 2 3" xfId="663"/>
    <cellStyle name="常规 4 3 4 3" xfId="393"/>
    <cellStyle name="常规 4 3 4 4" xfId="573"/>
    <cellStyle name="常规 4 3 5" xfId="211"/>
    <cellStyle name="常规 4 3 5 2" xfId="314"/>
    <cellStyle name="常规 4 3 5 2 2" xfId="507"/>
    <cellStyle name="常规 4 3 5 2 3" xfId="687"/>
    <cellStyle name="常规 4 3 5 3" xfId="417"/>
    <cellStyle name="常规 4 3 5 4" xfId="597"/>
    <cellStyle name="常规 4 3 6" xfId="221"/>
    <cellStyle name="常规 4 3 6 2" xfId="323"/>
    <cellStyle name="常规 4 3 6 2 2" xfId="516"/>
    <cellStyle name="常规 4 3 6 2 3" xfId="696"/>
    <cellStyle name="常规 4 3 6 3" xfId="426"/>
    <cellStyle name="常规 4 3 6 4" xfId="606"/>
    <cellStyle name="常规 4 3 7" xfId="230"/>
    <cellStyle name="常规 4 3 7 2" xfId="331"/>
    <cellStyle name="常规 4 3 7 2 2" xfId="524"/>
    <cellStyle name="常规 4 3 7 2 3" xfId="704"/>
    <cellStyle name="常规 4 3 7 3" xfId="434"/>
    <cellStyle name="常规 4 3 7 4" xfId="614"/>
    <cellStyle name="常规 4 3 8" xfId="242"/>
    <cellStyle name="常规 4 3 8 2" xfId="339"/>
    <cellStyle name="常规 4 3 8 2 2" xfId="532"/>
    <cellStyle name="常规 4 3 8 2 3" xfId="712"/>
    <cellStyle name="常规 4 3 8 3" xfId="442"/>
    <cellStyle name="常规 4 3 8 4" xfId="622"/>
    <cellStyle name="常规 4 3 9" xfId="252"/>
    <cellStyle name="常规 4 3 9 2" xfId="348"/>
    <cellStyle name="常规 4 3 9 2 2" xfId="541"/>
    <cellStyle name="常规 4 3 9 2 3" xfId="721"/>
    <cellStyle name="常规 4 3 9 3" xfId="451"/>
    <cellStyle name="常规 4 3 9 4" xfId="631"/>
    <cellStyle name="常规 4 4" xfId="26"/>
    <cellStyle name="常规 4 4 10" xfId="256"/>
    <cellStyle name="常规 4 4 10 2" xfId="455"/>
    <cellStyle name="常规 4 4 10 3" xfId="635"/>
    <cellStyle name="常规 4 4 11" xfId="362"/>
    <cellStyle name="常规 4 4 12" xfId="353"/>
    <cellStyle name="常规 4 4 13" xfId="545"/>
    <cellStyle name="常规 4 4 2" xfId="143"/>
    <cellStyle name="常规 4 4 2 2" xfId="182"/>
    <cellStyle name="常规 4 4 2 2 2" xfId="294"/>
    <cellStyle name="常规 4 4 2 2 2 2" xfId="487"/>
    <cellStyle name="常规 4 4 2 2 2 3" xfId="667"/>
    <cellStyle name="常规 4 4 2 2 3" xfId="397"/>
    <cellStyle name="常规 4 4 2 2 4" xfId="577"/>
    <cellStyle name="常规 4 4 2 3" xfId="264"/>
    <cellStyle name="常规 4 4 2 3 2" xfId="463"/>
    <cellStyle name="常规 4 4 2 3 3" xfId="643"/>
    <cellStyle name="常规 4 4 2 4" xfId="373"/>
    <cellStyle name="常规 4 4 2 5" xfId="553"/>
    <cellStyle name="常规 4 4 3" xfId="153"/>
    <cellStyle name="常规 4 4 3 2" xfId="190"/>
    <cellStyle name="常规 4 4 3 2 2" xfId="302"/>
    <cellStyle name="常规 4 4 3 2 2 2" xfId="495"/>
    <cellStyle name="常规 4 4 3 2 2 3" xfId="675"/>
    <cellStyle name="常规 4 4 3 2 3" xfId="405"/>
    <cellStyle name="常规 4 4 3 2 4" xfId="585"/>
    <cellStyle name="常规 4 4 3 3" xfId="272"/>
    <cellStyle name="常规 4 4 3 3 2" xfId="471"/>
    <cellStyle name="常规 4 4 3 3 3" xfId="651"/>
    <cellStyle name="常规 4 4 3 4" xfId="381"/>
    <cellStyle name="常规 4 4 3 5" xfId="561"/>
    <cellStyle name="常规 4 4 4" xfId="172"/>
    <cellStyle name="常规 4 4 4 2" xfId="286"/>
    <cellStyle name="常规 4 4 4 2 2" xfId="479"/>
    <cellStyle name="常规 4 4 4 2 3" xfId="659"/>
    <cellStyle name="常规 4 4 4 3" xfId="389"/>
    <cellStyle name="常规 4 4 4 4" xfId="569"/>
    <cellStyle name="常规 4 4 5" xfId="206"/>
    <cellStyle name="常规 4 4 5 2" xfId="310"/>
    <cellStyle name="常规 4 4 5 2 2" xfId="503"/>
    <cellStyle name="常规 4 4 5 2 3" xfId="683"/>
    <cellStyle name="常规 4 4 5 3" xfId="413"/>
    <cellStyle name="常规 4 4 5 4" xfId="593"/>
    <cellStyle name="常规 4 4 6" xfId="217"/>
    <cellStyle name="常规 4 4 6 2" xfId="319"/>
    <cellStyle name="常规 4 4 6 2 2" xfId="512"/>
    <cellStyle name="常规 4 4 6 2 3" xfId="692"/>
    <cellStyle name="常规 4 4 6 3" xfId="422"/>
    <cellStyle name="常规 4 4 6 4" xfId="602"/>
    <cellStyle name="常规 4 4 7" xfId="226"/>
    <cellStyle name="常规 4 4 7 2" xfId="327"/>
    <cellStyle name="常规 4 4 7 2 2" xfId="520"/>
    <cellStyle name="常规 4 4 7 2 3" xfId="700"/>
    <cellStyle name="常规 4 4 7 3" xfId="430"/>
    <cellStyle name="常规 4 4 7 4" xfId="610"/>
    <cellStyle name="常规 4 4 8" xfId="238"/>
    <cellStyle name="常规 4 4 8 2" xfId="335"/>
    <cellStyle name="常规 4 4 8 2 2" xfId="528"/>
    <cellStyle name="常规 4 4 8 2 3" xfId="708"/>
    <cellStyle name="常规 4 4 8 3" xfId="438"/>
    <cellStyle name="常规 4 4 8 4" xfId="618"/>
    <cellStyle name="常规 4 4 9" xfId="248"/>
    <cellStyle name="常规 4 4 9 2" xfId="344"/>
    <cellStyle name="常规 4 4 9 2 2" xfId="537"/>
    <cellStyle name="常规 4 4 9 2 3" xfId="717"/>
    <cellStyle name="常规 4 4 9 3" xfId="447"/>
    <cellStyle name="常规 4 4 9 4" xfId="627"/>
    <cellStyle name="常规 4 5" xfId="108"/>
    <cellStyle name="常规 40" xfId="215"/>
    <cellStyle name="常规 41" xfId="224"/>
    <cellStyle name="常规 42" xfId="233"/>
    <cellStyle name="常规 43" xfId="236"/>
    <cellStyle name="常规 44" xfId="245"/>
    <cellStyle name="常规 44 2" xfId="342"/>
    <cellStyle name="常规 44 2 2" xfId="535"/>
    <cellStyle name="常规 44 2 3" xfId="715"/>
    <cellStyle name="常规 44 3" xfId="445"/>
    <cellStyle name="常规 44 4" xfId="625"/>
    <cellStyle name="常规 45" xfId="246"/>
    <cellStyle name="常规 46" xfId="360"/>
    <cellStyle name="常规 47" xfId="363"/>
    <cellStyle name="常规 48" xfId="351"/>
    <cellStyle name="常规 49" xfId="371"/>
    <cellStyle name="常规 5" xfId="22"/>
    <cellStyle name="常规 5 2" xfId="32"/>
    <cellStyle name="常规 50" xfId="724"/>
    <cellStyle name="常规 51" xfId="727"/>
    <cellStyle name="常规 52" xfId="730"/>
    <cellStyle name="常规 6" xfId="31"/>
    <cellStyle name="常规 7" xfId="39"/>
    <cellStyle name="常规 7 2" xfId="62"/>
    <cellStyle name="常规 7 3" xfId="110"/>
    <cellStyle name="常规 7 4" xfId="165"/>
    <cellStyle name="常规 7 4 2" xfId="283"/>
    <cellStyle name="常规 7 5" xfId="168"/>
    <cellStyle name="常规 7 6" xfId="198"/>
    <cellStyle name="常规 7 7" xfId="234"/>
    <cellStyle name="常规 7 8" xfId="729"/>
    <cellStyle name="常规 8" xfId="40"/>
    <cellStyle name="常规 9" xfId="27"/>
    <cellStyle name="常规_故障、问题累计子表" xfId="43"/>
    <cellStyle name="常规_故障、问题累计子表_2" xfId="76"/>
    <cellStyle name="常规_故障、问题累计子表_3" xfId="92"/>
    <cellStyle name="常规_故障、问题累计子表_3 2" xfId="124"/>
    <cellStyle name="常规_故障、问题累计子表_7" xfId="139"/>
    <cellStyle name="常规_故障、问题累计子表_9" xfId="140"/>
    <cellStyle name="好 2" xfId="91"/>
    <cellStyle name="好 3" xfId="138"/>
    <cellStyle name="汇总 2" xfId="75"/>
    <cellStyle name="汇总 3" xfId="123"/>
    <cellStyle name="计算 2" xfId="90"/>
    <cellStyle name="计算 3" xfId="137"/>
    <cellStyle name="检查单元格 2" xfId="77"/>
    <cellStyle name="检查单元格 3" xfId="125"/>
    <cellStyle name="解释性文本 2" xfId="85"/>
    <cellStyle name="解释性文本 3" xfId="133"/>
    <cellStyle name="警告文本 2" xfId="67"/>
    <cellStyle name="警告文本 3" xfId="115"/>
    <cellStyle name="链接单元格 2" xfId="53"/>
    <cellStyle name="链接单元格 3" xfId="102"/>
    <cellStyle name="强调文字颜色 1 2" xfId="50"/>
    <cellStyle name="强调文字颜色 1 3" xfId="99"/>
    <cellStyle name="强调文字颜色 2 2" xfId="52"/>
    <cellStyle name="强调文字颜色 2 3" xfId="101"/>
    <cellStyle name="强调文字颜色 3 2" xfId="55"/>
    <cellStyle name="强调文字颜色 3 3" xfId="104"/>
    <cellStyle name="强调文字颜色 4 2" xfId="56"/>
    <cellStyle name="强调文字颜色 4 3" xfId="105"/>
    <cellStyle name="强调文字颜色 5 2" xfId="57"/>
    <cellStyle name="强调文字颜色 5 3" xfId="106"/>
    <cellStyle name="强调文字颜色 6 2" xfId="58"/>
    <cellStyle name="强调文字颜色 6 3" xfId="107"/>
    <cellStyle name="适中 2" xfId="87"/>
    <cellStyle name="适中 3" xfId="135"/>
    <cellStyle name="输出 2" xfId="71"/>
    <cellStyle name="输出 3" xfId="119"/>
    <cellStyle name="输入 2" xfId="47"/>
    <cellStyle name="输入 3" xfId="96"/>
    <cellStyle name="注释 2" xfId="61"/>
    <cellStyle name="注释 3" xfId="109"/>
  </cellStyles>
  <dxfs count="0"/>
  <tableStyles count="0" defaultTableStyle="TableStyleMedium2" defaultPivotStyle="PivotStyleMedium9"/>
  <colors>
    <mruColors>
      <color rgb="FF92D050"/>
      <color rgb="FFCCFFCC"/>
      <color rgb="FF66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calcChain" Target="calcChain.xml"/><Relationship Id="rId12" Type="http://schemas.openxmlformats.org/officeDocument/2006/relationships/usernames" Target="revisions/userNames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xdr:colOff>
          <xdr:row>1</xdr:row>
          <xdr:rowOff>0</xdr:rowOff>
        </xdr:from>
        <xdr:to>
          <xdr:col>20</xdr:col>
          <xdr:colOff>51955</xdr:colOff>
          <xdr:row>2</xdr:row>
          <xdr:rowOff>34637</xdr:rowOff>
        </xdr:to>
        <xdr:pic>
          <xdr:nvPicPr>
            <xdr:cNvPr id="6" name="图片 5"/>
            <xdr:cNvPicPr>
              <a:picLocks noChangeAspect="1" noChangeArrowheads="1"/>
              <a:extLst>
                <a:ext uri="{84589F7E-364E-4C9E-8A38-B11213B215E9}">
                  <a14:cameraTool cellRange="故障和施工计划数量统计子表!$A$3:$K$11" spid="_x0000_s138156"/>
                </a:ext>
              </a:extLst>
            </xdr:cNvPicPr>
          </xdr:nvPicPr>
          <xdr:blipFill>
            <a:blip xmlns:r="http://schemas.openxmlformats.org/officeDocument/2006/relationships" r:embed="rId1"/>
            <a:srcRect/>
            <a:stretch>
              <a:fillRect/>
            </a:stretch>
          </xdr:blipFill>
          <xdr:spPr bwMode="auto">
            <a:xfrm>
              <a:off x="1" y="363682"/>
              <a:ext cx="26479499" cy="249381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299" Type="http://schemas.openxmlformats.org/officeDocument/2006/relationships/revisionLog" Target="revisionLog299.xml"/><Relationship Id="rId21" Type="http://schemas.openxmlformats.org/officeDocument/2006/relationships/revisionLog" Target="revisionLog21.xml"/><Relationship Id="rId63" Type="http://schemas.openxmlformats.org/officeDocument/2006/relationships/revisionLog" Target="revisionLog63.xml"/><Relationship Id="rId159" Type="http://schemas.openxmlformats.org/officeDocument/2006/relationships/revisionLog" Target="revisionLog159.xml"/><Relationship Id="rId324" Type="http://schemas.openxmlformats.org/officeDocument/2006/relationships/revisionLog" Target="revisionLog324.xml"/><Relationship Id="rId366" Type="http://schemas.openxmlformats.org/officeDocument/2006/relationships/revisionLog" Target="revisionLog366.xml"/><Relationship Id="rId531" Type="http://schemas.openxmlformats.org/officeDocument/2006/relationships/revisionLog" Target="revisionLog531.xml"/><Relationship Id="rId170" Type="http://schemas.openxmlformats.org/officeDocument/2006/relationships/revisionLog" Target="revisionLog170.xml"/><Relationship Id="rId226" Type="http://schemas.openxmlformats.org/officeDocument/2006/relationships/revisionLog" Target="revisionLog226.xml"/><Relationship Id="rId433" Type="http://schemas.openxmlformats.org/officeDocument/2006/relationships/revisionLog" Target="revisionLog433.xml"/><Relationship Id="rId268" Type="http://schemas.openxmlformats.org/officeDocument/2006/relationships/revisionLog" Target="revisionLog268.xml"/><Relationship Id="rId475" Type="http://schemas.openxmlformats.org/officeDocument/2006/relationships/revisionLog" Target="revisionLog475.xml"/><Relationship Id="rId32" Type="http://schemas.openxmlformats.org/officeDocument/2006/relationships/revisionLog" Target="revisionLog32.xml"/><Relationship Id="rId74" Type="http://schemas.openxmlformats.org/officeDocument/2006/relationships/revisionLog" Target="revisionLog74.xml"/><Relationship Id="rId128" Type="http://schemas.openxmlformats.org/officeDocument/2006/relationships/revisionLog" Target="revisionLog128.xml"/><Relationship Id="rId335" Type="http://schemas.openxmlformats.org/officeDocument/2006/relationships/revisionLog" Target="revisionLog335.xml"/><Relationship Id="rId377" Type="http://schemas.openxmlformats.org/officeDocument/2006/relationships/revisionLog" Target="revisionLog377.xml"/><Relationship Id="rId500" Type="http://schemas.openxmlformats.org/officeDocument/2006/relationships/revisionLog" Target="revisionLog500.xml"/><Relationship Id="rId542" Type="http://schemas.openxmlformats.org/officeDocument/2006/relationships/revisionLog" Target="revisionLog542.xml"/><Relationship Id="rId5" Type="http://schemas.openxmlformats.org/officeDocument/2006/relationships/revisionLog" Target="revisionLog5.xml"/><Relationship Id="rId181" Type="http://schemas.openxmlformats.org/officeDocument/2006/relationships/revisionLog" Target="revisionLog181.xml"/><Relationship Id="rId237" Type="http://schemas.openxmlformats.org/officeDocument/2006/relationships/revisionLog" Target="revisionLog237.xml"/><Relationship Id="rId402" Type="http://schemas.openxmlformats.org/officeDocument/2006/relationships/revisionLog" Target="revisionLog402.xml"/><Relationship Id="rId279" Type="http://schemas.openxmlformats.org/officeDocument/2006/relationships/revisionLog" Target="revisionLog279.xml"/><Relationship Id="rId444" Type="http://schemas.openxmlformats.org/officeDocument/2006/relationships/revisionLog" Target="revisionLog444.xml"/><Relationship Id="rId486" Type="http://schemas.openxmlformats.org/officeDocument/2006/relationships/revisionLog" Target="revisionLog486.xml"/><Relationship Id="rId43" Type="http://schemas.openxmlformats.org/officeDocument/2006/relationships/revisionLog" Target="revisionLog43.xml"/><Relationship Id="rId139" Type="http://schemas.openxmlformats.org/officeDocument/2006/relationships/revisionLog" Target="revisionLog139.xml"/><Relationship Id="rId290" Type="http://schemas.openxmlformats.org/officeDocument/2006/relationships/revisionLog" Target="revisionLog290.xml"/><Relationship Id="rId304" Type="http://schemas.openxmlformats.org/officeDocument/2006/relationships/revisionLog" Target="revisionLog304.xml"/><Relationship Id="rId346" Type="http://schemas.openxmlformats.org/officeDocument/2006/relationships/revisionLog" Target="revisionLog346.xml"/><Relationship Id="rId388" Type="http://schemas.openxmlformats.org/officeDocument/2006/relationships/revisionLog" Target="revisionLog388.xml"/><Relationship Id="rId511" Type="http://schemas.openxmlformats.org/officeDocument/2006/relationships/revisionLog" Target="revisionLog511.xml"/><Relationship Id="rId85" Type="http://schemas.openxmlformats.org/officeDocument/2006/relationships/revisionLog" Target="revisionLog85.xml"/><Relationship Id="rId150" Type="http://schemas.openxmlformats.org/officeDocument/2006/relationships/revisionLog" Target="revisionLog150.xml"/><Relationship Id="rId192" Type="http://schemas.openxmlformats.org/officeDocument/2006/relationships/revisionLog" Target="revisionLog192.xml"/><Relationship Id="rId206" Type="http://schemas.openxmlformats.org/officeDocument/2006/relationships/revisionLog" Target="revisionLog206.xml"/><Relationship Id="rId413" Type="http://schemas.openxmlformats.org/officeDocument/2006/relationships/revisionLog" Target="revisionLog413.xml"/><Relationship Id="rId248" Type="http://schemas.openxmlformats.org/officeDocument/2006/relationships/revisionLog" Target="revisionLog248.xml"/><Relationship Id="rId455" Type="http://schemas.openxmlformats.org/officeDocument/2006/relationships/revisionLog" Target="revisionLog455.xml"/><Relationship Id="rId497" Type="http://schemas.openxmlformats.org/officeDocument/2006/relationships/revisionLog" Target="revisionLog497.xml"/><Relationship Id="rId12" Type="http://schemas.openxmlformats.org/officeDocument/2006/relationships/revisionLog" Target="revisionLog12.xml"/><Relationship Id="rId108" Type="http://schemas.openxmlformats.org/officeDocument/2006/relationships/revisionLog" Target="revisionLog108.xml"/><Relationship Id="rId315" Type="http://schemas.openxmlformats.org/officeDocument/2006/relationships/revisionLog" Target="revisionLog315.xml"/><Relationship Id="rId357" Type="http://schemas.openxmlformats.org/officeDocument/2006/relationships/revisionLog" Target="revisionLog357.xml"/><Relationship Id="rId522" Type="http://schemas.openxmlformats.org/officeDocument/2006/relationships/revisionLog" Target="revisionLog522.xml"/><Relationship Id="rId54" Type="http://schemas.openxmlformats.org/officeDocument/2006/relationships/revisionLog" Target="revisionLog54.xml"/><Relationship Id="rId96" Type="http://schemas.openxmlformats.org/officeDocument/2006/relationships/revisionLog" Target="revisionLog96.xml"/><Relationship Id="rId161" Type="http://schemas.openxmlformats.org/officeDocument/2006/relationships/revisionLog" Target="revisionLog161.xml"/><Relationship Id="rId217" Type="http://schemas.openxmlformats.org/officeDocument/2006/relationships/revisionLog" Target="revisionLog217.xml"/><Relationship Id="rId399" Type="http://schemas.openxmlformats.org/officeDocument/2006/relationships/revisionLog" Target="revisionLog399.xml"/><Relationship Id="rId259" Type="http://schemas.openxmlformats.org/officeDocument/2006/relationships/revisionLog" Target="revisionLog259.xml"/><Relationship Id="rId424" Type="http://schemas.openxmlformats.org/officeDocument/2006/relationships/revisionLog" Target="revisionLog424.xml"/><Relationship Id="rId466" Type="http://schemas.openxmlformats.org/officeDocument/2006/relationships/revisionLog" Target="revisionLog466.xml"/><Relationship Id="rId23" Type="http://schemas.openxmlformats.org/officeDocument/2006/relationships/revisionLog" Target="revisionLog23.xml"/><Relationship Id="rId119" Type="http://schemas.openxmlformats.org/officeDocument/2006/relationships/revisionLog" Target="revisionLog119.xml"/><Relationship Id="rId270" Type="http://schemas.openxmlformats.org/officeDocument/2006/relationships/revisionLog" Target="revisionLog270.xml"/><Relationship Id="rId326" Type="http://schemas.openxmlformats.org/officeDocument/2006/relationships/revisionLog" Target="revisionLog326.xml"/><Relationship Id="rId533" Type="http://schemas.openxmlformats.org/officeDocument/2006/relationships/revisionLog" Target="revisionLog533.xml"/><Relationship Id="rId65" Type="http://schemas.openxmlformats.org/officeDocument/2006/relationships/revisionLog" Target="revisionLog65.xml"/><Relationship Id="rId130" Type="http://schemas.openxmlformats.org/officeDocument/2006/relationships/revisionLog" Target="revisionLog130.xml"/><Relationship Id="rId368" Type="http://schemas.openxmlformats.org/officeDocument/2006/relationships/revisionLog" Target="revisionLog368.xml"/><Relationship Id="rId172" Type="http://schemas.openxmlformats.org/officeDocument/2006/relationships/revisionLog" Target="revisionLog172.xml"/><Relationship Id="rId228" Type="http://schemas.openxmlformats.org/officeDocument/2006/relationships/revisionLog" Target="revisionLog228.xml"/><Relationship Id="rId435" Type="http://schemas.openxmlformats.org/officeDocument/2006/relationships/revisionLog" Target="revisionLog435.xml"/><Relationship Id="rId477" Type="http://schemas.openxmlformats.org/officeDocument/2006/relationships/revisionLog" Target="revisionLog477.xml"/><Relationship Id="rId281" Type="http://schemas.openxmlformats.org/officeDocument/2006/relationships/revisionLog" Target="revisionLog281.xml"/><Relationship Id="rId337" Type="http://schemas.openxmlformats.org/officeDocument/2006/relationships/revisionLog" Target="revisionLog337.xml"/><Relationship Id="rId502" Type="http://schemas.openxmlformats.org/officeDocument/2006/relationships/revisionLog" Target="revisionLog502.xml"/><Relationship Id="rId34" Type="http://schemas.openxmlformats.org/officeDocument/2006/relationships/revisionLog" Target="revisionLog34.xml"/><Relationship Id="rId76" Type="http://schemas.openxmlformats.org/officeDocument/2006/relationships/revisionLog" Target="revisionLog76.xml"/><Relationship Id="rId141" Type="http://schemas.openxmlformats.org/officeDocument/2006/relationships/revisionLog" Target="revisionLog141.xml"/><Relationship Id="rId379" Type="http://schemas.openxmlformats.org/officeDocument/2006/relationships/revisionLog" Target="revisionLog379.xml"/><Relationship Id="rId544" Type="http://schemas.openxmlformats.org/officeDocument/2006/relationships/revisionLog" Target="revisionLog544.xml"/><Relationship Id="rId7" Type="http://schemas.openxmlformats.org/officeDocument/2006/relationships/revisionLog" Target="revisionLog7.xml"/><Relationship Id="rId183" Type="http://schemas.openxmlformats.org/officeDocument/2006/relationships/revisionLog" Target="revisionLog183.xml"/><Relationship Id="rId239" Type="http://schemas.openxmlformats.org/officeDocument/2006/relationships/revisionLog" Target="revisionLog239.xml"/><Relationship Id="rId390" Type="http://schemas.openxmlformats.org/officeDocument/2006/relationships/revisionLog" Target="revisionLog390.xml"/><Relationship Id="rId404" Type="http://schemas.openxmlformats.org/officeDocument/2006/relationships/revisionLog" Target="revisionLog404.xml"/><Relationship Id="rId446" Type="http://schemas.openxmlformats.org/officeDocument/2006/relationships/revisionLog" Target="revisionLog446.xml"/><Relationship Id="rId250" Type="http://schemas.openxmlformats.org/officeDocument/2006/relationships/revisionLog" Target="revisionLog250.xml"/><Relationship Id="rId292" Type="http://schemas.openxmlformats.org/officeDocument/2006/relationships/revisionLog" Target="revisionLog292.xml"/><Relationship Id="rId306" Type="http://schemas.openxmlformats.org/officeDocument/2006/relationships/revisionLog" Target="revisionLog306.xml"/><Relationship Id="rId488" Type="http://schemas.openxmlformats.org/officeDocument/2006/relationships/revisionLog" Target="revisionLog488.xml"/><Relationship Id="rId45" Type="http://schemas.openxmlformats.org/officeDocument/2006/relationships/revisionLog" Target="revisionLog45.xml"/><Relationship Id="rId87" Type="http://schemas.openxmlformats.org/officeDocument/2006/relationships/revisionLog" Target="revisionLog87.xml"/><Relationship Id="rId110" Type="http://schemas.openxmlformats.org/officeDocument/2006/relationships/revisionLog" Target="revisionLog110.xml"/><Relationship Id="rId348" Type="http://schemas.openxmlformats.org/officeDocument/2006/relationships/revisionLog" Target="revisionLog348.xml"/><Relationship Id="rId513" Type="http://schemas.openxmlformats.org/officeDocument/2006/relationships/revisionLog" Target="revisionLog513.xml"/><Relationship Id="rId152" Type="http://schemas.openxmlformats.org/officeDocument/2006/relationships/revisionLog" Target="revisionLog152.xml"/><Relationship Id="rId194" Type="http://schemas.openxmlformats.org/officeDocument/2006/relationships/revisionLog" Target="revisionLog194.xml"/><Relationship Id="rId208" Type="http://schemas.openxmlformats.org/officeDocument/2006/relationships/revisionLog" Target="revisionLog208.xml"/><Relationship Id="rId415" Type="http://schemas.openxmlformats.org/officeDocument/2006/relationships/revisionLog" Target="revisionLog415.xml"/><Relationship Id="rId457" Type="http://schemas.openxmlformats.org/officeDocument/2006/relationships/revisionLog" Target="revisionLog457.xml"/><Relationship Id="rId261" Type="http://schemas.openxmlformats.org/officeDocument/2006/relationships/revisionLog" Target="revisionLog261.xml"/><Relationship Id="rId499" Type="http://schemas.openxmlformats.org/officeDocument/2006/relationships/revisionLog" Target="revisionLog499.xml"/><Relationship Id="rId14" Type="http://schemas.openxmlformats.org/officeDocument/2006/relationships/revisionLog" Target="revisionLog14.xml"/><Relationship Id="rId56" Type="http://schemas.openxmlformats.org/officeDocument/2006/relationships/revisionLog" Target="revisionLog56.xml"/><Relationship Id="rId317" Type="http://schemas.openxmlformats.org/officeDocument/2006/relationships/revisionLog" Target="revisionLog317.xml"/><Relationship Id="rId359" Type="http://schemas.openxmlformats.org/officeDocument/2006/relationships/revisionLog" Target="revisionLog359.xml"/><Relationship Id="rId524" Type="http://schemas.openxmlformats.org/officeDocument/2006/relationships/revisionLog" Target="revisionLog524.xml"/><Relationship Id="rId98" Type="http://schemas.openxmlformats.org/officeDocument/2006/relationships/revisionLog" Target="revisionLog98.xml"/><Relationship Id="rId121" Type="http://schemas.openxmlformats.org/officeDocument/2006/relationships/revisionLog" Target="revisionLog121.xml"/><Relationship Id="rId163" Type="http://schemas.openxmlformats.org/officeDocument/2006/relationships/revisionLog" Target="revisionLog163.xml"/><Relationship Id="rId219" Type="http://schemas.openxmlformats.org/officeDocument/2006/relationships/revisionLog" Target="revisionLog219.xml"/><Relationship Id="rId370" Type="http://schemas.openxmlformats.org/officeDocument/2006/relationships/revisionLog" Target="revisionLog370.xml"/><Relationship Id="rId426" Type="http://schemas.openxmlformats.org/officeDocument/2006/relationships/revisionLog" Target="revisionLog426.xml"/><Relationship Id="rId230" Type="http://schemas.openxmlformats.org/officeDocument/2006/relationships/revisionLog" Target="revisionLog230.xml"/><Relationship Id="rId468" Type="http://schemas.openxmlformats.org/officeDocument/2006/relationships/revisionLog" Target="revisionLog468.xml"/><Relationship Id="rId25" Type="http://schemas.openxmlformats.org/officeDocument/2006/relationships/revisionLog" Target="revisionLog25.xml"/><Relationship Id="rId67" Type="http://schemas.openxmlformats.org/officeDocument/2006/relationships/revisionLog" Target="revisionLog67.xml"/><Relationship Id="rId272" Type="http://schemas.openxmlformats.org/officeDocument/2006/relationships/revisionLog" Target="revisionLog272.xml"/><Relationship Id="rId328" Type="http://schemas.openxmlformats.org/officeDocument/2006/relationships/revisionLog" Target="revisionLog328.xml"/><Relationship Id="rId535" Type="http://schemas.openxmlformats.org/officeDocument/2006/relationships/revisionLog" Target="revisionLog535.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95" Type="http://schemas.openxmlformats.org/officeDocument/2006/relationships/revisionLog" Target="revisionLog195.xml"/><Relationship Id="rId209" Type="http://schemas.openxmlformats.org/officeDocument/2006/relationships/revisionLog" Target="revisionLog209.xml"/><Relationship Id="rId360" Type="http://schemas.openxmlformats.org/officeDocument/2006/relationships/revisionLog" Target="revisionLog360.xml"/><Relationship Id="rId381" Type="http://schemas.openxmlformats.org/officeDocument/2006/relationships/revisionLog" Target="revisionLog381.xml"/><Relationship Id="rId416" Type="http://schemas.openxmlformats.org/officeDocument/2006/relationships/revisionLog" Target="revisionLog416.xml"/><Relationship Id="rId220" Type="http://schemas.openxmlformats.org/officeDocument/2006/relationships/revisionLog" Target="revisionLog220.xml"/><Relationship Id="rId241" Type="http://schemas.openxmlformats.org/officeDocument/2006/relationships/revisionLog" Target="revisionLog241.xml"/><Relationship Id="rId437" Type="http://schemas.openxmlformats.org/officeDocument/2006/relationships/revisionLog" Target="revisionLog437.xml"/><Relationship Id="rId458" Type="http://schemas.openxmlformats.org/officeDocument/2006/relationships/revisionLog" Target="revisionLog458.xml"/><Relationship Id="rId479" Type="http://schemas.openxmlformats.org/officeDocument/2006/relationships/revisionLog" Target="revisionLog479.xml"/><Relationship Id="rId15" Type="http://schemas.openxmlformats.org/officeDocument/2006/relationships/revisionLog" Target="revisionLog15.xml"/><Relationship Id="rId36" Type="http://schemas.openxmlformats.org/officeDocument/2006/relationships/revisionLog" Target="revisionLog36.xml"/><Relationship Id="rId57" Type="http://schemas.openxmlformats.org/officeDocument/2006/relationships/revisionLog" Target="revisionLog57.xml"/><Relationship Id="rId262" Type="http://schemas.openxmlformats.org/officeDocument/2006/relationships/revisionLog" Target="revisionLog262.xml"/><Relationship Id="rId283" Type="http://schemas.openxmlformats.org/officeDocument/2006/relationships/revisionLog" Target="revisionLog283.xml"/><Relationship Id="rId318" Type="http://schemas.openxmlformats.org/officeDocument/2006/relationships/revisionLog" Target="revisionLog318.xml"/><Relationship Id="rId339" Type="http://schemas.openxmlformats.org/officeDocument/2006/relationships/revisionLog" Target="revisionLog339.xml"/><Relationship Id="rId490" Type="http://schemas.openxmlformats.org/officeDocument/2006/relationships/revisionLog" Target="revisionLog490.xml"/><Relationship Id="rId504" Type="http://schemas.openxmlformats.org/officeDocument/2006/relationships/revisionLog" Target="revisionLog504.xml"/><Relationship Id="rId525" Type="http://schemas.openxmlformats.org/officeDocument/2006/relationships/revisionLog" Target="revisionLog525.xml"/><Relationship Id="rId78" Type="http://schemas.openxmlformats.org/officeDocument/2006/relationships/revisionLog" Target="revisionLog78.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43" Type="http://schemas.openxmlformats.org/officeDocument/2006/relationships/revisionLog" Target="revisionLog143.xml"/><Relationship Id="rId164" Type="http://schemas.openxmlformats.org/officeDocument/2006/relationships/revisionLog" Target="revisionLog164.xml"/><Relationship Id="rId185" Type="http://schemas.openxmlformats.org/officeDocument/2006/relationships/revisionLog" Target="revisionLog185.xml"/><Relationship Id="rId350" Type="http://schemas.openxmlformats.org/officeDocument/2006/relationships/revisionLog" Target="revisionLog350.xml"/><Relationship Id="rId371" Type="http://schemas.openxmlformats.org/officeDocument/2006/relationships/revisionLog" Target="revisionLog371.xml"/><Relationship Id="rId406" Type="http://schemas.openxmlformats.org/officeDocument/2006/relationships/revisionLog" Target="revisionLog406.xml"/><Relationship Id="rId9" Type="http://schemas.openxmlformats.org/officeDocument/2006/relationships/revisionLog" Target="revisionLog9.xml"/><Relationship Id="rId210" Type="http://schemas.openxmlformats.org/officeDocument/2006/relationships/revisionLog" Target="revisionLog210.xml"/><Relationship Id="rId392" Type="http://schemas.openxmlformats.org/officeDocument/2006/relationships/revisionLog" Target="revisionLog392.xml"/><Relationship Id="rId427" Type="http://schemas.openxmlformats.org/officeDocument/2006/relationships/revisionLog" Target="revisionLog427.xml"/><Relationship Id="rId448" Type="http://schemas.openxmlformats.org/officeDocument/2006/relationships/revisionLog" Target="revisionLog448.xml"/><Relationship Id="rId469" Type="http://schemas.openxmlformats.org/officeDocument/2006/relationships/revisionLog" Target="revisionLog469.xml"/><Relationship Id="rId26" Type="http://schemas.openxmlformats.org/officeDocument/2006/relationships/revisionLog" Target="revisionLog26.xml"/><Relationship Id="rId231" Type="http://schemas.openxmlformats.org/officeDocument/2006/relationships/revisionLog" Target="revisionLog231.xml"/><Relationship Id="rId252" Type="http://schemas.openxmlformats.org/officeDocument/2006/relationships/revisionLog" Target="revisionLog252.xml"/><Relationship Id="rId273" Type="http://schemas.openxmlformats.org/officeDocument/2006/relationships/revisionLog" Target="revisionLog273.xml"/><Relationship Id="rId294" Type="http://schemas.openxmlformats.org/officeDocument/2006/relationships/revisionLog" Target="revisionLog294.xml"/><Relationship Id="rId308" Type="http://schemas.openxmlformats.org/officeDocument/2006/relationships/revisionLog" Target="revisionLog308.xml"/><Relationship Id="rId329" Type="http://schemas.openxmlformats.org/officeDocument/2006/relationships/revisionLog" Target="revisionLog329.xml"/><Relationship Id="rId480" Type="http://schemas.openxmlformats.org/officeDocument/2006/relationships/revisionLog" Target="revisionLog480.xml"/><Relationship Id="rId515" Type="http://schemas.openxmlformats.org/officeDocument/2006/relationships/revisionLog" Target="revisionLog515.xml"/><Relationship Id="rId536" Type="http://schemas.openxmlformats.org/officeDocument/2006/relationships/revisionLog" Target="revisionLog536.xml"/><Relationship Id="rId47" Type="http://schemas.openxmlformats.org/officeDocument/2006/relationships/revisionLog" Target="revisionLog47.xml"/><Relationship Id="rId68" Type="http://schemas.openxmlformats.org/officeDocument/2006/relationships/revisionLog" Target="revisionLog68.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54" Type="http://schemas.openxmlformats.org/officeDocument/2006/relationships/revisionLog" Target="revisionLog154.xml"/><Relationship Id="rId175" Type="http://schemas.openxmlformats.org/officeDocument/2006/relationships/revisionLog" Target="revisionLog175.xml"/><Relationship Id="rId340" Type="http://schemas.openxmlformats.org/officeDocument/2006/relationships/revisionLog" Target="revisionLog340.xml"/><Relationship Id="rId361" Type="http://schemas.openxmlformats.org/officeDocument/2006/relationships/revisionLog" Target="revisionLog361.xml"/><Relationship Id="rId196" Type="http://schemas.openxmlformats.org/officeDocument/2006/relationships/revisionLog" Target="revisionLog196.xml"/><Relationship Id="rId200" Type="http://schemas.openxmlformats.org/officeDocument/2006/relationships/revisionLog" Target="revisionLog200.xml"/><Relationship Id="rId382" Type="http://schemas.openxmlformats.org/officeDocument/2006/relationships/revisionLog" Target="revisionLog382.xml"/><Relationship Id="rId417" Type="http://schemas.openxmlformats.org/officeDocument/2006/relationships/revisionLog" Target="revisionLog417.xml"/><Relationship Id="rId438" Type="http://schemas.openxmlformats.org/officeDocument/2006/relationships/revisionLog" Target="revisionLog438.xml"/><Relationship Id="rId459" Type="http://schemas.openxmlformats.org/officeDocument/2006/relationships/revisionLog" Target="revisionLog459.xml"/><Relationship Id="rId16" Type="http://schemas.openxmlformats.org/officeDocument/2006/relationships/revisionLog" Target="revisionLog16.xml"/><Relationship Id="rId221" Type="http://schemas.openxmlformats.org/officeDocument/2006/relationships/revisionLog" Target="revisionLog221.xml"/><Relationship Id="rId242" Type="http://schemas.openxmlformats.org/officeDocument/2006/relationships/revisionLog" Target="revisionLog242.xml"/><Relationship Id="rId263" Type="http://schemas.openxmlformats.org/officeDocument/2006/relationships/revisionLog" Target="revisionLog263.xml"/><Relationship Id="rId284" Type="http://schemas.openxmlformats.org/officeDocument/2006/relationships/revisionLog" Target="revisionLog284.xml"/><Relationship Id="rId319" Type="http://schemas.openxmlformats.org/officeDocument/2006/relationships/revisionLog" Target="revisionLog319.xml"/><Relationship Id="rId470" Type="http://schemas.openxmlformats.org/officeDocument/2006/relationships/revisionLog" Target="revisionLog470.xml"/><Relationship Id="rId491" Type="http://schemas.openxmlformats.org/officeDocument/2006/relationships/revisionLog" Target="revisionLog491.xml"/><Relationship Id="rId505" Type="http://schemas.openxmlformats.org/officeDocument/2006/relationships/revisionLog" Target="revisionLog505.xml"/><Relationship Id="rId526" Type="http://schemas.openxmlformats.org/officeDocument/2006/relationships/revisionLog" Target="revisionLog526.xml"/><Relationship Id="rId37" Type="http://schemas.openxmlformats.org/officeDocument/2006/relationships/revisionLog" Target="revisionLog37.xml"/><Relationship Id="rId58" Type="http://schemas.openxmlformats.org/officeDocument/2006/relationships/revisionLog" Target="revisionLog58.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44" Type="http://schemas.openxmlformats.org/officeDocument/2006/relationships/revisionLog" Target="revisionLog144.xml"/><Relationship Id="rId330" Type="http://schemas.openxmlformats.org/officeDocument/2006/relationships/revisionLog" Target="revisionLog330.xml"/><Relationship Id="rId90" Type="http://schemas.openxmlformats.org/officeDocument/2006/relationships/revisionLog" Target="revisionLog90.xml"/><Relationship Id="rId165" Type="http://schemas.openxmlformats.org/officeDocument/2006/relationships/revisionLog" Target="revisionLog165.xml"/><Relationship Id="rId186" Type="http://schemas.openxmlformats.org/officeDocument/2006/relationships/revisionLog" Target="revisionLog186.xml"/><Relationship Id="rId351" Type="http://schemas.openxmlformats.org/officeDocument/2006/relationships/revisionLog" Target="revisionLog351.xml"/><Relationship Id="rId372" Type="http://schemas.openxmlformats.org/officeDocument/2006/relationships/revisionLog" Target="revisionLog372.xml"/><Relationship Id="rId393" Type="http://schemas.openxmlformats.org/officeDocument/2006/relationships/revisionLog" Target="revisionLog393.xml"/><Relationship Id="rId407" Type="http://schemas.openxmlformats.org/officeDocument/2006/relationships/revisionLog" Target="revisionLog407.xml"/><Relationship Id="rId428" Type="http://schemas.openxmlformats.org/officeDocument/2006/relationships/revisionLog" Target="revisionLog428.xml"/><Relationship Id="rId449" Type="http://schemas.openxmlformats.org/officeDocument/2006/relationships/revisionLog" Target="revisionLog449.xml"/><Relationship Id="rId211" Type="http://schemas.openxmlformats.org/officeDocument/2006/relationships/revisionLog" Target="revisionLog211.xml"/><Relationship Id="rId232" Type="http://schemas.openxmlformats.org/officeDocument/2006/relationships/revisionLog" Target="revisionLog232.xml"/><Relationship Id="rId253" Type="http://schemas.openxmlformats.org/officeDocument/2006/relationships/revisionLog" Target="revisionLog253.xml"/><Relationship Id="rId274" Type="http://schemas.openxmlformats.org/officeDocument/2006/relationships/revisionLog" Target="revisionLog274.xml"/><Relationship Id="rId295" Type="http://schemas.openxmlformats.org/officeDocument/2006/relationships/revisionLog" Target="revisionLog295.xml"/><Relationship Id="rId309" Type="http://schemas.openxmlformats.org/officeDocument/2006/relationships/revisionLog" Target="revisionLog309.xml"/><Relationship Id="rId460" Type="http://schemas.openxmlformats.org/officeDocument/2006/relationships/revisionLog" Target="revisionLog460.xml"/><Relationship Id="rId481" Type="http://schemas.openxmlformats.org/officeDocument/2006/relationships/revisionLog" Target="revisionLog481.xml"/><Relationship Id="rId516" Type="http://schemas.openxmlformats.org/officeDocument/2006/relationships/revisionLog" Target="revisionLog516.xml"/><Relationship Id="rId27" Type="http://schemas.openxmlformats.org/officeDocument/2006/relationships/revisionLog" Target="revisionLog27.xml"/><Relationship Id="rId48" Type="http://schemas.openxmlformats.org/officeDocument/2006/relationships/revisionLog" Target="revisionLog48.xml"/><Relationship Id="rId69" Type="http://schemas.openxmlformats.org/officeDocument/2006/relationships/revisionLog" Target="revisionLog69.xml"/><Relationship Id="rId113" Type="http://schemas.openxmlformats.org/officeDocument/2006/relationships/revisionLog" Target="revisionLog113.xml"/><Relationship Id="rId134" Type="http://schemas.openxmlformats.org/officeDocument/2006/relationships/revisionLog" Target="revisionLog134.xml"/><Relationship Id="rId320" Type="http://schemas.openxmlformats.org/officeDocument/2006/relationships/revisionLog" Target="revisionLog320.xml"/><Relationship Id="rId537" Type="http://schemas.openxmlformats.org/officeDocument/2006/relationships/revisionLog" Target="revisionLog537.xml"/><Relationship Id="rId80" Type="http://schemas.openxmlformats.org/officeDocument/2006/relationships/revisionLog" Target="revisionLog80.xml"/><Relationship Id="rId155" Type="http://schemas.openxmlformats.org/officeDocument/2006/relationships/revisionLog" Target="revisionLog155.xml"/><Relationship Id="rId176" Type="http://schemas.openxmlformats.org/officeDocument/2006/relationships/revisionLog" Target="revisionLog176.xml"/><Relationship Id="rId197" Type="http://schemas.openxmlformats.org/officeDocument/2006/relationships/revisionLog" Target="revisionLog197.xml"/><Relationship Id="rId341" Type="http://schemas.openxmlformats.org/officeDocument/2006/relationships/revisionLog" Target="revisionLog341.xml"/><Relationship Id="rId362" Type="http://schemas.openxmlformats.org/officeDocument/2006/relationships/revisionLog" Target="revisionLog362.xml"/><Relationship Id="rId383" Type="http://schemas.openxmlformats.org/officeDocument/2006/relationships/revisionLog" Target="revisionLog383.xml"/><Relationship Id="rId418" Type="http://schemas.openxmlformats.org/officeDocument/2006/relationships/revisionLog" Target="revisionLog418.xml"/><Relationship Id="rId439" Type="http://schemas.openxmlformats.org/officeDocument/2006/relationships/revisionLog" Target="revisionLog439.xml"/><Relationship Id="rId201" Type="http://schemas.openxmlformats.org/officeDocument/2006/relationships/revisionLog" Target="revisionLog201.xml"/><Relationship Id="rId222" Type="http://schemas.openxmlformats.org/officeDocument/2006/relationships/revisionLog" Target="revisionLog222.xml"/><Relationship Id="rId243" Type="http://schemas.openxmlformats.org/officeDocument/2006/relationships/revisionLog" Target="revisionLog243.xml"/><Relationship Id="rId264" Type="http://schemas.openxmlformats.org/officeDocument/2006/relationships/revisionLog" Target="revisionLog264.xml"/><Relationship Id="rId285" Type="http://schemas.openxmlformats.org/officeDocument/2006/relationships/revisionLog" Target="revisionLog285.xml"/><Relationship Id="rId450" Type="http://schemas.openxmlformats.org/officeDocument/2006/relationships/revisionLog" Target="revisionLog450.xml"/><Relationship Id="rId471" Type="http://schemas.openxmlformats.org/officeDocument/2006/relationships/revisionLog" Target="revisionLog471.xml"/><Relationship Id="rId506" Type="http://schemas.openxmlformats.org/officeDocument/2006/relationships/revisionLog" Target="revisionLog506.xml"/><Relationship Id="rId17" Type="http://schemas.openxmlformats.org/officeDocument/2006/relationships/revisionLog" Target="revisionLog17.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124" Type="http://schemas.openxmlformats.org/officeDocument/2006/relationships/revisionLog" Target="revisionLog124.xml"/><Relationship Id="rId310" Type="http://schemas.openxmlformats.org/officeDocument/2006/relationships/revisionLog" Target="revisionLog310.xml"/><Relationship Id="rId492" Type="http://schemas.openxmlformats.org/officeDocument/2006/relationships/revisionLog" Target="revisionLog492.xml"/><Relationship Id="rId527" Type="http://schemas.openxmlformats.org/officeDocument/2006/relationships/revisionLog" Target="revisionLog527.xml"/><Relationship Id="rId70" Type="http://schemas.openxmlformats.org/officeDocument/2006/relationships/revisionLog" Target="revisionLog70.xml"/><Relationship Id="rId91" Type="http://schemas.openxmlformats.org/officeDocument/2006/relationships/revisionLog" Target="revisionLog91.xml"/><Relationship Id="rId145" Type="http://schemas.openxmlformats.org/officeDocument/2006/relationships/revisionLog" Target="revisionLog145.xml"/><Relationship Id="rId166" Type="http://schemas.openxmlformats.org/officeDocument/2006/relationships/revisionLog" Target="revisionLog166.xml"/><Relationship Id="rId187" Type="http://schemas.openxmlformats.org/officeDocument/2006/relationships/revisionLog" Target="revisionLog187.xml"/><Relationship Id="rId331" Type="http://schemas.openxmlformats.org/officeDocument/2006/relationships/revisionLog" Target="revisionLog331.xml"/><Relationship Id="rId352" Type="http://schemas.openxmlformats.org/officeDocument/2006/relationships/revisionLog" Target="revisionLog352.xml"/><Relationship Id="rId373" Type="http://schemas.openxmlformats.org/officeDocument/2006/relationships/revisionLog" Target="revisionLog373.xml"/><Relationship Id="rId394" Type="http://schemas.openxmlformats.org/officeDocument/2006/relationships/revisionLog" Target="revisionLog394.xml"/><Relationship Id="rId408" Type="http://schemas.openxmlformats.org/officeDocument/2006/relationships/revisionLog" Target="revisionLog408.xml"/><Relationship Id="rId429" Type="http://schemas.openxmlformats.org/officeDocument/2006/relationships/revisionLog" Target="revisionLog429.xml"/><Relationship Id="rId1" Type="http://schemas.openxmlformats.org/officeDocument/2006/relationships/revisionLog" Target="revisionLog1.xml"/><Relationship Id="rId212" Type="http://schemas.openxmlformats.org/officeDocument/2006/relationships/revisionLog" Target="revisionLog212.xml"/><Relationship Id="rId233" Type="http://schemas.openxmlformats.org/officeDocument/2006/relationships/revisionLog" Target="revisionLog233.xml"/><Relationship Id="rId254" Type="http://schemas.openxmlformats.org/officeDocument/2006/relationships/revisionLog" Target="revisionLog254.xml"/><Relationship Id="rId440" Type="http://schemas.openxmlformats.org/officeDocument/2006/relationships/revisionLog" Target="revisionLog440.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275" Type="http://schemas.openxmlformats.org/officeDocument/2006/relationships/revisionLog" Target="revisionLog275.xml"/><Relationship Id="rId296" Type="http://schemas.openxmlformats.org/officeDocument/2006/relationships/revisionLog" Target="revisionLog296.xml"/><Relationship Id="rId300" Type="http://schemas.openxmlformats.org/officeDocument/2006/relationships/revisionLog" Target="revisionLog300.xml"/><Relationship Id="rId461" Type="http://schemas.openxmlformats.org/officeDocument/2006/relationships/revisionLog" Target="revisionLog461.xml"/><Relationship Id="rId482" Type="http://schemas.openxmlformats.org/officeDocument/2006/relationships/revisionLog" Target="revisionLog482.xml"/><Relationship Id="rId517" Type="http://schemas.openxmlformats.org/officeDocument/2006/relationships/revisionLog" Target="revisionLog517.xml"/><Relationship Id="rId538" Type="http://schemas.openxmlformats.org/officeDocument/2006/relationships/revisionLog" Target="revisionLog538.xml"/><Relationship Id="rId60" Type="http://schemas.openxmlformats.org/officeDocument/2006/relationships/revisionLog" Target="revisionLog60.xml"/><Relationship Id="rId81" Type="http://schemas.openxmlformats.org/officeDocument/2006/relationships/revisionLog" Target="revisionLog81.xml"/><Relationship Id="rId135" Type="http://schemas.openxmlformats.org/officeDocument/2006/relationships/revisionLog" Target="revisionLog135.xml"/><Relationship Id="rId156" Type="http://schemas.openxmlformats.org/officeDocument/2006/relationships/revisionLog" Target="revisionLog156.xml"/><Relationship Id="rId177" Type="http://schemas.openxmlformats.org/officeDocument/2006/relationships/revisionLog" Target="revisionLog177.xml"/><Relationship Id="rId198" Type="http://schemas.openxmlformats.org/officeDocument/2006/relationships/revisionLog" Target="revisionLog198.xml"/><Relationship Id="rId321" Type="http://schemas.openxmlformats.org/officeDocument/2006/relationships/revisionLog" Target="revisionLog321.xml"/><Relationship Id="rId342" Type="http://schemas.openxmlformats.org/officeDocument/2006/relationships/revisionLog" Target="revisionLog342.xml"/><Relationship Id="rId363" Type="http://schemas.openxmlformats.org/officeDocument/2006/relationships/revisionLog" Target="revisionLog363.xml"/><Relationship Id="rId384" Type="http://schemas.openxmlformats.org/officeDocument/2006/relationships/revisionLog" Target="revisionLog384.xml"/><Relationship Id="rId419" Type="http://schemas.openxmlformats.org/officeDocument/2006/relationships/revisionLog" Target="revisionLog419.xml"/><Relationship Id="rId202" Type="http://schemas.openxmlformats.org/officeDocument/2006/relationships/revisionLog" Target="revisionLog202.xml"/><Relationship Id="rId223" Type="http://schemas.openxmlformats.org/officeDocument/2006/relationships/revisionLog" Target="revisionLog223.xml"/><Relationship Id="rId244" Type="http://schemas.openxmlformats.org/officeDocument/2006/relationships/revisionLog" Target="revisionLog244.xml"/><Relationship Id="rId430" Type="http://schemas.openxmlformats.org/officeDocument/2006/relationships/revisionLog" Target="revisionLog430.xml"/><Relationship Id="rId18" Type="http://schemas.openxmlformats.org/officeDocument/2006/relationships/revisionLog" Target="revisionLog18.xml"/><Relationship Id="rId39" Type="http://schemas.openxmlformats.org/officeDocument/2006/relationships/revisionLog" Target="revisionLog39.xml"/><Relationship Id="rId265" Type="http://schemas.openxmlformats.org/officeDocument/2006/relationships/revisionLog" Target="revisionLog265.xml"/><Relationship Id="rId286" Type="http://schemas.openxmlformats.org/officeDocument/2006/relationships/revisionLog" Target="revisionLog286.xml"/><Relationship Id="rId451" Type="http://schemas.openxmlformats.org/officeDocument/2006/relationships/revisionLog" Target="revisionLog451.xml"/><Relationship Id="rId472" Type="http://schemas.openxmlformats.org/officeDocument/2006/relationships/revisionLog" Target="revisionLog472.xml"/><Relationship Id="rId493" Type="http://schemas.openxmlformats.org/officeDocument/2006/relationships/revisionLog" Target="revisionLog493.xml"/><Relationship Id="rId507" Type="http://schemas.openxmlformats.org/officeDocument/2006/relationships/revisionLog" Target="revisionLog507.xml"/><Relationship Id="rId528" Type="http://schemas.openxmlformats.org/officeDocument/2006/relationships/revisionLog" Target="revisionLog528.xml"/><Relationship Id="rId50" Type="http://schemas.openxmlformats.org/officeDocument/2006/relationships/revisionLog" Target="revisionLog50.xml"/><Relationship Id="rId104" Type="http://schemas.openxmlformats.org/officeDocument/2006/relationships/revisionLog" Target="revisionLog104.xml"/><Relationship Id="rId125" Type="http://schemas.openxmlformats.org/officeDocument/2006/relationships/revisionLog" Target="revisionLog125.xml"/><Relationship Id="rId146" Type="http://schemas.openxmlformats.org/officeDocument/2006/relationships/revisionLog" Target="revisionLog146.xml"/><Relationship Id="rId167" Type="http://schemas.openxmlformats.org/officeDocument/2006/relationships/revisionLog" Target="revisionLog167.xml"/><Relationship Id="rId188" Type="http://schemas.openxmlformats.org/officeDocument/2006/relationships/revisionLog" Target="revisionLog188.xml"/><Relationship Id="rId311" Type="http://schemas.openxmlformats.org/officeDocument/2006/relationships/revisionLog" Target="revisionLog311.xml"/><Relationship Id="rId332" Type="http://schemas.openxmlformats.org/officeDocument/2006/relationships/revisionLog" Target="revisionLog332.xml"/><Relationship Id="rId353" Type="http://schemas.openxmlformats.org/officeDocument/2006/relationships/revisionLog" Target="revisionLog353.xml"/><Relationship Id="rId374" Type="http://schemas.openxmlformats.org/officeDocument/2006/relationships/revisionLog" Target="revisionLog374.xml"/><Relationship Id="rId395" Type="http://schemas.openxmlformats.org/officeDocument/2006/relationships/revisionLog" Target="revisionLog395.xml"/><Relationship Id="rId409" Type="http://schemas.openxmlformats.org/officeDocument/2006/relationships/revisionLog" Target="revisionLog409.xml"/><Relationship Id="rId71" Type="http://schemas.openxmlformats.org/officeDocument/2006/relationships/revisionLog" Target="revisionLog71.xml"/><Relationship Id="rId92" Type="http://schemas.openxmlformats.org/officeDocument/2006/relationships/revisionLog" Target="revisionLog92.xml"/><Relationship Id="rId213" Type="http://schemas.openxmlformats.org/officeDocument/2006/relationships/revisionLog" Target="revisionLog213.xml"/><Relationship Id="rId234" Type="http://schemas.openxmlformats.org/officeDocument/2006/relationships/revisionLog" Target="revisionLog234.xml"/><Relationship Id="rId420" Type="http://schemas.openxmlformats.org/officeDocument/2006/relationships/revisionLog" Target="revisionLog420.xml"/><Relationship Id="rId2" Type="http://schemas.openxmlformats.org/officeDocument/2006/relationships/revisionLog" Target="revisionLog2.xml"/><Relationship Id="rId29" Type="http://schemas.openxmlformats.org/officeDocument/2006/relationships/revisionLog" Target="revisionLog29.xml"/><Relationship Id="rId255" Type="http://schemas.openxmlformats.org/officeDocument/2006/relationships/revisionLog" Target="revisionLog255.xml"/><Relationship Id="rId276" Type="http://schemas.openxmlformats.org/officeDocument/2006/relationships/revisionLog" Target="revisionLog276.xml"/><Relationship Id="rId297" Type="http://schemas.openxmlformats.org/officeDocument/2006/relationships/revisionLog" Target="revisionLog297.xml"/><Relationship Id="rId441" Type="http://schemas.openxmlformats.org/officeDocument/2006/relationships/revisionLog" Target="revisionLog441.xml"/><Relationship Id="rId462" Type="http://schemas.openxmlformats.org/officeDocument/2006/relationships/revisionLog" Target="revisionLog462.xml"/><Relationship Id="rId483" Type="http://schemas.openxmlformats.org/officeDocument/2006/relationships/revisionLog" Target="revisionLog483.xml"/><Relationship Id="rId518" Type="http://schemas.openxmlformats.org/officeDocument/2006/relationships/revisionLog" Target="revisionLog518.xml"/><Relationship Id="rId539" Type="http://schemas.openxmlformats.org/officeDocument/2006/relationships/revisionLog" Target="revisionLog539.xml"/><Relationship Id="rId40" Type="http://schemas.openxmlformats.org/officeDocument/2006/relationships/revisionLog" Target="revisionLog40.xml"/><Relationship Id="rId115" Type="http://schemas.openxmlformats.org/officeDocument/2006/relationships/revisionLog" Target="revisionLog115.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301" Type="http://schemas.openxmlformats.org/officeDocument/2006/relationships/revisionLog" Target="revisionLog301.xml"/><Relationship Id="rId322" Type="http://schemas.openxmlformats.org/officeDocument/2006/relationships/revisionLog" Target="revisionLog322.xml"/><Relationship Id="rId343" Type="http://schemas.openxmlformats.org/officeDocument/2006/relationships/revisionLog" Target="revisionLog343.xml"/><Relationship Id="rId364" Type="http://schemas.openxmlformats.org/officeDocument/2006/relationships/revisionLog" Target="revisionLog364.xml"/><Relationship Id="rId61" Type="http://schemas.openxmlformats.org/officeDocument/2006/relationships/revisionLog" Target="revisionLog61.xml"/><Relationship Id="rId82" Type="http://schemas.openxmlformats.org/officeDocument/2006/relationships/revisionLog" Target="revisionLog82.xml"/><Relationship Id="rId199" Type="http://schemas.openxmlformats.org/officeDocument/2006/relationships/revisionLog" Target="revisionLog199.xml"/><Relationship Id="rId203" Type="http://schemas.openxmlformats.org/officeDocument/2006/relationships/revisionLog" Target="revisionLog203.xml"/><Relationship Id="rId385" Type="http://schemas.openxmlformats.org/officeDocument/2006/relationships/revisionLog" Target="revisionLog385.xml"/><Relationship Id="rId19" Type="http://schemas.openxmlformats.org/officeDocument/2006/relationships/revisionLog" Target="revisionLog19.xml"/><Relationship Id="rId224" Type="http://schemas.openxmlformats.org/officeDocument/2006/relationships/revisionLog" Target="revisionLog224.xml"/><Relationship Id="rId245" Type="http://schemas.openxmlformats.org/officeDocument/2006/relationships/revisionLog" Target="revisionLog245.xml"/><Relationship Id="rId266" Type="http://schemas.openxmlformats.org/officeDocument/2006/relationships/revisionLog" Target="revisionLog266.xml"/><Relationship Id="rId287" Type="http://schemas.openxmlformats.org/officeDocument/2006/relationships/revisionLog" Target="revisionLog287.xml"/><Relationship Id="rId410" Type="http://schemas.openxmlformats.org/officeDocument/2006/relationships/revisionLog" Target="revisionLog410.xml"/><Relationship Id="rId431" Type="http://schemas.openxmlformats.org/officeDocument/2006/relationships/revisionLog" Target="revisionLog431.xml"/><Relationship Id="rId452" Type="http://schemas.openxmlformats.org/officeDocument/2006/relationships/revisionLog" Target="revisionLog452.xml"/><Relationship Id="rId473" Type="http://schemas.openxmlformats.org/officeDocument/2006/relationships/revisionLog" Target="revisionLog473.xml"/><Relationship Id="rId494" Type="http://schemas.openxmlformats.org/officeDocument/2006/relationships/revisionLog" Target="revisionLog494.xml"/><Relationship Id="rId508" Type="http://schemas.openxmlformats.org/officeDocument/2006/relationships/revisionLog" Target="revisionLog508.xml"/><Relationship Id="rId529" Type="http://schemas.openxmlformats.org/officeDocument/2006/relationships/revisionLog" Target="revisionLog529.xml"/><Relationship Id="rId30" Type="http://schemas.openxmlformats.org/officeDocument/2006/relationships/revisionLog" Target="revisionLog3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312" Type="http://schemas.openxmlformats.org/officeDocument/2006/relationships/revisionLog" Target="revisionLog312.xml"/><Relationship Id="rId333" Type="http://schemas.openxmlformats.org/officeDocument/2006/relationships/revisionLog" Target="revisionLog333.xml"/><Relationship Id="rId354" Type="http://schemas.openxmlformats.org/officeDocument/2006/relationships/revisionLog" Target="revisionLog354.xml"/><Relationship Id="rId540" Type="http://schemas.openxmlformats.org/officeDocument/2006/relationships/revisionLog" Target="revisionLog540.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189" Type="http://schemas.openxmlformats.org/officeDocument/2006/relationships/revisionLog" Target="revisionLog189.xml"/><Relationship Id="rId375" Type="http://schemas.openxmlformats.org/officeDocument/2006/relationships/revisionLog" Target="revisionLog375.xml"/><Relationship Id="rId396" Type="http://schemas.openxmlformats.org/officeDocument/2006/relationships/revisionLog" Target="revisionLog396.xml"/><Relationship Id="rId3" Type="http://schemas.openxmlformats.org/officeDocument/2006/relationships/revisionLog" Target="revisionLog3.xml"/><Relationship Id="rId214" Type="http://schemas.openxmlformats.org/officeDocument/2006/relationships/revisionLog" Target="revisionLog214.xml"/><Relationship Id="rId235" Type="http://schemas.openxmlformats.org/officeDocument/2006/relationships/revisionLog" Target="revisionLog235.xml"/><Relationship Id="rId256" Type="http://schemas.openxmlformats.org/officeDocument/2006/relationships/revisionLog" Target="revisionLog256.xml"/><Relationship Id="rId277" Type="http://schemas.openxmlformats.org/officeDocument/2006/relationships/revisionLog" Target="revisionLog277.xml"/><Relationship Id="rId298" Type="http://schemas.openxmlformats.org/officeDocument/2006/relationships/revisionLog" Target="revisionLog298.xml"/><Relationship Id="rId400" Type="http://schemas.openxmlformats.org/officeDocument/2006/relationships/revisionLog" Target="revisionLog400.xml"/><Relationship Id="rId421" Type="http://schemas.openxmlformats.org/officeDocument/2006/relationships/revisionLog" Target="revisionLog421.xml"/><Relationship Id="rId442" Type="http://schemas.openxmlformats.org/officeDocument/2006/relationships/revisionLog" Target="revisionLog442.xml"/><Relationship Id="rId463" Type="http://schemas.openxmlformats.org/officeDocument/2006/relationships/revisionLog" Target="revisionLog463.xml"/><Relationship Id="rId484" Type="http://schemas.openxmlformats.org/officeDocument/2006/relationships/revisionLog" Target="revisionLog484.xml"/><Relationship Id="rId519" Type="http://schemas.openxmlformats.org/officeDocument/2006/relationships/revisionLog" Target="revisionLog519.xml"/><Relationship Id="rId116" Type="http://schemas.openxmlformats.org/officeDocument/2006/relationships/revisionLog" Target="revisionLog116.xml"/><Relationship Id="rId137" Type="http://schemas.openxmlformats.org/officeDocument/2006/relationships/revisionLog" Target="revisionLog137.xml"/><Relationship Id="rId158" Type="http://schemas.openxmlformats.org/officeDocument/2006/relationships/revisionLog" Target="revisionLog158.xml"/><Relationship Id="rId302" Type="http://schemas.openxmlformats.org/officeDocument/2006/relationships/revisionLog" Target="revisionLog302.xml"/><Relationship Id="rId323" Type="http://schemas.openxmlformats.org/officeDocument/2006/relationships/revisionLog" Target="revisionLog323.xml"/><Relationship Id="rId344" Type="http://schemas.openxmlformats.org/officeDocument/2006/relationships/revisionLog" Target="revisionLog344.xml"/><Relationship Id="rId530" Type="http://schemas.openxmlformats.org/officeDocument/2006/relationships/revisionLog" Target="revisionLog530.xml"/><Relationship Id="rId20" Type="http://schemas.openxmlformats.org/officeDocument/2006/relationships/revisionLog" Target="revisionLog20.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179" Type="http://schemas.openxmlformats.org/officeDocument/2006/relationships/revisionLog" Target="revisionLog179.xml"/><Relationship Id="rId365" Type="http://schemas.openxmlformats.org/officeDocument/2006/relationships/revisionLog" Target="revisionLog365.xml"/><Relationship Id="rId386" Type="http://schemas.openxmlformats.org/officeDocument/2006/relationships/revisionLog" Target="revisionLog386.xml"/><Relationship Id="rId190" Type="http://schemas.openxmlformats.org/officeDocument/2006/relationships/revisionLog" Target="revisionLog190.xml"/><Relationship Id="rId204" Type="http://schemas.openxmlformats.org/officeDocument/2006/relationships/revisionLog" Target="revisionLog204.xml"/><Relationship Id="rId225" Type="http://schemas.openxmlformats.org/officeDocument/2006/relationships/revisionLog" Target="revisionLog225.xml"/><Relationship Id="rId246" Type="http://schemas.openxmlformats.org/officeDocument/2006/relationships/revisionLog" Target="revisionLog246.xml"/><Relationship Id="rId267" Type="http://schemas.openxmlformats.org/officeDocument/2006/relationships/revisionLog" Target="revisionLog267.xml"/><Relationship Id="rId288" Type="http://schemas.openxmlformats.org/officeDocument/2006/relationships/revisionLog" Target="revisionLog288.xml"/><Relationship Id="rId411" Type="http://schemas.openxmlformats.org/officeDocument/2006/relationships/revisionLog" Target="revisionLog411.xml"/><Relationship Id="rId432" Type="http://schemas.openxmlformats.org/officeDocument/2006/relationships/revisionLog" Target="revisionLog432.xml"/><Relationship Id="rId453" Type="http://schemas.openxmlformats.org/officeDocument/2006/relationships/revisionLog" Target="revisionLog453.xml"/><Relationship Id="rId474" Type="http://schemas.openxmlformats.org/officeDocument/2006/relationships/revisionLog" Target="revisionLog474.xml"/><Relationship Id="rId509" Type="http://schemas.openxmlformats.org/officeDocument/2006/relationships/revisionLog" Target="revisionLog509.xml"/><Relationship Id="rId106" Type="http://schemas.openxmlformats.org/officeDocument/2006/relationships/revisionLog" Target="revisionLog106.xml"/><Relationship Id="rId127" Type="http://schemas.openxmlformats.org/officeDocument/2006/relationships/revisionLog" Target="revisionLog127.xml"/><Relationship Id="rId313" Type="http://schemas.openxmlformats.org/officeDocument/2006/relationships/revisionLog" Target="revisionLog313.xml"/><Relationship Id="rId495" Type="http://schemas.openxmlformats.org/officeDocument/2006/relationships/revisionLog" Target="revisionLog495.xml"/><Relationship Id="rId10" Type="http://schemas.openxmlformats.org/officeDocument/2006/relationships/revisionLog" Target="revisionLog10.xml"/><Relationship Id="rId31" Type="http://schemas.openxmlformats.org/officeDocument/2006/relationships/revisionLog" Target="revisionLog31.xml"/><Relationship Id="rId52" Type="http://schemas.openxmlformats.org/officeDocument/2006/relationships/revisionLog" Target="revisionLog52.xml"/><Relationship Id="rId73" Type="http://schemas.openxmlformats.org/officeDocument/2006/relationships/revisionLog" Target="revisionLog73.xml"/><Relationship Id="rId94" Type="http://schemas.openxmlformats.org/officeDocument/2006/relationships/revisionLog" Target="revisionLog94.xml"/><Relationship Id="rId148" Type="http://schemas.openxmlformats.org/officeDocument/2006/relationships/revisionLog" Target="revisionLog148.xml"/><Relationship Id="rId169" Type="http://schemas.openxmlformats.org/officeDocument/2006/relationships/revisionLog" Target="revisionLog169.xml"/><Relationship Id="rId334" Type="http://schemas.openxmlformats.org/officeDocument/2006/relationships/revisionLog" Target="revisionLog334.xml"/><Relationship Id="rId355" Type="http://schemas.openxmlformats.org/officeDocument/2006/relationships/revisionLog" Target="revisionLog355.xml"/><Relationship Id="rId376" Type="http://schemas.openxmlformats.org/officeDocument/2006/relationships/revisionLog" Target="revisionLog376.xml"/><Relationship Id="rId397" Type="http://schemas.openxmlformats.org/officeDocument/2006/relationships/revisionLog" Target="revisionLog397.xml"/><Relationship Id="rId520" Type="http://schemas.openxmlformats.org/officeDocument/2006/relationships/revisionLog" Target="revisionLog520.xml"/><Relationship Id="rId541" Type="http://schemas.openxmlformats.org/officeDocument/2006/relationships/revisionLog" Target="revisionLog541.xml"/><Relationship Id="rId4" Type="http://schemas.openxmlformats.org/officeDocument/2006/relationships/revisionLog" Target="revisionLog4.xml"/><Relationship Id="rId180" Type="http://schemas.openxmlformats.org/officeDocument/2006/relationships/revisionLog" Target="revisionLog180.xml"/><Relationship Id="rId215" Type="http://schemas.openxmlformats.org/officeDocument/2006/relationships/revisionLog" Target="revisionLog215.xml"/><Relationship Id="rId236" Type="http://schemas.openxmlformats.org/officeDocument/2006/relationships/revisionLog" Target="revisionLog236.xml"/><Relationship Id="rId257" Type="http://schemas.openxmlformats.org/officeDocument/2006/relationships/revisionLog" Target="revisionLog257.xml"/><Relationship Id="rId278" Type="http://schemas.openxmlformats.org/officeDocument/2006/relationships/revisionLog" Target="revisionLog278.xml"/><Relationship Id="rId401" Type="http://schemas.openxmlformats.org/officeDocument/2006/relationships/revisionLog" Target="revisionLog401.xml"/><Relationship Id="rId422" Type="http://schemas.openxmlformats.org/officeDocument/2006/relationships/revisionLog" Target="revisionLog422.xml"/><Relationship Id="rId443" Type="http://schemas.openxmlformats.org/officeDocument/2006/relationships/revisionLog" Target="revisionLog443.xml"/><Relationship Id="rId464" Type="http://schemas.openxmlformats.org/officeDocument/2006/relationships/revisionLog" Target="revisionLog464.xml"/><Relationship Id="rId303" Type="http://schemas.openxmlformats.org/officeDocument/2006/relationships/revisionLog" Target="revisionLog303.xml"/><Relationship Id="rId485" Type="http://schemas.openxmlformats.org/officeDocument/2006/relationships/revisionLog" Target="revisionLog485.xml"/><Relationship Id="rId42" Type="http://schemas.openxmlformats.org/officeDocument/2006/relationships/revisionLog" Target="revisionLog42.xml"/><Relationship Id="rId84" Type="http://schemas.openxmlformats.org/officeDocument/2006/relationships/revisionLog" Target="revisionLog84.xml"/><Relationship Id="rId138" Type="http://schemas.openxmlformats.org/officeDocument/2006/relationships/revisionLog" Target="revisionLog138.xml"/><Relationship Id="rId345" Type="http://schemas.openxmlformats.org/officeDocument/2006/relationships/revisionLog" Target="revisionLog345.xml"/><Relationship Id="rId387" Type="http://schemas.openxmlformats.org/officeDocument/2006/relationships/revisionLog" Target="revisionLog387.xml"/><Relationship Id="rId510" Type="http://schemas.openxmlformats.org/officeDocument/2006/relationships/revisionLog" Target="revisionLog510.xml"/><Relationship Id="rId191" Type="http://schemas.openxmlformats.org/officeDocument/2006/relationships/revisionLog" Target="revisionLog191.xml"/><Relationship Id="rId205" Type="http://schemas.openxmlformats.org/officeDocument/2006/relationships/revisionLog" Target="revisionLog205.xml"/><Relationship Id="rId247" Type="http://schemas.openxmlformats.org/officeDocument/2006/relationships/revisionLog" Target="revisionLog247.xml"/><Relationship Id="rId412" Type="http://schemas.openxmlformats.org/officeDocument/2006/relationships/revisionLog" Target="revisionLog412.xml"/><Relationship Id="rId107" Type="http://schemas.openxmlformats.org/officeDocument/2006/relationships/revisionLog" Target="revisionLog107.xml"/><Relationship Id="rId289" Type="http://schemas.openxmlformats.org/officeDocument/2006/relationships/revisionLog" Target="revisionLog289.xml"/><Relationship Id="rId454" Type="http://schemas.openxmlformats.org/officeDocument/2006/relationships/revisionLog" Target="revisionLog454.xml"/><Relationship Id="rId496" Type="http://schemas.openxmlformats.org/officeDocument/2006/relationships/revisionLog" Target="revisionLog496.xml"/><Relationship Id="rId11" Type="http://schemas.openxmlformats.org/officeDocument/2006/relationships/revisionLog" Target="revisionLog11.xml"/><Relationship Id="rId53" Type="http://schemas.openxmlformats.org/officeDocument/2006/relationships/revisionLog" Target="revisionLog53.xml"/><Relationship Id="rId149" Type="http://schemas.openxmlformats.org/officeDocument/2006/relationships/revisionLog" Target="revisionLog149.xml"/><Relationship Id="rId314" Type="http://schemas.openxmlformats.org/officeDocument/2006/relationships/revisionLog" Target="revisionLog314.xml"/><Relationship Id="rId356" Type="http://schemas.openxmlformats.org/officeDocument/2006/relationships/revisionLog" Target="revisionLog356.xml"/><Relationship Id="rId398" Type="http://schemas.openxmlformats.org/officeDocument/2006/relationships/revisionLog" Target="revisionLog398.xml"/><Relationship Id="rId521" Type="http://schemas.openxmlformats.org/officeDocument/2006/relationships/revisionLog" Target="revisionLog521.xml"/><Relationship Id="rId95" Type="http://schemas.openxmlformats.org/officeDocument/2006/relationships/revisionLog" Target="revisionLog95.xml"/><Relationship Id="rId160" Type="http://schemas.openxmlformats.org/officeDocument/2006/relationships/revisionLog" Target="revisionLog160.xml"/><Relationship Id="rId216" Type="http://schemas.openxmlformats.org/officeDocument/2006/relationships/revisionLog" Target="revisionLog216.xml"/><Relationship Id="rId423" Type="http://schemas.openxmlformats.org/officeDocument/2006/relationships/revisionLog" Target="revisionLog423.xml"/><Relationship Id="rId258" Type="http://schemas.openxmlformats.org/officeDocument/2006/relationships/revisionLog" Target="revisionLog258.xml"/><Relationship Id="rId465" Type="http://schemas.openxmlformats.org/officeDocument/2006/relationships/revisionLog" Target="revisionLog465.xml"/><Relationship Id="rId22" Type="http://schemas.openxmlformats.org/officeDocument/2006/relationships/revisionLog" Target="revisionLog22.xml"/><Relationship Id="rId64" Type="http://schemas.openxmlformats.org/officeDocument/2006/relationships/revisionLog" Target="revisionLog64.xml"/><Relationship Id="rId118" Type="http://schemas.openxmlformats.org/officeDocument/2006/relationships/revisionLog" Target="revisionLog118.xml"/><Relationship Id="rId325" Type="http://schemas.openxmlformats.org/officeDocument/2006/relationships/revisionLog" Target="revisionLog325.xml"/><Relationship Id="rId367" Type="http://schemas.openxmlformats.org/officeDocument/2006/relationships/revisionLog" Target="revisionLog367.xml"/><Relationship Id="rId532" Type="http://schemas.openxmlformats.org/officeDocument/2006/relationships/revisionLog" Target="revisionLog532.xml"/><Relationship Id="rId171" Type="http://schemas.openxmlformats.org/officeDocument/2006/relationships/revisionLog" Target="revisionLog171.xml"/><Relationship Id="rId227" Type="http://schemas.openxmlformats.org/officeDocument/2006/relationships/revisionLog" Target="revisionLog227.xml"/><Relationship Id="rId269" Type="http://schemas.openxmlformats.org/officeDocument/2006/relationships/revisionLog" Target="revisionLog269.xml"/><Relationship Id="rId434" Type="http://schemas.openxmlformats.org/officeDocument/2006/relationships/revisionLog" Target="revisionLog434.xml"/><Relationship Id="rId476" Type="http://schemas.openxmlformats.org/officeDocument/2006/relationships/revisionLog" Target="revisionLog476.xml"/><Relationship Id="rId33" Type="http://schemas.openxmlformats.org/officeDocument/2006/relationships/revisionLog" Target="revisionLog33.xml"/><Relationship Id="rId129" Type="http://schemas.openxmlformats.org/officeDocument/2006/relationships/revisionLog" Target="revisionLog129.xml"/><Relationship Id="rId280" Type="http://schemas.openxmlformats.org/officeDocument/2006/relationships/revisionLog" Target="revisionLog280.xml"/><Relationship Id="rId336" Type="http://schemas.openxmlformats.org/officeDocument/2006/relationships/revisionLog" Target="revisionLog336.xml"/><Relationship Id="rId501" Type="http://schemas.openxmlformats.org/officeDocument/2006/relationships/revisionLog" Target="revisionLog501.xml"/><Relationship Id="rId543" Type="http://schemas.openxmlformats.org/officeDocument/2006/relationships/revisionLog" Target="revisionLog543.xml"/><Relationship Id="rId75" Type="http://schemas.openxmlformats.org/officeDocument/2006/relationships/revisionLog" Target="revisionLog75.xml"/><Relationship Id="rId140" Type="http://schemas.openxmlformats.org/officeDocument/2006/relationships/revisionLog" Target="revisionLog140.xml"/><Relationship Id="rId182" Type="http://schemas.openxmlformats.org/officeDocument/2006/relationships/revisionLog" Target="revisionLog182.xml"/><Relationship Id="rId378" Type="http://schemas.openxmlformats.org/officeDocument/2006/relationships/revisionLog" Target="revisionLog378.xml"/><Relationship Id="rId403" Type="http://schemas.openxmlformats.org/officeDocument/2006/relationships/revisionLog" Target="revisionLog403.xml"/><Relationship Id="rId6" Type="http://schemas.openxmlformats.org/officeDocument/2006/relationships/revisionLog" Target="revisionLog6.xml"/><Relationship Id="rId238" Type="http://schemas.openxmlformats.org/officeDocument/2006/relationships/revisionLog" Target="revisionLog238.xml"/><Relationship Id="rId445" Type="http://schemas.openxmlformats.org/officeDocument/2006/relationships/revisionLog" Target="revisionLog445.xml"/><Relationship Id="rId487" Type="http://schemas.openxmlformats.org/officeDocument/2006/relationships/revisionLog" Target="revisionLog487.xml"/><Relationship Id="rId291" Type="http://schemas.openxmlformats.org/officeDocument/2006/relationships/revisionLog" Target="revisionLog291.xml"/><Relationship Id="rId305" Type="http://schemas.openxmlformats.org/officeDocument/2006/relationships/revisionLog" Target="revisionLog305.xml"/><Relationship Id="rId347" Type="http://schemas.openxmlformats.org/officeDocument/2006/relationships/revisionLog" Target="revisionLog347.xml"/><Relationship Id="rId512" Type="http://schemas.openxmlformats.org/officeDocument/2006/relationships/revisionLog" Target="revisionLog512.xml"/><Relationship Id="rId44" Type="http://schemas.openxmlformats.org/officeDocument/2006/relationships/revisionLog" Target="revisionLog44.xml"/><Relationship Id="rId86" Type="http://schemas.openxmlformats.org/officeDocument/2006/relationships/revisionLog" Target="revisionLog86.xml"/><Relationship Id="rId151" Type="http://schemas.openxmlformats.org/officeDocument/2006/relationships/revisionLog" Target="revisionLog151.xml"/><Relationship Id="rId389" Type="http://schemas.openxmlformats.org/officeDocument/2006/relationships/revisionLog" Target="revisionLog389.xml"/><Relationship Id="rId193" Type="http://schemas.openxmlformats.org/officeDocument/2006/relationships/revisionLog" Target="revisionLog193.xml"/><Relationship Id="rId207" Type="http://schemas.openxmlformats.org/officeDocument/2006/relationships/revisionLog" Target="revisionLog207.xml"/><Relationship Id="rId249" Type="http://schemas.openxmlformats.org/officeDocument/2006/relationships/revisionLog" Target="revisionLog249.xml"/><Relationship Id="rId414" Type="http://schemas.openxmlformats.org/officeDocument/2006/relationships/revisionLog" Target="revisionLog414.xml"/><Relationship Id="rId456" Type="http://schemas.openxmlformats.org/officeDocument/2006/relationships/revisionLog" Target="revisionLog456.xml"/><Relationship Id="rId498" Type="http://schemas.openxmlformats.org/officeDocument/2006/relationships/revisionLog" Target="revisionLog498.xml"/><Relationship Id="rId13" Type="http://schemas.openxmlformats.org/officeDocument/2006/relationships/revisionLog" Target="revisionLog13.xml"/><Relationship Id="rId109" Type="http://schemas.openxmlformats.org/officeDocument/2006/relationships/revisionLog" Target="revisionLog109.xml"/><Relationship Id="rId260" Type="http://schemas.openxmlformats.org/officeDocument/2006/relationships/revisionLog" Target="revisionLog260.xml"/><Relationship Id="rId316" Type="http://schemas.openxmlformats.org/officeDocument/2006/relationships/revisionLog" Target="revisionLog316.xml"/><Relationship Id="rId523" Type="http://schemas.openxmlformats.org/officeDocument/2006/relationships/revisionLog" Target="revisionLog523.xml"/><Relationship Id="rId55" Type="http://schemas.openxmlformats.org/officeDocument/2006/relationships/revisionLog" Target="revisionLog55.xml"/><Relationship Id="rId97" Type="http://schemas.openxmlformats.org/officeDocument/2006/relationships/revisionLog" Target="revisionLog97.xml"/><Relationship Id="rId120" Type="http://schemas.openxmlformats.org/officeDocument/2006/relationships/revisionLog" Target="revisionLog120.xml"/><Relationship Id="rId358" Type="http://schemas.openxmlformats.org/officeDocument/2006/relationships/revisionLog" Target="revisionLog358.xml"/><Relationship Id="rId162" Type="http://schemas.openxmlformats.org/officeDocument/2006/relationships/revisionLog" Target="revisionLog162.xml"/><Relationship Id="rId218" Type="http://schemas.openxmlformats.org/officeDocument/2006/relationships/revisionLog" Target="revisionLog218.xml"/><Relationship Id="rId425" Type="http://schemas.openxmlformats.org/officeDocument/2006/relationships/revisionLog" Target="revisionLog425.xml"/><Relationship Id="rId467" Type="http://schemas.openxmlformats.org/officeDocument/2006/relationships/revisionLog" Target="revisionLog467.xml"/><Relationship Id="rId271" Type="http://schemas.openxmlformats.org/officeDocument/2006/relationships/revisionLog" Target="revisionLog271.xml"/><Relationship Id="rId24" Type="http://schemas.openxmlformats.org/officeDocument/2006/relationships/revisionLog" Target="revisionLog24.xml"/><Relationship Id="rId66" Type="http://schemas.openxmlformats.org/officeDocument/2006/relationships/revisionLog" Target="revisionLog66.xml"/><Relationship Id="rId131" Type="http://schemas.openxmlformats.org/officeDocument/2006/relationships/revisionLog" Target="revisionLog131.xml"/><Relationship Id="rId327" Type="http://schemas.openxmlformats.org/officeDocument/2006/relationships/revisionLog" Target="revisionLog327.xml"/><Relationship Id="rId369" Type="http://schemas.openxmlformats.org/officeDocument/2006/relationships/revisionLog" Target="revisionLog369.xml"/><Relationship Id="rId534" Type="http://schemas.openxmlformats.org/officeDocument/2006/relationships/revisionLog" Target="revisionLog534.xml"/><Relationship Id="rId173" Type="http://schemas.openxmlformats.org/officeDocument/2006/relationships/revisionLog" Target="revisionLog173.xml"/><Relationship Id="rId229" Type="http://schemas.openxmlformats.org/officeDocument/2006/relationships/revisionLog" Target="revisionLog229.xml"/><Relationship Id="rId380" Type="http://schemas.openxmlformats.org/officeDocument/2006/relationships/revisionLog" Target="revisionLog380.xml"/><Relationship Id="rId436" Type="http://schemas.openxmlformats.org/officeDocument/2006/relationships/revisionLog" Target="revisionLog436.xml"/><Relationship Id="rId240" Type="http://schemas.openxmlformats.org/officeDocument/2006/relationships/revisionLog" Target="revisionLog240.xml"/><Relationship Id="rId478" Type="http://schemas.openxmlformats.org/officeDocument/2006/relationships/revisionLog" Target="revisionLog478.xml"/><Relationship Id="rId35" Type="http://schemas.openxmlformats.org/officeDocument/2006/relationships/revisionLog" Target="revisionLog35.xml"/><Relationship Id="rId77" Type="http://schemas.openxmlformats.org/officeDocument/2006/relationships/revisionLog" Target="revisionLog77.xml"/><Relationship Id="rId100" Type="http://schemas.openxmlformats.org/officeDocument/2006/relationships/revisionLog" Target="revisionLog100.xml"/><Relationship Id="rId282" Type="http://schemas.openxmlformats.org/officeDocument/2006/relationships/revisionLog" Target="revisionLog282.xml"/><Relationship Id="rId338" Type="http://schemas.openxmlformats.org/officeDocument/2006/relationships/revisionLog" Target="revisionLog338.xml"/><Relationship Id="rId503" Type="http://schemas.openxmlformats.org/officeDocument/2006/relationships/revisionLog" Target="revisionLog503.xml"/><Relationship Id="rId545" Type="http://schemas.openxmlformats.org/officeDocument/2006/relationships/revisionLog" Target="revisionLog545.xml"/><Relationship Id="rId8" Type="http://schemas.openxmlformats.org/officeDocument/2006/relationships/revisionLog" Target="revisionLog8.xml"/><Relationship Id="rId142" Type="http://schemas.openxmlformats.org/officeDocument/2006/relationships/revisionLog" Target="revisionLog142.xml"/><Relationship Id="rId184" Type="http://schemas.openxmlformats.org/officeDocument/2006/relationships/revisionLog" Target="revisionLog184.xml"/><Relationship Id="rId391" Type="http://schemas.openxmlformats.org/officeDocument/2006/relationships/revisionLog" Target="revisionLog391.xml"/><Relationship Id="rId405" Type="http://schemas.openxmlformats.org/officeDocument/2006/relationships/revisionLog" Target="revisionLog405.xml"/><Relationship Id="rId447" Type="http://schemas.openxmlformats.org/officeDocument/2006/relationships/revisionLog" Target="revisionLog447.xml"/><Relationship Id="rId251" Type="http://schemas.openxmlformats.org/officeDocument/2006/relationships/revisionLog" Target="revisionLog251.xml"/><Relationship Id="rId489" Type="http://schemas.openxmlformats.org/officeDocument/2006/relationships/revisionLog" Target="revisionLog489.xml"/><Relationship Id="rId46" Type="http://schemas.openxmlformats.org/officeDocument/2006/relationships/revisionLog" Target="revisionLog46.xml"/><Relationship Id="rId293" Type="http://schemas.openxmlformats.org/officeDocument/2006/relationships/revisionLog" Target="revisionLog293.xml"/><Relationship Id="rId307" Type="http://schemas.openxmlformats.org/officeDocument/2006/relationships/revisionLog" Target="revisionLog307.xml"/><Relationship Id="rId349" Type="http://schemas.openxmlformats.org/officeDocument/2006/relationships/revisionLog" Target="revisionLog349.xml"/><Relationship Id="rId514" Type="http://schemas.openxmlformats.org/officeDocument/2006/relationships/revisionLog" Target="revisionLog51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728DF872-5876-4BCA-B5E3-4F10FC236514}" diskRevisions="1" revisionId="4398" version="545">
  <header guid="{6A4AD0BA-CD44-4057-9FFB-83E4B06D99D0}" dateTime="2019-05-02T22:15:44" maxSheetId="4" userName="Windows 用户" r:id="rId1">
    <sheetIdMap count="3">
      <sheetId val="1"/>
      <sheetId val="2"/>
      <sheetId val="3"/>
    </sheetIdMap>
  </header>
  <header guid="{CD775EE8-EF14-4F11-B553-A6020FA8E986}" dateTime="2019-05-02T22:17:28" maxSheetId="4" userName="梁信辉" r:id="rId2" minRId="1">
    <sheetIdMap count="3">
      <sheetId val="1"/>
      <sheetId val="2"/>
      <sheetId val="3"/>
    </sheetIdMap>
  </header>
  <header guid="{22DA862C-5A08-4F6E-9DD3-00C3344620A9}" dateTime="2019-05-02T22:17:38" maxSheetId="4" userName="梁信辉" r:id="rId3" minRId="4">
    <sheetIdMap count="3">
      <sheetId val="1"/>
      <sheetId val="2"/>
      <sheetId val="3"/>
    </sheetIdMap>
  </header>
  <header guid="{6247764E-DA58-47F7-9C5B-1DFDD8BD39AA}" dateTime="2019-05-02T22:17:46" maxSheetId="4" userName="梁信辉" r:id="rId4" minRId="5">
    <sheetIdMap count="3">
      <sheetId val="1"/>
      <sheetId val="2"/>
      <sheetId val="3"/>
    </sheetIdMap>
  </header>
  <header guid="{695970D1-56E1-4824-9AE7-168C9BD0E902}" dateTime="2019-05-03T03:20:29" maxSheetId="4" userName="Windows 用户" r:id="rId5" minRId="6" maxRId="7">
    <sheetIdMap count="3">
      <sheetId val="1"/>
      <sheetId val="2"/>
      <sheetId val="3"/>
    </sheetIdMap>
  </header>
  <header guid="{1DF00878-9C24-43FC-BF36-0758BAD250CC}" dateTime="2019-05-03T04:02:55" maxSheetId="4" userName="Windows 用户" r:id="rId6" minRId="8" maxRId="30">
    <sheetIdMap count="3">
      <sheetId val="1"/>
      <sheetId val="2"/>
      <sheetId val="3"/>
    </sheetIdMap>
  </header>
  <header guid="{7A8F2442-BDB4-4216-9972-DD59A2227DE7}" dateTime="2019-05-03T06:09:04" maxSheetId="4" userName="梁信辉" r:id="rId7" minRId="33">
    <sheetIdMap count="3">
      <sheetId val="1"/>
      <sheetId val="2"/>
      <sheetId val="3"/>
    </sheetIdMap>
  </header>
  <header guid="{729F606A-40EF-4F92-9421-19F8EA68E6DA}" dateTime="2019-05-03T06:12:39" maxSheetId="4" userName="梁信辉" r:id="rId8" minRId="34" maxRId="37">
    <sheetIdMap count="3">
      <sheetId val="1"/>
      <sheetId val="2"/>
      <sheetId val="3"/>
    </sheetIdMap>
  </header>
  <header guid="{822EA0D6-7199-4F84-9DDD-0BAEAE41A09D}" dateTime="2019-05-03T06:13:13" maxSheetId="4" userName="梁信辉" r:id="rId9" minRId="38" maxRId="39">
    <sheetIdMap count="3">
      <sheetId val="1"/>
      <sheetId val="2"/>
      <sheetId val="3"/>
    </sheetIdMap>
  </header>
  <header guid="{F65B739D-04BB-47DB-B7A2-B80E57938046}" dateTime="2019-05-03T06:14:30" maxSheetId="4" userName="梁信辉" r:id="rId10" minRId="42">
    <sheetIdMap count="3">
      <sheetId val="1"/>
      <sheetId val="2"/>
      <sheetId val="3"/>
    </sheetIdMap>
  </header>
  <header guid="{2A099C2B-9790-46A6-9188-8B1B29992712}" dateTime="2019-05-03T06:22:55" maxSheetId="4" userName="梁信辉" r:id="rId11" minRId="45" maxRId="71">
    <sheetIdMap count="3">
      <sheetId val="1"/>
      <sheetId val="2"/>
      <sheetId val="3"/>
    </sheetIdMap>
  </header>
  <header guid="{EA9838F7-F11B-435E-955C-8E40876A24D6}" dateTime="2019-05-03T06:26:32" maxSheetId="4" userName="梁信辉" r:id="rId12" minRId="74" maxRId="153">
    <sheetIdMap count="3">
      <sheetId val="1"/>
      <sheetId val="2"/>
      <sheetId val="3"/>
    </sheetIdMap>
  </header>
  <header guid="{DAA5065F-0B2C-4EB0-A08E-EAEA2FB8DFCF}" dateTime="2019-05-03T06:30:35" maxSheetId="4" userName="梁信辉" r:id="rId13" minRId="154">
    <sheetIdMap count="3">
      <sheetId val="1"/>
      <sheetId val="2"/>
      <sheetId val="3"/>
    </sheetIdMap>
  </header>
  <header guid="{4DA59735-56ED-4212-A54A-832EAF56B072}" dateTime="2019-05-03T06:31:13" maxSheetId="4" userName="梁信辉" r:id="rId14" minRId="155" maxRId="156">
    <sheetIdMap count="3">
      <sheetId val="1"/>
      <sheetId val="2"/>
      <sheetId val="3"/>
    </sheetIdMap>
  </header>
  <header guid="{E110FF9F-E53D-48F0-AA6A-A60FB65201F0}" dateTime="2019-05-03T06:47:30" maxSheetId="4" userName="梁信辉" r:id="rId15" minRId="157" maxRId="164">
    <sheetIdMap count="3">
      <sheetId val="1"/>
      <sheetId val="2"/>
      <sheetId val="3"/>
    </sheetIdMap>
  </header>
  <header guid="{1DE8CC21-E780-43D8-93F1-48024C7CF2B4}" dateTime="2019-05-03T06:49:17" maxSheetId="4" userName="梁信辉" r:id="rId16" minRId="165">
    <sheetIdMap count="3">
      <sheetId val="1"/>
      <sheetId val="2"/>
      <sheetId val="3"/>
    </sheetIdMap>
  </header>
  <header guid="{8805933F-6D33-435D-B242-87C22343D03B}" dateTime="2019-05-03T06:49:30" maxSheetId="4" userName="梁信辉" r:id="rId17" minRId="166">
    <sheetIdMap count="3">
      <sheetId val="1"/>
      <sheetId val="2"/>
      <sheetId val="3"/>
    </sheetIdMap>
  </header>
  <header guid="{E6221C14-4BE9-48D7-B926-C2FA96629FA1}" dateTime="2019-05-03T06:52:19" maxSheetId="4" userName="梁信辉" r:id="rId18" minRId="167" maxRId="173">
    <sheetIdMap count="3">
      <sheetId val="1"/>
      <sheetId val="2"/>
      <sheetId val="3"/>
    </sheetIdMap>
  </header>
  <header guid="{BD383E16-3D18-4558-953E-3F52FDE7707B}" dateTime="2019-05-03T06:52:36" maxSheetId="4" userName="梁信辉" r:id="rId19" minRId="174" maxRId="180">
    <sheetIdMap count="3">
      <sheetId val="1"/>
      <sheetId val="2"/>
      <sheetId val="3"/>
    </sheetIdMap>
  </header>
  <header guid="{19655F6D-46B7-4413-9B5B-813A81DD7E19}" dateTime="2019-05-03T06:57:34" maxSheetId="4" userName="梁信辉" r:id="rId20" minRId="181" maxRId="182">
    <sheetIdMap count="3">
      <sheetId val="1"/>
      <sheetId val="2"/>
      <sheetId val="3"/>
    </sheetIdMap>
  </header>
  <header guid="{00E06673-F218-4F84-865B-E20FF2719C10}" dateTime="2019-05-03T06:57:41" maxSheetId="4" userName="梁信辉" r:id="rId21" minRId="183">
    <sheetIdMap count="3">
      <sheetId val="1"/>
      <sheetId val="2"/>
      <sheetId val="3"/>
    </sheetIdMap>
  </header>
  <header guid="{18F7EBEE-1908-4D41-B932-798E1F7890DE}" dateTime="2019-05-03T07:21:27" maxSheetId="4" userName="梁信辉" r:id="rId22" minRId="184" maxRId="202">
    <sheetIdMap count="3">
      <sheetId val="1"/>
      <sheetId val="2"/>
      <sheetId val="3"/>
    </sheetIdMap>
  </header>
  <header guid="{D5735B80-6F7E-4C69-9B5D-DD4BE588AA3D}" dateTime="2019-05-03T07:21:34" maxSheetId="4" userName="梁信辉" r:id="rId23" minRId="205" maxRId="206">
    <sheetIdMap count="3">
      <sheetId val="1"/>
      <sheetId val="2"/>
      <sheetId val="3"/>
    </sheetIdMap>
  </header>
  <header guid="{20F6A531-E4A6-4E1F-969A-4C0E9DE8C312}" dateTime="2019-05-03T07:52:00" maxSheetId="4" userName="梁信辉" r:id="rId24" minRId="209" maxRId="212">
    <sheetIdMap count="3">
      <sheetId val="1"/>
      <sheetId val="2"/>
      <sheetId val="3"/>
    </sheetIdMap>
  </header>
  <header guid="{C5E046EE-1B32-4FC2-833C-65AB7819AEA0}" dateTime="2019-05-03T08:09:04" maxSheetId="4" userName="梁信辉" r:id="rId25">
    <sheetIdMap count="3">
      <sheetId val="1"/>
      <sheetId val="2"/>
      <sheetId val="3"/>
    </sheetIdMap>
  </header>
  <header guid="{39624432-84C5-417F-81B6-EAA5F0D3D4CE}" dateTime="2019-05-03T08:28:00" maxSheetId="4" userName="Windows 用户" r:id="rId26">
    <sheetIdMap count="3">
      <sheetId val="1"/>
      <sheetId val="2"/>
      <sheetId val="3"/>
    </sheetIdMap>
  </header>
  <header guid="{659B5FA6-AABA-48A3-B243-F1882C3AC9A6}" dateTime="2019-05-03T08:29:04" maxSheetId="4" userName="梁信辉" r:id="rId27" minRId="217" maxRId="223">
    <sheetIdMap count="3">
      <sheetId val="1"/>
      <sheetId val="2"/>
      <sheetId val="3"/>
    </sheetIdMap>
  </header>
  <header guid="{0E39452C-87E5-4C67-A1EE-25A89F646C18}" dateTime="2019-05-03T08:37:32" maxSheetId="4" userName="梁信辉" r:id="rId28" minRId="226" maxRId="234">
    <sheetIdMap count="3">
      <sheetId val="1"/>
      <sheetId val="2"/>
      <sheetId val="3"/>
    </sheetIdMap>
  </header>
  <header guid="{40BA8854-36A0-44AD-B674-898DF70F253D}" dateTime="2019-05-03T08:37:41" maxSheetId="4" userName="梁信辉" r:id="rId29" minRId="237" maxRId="254">
    <sheetIdMap count="3">
      <sheetId val="1"/>
      <sheetId val="2"/>
      <sheetId val="3"/>
    </sheetIdMap>
  </header>
  <header guid="{53CB5505-4844-44E1-9C10-B81E1CA99A3B}" dateTime="2019-05-03T08:39:05" maxSheetId="4" userName="梁信辉" r:id="rId30" minRId="257">
    <sheetIdMap count="3">
      <sheetId val="1"/>
      <sheetId val="2"/>
      <sheetId val="3"/>
    </sheetIdMap>
  </header>
  <header guid="{14E6316A-27BD-4850-86C6-2E59584878FC}" dateTime="2019-05-03T08:40:19" maxSheetId="4" userName="梁信辉" r:id="rId31" minRId="260" maxRId="263">
    <sheetIdMap count="3">
      <sheetId val="1"/>
      <sheetId val="2"/>
      <sheetId val="3"/>
    </sheetIdMap>
  </header>
  <header guid="{A25DA2F4-5A6A-4C7A-A312-3722773B3583}" dateTime="2019-05-03T08:41:17" maxSheetId="4" userName="梁信辉" r:id="rId32" minRId="266">
    <sheetIdMap count="3">
      <sheetId val="1"/>
      <sheetId val="2"/>
      <sheetId val="3"/>
    </sheetIdMap>
  </header>
  <header guid="{54028E41-68E7-4EE2-AE24-78142EF24AEF}" dateTime="2019-05-03T08:41:34" maxSheetId="4" userName="梁信辉" r:id="rId33" minRId="267">
    <sheetIdMap count="3">
      <sheetId val="1"/>
      <sheetId val="2"/>
      <sheetId val="3"/>
    </sheetIdMap>
  </header>
  <header guid="{378ADB6D-7220-4CD2-B5FF-3D4DC4F1FE9B}" dateTime="2019-05-03T08:53:56" maxSheetId="4" userName="梁信辉" r:id="rId34" minRId="268" maxRId="269">
    <sheetIdMap count="3">
      <sheetId val="1"/>
      <sheetId val="2"/>
      <sheetId val="3"/>
    </sheetIdMap>
  </header>
  <header guid="{CCC50346-DA21-44D7-BA80-E230DAFC7269}" dateTime="2019-05-03T08:57:29" maxSheetId="4" userName="梁信辉" r:id="rId35" minRId="272" maxRId="273">
    <sheetIdMap count="3">
      <sheetId val="1"/>
      <sheetId val="2"/>
      <sheetId val="3"/>
    </sheetIdMap>
  </header>
  <header guid="{5D7A28DB-25CC-4765-857A-FF10ACEDA982}" dateTime="2019-05-03T08:58:20" maxSheetId="4" userName="梁信辉" r:id="rId36" minRId="276" maxRId="277">
    <sheetIdMap count="3">
      <sheetId val="1"/>
      <sheetId val="2"/>
      <sheetId val="3"/>
    </sheetIdMap>
  </header>
  <header guid="{CA8CBC48-4288-4399-A2E6-E3077697626F}" dateTime="2019-05-03T08:58:42" maxSheetId="4" userName="Windows 用户" r:id="rId37" minRId="280" maxRId="283">
    <sheetIdMap count="3">
      <sheetId val="1"/>
      <sheetId val="2"/>
      <sheetId val="3"/>
    </sheetIdMap>
  </header>
  <header guid="{95A2A11A-6A45-4A94-9AD0-8901A5004C6E}" dateTime="2019-05-03T09:33:36" maxSheetId="4" userName="梁信辉" r:id="rId38" minRId="286" maxRId="291">
    <sheetIdMap count="3">
      <sheetId val="1"/>
      <sheetId val="2"/>
      <sheetId val="3"/>
    </sheetIdMap>
  </header>
  <header guid="{C026B51C-2873-4A79-8B4C-8D4963CFFDAD}" dateTime="2019-05-03T09:41:25" maxSheetId="4" userName="Windows 用户" r:id="rId39" minRId="294" maxRId="298">
    <sheetIdMap count="3">
      <sheetId val="1"/>
      <sheetId val="2"/>
      <sheetId val="3"/>
    </sheetIdMap>
  </header>
  <header guid="{20F1F05F-109D-4018-8256-458E5E07EA17}" dateTime="2019-05-03T09:52:42" maxSheetId="4" userName="梁信辉" r:id="rId40" minRId="301" maxRId="311">
    <sheetIdMap count="3">
      <sheetId val="1"/>
      <sheetId val="2"/>
      <sheetId val="3"/>
    </sheetIdMap>
  </header>
  <header guid="{03E4062E-5446-4ED5-8CC1-8B08A42A9C47}" dateTime="2019-05-03T09:53:17" maxSheetId="4" userName="梁信辉" r:id="rId41">
    <sheetIdMap count="3">
      <sheetId val="1"/>
      <sheetId val="2"/>
      <sheetId val="3"/>
    </sheetIdMap>
  </header>
  <header guid="{333D2A21-0F58-4EC1-8728-D54FDCDD0E2B}" dateTime="2019-05-03T09:54:33" maxSheetId="4" userName="Windows 用户" r:id="rId42" minRId="316" maxRId="320">
    <sheetIdMap count="3">
      <sheetId val="1"/>
      <sheetId val="2"/>
      <sheetId val="3"/>
    </sheetIdMap>
  </header>
  <header guid="{2965573A-6E36-4151-8CFB-A953DD3863D3}" dateTime="2019-05-03T10:15:44" maxSheetId="4" userName="梁信辉" r:id="rId43" minRId="323" maxRId="334">
    <sheetIdMap count="3">
      <sheetId val="1"/>
      <sheetId val="2"/>
      <sheetId val="3"/>
    </sheetIdMap>
  </header>
  <header guid="{C5B2A139-84C4-4916-A8DD-C54F374006E2}" dateTime="2019-05-03T10:21:28" maxSheetId="4" userName="梁信辉" r:id="rId44" minRId="337" maxRId="347">
    <sheetIdMap count="3">
      <sheetId val="1"/>
      <sheetId val="2"/>
      <sheetId val="3"/>
    </sheetIdMap>
  </header>
  <header guid="{9AFC6883-3D49-4453-A6E3-569E7479AAF8}" dateTime="2019-05-03T10:37:36" maxSheetId="4" userName="梁信辉" r:id="rId45" minRId="350" maxRId="355">
    <sheetIdMap count="3">
      <sheetId val="1"/>
      <sheetId val="2"/>
      <sheetId val="3"/>
    </sheetIdMap>
  </header>
  <header guid="{7C429F78-CBFE-4DDF-9C53-161CA80A5CDE}" dateTime="2019-05-03T10:56:48" maxSheetId="4" userName="Windows 用户" r:id="rId46">
    <sheetIdMap count="3">
      <sheetId val="1"/>
      <sheetId val="2"/>
      <sheetId val="3"/>
    </sheetIdMap>
  </header>
  <header guid="{D5408963-88A9-4BF7-A593-878B9E863E52}" dateTime="2019-05-03T11:00:39" maxSheetId="4" userName="梁信辉" r:id="rId47" minRId="360" maxRId="369">
    <sheetIdMap count="3">
      <sheetId val="1"/>
      <sheetId val="2"/>
      <sheetId val="3"/>
    </sheetIdMap>
  </header>
  <header guid="{5870A5DB-1BFA-42BA-9D39-260615E419AC}" dateTime="2019-05-03T11:51:49" maxSheetId="4" userName="梁信辉" r:id="rId48" minRId="372" maxRId="376">
    <sheetIdMap count="3">
      <sheetId val="1"/>
      <sheetId val="2"/>
      <sheetId val="3"/>
    </sheetIdMap>
  </header>
  <header guid="{8254BD09-3F93-4A7A-BAB2-E916D03FCF71}" dateTime="2019-05-03T12:00:07" maxSheetId="4" userName="梁信辉" r:id="rId49" minRId="379" maxRId="382">
    <sheetIdMap count="3">
      <sheetId val="1"/>
      <sheetId val="2"/>
      <sheetId val="3"/>
    </sheetIdMap>
  </header>
  <header guid="{7F361381-347D-4BCB-9BBF-640D041D06BC}" dateTime="2019-05-03T12:50:35" maxSheetId="4" userName="梁信辉" r:id="rId50" minRId="383" maxRId="392">
    <sheetIdMap count="3">
      <sheetId val="1"/>
      <sheetId val="2"/>
      <sheetId val="3"/>
    </sheetIdMap>
  </header>
  <header guid="{D0BE026C-E38C-4600-AEBA-D152F4573E88}" dateTime="2019-05-03T13:28:40" maxSheetId="4" userName="Windows 用户" r:id="rId51" minRId="395" maxRId="398">
    <sheetIdMap count="3">
      <sheetId val="1"/>
      <sheetId val="2"/>
      <sheetId val="3"/>
    </sheetIdMap>
  </header>
  <header guid="{B3BE4297-2C18-47B2-B591-C2F68C6B8307}" dateTime="2019-05-03T14:09:12" maxSheetId="4" userName="Windows 用户" r:id="rId52" minRId="401" maxRId="405">
    <sheetIdMap count="3">
      <sheetId val="1"/>
      <sheetId val="2"/>
      <sheetId val="3"/>
    </sheetIdMap>
  </header>
  <header guid="{9A89409C-EFBA-444F-A0BB-5113856DEEF8}" dateTime="2019-05-03T15:40:33" maxSheetId="4" userName="梁信辉" r:id="rId53" minRId="408" maxRId="418">
    <sheetIdMap count="3">
      <sheetId val="1"/>
      <sheetId val="2"/>
      <sheetId val="3"/>
    </sheetIdMap>
  </header>
  <header guid="{E06E5175-5D46-4314-8722-4F3AAA9AF13C}" dateTime="2019-05-03T15:54:40" maxSheetId="4" userName="梁信辉" r:id="rId54" minRId="421" maxRId="424">
    <sheetIdMap count="3">
      <sheetId val="1"/>
      <sheetId val="2"/>
      <sheetId val="3"/>
    </sheetIdMap>
  </header>
  <header guid="{ECBEE431-F118-4B78-BC60-77CF67B48BAD}" dateTime="2019-05-03T16:24:41" maxSheetId="4" userName="梁信辉" r:id="rId55" minRId="425" maxRId="435">
    <sheetIdMap count="3">
      <sheetId val="1"/>
      <sheetId val="2"/>
      <sheetId val="3"/>
    </sheetIdMap>
  </header>
  <header guid="{551647FB-B052-4D2A-AFDE-20D0E70BBE4B}" dateTime="2019-05-03T16:52:41" maxSheetId="4" userName="梁信辉" r:id="rId56" minRId="438" maxRId="448">
    <sheetIdMap count="3">
      <sheetId val="1"/>
      <sheetId val="2"/>
      <sheetId val="3"/>
    </sheetIdMap>
  </header>
  <header guid="{DDF05D3F-55CB-4AB5-A362-D1B2750A33D2}" dateTime="2019-05-03T17:02:57" maxSheetId="4" userName="Windows 用户" r:id="rId57" minRId="449" maxRId="454">
    <sheetIdMap count="3">
      <sheetId val="1"/>
      <sheetId val="2"/>
      <sheetId val="3"/>
    </sheetIdMap>
  </header>
  <header guid="{CBA279B0-2173-4C79-9248-EAC4C71855AE}" dateTime="2019-05-03T17:14:15" maxSheetId="4" userName="梁信辉" r:id="rId58" minRId="457" maxRId="460">
    <sheetIdMap count="3">
      <sheetId val="1"/>
      <sheetId val="2"/>
      <sheetId val="3"/>
    </sheetIdMap>
  </header>
  <header guid="{FB6BC22C-09D1-4FB5-8812-A39C7BBA48BC}" dateTime="2019-05-03T17:28:10" maxSheetId="4" userName="Windows 用户" r:id="rId59" minRId="463" maxRId="467">
    <sheetIdMap count="3">
      <sheetId val="1"/>
      <sheetId val="2"/>
      <sheetId val="3"/>
    </sheetIdMap>
  </header>
  <header guid="{8DA68D34-D869-47A0-898D-01E365F452EF}" dateTime="2019-05-03T17:31:54" maxSheetId="4" userName="梁信辉" r:id="rId60" minRId="470" maxRId="473">
    <sheetIdMap count="3">
      <sheetId val="1"/>
      <sheetId val="2"/>
      <sheetId val="3"/>
    </sheetIdMap>
  </header>
  <header guid="{B57A5BBC-D2DB-4395-9E6F-A1B1CFF02FE7}" dateTime="2019-05-03T18:30:45" maxSheetId="4" userName="梁信辉" r:id="rId61" minRId="474" maxRId="500">
    <sheetIdMap count="3">
      <sheetId val="1"/>
      <sheetId val="2"/>
      <sheetId val="3"/>
    </sheetIdMap>
  </header>
  <header guid="{FBA525C2-FC33-40FD-BE81-B32DCF040946}" dateTime="2019-05-03T18:43:14" maxSheetId="4" userName="Windows 用户" r:id="rId62" minRId="503" maxRId="504">
    <sheetIdMap count="3">
      <sheetId val="1"/>
      <sheetId val="2"/>
      <sheetId val="3"/>
    </sheetIdMap>
  </header>
  <header guid="{ABB11E9B-4CE2-45E9-9269-2A4E018B0549}" dateTime="2019-05-03T18:55:01" maxSheetId="4" userName="Windows 用户" r:id="rId63" minRId="505" maxRId="507">
    <sheetIdMap count="3">
      <sheetId val="1"/>
      <sheetId val="2"/>
      <sheetId val="3"/>
    </sheetIdMap>
  </header>
  <header guid="{4B93E006-2564-4500-8DFE-6CD803304806}" dateTime="2019-05-03T19:40:05" maxSheetId="4" userName="梁信辉" r:id="rId64">
    <sheetIdMap count="3">
      <sheetId val="1"/>
      <sheetId val="2"/>
      <sheetId val="3"/>
    </sheetIdMap>
  </header>
  <header guid="{43DAB393-F645-40B4-B3A2-D9818D4314F9}" dateTime="2019-05-03T19:40:43" maxSheetId="4" userName="梁信辉" r:id="rId65">
    <sheetIdMap count="3">
      <sheetId val="1"/>
      <sheetId val="2"/>
      <sheetId val="3"/>
    </sheetIdMap>
  </header>
  <header guid="{96ED64C2-86CD-4556-9084-0994847202E2}" dateTime="2019-05-03T20:18:02" maxSheetId="4" userName="Windows 用户" r:id="rId66" minRId="514">
    <sheetIdMap count="3">
      <sheetId val="1"/>
      <sheetId val="2"/>
      <sheetId val="3"/>
    </sheetIdMap>
  </header>
  <header guid="{23AD8701-BF17-46FE-8BD6-5C7D25C65573}" dateTime="2019-05-03T20:18:15" maxSheetId="4" userName="Windows 用户" r:id="rId67">
    <sheetIdMap count="3">
      <sheetId val="1"/>
      <sheetId val="2"/>
      <sheetId val="3"/>
    </sheetIdMap>
  </header>
  <header guid="{32A4E6C5-66F0-4008-A6C9-05FBF2F5C915}" dateTime="2019-05-03T21:00:49" maxSheetId="4" userName="梁信辉" r:id="rId68" minRId="519">
    <sheetIdMap count="3">
      <sheetId val="1"/>
      <sheetId val="2"/>
      <sheetId val="3"/>
    </sheetIdMap>
  </header>
  <header guid="{D7023AC4-C60F-4DB7-8434-EB1AA2820B0E}" dateTime="2019-05-04T01:16:46" maxSheetId="4" userName="梁信辉" r:id="rId69" minRId="522" maxRId="535">
    <sheetIdMap count="3">
      <sheetId val="1"/>
      <sheetId val="2"/>
      <sheetId val="3"/>
    </sheetIdMap>
  </header>
  <header guid="{16904D08-6650-4E15-9002-4E2B7AB904F3}" dateTime="2019-05-04T03:59:33" maxSheetId="4" userName="Windows 用户" r:id="rId70" minRId="538" maxRId="540">
    <sheetIdMap count="3">
      <sheetId val="1"/>
      <sheetId val="2"/>
      <sheetId val="3"/>
    </sheetIdMap>
  </header>
  <header guid="{3DB1B782-D5A1-4278-84F2-15E262D52027}" dateTime="2019-05-04T03:59:55" maxSheetId="4" userName="Windows 用户" r:id="rId71" minRId="543" maxRId="561">
    <sheetIdMap count="3">
      <sheetId val="1"/>
      <sheetId val="2"/>
      <sheetId val="3"/>
    </sheetIdMap>
  </header>
  <header guid="{1FD78254-5789-4702-9795-1FCD994752D0}" dateTime="2019-05-04T07:07:05" maxSheetId="4" userName="Windows 用户" r:id="rId72" minRId="562" maxRId="612">
    <sheetIdMap count="3">
      <sheetId val="1"/>
      <sheetId val="2"/>
      <sheetId val="3"/>
    </sheetIdMap>
  </header>
  <header guid="{BBDA0415-4729-4A63-9C56-272B60C79FB7}" dateTime="2019-05-04T07:18:55" maxSheetId="4" userName="梁信辉" r:id="rId73" minRId="615" maxRId="616">
    <sheetIdMap count="3">
      <sheetId val="1"/>
      <sheetId val="2"/>
      <sheetId val="3"/>
    </sheetIdMap>
  </header>
  <header guid="{96370DD0-65D3-42E1-99F6-EA0072677B86}" dateTime="2019-05-04T07:35:13" maxSheetId="4" userName="Windows 用户" r:id="rId74" minRId="617">
    <sheetIdMap count="3">
      <sheetId val="1"/>
      <sheetId val="2"/>
      <sheetId val="3"/>
    </sheetIdMap>
  </header>
  <header guid="{CAED2F86-9701-49E3-9522-125AA181F3B6}" dateTime="2019-05-04T07:40:49" maxSheetId="4" userName="梁信辉" r:id="rId75" minRId="618" maxRId="628">
    <sheetIdMap count="3">
      <sheetId val="1"/>
      <sheetId val="2"/>
      <sheetId val="3"/>
    </sheetIdMap>
  </header>
  <header guid="{B74E17B9-76E5-40DE-986C-0D48A60CF125}" dateTime="2019-05-04T07:47:17" maxSheetId="4" userName="梁信辉" r:id="rId76" minRId="631">
    <sheetIdMap count="3">
      <sheetId val="1"/>
      <sheetId val="2"/>
      <sheetId val="3"/>
    </sheetIdMap>
  </header>
  <header guid="{7496F5D7-0D30-4FC2-B0E6-8628EC09C587}" dateTime="2019-05-04T08:20:36" maxSheetId="4" userName="梁信辉" r:id="rId77" minRId="632" maxRId="636">
    <sheetIdMap count="3">
      <sheetId val="1"/>
      <sheetId val="2"/>
      <sheetId val="3"/>
    </sheetIdMap>
  </header>
  <header guid="{7637ADDD-D28B-4BA8-A2F5-9F128C100C6D}" dateTime="2019-05-04T08:39:31" maxSheetId="4" userName="梁信辉" r:id="rId78" minRId="639" maxRId="643">
    <sheetIdMap count="3">
      <sheetId val="1"/>
      <sheetId val="2"/>
      <sheetId val="3"/>
    </sheetIdMap>
  </header>
  <header guid="{63A60F0C-24C1-4261-8AC3-6184AA6981F8}" dateTime="2019-05-04T08:42:45" maxSheetId="4" userName="梁信辉" r:id="rId79" minRId="646" maxRId="667">
    <sheetIdMap count="3">
      <sheetId val="1"/>
      <sheetId val="2"/>
      <sheetId val="3"/>
    </sheetIdMap>
  </header>
  <header guid="{4F47CCD3-5EFD-4735-91D1-97A398E839C5}" dateTime="2019-05-04T08:57:19" maxSheetId="4" userName="Windows 用户" r:id="rId80">
    <sheetIdMap count="3">
      <sheetId val="1"/>
      <sheetId val="2"/>
      <sheetId val="3"/>
    </sheetIdMap>
  </header>
  <header guid="{ECD708B6-2A74-4972-B39B-F9F959C94D03}" dateTime="2019-05-04T08:58:24" maxSheetId="4" userName="Windows 用户" r:id="rId81" minRId="672" maxRId="676">
    <sheetIdMap count="3">
      <sheetId val="1"/>
      <sheetId val="2"/>
      <sheetId val="3"/>
    </sheetIdMap>
  </header>
  <header guid="{5A200DE8-BFF2-4029-BD2C-009F9E71E2A8}" dateTime="2019-05-04T09:07:05" maxSheetId="4" userName="Windows 用户" r:id="rId82" minRId="679" maxRId="697">
    <sheetIdMap count="3">
      <sheetId val="1"/>
      <sheetId val="2"/>
      <sheetId val="3"/>
    </sheetIdMap>
  </header>
  <header guid="{7432CB42-A43C-4484-B515-0B5169F9060D}" dateTime="2019-05-04T09:17:28" maxSheetId="4" userName="Windows 用户" r:id="rId83">
    <sheetIdMap count="3">
      <sheetId val="1"/>
      <sheetId val="2"/>
      <sheetId val="3"/>
    </sheetIdMap>
  </header>
  <header guid="{EC9C1D89-9648-469B-B2B9-F4B59DC98F6A}" dateTime="2019-05-04T09:20:21" maxSheetId="4" userName="Windows 用户" r:id="rId84" minRId="702" maxRId="717">
    <sheetIdMap count="3">
      <sheetId val="1"/>
      <sheetId val="2"/>
      <sheetId val="3"/>
    </sheetIdMap>
  </header>
  <header guid="{24A05C8E-AE3D-400A-BFDD-6E27B11BEDEA}" dateTime="2019-05-04T09:21:19" maxSheetId="4" userName="梁信辉" r:id="rId85" minRId="720" maxRId="723">
    <sheetIdMap count="3">
      <sheetId val="1"/>
      <sheetId val="2"/>
      <sheetId val="3"/>
    </sheetIdMap>
  </header>
  <header guid="{487F213F-D49B-408F-A9B0-8E0684C2C19F}" dateTime="2019-05-04T09:21:47" maxSheetId="4" userName="梁信辉" r:id="rId86">
    <sheetIdMap count="3">
      <sheetId val="1"/>
      <sheetId val="2"/>
      <sheetId val="3"/>
    </sheetIdMap>
  </header>
  <header guid="{8FF287BE-1D00-40CE-AB93-31268992D4BA}" dateTime="2019-05-04T09:32:11" maxSheetId="4" userName="梁信辉" r:id="rId87">
    <sheetIdMap count="3">
      <sheetId val="1"/>
      <sheetId val="2"/>
      <sheetId val="3"/>
    </sheetIdMap>
  </header>
  <header guid="{48C88C4B-BEC2-4F44-BD1F-6933F76988B1}" dateTime="2019-05-04T09:49:02" maxSheetId="4" userName="梁信辉" r:id="rId88" minRId="730">
    <sheetIdMap count="3">
      <sheetId val="1"/>
      <sheetId val="2"/>
      <sheetId val="3"/>
    </sheetIdMap>
  </header>
  <header guid="{B911F11D-50FD-45E7-982C-651881F3E4CA}" dateTime="2019-05-04T09:49:06" maxSheetId="4" userName="Windows 用户" r:id="rId89" minRId="731">
    <sheetIdMap count="3">
      <sheetId val="1"/>
      <sheetId val="2"/>
      <sheetId val="3"/>
    </sheetIdMap>
  </header>
  <header guid="{AAEED065-CBFC-47E6-9059-F8D81D2E4563}" dateTime="2019-05-04T09:50:17" maxSheetId="4" userName="梁信辉" r:id="rId90" minRId="734">
    <sheetIdMap count="3">
      <sheetId val="1"/>
      <sheetId val="2"/>
      <sheetId val="3"/>
    </sheetIdMap>
  </header>
  <header guid="{AA6DC9C4-B0E8-4CDF-ABA2-8AF9DF682488}" dateTime="2019-05-04T09:50:28" maxSheetId="4" userName="Windows 用户" r:id="rId91" minRId="735">
    <sheetIdMap count="3">
      <sheetId val="1"/>
      <sheetId val="2"/>
      <sheetId val="3"/>
    </sheetIdMap>
  </header>
  <header guid="{B52A439F-679D-4B04-8CF8-455278AF1BAC}" dateTime="2019-05-04T09:50:53" maxSheetId="4" userName="梁信辉" r:id="rId92">
    <sheetIdMap count="3">
      <sheetId val="1"/>
      <sheetId val="2"/>
      <sheetId val="3"/>
    </sheetIdMap>
  </header>
  <header guid="{DA29F107-1C71-4846-82B7-9CA05DDD4BB6}" dateTime="2019-05-04T09:51:39" maxSheetId="4" userName="梁信辉" r:id="rId93" minRId="738">
    <sheetIdMap count="3">
      <sheetId val="1"/>
      <sheetId val="2"/>
      <sheetId val="3"/>
    </sheetIdMap>
  </header>
  <header guid="{A174544C-1E83-4E55-9078-7514444B07CF}" dateTime="2019-05-04T09:56:26" maxSheetId="4" userName="Windows 用户" r:id="rId94" minRId="739">
    <sheetIdMap count="3">
      <sheetId val="1"/>
      <sheetId val="2"/>
      <sheetId val="3"/>
    </sheetIdMap>
  </header>
  <header guid="{E8E27E6A-D625-4BC7-90BB-E783B8BC25E1}" dateTime="2019-05-04T10:12:01" maxSheetId="4" userName="Windows 用户" r:id="rId95" minRId="740" maxRId="741">
    <sheetIdMap count="3">
      <sheetId val="1"/>
      <sheetId val="2"/>
      <sheetId val="3"/>
    </sheetIdMap>
  </header>
  <header guid="{D8FA13ED-8CFF-4503-B7E8-981729CA12E7}" dateTime="2019-05-04T10:19:28" maxSheetId="4" userName="梁信辉" r:id="rId96" minRId="744" maxRId="770">
    <sheetIdMap count="3">
      <sheetId val="1"/>
      <sheetId val="2"/>
      <sheetId val="3"/>
    </sheetIdMap>
  </header>
  <header guid="{81B78682-E28D-4001-802B-5986EF2CF000}" dateTime="2019-05-04T10:19:43" maxSheetId="4" userName="梁信辉" r:id="rId97" minRId="773" maxRId="776">
    <sheetIdMap count="3">
      <sheetId val="1"/>
      <sheetId val="2"/>
      <sheetId val="3"/>
    </sheetIdMap>
  </header>
  <header guid="{A19744CC-002F-4ECE-8A94-23DB9C58DBF6}" dateTime="2019-05-04T10:20:01" maxSheetId="4" userName="梁信辉" r:id="rId98" minRId="779" maxRId="804">
    <sheetIdMap count="3">
      <sheetId val="1"/>
      <sheetId val="2"/>
      <sheetId val="3"/>
    </sheetIdMap>
  </header>
  <header guid="{1B1927F9-B913-4EE6-A4D1-A3EA8172E741}" dateTime="2019-05-04T10:26:31" maxSheetId="4" userName="Windows 用户" r:id="rId99" minRId="807" maxRId="827">
    <sheetIdMap count="3">
      <sheetId val="1"/>
      <sheetId val="2"/>
      <sheetId val="3"/>
    </sheetIdMap>
  </header>
  <header guid="{57DB162F-BCE2-4ED9-9C04-7EDFBCB2EAF8}" dateTime="2019-05-04T10:29:06" maxSheetId="4" userName="Windows 用户" r:id="rId100" minRId="830">
    <sheetIdMap count="3">
      <sheetId val="1"/>
      <sheetId val="2"/>
      <sheetId val="3"/>
    </sheetIdMap>
  </header>
  <header guid="{2EF2CC31-B5B8-45F7-B07C-A1AB119943EA}" dateTime="2019-05-04T10:32:25" maxSheetId="4" userName="Windows 用户" r:id="rId101" minRId="833">
    <sheetIdMap count="3">
      <sheetId val="1"/>
      <sheetId val="2"/>
      <sheetId val="3"/>
    </sheetIdMap>
  </header>
  <header guid="{819BF0E3-D9AB-46E4-8FC0-3D61B20DE1D1}" dateTime="2019-05-04T10:33:53" maxSheetId="4" userName="梁信辉" r:id="rId102" minRId="834" maxRId="852">
    <sheetIdMap count="3">
      <sheetId val="1"/>
      <sheetId val="2"/>
      <sheetId val="3"/>
    </sheetIdMap>
  </header>
  <header guid="{B10B4BBB-FE54-40CD-BF10-4AA02224B3FF}" dateTime="2019-05-04T10:33:57" maxSheetId="4" userName="梁信辉" r:id="rId103" minRId="855">
    <sheetIdMap count="3">
      <sheetId val="1"/>
      <sheetId val="2"/>
      <sheetId val="3"/>
    </sheetIdMap>
  </header>
  <header guid="{65BB4B0F-1AF1-413A-ACA0-89E2930D35A2}" dateTime="2019-05-04T10:34:00" maxSheetId="4" userName="梁信辉" r:id="rId104" minRId="858" maxRId="859">
    <sheetIdMap count="3">
      <sheetId val="1"/>
      <sheetId val="2"/>
      <sheetId val="3"/>
    </sheetIdMap>
  </header>
  <header guid="{ED019BEC-E807-43B2-A551-DEB29988D956}" dateTime="2019-05-04T10:34:04" maxSheetId="4" userName="梁信辉" r:id="rId105" minRId="862" maxRId="863">
    <sheetIdMap count="3">
      <sheetId val="1"/>
      <sheetId val="2"/>
      <sheetId val="3"/>
    </sheetIdMap>
  </header>
  <header guid="{B043108B-68A7-4D23-87B6-A5585975CD3A}" dateTime="2019-05-04T10:41:07" maxSheetId="4" userName="Windows 用户" r:id="rId106" minRId="864" maxRId="868">
    <sheetIdMap count="3">
      <sheetId val="1"/>
      <sheetId val="2"/>
      <sheetId val="3"/>
    </sheetIdMap>
  </header>
  <header guid="{7724BDF6-D09F-458B-9D81-4D583F467BE7}" dateTime="2019-05-04T10:52:07" maxSheetId="4" userName="Windows 用户" r:id="rId107" minRId="871">
    <sheetIdMap count="3">
      <sheetId val="1"/>
      <sheetId val="2"/>
      <sheetId val="3"/>
    </sheetIdMap>
  </header>
  <header guid="{EE91E307-C5B6-45C3-98C9-623E6528D641}" dateTime="2019-05-04T11:01:51" maxSheetId="4" userName="Windows 用户" r:id="rId108" minRId="872" maxRId="876">
    <sheetIdMap count="3">
      <sheetId val="1"/>
      <sheetId val="2"/>
      <sheetId val="3"/>
    </sheetIdMap>
  </header>
  <header guid="{B95CB59B-B03A-455C-9B4C-159928D2E754}" dateTime="2019-05-04T11:06:52" maxSheetId="4" userName="Windows 用户" r:id="rId109" minRId="879" maxRId="888">
    <sheetIdMap count="3">
      <sheetId val="1"/>
      <sheetId val="2"/>
      <sheetId val="3"/>
    </sheetIdMap>
  </header>
  <header guid="{98A0E62B-A153-4ACC-9530-1BE0607B552B}" dateTime="2019-05-04T11:10:28" maxSheetId="4" userName="Windows 用户" r:id="rId110" minRId="891" maxRId="895">
    <sheetIdMap count="3">
      <sheetId val="1"/>
      <sheetId val="2"/>
      <sheetId val="3"/>
    </sheetIdMap>
  </header>
  <header guid="{97AA0FAF-B099-44E5-AF8F-0D394ED7CFD0}" dateTime="2019-05-04T11:24:45" maxSheetId="4" userName="梁信辉" r:id="rId111" minRId="898" maxRId="899">
    <sheetIdMap count="3">
      <sheetId val="1"/>
      <sheetId val="2"/>
      <sheetId val="3"/>
    </sheetIdMap>
  </header>
  <header guid="{4A42AC83-6121-41A3-8A99-48D466EF085E}" dateTime="2019-05-04T11:25:25" maxSheetId="4" userName="梁信辉" r:id="rId112" minRId="900" maxRId="901">
    <sheetIdMap count="3">
      <sheetId val="1"/>
      <sheetId val="2"/>
      <sheetId val="3"/>
    </sheetIdMap>
  </header>
  <header guid="{E102DD04-A117-434B-BDD5-73A1F37CA6CB}" dateTime="2019-05-04T11:29:29" maxSheetId="4" userName="Windows 用户" r:id="rId113" minRId="904">
    <sheetIdMap count="3">
      <sheetId val="1"/>
      <sheetId val="2"/>
      <sheetId val="3"/>
    </sheetIdMap>
  </header>
  <header guid="{FFD121A6-5566-4198-893A-FC9BA259ACA0}" dateTime="2019-05-04T11:33:53" maxSheetId="4" userName="Windows 用户" r:id="rId114" minRId="905" maxRId="906">
    <sheetIdMap count="3">
      <sheetId val="1"/>
      <sheetId val="2"/>
      <sheetId val="3"/>
    </sheetIdMap>
  </header>
  <header guid="{0860329B-DD31-4BB9-9DE4-1F62D3FA2A58}" dateTime="2019-05-04T11:41:11" maxSheetId="4" userName="Windows 用户" r:id="rId115" minRId="909" maxRId="912">
    <sheetIdMap count="3">
      <sheetId val="1"/>
      <sheetId val="2"/>
      <sheetId val="3"/>
    </sheetIdMap>
  </header>
  <header guid="{C4625E6F-3256-4F3A-919C-F1298F0DC10C}" dateTime="2019-05-04T12:29:25" maxSheetId="4" userName="梁信辉" r:id="rId116" minRId="915" maxRId="919">
    <sheetIdMap count="3">
      <sheetId val="1"/>
      <sheetId val="2"/>
      <sheetId val="3"/>
    </sheetIdMap>
  </header>
  <header guid="{4D62FC58-EFD8-4418-8D18-69FF40E13E2B}" dateTime="2019-05-04T12:41:47" maxSheetId="4" userName="Windows 用户" r:id="rId117" minRId="920" maxRId="929">
    <sheetIdMap count="3">
      <sheetId val="1"/>
      <sheetId val="2"/>
      <sheetId val="3"/>
    </sheetIdMap>
  </header>
  <header guid="{68B50575-3939-4E12-A39B-C3BE00664657}" dateTime="2019-05-04T12:52:48" maxSheetId="4" userName="梁信辉" r:id="rId118" minRId="932">
    <sheetIdMap count="3">
      <sheetId val="1"/>
      <sheetId val="2"/>
      <sheetId val="3"/>
    </sheetIdMap>
  </header>
  <header guid="{6DBBC97A-663F-4060-B4D7-0B3DE2F90A4D}" dateTime="2019-05-04T12:54:10" maxSheetId="4" userName="Windows 用户" r:id="rId119" minRId="933">
    <sheetIdMap count="3">
      <sheetId val="1"/>
      <sheetId val="2"/>
      <sheetId val="3"/>
    </sheetIdMap>
  </header>
  <header guid="{94B0FE76-59A4-4F3C-BA69-46478B3CC1E4}" dateTime="2019-05-04T12:55:00" maxSheetId="4" userName="梁信辉" r:id="rId120">
    <sheetIdMap count="3">
      <sheetId val="1"/>
      <sheetId val="2"/>
      <sheetId val="3"/>
    </sheetIdMap>
  </header>
  <header guid="{0CF56658-48DD-4057-90ED-EB16D49E7AE5}" dateTime="2019-05-04T12:55:38" maxSheetId="4" userName="Windows 用户" r:id="rId121" minRId="936">
    <sheetIdMap count="3">
      <sheetId val="1"/>
      <sheetId val="2"/>
      <sheetId val="3"/>
    </sheetIdMap>
  </header>
  <header guid="{EE28BD7E-53B3-4DD6-8D18-72DBFE8C4D4D}" dateTime="2019-05-04T12:56:59" maxSheetId="4" userName="Windows 用户" r:id="rId122" minRId="937" maxRId="941">
    <sheetIdMap count="3">
      <sheetId val="1"/>
      <sheetId val="2"/>
      <sheetId val="3"/>
    </sheetIdMap>
  </header>
  <header guid="{7732D506-4681-478C-A1B0-2CB25DFBE541}" dateTime="2019-05-04T12:58:27" maxSheetId="4" userName="Windows 用户" r:id="rId123" minRId="944">
    <sheetIdMap count="3">
      <sheetId val="1"/>
      <sheetId val="2"/>
      <sheetId val="3"/>
    </sheetIdMap>
  </header>
  <header guid="{113F28F2-41EE-42D6-ABF1-D5E74FE52B94}" dateTime="2019-05-04T13:06:22" maxSheetId="4" userName="梁信辉" r:id="rId124" minRId="945">
    <sheetIdMap count="3">
      <sheetId val="1"/>
      <sheetId val="2"/>
      <sheetId val="3"/>
    </sheetIdMap>
  </header>
  <header guid="{779254E9-CF51-46FF-A836-F271387564C3}" dateTime="2019-05-04T13:06:48" maxSheetId="4" userName="Windows 用户" r:id="rId125" minRId="946">
    <sheetIdMap count="3">
      <sheetId val="1"/>
      <sheetId val="2"/>
      <sheetId val="3"/>
    </sheetIdMap>
  </header>
  <header guid="{F30FBDAF-1B29-485B-9525-74E6A2DED2A7}" dateTime="2019-05-04T13:07:30" maxSheetId="4" userName="梁信辉" r:id="rId126">
    <sheetIdMap count="3">
      <sheetId val="1"/>
      <sheetId val="2"/>
      <sheetId val="3"/>
    </sheetIdMap>
  </header>
  <header guid="{2A4AC8A0-B2FF-4425-A888-FA135E6EF720}" dateTime="2019-05-04T13:29:56" maxSheetId="4" userName="Windows 用户" r:id="rId127" minRId="949" maxRId="958">
    <sheetIdMap count="3">
      <sheetId val="1"/>
      <sheetId val="2"/>
      <sheetId val="3"/>
    </sheetIdMap>
  </header>
  <header guid="{7CD4961C-B6A7-4AAD-8017-6FB9D0ABC366}" dateTime="2019-05-04T13:31:44" maxSheetId="4" userName="Windows 用户" r:id="rId128" minRId="961">
    <sheetIdMap count="3">
      <sheetId val="1"/>
      <sheetId val="2"/>
      <sheetId val="3"/>
    </sheetIdMap>
  </header>
  <header guid="{6771D708-8982-48DD-82A9-17281D0BBF14}" dateTime="2019-05-04T13:35:29" maxSheetId="4" userName="Windows 用户" r:id="rId129" minRId="962" maxRId="971">
    <sheetIdMap count="3">
      <sheetId val="1"/>
      <sheetId val="2"/>
      <sheetId val="3"/>
    </sheetIdMap>
  </header>
  <header guid="{3458E5C0-B5F0-46A9-A519-C31B550A9BA6}" dateTime="2019-05-04T13:56:24" maxSheetId="4" userName="Windows 用户" r:id="rId130" minRId="974" maxRId="979">
    <sheetIdMap count="3">
      <sheetId val="1"/>
      <sheetId val="2"/>
      <sheetId val="3"/>
    </sheetIdMap>
  </header>
  <header guid="{904E6573-BE68-4BF1-AEF7-1773878A2105}" dateTime="2019-05-04T14:06:32" maxSheetId="4" userName="梁信辉" r:id="rId131" minRId="982" maxRId="985">
    <sheetIdMap count="3">
      <sheetId val="1"/>
      <sheetId val="2"/>
      <sheetId val="3"/>
    </sheetIdMap>
  </header>
  <header guid="{293FFFB8-1AF4-4815-8071-670F40C6CD30}" dateTime="2019-05-04T14:13:43" maxSheetId="4" userName="Windows 用户" r:id="rId132" minRId="988" maxRId="997">
    <sheetIdMap count="3">
      <sheetId val="1"/>
      <sheetId val="2"/>
      <sheetId val="3"/>
    </sheetIdMap>
  </header>
  <header guid="{4E18C5D2-0598-4BA3-B8E1-FF434EEEBB95}" dateTime="2019-05-04T15:06:58" maxSheetId="4" userName="Windows 用户" r:id="rId133" minRId="1000">
    <sheetIdMap count="3">
      <sheetId val="1"/>
      <sheetId val="2"/>
      <sheetId val="3"/>
    </sheetIdMap>
  </header>
  <header guid="{AE1A9C4E-929B-4889-A6E9-BBEA6FD090A3}" dateTime="2019-05-04T15:52:04" maxSheetId="4" userName="梁信辉" r:id="rId134" minRId="1001" maxRId="1004">
    <sheetIdMap count="3">
      <sheetId val="1"/>
      <sheetId val="2"/>
      <sheetId val="3"/>
    </sheetIdMap>
  </header>
  <header guid="{23793ED8-CECE-4C9C-B697-E4A55962B400}" dateTime="2019-05-04T15:55:07" maxSheetId="4" userName="梁信辉" r:id="rId135" minRId="1007" maxRId="1016">
    <sheetIdMap count="3">
      <sheetId val="1"/>
      <sheetId val="2"/>
      <sheetId val="3"/>
    </sheetIdMap>
  </header>
  <header guid="{68EEA478-231E-4AE2-B56F-8C06435EEDFA}" dateTime="2019-05-04T16:04:14" maxSheetId="4" userName="Windows 用户" r:id="rId136" minRId="1019" maxRId="1026">
    <sheetIdMap count="3">
      <sheetId val="1"/>
      <sheetId val="2"/>
      <sheetId val="3"/>
    </sheetIdMap>
  </header>
  <header guid="{12C4AD11-C42C-4860-9A12-07AB1A8C3B9E}" dateTime="2019-05-04T16:20:21" maxSheetId="4" userName="Windows 用户" r:id="rId137" minRId="1029" maxRId="1036">
    <sheetIdMap count="3">
      <sheetId val="1"/>
      <sheetId val="2"/>
      <sheetId val="3"/>
    </sheetIdMap>
  </header>
  <header guid="{27995C5F-2B95-4A37-9BFE-0637E3E9A6D5}" dateTime="2019-05-04T16:20:32" maxSheetId="4" userName="Windows 用户" r:id="rId138" minRId="1039">
    <sheetIdMap count="3">
      <sheetId val="1"/>
      <sheetId val="2"/>
      <sheetId val="3"/>
    </sheetIdMap>
  </header>
  <header guid="{45164C19-213C-4A5B-9179-B3736E9787E8}" dateTime="2019-05-04T16:24:11" maxSheetId="4" userName="Windows 用户" r:id="rId139" minRId="1042" maxRId="1043">
    <sheetIdMap count="3">
      <sheetId val="1"/>
      <sheetId val="2"/>
      <sheetId val="3"/>
    </sheetIdMap>
  </header>
  <header guid="{C038C2ED-EBF3-417B-92F3-6CB8E31A8A3B}" dateTime="2019-05-04T16:25:46" maxSheetId="4" userName="梁信辉" r:id="rId140" minRId="1044">
    <sheetIdMap count="3">
      <sheetId val="1"/>
      <sheetId val="2"/>
      <sheetId val="3"/>
    </sheetIdMap>
  </header>
  <header guid="{5AE05A3B-0A0E-4340-8370-EF119F183F71}" dateTime="2019-05-04T16:26:02" maxSheetId="4" userName="梁信辉" r:id="rId141">
    <sheetIdMap count="3">
      <sheetId val="1"/>
      <sheetId val="2"/>
      <sheetId val="3"/>
    </sheetIdMap>
  </header>
  <header guid="{2413A3EB-4D1C-40C8-B8BD-0EF5ABA65B20}" dateTime="2019-05-04T16:26:32" maxSheetId="4" userName="梁信辉" r:id="rId142" minRId="1047">
    <sheetIdMap count="3">
      <sheetId val="1"/>
      <sheetId val="2"/>
      <sheetId val="3"/>
    </sheetIdMap>
  </header>
  <header guid="{BA65166F-73BB-4418-BECC-4563199E650B}" dateTime="2019-05-04T16:27:25" maxSheetId="4" userName="梁信辉" r:id="rId143" minRId="1048" maxRId="1060">
    <sheetIdMap count="3">
      <sheetId val="1"/>
      <sheetId val="2"/>
      <sheetId val="3"/>
    </sheetIdMap>
  </header>
  <header guid="{243F006D-2E7B-4401-AD17-95C0628F05A8}" dateTime="2019-05-04T16:29:28" maxSheetId="4" userName="梁信辉" r:id="rId144">
    <sheetIdMap count="3">
      <sheetId val="1"/>
      <sheetId val="2"/>
      <sheetId val="3"/>
    </sheetIdMap>
  </header>
  <header guid="{D560FBBA-9489-41FD-BE01-A0CF36FCB214}" dateTime="2019-05-04T16:33:14" maxSheetId="4" userName="Windows 用户" r:id="rId145" minRId="1065" maxRId="1068">
    <sheetIdMap count="3">
      <sheetId val="1"/>
      <sheetId val="2"/>
      <sheetId val="3"/>
    </sheetIdMap>
  </header>
  <header guid="{52027B73-9869-4969-9C81-5EB58B2F4C69}" dateTime="2019-05-04T16:33:55" maxSheetId="4" userName="Windows 用户" r:id="rId146">
    <sheetIdMap count="3">
      <sheetId val="1"/>
      <sheetId val="2"/>
      <sheetId val="3"/>
    </sheetIdMap>
  </header>
  <header guid="{2BCE91BF-EC70-48AB-A185-A9C8E61CE55B}" dateTime="2019-05-04T16:35:42" maxSheetId="4" userName="Windows 用户" r:id="rId147">
    <sheetIdMap count="3">
      <sheetId val="1"/>
      <sheetId val="2"/>
      <sheetId val="3"/>
    </sheetIdMap>
  </header>
  <header guid="{6D48C9AA-2D01-4FDE-B763-B9EA1A98A5BC}" dateTime="2019-05-04T16:44:15" maxSheetId="4" userName="梁信辉" r:id="rId148" minRId="1075" maxRId="1082">
    <sheetIdMap count="3">
      <sheetId val="1"/>
      <sheetId val="2"/>
      <sheetId val="3"/>
    </sheetIdMap>
  </header>
  <header guid="{A885570F-92EE-4FDD-8B45-3E08511AE4B5}" dateTime="2019-05-04T16:48:46" maxSheetId="4" userName="梁信辉" r:id="rId149" minRId="1083" maxRId="1086">
    <sheetIdMap count="3">
      <sheetId val="1"/>
      <sheetId val="2"/>
      <sheetId val="3"/>
    </sheetIdMap>
  </header>
  <header guid="{5A1F2CAF-F11D-494F-8FAF-6B516E557938}" dateTime="2019-05-04T16:49:03" maxSheetId="4" userName="梁信辉" r:id="rId150" minRId="1087" maxRId="1092">
    <sheetIdMap count="3">
      <sheetId val="1"/>
      <sheetId val="2"/>
      <sheetId val="3"/>
    </sheetIdMap>
  </header>
  <header guid="{7FEFCD2E-1606-4920-A1A6-3CD6E6C70DE3}" dateTime="2019-05-04T16:51:38" maxSheetId="4" userName="Windows 用户" r:id="rId151" minRId="1093" maxRId="1094">
    <sheetIdMap count="3">
      <sheetId val="1"/>
      <sheetId val="2"/>
      <sheetId val="3"/>
    </sheetIdMap>
  </header>
  <header guid="{08514AF0-E10A-4CF9-B22F-F285F4085209}" dateTime="2019-05-04T16:53:25" maxSheetId="4" userName="Windows 用户" r:id="rId152">
    <sheetIdMap count="3">
      <sheetId val="1"/>
      <sheetId val="2"/>
      <sheetId val="3"/>
    </sheetIdMap>
  </header>
  <header guid="{C03C4453-2BF1-46D6-96CD-E8636FC839F5}" dateTime="2019-05-04T16:54:56" maxSheetId="4" userName="梁信辉" r:id="rId153" minRId="1099" maxRId="1119">
    <sheetIdMap count="3">
      <sheetId val="1"/>
      <sheetId val="2"/>
      <sheetId val="3"/>
    </sheetIdMap>
  </header>
  <header guid="{B4BA018C-45F2-43FD-A06C-7787EA2AB38E}" dateTime="2019-05-04T16:55:17" maxSheetId="4" userName="梁信辉" r:id="rId154" minRId="1122" maxRId="1133">
    <sheetIdMap count="3">
      <sheetId val="1"/>
      <sheetId val="2"/>
      <sheetId val="3"/>
    </sheetIdMap>
  </header>
  <header guid="{D81C845E-F5BE-4A06-A24C-77B6C2C3175F}" dateTime="2019-05-04T16:55:23" maxSheetId="4" userName="梁信辉" r:id="rId155" minRId="1136" maxRId="1137">
    <sheetIdMap count="3">
      <sheetId val="1"/>
      <sheetId val="2"/>
      <sheetId val="3"/>
    </sheetIdMap>
  </header>
  <header guid="{A5D10929-4A6F-4A91-BC9D-806D6043312C}" dateTime="2019-05-04T16:55:31" maxSheetId="4" userName="梁信辉" r:id="rId156" minRId="1140" maxRId="1159">
    <sheetIdMap count="3">
      <sheetId val="1"/>
      <sheetId val="2"/>
      <sheetId val="3"/>
    </sheetIdMap>
  </header>
  <header guid="{9EB2EBB1-53B2-4FB3-9131-EAA517E83258}" dateTime="2019-05-04T16:55:48" maxSheetId="4" userName="梁信辉" r:id="rId157">
    <sheetIdMap count="3">
      <sheetId val="1"/>
      <sheetId val="2"/>
      <sheetId val="3"/>
    </sheetIdMap>
  </header>
  <header guid="{7688AECE-6685-4F8E-A725-9CBE6FD114CA}" dateTime="2019-05-04T16:57:31" maxSheetId="4" userName="梁信辉" r:id="rId158">
    <sheetIdMap count="3">
      <sheetId val="1"/>
      <sheetId val="2"/>
      <sheetId val="3"/>
    </sheetIdMap>
  </header>
  <header guid="{F0C930E6-67D8-494A-BF39-D9E4985F1D3A}" dateTime="2019-05-04T16:59:59" maxSheetId="4" userName="Windows 用户" r:id="rId159" minRId="1164">
    <sheetIdMap count="3">
      <sheetId val="1"/>
      <sheetId val="2"/>
      <sheetId val="3"/>
    </sheetIdMap>
  </header>
  <header guid="{95381506-CC22-44F0-BC23-7B1FA37B6194}" dateTime="2019-05-04T17:17:13" maxSheetId="4" userName="Windows 用户" r:id="rId160" minRId="1167" maxRId="1172">
    <sheetIdMap count="3">
      <sheetId val="1"/>
      <sheetId val="2"/>
      <sheetId val="3"/>
    </sheetIdMap>
  </header>
  <header guid="{EBC368DA-805A-45ED-BA6A-D0DCC1DDD531}" dateTime="2019-05-04T17:17:48" maxSheetId="4" userName="Windows 用户" r:id="rId161" minRId="1175">
    <sheetIdMap count="3">
      <sheetId val="1"/>
      <sheetId val="2"/>
      <sheetId val="3"/>
    </sheetIdMap>
  </header>
  <header guid="{DEB2452D-5478-46D6-B098-07779F2366CF}" dateTime="2019-05-04T17:27:12" maxSheetId="4" userName="Windows 用户" r:id="rId162" minRId="1176" maxRId="1186">
    <sheetIdMap count="3">
      <sheetId val="1"/>
      <sheetId val="2"/>
      <sheetId val="3"/>
    </sheetIdMap>
  </header>
  <header guid="{18521808-A1E2-45F8-9AAD-78424948B6B7}" dateTime="2019-05-04T17:46:19" maxSheetId="4" userName="梁信辉" r:id="rId163" minRId="1189" maxRId="1192">
    <sheetIdMap count="3">
      <sheetId val="1"/>
      <sheetId val="2"/>
      <sheetId val="3"/>
    </sheetIdMap>
  </header>
  <header guid="{E52D773B-0BC3-46D1-948F-D870975B9183}" dateTime="2019-05-04T17:50:05" maxSheetId="4" userName="Windows 用户" r:id="rId164" minRId="1195" maxRId="1205">
    <sheetIdMap count="3">
      <sheetId val="1"/>
      <sheetId val="2"/>
      <sheetId val="3"/>
    </sheetIdMap>
  </header>
  <header guid="{D8EFD620-A35C-4F2D-8D18-FD51FAF94AE1}" dateTime="2019-05-04T18:13:30" maxSheetId="4" userName="Windows 用户" r:id="rId165" minRId="1208" maxRId="1213">
    <sheetIdMap count="3">
      <sheetId val="1"/>
      <sheetId val="2"/>
      <sheetId val="3"/>
    </sheetIdMap>
  </header>
  <header guid="{684F7237-5EBD-471F-B308-5B45EF531DD0}" dateTime="2019-05-04T19:15:38" maxSheetId="4" userName="Windows 用户" r:id="rId166" minRId="1216" maxRId="1220">
    <sheetIdMap count="3">
      <sheetId val="1"/>
      <sheetId val="2"/>
      <sheetId val="3"/>
    </sheetIdMap>
  </header>
  <header guid="{64ADF155-1A05-4138-BC78-E00A3FE1E6A6}" dateTime="2019-05-04T19:55:02" maxSheetId="4" userName="梁信辉" r:id="rId167" minRId="1221" maxRId="1224">
    <sheetIdMap count="3">
      <sheetId val="1"/>
      <sheetId val="2"/>
      <sheetId val="3"/>
    </sheetIdMap>
  </header>
  <header guid="{51F4B772-D688-4DFC-B72C-5BFE11E400BD}" dateTime="2019-05-04T20:11:39" maxSheetId="4" userName="梁信辉" r:id="rId168" minRId="1227" maxRId="1230">
    <sheetIdMap count="3">
      <sheetId val="1"/>
      <sheetId val="2"/>
      <sheetId val="3"/>
    </sheetIdMap>
  </header>
  <header guid="{852AF7E9-D869-42D4-8AC6-81D27720D6DC}" dateTime="2019-05-04T20:23:24" maxSheetId="4" userName="Windows 用户" r:id="rId169" minRId="1233" maxRId="1243">
    <sheetIdMap count="3">
      <sheetId val="1"/>
      <sheetId val="2"/>
      <sheetId val="3"/>
    </sheetIdMap>
  </header>
  <header guid="{014487B2-4B5A-4AD9-9355-7D232828CA6A}" dateTime="2019-05-04T20:43:54" maxSheetId="4" userName="Windows 用户" r:id="rId170" minRId="1246" maxRId="1251">
    <sheetIdMap count="3">
      <sheetId val="1"/>
      <sheetId val="2"/>
      <sheetId val="3"/>
    </sheetIdMap>
  </header>
  <header guid="{0892572A-E1BB-4F98-929E-C6DC63F838E6}" dateTime="2019-05-04T20:48:48" maxSheetId="4" userName="Windows 用户" r:id="rId171" minRId="1254" maxRId="1255">
    <sheetIdMap count="3">
      <sheetId val="1"/>
      <sheetId val="2"/>
      <sheetId val="3"/>
    </sheetIdMap>
  </header>
  <header guid="{3F74B5FA-4F5C-4286-930B-302BBB18487B}" dateTime="2019-05-04T20:51:08" maxSheetId="4" userName="梁信辉" r:id="rId172" minRId="1258">
    <sheetIdMap count="3">
      <sheetId val="1"/>
      <sheetId val="2"/>
      <sheetId val="3"/>
    </sheetIdMap>
  </header>
  <header guid="{3849A231-5DA7-44DE-9A6E-961CC8E38731}" dateTime="2019-05-04T20:52:22" maxSheetId="4" userName="梁信辉" r:id="rId173" minRId="1259" maxRId="1260">
    <sheetIdMap count="3">
      <sheetId val="1"/>
      <sheetId val="2"/>
      <sheetId val="3"/>
    </sheetIdMap>
  </header>
  <header guid="{996377F2-8601-4103-8C85-15BFC0E46D56}" dateTime="2019-05-04T20:52:56" maxSheetId="4" userName="梁信辉" r:id="rId174">
    <sheetIdMap count="3">
      <sheetId val="1"/>
      <sheetId val="2"/>
      <sheetId val="3"/>
    </sheetIdMap>
  </header>
  <header guid="{F0508D75-A09F-41F9-BB05-2EE9F5D17321}" dateTime="2019-05-04T20:54:36" maxSheetId="4" userName="Windows 用户" r:id="rId175" minRId="1265" maxRId="1266">
    <sheetIdMap count="3">
      <sheetId val="1"/>
      <sheetId val="2"/>
      <sheetId val="3"/>
    </sheetIdMap>
  </header>
  <header guid="{22574FF9-5E11-4CAC-A783-6D8A5BB59564}" dateTime="2019-05-04T21:14:44" maxSheetId="4" userName="Windows 用户" r:id="rId176" minRId="1269" maxRId="1270">
    <sheetIdMap count="3">
      <sheetId val="1"/>
      <sheetId val="2"/>
      <sheetId val="3"/>
    </sheetIdMap>
  </header>
  <header guid="{5FE38029-E247-46A0-AADF-2F834EFD743F}" dateTime="2019-05-04T21:38:08" maxSheetId="4" userName="Windows 用户" r:id="rId177" minRId="1273" maxRId="1296">
    <sheetIdMap count="3">
      <sheetId val="1"/>
      <sheetId val="2"/>
      <sheetId val="3"/>
    </sheetIdMap>
  </header>
  <header guid="{B804FA75-6E09-468F-90EB-C460FFDDBF53}" dateTime="2019-05-04T21:38:19" maxSheetId="4" userName="Windows 用户" r:id="rId178" minRId="1297">
    <sheetIdMap count="3">
      <sheetId val="1"/>
      <sheetId val="2"/>
      <sheetId val="3"/>
    </sheetIdMap>
  </header>
  <header guid="{21D63B19-05FF-44B7-9A23-1266B9C2365B}" dateTime="2019-05-04T21:41:35" maxSheetId="4" userName="梁信辉" r:id="rId179" minRId="1298" maxRId="1299">
    <sheetIdMap count="3">
      <sheetId val="1"/>
      <sheetId val="2"/>
      <sheetId val="3"/>
    </sheetIdMap>
  </header>
  <header guid="{3AF2CE93-229F-402F-A198-E8952BA56679}" dateTime="2019-05-04T21:50:00" maxSheetId="4" userName="梁信辉" r:id="rId180" minRId="1300" maxRId="1312">
    <sheetIdMap count="3">
      <sheetId val="1"/>
      <sheetId val="2"/>
      <sheetId val="3"/>
    </sheetIdMap>
  </header>
  <header guid="{94425280-CF6D-4585-AEDA-2C70C226B7AF}" dateTime="2019-05-04T21:50:16" maxSheetId="4" userName="Windows 用户" r:id="rId181" minRId="1315" maxRId="1316">
    <sheetIdMap count="3">
      <sheetId val="1"/>
      <sheetId val="2"/>
      <sheetId val="3"/>
    </sheetIdMap>
  </header>
  <header guid="{95E7C4BF-235C-43BA-B88F-002B4CC153E5}" dateTime="2019-05-04T21:58:56" maxSheetId="4" userName="梁信辉" r:id="rId182" minRId="1317" maxRId="1318">
    <sheetIdMap count="3">
      <sheetId val="1"/>
      <sheetId val="2"/>
      <sheetId val="3"/>
    </sheetIdMap>
  </header>
  <header guid="{B8FFA8B4-7650-4592-B251-8E4C67A5B1A3}" dateTime="2019-05-04T22:00:46" maxSheetId="4" userName="梁信辉" r:id="rId183" minRId="1321" maxRId="1322">
    <sheetIdMap count="3">
      <sheetId val="1"/>
      <sheetId val="2"/>
      <sheetId val="3"/>
    </sheetIdMap>
  </header>
  <header guid="{8D81FF19-50BD-421F-BC54-8B546CF028FC}" dateTime="2019-05-04T22:10:50" maxSheetId="4" userName="梁信辉" r:id="rId184" minRId="1323" maxRId="1324">
    <sheetIdMap count="3">
      <sheetId val="1"/>
      <sheetId val="2"/>
      <sheetId val="3"/>
    </sheetIdMap>
  </header>
  <header guid="{A246B55E-EF2C-4A06-91A8-347689CF9970}" dateTime="2019-05-04T22:24:15" maxSheetId="4" userName="Windows 用户" r:id="rId185" minRId="1325" maxRId="1335">
    <sheetIdMap count="3">
      <sheetId val="1"/>
      <sheetId val="2"/>
      <sheetId val="3"/>
    </sheetIdMap>
  </header>
  <header guid="{B7A14426-22DA-4EED-9EA2-323DDE8C919F}" dateTime="2019-05-04T22:53:29" maxSheetId="4" userName="梁信辉" r:id="rId186" minRId="1338" maxRId="1343">
    <sheetIdMap count="3">
      <sheetId val="1"/>
      <sheetId val="2"/>
      <sheetId val="3"/>
    </sheetIdMap>
  </header>
  <header guid="{6063CAAA-0CCD-4540-812C-8887E9C05C31}" dateTime="2019-05-04T23:01:06" maxSheetId="4" userName="梁信辉" r:id="rId187" minRId="1346" maxRId="1364">
    <sheetIdMap count="3">
      <sheetId val="1"/>
      <sheetId val="2"/>
      <sheetId val="3"/>
    </sheetIdMap>
  </header>
  <header guid="{C9AF2AD3-DA9A-4747-8B9E-ABFECF4DC981}" dateTime="2019-05-04T23:02:23" maxSheetId="4" userName="梁信辉" r:id="rId188" minRId="1367">
    <sheetIdMap count="3">
      <sheetId val="1"/>
      <sheetId val="2"/>
      <sheetId val="3"/>
    </sheetIdMap>
  </header>
  <header guid="{765CD7B9-8DA5-40C7-A229-76D7B822E1D8}" dateTime="2019-05-04T23:05:25" maxSheetId="4" userName="梁信辉" r:id="rId189" minRId="1370" maxRId="1371">
    <sheetIdMap count="3">
      <sheetId val="1"/>
      <sheetId val="2"/>
      <sheetId val="3"/>
    </sheetIdMap>
  </header>
  <header guid="{4EC9B0E3-5595-42EE-AF3B-2B60654670D8}" dateTime="2019-05-05T00:16:52" maxSheetId="4" userName="梁信辉" r:id="rId190" minRId="1372" maxRId="1393">
    <sheetIdMap count="3">
      <sheetId val="1"/>
      <sheetId val="2"/>
      <sheetId val="3"/>
    </sheetIdMap>
  </header>
  <header guid="{FA161527-CB9F-44A0-AE32-59642A63449E}" dateTime="2019-05-05T00:28:47" maxSheetId="4" userName="Windows 用户" r:id="rId191" minRId="1396">
    <sheetIdMap count="3">
      <sheetId val="1"/>
      <sheetId val="2"/>
      <sheetId val="3"/>
    </sheetIdMap>
  </header>
  <header guid="{CCB1B080-07E2-4312-8E0C-F462BD4C7C63}" dateTime="2019-05-05T00:30:43" maxSheetId="4" userName="Windows 用户" r:id="rId192" minRId="1399" maxRId="1403">
    <sheetIdMap count="3">
      <sheetId val="1"/>
      <sheetId val="2"/>
      <sheetId val="3"/>
    </sheetIdMap>
  </header>
  <header guid="{E6588DD6-566C-443E-82EA-73A3B1752B05}" dateTime="2019-05-05T00:51:47" maxSheetId="4" userName="梁信辉" r:id="rId193" minRId="1406" maxRId="1414">
    <sheetIdMap count="3">
      <sheetId val="1"/>
      <sheetId val="2"/>
      <sheetId val="3"/>
    </sheetIdMap>
  </header>
  <header guid="{822EE356-CBCC-41DB-8EDD-67F17A3FC67D}" dateTime="2019-05-05T01:01:16" maxSheetId="4" userName="梁信辉" r:id="rId194" minRId="1417" maxRId="1418">
    <sheetIdMap count="3">
      <sheetId val="1"/>
      <sheetId val="2"/>
      <sheetId val="3"/>
    </sheetIdMap>
  </header>
  <header guid="{29B14F44-5EB9-498B-9634-269251FC71B3}" dateTime="2019-05-05T01:13:57" maxSheetId="4" userName="Windows 用户" r:id="rId195" minRId="1421">
    <sheetIdMap count="3">
      <sheetId val="1"/>
      <sheetId val="2"/>
      <sheetId val="3"/>
    </sheetIdMap>
  </header>
  <header guid="{2E52514B-A9AE-4420-BC15-709F7FC7CA37}" dateTime="2019-05-05T01:17:14" maxSheetId="4" userName="Windows 用户" r:id="rId196" minRId="1424" maxRId="1425">
    <sheetIdMap count="3">
      <sheetId val="1"/>
      <sheetId val="2"/>
      <sheetId val="3"/>
    </sheetIdMap>
  </header>
  <header guid="{18C93947-4764-488C-B934-D050965DEE03}" dateTime="2019-05-05T01:18:26" maxSheetId="4" userName="Windows 用户" r:id="rId197" minRId="1426">
    <sheetIdMap count="3">
      <sheetId val="1"/>
      <sheetId val="2"/>
      <sheetId val="3"/>
    </sheetIdMap>
  </header>
  <header guid="{B7E0F1AF-7720-44FB-B9AE-5AEA9D3AC0E2}" dateTime="2019-05-05T01:18:38" maxSheetId="4" userName="Windows 用户" r:id="rId198" minRId="1429">
    <sheetIdMap count="3">
      <sheetId val="1"/>
      <sheetId val="2"/>
      <sheetId val="3"/>
    </sheetIdMap>
  </header>
  <header guid="{53442F53-D73E-4C2E-9F04-27EA5F430C89}" dateTime="2019-05-05T01:20:43" maxSheetId="4" userName="梁信辉" r:id="rId199" minRId="1430" maxRId="1440">
    <sheetIdMap count="3">
      <sheetId val="1"/>
      <sheetId val="2"/>
      <sheetId val="3"/>
    </sheetIdMap>
  </header>
  <header guid="{C4A77EB6-5115-42D1-9417-5189FE3A8F5E}" dateTime="2019-05-05T01:21:25" maxSheetId="4" userName="梁信辉" r:id="rId200" minRId="1443">
    <sheetIdMap count="3">
      <sheetId val="1"/>
      <sheetId val="2"/>
      <sheetId val="3"/>
    </sheetIdMap>
  </header>
  <header guid="{1F9F8AD5-1661-4B75-A054-A739EF578E8E}" dateTime="2019-05-05T01:21:34" maxSheetId="4" userName="Windows 用户" r:id="rId201" minRId="1444">
    <sheetIdMap count="3">
      <sheetId val="1"/>
      <sheetId val="2"/>
      <sheetId val="3"/>
    </sheetIdMap>
  </header>
  <header guid="{EDFD8916-B12B-4399-A8EE-9FDB7C6153DC}" dateTime="2019-05-05T01:21:52" maxSheetId="4" userName="Windows 用户" r:id="rId202" minRId="1445">
    <sheetIdMap count="3">
      <sheetId val="1"/>
      <sheetId val="2"/>
      <sheetId val="3"/>
    </sheetIdMap>
  </header>
  <header guid="{66CA4C3F-228F-4CFB-AE16-952C4432C0EE}" dateTime="2019-05-05T01:59:11" maxSheetId="4" userName="梁信辉" r:id="rId203" minRId="1446" maxRId="1458">
    <sheetIdMap count="3">
      <sheetId val="1"/>
      <sheetId val="2"/>
      <sheetId val="3"/>
    </sheetIdMap>
  </header>
  <header guid="{5CE0F555-7E71-4777-8897-9A7D9E05A924}" dateTime="2019-05-05T02:29:59" maxSheetId="4" userName="梁信辉" r:id="rId204" minRId="1461">
    <sheetIdMap count="3">
      <sheetId val="1"/>
      <sheetId val="2"/>
      <sheetId val="3"/>
    </sheetIdMap>
  </header>
  <header guid="{E7AE6EED-9A5D-4443-89EE-CD1BC71B7224}" dateTime="2019-05-05T05:33:49" maxSheetId="4" userName="梁信辉" r:id="rId205" minRId="1462" maxRId="1475">
    <sheetIdMap count="3">
      <sheetId val="1"/>
      <sheetId val="2"/>
      <sheetId val="3"/>
    </sheetIdMap>
  </header>
  <header guid="{7211A7B0-F3A1-4D3C-9E6D-E88EE837470D}" dateTime="2019-05-05T06:56:34" maxSheetId="4" userName="Windows 用户" r:id="rId206" minRId="1478" maxRId="1486">
    <sheetIdMap count="3">
      <sheetId val="1"/>
      <sheetId val="2"/>
      <sheetId val="3"/>
    </sheetIdMap>
  </header>
  <header guid="{AAF3C7AE-87AB-4C04-BA59-16B3034DE67F}" dateTime="2019-05-05T06:59:42" maxSheetId="4" userName="梁信辉" r:id="rId207">
    <sheetIdMap count="3">
      <sheetId val="1"/>
      <sheetId val="2"/>
      <sheetId val="3"/>
    </sheetIdMap>
  </header>
  <header guid="{CED5F598-5AD3-4CD8-AC15-4B5DB08B3750}" dateTime="2019-05-05T07:00:59" maxSheetId="4" userName="梁信辉" r:id="rId208" minRId="1491" maxRId="1500">
    <sheetIdMap count="3">
      <sheetId val="1"/>
      <sheetId val="2"/>
      <sheetId val="3"/>
    </sheetIdMap>
  </header>
  <header guid="{7B3F532F-3CEE-421C-85BE-4196A74EC723}" dateTime="2019-05-05T07:06:01" maxSheetId="4" userName="Windows 用户" r:id="rId209" minRId="1503" maxRId="1515">
    <sheetIdMap count="3">
      <sheetId val="1"/>
      <sheetId val="2"/>
      <sheetId val="3"/>
    </sheetIdMap>
  </header>
  <header guid="{7A9C2C9D-386E-4956-9235-75FF786BC124}" dateTime="2019-05-05T07:15:59" maxSheetId="4" userName="梁信辉" r:id="rId210" minRId="1518" maxRId="1529">
    <sheetIdMap count="3">
      <sheetId val="1"/>
      <sheetId val="2"/>
      <sheetId val="3"/>
    </sheetIdMap>
  </header>
  <header guid="{18C0489A-A47C-438B-98AD-0D2D92A898AD}" dateTime="2019-05-05T07:23:01" maxSheetId="4" userName="梁信辉" r:id="rId211" minRId="1532" maxRId="1535">
    <sheetIdMap count="3">
      <sheetId val="1"/>
      <sheetId val="2"/>
      <sheetId val="3"/>
    </sheetIdMap>
  </header>
  <header guid="{44251B13-19DC-4499-A6FD-D267D42C3D8E}" dateTime="2019-05-05T07:25:51" maxSheetId="4" userName="梁信辉" r:id="rId212" minRId="1536" maxRId="1538">
    <sheetIdMap count="3">
      <sheetId val="1"/>
      <sheetId val="2"/>
      <sheetId val="3"/>
    </sheetIdMap>
  </header>
  <header guid="{092374B4-5B57-420C-824E-377411469A2D}" dateTime="2019-05-05T07:38:23" maxSheetId="4" userName="梁信辉" r:id="rId213" minRId="1541" maxRId="1544">
    <sheetIdMap count="3">
      <sheetId val="1"/>
      <sheetId val="2"/>
      <sheetId val="3"/>
    </sheetIdMap>
  </header>
  <header guid="{DF22CA62-3612-41DF-AFD7-43C9D34274CC}" dateTime="2019-05-05T07:38:37" maxSheetId="4" userName="Windows 用户" r:id="rId214" minRId="1547" maxRId="1549">
    <sheetIdMap count="3">
      <sheetId val="1"/>
      <sheetId val="2"/>
      <sheetId val="3"/>
    </sheetIdMap>
  </header>
  <header guid="{9E4DD07D-7AB9-4261-8751-14934F2C5EA4}" dateTime="2019-05-05T07:41:20" maxSheetId="4" userName="梁信辉" r:id="rId215" minRId="1550" maxRId="1557">
    <sheetIdMap count="3">
      <sheetId val="1"/>
      <sheetId val="2"/>
      <sheetId val="3"/>
    </sheetIdMap>
  </header>
  <header guid="{8673CF3F-72EF-4706-89AE-699C004BA855}" dateTime="2019-05-05T07:45:46" maxSheetId="4" userName="Windows 用户" r:id="rId216" minRId="1560">
    <sheetIdMap count="3">
      <sheetId val="1"/>
      <sheetId val="2"/>
      <sheetId val="3"/>
    </sheetIdMap>
  </header>
  <header guid="{9D5116ED-C16B-45B3-ADEF-1D8DFD1E3F90}" dateTime="2019-05-05T07:47:10" maxSheetId="4" userName="梁信辉" r:id="rId217">
    <sheetIdMap count="3">
      <sheetId val="1"/>
      <sheetId val="2"/>
      <sheetId val="3"/>
    </sheetIdMap>
  </header>
  <header guid="{4E45C514-086F-4074-84F3-56E8DEDB4492}" dateTime="2019-05-05T07:47:27" maxSheetId="4" userName="Windows 用户" r:id="rId218" minRId="1563">
    <sheetIdMap count="3">
      <sheetId val="1"/>
      <sheetId val="2"/>
      <sheetId val="3"/>
    </sheetIdMap>
  </header>
  <header guid="{B07CB93F-D7DC-4D41-8D9B-7F470A3153D8}" dateTime="2019-05-05T07:47:45" maxSheetId="4" userName="Windows 用户" r:id="rId219" minRId="1564" maxRId="1565">
    <sheetIdMap count="3">
      <sheetId val="1"/>
      <sheetId val="2"/>
      <sheetId val="3"/>
    </sheetIdMap>
  </header>
  <header guid="{80C088BB-D5AB-4E1A-AC6E-3C795A865102}" dateTime="2019-05-05T07:56:30" maxSheetId="4" userName="Windows 用户" r:id="rId220" minRId="1566" maxRId="1574">
    <sheetIdMap count="3">
      <sheetId val="1"/>
      <sheetId val="2"/>
      <sheetId val="3"/>
    </sheetIdMap>
  </header>
  <header guid="{C1C26374-227F-4D21-BCE3-635B60F8550E}" dateTime="2019-05-05T07:57:50" maxSheetId="4" userName="Windows 用户" r:id="rId221">
    <sheetIdMap count="3">
      <sheetId val="1"/>
      <sheetId val="2"/>
      <sheetId val="3"/>
    </sheetIdMap>
  </header>
  <header guid="{B7963976-A3DE-4429-A15C-EA2B452D8FDA}" dateTime="2019-05-05T07:58:09" maxSheetId="4" userName="Windows 用户" r:id="rId222" minRId="1579" maxRId="1580">
    <sheetIdMap count="3">
      <sheetId val="1"/>
      <sheetId val="2"/>
      <sheetId val="3"/>
    </sheetIdMap>
  </header>
  <header guid="{B4C6D2D4-48F7-46DD-B70E-8734B46AF1FB}" dateTime="2019-05-05T08:03:04" maxSheetId="4" userName="梁信辉" r:id="rId223" minRId="1581">
    <sheetIdMap count="3">
      <sheetId val="1"/>
      <sheetId val="2"/>
      <sheetId val="3"/>
    </sheetIdMap>
  </header>
  <header guid="{005897E4-98CF-405C-9E6C-C14BB74FFD34}" dateTime="2019-05-05T08:06:23" maxSheetId="4" userName="Windows 用户" r:id="rId224">
    <sheetIdMap count="3">
      <sheetId val="1"/>
      <sheetId val="2"/>
      <sheetId val="3"/>
    </sheetIdMap>
  </header>
  <header guid="{30E729ED-2653-4A3B-B2DB-F2AD6E19DC6E}" dateTime="2019-05-05T08:07:42" maxSheetId="4" userName="Windows 用户" r:id="rId225" minRId="1584">
    <sheetIdMap count="3">
      <sheetId val="1"/>
      <sheetId val="2"/>
      <sheetId val="3"/>
    </sheetIdMap>
  </header>
  <header guid="{00FB9E88-6850-4667-9FEF-833C98ED0D99}" dateTime="2019-05-05T08:17:55" maxSheetId="4" userName="Windows 用户" r:id="rId226" minRId="1587" maxRId="1591">
    <sheetIdMap count="3">
      <sheetId val="1"/>
      <sheetId val="2"/>
      <sheetId val="3"/>
    </sheetIdMap>
  </header>
  <header guid="{E2955DBC-099B-4B19-ACAF-E9BB5F976FE8}" dateTime="2019-05-05T08:19:38" maxSheetId="4" userName="Windows 用户" r:id="rId227" minRId="1594">
    <sheetIdMap count="3">
      <sheetId val="1"/>
      <sheetId val="2"/>
      <sheetId val="3"/>
    </sheetIdMap>
  </header>
  <header guid="{B49DCDE5-F717-4D66-A371-C6EF6501FC8F}" dateTime="2019-05-05T08:22:32" maxSheetId="4" userName="Windows 用户" r:id="rId228" minRId="1595" maxRId="1605">
    <sheetIdMap count="3">
      <sheetId val="1"/>
      <sheetId val="2"/>
      <sheetId val="3"/>
    </sheetIdMap>
  </header>
  <header guid="{03C6D8EB-E26D-4C8D-83BF-1D0C4CE13964}" dateTime="2019-05-05T08:54:40" maxSheetId="4" userName="Windows 用户" r:id="rId229" minRId="1608" maxRId="1611">
    <sheetIdMap count="3">
      <sheetId val="1"/>
      <sheetId val="2"/>
      <sheetId val="3"/>
    </sheetIdMap>
  </header>
  <header guid="{88D33F0C-843D-49F9-94C0-CEB9ACE3AB62}" dateTime="2019-05-05T08:55:31" maxSheetId="4" userName="Windows 用户" r:id="rId230">
    <sheetIdMap count="3">
      <sheetId val="1"/>
      <sheetId val="2"/>
      <sheetId val="3"/>
    </sheetIdMap>
  </header>
  <header guid="{8192DD6F-A743-4856-BC6E-9641FC069B6D}" dateTime="2019-05-05T09:03:47" maxSheetId="4" userName="梁信辉" r:id="rId231" minRId="1616" maxRId="1625">
    <sheetIdMap count="3">
      <sheetId val="1"/>
      <sheetId val="2"/>
      <sheetId val="3"/>
    </sheetIdMap>
  </header>
  <header guid="{219BF0A0-5CEB-4953-9806-C5E375E2155A}" dateTime="2019-05-05T09:04:14" maxSheetId="4" userName="梁信辉" r:id="rId232" minRId="1628">
    <sheetIdMap count="3">
      <sheetId val="1"/>
      <sheetId val="2"/>
      <sheetId val="3"/>
    </sheetIdMap>
  </header>
  <header guid="{9ABD7B2A-75BD-48C1-8832-0AF0899F81BE}" dateTime="2019-05-05T09:06:13" maxSheetId="4" userName="梁信辉" r:id="rId233" minRId="1629" maxRId="1639">
    <sheetIdMap count="3">
      <sheetId val="1"/>
      <sheetId val="2"/>
      <sheetId val="3"/>
    </sheetIdMap>
  </header>
  <header guid="{C3408A6A-2023-4B76-AEED-6368A1FD3831}" dateTime="2019-05-05T09:06:23" maxSheetId="4" userName="梁信辉" r:id="rId234">
    <sheetIdMap count="3">
      <sheetId val="1"/>
      <sheetId val="2"/>
      <sheetId val="3"/>
    </sheetIdMap>
  </header>
  <header guid="{E1757D6F-4538-4CC5-83A9-94A305A42259}" dateTime="2019-05-05T09:06:35" maxSheetId="4" userName="梁信辉" r:id="rId235">
    <sheetIdMap count="3">
      <sheetId val="1"/>
      <sheetId val="2"/>
      <sheetId val="3"/>
    </sheetIdMap>
  </header>
  <header guid="{77DC9CE0-6FF3-4110-9CA4-FCD2F8E36C54}" dateTime="2019-05-05T09:08:54" maxSheetId="4" userName="梁信辉" r:id="rId236">
    <sheetIdMap count="3">
      <sheetId val="1"/>
      <sheetId val="2"/>
      <sheetId val="3"/>
    </sheetIdMap>
  </header>
  <header guid="{3DA21764-DF8D-4A05-86CE-0F4630E76D73}" dateTime="2019-05-05T09:09:35" maxSheetId="4" userName="梁信辉" r:id="rId237" minRId="1648">
    <sheetIdMap count="3">
      <sheetId val="1"/>
      <sheetId val="2"/>
      <sheetId val="3"/>
    </sheetIdMap>
  </header>
  <header guid="{117D1C7C-F5F8-4DF4-886D-3A42DEF61F2F}" dateTime="2019-05-05T09:24:23" maxSheetId="4" userName="Windows 用户" r:id="rId238" minRId="1649" maxRId="1653">
    <sheetIdMap count="3">
      <sheetId val="1"/>
      <sheetId val="2"/>
      <sheetId val="3"/>
    </sheetIdMap>
  </header>
  <header guid="{C5EFEBD5-C3BA-4F75-8D06-C446B054E1A5}" dateTime="2019-05-05T09:45:38" maxSheetId="4" userName="梁信辉" r:id="rId239" minRId="1656" maxRId="1659">
    <sheetIdMap count="3">
      <sheetId val="1"/>
      <sheetId val="2"/>
      <sheetId val="3"/>
    </sheetIdMap>
  </header>
  <header guid="{2E820EE9-85B4-49A9-BF7E-196F4E8F175B}" dateTime="2019-05-05T12:31:40" maxSheetId="4" userName="梁信辉" r:id="rId240" minRId="1662">
    <sheetIdMap count="3">
      <sheetId val="1"/>
      <sheetId val="2"/>
      <sheetId val="3"/>
    </sheetIdMap>
  </header>
  <header guid="{3104CF34-5FAB-4535-B51D-F020E3DE4DCE}" dateTime="2019-05-05T12:31:58" maxSheetId="4" userName="梁信辉" r:id="rId241">
    <sheetIdMap count="3">
      <sheetId val="1"/>
      <sheetId val="2"/>
      <sheetId val="3"/>
    </sheetIdMap>
  </header>
  <header guid="{E341B03B-DED0-4B00-B617-9D14A9DDFD02}" dateTime="2019-05-05T12:56:05" maxSheetId="4" userName="梁信辉" r:id="rId242" minRId="1667" maxRId="1688">
    <sheetIdMap count="3">
      <sheetId val="1"/>
      <sheetId val="2"/>
      <sheetId val="3"/>
    </sheetIdMap>
  </header>
  <header guid="{B72304A4-99A8-4C13-A38E-84361DECBBD8}" dateTime="2019-05-05T12:56:21" maxSheetId="4" userName="梁信辉" r:id="rId243" minRId="1691" maxRId="1710">
    <sheetIdMap count="3">
      <sheetId val="1"/>
      <sheetId val="2"/>
      <sheetId val="3"/>
    </sheetIdMap>
  </header>
  <header guid="{094D82E5-B4F7-4163-942F-B90B1329C350}" dateTime="2019-05-05T13:37:48" maxSheetId="4" userName="梁信辉" r:id="rId244" minRId="1713" maxRId="1717">
    <sheetIdMap count="3">
      <sheetId val="1"/>
      <sheetId val="2"/>
      <sheetId val="3"/>
    </sheetIdMap>
  </header>
  <header guid="{9DDD5526-A40B-434B-A28E-69845295DA00}" dateTime="2019-05-05T15:25:28" maxSheetId="4" userName="Windows 用户" r:id="rId245" minRId="1720" maxRId="1721">
    <sheetIdMap count="3">
      <sheetId val="1"/>
      <sheetId val="2"/>
      <sheetId val="3"/>
    </sheetIdMap>
  </header>
  <header guid="{EC65F38B-DE32-47B6-83CD-3156AF8DB1DE}" dateTime="2019-05-05T16:31:23" maxSheetId="4" userName="梁信辉" r:id="rId246" minRId="1724" maxRId="1743">
    <sheetIdMap count="3">
      <sheetId val="1"/>
      <sheetId val="2"/>
      <sheetId val="3"/>
    </sheetIdMap>
  </header>
  <header guid="{F37C09AE-BC18-4074-8379-5870FD43DFB5}" dateTime="2019-05-05T17:03:33" maxSheetId="4" userName="梁信辉" r:id="rId247" minRId="1746" maxRId="1751">
    <sheetIdMap count="3">
      <sheetId val="1"/>
      <sheetId val="2"/>
      <sheetId val="3"/>
    </sheetIdMap>
  </header>
  <header guid="{A274DABC-54AA-44A3-B52D-ED246B5CD164}" dateTime="2019-05-05T17:24:44" maxSheetId="4" userName="Windows 用户" r:id="rId248" minRId="1754" maxRId="1755">
    <sheetIdMap count="3">
      <sheetId val="1"/>
      <sheetId val="2"/>
      <sheetId val="3"/>
    </sheetIdMap>
  </header>
  <header guid="{924DFACE-28A0-4B02-B9C5-89B5D62BE1D0}" dateTime="2019-05-05T17:31:50" maxSheetId="4" userName="Windows 用户" r:id="rId249" minRId="1756" maxRId="1759">
    <sheetIdMap count="3">
      <sheetId val="1"/>
      <sheetId val="2"/>
      <sheetId val="3"/>
    </sheetIdMap>
  </header>
  <header guid="{D35126DB-30F7-47C4-BFDF-D7F53F3D46F0}" dateTime="2019-05-05T19:22:15" maxSheetId="4" userName="梁信辉" r:id="rId250" minRId="1762" maxRId="1766">
    <sheetIdMap count="3">
      <sheetId val="1"/>
      <sheetId val="2"/>
      <sheetId val="3"/>
    </sheetIdMap>
  </header>
  <header guid="{098BD857-7B66-48E4-B1F1-FA6A71D8E080}" dateTime="2019-05-05T19:22:47" maxSheetId="4" userName="梁信辉" r:id="rId251" minRId="1769" maxRId="1795">
    <sheetIdMap count="3">
      <sheetId val="1"/>
      <sheetId val="2"/>
      <sheetId val="3"/>
    </sheetIdMap>
  </header>
  <header guid="{E7229096-9BCB-4DE3-AAE0-435C4E73A0C4}" dateTime="2019-05-05T19:23:46" maxSheetId="4" userName="梁信辉" r:id="rId252" minRId="1798">
    <sheetIdMap count="3">
      <sheetId val="1"/>
      <sheetId val="2"/>
      <sheetId val="3"/>
    </sheetIdMap>
  </header>
  <header guid="{ED36AFCE-A32F-4CE3-AA42-309416A97586}" dateTime="2019-05-05T19:24:43" maxSheetId="4" userName="梁信辉" r:id="rId253" minRId="1801">
    <sheetIdMap count="3">
      <sheetId val="1"/>
      <sheetId val="2"/>
      <sheetId val="3"/>
    </sheetIdMap>
  </header>
  <header guid="{9B3E4173-AD69-4C5F-93B4-BC8D2E5E682E}" dateTime="2019-05-05T19:24:54" maxSheetId="4" userName="梁信辉" r:id="rId254" minRId="1802">
    <sheetIdMap count="3">
      <sheetId val="1"/>
      <sheetId val="2"/>
      <sheetId val="3"/>
    </sheetIdMap>
  </header>
  <header guid="{49C4F241-878C-43B5-BA80-88C819D0A92F}" dateTime="2019-05-05T19:44:45" maxSheetId="4" userName="梁信辉" r:id="rId255" minRId="1803" maxRId="1809">
    <sheetIdMap count="3">
      <sheetId val="1"/>
      <sheetId val="2"/>
      <sheetId val="3"/>
    </sheetIdMap>
  </header>
  <header guid="{740328A9-1EA3-4E47-A5A2-447CB2788BB7}" dateTime="2019-05-05T20:33:53" maxSheetId="4" userName="Windows 用户" r:id="rId256" minRId="1812" maxRId="1994">
    <sheetIdMap count="3">
      <sheetId val="1"/>
      <sheetId val="2"/>
      <sheetId val="3"/>
    </sheetIdMap>
  </header>
  <header guid="{30A1A02B-6992-4C86-9813-A38B3E1EE691}" dateTime="2019-05-05T20:34:07" maxSheetId="4" userName="Windows 用户" r:id="rId257" minRId="1997" maxRId="2024">
    <sheetIdMap count="3">
      <sheetId val="1"/>
      <sheetId val="2"/>
      <sheetId val="3"/>
    </sheetIdMap>
  </header>
  <header guid="{74917E52-B5AA-4490-8840-5321FC78C19F}" dateTime="2019-05-05T20:36:03" maxSheetId="4" userName="Windows 用户" r:id="rId258" minRId="2025" maxRId="2028">
    <sheetIdMap count="3">
      <sheetId val="1"/>
      <sheetId val="2"/>
      <sheetId val="3"/>
    </sheetIdMap>
  </header>
  <header guid="{8720A7A8-9524-46E4-98F8-79B424618C10}" dateTime="2019-05-05T20:40:33" maxSheetId="4" userName="Windows 用户" r:id="rId259" minRId="2031" maxRId="2032">
    <sheetIdMap count="3">
      <sheetId val="1"/>
      <sheetId val="2"/>
      <sheetId val="3"/>
    </sheetIdMap>
  </header>
  <header guid="{C2E68F6B-0CAE-4E52-BFDD-4D9C4C5701A8}" dateTime="2019-05-05T20:40:44" maxSheetId="4" userName="Windows 用户" r:id="rId260">
    <sheetIdMap count="3">
      <sheetId val="1"/>
      <sheetId val="2"/>
      <sheetId val="3"/>
    </sheetIdMap>
  </header>
  <header guid="{9808172E-1AC6-479E-B5EE-7B00C5D96620}" dateTime="2019-05-05T20:46:24" maxSheetId="4" userName="Windows 用户" r:id="rId261" minRId="2037" maxRId="2054">
    <sheetIdMap count="3">
      <sheetId val="1"/>
      <sheetId val="2"/>
      <sheetId val="3"/>
    </sheetIdMap>
  </header>
  <header guid="{CA33CC70-9B1B-4F64-B847-9DFFEF692099}" dateTime="2019-05-05T20:46:48" maxSheetId="4" userName="梁信辉" r:id="rId262" minRId="2057" maxRId="2071">
    <sheetIdMap count="3">
      <sheetId val="1"/>
      <sheetId val="2"/>
      <sheetId val="3"/>
    </sheetIdMap>
  </header>
  <header guid="{5E544F3F-3620-42C5-AA2D-802D76122422}" dateTime="2019-05-05T20:46:58" maxSheetId="4" userName="梁信辉" r:id="rId263" minRId="2074" maxRId="2077">
    <sheetIdMap count="3">
      <sheetId val="1"/>
      <sheetId val="2"/>
      <sheetId val="3"/>
    </sheetIdMap>
  </header>
  <header guid="{318E970C-267A-42AA-A05C-BB3C1B9F9E15}" dateTime="2019-05-05T20:53:42" maxSheetId="4" userName="梁信辉" r:id="rId264">
    <sheetIdMap count="3">
      <sheetId val="1"/>
      <sheetId val="2"/>
      <sheetId val="3"/>
    </sheetIdMap>
  </header>
  <header guid="{B10AC328-6C4B-4DD4-87C7-6C9BBAB2AAE5}" dateTime="2019-05-05T20:55:04" maxSheetId="4" userName="梁信辉" r:id="rId265" minRId="2080">
    <sheetIdMap count="3">
      <sheetId val="1"/>
      <sheetId val="2"/>
      <sheetId val="3"/>
    </sheetIdMap>
  </header>
  <header guid="{431D78B9-3980-4B70-9C21-443C742CDF97}" dateTime="2019-05-05T20:57:01" maxSheetId="4" userName="梁信辉" r:id="rId266">
    <sheetIdMap count="3">
      <sheetId val="1"/>
      <sheetId val="2"/>
      <sheetId val="3"/>
    </sheetIdMap>
  </header>
  <header guid="{02F3C5C0-B02E-4F29-B350-36673FBBEC9B}" dateTime="2019-05-05T21:11:39" maxSheetId="4" userName="梁信辉" r:id="rId267" minRId="2085" maxRId="2088">
    <sheetIdMap count="3">
      <sheetId val="1"/>
      <sheetId val="2"/>
      <sheetId val="3"/>
    </sheetIdMap>
  </header>
  <header guid="{36D955FC-05E6-4BB6-8B29-6003E2E5B51F}" dateTime="2019-05-05T21:12:50" maxSheetId="4" userName="Windows 用户" r:id="rId268" minRId="2091">
    <sheetIdMap count="3">
      <sheetId val="1"/>
      <sheetId val="2"/>
      <sheetId val="3"/>
    </sheetIdMap>
  </header>
  <header guid="{EB23F421-E193-4950-A5A8-6C9400CE8275}" dateTime="2019-05-05T21:15:24" maxSheetId="4" userName="梁信辉" r:id="rId269" minRId="2092" maxRId="2102">
    <sheetIdMap count="3">
      <sheetId val="1"/>
      <sheetId val="2"/>
      <sheetId val="3"/>
    </sheetIdMap>
  </header>
  <header guid="{4D3FB22C-2F4D-4FD1-B434-E7D82F16DF86}" dateTime="2019-05-05T21:15:54" maxSheetId="4" userName="梁信辉" r:id="rId270" minRId="2105" maxRId="2128">
    <sheetIdMap count="3">
      <sheetId val="1"/>
      <sheetId val="2"/>
      <sheetId val="3"/>
    </sheetIdMap>
  </header>
  <header guid="{02479411-2D27-425B-A249-9E4848651FBC}" dateTime="2019-05-05T21:16:11" maxSheetId="4" userName="梁信辉" r:id="rId271" minRId="2131" maxRId="2132">
    <sheetIdMap count="3">
      <sheetId val="1"/>
      <sheetId val="2"/>
      <sheetId val="3"/>
    </sheetIdMap>
  </header>
  <header guid="{A002913A-577F-49A8-8EEA-C9AC9B713761}" dateTime="2019-05-05T21:27:45" maxSheetId="4" userName="Windows 用户" r:id="rId272" minRId="2135" maxRId="2139">
    <sheetIdMap count="3">
      <sheetId val="1"/>
      <sheetId val="2"/>
      <sheetId val="3"/>
    </sheetIdMap>
  </header>
  <header guid="{DA1227A1-CB8D-48E2-8BF3-3A8623DEB819}" dateTime="2019-05-05T21:46:50" maxSheetId="4" userName="Windows 用户" r:id="rId273" minRId="2142" maxRId="2146">
    <sheetIdMap count="3">
      <sheetId val="1"/>
      <sheetId val="2"/>
      <sheetId val="3"/>
    </sheetIdMap>
  </header>
  <header guid="{9829368A-8B55-4412-B769-F90F54277EF7}" dateTime="2019-05-05T21:52:10" maxSheetId="4" userName="Windows 用户" r:id="rId274" minRId="2149" maxRId="2155">
    <sheetIdMap count="3">
      <sheetId val="1"/>
      <sheetId val="2"/>
      <sheetId val="3"/>
    </sheetIdMap>
  </header>
  <header guid="{7A3C459C-903F-42EB-B01D-12E7CEE4D584}" dateTime="2019-05-05T21:54:32" maxSheetId="4" userName="梁信辉" r:id="rId275" minRId="2158" maxRId="2166">
    <sheetIdMap count="3">
      <sheetId val="1"/>
      <sheetId val="2"/>
      <sheetId val="3"/>
    </sheetIdMap>
  </header>
  <header guid="{751E80DF-CFC6-4561-9BE5-9663CB12C16A}" dateTime="2019-05-05T21:57:26" maxSheetId="4" userName="梁信辉" r:id="rId276" minRId="2169" maxRId="2172">
    <sheetIdMap count="3">
      <sheetId val="1"/>
      <sheetId val="2"/>
      <sheetId val="3"/>
    </sheetIdMap>
  </header>
  <header guid="{31DB9420-D106-44B4-B980-DD8414FFE644}" dateTime="2019-05-05T22:43:34" maxSheetId="4" userName="梁信辉" r:id="rId277" minRId="2175" maxRId="2190">
    <sheetIdMap count="3">
      <sheetId val="1"/>
      <sheetId val="2"/>
      <sheetId val="3"/>
    </sheetIdMap>
  </header>
  <header guid="{714F5F7C-B76B-4101-BBE9-62F74A9E82B5}" dateTime="2019-05-05T22:43:42" maxSheetId="4" userName="梁信辉" r:id="rId278" minRId="2191" maxRId="2192">
    <sheetIdMap count="3">
      <sheetId val="1"/>
      <sheetId val="2"/>
      <sheetId val="3"/>
    </sheetIdMap>
  </header>
  <header guid="{419481E4-BFAD-490A-B6E8-B91A64AD6767}" dateTime="2019-05-05T22:44:56" maxSheetId="4" userName="梁信辉" r:id="rId279" minRId="2193" maxRId="2196">
    <sheetIdMap count="3">
      <sheetId val="1"/>
      <sheetId val="2"/>
      <sheetId val="3"/>
    </sheetIdMap>
  </header>
  <header guid="{63F5026A-F55F-4912-B284-24DA69B21A4E}" dateTime="2019-05-06T00:49:34" maxSheetId="4" userName="梁信辉" r:id="rId280" minRId="2199" maxRId="2204">
    <sheetIdMap count="3">
      <sheetId val="1"/>
      <sheetId val="2"/>
      <sheetId val="3"/>
    </sheetIdMap>
  </header>
  <header guid="{2F692415-7B8A-4CC3-859E-2595B54CCB16}" dateTime="2019-05-06T01:46:56" maxSheetId="4" userName="Windows 用户" r:id="rId281" minRId="2207" maxRId="2214">
    <sheetIdMap count="3">
      <sheetId val="1"/>
      <sheetId val="2"/>
      <sheetId val="3"/>
    </sheetIdMap>
  </header>
  <header guid="{7C185AC7-771A-43F1-8EAA-6C004B6EA2D0}" dateTime="2019-05-06T02:32:15" maxSheetId="4" userName="Windows 用户" r:id="rId282" minRId="2217" maxRId="2220">
    <sheetIdMap count="3">
      <sheetId val="1"/>
      <sheetId val="2"/>
      <sheetId val="3"/>
    </sheetIdMap>
  </header>
  <header guid="{E3856493-8C33-401E-B112-EBF4D5CD996E}" dateTime="2019-05-06T02:32:24" maxSheetId="4" userName="Windows 用户" r:id="rId283">
    <sheetIdMap count="3">
      <sheetId val="1"/>
      <sheetId val="2"/>
      <sheetId val="3"/>
    </sheetIdMap>
  </header>
  <header guid="{71EF2F34-B392-4B9E-B729-9D9766014FFF}" dateTime="2019-05-06T02:34:10" maxSheetId="4" userName="Windows 用户" r:id="rId284" minRId="2225" maxRId="2228">
    <sheetIdMap count="3">
      <sheetId val="1"/>
      <sheetId val="2"/>
      <sheetId val="3"/>
    </sheetIdMap>
  </header>
  <header guid="{8E6D27D2-667C-4276-B8DE-A761BBB3D5D3}" dateTime="2019-05-06T03:21:03" maxSheetId="4" userName="Windows 用户" r:id="rId285" minRId="2231" maxRId="2245">
    <sheetIdMap count="3">
      <sheetId val="1"/>
      <sheetId val="2"/>
      <sheetId val="3"/>
    </sheetIdMap>
  </header>
  <header guid="{D506D252-BDB0-4839-A7BE-98B57AC0AE8B}" dateTime="2019-05-06T03:21:24" maxSheetId="4" userName="Windows 用户" r:id="rId286">
    <sheetIdMap count="3">
      <sheetId val="1"/>
      <sheetId val="2"/>
      <sheetId val="3"/>
    </sheetIdMap>
  </header>
  <header guid="{7DCD34EA-46FD-45B3-BE7D-D6389E41DD0D}" dateTime="2019-05-06T03:28:28" maxSheetId="4" userName="Windows 用户" r:id="rId287" minRId="2250">
    <sheetIdMap count="3">
      <sheetId val="1"/>
      <sheetId val="2"/>
      <sheetId val="3"/>
    </sheetIdMap>
  </header>
  <header guid="{F2EDDAF3-3A5F-432B-93EC-965519B22EBE}" dateTime="2019-05-06T03:29:00" maxSheetId="4" userName="Windows 用户" r:id="rId288" minRId="2253" maxRId="2254">
    <sheetIdMap count="3">
      <sheetId val="1"/>
      <sheetId val="2"/>
      <sheetId val="3"/>
    </sheetIdMap>
  </header>
  <header guid="{782A56A2-36BE-4FAD-8056-669387999CB6}" dateTime="2019-05-06T04:53:55" maxSheetId="4" userName="梁信辉" r:id="rId289" minRId="2255" maxRId="2257">
    <sheetIdMap count="3">
      <sheetId val="1"/>
      <sheetId val="2"/>
      <sheetId val="3"/>
    </sheetIdMap>
  </header>
  <header guid="{EB760A6D-0437-44EE-AFF6-1CD5AD896825}" dateTime="2019-05-06T05:42:11" maxSheetId="4" userName="梁信辉" r:id="rId290" minRId="2260">
    <sheetIdMap count="3">
      <sheetId val="1"/>
      <sheetId val="2"/>
      <sheetId val="3"/>
    </sheetIdMap>
  </header>
  <header guid="{B056C736-1555-4192-A2CA-2492646195DB}" dateTime="2019-05-06T05:43:10" maxSheetId="4" userName="梁信辉" r:id="rId291" minRId="2261">
    <sheetIdMap count="3">
      <sheetId val="1"/>
      <sheetId val="2"/>
      <sheetId val="3"/>
    </sheetIdMap>
  </header>
  <header guid="{61238E58-FA1F-4564-98DA-8A0659374634}" dateTime="2019-05-06T05:45:02" maxSheetId="4" userName="梁信辉" r:id="rId292" minRId="2264" maxRId="2266">
    <sheetIdMap count="3">
      <sheetId val="1"/>
      <sheetId val="2"/>
      <sheetId val="3"/>
    </sheetIdMap>
  </header>
  <header guid="{B57B3FB0-0875-446E-BBE4-31535A437AD5}" dateTime="2019-05-06T07:02:17" maxSheetId="4" userName="梁信辉" r:id="rId293" minRId="2267">
    <sheetIdMap count="3">
      <sheetId val="1"/>
      <sheetId val="2"/>
      <sheetId val="3"/>
    </sheetIdMap>
  </header>
  <header guid="{0C019681-227D-4C0F-B675-991406858578}" dateTime="2019-05-06T07:03:25" maxSheetId="4" userName="Windows 用户" r:id="rId294" minRId="2268" maxRId="2269">
    <sheetIdMap count="3">
      <sheetId val="1"/>
      <sheetId val="2"/>
      <sheetId val="3"/>
    </sheetIdMap>
  </header>
  <header guid="{96B70376-AF42-4A2E-9ECF-27C3E493F69F}" dateTime="2019-05-06T07:03:39" maxSheetId="4" userName="Windows 用户" r:id="rId295" minRId="2270">
    <sheetIdMap count="3">
      <sheetId val="1"/>
      <sheetId val="2"/>
      <sheetId val="3"/>
    </sheetIdMap>
  </header>
  <header guid="{474196C3-B141-45E0-939E-5DA229DF8864}" dateTime="2019-05-06T07:10:36" maxSheetId="4" userName="梁信辉" r:id="rId296" minRId="2271" maxRId="2319">
    <sheetIdMap count="3">
      <sheetId val="1"/>
      <sheetId val="2"/>
      <sheetId val="3"/>
    </sheetIdMap>
  </header>
  <header guid="{68164E86-5D55-45E0-813B-F1314BD6DDDC}" dateTime="2019-05-06T07:11:17" maxSheetId="4" userName="梁信辉" r:id="rId297" minRId="2322" maxRId="2332">
    <sheetIdMap count="3">
      <sheetId val="1"/>
      <sheetId val="2"/>
      <sheetId val="3"/>
    </sheetIdMap>
  </header>
  <header guid="{58D62721-BB8E-41C8-A184-3DDBB3802B71}" dateTime="2019-05-06T07:11:20" maxSheetId="4" userName="梁信辉" r:id="rId298">
    <sheetIdMap count="3">
      <sheetId val="1"/>
      <sheetId val="2"/>
      <sheetId val="3"/>
    </sheetIdMap>
  </header>
  <header guid="{9F880E64-143C-4571-95BE-F5913408282A}" dateTime="2019-05-06T07:12:10" maxSheetId="4" userName="梁信辉" r:id="rId299" minRId="2337" maxRId="2338">
    <sheetIdMap count="3">
      <sheetId val="1"/>
      <sheetId val="2"/>
      <sheetId val="3"/>
    </sheetIdMap>
  </header>
  <header guid="{F7D478F1-69A4-4910-AF9B-92C0EC301B5F}" dateTime="2019-05-06T07:12:49" maxSheetId="4" userName="Windows 用户" r:id="rId300" minRId="2341" maxRId="2343">
    <sheetIdMap count="3">
      <sheetId val="1"/>
      <sheetId val="2"/>
      <sheetId val="3"/>
    </sheetIdMap>
  </header>
  <header guid="{68D0E9B7-71D6-4620-9F30-CD23B4EF3D52}" dateTime="2019-05-06T07:14:58" maxSheetId="4" userName="梁信辉" r:id="rId301" minRId="2346" maxRId="2347">
    <sheetIdMap count="3">
      <sheetId val="1"/>
      <sheetId val="2"/>
      <sheetId val="3"/>
    </sheetIdMap>
  </header>
  <header guid="{1BBB7F0E-A6AD-4302-801A-D89576F78631}" dateTime="2019-05-06T07:17:18" maxSheetId="4" userName="Windows 用户" r:id="rId302">
    <sheetIdMap count="3">
      <sheetId val="1"/>
      <sheetId val="2"/>
      <sheetId val="3"/>
    </sheetIdMap>
  </header>
  <header guid="{701F5675-AA53-4D46-A6B7-CB7DCC6E4E6B}" dateTime="2019-05-06T07:18:12" maxSheetId="4" userName="Windows 用户" r:id="rId303">
    <sheetIdMap count="3">
      <sheetId val="1"/>
      <sheetId val="2"/>
      <sheetId val="3"/>
    </sheetIdMap>
  </header>
  <header guid="{D86F233C-52E6-416A-8261-1F9428AFC801}" dateTime="2019-05-06T07:19:36" maxSheetId="4" userName="梁信辉" r:id="rId304" minRId="2354" maxRId="2358">
    <sheetIdMap count="3">
      <sheetId val="1"/>
      <sheetId val="2"/>
      <sheetId val="3"/>
    </sheetIdMap>
  </header>
  <header guid="{284C96D2-1308-4403-9BF2-62BBA1FDC930}" dateTime="2019-05-06T07:30:08" maxSheetId="4" userName="梁信辉" r:id="rId305" minRId="2361">
    <sheetIdMap count="3">
      <sheetId val="1"/>
      <sheetId val="2"/>
      <sheetId val="3"/>
    </sheetIdMap>
  </header>
  <header guid="{2CF92221-48AA-498E-A54E-D0D4816317D2}" dateTime="2019-05-06T07:32:25" maxSheetId="4" userName="Windows 用户" r:id="rId306" minRId="2362" maxRId="2372">
    <sheetIdMap count="3">
      <sheetId val="1"/>
      <sheetId val="2"/>
      <sheetId val="3"/>
    </sheetIdMap>
  </header>
  <header guid="{281FB33E-36C3-4951-A052-B2DFFE3BABED}" dateTime="2019-05-06T07:32:45" maxSheetId="4" userName="Windows 用户" r:id="rId307">
    <sheetIdMap count="3">
      <sheetId val="1"/>
      <sheetId val="2"/>
      <sheetId val="3"/>
    </sheetIdMap>
  </header>
  <header guid="{2F1570F0-5BBE-40B0-AB89-16E712C50A35}" dateTime="2019-05-06T07:44:58" maxSheetId="4" userName="Windows 用户" r:id="rId308">
    <sheetIdMap count="3">
      <sheetId val="1"/>
      <sheetId val="2"/>
      <sheetId val="3"/>
    </sheetIdMap>
  </header>
  <header guid="{02186CFD-D6D7-4C32-A143-61323F464C70}" dateTime="2019-05-06T07:45:55" maxSheetId="4" userName="Windows 用户" r:id="rId309" minRId="2379" maxRId="2389">
    <sheetIdMap count="3">
      <sheetId val="1"/>
      <sheetId val="2"/>
      <sheetId val="3"/>
    </sheetIdMap>
  </header>
  <header guid="{20B57102-04B6-4518-9D82-85F6ACB5816C}" dateTime="2019-05-06T07:46:19" maxSheetId="4" userName="Windows 用户" r:id="rId310">
    <sheetIdMap count="3">
      <sheetId val="1"/>
      <sheetId val="2"/>
      <sheetId val="3"/>
    </sheetIdMap>
  </header>
  <header guid="{36F0A874-8D5B-4947-9954-38507A3673EF}" dateTime="2019-05-06T07:53:12" maxSheetId="4" userName="Windows 用户" r:id="rId311">
    <sheetIdMap count="3">
      <sheetId val="1"/>
      <sheetId val="2"/>
      <sheetId val="3"/>
    </sheetIdMap>
  </header>
  <header guid="{4B48F736-D5BD-4D65-9A85-603CDB1EA279}" dateTime="2019-05-06T07:54:32" maxSheetId="4" userName="Windows 用户" r:id="rId312" minRId="2396" maxRId="2406">
    <sheetIdMap count="3">
      <sheetId val="1"/>
      <sheetId val="2"/>
      <sheetId val="3"/>
    </sheetIdMap>
  </header>
  <header guid="{D4B2CEAB-F537-479A-9465-1C6BC9A9E512}" dateTime="2019-05-06T07:54:57" maxSheetId="4" userName="Windows 用户" r:id="rId313" minRId="2409">
    <sheetIdMap count="3">
      <sheetId val="1"/>
      <sheetId val="2"/>
      <sheetId val="3"/>
    </sheetIdMap>
  </header>
  <header guid="{FF663A51-59D3-4616-BF8B-6680B84C126B}" dateTime="2019-05-06T07:59:21" maxSheetId="4" userName="Windows 用户" r:id="rId314" minRId="2412" maxRId="2422">
    <sheetIdMap count="3">
      <sheetId val="1"/>
      <sheetId val="2"/>
      <sheetId val="3"/>
    </sheetIdMap>
  </header>
  <header guid="{942B973B-0ADA-4198-A4B7-467B3C25ED68}" dateTime="2019-05-06T08:00:44" maxSheetId="4" userName="梁信辉" r:id="rId315" minRId="2425" maxRId="2426">
    <sheetIdMap count="3">
      <sheetId val="1"/>
      <sheetId val="2"/>
      <sheetId val="3"/>
    </sheetIdMap>
  </header>
  <header guid="{1C2B8087-7D60-4E27-83DB-815A0DCDF0CD}" dateTime="2019-05-06T08:02:03" maxSheetId="4" userName="梁信辉" r:id="rId316" minRId="2429" maxRId="2431">
    <sheetIdMap count="3">
      <sheetId val="1"/>
      <sheetId val="2"/>
      <sheetId val="3"/>
    </sheetIdMap>
  </header>
  <header guid="{E0957327-763D-431E-95D0-7EF08953C89D}" dateTime="2019-05-06T08:02:20" maxSheetId="4" userName="梁信辉" r:id="rId317">
    <sheetIdMap count="3">
      <sheetId val="1"/>
      <sheetId val="2"/>
      <sheetId val="3"/>
    </sheetIdMap>
  </header>
  <header guid="{54B626F2-68A6-44F9-8A32-BB93E0AF05C9}" dateTime="2019-05-06T08:12:32" maxSheetId="4" userName="Windows 用户" r:id="rId318" minRId="2436" maxRId="2440">
    <sheetIdMap count="3">
      <sheetId val="1"/>
      <sheetId val="2"/>
      <sheetId val="3"/>
    </sheetIdMap>
  </header>
  <header guid="{5E613DE7-5753-4E7F-84BD-72139C06EB15}" dateTime="2019-05-06T08:20:48" maxSheetId="4" userName="梁信辉" r:id="rId319" minRId="2443" maxRId="2447">
    <sheetIdMap count="3">
      <sheetId val="1"/>
      <sheetId val="2"/>
      <sheetId val="3"/>
    </sheetIdMap>
  </header>
  <header guid="{B6F13D16-6A10-46C0-B3BB-A36BF77183A1}" dateTime="2019-05-06T08:26:00" maxSheetId="4" userName="Windows 用户" r:id="rId320" minRId="2450" maxRId="2457">
    <sheetIdMap count="3">
      <sheetId val="1"/>
      <sheetId val="2"/>
      <sheetId val="3"/>
    </sheetIdMap>
  </header>
  <header guid="{94F5E459-59EC-46BA-B7D6-91BA14BC4CD5}" dateTime="2019-05-06T08:27:06" maxSheetId="4" userName="Windows 用户" r:id="rId321">
    <sheetIdMap count="3">
      <sheetId val="1"/>
      <sheetId val="2"/>
      <sheetId val="3"/>
    </sheetIdMap>
  </header>
  <header guid="{F11487BB-5F40-4D34-B3C8-E0DA2CA75701}" dateTime="2019-05-06T08:27:46" maxSheetId="4" userName="Windows 用户" r:id="rId322" minRId="2462" maxRId="2472">
    <sheetIdMap count="3">
      <sheetId val="1"/>
      <sheetId val="2"/>
      <sheetId val="3"/>
    </sheetIdMap>
  </header>
  <header guid="{FC6DE800-B466-4990-B1E3-EF403FD43C00}" dateTime="2019-05-06T08:41:12" maxSheetId="4" userName="Windows 用户" r:id="rId323" minRId="2475">
    <sheetIdMap count="3">
      <sheetId val="1"/>
      <sheetId val="2"/>
      <sheetId val="3"/>
    </sheetIdMap>
  </header>
  <header guid="{7E0A553B-AD49-4DA4-B509-322241E18617}" dateTime="2019-05-06T08:41:25" maxSheetId="4" userName="梁信辉" r:id="rId324" minRId="2476" maxRId="2494">
    <sheetIdMap count="3">
      <sheetId val="1"/>
      <sheetId val="2"/>
      <sheetId val="3"/>
    </sheetIdMap>
  </header>
  <header guid="{88964569-7910-46C7-92BF-891FE0B1205C}" dateTime="2019-05-06T08:42:19" maxSheetId="4" userName="梁信辉" r:id="rId325" minRId="2497" maxRId="2499">
    <sheetIdMap count="3">
      <sheetId val="1"/>
      <sheetId val="2"/>
      <sheetId val="3"/>
    </sheetIdMap>
  </header>
  <header guid="{6C81B262-3663-4380-94CE-F08128B65DFE}" dateTime="2019-05-06T08:43:46" maxSheetId="4" userName="Windows 用户" r:id="rId326" minRId="2500" maxRId="2511">
    <sheetIdMap count="3">
      <sheetId val="1"/>
      <sheetId val="2"/>
      <sheetId val="3"/>
    </sheetIdMap>
  </header>
  <header guid="{E2394E7F-1A42-475A-B9BB-ED0551B672C6}" dateTime="2019-05-06T08:44:38" maxSheetId="4" userName="梁信辉" r:id="rId327" minRId="2514" maxRId="2518">
    <sheetIdMap count="3">
      <sheetId val="1"/>
      <sheetId val="2"/>
      <sheetId val="3"/>
    </sheetIdMap>
  </header>
  <header guid="{59FA6993-2252-49EB-A137-E40B943DD851}" dateTime="2019-05-06T08:45:56" maxSheetId="4" userName="梁信辉" r:id="rId328" minRId="2521" maxRId="2522">
    <sheetIdMap count="3">
      <sheetId val="1"/>
      <sheetId val="2"/>
      <sheetId val="3"/>
    </sheetIdMap>
  </header>
  <header guid="{B565CA65-AA1D-4EE7-A269-2A86F167BEF7}" dateTime="2019-05-06T08:51:43" maxSheetId="4" userName="Windows 用户" r:id="rId329" minRId="2523" maxRId="2527">
    <sheetIdMap count="3">
      <sheetId val="1"/>
      <sheetId val="2"/>
      <sheetId val="3"/>
    </sheetIdMap>
  </header>
  <header guid="{023E44DA-2C88-49A8-BC07-D9C27257ABF2}" dateTime="2019-05-06T08:54:39" maxSheetId="4" userName="Windows 用户" r:id="rId330" minRId="2530" maxRId="2534">
    <sheetIdMap count="3">
      <sheetId val="1"/>
      <sheetId val="2"/>
      <sheetId val="3"/>
    </sheetIdMap>
  </header>
  <header guid="{49776E5B-819B-40F0-BB41-B1C6786F2B5A}" dateTime="2019-05-06T08:54:46" maxSheetId="4" userName="Windows 用户" r:id="rId331">
    <sheetIdMap count="3">
      <sheetId val="1"/>
      <sheetId val="2"/>
      <sheetId val="3"/>
    </sheetIdMap>
  </header>
  <header guid="{672F7AF4-BF55-4BD4-B979-68833B333D63}" dateTime="2019-05-06T09:21:55" maxSheetId="4" userName="梁信辉" r:id="rId332">
    <sheetIdMap count="3">
      <sheetId val="1"/>
      <sheetId val="2"/>
      <sheetId val="3"/>
    </sheetIdMap>
  </header>
  <header guid="{C2246F56-6EAB-4C6E-B3AA-5B24E6D99CF3}" dateTime="2019-05-06T09:29:58" maxSheetId="4" userName="梁信辉" r:id="rId333" minRId="2541" maxRId="2545">
    <sheetIdMap count="3">
      <sheetId val="1"/>
      <sheetId val="2"/>
      <sheetId val="3"/>
    </sheetIdMap>
  </header>
  <header guid="{B009613E-AB7D-407A-B1F3-22279A8F23AE}" dateTime="2019-05-06T09:30:04" maxSheetId="4" userName="梁信辉" r:id="rId334">
    <sheetIdMap count="3">
      <sheetId val="1"/>
      <sheetId val="2"/>
      <sheetId val="3"/>
    </sheetIdMap>
  </header>
  <header guid="{D409437A-780F-4ABD-84D5-85C0A666E3DC}" dateTime="2019-05-06T09:42:43" maxSheetId="4" userName="梁信辉" r:id="rId335" minRId="2550" maxRId="2560">
    <sheetIdMap count="3">
      <sheetId val="1"/>
      <sheetId val="2"/>
      <sheetId val="3"/>
    </sheetIdMap>
  </header>
  <header guid="{8FD32AB5-5AB4-43EB-8CE7-A1D31131AED1}" dateTime="2019-05-06T10:00:51" maxSheetId="4" userName="梁信辉" r:id="rId336" minRId="2563" maxRId="2568">
    <sheetIdMap count="3">
      <sheetId val="1"/>
      <sheetId val="2"/>
      <sheetId val="3"/>
    </sheetIdMap>
  </header>
  <header guid="{0989FDBE-0926-41D2-A06B-4C313BC51AD8}" dateTime="2019-05-06T10:01:07" maxSheetId="4" userName="梁信辉" r:id="rId337" minRId="2571">
    <sheetIdMap count="3">
      <sheetId val="1"/>
      <sheetId val="2"/>
      <sheetId val="3"/>
    </sheetIdMap>
  </header>
  <header guid="{827CAD42-F85B-478E-BC1F-1E3EB94D5B51}" dateTime="2019-05-06T10:35:25" maxSheetId="4" userName="梁信辉" r:id="rId338" minRId="2572" maxRId="2576">
    <sheetIdMap count="3">
      <sheetId val="1"/>
      <sheetId val="2"/>
      <sheetId val="3"/>
    </sheetIdMap>
  </header>
  <header guid="{6B5E88C5-3869-4F7C-B201-72008AE746A0}" dateTime="2019-05-06T13:43:36" maxSheetId="4" userName="梁信辉" r:id="rId339" minRId="2579" maxRId="2589">
    <sheetIdMap count="3">
      <sheetId val="1"/>
      <sheetId val="2"/>
      <sheetId val="3"/>
    </sheetIdMap>
  </header>
  <header guid="{8DC0319B-A4D3-41F8-8D0A-B596B87130BE}" dateTime="2019-05-06T14:20:15" maxSheetId="4" userName="梁信辉" r:id="rId340" minRId="2590" maxRId="2600">
    <sheetIdMap count="3">
      <sheetId val="1"/>
      <sheetId val="2"/>
      <sheetId val="3"/>
    </sheetIdMap>
  </header>
  <header guid="{ED58E54D-CA0F-4777-A656-F47FD6F4B3A0}" dateTime="2019-05-06T15:15:13" maxSheetId="4" userName="Windows 用户" r:id="rId341" minRId="2603" maxRId="2613">
    <sheetIdMap count="3">
      <sheetId val="1"/>
      <sheetId val="2"/>
      <sheetId val="3"/>
    </sheetIdMap>
  </header>
  <header guid="{6691BCF6-B6D4-4D3A-A49B-23567CBE2CAD}" dateTime="2019-05-06T15:17:01" maxSheetId="4" userName="Windows 用户" r:id="rId342" minRId="2616">
    <sheetIdMap count="3">
      <sheetId val="1"/>
      <sheetId val="2"/>
      <sheetId val="3"/>
    </sheetIdMap>
  </header>
  <header guid="{2F2496EF-8B68-4E84-A6E1-1BACE485102E}" dateTime="2019-05-06T15:17:51" maxSheetId="4" userName="Windows 用户" r:id="rId343" minRId="2619" maxRId="2621">
    <sheetIdMap count="3">
      <sheetId val="1"/>
      <sheetId val="2"/>
      <sheetId val="3"/>
    </sheetIdMap>
  </header>
  <header guid="{60074D3A-A363-4A8F-B79D-AA7EA31CC2C2}" dateTime="2019-05-06T15:21:08" maxSheetId="4" userName="Windows 用户" r:id="rId344" minRId="2624">
    <sheetIdMap count="3">
      <sheetId val="1"/>
      <sheetId val="2"/>
      <sheetId val="3"/>
    </sheetIdMap>
  </header>
  <header guid="{54519CB6-D4DF-44A0-976A-B2FD96DE44EE}" dateTime="2019-05-06T15:26:05" maxSheetId="4" userName="Windows 用户" r:id="rId345" minRId="2625">
    <sheetIdMap count="3">
      <sheetId val="1"/>
      <sheetId val="2"/>
      <sheetId val="3"/>
    </sheetIdMap>
  </header>
  <header guid="{042C1E69-829A-4271-BE13-FEDB1CD1AD97}" dateTime="2019-05-06T15:32:22" maxSheetId="4" userName="Windows 用户" r:id="rId346" minRId="2626">
    <sheetIdMap count="3">
      <sheetId val="1"/>
      <sheetId val="2"/>
      <sheetId val="3"/>
    </sheetIdMap>
  </header>
  <header guid="{05FAD69B-317B-4528-8DEA-708E966EB4AE}" dateTime="2019-05-06T15:32:54" maxSheetId="4" userName="Windows 用户" r:id="rId347" minRId="2627">
    <sheetIdMap count="3">
      <sheetId val="1"/>
      <sheetId val="2"/>
      <sheetId val="3"/>
    </sheetIdMap>
  </header>
  <header guid="{7DD6D797-B717-4FBD-8B61-BF1E89672FAF}" dateTime="2019-05-06T15:44:15" maxSheetId="4" userName="Windows 用户" r:id="rId348">
    <sheetIdMap count="3">
      <sheetId val="1"/>
      <sheetId val="2"/>
      <sheetId val="3"/>
    </sheetIdMap>
  </header>
  <header guid="{35F98791-2E98-48ED-B7EA-775346B02A6B}" dateTime="2019-05-06T15:47:58" maxSheetId="4" userName="Windows 用户" r:id="rId349" minRId="2630">
    <sheetIdMap count="3">
      <sheetId val="1"/>
      <sheetId val="2"/>
      <sheetId val="3"/>
    </sheetIdMap>
  </header>
  <header guid="{B145C458-BE6D-4389-8C19-5758191798A2}" dateTime="2019-05-06T15:49:45" maxSheetId="4" userName="Windows 用户" r:id="rId350" minRId="2631">
    <sheetIdMap count="3">
      <sheetId val="1"/>
      <sheetId val="2"/>
      <sheetId val="3"/>
    </sheetIdMap>
  </header>
  <header guid="{25A6177E-BEED-46E8-ACFC-A429B3D20D1D}" dateTime="2019-05-06T16:03:07" maxSheetId="4" userName="Windows 用户" r:id="rId351" minRId="2634" maxRId="2644">
    <sheetIdMap count="3">
      <sheetId val="1"/>
      <sheetId val="2"/>
      <sheetId val="3"/>
    </sheetIdMap>
  </header>
  <header guid="{51874B5E-43F3-471C-A89D-586C860D902C}" dateTime="2019-05-06T16:04:41" maxSheetId="4" userName="Windows 用户" r:id="rId352" minRId="2647" maxRId="2657">
    <sheetIdMap count="3">
      <sheetId val="1"/>
      <sheetId val="2"/>
      <sheetId val="3"/>
    </sheetIdMap>
  </header>
  <header guid="{DFABBCBD-AB5F-4035-82CA-0424D4111B91}" dateTime="2019-05-06T16:12:03" maxSheetId="4" userName="Windows 用户" r:id="rId353" minRId="2660" maxRId="2710">
    <sheetIdMap count="3">
      <sheetId val="1"/>
      <sheetId val="2"/>
      <sheetId val="3"/>
    </sheetIdMap>
  </header>
  <header guid="{0A124E62-4C23-45CE-A563-6BF377C935ED}" dateTime="2019-05-06T16:15:30" maxSheetId="4" userName="Windows 用户" r:id="rId354" minRId="2713" maxRId="2723">
    <sheetIdMap count="3">
      <sheetId val="1"/>
      <sheetId val="2"/>
      <sheetId val="3"/>
    </sheetIdMap>
  </header>
  <header guid="{A33C4DC1-D0AD-4B4C-BDE7-D591F29C11F5}" dateTime="2019-05-06T16:27:00" maxSheetId="4" userName="Windows 用户" r:id="rId355" minRId="2726" maxRId="2731">
    <sheetIdMap count="3">
      <sheetId val="1"/>
      <sheetId val="2"/>
      <sheetId val="3"/>
    </sheetIdMap>
  </header>
  <header guid="{B36375DB-AF9C-427B-AE4C-B7C4F8CAA79C}" dateTime="2019-05-06T16:33:32" maxSheetId="4" userName="Windows 用户" r:id="rId356" minRId="2734" maxRId="2749">
    <sheetIdMap count="3">
      <sheetId val="1"/>
      <sheetId val="2"/>
      <sheetId val="3"/>
    </sheetIdMap>
  </header>
  <header guid="{9CA0BEE2-2EB2-4D85-AD25-F47772B7B930}" dateTime="2019-05-06T17:05:54" maxSheetId="4" userName="Windows 用户" r:id="rId357" minRId="2752" maxRId="2768">
    <sheetIdMap count="3">
      <sheetId val="1"/>
      <sheetId val="2"/>
      <sheetId val="3"/>
    </sheetIdMap>
  </header>
  <header guid="{E7E64864-BB19-4644-9C1E-1C3B153CEA83}" dateTime="2019-05-06T17:22:12" maxSheetId="4" userName="梁信辉" r:id="rId358" minRId="2771" maxRId="2775">
    <sheetIdMap count="3">
      <sheetId val="1"/>
      <sheetId val="2"/>
      <sheetId val="3"/>
    </sheetIdMap>
  </header>
  <header guid="{66321583-95EA-4E8F-BCEE-708C005651CB}" dateTime="2019-05-06T17:25:32" maxSheetId="4" userName="梁信辉" r:id="rId359" minRId="2778" maxRId="2779">
    <sheetIdMap count="3">
      <sheetId val="1"/>
      <sheetId val="2"/>
      <sheetId val="3"/>
    </sheetIdMap>
  </header>
  <header guid="{B3C25AE4-17F2-4DB6-9709-179F8C9C7090}" dateTime="2019-05-06T17:44:23" maxSheetId="4" userName="梁信辉" r:id="rId360" minRId="2780">
    <sheetIdMap count="3">
      <sheetId val="1"/>
      <sheetId val="2"/>
      <sheetId val="3"/>
    </sheetIdMap>
  </header>
  <header guid="{95079CF8-8094-4FAF-A33D-97353F3103B3}" dateTime="2019-05-06T17:45:09" maxSheetId="4" userName="梁信辉" r:id="rId361" minRId="2783">
    <sheetIdMap count="3">
      <sheetId val="1"/>
      <sheetId val="2"/>
      <sheetId val="3"/>
    </sheetIdMap>
  </header>
  <header guid="{09F90FC1-471A-44D9-B397-236BE42930D9}" dateTime="2019-05-06T17:55:24" maxSheetId="4" userName="梁信辉" r:id="rId362" minRId="2784" maxRId="2789">
    <sheetIdMap count="3">
      <sheetId val="1"/>
      <sheetId val="2"/>
      <sheetId val="3"/>
    </sheetIdMap>
  </header>
  <header guid="{5B2375E6-C654-4AB8-826D-B430C3BC618F}" dateTime="2019-05-06T18:01:45" maxSheetId="4" userName="Windows 用户" r:id="rId363">
    <sheetIdMap count="3">
      <sheetId val="1"/>
      <sheetId val="2"/>
      <sheetId val="3"/>
    </sheetIdMap>
  </header>
  <header guid="{DA2122B0-A6DE-4FA2-993F-E78E77A04EAD}" dateTime="2019-05-06T18:03:17" maxSheetId="4" userName="Windows 用户" r:id="rId364">
    <sheetIdMap count="3">
      <sheetId val="1"/>
      <sheetId val="2"/>
      <sheetId val="3"/>
    </sheetIdMap>
  </header>
  <header guid="{423CB47C-AEFC-4B43-8BCF-41EF8541F7D6}" dateTime="2019-05-06T18:46:29" maxSheetId="4" userName="Windows 用户" r:id="rId365" minRId="2796" maxRId="2797">
    <sheetIdMap count="3">
      <sheetId val="1"/>
      <sheetId val="2"/>
      <sheetId val="3"/>
    </sheetIdMap>
  </header>
  <header guid="{CA74B060-812C-4257-A23B-2B4D43DB0434}" dateTime="2019-05-06T18:47:14" maxSheetId="4" userName="Windows 用户" r:id="rId366" minRId="2798" maxRId="2808">
    <sheetIdMap count="3">
      <sheetId val="1"/>
      <sheetId val="2"/>
      <sheetId val="3"/>
    </sheetIdMap>
  </header>
  <header guid="{6CAA68EB-86B9-4404-9530-C37FA2FC0109}" dateTime="2019-05-06T18:50:37" maxSheetId="4" userName="Windows 用户" r:id="rId367" minRId="2811">
    <sheetIdMap count="3">
      <sheetId val="1"/>
      <sheetId val="2"/>
      <sheetId val="3"/>
    </sheetIdMap>
  </header>
  <header guid="{63783859-8FA0-4B24-AF68-3588D7C071BF}" dateTime="2019-05-06T18:51:50" maxSheetId="4" userName="Windows 用户" r:id="rId368" minRId="2812">
    <sheetIdMap count="3">
      <sheetId val="1"/>
      <sheetId val="2"/>
      <sheetId val="3"/>
    </sheetIdMap>
  </header>
  <header guid="{F7C60C05-0C07-48BA-9E4F-220A35693DC8}" dateTime="2019-05-06T19:01:47" maxSheetId="4" userName="梁信辉" r:id="rId369" minRId="2813">
    <sheetIdMap count="3">
      <sheetId val="1"/>
      <sheetId val="2"/>
      <sheetId val="3"/>
    </sheetIdMap>
  </header>
  <header guid="{E37E4547-0F25-4B64-BD31-B9502275F77D}" dateTime="2019-05-06T19:11:42" maxSheetId="4" userName="Windows 用户" r:id="rId370" minRId="2816">
    <sheetIdMap count="3">
      <sheetId val="1"/>
      <sheetId val="2"/>
      <sheetId val="3"/>
    </sheetIdMap>
  </header>
  <header guid="{8830D247-3DB6-42E2-B2FD-738F0685AF59}" dateTime="2019-05-06T19:49:39" maxSheetId="4" userName="梁信辉" r:id="rId371" minRId="2819" maxRId="2826">
    <sheetIdMap count="3">
      <sheetId val="1"/>
      <sheetId val="2"/>
      <sheetId val="3"/>
    </sheetIdMap>
  </header>
  <header guid="{796C9413-6B82-4BCB-8E77-4A7085C2FCE8}" dateTime="2019-05-06T20:38:24" maxSheetId="4" userName="梁信辉" r:id="rId372">
    <sheetIdMap count="3">
      <sheetId val="1"/>
      <sheetId val="2"/>
      <sheetId val="3"/>
    </sheetIdMap>
  </header>
  <header guid="{DABEBD57-F294-48DD-A96E-296B4FC95810}" dateTime="2019-05-06T20:39:33" maxSheetId="4" userName="梁信辉" r:id="rId373" minRId="2831" maxRId="2841">
    <sheetIdMap count="3">
      <sheetId val="1"/>
      <sheetId val="2"/>
      <sheetId val="3"/>
    </sheetIdMap>
  </header>
  <header guid="{D83DA49C-ADBB-4FB0-B51A-E156FACE57FB}" dateTime="2019-05-06T20:42:44" maxSheetId="4" userName="梁信辉" r:id="rId374" minRId="2844" maxRId="2845">
    <sheetIdMap count="3">
      <sheetId val="1"/>
      <sheetId val="2"/>
      <sheetId val="3"/>
    </sheetIdMap>
  </header>
  <header guid="{E7933834-D59E-409C-B616-263FE6141F42}" dateTime="2019-05-06T20:57:05" maxSheetId="4" userName="Windows 用户" r:id="rId375" minRId="2848" maxRId="2851">
    <sheetIdMap count="3">
      <sheetId val="1"/>
      <sheetId val="2"/>
      <sheetId val="3"/>
    </sheetIdMap>
  </header>
  <header guid="{390ECDB2-3CE2-472C-91F1-F42862DFA485}" dateTime="2019-05-06T21:13:41" maxSheetId="4" userName="梁信辉" r:id="rId376" minRId="2852" maxRId="2880">
    <sheetIdMap count="3">
      <sheetId val="1"/>
      <sheetId val="2"/>
      <sheetId val="3"/>
    </sheetIdMap>
  </header>
  <header guid="{EE5FFD8D-2924-4ECC-8EC8-EFDA30366E9F}" dateTime="2019-05-06T21:22:48" maxSheetId="4" userName="梁信辉" r:id="rId377" minRId="2883">
    <sheetIdMap count="3">
      <sheetId val="1"/>
      <sheetId val="2"/>
      <sheetId val="3"/>
    </sheetIdMap>
  </header>
  <header guid="{D8FAC3EE-826E-4863-BE97-A6DC3072B2F6}" dateTime="2019-05-06T21:23:55" maxSheetId="4" userName="梁信辉" r:id="rId378" minRId="2886">
    <sheetIdMap count="3">
      <sheetId val="1"/>
      <sheetId val="2"/>
      <sheetId val="3"/>
    </sheetIdMap>
  </header>
  <header guid="{D264B402-8F89-490F-A6B2-A3C584DA5EEB}" dateTime="2019-05-06T21:37:10" maxSheetId="4" userName="梁信辉" r:id="rId379" minRId="2887" maxRId="2892">
    <sheetIdMap count="3">
      <sheetId val="1"/>
      <sheetId val="2"/>
      <sheetId val="3"/>
    </sheetIdMap>
  </header>
  <header guid="{85EC5B4D-2388-4908-9995-86C4644366BF}" dateTime="2019-05-06T21:38:26" maxSheetId="4" userName="梁信辉" r:id="rId380" minRId="2893" maxRId="2902">
    <sheetIdMap count="3">
      <sheetId val="1"/>
      <sheetId val="2"/>
      <sheetId val="3"/>
    </sheetIdMap>
  </header>
  <header guid="{1CB01DED-15E6-409E-A348-CC1B27A84722}" dateTime="2019-05-06T21:38:34" maxSheetId="4" userName="梁信辉" r:id="rId381" minRId="2905" maxRId="2923">
    <sheetIdMap count="3">
      <sheetId val="1"/>
      <sheetId val="2"/>
      <sheetId val="3"/>
    </sheetIdMap>
  </header>
  <header guid="{3DC51EDF-F516-4E16-B26E-3E5940D2144C}" dateTime="2019-05-06T21:38:35" maxSheetId="4" userName="梁信辉" r:id="rId382">
    <sheetIdMap count="3">
      <sheetId val="1"/>
      <sheetId val="2"/>
      <sheetId val="3"/>
    </sheetIdMap>
  </header>
  <header guid="{A5979607-E678-4BD8-BB36-434730D06044}" dateTime="2019-05-06T21:57:27" maxSheetId="4" userName="梁信辉" r:id="rId383" minRId="2928" maxRId="2942">
    <sheetIdMap count="3">
      <sheetId val="1"/>
      <sheetId val="2"/>
      <sheetId val="3"/>
    </sheetIdMap>
  </header>
  <header guid="{61D6BF2A-EE06-4F9A-A5D4-B75415C35106}" dateTime="2019-05-06T22:07:03" maxSheetId="4" userName="Windows 用户" r:id="rId384" minRId="2945">
    <sheetIdMap count="3">
      <sheetId val="1"/>
      <sheetId val="2"/>
      <sheetId val="3"/>
    </sheetIdMap>
  </header>
  <header guid="{BEA16471-12E6-404F-BF84-BF6DB7E2FF5F}" dateTime="2019-05-06T22:07:24" maxSheetId="4" userName="Windows 用户" r:id="rId385" minRId="2946">
    <sheetIdMap count="3">
      <sheetId val="1"/>
      <sheetId val="2"/>
      <sheetId val="3"/>
    </sheetIdMap>
  </header>
  <header guid="{EE14826C-BAAD-45C3-8396-21DD721237D1}" dateTime="2019-05-06T22:07:56" maxSheetId="4" userName="Windows 用户" r:id="rId386" minRId="2949">
    <sheetIdMap count="3">
      <sheetId val="1"/>
      <sheetId val="2"/>
      <sheetId val="3"/>
    </sheetIdMap>
  </header>
  <header guid="{B9768A05-F244-4623-A402-63F21C17D744}" dateTime="2019-05-06T22:25:58" maxSheetId="4" userName="Windows 用户" r:id="rId387" minRId="2950">
    <sheetIdMap count="3">
      <sheetId val="1"/>
      <sheetId val="2"/>
      <sheetId val="3"/>
    </sheetIdMap>
  </header>
  <header guid="{38CB2913-352D-4302-B4C3-AF894F2C4BE1}" dateTime="2019-05-06T22:48:09" maxSheetId="4" userName="梁信辉" r:id="rId388" minRId="2951" maxRId="2958">
    <sheetIdMap count="3">
      <sheetId val="1"/>
      <sheetId val="2"/>
      <sheetId val="3"/>
    </sheetIdMap>
  </header>
  <header guid="{22BD186F-B4C0-4219-B7E2-94FA0AC92895}" dateTime="2019-05-06T22:48:31" maxSheetId="4" userName="梁信辉" r:id="rId389" minRId="2961" maxRId="2962">
    <sheetIdMap count="3">
      <sheetId val="1"/>
      <sheetId val="2"/>
      <sheetId val="3"/>
    </sheetIdMap>
  </header>
  <header guid="{D308BD5F-A7D0-49DE-B8D8-63402B39849B}" dateTime="2019-05-06T23:00:22" maxSheetId="4" userName="梁信辉" r:id="rId390" minRId="2963">
    <sheetIdMap count="3">
      <sheetId val="1"/>
      <sheetId val="2"/>
      <sheetId val="3"/>
    </sheetIdMap>
  </header>
  <header guid="{B3C9D7A4-BF2F-427B-A77E-051AD52BA17B}" dateTime="2019-05-06T23:11:07" maxSheetId="4" userName="梁信辉" r:id="rId391" minRId="2964" maxRId="2967">
    <sheetIdMap count="3">
      <sheetId val="1"/>
      <sheetId val="2"/>
      <sheetId val="3"/>
    </sheetIdMap>
  </header>
  <header guid="{BE0833A8-AC5D-4BAD-87EE-B0D668A2CB92}" dateTime="2019-05-06T23:12:20" maxSheetId="4" userName="梁信辉" r:id="rId392" minRId="2970">
    <sheetIdMap count="3">
      <sheetId val="1"/>
      <sheetId val="2"/>
      <sheetId val="3"/>
    </sheetIdMap>
  </header>
  <header guid="{79802AAA-B82B-41E3-A6FE-CEBC14A4F8A3}" dateTime="2019-05-06T23:12:26" maxSheetId="4" userName="梁信辉" r:id="rId393">
    <sheetIdMap count="3">
      <sheetId val="1"/>
      <sheetId val="2"/>
      <sheetId val="3"/>
    </sheetIdMap>
  </header>
  <header guid="{A1C7CD0D-C07E-4868-BEFB-1290BF0B4628}" dateTime="2019-05-06T23:24:08" maxSheetId="4" userName="梁信辉" r:id="rId394" minRId="2973" maxRId="2976">
    <sheetIdMap count="3">
      <sheetId val="1"/>
      <sheetId val="2"/>
      <sheetId val="3"/>
    </sheetIdMap>
  </header>
  <header guid="{A41D0D9E-B928-4A42-A5CD-35DDFF2A033B}" dateTime="2019-05-06T23:40:07" maxSheetId="4" userName="梁信辉" r:id="rId395" minRId="2979" maxRId="2986">
    <sheetIdMap count="3">
      <sheetId val="1"/>
      <sheetId val="2"/>
      <sheetId val="3"/>
    </sheetIdMap>
  </header>
  <header guid="{E3CD7A0F-2E11-4DFE-97DC-18634A2D9DF0}" dateTime="2019-05-06T23:58:58" maxSheetId="4" userName="梁信辉" r:id="rId396" minRId="2989">
    <sheetIdMap count="3">
      <sheetId val="1"/>
      <sheetId val="2"/>
      <sheetId val="3"/>
    </sheetIdMap>
  </header>
  <header guid="{3D215BB1-0C85-4776-BDD9-B14683DE8B21}" dateTime="2019-05-07T00:01:26" maxSheetId="4" userName="梁信辉" r:id="rId397" minRId="2990" maxRId="3008">
    <sheetIdMap count="3">
      <sheetId val="1"/>
      <sheetId val="2"/>
      <sheetId val="3"/>
    </sheetIdMap>
  </header>
  <header guid="{4B0D514A-1878-4129-BAF7-7F6608128160}" dateTime="2019-05-07T00:01:30" maxSheetId="4" userName="梁信辉" r:id="rId398" minRId="3009" maxRId="3014">
    <sheetIdMap count="3">
      <sheetId val="1"/>
      <sheetId val="2"/>
      <sheetId val="3"/>
    </sheetIdMap>
  </header>
  <header guid="{D81A9B12-FA75-478C-B817-EF47DEC06419}" dateTime="2019-05-07T00:19:40" maxSheetId="4" userName="梁信辉" r:id="rId399" minRId="3015" maxRId="3020">
    <sheetIdMap count="3">
      <sheetId val="1"/>
      <sheetId val="2"/>
      <sheetId val="3"/>
    </sheetIdMap>
  </header>
  <header guid="{B549917F-DB93-43DC-9761-8C28DEAAD129}" dateTime="2019-05-07T00:20:16" maxSheetId="4" userName="梁信辉" r:id="rId400" minRId="3023" maxRId="3024">
    <sheetIdMap count="3">
      <sheetId val="1"/>
      <sheetId val="2"/>
      <sheetId val="3"/>
    </sheetIdMap>
  </header>
  <header guid="{D9387225-82B8-4E90-A2A0-576509540CB4}" dateTime="2019-05-07T01:07:57" maxSheetId="4" userName="Windows 用户" r:id="rId401" minRId="3025" maxRId="3032">
    <sheetIdMap count="3">
      <sheetId val="1"/>
      <sheetId val="2"/>
      <sheetId val="3"/>
    </sheetIdMap>
  </header>
  <header guid="{BC336B77-0C94-4256-AF97-756EB5D4DEDA}" dateTime="2019-05-07T04:20:28" maxSheetId="4" userName="Windows 用户" r:id="rId402" minRId="3035" maxRId="3036">
    <sheetIdMap count="3">
      <sheetId val="1"/>
      <sheetId val="2"/>
      <sheetId val="3"/>
    </sheetIdMap>
  </header>
  <header guid="{C3EED895-9343-4B51-9163-4F75B76860C1}" dateTime="2019-05-07T04:35:59" maxSheetId="4" userName="Windows 用户" r:id="rId403" minRId="3037" maxRId="3038">
    <sheetIdMap count="3">
      <sheetId val="1"/>
      <sheetId val="2"/>
      <sheetId val="3"/>
    </sheetIdMap>
  </header>
  <header guid="{124A3AF6-983B-4DAA-9E80-FB11ACDFE7B5}" dateTime="2019-05-07T04:40:30" maxSheetId="4" userName="梁信辉" r:id="rId404" minRId="3039">
    <sheetIdMap count="3">
      <sheetId val="1"/>
      <sheetId val="2"/>
      <sheetId val="3"/>
    </sheetIdMap>
  </header>
  <header guid="{6A8DEA1F-0BE7-4C06-B245-79DF18FA5B0A}" dateTime="2019-05-07T04:40:37" maxSheetId="4" userName="梁信辉" r:id="rId405">
    <sheetIdMap count="3">
      <sheetId val="1"/>
      <sheetId val="2"/>
      <sheetId val="3"/>
    </sheetIdMap>
  </header>
  <header guid="{30691961-0579-4CA3-910B-DCDBF4A4CFF3}" dateTime="2019-05-07T04:42:49" maxSheetId="4" userName="梁信辉" r:id="rId406" minRId="3042">
    <sheetIdMap count="3">
      <sheetId val="1"/>
      <sheetId val="2"/>
      <sheetId val="3"/>
    </sheetIdMap>
  </header>
  <header guid="{29B42C9B-F3F9-4562-BAEA-D7D4FD94F7EC}" dateTime="2019-05-07T04:43:14" maxSheetId="4" userName="梁信辉" r:id="rId407" minRId="3045">
    <sheetIdMap count="3">
      <sheetId val="1"/>
      <sheetId val="2"/>
      <sheetId val="3"/>
    </sheetIdMap>
  </header>
  <header guid="{A082BBEA-6B62-4A27-A603-94823BDF8A00}" dateTime="2019-05-07T04:58:44" maxSheetId="4" userName="梁信辉" r:id="rId408" minRId="3046" maxRId="3065">
    <sheetIdMap count="3">
      <sheetId val="1"/>
      <sheetId val="2"/>
      <sheetId val="3"/>
    </sheetIdMap>
  </header>
  <header guid="{60F101E9-8E6E-48E3-BEDE-E35210A66374}" dateTime="2019-05-07T05:00:23" maxSheetId="4" userName="梁信辉" r:id="rId409" minRId="3068" maxRId="3087">
    <sheetIdMap count="3">
      <sheetId val="1"/>
      <sheetId val="2"/>
      <sheetId val="3"/>
    </sheetIdMap>
  </header>
  <header guid="{4513AFB3-C16F-4806-907A-575D20EE1E27}" dateTime="2019-05-07T05:01:45" maxSheetId="4" userName="梁信辉" r:id="rId410" minRId="3090" maxRId="3091">
    <sheetIdMap count="3">
      <sheetId val="1"/>
      <sheetId val="2"/>
      <sheetId val="3"/>
    </sheetIdMap>
  </header>
  <header guid="{8E72C6CC-A10C-460F-986D-A9256668F2B7}" dateTime="2019-05-07T05:24:22" maxSheetId="4" userName="梁信辉" r:id="rId411" minRId="3094" maxRId="3095">
    <sheetIdMap count="3">
      <sheetId val="1"/>
      <sheetId val="2"/>
      <sheetId val="3"/>
    </sheetIdMap>
  </header>
  <header guid="{8BE2D0FA-6A78-4A60-A755-76233B8112C8}" dateTime="2019-05-07T05:24:30" maxSheetId="4" userName="梁信辉" r:id="rId412" minRId="3096">
    <sheetIdMap count="3">
      <sheetId val="1"/>
      <sheetId val="2"/>
      <sheetId val="3"/>
    </sheetIdMap>
  </header>
  <header guid="{E29D67D9-DBE7-426E-9B75-7FF0B226CAFC}" dateTime="2019-05-07T05:44:17" maxSheetId="4" userName="梁信辉" r:id="rId413" minRId="3097">
    <sheetIdMap count="3">
      <sheetId val="1"/>
      <sheetId val="2"/>
      <sheetId val="3"/>
    </sheetIdMap>
  </header>
  <header guid="{1BB16587-E6A4-4DC8-B8EF-3987108A18D0}" dateTime="2019-05-07T06:15:04" maxSheetId="4" userName="梁信辉" r:id="rId414" minRId="3098" maxRId="3126">
    <sheetIdMap count="3">
      <sheetId val="1"/>
      <sheetId val="2"/>
      <sheetId val="3"/>
    </sheetIdMap>
  </header>
  <header guid="{5B98C17E-D09B-45AE-9B69-D9979F5B97A9}" dateTime="2019-05-07T06:53:51" maxSheetId="4" userName="梁信辉" r:id="rId415" minRId="3129">
    <sheetIdMap count="3">
      <sheetId val="1"/>
      <sheetId val="2"/>
      <sheetId val="3"/>
    </sheetIdMap>
  </header>
  <header guid="{4123BCF1-D12E-40BB-B995-3270874C90C7}" dateTime="2019-05-07T07:00:31" maxSheetId="4" userName="梁信辉" r:id="rId416" minRId="3130" maxRId="3152">
    <sheetIdMap count="3">
      <sheetId val="1"/>
      <sheetId val="2"/>
      <sheetId val="3"/>
    </sheetIdMap>
  </header>
  <header guid="{C18BF540-B6AB-4B31-9E42-46854AC465E4}" dateTime="2019-05-07T07:03:52" maxSheetId="4" userName="梁信辉" r:id="rId417" minRId="3155" maxRId="3166">
    <sheetIdMap count="3">
      <sheetId val="1"/>
      <sheetId val="2"/>
      <sheetId val="3"/>
    </sheetIdMap>
  </header>
  <header guid="{696E60F7-AFDB-450D-B27B-44D009B1A81F}" dateTime="2019-05-07T07:04:50" maxSheetId="4" userName="梁信辉" r:id="rId418" minRId="3169" maxRId="3191">
    <sheetIdMap count="3">
      <sheetId val="1"/>
      <sheetId val="2"/>
      <sheetId val="3"/>
    </sheetIdMap>
  </header>
  <header guid="{424968BB-4CF7-475F-BC86-30A093E40534}" dateTime="2019-05-07T07:07:20" maxSheetId="4" userName="梁信辉" r:id="rId419">
    <sheetIdMap count="3">
      <sheetId val="1"/>
      <sheetId val="2"/>
      <sheetId val="3"/>
    </sheetIdMap>
  </header>
  <header guid="{6111EDB2-1853-4397-9C70-0C349A6D1EBB}" dateTime="2019-05-07T07:07:31" maxSheetId="4" userName="梁信辉" r:id="rId420" minRId="3196">
    <sheetIdMap count="3">
      <sheetId val="1"/>
      <sheetId val="2"/>
      <sheetId val="3"/>
    </sheetIdMap>
  </header>
  <header guid="{678B3E2F-A700-45A4-AFA1-C93B401ECA81}" dateTime="2019-05-07T07:07:43" maxSheetId="4" userName="梁信辉" r:id="rId421" minRId="3197">
    <sheetIdMap count="3">
      <sheetId val="1"/>
      <sheetId val="2"/>
      <sheetId val="3"/>
    </sheetIdMap>
  </header>
  <header guid="{CDB39E33-379E-4828-AEAA-24B5A5928CC0}" dateTime="2019-05-07T07:13:14" maxSheetId="4" userName="梁信辉" r:id="rId422" minRId="3198" maxRId="3203">
    <sheetIdMap count="3">
      <sheetId val="1"/>
      <sheetId val="2"/>
      <sheetId val="3"/>
    </sheetIdMap>
  </header>
  <header guid="{98EE0B7A-8E36-4A94-A11E-E4C673A5DB1A}" dateTime="2019-05-07T07:15:01" maxSheetId="4" userName="梁信辉" r:id="rId423" minRId="3206" maxRId="3214">
    <sheetIdMap count="3">
      <sheetId val="1"/>
      <sheetId val="2"/>
      <sheetId val="3"/>
    </sheetIdMap>
  </header>
  <header guid="{9CD94867-EBE7-4442-9448-3694EE4B1B61}" dateTime="2019-05-07T07:15:27" maxSheetId="4" userName="梁信辉" r:id="rId424" minRId="3217">
    <sheetIdMap count="3">
      <sheetId val="1"/>
      <sheetId val="2"/>
      <sheetId val="3"/>
    </sheetIdMap>
  </header>
  <header guid="{34760667-63FF-4DDC-B996-4501DE2B259F}" dateTime="2019-05-07T07:23:04" maxSheetId="4" userName="梁信辉" r:id="rId425" minRId="3220" maxRId="3224">
    <sheetIdMap count="3">
      <sheetId val="1"/>
      <sheetId val="2"/>
      <sheetId val="3"/>
    </sheetIdMap>
  </header>
  <header guid="{0CDB2F5C-A892-4AD3-8719-605EA3EF2E74}" dateTime="2019-05-07T07:24:13" maxSheetId="4" userName="梁信辉" r:id="rId426" minRId="3225">
    <sheetIdMap count="3">
      <sheetId val="1"/>
      <sheetId val="2"/>
      <sheetId val="3"/>
    </sheetIdMap>
  </header>
  <header guid="{CD5E2399-000F-4401-96D4-5AB50F542814}" dateTime="2019-05-07T07:36:44" maxSheetId="4" userName="梁信辉" r:id="rId427" minRId="3228" maxRId="3231">
    <sheetIdMap count="3">
      <sheetId val="1"/>
      <sheetId val="2"/>
      <sheetId val="3"/>
    </sheetIdMap>
  </header>
  <header guid="{18D6730A-9DD9-456A-ADAF-FE2B445D0E96}" dateTime="2019-05-07T07:38:42" maxSheetId="4" userName="Windows 用户" r:id="rId428" minRId="3232" maxRId="3235">
    <sheetIdMap count="3">
      <sheetId val="1"/>
      <sheetId val="2"/>
      <sheetId val="3"/>
    </sheetIdMap>
  </header>
  <header guid="{6F2A07A3-6B00-4230-A3B5-25DA8EA83E74}" dateTime="2019-05-07T07:39:40" maxSheetId="4" userName="梁信辉" r:id="rId429" minRId="3238" maxRId="3243">
    <sheetIdMap count="3">
      <sheetId val="1"/>
      <sheetId val="2"/>
      <sheetId val="3"/>
    </sheetIdMap>
  </header>
  <header guid="{F7C204C8-6037-4381-926D-293CC3089EB9}" dateTime="2019-05-07T07:39:54" maxSheetId="4" userName="梁信辉" r:id="rId430" minRId="3246" maxRId="3263">
    <sheetIdMap count="3">
      <sheetId val="1"/>
      <sheetId val="2"/>
      <sheetId val="3"/>
    </sheetIdMap>
  </header>
  <header guid="{73D2BB51-8B5D-4725-ADBE-C387AF14DD13}" dateTime="2019-05-07T07:47:47" maxSheetId="4" userName="Windows 用户" r:id="rId431" minRId="3264">
    <sheetIdMap count="3">
      <sheetId val="1"/>
      <sheetId val="2"/>
      <sheetId val="3"/>
    </sheetIdMap>
  </header>
  <header guid="{DC7FF34B-05E5-4B7E-9224-41DDF6EBA515}" dateTime="2019-05-07T07:50:46" maxSheetId="4" userName="Windows 用户" r:id="rId432" minRId="3265" maxRId="3268">
    <sheetIdMap count="3">
      <sheetId val="1"/>
      <sheetId val="2"/>
      <sheetId val="3"/>
    </sheetIdMap>
  </header>
  <header guid="{9E9984CF-4DDE-4FD2-9830-D2B0D301DA09}" dateTime="2019-05-07T07:51:16" maxSheetId="4" userName="Windows 用户" r:id="rId433" minRId="3271" maxRId="3272">
    <sheetIdMap count="3">
      <sheetId val="1"/>
      <sheetId val="2"/>
      <sheetId val="3"/>
    </sheetIdMap>
  </header>
  <header guid="{24320D7B-D6FC-49CD-9929-30544D2D7B2D}" dateTime="2019-05-07T07:52:30" maxSheetId="4" userName="Windows 用户" r:id="rId434" minRId="3273">
    <sheetIdMap count="3">
      <sheetId val="1"/>
      <sheetId val="2"/>
      <sheetId val="3"/>
    </sheetIdMap>
  </header>
  <header guid="{30966ED2-C1BF-408C-9581-2D6005D568F1}" dateTime="2019-05-07T07:52:48" maxSheetId="4" userName="Windows 用户" r:id="rId435" minRId="3276" maxRId="3277">
    <sheetIdMap count="3">
      <sheetId val="1"/>
      <sheetId val="2"/>
      <sheetId val="3"/>
    </sheetIdMap>
  </header>
  <header guid="{D8A41F1A-703D-4840-BD10-133CD5280AA0}" dateTime="2019-05-07T07:52:58" maxSheetId="4" userName="梁信辉" r:id="rId436" minRId="3278" maxRId="3286">
    <sheetIdMap count="3">
      <sheetId val="1"/>
      <sheetId val="2"/>
      <sheetId val="3"/>
    </sheetIdMap>
  </header>
  <header guid="{B7178DDC-9ECE-48D5-85B5-4EE7F7F2D153}" dateTime="2019-05-07T07:53:22" maxSheetId="4" userName="梁信辉" r:id="rId437" minRId="3289">
    <sheetIdMap count="3">
      <sheetId val="1"/>
      <sheetId val="2"/>
      <sheetId val="3"/>
    </sheetIdMap>
  </header>
  <header guid="{CA1441D4-9191-4B0B-89C2-B359E6290D94}" dateTime="2019-05-07T07:57:54" maxSheetId="4" userName="梁信辉" r:id="rId438" minRId="3292" maxRId="3294">
    <sheetIdMap count="3">
      <sheetId val="1"/>
      <sheetId val="2"/>
      <sheetId val="3"/>
    </sheetIdMap>
  </header>
  <header guid="{26AF6A60-4F9C-41A4-8250-685BC4F63EAC}" dateTime="2019-05-07T07:59:11" maxSheetId="4" userName="梁信辉" r:id="rId439" minRId="3295" maxRId="3298">
    <sheetIdMap count="3">
      <sheetId val="1"/>
      <sheetId val="2"/>
      <sheetId val="3"/>
    </sheetIdMap>
  </header>
  <header guid="{537A3737-8BC3-4A0A-B8D9-2E262994D3AC}" dateTime="2019-05-07T08:06:42" maxSheetId="4" userName="Windows 用户" r:id="rId440" minRId="3301" maxRId="3369">
    <sheetIdMap count="3">
      <sheetId val="1"/>
      <sheetId val="2"/>
      <sheetId val="3"/>
    </sheetIdMap>
  </header>
  <header guid="{D2BBE486-A319-45D7-AAAC-B2B5D21E5400}" dateTime="2019-05-07T08:10:24" maxSheetId="4" userName="Windows 用户" r:id="rId441" minRId="3372" maxRId="3421">
    <sheetIdMap count="3">
      <sheetId val="1"/>
      <sheetId val="2"/>
      <sheetId val="3"/>
    </sheetIdMap>
  </header>
  <header guid="{935CF3B8-6875-4CA0-BCFA-F9BAE40F202E}" dateTime="2019-05-07T08:14:07" maxSheetId="4" userName="Windows 用户" r:id="rId442" minRId="3424" maxRId="3457">
    <sheetIdMap count="3">
      <sheetId val="1"/>
      <sheetId val="2"/>
      <sheetId val="3"/>
    </sheetIdMap>
  </header>
  <header guid="{4DF4B34B-C3FC-4D3F-A4CC-DED876D4D9E5}" dateTime="2019-05-07T08:17:12" maxSheetId="4" userName="Windows 用户" r:id="rId443">
    <sheetIdMap count="3">
      <sheetId val="1"/>
      <sheetId val="2"/>
      <sheetId val="3"/>
    </sheetIdMap>
  </header>
  <header guid="{2F7D8218-DFC2-42F1-B38C-AB124D7E5671}" dateTime="2019-05-07T08:31:25" maxSheetId="4" userName="梁信辉" r:id="rId444" minRId="3462">
    <sheetIdMap count="3">
      <sheetId val="1"/>
      <sheetId val="2"/>
      <sheetId val="3"/>
    </sheetIdMap>
  </header>
  <header guid="{1AF7EB86-0AD7-45A8-8DFD-03DF14993E4B}" dateTime="2019-05-07T08:39:46" maxSheetId="4" userName="梁信辉" r:id="rId445" minRId="3465" maxRId="3474">
    <sheetIdMap count="3">
      <sheetId val="1"/>
      <sheetId val="2"/>
      <sheetId val="3"/>
    </sheetIdMap>
  </header>
  <header guid="{584FE777-2ACE-4A6C-B4C6-4B0D0D8ACCF0}" dateTime="2019-05-07T08:43:55" maxSheetId="4" userName="梁信辉" r:id="rId446" minRId="3477" maxRId="3480">
    <sheetIdMap count="3">
      <sheetId val="1"/>
      <sheetId val="2"/>
      <sheetId val="3"/>
    </sheetIdMap>
  </header>
  <header guid="{776DBC48-2B27-4506-8689-3EE60A8DA375}" dateTime="2019-05-07T08:50:29" maxSheetId="4" userName="梁信辉" r:id="rId447" minRId="3483" maxRId="3492">
    <sheetIdMap count="3">
      <sheetId val="1"/>
      <sheetId val="2"/>
      <sheetId val="3"/>
    </sheetIdMap>
  </header>
  <header guid="{2FDC2C65-6118-402D-96DA-AB4DD5D95EB2}" dateTime="2019-05-07T08:52:24" maxSheetId="4" userName="梁信辉" r:id="rId448">
    <sheetIdMap count="3">
      <sheetId val="1"/>
      <sheetId val="2"/>
      <sheetId val="3"/>
    </sheetIdMap>
  </header>
  <header guid="{6500B68E-36D8-4DD5-94DB-C3CFAD647C5C}" dateTime="2019-05-07T08:57:00" maxSheetId="4" userName="梁信辉" r:id="rId449" minRId="3497" maxRId="3500">
    <sheetIdMap count="3">
      <sheetId val="1"/>
      <sheetId val="2"/>
      <sheetId val="3"/>
    </sheetIdMap>
  </header>
  <header guid="{78E60EB0-E053-40E6-8D7F-5EF410E162D6}" dateTime="2019-05-07T08:59:28" maxSheetId="4" userName="梁信辉" r:id="rId450">
    <sheetIdMap count="3">
      <sheetId val="1"/>
      <sheetId val="2"/>
      <sheetId val="3"/>
    </sheetIdMap>
  </header>
  <header guid="{06CB0C6A-E334-458D-B352-61B93996C009}" dateTime="2019-05-07T09:08:52" maxSheetId="4" userName="梁信辉" r:id="rId451" minRId="3505" maxRId="3513">
    <sheetIdMap count="3">
      <sheetId val="1"/>
      <sheetId val="2"/>
      <sheetId val="3"/>
    </sheetIdMap>
  </header>
  <header guid="{01BBF4E2-68D7-423D-8196-4B1220E9E25E}" dateTime="2019-05-07T09:11:27" maxSheetId="4" userName="Windows 用户" r:id="rId452">
    <sheetIdMap count="3">
      <sheetId val="1"/>
      <sheetId val="2"/>
      <sheetId val="3"/>
    </sheetIdMap>
  </header>
  <header guid="{F2F9C2FA-99A4-47E9-84CB-286BCB7FC301}" dateTime="2019-05-07T09:30:27" maxSheetId="4" userName="梁信辉" r:id="rId453" minRId="3518">
    <sheetIdMap count="3">
      <sheetId val="1"/>
      <sheetId val="2"/>
      <sheetId val="3"/>
    </sheetIdMap>
  </header>
  <header guid="{A05C5EDD-C810-451B-B7FB-4CAD377AB873}" dateTime="2019-05-07T10:04:14" maxSheetId="4" userName="梁信辉" r:id="rId454" minRId="3519" maxRId="3520">
    <sheetIdMap count="3">
      <sheetId val="1"/>
      <sheetId val="2"/>
      <sheetId val="3"/>
    </sheetIdMap>
  </header>
  <header guid="{548B8EC1-6F4D-45A7-BB52-EB56904C105C}" dateTime="2019-05-07T10:06:55" maxSheetId="4" userName="梁信辉" r:id="rId455" minRId="3523" maxRId="3526">
    <sheetIdMap count="3">
      <sheetId val="1"/>
      <sheetId val="2"/>
      <sheetId val="3"/>
    </sheetIdMap>
  </header>
  <header guid="{198DC0A7-8D7E-4A87-AC52-DB9374120E99}" dateTime="2019-05-07T10:40:21" maxSheetId="4" userName="梁信辉" r:id="rId456" minRId="3529" maxRId="3564">
    <sheetIdMap count="3">
      <sheetId val="1"/>
      <sheetId val="2"/>
      <sheetId val="3"/>
    </sheetIdMap>
  </header>
  <header guid="{823D60D3-3A68-460D-84F7-1566FED58C12}" dateTime="2019-05-07T10:59:02" maxSheetId="4" userName="梁信辉" r:id="rId457" minRId="3567" maxRId="3571">
    <sheetIdMap count="3">
      <sheetId val="1"/>
      <sheetId val="2"/>
      <sheetId val="3"/>
    </sheetIdMap>
  </header>
  <header guid="{47289395-FE75-4904-8AD9-5D5FDA31B0B6}" dateTime="2019-05-07T11:11:41" maxSheetId="4" userName="Windows 用户" r:id="rId458" minRId="3574">
    <sheetIdMap count="3">
      <sheetId val="1"/>
      <sheetId val="2"/>
      <sheetId val="3"/>
    </sheetIdMap>
  </header>
  <header guid="{42ED4C0B-3294-4B70-BD65-BBEE31C93107}" dateTime="2019-05-07T11:27:09" maxSheetId="4" userName="梁信辉" r:id="rId459" minRId="3575" maxRId="3584">
    <sheetIdMap count="3">
      <sheetId val="1"/>
      <sheetId val="2"/>
      <sheetId val="3"/>
    </sheetIdMap>
  </header>
  <header guid="{5967DB39-A801-48DF-9AC8-B809FF8192BE}" dateTime="2019-05-07T12:28:40" maxSheetId="4" userName="梁信辉" r:id="rId460" minRId="3587" maxRId="3597">
    <sheetIdMap count="3">
      <sheetId val="1"/>
      <sheetId val="2"/>
      <sheetId val="3"/>
    </sheetIdMap>
  </header>
  <header guid="{48E86985-1AD3-4827-960D-299D26E34A54}" dateTime="2019-05-07T12:36:21" maxSheetId="4" userName="Windows 用户" r:id="rId461" minRId="3600" maxRId="3610">
    <sheetIdMap count="3">
      <sheetId val="1"/>
      <sheetId val="2"/>
      <sheetId val="3"/>
    </sheetIdMap>
  </header>
  <header guid="{F6926FE8-6CA0-4B10-99D6-5B14DCF5E9D4}" dateTime="2019-05-07T12:36:32" maxSheetId="4" userName="Windows 用户" r:id="rId462" minRId="3613" maxRId="3634">
    <sheetIdMap count="3">
      <sheetId val="1"/>
      <sheetId val="2"/>
      <sheetId val="3"/>
    </sheetIdMap>
  </header>
  <header guid="{11A7D9AF-51FB-43AD-9321-A483828FC1C0}" dateTime="2019-05-07T13:18:19" maxSheetId="4" userName="梁信辉" r:id="rId463" minRId="3637">
    <sheetIdMap count="3">
      <sheetId val="1"/>
      <sheetId val="2"/>
      <sheetId val="3"/>
    </sheetIdMap>
  </header>
  <header guid="{483B9FD9-C7B3-4ED0-A298-08880D64BCA7}" dateTime="2019-05-07T13:25:04" maxSheetId="4" userName="Windows 用户" r:id="rId464" minRId="3638" maxRId="3659">
    <sheetIdMap count="3">
      <sheetId val="1"/>
      <sheetId val="2"/>
      <sheetId val="3"/>
    </sheetIdMap>
  </header>
  <header guid="{9C2825AB-B4B6-415E-8CC0-F41658F9424A}" dateTime="2019-05-07T14:50:54" maxSheetId="4" userName="梁信辉" r:id="rId465" minRId="3662" maxRId="3665">
    <sheetIdMap count="3">
      <sheetId val="1"/>
      <sheetId val="2"/>
      <sheetId val="3"/>
    </sheetIdMap>
  </header>
  <header guid="{BBA53A50-09CE-4F08-9623-4DECB4D5D84B}" dateTime="2019-05-07T15:00:49" maxSheetId="4" userName="袁雪碧" r:id="rId466" minRId="3668" maxRId="3669">
    <sheetIdMap count="3">
      <sheetId val="1"/>
      <sheetId val="2"/>
      <sheetId val="3"/>
    </sheetIdMap>
  </header>
  <header guid="{DD194F44-4961-4A8A-B121-2F989806DC5E}" dateTime="2019-05-07T15:12:41" maxSheetId="4" userName="袁雪碧" r:id="rId467" minRId="3672" maxRId="3674">
    <sheetIdMap count="3">
      <sheetId val="1"/>
      <sheetId val="2"/>
      <sheetId val="3"/>
    </sheetIdMap>
  </header>
  <header guid="{2738D30F-924C-4201-A917-430E9E14C0CE}" dateTime="2019-05-07T15:13:59" maxSheetId="4" userName="袁雪碧" r:id="rId468" minRId="3677">
    <sheetIdMap count="3">
      <sheetId val="1"/>
      <sheetId val="2"/>
      <sheetId val="3"/>
    </sheetIdMap>
  </header>
  <header guid="{24F66B9D-71BB-418A-9970-7826594B39C8}" dateTime="2019-05-07T15:16:29" maxSheetId="4" userName="梁信辉" r:id="rId469" minRId="3680" maxRId="3683">
    <sheetIdMap count="3">
      <sheetId val="1"/>
      <sheetId val="2"/>
      <sheetId val="3"/>
    </sheetIdMap>
  </header>
  <header guid="{81905084-4A07-4C6C-94F9-1488D44B6831}" dateTime="2019-05-07T15:21:06" maxSheetId="4" userName="Windows 用户" r:id="rId470" minRId="3686" maxRId="3690">
    <sheetIdMap count="3">
      <sheetId val="1"/>
      <sheetId val="2"/>
      <sheetId val="3"/>
    </sheetIdMap>
  </header>
  <header guid="{60F0D3D6-30A6-4DDC-B848-2297BE8CE53E}" dateTime="2019-05-07T15:26:19" maxSheetId="4" userName="梁信辉" r:id="rId471">
    <sheetIdMap count="3">
      <sheetId val="1"/>
      <sheetId val="2"/>
      <sheetId val="3"/>
    </sheetIdMap>
  </header>
  <header guid="{673D803F-0526-4137-91FE-CD18B4782773}" dateTime="2019-05-07T15:26:40" maxSheetId="4" userName="Windows 用户" r:id="rId472" minRId="3695" maxRId="3700">
    <sheetIdMap count="3">
      <sheetId val="1"/>
      <sheetId val="2"/>
      <sheetId val="3"/>
    </sheetIdMap>
  </header>
  <header guid="{9C2CB896-11B3-4616-B643-624A96FEBE8F}" dateTime="2019-05-07T15:27:43" maxSheetId="4" userName="Windows 用户" r:id="rId473">
    <sheetIdMap count="3">
      <sheetId val="1"/>
      <sheetId val="2"/>
      <sheetId val="3"/>
    </sheetIdMap>
  </header>
  <header guid="{9B754C47-E215-4FF1-9DF2-DA83C2BC4AA9}" dateTime="2019-05-07T15:29:17" maxSheetId="4" userName="梁信辉" r:id="rId474" minRId="3705" maxRId="3718">
    <sheetIdMap count="3">
      <sheetId val="1"/>
      <sheetId val="2"/>
      <sheetId val="3"/>
    </sheetIdMap>
  </header>
  <header guid="{2665B756-B1A8-422D-99E4-139B68A7E643}" dateTime="2019-05-07T15:43:54" maxSheetId="4" userName="Windows 用户" r:id="rId475" minRId="3721" maxRId="3730">
    <sheetIdMap count="3">
      <sheetId val="1"/>
      <sheetId val="2"/>
      <sheetId val="3"/>
    </sheetIdMap>
  </header>
  <header guid="{49FEEB51-7591-4A84-8D66-7762D1F0CC3A}" dateTime="2019-05-07T15:44:46" maxSheetId="4" userName="Windows 用户" r:id="rId476" minRId="3733">
    <sheetIdMap count="3">
      <sheetId val="1"/>
      <sheetId val="2"/>
      <sheetId val="3"/>
    </sheetIdMap>
  </header>
  <header guid="{D0B7CAD5-A93A-4386-9335-1A6C2C732D7B}" dateTime="2019-05-07T15:44:56" maxSheetId="4" userName="Windows 用户" r:id="rId477" minRId="3734">
    <sheetIdMap count="3">
      <sheetId val="1"/>
      <sheetId val="2"/>
      <sheetId val="3"/>
    </sheetIdMap>
  </header>
  <header guid="{505514AD-57B8-4599-B4C5-A8641A801FDA}" dateTime="2019-05-07T15:47:19" maxSheetId="4" userName="梁信辉" r:id="rId478">
    <sheetIdMap count="3">
      <sheetId val="1"/>
      <sheetId val="2"/>
      <sheetId val="3"/>
    </sheetIdMap>
  </header>
  <header guid="{5E45447D-6D86-4CCA-85A6-B19A20E73EAD}" dateTime="2019-05-07T15:48:42" maxSheetId="4" userName="Windows 用户" r:id="rId479" minRId="3739">
    <sheetIdMap count="3">
      <sheetId val="1"/>
      <sheetId val="2"/>
      <sheetId val="3"/>
    </sheetIdMap>
  </header>
  <header guid="{DFD7D9B2-A74F-494E-A2A9-7C570BEFC674}" dateTime="2019-05-07T16:12:17" maxSheetId="4" userName="梁信辉" r:id="rId480" minRId="3742" maxRId="3753">
    <sheetIdMap count="3">
      <sheetId val="1"/>
      <sheetId val="2"/>
      <sheetId val="3"/>
    </sheetIdMap>
  </header>
  <header guid="{A6738F5A-0418-451C-AE0E-237E33594C11}" dateTime="2019-05-07T16:12:56" maxSheetId="4" userName="梁信辉" r:id="rId481" minRId="3756">
    <sheetIdMap count="3">
      <sheetId val="1"/>
      <sheetId val="2"/>
      <sheetId val="3"/>
    </sheetIdMap>
  </header>
  <header guid="{92AF8839-1608-4F9B-B82B-9379B8D6701C}" dateTime="2019-05-07T16:16:51" maxSheetId="4" userName="Windows 用户" r:id="rId482" minRId="3757">
    <sheetIdMap count="3">
      <sheetId val="1"/>
      <sheetId val="2"/>
      <sheetId val="3"/>
    </sheetIdMap>
  </header>
  <header guid="{9D6A5D12-A1ED-4C0B-85AE-A1D4A2163977}" dateTime="2019-05-07T16:42:43" maxSheetId="4" userName="梁信辉" r:id="rId483" minRId="3760" maxRId="3770">
    <sheetIdMap count="3">
      <sheetId val="1"/>
      <sheetId val="2"/>
      <sheetId val="3"/>
    </sheetIdMap>
  </header>
  <header guid="{1CC2A892-813D-4129-900F-F9023EEC7F45}" dateTime="2019-05-07T16:44:58" maxSheetId="4" userName="Windows 用户" r:id="rId484" minRId="3773" maxRId="3783">
    <sheetIdMap count="3">
      <sheetId val="1"/>
      <sheetId val="2"/>
      <sheetId val="3"/>
    </sheetIdMap>
  </header>
  <header guid="{CE14FEEF-43E5-4565-95C2-3F88D3C54A89}" dateTime="2019-05-07T16:49:25" maxSheetId="4" userName="Windows 用户" r:id="rId485" minRId="3786" maxRId="3790">
    <sheetIdMap count="3">
      <sheetId val="1"/>
      <sheetId val="2"/>
      <sheetId val="3"/>
    </sheetIdMap>
  </header>
  <header guid="{CE8F4ED7-76EC-4A99-9A7B-6BC48A3CF7EC}" dateTime="2019-05-07T17:12:11" maxSheetId="4" userName="梁信辉" r:id="rId486" minRId="3793" maxRId="3796">
    <sheetIdMap count="3">
      <sheetId val="1"/>
      <sheetId val="2"/>
      <sheetId val="3"/>
    </sheetIdMap>
  </header>
  <header guid="{549F5F2A-DAEA-4CBA-BC99-B80C6C65FD7B}" dateTime="2019-05-07T17:19:14" maxSheetId="4" userName="Windows 用户" r:id="rId487" minRId="3799">
    <sheetIdMap count="3">
      <sheetId val="1"/>
      <sheetId val="2"/>
      <sheetId val="3"/>
    </sheetIdMap>
  </header>
  <header guid="{E5125BB8-7553-402B-94F8-DD6D2AEF2BC1}" dateTime="2019-05-07T17:20:47" maxSheetId="4" userName="梁信辉" r:id="rId488" minRId="3800" maxRId="3804">
    <sheetIdMap count="3">
      <sheetId val="1"/>
      <sheetId val="2"/>
      <sheetId val="3"/>
    </sheetIdMap>
  </header>
  <header guid="{0F70C6B6-5FB2-4258-B23E-5E7CA457A3CF}" dateTime="2019-05-07T17:51:12" maxSheetId="4" userName="Windows 用户" r:id="rId489" minRId="3807" maxRId="3812">
    <sheetIdMap count="3">
      <sheetId val="1"/>
      <sheetId val="2"/>
      <sheetId val="3"/>
    </sheetIdMap>
  </header>
  <header guid="{FBE8EF1A-DCEC-444F-B687-8F66EED93559}" dateTime="2019-05-07T17:57:09" maxSheetId="4" userName="梁信辉" r:id="rId490" minRId="3815" maxRId="3825">
    <sheetIdMap count="3">
      <sheetId val="1"/>
      <sheetId val="2"/>
      <sheetId val="3"/>
    </sheetIdMap>
  </header>
  <header guid="{156C5EF2-6DF6-45E1-BA67-0D949620BE32}" dateTime="2019-05-07T18:07:57" maxSheetId="4" userName="梁信辉" r:id="rId491" minRId="3828" maxRId="3829">
    <sheetIdMap count="3">
      <sheetId val="1"/>
      <sheetId val="2"/>
      <sheetId val="3"/>
    </sheetIdMap>
  </header>
  <header guid="{F2A35985-28E7-408B-BFBC-451B3EEB40E2}" dateTime="2019-05-07T18:14:14" maxSheetId="4" userName="梁信辉" r:id="rId492" minRId="3830" maxRId="3833">
    <sheetIdMap count="3">
      <sheetId val="1"/>
      <sheetId val="2"/>
      <sheetId val="3"/>
    </sheetIdMap>
  </header>
  <header guid="{20C097D7-DAE0-407B-AC3E-2A8B45B64D6A}" dateTime="2019-05-07T18:28:27" maxSheetId="4" userName="Windows 用户" r:id="rId493" minRId="3836" maxRId="3846">
    <sheetIdMap count="3">
      <sheetId val="1"/>
      <sheetId val="2"/>
      <sheetId val="3"/>
    </sheetIdMap>
  </header>
  <header guid="{AEDD59CF-8546-40EF-AA2B-DE15916D5645}" dateTime="2019-05-07T18:30:19" maxSheetId="4" userName="Windows 用户" r:id="rId494" minRId="3849" maxRId="3851">
    <sheetIdMap count="3">
      <sheetId val="1"/>
      <sheetId val="2"/>
      <sheetId val="3"/>
    </sheetIdMap>
  </header>
  <header guid="{1ED418E3-4199-4700-8B30-7905F2023D36}" dateTime="2019-05-07T18:41:59" maxSheetId="4" userName="Windows 用户" r:id="rId495" minRId="3854" maxRId="3864">
    <sheetIdMap count="3">
      <sheetId val="1"/>
      <sheetId val="2"/>
      <sheetId val="3"/>
    </sheetIdMap>
  </header>
  <header guid="{0F64C8F8-8F68-410E-BFD7-CDB640B29998}" dateTime="2019-05-07T18:48:29" maxSheetId="4" userName="梁信辉" r:id="rId496" minRId="3867" maxRId="3869">
    <sheetIdMap count="3">
      <sheetId val="1"/>
      <sheetId val="2"/>
      <sheetId val="3"/>
    </sheetIdMap>
  </header>
  <header guid="{41470CA9-74D4-4469-8B17-069203754F12}" dateTime="2019-05-07T18:50:41" maxSheetId="4" userName="梁信辉" r:id="rId497" minRId="3870" maxRId="3887">
    <sheetIdMap count="3">
      <sheetId val="1"/>
      <sheetId val="2"/>
      <sheetId val="3"/>
    </sheetIdMap>
  </header>
  <header guid="{5DE81A28-E6C0-4589-BB40-8892999B7861}" dateTime="2019-05-07T18:51:02" maxSheetId="4" userName="Windows 用户" r:id="rId498" minRId="3890" maxRId="3901">
    <sheetIdMap count="3">
      <sheetId val="1"/>
      <sheetId val="2"/>
      <sheetId val="3"/>
    </sheetIdMap>
  </header>
  <header guid="{C563AD7C-4683-448B-A1A8-1C92A4B9AA98}" dateTime="2019-05-07T18:51:25" maxSheetId="4" userName="Windows 用户" r:id="rId499" minRId="3904">
    <sheetIdMap count="3">
      <sheetId val="1"/>
      <sheetId val="2"/>
      <sheetId val="3"/>
    </sheetIdMap>
  </header>
  <header guid="{E8011DE0-B4EE-419F-9AB2-9C55B35F4807}" dateTime="2019-05-07T19:26:09" maxSheetId="4" userName="梁信辉" r:id="rId500" minRId="3905" maxRId="3908">
    <sheetIdMap count="3">
      <sheetId val="1"/>
      <sheetId val="2"/>
      <sheetId val="3"/>
    </sheetIdMap>
  </header>
  <header guid="{9DFB04C1-0771-4618-B585-E1E42FCB4C8A}" dateTime="2019-05-07T19:26:51" maxSheetId="4" userName="梁信辉" r:id="rId501" minRId="3911" maxRId="3921">
    <sheetIdMap count="3">
      <sheetId val="1"/>
      <sheetId val="2"/>
      <sheetId val="3"/>
    </sheetIdMap>
  </header>
  <header guid="{74006C6B-7DEC-40AD-80A0-C946ADFE7A1D}" dateTime="2019-05-07T19:30:33" maxSheetId="4" userName="梁信辉" r:id="rId502" minRId="3924" maxRId="3927">
    <sheetIdMap count="3">
      <sheetId val="1"/>
      <sheetId val="2"/>
      <sheetId val="3"/>
    </sheetIdMap>
  </header>
  <header guid="{9B55D237-570D-47EC-A607-F07B25DB3A6D}" dateTime="2019-05-07T19:56:18" maxSheetId="4" userName="Windows 用户" r:id="rId503" minRId="3930" maxRId="3934">
    <sheetIdMap count="3">
      <sheetId val="1"/>
      <sheetId val="2"/>
      <sheetId val="3"/>
    </sheetIdMap>
  </header>
  <header guid="{C6AE7E63-DAEF-4DFE-8389-1F21452EDC4C}" dateTime="2019-05-07T21:02:30" maxSheetId="4" userName="Windows 用户" r:id="rId504" minRId="3937" maxRId="3955">
    <sheetIdMap count="3">
      <sheetId val="1"/>
      <sheetId val="2"/>
      <sheetId val="3"/>
    </sheetIdMap>
  </header>
  <header guid="{07B7EA37-133F-456A-83A5-29953357316E}" dateTime="2019-05-07T21:04:49" maxSheetId="4" userName="梁信辉" r:id="rId505" minRId="3958">
    <sheetIdMap count="3">
      <sheetId val="1"/>
      <sheetId val="2"/>
      <sheetId val="3"/>
    </sheetIdMap>
  </header>
  <header guid="{06D11CCC-AE64-42E8-87E7-6C3D83BD7DBE}" dateTime="2019-05-07T21:40:28" maxSheetId="4" userName="梁信辉" r:id="rId506" minRId="3961" maxRId="3972">
    <sheetIdMap count="3">
      <sheetId val="1"/>
      <sheetId val="2"/>
      <sheetId val="3"/>
    </sheetIdMap>
  </header>
  <header guid="{DE5FF0D6-4B26-4A66-860F-9DD971161BBA}" dateTime="2019-05-07T22:14:06" maxSheetId="4" userName="梁信辉" r:id="rId507">
    <sheetIdMap count="3">
      <sheetId val="1"/>
      <sheetId val="2"/>
      <sheetId val="3"/>
    </sheetIdMap>
  </header>
  <header guid="{4C491538-FC56-43B6-ADF7-5EF8957487B5}" dateTime="2019-05-07T22:14:11" maxSheetId="4" userName="梁信辉" r:id="rId508">
    <sheetIdMap count="3">
      <sheetId val="1"/>
      <sheetId val="2"/>
      <sheetId val="3"/>
    </sheetIdMap>
  </header>
  <header guid="{3BF8109E-3EFE-4F85-BEBD-D2406A3D0CB9}" dateTime="2019-05-07T22:23:44" maxSheetId="4" userName="梁信辉" r:id="rId509">
    <sheetIdMap count="3">
      <sheetId val="1"/>
      <sheetId val="2"/>
      <sheetId val="3"/>
    </sheetIdMap>
  </header>
  <header guid="{7EF5DF53-40AA-4D1C-BCCE-0CAD893BA648}" dateTime="2019-05-07T22:55:43" maxSheetId="4" userName="梁信辉" r:id="rId510" minRId="3981" maxRId="4002">
    <sheetIdMap count="3">
      <sheetId val="1"/>
      <sheetId val="2"/>
      <sheetId val="3"/>
    </sheetIdMap>
  </header>
  <header guid="{DF481587-A3D8-4458-9332-6766A1A522FF}" dateTime="2019-05-08T00:18:09" maxSheetId="4" userName="Windows 用户" r:id="rId511" minRId="4005" maxRId="4023">
    <sheetIdMap count="3">
      <sheetId val="1"/>
      <sheetId val="2"/>
      <sheetId val="3"/>
    </sheetIdMap>
  </header>
  <header guid="{FD5D574B-9A19-4131-B4E1-3DEF5D9F8EF5}" dateTime="2019-05-08T00:18:41" maxSheetId="4" userName="梁信辉" r:id="rId512" minRId="4026" maxRId="4029">
    <sheetIdMap count="3">
      <sheetId val="1"/>
      <sheetId val="2"/>
      <sheetId val="3"/>
    </sheetIdMap>
  </header>
  <header guid="{9CE6322C-CCA9-453A-A325-48CB2A041F40}" dateTime="2019-05-08T00:19:10" maxSheetId="4" userName="梁信辉" r:id="rId513" minRId="4032" maxRId="4040">
    <sheetIdMap count="3">
      <sheetId val="1"/>
      <sheetId val="2"/>
      <sheetId val="3"/>
    </sheetIdMap>
  </header>
  <header guid="{23B2DFE3-DCF1-47C8-83D1-661CD51FAA90}" dateTime="2019-05-08T00:20:12" maxSheetId="4" userName="Windows 用户" r:id="rId514" minRId="4043" maxRId="4046">
    <sheetIdMap count="3">
      <sheetId val="1"/>
      <sheetId val="2"/>
      <sheetId val="3"/>
    </sheetIdMap>
  </header>
  <header guid="{7DC38905-3FB4-40D0-981E-E320D84DA898}" dateTime="2019-05-08T03:37:00" maxSheetId="4" userName="Windows 用户" r:id="rId515" minRId="4049" maxRId="4056">
    <sheetIdMap count="3">
      <sheetId val="1"/>
      <sheetId val="2"/>
      <sheetId val="3"/>
    </sheetIdMap>
  </header>
  <header guid="{C22A5906-8943-4428-B87A-6E07F49FCD78}" dateTime="2019-05-08T04:21:09" maxSheetId="4" userName="Windows 用户" r:id="rId516" minRId="4059" maxRId="4063">
    <sheetIdMap count="3">
      <sheetId val="1"/>
      <sheetId val="2"/>
      <sheetId val="3"/>
    </sheetIdMap>
  </header>
  <header guid="{AED3C358-73B6-4243-9139-0821D63F138E}" dateTime="2019-05-08T04:22:25" maxSheetId="4" userName="Windows 用户" r:id="rId517" minRId="4066" maxRId="4076">
    <sheetIdMap count="3">
      <sheetId val="1"/>
      <sheetId val="2"/>
      <sheetId val="3"/>
    </sheetIdMap>
  </header>
  <header guid="{2AE2D4C1-CA16-4458-ABBC-7F4ECEC16B17}" dateTime="2019-05-08T04:25:53" maxSheetId="4" userName="Windows 用户" r:id="rId518" minRId="4079" maxRId="4085">
    <sheetIdMap count="3">
      <sheetId val="1"/>
      <sheetId val="2"/>
      <sheetId val="3"/>
    </sheetIdMap>
  </header>
  <header guid="{DC042745-607A-4853-B9D3-A888D1167363}" dateTime="2019-05-08T04:39:28" maxSheetId="4" userName="Windows 用户" r:id="rId519" minRId="4088" maxRId="4094">
    <sheetIdMap count="3">
      <sheetId val="1"/>
      <sheetId val="2"/>
      <sheetId val="3"/>
    </sheetIdMap>
  </header>
  <header guid="{C7A724B7-3E84-4C2E-A558-320BA643E0B2}" dateTime="2019-05-08T04:42:26" maxSheetId="4" userName="Windows 用户" r:id="rId520" minRId="4097" maxRId="4109">
    <sheetIdMap count="3">
      <sheetId val="1"/>
      <sheetId val="2"/>
      <sheetId val="3"/>
    </sheetIdMap>
  </header>
  <header guid="{2D02B259-0E78-453D-97FB-CDB627D13D7A}" dateTime="2019-05-08T06:03:36" maxSheetId="4" userName="梁信辉" r:id="rId521" minRId="4112" maxRId="4120">
    <sheetIdMap count="3">
      <sheetId val="1"/>
      <sheetId val="2"/>
      <sheetId val="3"/>
    </sheetIdMap>
  </header>
  <header guid="{D4BE7DC0-D321-4B81-A162-BEDA4F47F201}" dateTime="2019-05-08T06:03:39" maxSheetId="4" userName="梁信辉" r:id="rId522">
    <sheetIdMap count="3">
      <sheetId val="1"/>
      <sheetId val="2"/>
      <sheetId val="3"/>
    </sheetIdMap>
  </header>
  <header guid="{D5637043-F70A-4777-82E5-69E51315F9F6}" dateTime="2019-05-08T06:08:58" maxSheetId="4" userName="Windows 用户" r:id="rId523" minRId="4125" maxRId="4128">
    <sheetIdMap count="3">
      <sheetId val="1"/>
      <sheetId val="2"/>
      <sheetId val="3"/>
    </sheetIdMap>
  </header>
  <header guid="{8F94DC26-2B42-402C-B849-B580A8D2E504}" dateTime="2019-05-08T06:17:07" maxSheetId="4" userName="Windows 用户" r:id="rId524" minRId="4131" maxRId="4237">
    <sheetIdMap count="3">
      <sheetId val="1"/>
      <sheetId val="2"/>
      <sheetId val="3"/>
    </sheetIdMap>
  </header>
  <header guid="{8E1CCE85-AD05-4AF7-A361-0B83818C43A9}" dateTime="2019-05-08T06:27:18" maxSheetId="4" userName="Windows 用户" r:id="rId525" minRId="4240" maxRId="4253">
    <sheetIdMap count="3">
      <sheetId val="1"/>
      <sheetId val="2"/>
      <sheetId val="3"/>
    </sheetIdMap>
  </header>
  <header guid="{55221D16-B168-435B-A1CD-23CAA0FFB624}" dateTime="2019-05-08T06:28:07" maxSheetId="4" userName="Windows 用户" r:id="rId526" minRId="4256">
    <sheetIdMap count="3">
      <sheetId val="1"/>
      <sheetId val="2"/>
      <sheetId val="3"/>
    </sheetIdMap>
  </header>
  <header guid="{05CD4F8E-BA96-494B-A4F6-E60AEBF664F1}" dateTime="2019-05-08T06:50:05" maxSheetId="4" userName="Windows 用户" r:id="rId527" minRId="4257" maxRId="4289">
    <sheetIdMap count="3">
      <sheetId val="1"/>
      <sheetId val="2"/>
      <sheetId val="3"/>
    </sheetIdMap>
  </header>
  <header guid="{A5AE5B00-FDCB-4CF4-97AF-EA848BFD73D7}" dateTime="2019-05-08T06:50:27" maxSheetId="4" userName="Windows 用户" r:id="rId528">
    <sheetIdMap count="3">
      <sheetId val="1"/>
      <sheetId val="2"/>
      <sheetId val="3"/>
    </sheetIdMap>
  </header>
  <header guid="{93087234-C5D2-4443-8FB7-819E35BA1782}" dateTime="2019-05-08T06:55:47" maxSheetId="4" userName="Windows 用户" r:id="rId529" minRId="4294" maxRId="4295">
    <sheetIdMap count="3">
      <sheetId val="1"/>
      <sheetId val="2"/>
      <sheetId val="3"/>
    </sheetIdMap>
  </header>
  <header guid="{E591455D-E20D-4236-8161-0ED006367779}" dateTime="2019-05-08T07:08:41" maxSheetId="4" userName="梁信辉" r:id="rId530">
    <sheetIdMap count="3">
      <sheetId val="1"/>
      <sheetId val="2"/>
      <sheetId val="3"/>
    </sheetIdMap>
  </header>
  <header guid="{766F58C1-E3E7-40E5-B75B-F1C4B60E52FF}" dateTime="2019-05-08T07:09:21" maxSheetId="4" userName="梁信辉" r:id="rId531" minRId="4300" maxRId="4303">
    <sheetIdMap count="3">
      <sheetId val="1"/>
      <sheetId val="2"/>
      <sheetId val="3"/>
    </sheetIdMap>
  </header>
  <header guid="{760B727E-7C7E-4F13-9785-3FDEE9B6D2B4}" dateTime="2019-05-08T07:12:21" maxSheetId="4" userName="梁信辉" r:id="rId532">
    <sheetIdMap count="3">
      <sheetId val="1"/>
      <sheetId val="2"/>
      <sheetId val="3"/>
    </sheetIdMap>
  </header>
  <header guid="{AAA3FE32-70A3-40E6-A394-6E69DA8C33CB}" dateTime="2019-05-08T07:35:29" maxSheetId="4" userName="梁信辉" r:id="rId533" minRId="4308" maxRId="4313">
    <sheetIdMap count="3">
      <sheetId val="1"/>
      <sheetId val="2"/>
      <sheetId val="3"/>
    </sheetIdMap>
  </header>
  <header guid="{7E8BA84A-9DED-415B-A929-37EC42CAE100}" dateTime="2019-05-08T07:36:24" maxSheetId="4" userName="梁信辉" r:id="rId534" minRId="4316" maxRId="4321">
    <sheetIdMap count="3">
      <sheetId val="1"/>
      <sheetId val="2"/>
      <sheetId val="3"/>
    </sheetIdMap>
  </header>
  <header guid="{8A8EBA13-155C-4139-A719-F4E24184ABCF}" dateTime="2019-05-08T08:10:58" maxSheetId="4" userName="Windows 用户" r:id="rId535" minRId="4324">
    <sheetIdMap count="3">
      <sheetId val="1"/>
      <sheetId val="2"/>
      <sheetId val="3"/>
    </sheetIdMap>
  </header>
  <header guid="{EE1BDFC7-A09B-4E82-BA28-4C146A3414E1}" dateTime="2019-05-08T08:11:29" maxSheetId="4" userName="梁信辉" r:id="rId536">
    <sheetIdMap count="3">
      <sheetId val="1"/>
      <sheetId val="2"/>
      <sheetId val="3"/>
    </sheetIdMap>
  </header>
  <header guid="{8DD9907A-207E-4ADA-B63E-29DDABD708EE}" dateTime="2019-05-08T08:12:07" maxSheetId="4" userName="梁信辉" r:id="rId537" minRId="4327" maxRId="4328">
    <sheetIdMap count="3">
      <sheetId val="1"/>
      <sheetId val="2"/>
      <sheetId val="3"/>
    </sheetIdMap>
  </header>
  <header guid="{40C2BBB9-890F-49EC-B10E-028EB3A468FC}" dateTime="2019-05-08T08:32:01" maxSheetId="4" userName="梁信辉" r:id="rId538" minRId="4331" maxRId="4352">
    <sheetIdMap count="3">
      <sheetId val="1"/>
      <sheetId val="2"/>
      <sheetId val="3"/>
    </sheetIdMap>
  </header>
  <header guid="{F75DB88F-FCB8-444F-988E-360EB01DE33F}" dateTime="2019-05-08T08:37:07" maxSheetId="4" userName="梁信辉" r:id="rId539" minRId="4355" maxRId="4360">
    <sheetIdMap count="3">
      <sheetId val="1"/>
      <sheetId val="2"/>
      <sheetId val="3"/>
    </sheetIdMap>
  </header>
  <header guid="{A3BAD088-B58F-4608-A88C-7CEB1568212E}" dateTime="2019-05-08T08:43:23" maxSheetId="4" userName="梁信辉" r:id="rId540" minRId="4363" maxRId="4372">
    <sheetIdMap count="3">
      <sheetId val="1"/>
      <sheetId val="2"/>
      <sheetId val="3"/>
    </sheetIdMap>
  </header>
  <header guid="{A1424BC8-5036-4102-8B76-7A8133E73B97}" dateTime="2019-05-08T08:45:32" maxSheetId="4" userName="梁信辉" r:id="rId541" minRId="4375" maxRId="4377">
    <sheetIdMap count="3">
      <sheetId val="1"/>
      <sheetId val="2"/>
      <sheetId val="3"/>
    </sheetIdMap>
  </header>
  <header guid="{7EBD3B6D-A5DB-4880-BBB5-5AB3BC94A3B3}" dateTime="2019-05-08T08:45:36" maxSheetId="4" userName="梁信辉" r:id="rId542" minRId="4380" maxRId="4381">
    <sheetIdMap count="3">
      <sheetId val="1"/>
      <sheetId val="2"/>
      <sheetId val="3"/>
    </sheetIdMap>
  </header>
  <header guid="{ABFADEE1-A00D-4373-984E-0E8E39EF6163}" dateTime="2019-05-08T08:47:10" maxSheetId="4" userName="梁信辉" r:id="rId543" minRId="4382" maxRId="4384">
    <sheetIdMap count="3">
      <sheetId val="1"/>
      <sheetId val="2"/>
      <sheetId val="3"/>
    </sheetIdMap>
  </header>
  <header guid="{25D67C42-8D61-412F-91D2-2409A6DCCB23}" dateTime="2019-05-08T09:01:41" maxSheetId="4" userName="Windows 用户" r:id="rId544" minRId="4385" maxRId="4396">
    <sheetIdMap count="3">
      <sheetId val="1"/>
      <sheetId val="2"/>
      <sheetId val="3"/>
    </sheetIdMap>
  </header>
  <header guid="{728DF872-5876-4BCA-B5E3-4F10FC236514}" dateTime="2019-05-08T09:01:51" maxSheetId="4" userName="梁信辉" r:id="rId545" minRId="4397" maxRId="4398">
    <sheetIdMap count="3">
      <sheetId val="1"/>
      <sheetId val="2"/>
      <sheetId val="3"/>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2">
    <oc r="P7549" t="inlineStr">
      <is>
        <t>12：02 机电周达到达现场
12;43 机电周达;经查工控机，工控机显示“手动解锁操作”，并查看监控，11:43 列车内有乘客触碰到屏蔽门的手动解锁装置，导致门头灯闪烁。经检查屏蔽门设备未发现异常，已将17#屏蔽门LCB(就地控制盒)打到自动位，并观察后续列车到站后屏蔽门开关无异常。（已回复环调、车站）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oc>
    <nc r="P7549" t="inlineStr">
      <is>
        <t>12：02 机电周达到达现场
12;43 机电周达;经查工控机，工控机显示“手动解锁操作”，并查看监控，11：43 列车车门夹到乘客衣物车门重开，屏蔽门未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故障、问题统计子表!$A$1:$U$7568</formula>
    <oldFormula>故障、问题统计子表!$A$1:$U$7560</oldFormula>
  </rdn>
  <rcv guid="{49E5BCB1-6F3A-4660-81D4-C4A16F60FF9D}"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 sId="2">
    <oc r="P7549" t="inlineStr">
      <is>
        <t>12：02 机电周达到达现场
12;43 机电周达;经查工控机，工控机显示“手动解锁操作”，并查看监控，11：43 列车车门夹到乘客衣物车门重开，屏蔽门未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oc>
    <nc r="P7549" t="inlineStr">
      <is>
        <t>12：02 机电周达到达现场
12;43 机电周达;经查工控机，工控机显示“手动解锁操作”，并查看监控，11：43 列车车门夹到乘客衣物车门重开，屏蔽门未开启，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 sId="2">
    <oc r="P7549" t="inlineStr">
      <is>
        <t>12：02 机电周达到达现场
12;43 机电周达;经查工控机，工控机显示“手动解锁操作”，并查看监控，11：43 列车车门夹到乘客衣物车门重开，屏蔽门未开启，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oc>
    <nc r="P7549"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 sId="2">
    <oc r="P7549"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is>
    </oc>
    <nc r="P7549"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phoneticPr fontId="0" type="noConversion"/>
      </is>
    </nc>
  </rcc>
  <rcc rId="7" sId="2">
    <oc r="P7540" t="inlineStr">
      <is>
        <t>10：25 通信钟浩均：可以发车，不影响录像存储，待列车回厂后再进行处理</t>
      </is>
    </oc>
    <nc r="P7540" t="inlineStr">
      <is>
        <t>10：25 通信钟浩均：可以发车，不影响录像存储，待列车回厂后再进行处理。
5月3日 3:19 通信李添笔：因车辆部需处理列车故障，列车暂无法上电，待车辆交车后跟进处理。</t>
        <phoneticPr fontId="0" type="noConversion"/>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 sId="2">
    <nc r="B7562" t="inlineStr">
      <is>
        <t>自动化分部</t>
      </is>
    </nc>
  </rcc>
  <rcc rId="9" sId="2">
    <nc r="C7562" t="inlineStr">
      <is>
        <t>综合监控</t>
      </is>
    </nc>
  </rcc>
  <rcc rId="10" sId="2">
    <oc r="E7562" t="inlineStr">
      <is>
        <t>侯荣钊</t>
      </is>
    </oc>
    <nc r="E7562" t="inlineStr">
      <is>
        <t>吴俊荣</t>
      </is>
    </nc>
  </rcc>
  <rcc rId="11" sId="2" numFmtId="19">
    <oc r="D7562">
      <v>43587</v>
    </oc>
    <nc r="D7562">
      <v>43588</v>
    </nc>
  </rcc>
  <rcc rId="12" sId="2" numFmtId="19">
    <oc r="D7563">
      <v>43587</v>
    </oc>
    <nc r="D7563">
      <v>43588</v>
    </nc>
  </rcc>
  <rcc rId="13" sId="2" numFmtId="19">
    <oc r="D7564">
      <v>43587</v>
    </oc>
    <nc r="D7564">
      <v>43588</v>
    </nc>
  </rcc>
  <rcc rId="14" sId="2" numFmtId="19">
    <oc r="D7565">
      <v>43587</v>
    </oc>
    <nc r="D7565">
      <v>43588</v>
    </nc>
  </rcc>
  <rcc rId="15" sId="2" numFmtId="19">
    <oc r="D7566">
      <v>43587</v>
    </oc>
    <nc r="D7566">
      <v>43588</v>
    </nc>
  </rcc>
  <rcc rId="16" sId="2" numFmtId="19">
    <oc r="D7567">
      <v>43587</v>
    </oc>
    <nc r="D7567">
      <v>43588</v>
    </nc>
  </rcc>
  <rcc rId="17" sId="2" numFmtId="19">
    <oc r="D7568">
      <v>43587</v>
    </oc>
    <nc r="D7568">
      <v>43588</v>
    </nc>
  </rcc>
  <rcc rId="18" sId="2" numFmtId="23">
    <nc r="F7562">
      <v>1.7361111111111112E-2</v>
    </nc>
  </rcc>
  <rcc rId="19" sId="2">
    <nc r="G7562" t="inlineStr">
      <is>
        <t>旗峰站</t>
        <phoneticPr fontId="0" type="noConversion"/>
      </is>
    </nc>
  </rcc>
  <rcc rId="20" sId="2">
    <nc r="H7562" t="inlineStr">
      <is>
        <t>环调</t>
        <phoneticPr fontId="0" type="noConversion"/>
      </is>
    </nc>
  </rcc>
  <rcc rId="21" sId="2" numFmtId="23">
    <nc r="I7562">
      <v>1.7361111111111112E-2</v>
    </nc>
  </rcc>
  <rcc rId="22" sId="2">
    <nc r="K7562" t="inlineStr">
      <is>
        <t>旗峰公园站站台消防泵启泵按钮M3-71报火警，有警铃响，消防泵启泵动作。</t>
        <phoneticPr fontId="0" type="noConversion"/>
      </is>
    </nc>
  </rcc>
  <rcc rId="23" sId="2" numFmtId="23">
    <nc r="L7562">
      <v>1.7361111111111112E-2</v>
    </nc>
  </rcc>
  <rcc rId="24" sId="2" odxf="1" dxf="1">
    <nc r="O7562" t="inlineStr">
      <is>
        <t>陆琪
林海峰</t>
        <phoneticPr fontId="0" type="noConversion"/>
      </is>
    </nc>
    <odxf>
      <alignment wrapText="0" readingOrder="0"/>
    </odxf>
    <ndxf>
      <alignment wrapText="1" readingOrder="0"/>
    </ndxf>
  </rcc>
  <rcc rId="25" sId="2">
    <nc r="P7562" t="inlineStr">
      <is>
        <t>0:29 旗峰公园站值站确认站台区域未发现火情。
0:49 机电林海峰：现场已手动关停消防泵。
1:04 综合监控陆琪已到达旗峰公园站。
1:48 机电林海峰：现场将消防泵打回“自动”位，并将管路压力降至406MPa（属正常压力值范围）。
1:54 综合监控陆琪：现场更换消防泵起泵按钮后，设备恢复正常，现场试验良好。
2:51 已回复环调。</t>
        <phoneticPr fontId="0" type="noConversion"/>
      </is>
    </nc>
  </rcc>
  <rcc rId="26" sId="2" xfDxf="1" dxf="1" numFmtId="23">
    <nc r="M7562">
      <v>7.9166666666666663E-2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7" sId="2" numFmtId="23">
    <nc r="N7562">
      <v>1.7361111111111112E-2</v>
    </nc>
  </rcc>
  <rcc rId="28" sId="2">
    <nc r="R7562" t="inlineStr">
      <is>
        <t>I</t>
      </is>
    </nc>
  </rcc>
  <rcc rId="29" sId="2">
    <nc r="S7562" t="inlineStr">
      <is>
        <t>关闭</t>
      </is>
    </nc>
  </rcc>
  <rfmt sheetId="2" xfDxf="1" sqref="Q7562"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0" sId="2">
    <nc r="Q7562" t="inlineStr">
      <is>
        <t>M3-71消防泵起泵按钮故障</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故障、问题统计子表!$A$1:$U$7568</formula>
    <oldFormula>故障、问题统计子表!$A$1:$U$7568</oldFormula>
  </rdn>
  <rcv guid="{66A4B364-09FB-4DF4-88E6-6650FE06A76E}"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 sId="2">
    <o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
维调跟OCC沟通运营日报撤回该故障，行调同意撤回</t>
        <phoneticPr fontId="0" type="noConversion"/>
      </is>
    </oc>
    <n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
维调跟OCC沟通运营日报撤回该故障，行调同意撤回</t>
        <phoneticPr fontId="0" type="noConversion"/>
      </is>
    </nc>
  </rcc>
  <rfmt sheetId="2" sqref="A7549:XFD7549" start="0" length="2147483647">
    <dxf>
      <font>
        <b/>
      </font>
    </dxf>
  </rfmt>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551:XFD7551" start="0" length="2147483647">
    <dxf>
      <font>
        <b/>
      </font>
    </dxf>
  </rfmt>
  <rfmt sheetId="2" sqref="A7537:XFD7537" start="0" length="2147483647">
    <dxf>
      <font>
        <b/>
      </font>
    </dxf>
  </rfmt>
  <rfmt sheetId="2" sqref="P7551" start="0" length="0">
    <dxf>
      <font>
        <b val="0"/>
        <sz val="11"/>
        <color theme="1"/>
        <name val="宋体"/>
        <scheme val="minor"/>
      </font>
      <alignment horizontal="general" vertical="bottom" wrapText="0" readingOrder="0"/>
      <border outline="0">
        <left/>
        <right/>
        <top/>
        <bottom/>
      </border>
      <protection locked="1"/>
    </dxf>
  </rfmt>
  <rfmt sheetId="2" xfDxf="1" sqref="P7551" start="0" length="0">
    <dxf>
      <font>
        <sz val="12"/>
      </font>
    </dxf>
  </rfmt>
  <rfmt sheetId="2" sqref="P7551" start="0" length="2147483647">
    <dxf>
      <font>
        <sz val="16"/>
      </font>
    </dxf>
  </rfmt>
  <rfmt sheetId="2" sqref="P7551">
    <dxf>
      <alignment vertical="center" readingOrder="0"/>
    </dxf>
  </rfmt>
  <rfmt sheetId="2" sqref="P7551">
    <dxf>
      <alignment wrapText="1" readingOrder="0"/>
    </dxf>
  </rfmt>
  <rfmt sheetId="2" sqref="P7551" start="0" length="2147483647">
    <dxf>
      <font>
        <b/>
      </font>
    </dxf>
  </rfmt>
  <rcc rId="34" sId="2">
    <nc r="P7551" t="inlineStr">
      <is>
        <t>5月3日1：18 车载严子皓：列车回库后检查车载硬件无异常，下载数据分析红点是在12:40:34秒由于CRU-Link断开造成，重启设备后设备恢复正常</t>
        <phoneticPr fontId="0" type="noConversion"/>
      </is>
    </nc>
  </rcc>
  <rcc rId="35" sId="2" xfDxf="1" dxf="1">
    <nc r="M7551" t="inlineStr">
      <is>
        <t>5月3日1：18</t>
      </is>
    </nc>
    <ndxf>
      <font>
        <b/>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6" sId="2" numFmtId="23">
    <nc r="N7551">
      <v>0.97916666666666663</v>
    </nc>
  </rcc>
  <rcc rId="37" sId="2">
    <nc r="Q7551" t="inlineStr">
      <is>
        <t>红点是在12:40:34秒由于CRU-Link断开造成</t>
        <phoneticPr fontId="0" type="noConversion"/>
      </is>
    </nc>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 sId="2">
    <oc r="P7551" t="inlineStr">
      <is>
        <t>5月3日1：18 车载严子皓：列车回库后检查车载硬件无异常，下载数据分析红点是在12:40:34秒由于CRU-Link断开造成，重启设备后设备恢复正常</t>
        <phoneticPr fontId="0" type="noConversion"/>
      </is>
    </oc>
    <nc r="P7551" t="inlineStr">
      <is>
        <t>5月3日1：18 车载严子皓：列车回库后检查车载硬件无异常，下载数据分析红点是在12:40:34秒由于CRU-Link断开造成，重启设备后设备恢复正常。（已回复运营日报初稿）</t>
        <phoneticPr fontId="0" type="noConversion"/>
      </is>
    </nc>
  </rcc>
  <rcc rId="39" sId="2">
    <oc r="S7551" t="inlineStr">
      <is>
        <t>跟进</t>
      </is>
    </oc>
    <nc r="S7551"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故障、问题统计子表!$A$1:$U$7568</formula>
    <oldFormula>故障、问题统计子表!$A$1:$U$7568</oldFormula>
  </rdn>
  <rcv guid="{49E5BCB1-6F3A-4660-81D4-C4A16F60FF9D}"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 sId="2">
    <oc r="Q7551" t="inlineStr">
      <is>
        <t>红点是在12:40:34秒由于CRU-Link断开造成</t>
        <phoneticPr fontId="0" type="noConversion"/>
      </is>
    </oc>
    <nc r="Q7551" t="inlineStr">
      <is>
        <t>检查车载硬件无异常，红点是在12:40:34秒由于CRU-Link断开造成</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故障、问题统计子表!$A$1:$U$7568</formula>
    <oldFormula>故障、问题统计子表!$A$1:$U$7568</oldFormula>
  </rdn>
  <rcv guid="{49E5BCB1-6F3A-4660-81D4-C4A16F60FF9D}"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 sId="2">
    <oc r="Q7537" t="inlineStr">
      <is>
        <t>检查设备未发现异常</t>
      </is>
    </oc>
    <nc r="Q7537" t="inlineStr">
      <is>
        <t>检查设备未发现异常</t>
        <phoneticPr fontId="0" type="noConversion"/>
      </is>
    </nc>
  </rcc>
  <rcc rId="46" sId="2">
    <oc r="Q7549" t="inlineStr">
      <is>
        <t>乘客触碰到屏蔽门的手动解锁装置，导致门头灯闪烁</t>
        <phoneticPr fontId="0" type="noConversion"/>
      </is>
    </oc>
    <nc r="Q7549" t="inlineStr">
      <is>
        <t>乘客触碰到屏蔽门的手动解锁装置，导致门头灯闪烁</t>
        <phoneticPr fontId="0" type="noConversion"/>
      </is>
    </nc>
  </rcc>
  <rcc rId="47" sId="2">
    <nc r="A7540" t="inlineStr">
      <is>
        <t>46055</t>
      </is>
    </nc>
  </rcc>
  <rcc rId="48" sId="2">
    <nc r="A7541" t="inlineStr">
      <is>
        <t>46056</t>
      </is>
    </nc>
  </rcc>
  <rcc rId="49" sId="2">
    <nc r="A7542" t="inlineStr">
      <is>
        <t>46057</t>
      </is>
    </nc>
  </rcc>
  <rcc rId="50" sId="2">
    <nc r="A7543" t="inlineStr">
      <is>
        <t>46058</t>
      </is>
    </nc>
  </rcc>
  <rcc rId="51" sId="2">
    <nc r="A7544" t="inlineStr">
      <is>
        <t>46059</t>
      </is>
    </nc>
  </rcc>
  <rcc rId="52" sId="2">
    <nc r="A7545" t="inlineStr">
      <is>
        <t>46060</t>
      </is>
    </nc>
  </rcc>
  <rcc rId="53" sId="2">
    <nc r="A7546" t="inlineStr">
      <is>
        <t>46061</t>
      </is>
    </nc>
  </rcc>
  <rcc rId="54" sId="2">
    <nc r="A7547" t="inlineStr">
      <is>
        <t>46062</t>
      </is>
    </nc>
  </rcc>
  <rcc rId="55" sId="2">
    <nc r="A7548" t="inlineStr">
      <is>
        <t>46063</t>
      </is>
    </nc>
  </rcc>
  <rcc rId="56" sId="2" odxf="1" dxf="1">
    <nc r="A7549" t="inlineStr">
      <is>
        <t>46064</t>
      </is>
    </nc>
    <odxf>
      <font>
        <b/>
        <sz val="16"/>
      </font>
    </odxf>
    <ndxf>
      <font>
        <b val="0"/>
        <sz val="16"/>
      </font>
    </ndxf>
  </rcc>
  <rcc rId="57" sId="2">
    <nc r="A7550" t="inlineStr">
      <is>
        <t>46065</t>
      </is>
    </nc>
  </rcc>
  <rcc rId="58" sId="2" odxf="1" dxf="1">
    <nc r="A7551" t="inlineStr">
      <is>
        <t>46066</t>
      </is>
    </nc>
    <odxf>
      <font>
        <b/>
        <sz val="16"/>
      </font>
    </odxf>
    <ndxf>
      <font>
        <b val="0"/>
        <sz val="16"/>
      </font>
    </ndxf>
  </rcc>
  <rcc rId="59" sId="2">
    <nc r="A7552" t="inlineStr">
      <is>
        <t>46067</t>
      </is>
    </nc>
  </rcc>
  <rcc rId="60" sId="2">
    <nc r="A7553" t="inlineStr">
      <is>
        <t>46068</t>
      </is>
    </nc>
  </rcc>
  <rcc rId="61" sId="2">
    <nc r="A7554" t="inlineStr">
      <is>
        <t>46069</t>
      </is>
    </nc>
  </rcc>
  <rcc rId="62" sId="2">
    <nc r="A7555" t="inlineStr">
      <is>
        <t>46070</t>
      </is>
    </nc>
  </rcc>
  <rcc rId="63" sId="2">
    <nc r="A7556" t="inlineStr">
      <is>
        <t>46071</t>
      </is>
    </nc>
  </rcc>
  <rcc rId="64" sId="2">
    <nc r="A7557" t="inlineStr">
      <is>
        <t>46072</t>
      </is>
    </nc>
  </rcc>
  <rcc rId="65" sId="2">
    <nc r="A7558" t="inlineStr">
      <is>
        <t>46073</t>
      </is>
    </nc>
  </rcc>
  <rcc rId="66" sId="2">
    <nc r="A7559" t="inlineStr">
      <is>
        <t>46074</t>
      </is>
    </nc>
  </rcc>
  <rcc rId="67" sId="2">
    <nc r="A7560" t="inlineStr">
      <is>
        <t>46075</t>
      </is>
    </nc>
  </rcc>
  <rcc rId="68" sId="2">
    <nc r="A7561" t="inlineStr">
      <is>
        <t>46076</t>
      </is>
    </nc>
  </rcc>
  <rcc rId="69" sId="2">
    <nc r="A7562" t="inlineStr">
      <is>
        <t>46077</t>
      </is>
    </nc>
  </rcc>
  <rfmt sheetId="2" sqref="A7551" start="0" length="2147483647">
    <dxf>
      <font>
        <b/>
      </font>
    </dxf>
  </rfmt>
  <rfmt sheetId="2" sqref="A7549" start="0" length="2147483647">
    <dxf>
      <font>
        <b/>
      </font>
    </dxf>
  </rfmt>
  <rfmt sheetId="2" sqref="B7501:C7501">
    <dxf>
      <fill>
        <patternFill patternType="none">
          <bgColor auto="1"/>
        </patternFill>
      </fill>
    </dxf>
  </rfmt>
  <rcc rId="70" sId="2">
    <oc r="B7551" t="inlineStr">
      <is>
        <t>待定</t>
        <phoneticPr fontId="0" type="noConversion"/>
      </is>
    </oc>
    <nc r="B7551" t="inlineStr">
      <is>
        <t>属本部门设备非故障</t>
      </is>
    </nc>
  </rcc>
  <rcc rId="71" sId="2">
    <oc r="C7551" t="inlineStr">
      <is>
        <t>待定</t>
      </is>
    </oc>
    <nc r="C7551" t="inlineStr">
      <is>
        <t>属本部门设备非故障</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故障、问题统计子表!$A$1:$U$7568</formula>
    <oldFormula>故障、问题统计子表!$A$1:$U$7568</oldFormula>
  </rdn>
  <rcv guid="{49E5BCB1-6F3A-4660-81D4-C4A16F60FF9D}" action="add"/>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4" sId="1" ref="A5:XFD5"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fmt sheetId="1" sqref="A5" start="0" length="0">
    <dxf/>
  </rfmt>
  <rcc rId="75" sId="1" odxf="1" dxf="1">
    <nc r="B5" t="inlineStr">
      <is>
        <t>属本部门设备非故障</t>
      </is>
    </nc>
    <odxf>
      <fill>
        <patternFill patternType="solid">
          <bgColor theme="0"/>
        </patternFill>
      </fill>
    </odxf>
    <ndxf>
      <fill>
        <patternFill patternType="none">
          <bgColor indexed="65"/>
        </patternFill>
      </fill>
    </ndxf>
  </rcc>
  <rcc rId="76" sId="1" odxf="1" dxf="1">
    <nc r="C5" t="inlineStr">
      <is>
        <t>属本部门设备非故障</t>
      </is>
    </nc>
    <odxf>
      <fill>
        <patternFill patternType="solid">
          <bgColor theme="0"/>
        </patternFill>
      </fill>
    </odxf>
    <ndxf>
      <fill>
        <patternFill patternType="none">
          <bgColor indexed="65"/>
        </patternFill>
      </fill>
    </ndxf>
  </rcc>
  <rcc rId="77" sId="1" odxf="1" dxf="1" numFmtId="19">
    <nc r="D5">
      <v>43587</v>
    </nc>
    <odxf/>
    <ndxf/>
  </rcc>
  <rcc rId="78" sId="1" odxf="1" dxf="1">
    <nc r="E5" t="inlineStr">
      <is>
        <t>梁信辉</t>
      </is>
    </nc>
    <odxf/>
    <ndxf/>
  </rcc>
  <rcc rId="79" sId="1" odxf="1" dxf="1" numFmtId="23">
    <nc r="F5">
      <v>0.31319444444444444</v>
    </nc>
    <odxf/>
    <ndxf/>
  </rcc>
  <rcc rId="80" sId="1" odxf="1" dxf="1">
    <nc r="G5" t="inlineStr">
      <is>
        <t>鸿福站</t>
      </is>
    </nc>
    <odxf/>
    <ndxf/>
  </rcc>
  <rcc rId="81" sId="1" odxf="1" dxf="1">
    <nc r="H5" t="inlineStr">
      <is>
        <t>行调</t>
      </is>
    </nc>
    <odxf/>
    <ndxf/>
  </rcc>
  <rcc rId="82" sId="1" odxf="1" dxf="1" numFmtId="23">
    <nc r="I5">
      <v>0.31319444444444444</v>
    </nc>
    <odxf/>
    <ndxf/>
  </rcc>
  <rfmt sheetId="1" sqref="J5" start="0" length="0">
    <dxf/>
  </rfmt>
  <rcc rId="83" sId="1" odxf="1" dxf="1">
    <nc r="K5" t="inlineStr">
      <is>
        <t>鸿福站上行司机立岗处CCTV蓝屏</t>
      </is>
    </nc>
    <odxf/>
    <ndxf/>
  </rcc>
  <rcc rId="84" sId="1" odxf="1" dxf="1" numFmtId="23">
    <nc r="L5">
      <v>0.31388888888888888</v>
    </nc>
    <odxf/>
    <ndxf/>
  </rcc>
  <rcc rId="85" sId="1" odxf="1" dxf="1" numFmtId="23">
    <nc r="M5">
      <v>0.33958333333333335</v>
    </nc>
    <odxf/>
    <ndxf/>
  </rcc>
  <rcc rId="86" sId="1" odxf="1" dxf="1" numFmtId="23">
    <nc r="N5">
      <v>0.33333333333333331</v>
    </nc>
    <odxf/>
    <ndxf/>
  </rcc>
  <rcc rId="87" sId="1">
    <nc r="O5" t="inlineStr">
      <is>
        <t>曾伟</t>
      </is>
    </nc>
  </rcc>
  <rcc rId="88" sId="1" odxf="1" dxf="1">
    <nc r="P5" t="inlineStr">
      <is>
        <t>8：09 通信曾伟：现场检查设备未发现异常。（已回复行调）</t>
      </is>
    </nc>
    <odxf/>
    <ndxf/>
  </rcc>
  <rcc rId="89" sId="1" odxf="1" dxf="1">
    <nc r="Q5" t="inlineStr">
      <is>
        <t>检查设备未发现异常</t>
        <phoneticPr fontId="0" type="noConversion"/>
      </is>
    </nc>
    <odxf/>
    <ndxf/>
  </rcc>
  <rcc rId="90" sId="1" odxf="1" dxf="1">
    <nc r="R5" t="inlineStr">
      <is>
        <t>I</t>
      </is>
    </nc>
    <odxf>
      <font>
        <sz val="16"/>
      </font>
    </odxf>
    <ndxf>
      <font>
        <sz val="16"/>
        <color rgb="FFFF0000"/>
      </font>
    </ndxf>
  </rcc>
  <rcc rId="91" sId="1" odxf="1" dxf="1">
    <nc r="S5" t="inlineStr">
      <is>
        <t>关闭</t>
      </is>
    </nc>
    <odxf>
      <font>
        <sz val="16"/>
      </font>
    </odxf>
    <ndxf>
      <font>
        <sz val="16"/>
        <color rgb="FFFF0000"/>
      </font>
    </ndxf>
  </rcc>
  <rfmt sheetId="1" sqref="T5" start="0" length="0">
    <dxf/>
  </rfmt>
  <rfmt sheetId="1" sqref="U5" start="0" length="0">
    <dxf/>
  </rfmt>
  <rfmt sheetId="1" sqref="V5" start="0" length="0">
    <dxf/>
  </rfmt>
  <rfmt sheetId="1" sqref="A5:XFD5" start="0" length="0">
    <dxf/>
  </rfmt>
  <rrc rId="92" sId="1" ref="A6:XFD6"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93" sId="1">
    <nc r="B6" t="inlineStr">
      <is>
        <t>属本部门设备非故障</t>
      </is>
    </nc>
  </rcc>
  <rcc rId="94" sId="1">
    <nc r="C6" t="inlineStr">
      <is>
        <t>属本部门设备非故障</t>
      </is>
    </nc>
  </rcc>
  <rcc rId="95" sId="1" numFmtId="19">
    <nc r="D6">
      <v>43587</v>
    </nc>
  </rcc>
  <rcc rId="96" sId="1">
    <nc r="E6" t="inlineStr">
      <is>
        <t>刘金棠</t>
        <phoneticPr fontId="0" type="noConversion"/>
      </is>
    </nc>
  </rcc>
  <rcc rId="97" sId="1">
    <nc r="F6" t="inlineStr">
      <is>
        <t>11;49</t>
        <phoneticPr fontId="0" type="noConversion"/>
      </is>
    </nc>
  </rcc>
  <rcc rId="98" sId="1">
    <nc r="G6" t="inlineStr">
      <is>
        <t>旗峰站</t>
        <phoneticPr fontId="0" type="noConversion"/>
      </is>
    </nc>
  </rcc>
  <rcc rId="99" sId="1">
    <nc r="H6" t="inlineStr">
      <is>
        <t>100561
环调</t>
        <phoneticPr fontId="0" type="noConversion"/>
      </is>
    </nc>
  </rcc>
  <rcc rId="100" sId="1" numFmtId="23">
    <nc r="I6">
      <v>0.48819444444444443</v>
    </nc>
  </rcc>
  <rcc rId="101" sId="1">
    <nc r="K6" t="inlineStr">
      <is>
        <t>旗峰站下行17#屏蔽门门头灯常亮，车站已打到手动关，不影响行车
15:59 旗峰站：经查看监控，17#屏蔽门门头灯闪烁，不是常亮。</t>
        <phoneticPr fontId="0" type="noConversion"/>
      </is>
    </nc>
  </rcc>
  <rcc rId="102" sId="1" numFmtId="23">
    <nc r="L6">
      <v>0.49374999999999997</v>
    </nc>
  </rcc>
  <rcc rId="103" sId="1">
    <nc r="M6" t="inlineStr">
      <is>
        <t xml:space="preserve">12;43 </t>
      </is>
    </nc>
  </rcc>
  <rcc rId="104" sId="1" numFmtId="23">
    <nc r="N6">
      <v>0.50138888888888888</v>
    </nc>
  </rcc>
  <rcc rId="105" sId="1">
    <nc r="O6" t="inlineStr">
      <is>
        <t>陈嘉宗</t>
        <phoneticPr fontId="0" type="noConversion"/>
      </is>
    </nc>
  </rcc>
  <rcc rId="106" sId="1">
    <nc r="P6"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is>
    </nc>
  </rcc>
  <rcc rId="107" sId="1">
    <nc r="Q6" t="inlineStr">
      <is>
        <t>乘客触碰到屏蔽门的手动解锁装置，导致门头灯闪烁</t>
        <phoneticPr fontId="0" type="noConversion"/>
      </is>
    </nc>
  </rcc>
  <rcc rId="108" sId="1">
    <nc r="R6" t="inlineStr">
      <is>
        <t>I</t>
      </is>
    </nc>
  </rcc>
  <rcc rId="109" sId="1">
    <nc r="S6" t="inlineStr">
      <is>
        <t>关闭</t>
        <phoneticPr fontId="0" type="noConversion"/>
      </is>
    </nc>
  </rcc>
  <rrc rId="110" sId="1" ref="A7:XFD7"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111" sId="1">
    <nc r="B7" t="inlineStr">
      <is>
        <t>属本部门设备非故障</t>
      </is>
    </nc>
  </rcc>
  <rcc rId="112" sId="1">
    <nc r="C7" t="inlineStr">
      <is>
        <t>属本部门设备非故障</t>
      </is>
    </nc>
  </rcc>
  <rcc rId="113" sId="1" numFmtId="19">
    <nc r="D7">
      <v>43587</v>
    </nc>
  </rcc>
  <rcc rId="114" sId="1">
    <nc r="E7" t="inlineStr">
      <is>
        <t>刘金棠</t>
        <phoneticPr fontId="0" type="noConversion"/>
      </is>
    </nc>
  </rcc>
  <rcc rId="115" sId="1">
    <nc r="F7" t="inlineStr">
      <is>
        <t>12;43</t>
        <phoneticPr fontId="0" type="noConversion"/>
      </is>
    </nc>
  </rcc>
  <rcc rId="116" sId="1">
    <nc r="G7" t="inlineStr">
      <is>
        <t>列车</t>
        <phoneticPr fontId="0" type="noConversion"/>
      </is>
    </nc>
  </rcc>
  <rcc rId="117" sId="1">
    <nc r="H7" t="inlineStr">
      <is>
        <t>行调</t>
        <phoneticPr fontId="0" type="noConversion"/>
      </is>
    </nc>
  </rcc>
  <rcc rId="118" sId="1">
    <nc r="I7" t="inlineStr">
      <is>
        <t>12;41</t>
        <phoneticPr fontId="0" type="noConversion"/>
      </is>
    </nc>
  </rcc>
  <rcc rId="119" sId="1">
    <nc r="K7" t="inlineStr">
      <is>
        <t>01010次（037038车）在西平上行出站时037端（驾驶端)OBCU红点，驾驶模式AM-C，未发生紧制</t>
        <phoneticPr fontId="0" type="noConversion"/>
      </is>
    </nc>
  </rcc>
  <rcc rId="120" sId="1" numFmtId="23">
    <nc r="L7">
      <v>0.53055555555555556</v>
    </nc>
  </rcc>
  <rcc rId="121" sId="1">
    <nc r="M7" t="inlineStr">
      <is>
        <t>5月3日1：18</t>
      </is>
    </nc>
  </rcc>
  <rcc rId="122" sId="1" numFmtId="23">
    <nc r="N7">
      <v>0.97916666666666663</v>
    </nc>
  </rcc>
  <rcc rId="123" sId="1">
    <nc r="O7" t="inlineStr">
      <is>
        <t>何小明</t>
        <phoneticPr fontId="0" type="noConversion"/>
      </is>
    </nc>
  </rcc>
  <rcc rId="124" sId="1" odxf="1" dxf="1">
    <nc r="P7" t="inlineStr">
      <is>
        <t>5月3日1：18 车载严子皓：列车回库后检查车载硬件无异常，下载数据分析红点是在12:40:34秒由于CRU-Link断开造成，重启设备后设备恢复正常。（已回复运营日报初稿）</t>
        <phoneticPr fontId="0" type="noConversion"/>
      </is>
    </nc>
    <odxf>
      <alignment horizontal="left" readingOrder="0"/>
      <border outline="0">
        <left style="thin">
          <color indexed="64"/>
        </left>
        <right style="thin">
          <color indexed="64"/>
        </right>
        <top style="thin">
          <color indexed="64"/>
        </top>
        <bottom style="thin">
          <color indexed="64"/>
        </bottom>
      </border>
      <protection locked="0"/>
    </odxf>
    <ndxf>
      <alignment horizontal="general" readingOrder="0"/>
      <border outline="0">
        <left/>
        <right/>
        <top/>
        <bottom/>
      </border>
      <protection locked="1"/>
    </ndxf>
  </rcc>
  <rcc rId="125" sId="1">
    <nc r="Q7" t="inlineStr">
      <is>
        <t>检查车载硬件无异常，红点是在12:40:34秒由于CRU-Link断开造成</t>
        <phoneticPr fontId="0" type="noConversion"/>
      </is>
    </nc>
  </rcc>
  <rcc rId="126" sId="1">
    <nc r="R7" t="inlineStr">
      <is>
        <t>I</t>
      </is>
    </nc>
  </rcc>
  <rcc rId="127" sId="1">
    <nc r="S7" t="inlineStr">
      <is>
        <t>关闭</t>
      </is>
    </nc>
  </rcc>
  <rrc rId="128" sId="1" ref="A4:XFD4"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fmt sheetId="1" sqref="A4" start="0" length="0">
    <dxf>
      <protection locked="0"/>
    </dxf>
  </rfmt>
  <rcc rId="129" sId="1" odxf="1" dxf="1">
    <nc r="B4" t="inlineStr">
      <is>
        <t>属本部门设备非故障</t>
      </is>
    </nc>
    <odxf>
      <fill>
        <patternFill patternType="none">
          <bgColor indexed="65"/>
        </patternFill>
      </fill>
      <protection locked="1"/>
    </odxf>
    <ndxf>
      <fill>
        <patternFill patternType="solid">
          <bgColor theme="0"/>
        </patternFill>
      </fill>
      <protection locked="0"/>
    </ndxf>
  </rcc>
  <rcc rId="130" sId="1" odxf="1" dxf="1">
    <nc r="C4" t="inlineStr">
      <is>
        <t>属本部门设备非故障</t>
      </is>
    </nc>
    <odxf>
      <fill>
        <patternFill patternType="none">
          <bgColor indexed="65"/>
        </patternFill>
      </fill>
      <protection locked="1"/>
    </odxf>
    <ndxf>
      <fill>
        <patternFill patternType="solid">
          <bgColor theme="0"/>
        </patternFill>
      </fill>
      <protection locked="0"/>
    </ndxf>
  </rcc>
  <rcc rId="131" sId="1" odxf="1" dxf="1" numFmtId="19">
    <nc r="D4">
      <v>43585</v>
    </nc>
    <odxf>
      <numFmt numFmtId="178" formatCode="yyyy&quot;年&quot;m&quot;月&quot;d&quot;日&quot;;@"/>
      <alignment wrapText="1" readingOrder="0"/>
      <protection locked="1"/>
    </odxf>
    <ndxf>
      <numFmt numFmtId="176" formatCode="m&quot;月&quot;d&quot;日&quot;;@"/>
      <alignment wrapText="0" readingOrder="0"/>
      <protection locked="0"/>
    </ndxf>
  </rcc>
  <rcc rId="132" sId="1" odxf="1" dxf="1">
    <nc r="E4" t="inlineStr">
      <is>
        <t>卢占海</t>
      </is>
    </nc>
    <odxf>
      <alignment wrapText="1" readingOrder="0"/>
      <protection locked="1"/>
    </odxf>
    <ndxf>
      <alignment wrapText="0" readingOrder="0"/>
      <protection locked="0"/>
    </ndxf>
  </rcc>
  <rcc rId="133" sId="1" odxf="1" dxf="1" numFmtId="23">
    <nc r="F4">
      <v>0.89027777777777783</v>
    </nc>
    <odxf>
      <alignment wrapText="1" readingOrder="0"/>
      <protection locked="1"/>
    </odxf>
    <ndxf>
      <alignment wrapText="0" readingOrder="0"/>
      <protection locked="0"/>
    </ndxf>
  </rcc>
  <rcc rId="134" sId="1" odxf="1" dxf="1">
    <nc r="G4" t="inlineStr">
      <is>
        <t>列车</t>
        <phoneticPr fontId="0" type="noConversion"/>
      </is>
    </nc>
    <odxf>
      <protection locked="1"/>
    </odxf>
    <ndxf>
      <protection locked="0"/>
    </ndxf>
  </rcc>
  <rcc rId="135" sId="1" odxf="1" dxf="1">
    <nc r="H4" t="inlineStr">
      <is>
        <t>行调</t>
        <phoneticPr fontId="0" type="noConversion"/>
      </is>
    </nc>
    <odxf>
      <numFmt numFmtId="179" formatCode="[$-F800]aaaa\,\ mmmm\ dd\,\ yyyy"/>
      <protection locked="1"/>
    </odxf>
    <ndxf>
      <numFmt numFmtId="30" formatCode="@"/>
      <protection locked="0"/>
    </ndxf>
  </rcc>
  <rcc rId="136" sId="1" odxf="1" dxf="1" numFmtId="23">
    <nc r="I4">
      <v>0.89027777777777783</v>
    </nc>
    <odxf>
      <alignment wrapText="1" readingOrder="0"/>
      <protection locked="1"/>
    </odxf>
    <ndxf>
      <alignment wrapText="0" readingOrder="0"/>
      <protection locked="0"/>
    </ndxf>
  </rcc>
  <rfmt sheetId="1" sqref="J4" start="0" length="0">
    <dxf>
      <protection locked="0"/>
    </dxf>
  </rfmt>
  <rcc rId="137" sId="1" odxf="1" dxf="1">
    <nc r="K4" t="inlineStr">
      <is>
        <t>00220次005006车（驾驶端A006端）在东城至旗峰上行区间以SM-C模式驾驶时06端HMI显示OBCU红点，列车未发生紧制</t>
        <phoneticPr fontId="0" type="noConversion"/>
      </is>
    </nc>
    <odxf>
      <alignment horizontal="center" readingOrder="0"/>
      <protection locked="1"/>
    </odxf>
    <ndxf>
      <alignment horizontal="left" readingOrder="0"/>
      <protection locked="0"/>
    </ndxf>
  </rcc>
  <rcc rId="138" sId="1" odxf="1" dxf="1" numFmtId="23">
    <nc r="L4">
      <v>0.89166666666666661</v>
    </nc>
    <odxf>
      <protection locked="1"/>
    </odxf>
    <ndxf>
      <protection locked="0"/>
    </ndxf>
  </rcc>
  <rcc rId="139" sId="1" odxf="1" dxf="1">
    <nc r="M4" t="inlineStr">
      <is>
        <t>5月1日0:51</t>
      </is>
    </nc>
    <odxf>
      <numFmt numFmtId="179" formatCode="[$-F800]aaaa\,\ mmmm\ dd\,\ yyyy"/>
      <protection locked="1"/>
    </odxf>
    <ndxf>
      <numFmt numFmtId="177" formatCode="h:mm;@"/>
      <protection locked="0"/>
    </ndxf>
  </rcc>
  <rcc rId="140" sId="1" odxf="1" dxf="1" numFmtId="23">
    <nc r="N4">
      <v>0.99652777777777779</v>
    </nc>
    <odxf>
      <protection locked="1"/>
    </odxf>
    <ndxf>
      <protection locked="0"/>
    </ndxf>
  </rcc>
  <rcc rId="141" sId="1" odxf="1" dxf="1">
    <nc r="O4" t="inlineStr">
      <is>
        <t>杨志伟</t>
        <phoneticPr fontId="0" type="noConversion"/>
      </is>
    </nc>
    <odxf>
      <fill>
        <patternFill patternType="none">
          <bgColor indexed="65"/>
        </patternFill>
      </fill>
      <alignment wrapText="1" readingOrder="0"/>
      <protection locked="1"/>
    </odxf>
    <ndxf>
      <fill>
        <patternFill patternType="solid">
          <bgColor theme="0"/>
        </patternFill>
      </fill>
      <alignment wrapText="0" readingOrder="0"/>
      <protection locked="0"/>
    </ndxf>
  </rcc>
  <rcc rId="142" sId="1" odxf="1" dxf="1">
    <nc r="P4" t="inlineStr">
      <is>
        <r>
          <t>5月1日0:51 车载杨志伟：列车回库后</t>
        </r>
        <r>
          <rPr>
            <b/>
            <sz val="18"/>
            <color theme="1"/>
            <rFont val="宋体"/>
            <family val="3"/>
            <charset val="134"/>
          </rPr>
          <t>检查车载硬件未发现异常，下载数据分析红点是在21点19分58秒由于CRU-Link断开造成，即无线与OBCU数据断开，</t>
        </r>
        <r>
          <rPr>
            <b/>
            <sz val="16"/>
            <color theme="1"/>
            <rFont val="宋体"/>
            <family val="3"/>
            <charset val="134"/>
          </rPr>
          <t>重启设备后设备恢复正常</t>
        </r>
      </is>
    </nc>
    <odxf>
      <alignment horizontal="center" readingOrder="0"/>
      <protection locked="1"/>
    </odxf>
    <ndxf>
      <alignment horizontal="left" readingOrder="0"/>
      <protection locked="0"/>
    </ndxf>
  </rcc>
  <rcc rId="143" sId="1" odxf="1" dxf="1">
    <nc r="Q4" t="inlineStr">
      <is>
        <t>检查车载硬件未发现异常；红点是由于CRU-Link（无线与OBCU数据）断开造成</t>
        <phoneticPr fontId="0" type="noConversion"/>
      </is>
    </nc>
    <odxf>
      <alignment horizontal="center" readingOrder="0"/>
      <protection locked="1"/>
    </odxf>
    <ndxf>
      <alignment horizontal="left" readingOrder="0"/>
      <protection locked="0"/>
    </ndxf>
  </rcc>
  <rcc rId="144" sId="1" odxf="1" dxf="1">
    <nc r="R4" t="inlineStr">
      <is>
        <t>I</t>
      </is>
    </nc>
    <odxf>
      <font>
        <sz val="16"/>
      </font>
      <alignment wrapText="1" readingOrder="0"/>
      <protection locked="1"/>
    </odxf>
    <ndxf>
      <font>
        <sz val="16"/>
        <color rgb="FFFF0000"/>
      </font>
      <alignment wrapText="0" readingOrder="0"/>
      <protection locked="0"/>
    </ndxf>
  </rcc>
  <rcc rId="145" sId="1" odxf="1" dxf="1">
    <nc r="S4" t="inlineStr">
      <is>
        <t>关闭</t>
      </is>
    </nc>
    <odxf>
      <font>
        <sz val="16"/>
      </font>
      <alignment wrapText="1" readingOrder="0"/>
      <protection locked="1"/>
    </odxf>
    <ndxf>
      <font>
        <sz val="16"/>
        <color rgb="FFFF0000"/>
      </font>
      <alignment wrapText="0" readingOrder="0"/>
      <protection locked="0"/>
    </ndxf>
  </rcc>
  <rfmt sheetId="1" sqref="T4" start="0" length="0">
    <dxf>
      <numFmt numFmtId="19" formatCode="yyyy/m/d"/>
      <fill>
        <patternFill patternType="none">
          <bgColor indexed="65"/>
        </patternFill>
      </fill>
      <alignment wrapText="0" readingOrder="0"/>
      <border outline="0">
        <right style="thin">
          <color indexed="64"/>
        </right>
      </border>
    </dxf>
  </rfmt>
  <rfmt sheetId="1" sqref="U4" start="0" length="0">
    <dxf>
      <protection locked="0"/>
    </dxf>
  </rfmt>
  <rfmt sheetId="1" sqref="V4" start="0" length="0">
    <dxf>
      <font>
        <b/>
        <sz val="16"/>
        <color theme="1"/>
        <name val="宋体"/>
        <scheme val="minor"/>
      </font>
      <alignment vertical="center" readingOrder="0"/>
      <protection locked="0"/>
    </dxf>
  </rfmt>
  <rfmt sheetId="1" sqref="A4:XFD4" start="0" length="0">
    <dxf>
      <font>
        <b/>
        <sz val="16"/>
        <color theme="1"/>
        <name val="宋体"/>
        <scheme val="minor"/>
      </font>
      <alignment vertical="center" readingOrder="0"/>
      <protection locked="0"/>
    </dxf>
  </rfmt>
  <rcc rId="146" sId="1">
    <nc r="A4" t="inlineStr">
      <is>
        <t>1</t>
        <phoneticPr fontId="0" type="noConversion"/>
      </is>
    </nc>
  </rcc>
  <rcc rId="147" sId="1">
    <oc r="A5" t="inlineStr">
      <is>
        <t>1</t>
      </is>
    </oc>
    <nc r="A5" t="inlineStr">
      <is>
        <t>2</t>
        <phoneticPr fontId="0" type="noConversion"/>
      </is>
    </nc>
  </rcc>
  <rcc rId="148" sId="1">
    <nc r="A7" t="inlineStr">
      <is>
        <t>4</t>
        <phoneticPr fontId="0" type="noConversion"/>
      </is>
    </nc>
  </rcc>
  <rcc rId="149" sId="1">
    <nc r="A8" t="inlineStr">
      <is>
        <t>5</t>
        <phoneticPr fontId="0" type="noConversion"/>
      </is>
    </nc>
  </rcc>
  <rcc rId="150" sId="1">
    <oc r="A9" t="inlineStr">
      <is>
        <t>2</t>
      </is>
    </oc>
    <nc r="A9" t="inlineStr">
      <is>
        <t>6</t>
        <phoneticPr fontId="0" type="noConversion"/>
      </is>
    </nc>
  </rcc>
  <rcc rId="151" sId="1">
    <oc r="A10" t="inlineStr">
      <is>
        <t>3</t>
      </is>
    </oc>
    <nc r="A10" t="inlineStr">
      <is>
        <t>7</t>
        <phoneticPr fontId="0" type="noConversion"/>
      </is>
    </nc>
  </rcc>
  <rcc rId="152" sId="1">
    <oc r="A11" t="inlineStr">
      <is>
        <t>历史故障跟进</t>
        <phoneticPr fontId="0" type="noConversion"/>
      </is>
    </oc>
    <nc r="A11" t="inlineStr">
      <is>
        <t>历史故障跟进</t>
        <phoneticPr fontId="0" type="noConversion"/>
      </is>
    </nc>
  </rcc>
  <rcc rId="153" sId="1">
    <nc r="A6" t="inlineStr">
      <is>
        <t>3</t>
        <phoneticPr fontId="0" type="noConversion"/>
      </is>
    </nc>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 sId="1">
    <oc r="P4" t="inlineStr">
      <is>
        <r>
          <t>5月1日0:51 车载杨志伟：列车回库后</t>
        </r>
        <r>
          <rPr>
            <b/>
            <sz val="18"/>
            <color theme="1"/>
            <rFont val="宋体"/>
            <family val="3"/>
            <charset val="134"/>
          </rPr>
          <t>检查车载硬件未发现异常，下载数据分析红点是在21点19分58秒由于CRU-Link断开造成，即无线与OBCU数据断开，</t>
        </r>
        <r>
          <rPr>
            <b/>
            <sz val="16"/>
            <color theme="1"/>
            <rFont val="宋体"/>
            <family val="3"/>
            <charset val="134"/>
          </rPr>
          <t>重启设备后设备恢复正常</t>
        </r>
      </is>
    </oc>
    <nc r="P4" t="inlineStr">
      <is>
        <r>
          <t>5月1日0:51 车载杨志伟：列车回库后</t>
        </r>
        <r>
          <rPr>
            <b/>
            <sz val="18"/>
            <color theme="1"/>
            <rFont val="宋体"/>
            <family val="3"/>
            <charset val="134"/>
          </rPr>
          <t>检查车载硬件未发现异常，下载数据分析红点是在21点19分58秒由于CRU-Link断开造成，即无线与OBCU数据断开，</t>
        </r>
        <r>
          <rPr>
            <b/>
            <sz val="16"/>
            <color theme="1"/>
            <rFont val="宋体"/>
            <family val="3"/>
            <charset val="134"/>
          </rPr>
          <t>重启设备后设备恢复正常.（已回复运营日报初稿）</t>
        </r>
        <phoneticPr fontId="2" type="noConversion"/>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 sId="1">
    <oc r="P6" t="inlineStr">
      <is>
        <t>8：09 通信曾伟：现场检查设备未发现异常。（已回复行调）</t>
      </is>
    </oc>
    <nc r="P6" t="inlineStr">
      <is>
        <t>8：09 通信曾伟：现场检查设备未发现异常。（已回复行调、运营日报初稿）</t>
        <phoneticPr fontId="0" type="noConversion"/>
      </is>
    </nc>
  </rcc>
  <rcc rId="156" sId="1">
    <oc r="P7"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t>
      </is>
    </oc>
    <nc r="P7"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
（已回复运营日报初稿）</t>
        <phoneticPr fontId="0" type="noConversion"/>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 sId="2">
    <oc r="Q7549" t="inlineStr">
      <is>
        <t>乘客触碰到屏蔽门的手动解锁装置，导致门头灯闪烁</t>
        <phoneticPr fontId="0" type="noConversion"/>
      </is>
    </oc>
    <nc r="Q7549" t="inlineStr">
      <is>
        <t>乘客触碰到屏蔽门的手动解锁装置，导致门头灯闪烁</t>
        <phoneticPr fontId="0" type="noConversion"/>
      </is>
    </nc>
  </rcc>
  <rcc rId="158" sId="2" odxf="1" dxf="1" numFmtId="23">
    <oc r="L7474">
      <v>0.47916666666666669</v>
    </oc>
    <nc r="L7474">
      <v>0.48055555555555557</v>
    </nc>
    <odxf>
      <font>
        <sz val="16"/>
      </font>
      <alignment wrapText="1" readingOrder="0"/>
    </odxf>
    <ndxf>
      <font>
        <sz val="16"/>
      </font>
      <alignment wrapText="0" readingOrder="0"/>
    </ndxf>
  </rcc>
  <rfmt sheetId="2" sqref="M7474" start="0" length="0">
    <dxf>
      <font>
        <sz val="16"/>
      </font>
    </dxf>
  </rfmt>
  <rcc rId="159" sId="2" odxf="1" dxf="1" numFmtId="23">
    <nc r="N7474">
      <v>0.625</v>
    </nc>
    <odxf>
      <font>
        <sz val="16"/>
      </font>
    </odxf>
    <ndxf>
      <font>
        <sz val="16"/>
      </font>
    </ndxf>
  </rcc>
  <rcc rId="160" sId="2" odxf="1" dxf="1">
    <oc r="O7474" t="inlineStr">
      <is>
        <t>赖文平</t>
        <phoneticPr fontId="0" type="noConversion"/>
      </is>
    </oc>
    <nc r="O7474" t="inlineStr">
      <is>
        <t>赖文平</t>
        <phoneticPr fontId="0" type="noConversion"/>
      </is>
    </nc>
    <odxf>
      <font>
        <sz val="16"/>
      </font>
    </odxf>
    <ndxf>
      <font>
        <sz val="16"/>
      </font>
    </ndxf>
  </rcc>
  <rcc rId="161" sId="2" odxf="1" dxf="1">
    <nc r="P7474" t="inlineStr">
      <is>
        <t>4月30日房建刘齐：现场对移位的截水槽调整固定，设备恢复正常。</t>
        <phoneticPr fontId="0" type="noConversion"/>
      </is>
    </nc>
    <odxf>
      <font>
        <sz val="16"/>
      </font>
      <alignment horizontal="left" readingOrder="0"/>
    </odxf>
    <ndxf>
      <font>
        <sz val="16"/>
      </font>
      <alignment horizontal="center" readingOrder="0"/>
    </ndxf>
  </rcc>
  <rcc rId="162" sId="2" odxf="1" dxf="1">
    <nc r="Q7474" t="inlineStr">
      <is>
        <t>截水槽移位</t>
        <phoneticPr fontId="0" type="noConversion"/>
      </is>
    </nc>
    <odxf>
      <font>
        <sz val="16"/>
      </font>
      <alignment horizontal="left" readingOrder="0"/>
    </odxf>
    <ndxf>
      <font>
        <sz val="16"/>
      </font>
      <alignment horizontal="center" readingOrder="0"/>
    </ndxf>
  </rcc>
  <rfmt sheetId="2" sqref="R7474" start="0" length="0">
    <dxf>
      <font>
        <sz val="16"/>
        <color rgb="FFFF0000"/>
      </font>
    </dxf>
  </rfmt>
  <rcc rId="163" sId="2" odxf="1" dxf="1">
    <oc r="S7474" t="inlineStr">
      <is>
        <t>跟进</t>
      </is>
    </oc>
    <nc r="S7474" t="inlineStr">
      <is>
        <t>关闭</t>
        <phoneticPr fontId="0" type="noConversion"/>
      </is>
    </nc>
    <odxf>
      <font>
        <sz val="16"/>
        <color rgb="FFFF0000"/>
      </font>
    </odxf>
    <ndxf>
      <font>
        <sz val="16"/>
        <color rgb="FFFF0000"/>
      </font>
    </ndxf>
  </rcc>
  <rfmt sheetId="2" sqref="L7474:S7474" start="0" length="2147483647">
    <dxf>
      <font>
        <sz val="16"/>
      </font>
    </dxf>
  </rfmt>
  <rfmt sheetId="2" sqref="P7474">
    <dxf>
      <alignment horizontal="left" readingOrder="0"/>
    </dxf>
  </rfmt>
  <rcc rId="164" sId="2">
    <nc r="M7474" t="inlineStr">
      <is>
        <t>4月30日     15：50</t>
        <phoneticPr fontId="0" type="noConversion"/>
      </is>
    </nc>
  </rc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 sId="1">
    <oc r="A1" t="inlineStr">
      <is>
        <t>日报期间:2019年05月1日7:30至2019年05月02日7:30 星期三   安全天数:1070 当值调度:白：吴俊荣/侯荣钊   夜：梁信辉/赖远福  天气:阴</t>
      </is>
    </oc>
    <nc r="A1" t="inlineStr">
      <is>
        <t>日报期间:2019年05月1日7:30至2019年05月02日7:30 星期三   安全天数:1070 当值调度:白：刘金棠/宋德邦   夜：吴俊荣/侯荣钊   天气:阴</t>
        <phoneticPr fontId="0" type="noConversion"/>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 sId="1">
    <oc r="A1" t="inlineStr">
      <is>
        <t>日报期间:2019年05月1日7:30至2019年05月02日7:30 星期三   安全天数:1070 当值调度:白：刘金棠/宋德邦   夜：吴俊荣/侯荣钊   天气:阴</t>
        <phoneticPr fontId="0" type="noConversion"/>
      </is>
    </oc>
    <nc r="A1" t="inlineStr">
      <is>
        <t>日报期间:2019年05月2日7:30至2019年05月03日7:30 星期三   安全天数:1070 当值调度:白：刘金棠/宋德邦   夜：吴俊荣/侯荣钊   天气:阴</t>
        <phoneticPr fontId="0" type="noConversion"/>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 sId="3" numFmtId="4">
    <oc r="F6">
      <v>16</v>
    </oc>
    <nc r="F6">
      <v>1</v>
    </nc>
  </rcc>
  <rcc rId="168" sId="3" numFmtId="4">
    <oc r="F7">
      <v>3</v>
    </oc>
    <nc r="F7">
      <v>0</v>
    </nc>
  </rcc>
  <rcc rId="169" sId="3" numFmtId="4">
    <oc r="F9">
      <v>5</v>
    </oc>
    <nc r="F9">
      <v>1</v>
    </nc>
  </rcc>
  <rcc rId="170" sId="3" numFmtId="4">
    <oc r="F8">
      <v>2</v>
    </oc>
    <nc r="F8">
      <v>4</v>
    </nc>
  </rcc>
  <rcc rId="171" sId="3" numFmtId="4">
    <oc r="F11">
      <v>26</v>
    </oc>
    <nc r="F11">
      <v>6</v>
    </nc>
  </rcc>
  <rcc rId="172" sId="3" numFmtId="4">
    <oc r="G7">
      <v>1</v>
    </oc>
    <nc r="G7">
      <v>0</v>
    </nc>
  </rcc>
  <rcc rId="173" sId="3" numFmtId="4">
    <oc r="G10">
      <v>1</v>
    </oc>
    <nc r="G10">
      <v>0</v>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 sId="3" numFmtId="4">
    <oc r="G11">
      <v>3</v>
    </oc>
    <nc r="G11">
      <v>1</v>
    </nc>
  </rcc>
  <rcc rId="175" sId="3" numFmtId="4">
    <oc r="I6">
      <v>16</v>
    </oc>
    <nc r="I6">
      <v>1</v>
    </nc>
  </rcc>
  <rcc rId="176" sId="3" numFmtId="4">
    <oc r="I7">
      <v>4</v>
    </oc>
    <nc r="I7">
      <v>0</v>
    </nc>
  </rcc>
  <rcc rId="177" sId="3" numFmtId="4">
    <oc r="I8">
      <v>2</v>
    </oc>
    <nc r="I8">
      <v>4</v>
    </nc>
  </rcc>
  <rcc rId="178" sId="3" numFmtId="4">
    <oc r="I9">
      <v>6</v>
    </oc>
    <nc r="I9">
      <v>2</v>
    </nc>
  </rcc>
  <rcc rId="179" sId="3" numFmtId="4">
    <oc r="I10">
      <v>1</v>
    </oc>
    <nc r="I10">
      <v>0</v>
    </nc>
  </rcc>
  <rcc rId="180" sId="3" numFmtId="4">
    <oc r="I11">
      <v>29</v>
    </oc>
    <nc r="I11">
      <v>7</v>
    </nc>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 sId="1">
    <oc r="E4" t="inlineStr">
      <is>
        <t>卢占海</t>
      </is>
    </oc>
    <nc r="E4" t="inlineStr">
      <is>
        <t>卢占海</t>
        <phoneticPr fontId="0" type="noConversion"/>
      </is>
    </nc>
  </rcc>
  <rcc rId="182" sId="1">
    <oc r="A1" t="inlineStr">
      <is>
        <t>日报期间:2019年05月2日7:30至2019年05月03日7:30 星期三   安全天数:1070 当值调度:白：刘金棠/宋德邦   夜：吴俊荣/侯荣钊   天气:阴</t>
        <phoneticPr fontId="0" type="noConversion"/>
      </is>
    </oc>
    <nc r="A1" t="inlineStr">
      <is>
        <t>日报期间:2019年05月2日7:30至2019年05月03日7:30 星期四   安全天数:1070 当值调度:白：刘金棠/宋德邦   夜：吴俊荣/侯荣钊   天气:阴</t>
        <phoneticPr fontId="0" type="noConversion"/>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3" sId="1">
    <oc r="A1" t="inlineStr">
      <is>
        <t>日报期间:2019年05月2日7:30至2019年05月03日7:30 星期四   安全天数:1070 当值调度:白：刘金棠/宋德邦   夜：吴俊荣/侯荣钊   天气:阴</t>
        <phoneticPr fontId="0" type="noConversion"/>
      </is>
    </oc>
    <nc r="A1" t="inlineStr">
      <is>
        <t>日报期间:2019年05月2日7:30至2019年05月03日7:30 星期四   安全天数:1071 当值调度:白：刘金棠/宋德邦   夜：吴俊荣/侯荣钊   天气:阴</t>
        <phoneticPr fontId="0" type="noConversion"/>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 sId="2">
    <nc r="K7563" t="inlineStr">
      <is>
        <t>鸿福路站隧道测温系统通信中断</t>
        <phoneticPr fontId="0" type="noConversion"/>
      </is>
    </nc>
  </rcc>
  <rcc rId="185" sId="2">
    <nc r="O7563" t="inlineStr">
      <is>
        <t>陆琪</t>
        <phoneticPr fontId="0" type="noConversion"/>
      </is>
    </nc>
  </rcc>
  <rcc rId="186" sId="2" numFmtId="23">
    <nc r="L7563">
      <v>0.30555555555555552</v>
    </nc>
  </rcc>
  <rcc rId="187" sId="2" numFmtId="23">
    <nc r="I7563">
      <v>0.30416666666666664</v>
    </nc>
  </rcc>
  <rcc rId="188" sId="2">
    <nc r="H7563" t="inlineStr">
      <is>
        <t>环调</t>
        <phoneticPr fontId="0" type="noConversion"/>
      </is>
    </nc>
  </rcc>
  <rcc rId="189" sId="2">
    <nc r="G7563" t="inlineStr">
      <is>
        <t>鸿福站</t>
        <phoneticPr fontId="0" type="noConversion"/>
      </is>
    </nc>
  </rcc>
  <rcc rId="190" sId="2" numFmtId="23">
    <nc r="F7563">
      <v>0.30416666666666664</v>
    </nc>
  </rcc>
  <rrc rId="191" sId="2" ref="A7563:XFD7563" action="insertRow"/>
  <rcc rId="192" sId="2">
    <nc r="K7563" t="inlineStr">
      <is>
        <t>下桥站V05卡纸币</t>
        <phoneticPr fontId="0" type="noConversion"/>
      </is>
    </nc>
  </rcc>
  <rcc rId="193" sId="2">
    <nc r="O7563" t="inlineStr">
      <is>
        <t>祁惠强</t>
        <phoneticPr fontId="0" type="noConversion"/>
      </is>
    </nc>
  </rcc>
  <rcc rId="194" sId="2" numFmtId="23">
    <nc r="L7563">
      <v>0.29236111111111113</v>
    </nc>
  </rcc>
  <rcc rId="195" sId="2" numFmtId="23">
    <nc r="I7563">
      <v>0.29166666666666669</v>
    </nc>
  </rcc>
  <rcc rId="196" sId="2">
    <nc r="H7563" t="inlineStr">
      <is>
        <t>100961</t>
        <phoneticPr fontId="0" type="noConversion"/>
      </is>
    </nc>
  </rcc>
  <rcc rId="197" sId="2">
    <nc r="G7563" t="inlineStr">
      <is>
        <t>下桥站</t>
        <phoneticPr fontId="0" type="noConversion"/>
      </is>
    </nc>
  </rcc>
  <rcc rId="198" sId="2" numFmtId="23">
    <nc r="F7563">
      <v>0.29166666666666669</v>
    </nc>
  </rcc>
  <rcc rId="199" sId="2">
    <nc r="E7563" t="inlineStr">
      <is>
        <t>侯荣钊</t>
        <phoneticPr fontId="0" type="noConversion"/>
      </is>
    </nc>
  </rcc>
  <rcc rId="200" sId="2">
    <nc r="B7563" t="inlineStr">
      <is>
        <t>自动化分部</t>
      </is>
    </nc>
  </rcc>
  <rcc rId="201" sId="2">
    <nc r="C7563" t="inlineStr">
      <is>
        <t>AFC</t>
      </is>
    </nc>
  </rcc>
  <rcc rId="202" sId="2" numFmtId="19">
    <nc r="D7563">
      <v>43588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 sId="2">
    <nc r="B7564" t="inlineStr">
      <is>
        <t>自动化分部</t>
      </is>
    </nc>
  </rcc>
  <rcc rId="206" sId="2">
    <nc r="C7564" t="inlineStr">
      <is>
        <t>综合监控</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 sId="1">
    <oc r="K10" t="inlineStr">
      <is>
        <r>
          <t>东莞站上行14#屏蔽门门头灯闪烁，车站人员已打至“手动关”。</t>
        </r>
        <r>
          <rPr>
            <sz val="16"/>
            <color rgb="FFFF0000"/>
            <rFont val="宋体"/>
            <family val="3"/>
            <charset val="134"/>
          </rPr>
          <t>（运营日报初稿体现，终稿未体现）</t>
        </r>
        <phoneticPr fontId="1" type="noConversion"/>
      </is>
    </oc>
    <nc r="K10" t="inlineStr">
      <is>
        <t>东莞站上行14#屏蔽门门头灯闪烁，车站人员已打至“手动关”。</t>
        <phoneticPr fontId="1" type="noConversion"/>
      </is>
    </nc>
  </rcc>
  <rcc rId="210" sId="1">
    <o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
维调跟OCC沟通运营日报撤回该故障，行调同意撤回</t>
      </is>
    </oc>
    <n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t>
        <phoneticPr fontId="0" type="noConversion"/>
      </is>
    </nc>
  </rcc>
  <rcc rId="211" sId="2">
    <oc r="K7526" t="inlineStr">
      <is>
        <r>
          <t>东莞站上行14#屏蔽门门头灯闪烁，车站人员已打至“手动关”。</t>
        </r>
        <r>
          <rPr>
            <sz val="16"/>
            <color rgb="FFFF0000"/>
            <rFont val="宋体"/>
            <family val="3"/>
            <charset val="134"/>
          </rPr>
          <t>（运营日报初稿体现，终稿未体现）</t>
        </r>
        <phoneticPr fontId="1" type="noConversion"/>
      </is>
    </oc>
    <nc r="K7526" t="inlineStr">
      <is>
        <t>东莞站上行14#屏蔽门门头灯闪烁，车站人员已打至“手动关”。</t>
        <phoneticPr fontId="1" type="noConversion"/>
      </is>
    </nc>
  </rcc>
  <rcc rId="212" sId="2">
    <o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
维调跟OCC沟通运营日报撤回该故障，行调同意撤回</t>
        <phoneticPr fontId="0" type="noConversion"/>
      </is>
    </oc>
    <n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R5:S5" start="0" length="2147483647">
    <dxf>
      <font>
        <color rgb="FFFF0000"/>
      </font>
    </dxf>
  </rfmt>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故障、问题统计子表!$A$1:$U$7569</formula>
    <oldFormula>故障、问题统计子表!$A$1:$U$7569</oldFormula>
  </rdn>
  <rcv guid="{66A4B364-09FB-4DF4-88E6-6650FE06A76E}"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 sId="2">
    <nc r="R7563" t="inlineStr">
      <is>
        <t>I</t>
      </is>
    </nc>
  </rcc>
  <rcc rId="218" sId="2">
    <nc r="S7563" t="inlineStr">
      <is>
        <t>跟进</t>
      </is>
    </nc>
  </rcc>
  <rcc rId="219" sId="2">
    <nc r="R7564" t="inlineStr">
      <is>
        <t>I</t>
      </is>
    </nc>
  </rcc>
  <rcc rId="220" sId="2">
    <nc r="S7564" t="inlineStr">
      <is>
        <t>关闭</t>
      </is>
    </nc>
  </rcc>
  <rcc rId="221" sId="2">
    <nc r="P7564" t="inlineStr">
      <is>
        <t>8：28 综合监控陆琪：重启隧道测温系统软件后设备恢复正常，已回复环调</t>
        <phoneticPr fontId="0" type="noConversion"/>
      </is>
    </nc>
  </rcc>
  <rcc rId="222" sId="2" numFmtId="23">
    <nc r="M7564">
      <v>0.3527777777777778</v>
    </nc>
  </rcc>
  <rcc rId="223" sId="2">
    <nc r="Q7564" t="inlineStr">
      <is>
        <t>隧道测温系统软件卡死</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 sId="2">
    <nc r="K7565" t="inlineStr">
      <is>
        <t>鸿福站4#扶梯故障停梯，故障代码：F08</t>
        <phoneticPr fontId="0" type="noConversion"/>
      </is>
    </nc>
  </rcc>
  <rcc rId="227" sId="2">
    <nc r="O7565" t="inlineStr">
      <is>
        <t>孟向君</t>
        <phoneticPr fontId="0" type="noConversion"/>
      </is>
    </nc>
  </rcc>
  <rcc rId="228" sId="2" numFmtId="23">
    <nc r="L7565">
      <v>0.3576388888888889</v>
    </nc>
  </rcc>
  <rcc rId="229" sId="2" numFmtId="23">
    <nc r="I7565">
      <v>0.3576388888888889</v>
    </nc>
  </rcc>
  <rcc rId="230" sId="2">
    <nc r="H7565" t="inlineStr">
      <is>
        <t>100461</t>
        <phoneticPr fontId="0" type="noConversion"/>
      </is>
    </nc>
  </rcc>
  <rcc rId="231" sId="2">
    <nc r="G7565" t="inlineStr">
      <is>
        <t>鸿福站</t>
        <phoneticPr fontId="0" type="noConversion"/>
      </is>
    </nc>
  </rcc>
  <rcc rId="232" sId="2" numFmtId="23">
    <nc r="F7565">
      <v>0.3576388888888889</v>
    </nc>
  </rcc>
  <rcc rId="233" sId="2">
    <nc r="B7565" t="inlineStr">
      <is>
        <t>机电分部</t>
      </is>
    </nc>
  </rcc>
  <rcc rId="234" sId="2">
    <nc r="C7565" t="inlineStr">
      <is>
        <t>电扶梯</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 sId="2">
    <nc r="R7565" t="inlineStr">
      <is>
        <t>I</t>
      </is>
    </nc>
  </rcc>
  <rcc rId="238" sId="2">
    <nc r="S7565" t="inlineStr">
      <is>
        <t>跟进</t>
      </is>
    </nc>
  </rcc>
  <rcc rId="239" sId="2">
    <nc r="R7566" t="inlineStr">
      <is>
        <t>I</t>
      </is>
    </nc>
  </rcc>
  <rcc rId="240" sId="2">
    <nc r="S7566" t="inlineStr">
      <is>
        <t>跟进</t>
      </is>
    </nc>
  </rcc>
  <rcc rId="241" sId="2">
    <nc r="R7567" t="inlineStr">
      <is>
        <t>I</t>
      </is>
    </nc>
  </rcc>
  <rcc rId="242" sId="2">
    <nc r="S7567" t="inlineStr">
      <is>
        <t>跟进</t>
      </is>
    </nc>
  </rcc>
  <rcc rId="243" sId="2">
    <nc r="R7568" t="inlineStr">
      <is>
        <t>I</t>
      </is>
    </nc>
  </rcc>
  <rcc rId="244" sId="2">
    <nc r="S7568" t="inlineStr">
      <is>
        <t>跟进</t>
      </is>
    </nc>
  </rcc>
  <rcc rId="245" sId="2">
    <nc r="R7569" t="inlineStr">
      <is>
        <t>I</t>
      </is>
    </nc>
  </rcc>
  <rcc rId="246" sId="2">
    <nc r="S7569" t="inlineStr">
      <is>
        <t>跟进</t>
      </is>
    </nc>
  </rcc>
  <rcc rId="247" sId="2">
    <nc r="R7570" t="inlineStr">
      <is>
        <t>I</t>
      </is>
    </nc>
  </rcc>
  <rcc rId="248" sId="2">
    <nc r="S7570" t="inlineStr">
      <is>
        <t>跟进</t>
      </is>
    </nc>
  </rcc>
  <rcc rId="249" sId="2">
    <nc r="R7571" t="inlineStr">
      <is>
        <t>I</t>
      </is>
    </nc>
  </rcc>
  <rcc rId="250" sId="2">
    <nc r="S7571" t="inlineStr">
      <is>
        <t>跟进</t>
      </is>
    </nc>
  </rcc>
  <rcc rId="251" sId="2">
    <nc r="R7572" t="inlineStr">
      <is>
        <t>I</t>
      </is>
    </nc>
  </rcc>
  <rcc rId="252" sId="2">
    <nc r="S7572" t="inlineStr">
      <is>
        <t>跟进</t>
      </is>
    </nc>
  </rcc>
  <rcc rId="253" sId="2">
    <nc r="R7573" t="inlineStr">
      <is>
        <t>I</t>
      </is>
    </nc>
  </rcc>
  <rcc rId="254" sId="2">
    <nc r="S7573"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 sId="2">
    <oc r="P7540" t="inlineStr">
      <is>
        <t>10：25 通信钟浩均：可以发车，不影响录像存储，待列车回厂后再进行处理。
5月3日 3:19 通信李添笔：因车辆部需处理列车故障，列车暂无法上电，待车辆交车后跟进处理。</t>
      </is>
    </oc>
    <nc r="P7540" t="inlineStr">
      <is>
        <t>10：25 通信钟浩均：可以发车，不影响录像存储，待列车回厂后再进行处理。
5月3日 3:19 通信李添笔：因车辆部需处理列车故障，列车暂无法上电，待车辆交车后跟进处理。</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 sId="2">
    <oc r="P7540" t="inlineStr">
      <is>
        <t>10：25 通信钟浩均：可以发车，不影响录像存储，待列车回厂后再进行处理。
5月3日 3:19 通信李添笔：因车辆部需处理列车故障，列车暂无法上电，待车辆交车后跟进处理。</t>
        <phoneticPr fontId="0" type="noConversion"/>
      </is>
    </oc>
    <nc r="P7540" t="inlineStr">
      <is>
        <t>10：25 通信钟浩均：可以发车，不影响录像存储，待列车回厂后再进行处理。
5月3日 3:19 通信李添笔：因车辆部需处理列车故障，列车暂无法上电，待车辆交车后跟进处理。
8：39 通信欧紫圆：重新拔插CCTV通信线后设备恢复正常，已回复车站</t>
        <phoneticPr fontId="0" type="noConversion"/>
      </is>
    </nc>
  </rcc>
  <rcc rId="261" sId="2">
    <nc r="M7540" t="inlineStr">
      <is>
        <t>5月3日8：39</t>
        <phoneticPr fontId="0" type="noConversion"/>
      </is>
    </nc>
  </rcc>
  <rfmt sheetId="2" xfDxf="1" sqref="Q7540"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262" sId="2">
    <nc r="Q7540" t="inlineStr">
      <is>
        <t>CCTV通信线接触不良</t>
        <phoneticPr fontId="0" type="noConversion"/>
      </is>
    </nc>
  </rcc>
  <rcc rId="263" sId="2">
    <oc r="S7540" t="inlineStr">
      <is>
        <t>跟进</t>
      </is>
    </oc>
    <nc r="S7540"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 sId="1">
    <o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t>
        <phoneticPr fontId="0" type="noConversion"/>
      </is>
    </oc>
    <n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phoneticPr fontId="0" type="noConversion"/>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 sId="2">
    <o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运营日报初稿）</t>
        <phoneticPr fontId="0" type="noConversion"/>
      </is>
    </oc>
    <nc r="P7526" t="inlineStr">
      <is>
        <t>23:39 机电唐云武：已到达东莞站。
5月2日 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phoneticPr fontId="0" type="noConversion"/>
      </is>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8" sId="1">
    <oc r="Q4" t="inlineStr">
      <is>
        <t>检查车载硬件未发现异常；红点是由于CRU-Link（无线与OBCU数据）断开造成</t>
        <phoneticPr fontId="0" type="noConversion"/>
      </is>
    </oc>
    <nc r="Q4" t="inlineStr">
      <is>
        <t>检查车载硬件未发现异常；红点是由于CRU-Link（无线与OBCU数据）断开造成</t>
        <phoneticPr fontId="0" type="noConversion"/>
      </is>
    </nc>
  </rcc>
  <rcc rId="269" sId="1">
    <oc r="Q5" t="inlineStr">
      <is>
        <t>红点是由于CRU-Link（无线与OBCU链接）断开造成</t>
      </is>
    </oc>
    <nc r="Q5" t="inlineStr">
      <is>
        <t>检查车载硬件未发现异常；红点是由于CRU-Link（无线与OBCU链接）断开造成</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2" sId="1">
    <oc r="K7" t="inlineStr">
      <is>
        <t>旗峰站下行17#屏蔽门门头灯常亮，车站已打到手动关，不影响行车
15:59 旗峰站：经查看监控，17#屏蔽门门头灯闪烁，不是常亮。</t>
        <phoneticPr fontId="0" type="noConversion"/>
      </is>
    </oc>
    <nc r="K7" t="inlineStr">
      <is>
        <t>旗峰站下行17#屏蔽门门头灯常亮，车站已打到手动关，不影响行车
15:59 旗峰站：经查看监控，17#屏蔽门门头灯闪烁，不是常亮。</t>
        <phoneticPr fontId="0" type="noConversion"/>
      </is>
    </nc>
  </rcc>
  <rcc rId="273" sId="1">
    <oc r="K9" t="inlineStr">
      <is>
        <t>OCC信号设备房ATS应用服务器B机健康灯亮闪黄灯，不影响设备运行。
10:48 ATS刘仕海：OCC信号设备房ATS应用服务器B机故障，已安排人员现场盯控。</t>
      </is>
    </oc>
    <nc r="K9" t="inlineStr">
      <is>
        <t>OCC信号设备房ATS应用服务器B机健康灯亮闪黄灯，不影响设备运行。
10:48 ATS刘仕海：OCC信号设备房ATS应用服务器B机故障，已安排人员现场盯控。</t>
        <phoneticPr fontId="0" type="noConversion"/>
      </is>
    </nc>
  </rcc>
  <rfmt sheetId="2" sqref="B7565:C7565">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6" sId="2">
    <oc r="B7530" t="inlineStr">
      <is>
        <t>机电分部</t>
      </is>
    </oc>
    <nc r="B7530" t="inlineStr">
      <is>
        <t>待定</t>
      </is>
    </nc>
  </rcc>
  <rcc rId="277" sId="2">
    <oc r="C7530" t="inlineStr">
      <is>
        <t>环控</t>
      </is>
    </oc>
    <nc r="C7530" t="inlineStr">
      <is>
        <t>待定</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0" sId="2">
    <nc r="P7563" t="inlineStr">
      <is>
        <t>8:57 AFC张林涛：纸币找零模块皮带脱落，重新紧固后恢复后正常，现场试验良好。</t>
        <phoneticPr fontId="0" type="noConversion"/>
      </is>
    </nc>
  </rcc>
  <rcc rId="281" sId="2" xfDxf="1" dxf="1" numFmtId="23">
    <nc r="M7563">
      <v>0.37291666666666662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82" sId="2">
    <nc r="S7563" t="inlineStr">
      <is>
        <t>关闭</t>
      </is>
    </nc>
  </rcc>
  <rcft rId="218" sheetId="2"/>
  <rcc rId="283" sId="2" xfDxf="1" dxf="1">
    <nc r="Q7563" t="inlineStr">
      <is>
        <t>纸币找零模块皮带脱落</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故障、问题统计子表!$A$1:$U$7569</formula>
    <oldFormula>故障、问题统计子表!$A$1:$U$7569</oldFormula>
  </rdn>
  <rcv guid="{66A4B364-09FB-4DF4-88E6-6650FE06A76E}"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6" sId="2">
    <oc r="E7567" t="inlineStr">
      <is>
        <t>侯荣钊</t>
      </is>
    </oc>
    <nc r="E7567"/>
  </rcc>
  <rcc rId="287" sId="2">
    <oc r="E7568" t="inlineStr">
      <is>
        <t>侯荣钊</t>
      </is>
    </oc>
    <nc r="E7568"/>
  </rcc>
  <rcc rId="288" sId="2">
    <oc r="E7569" t="inlineStr">
      <is>
        <t>侯荣钊</t>
      </is>
    </oc>
    <nc r="E7569"/>
  </rcc>
  <rfmt sheetId="2" sqref="L7566" start="0" length="0">
    <dxf>
      <alignment wrapText="0" readingOrder="0"/>
    </dxf>
  </rfmt>
  <rcc rId="289" sId="2">
    <oc r="P4148" t="inlineStr">
      <is>
        <t>10:24 房建陈沛聪：现场查看为东莞火车站站外排水沟积水导致地面渗水，该排水沟为广铁集团管辖，后续进行临时疏通处理，持续跟进
11:00 房建单金贺：由于东莞火车站AB口站外通道不属于地铁管辖范围，建议由车站通知广铁集团先对水沟进行疏通，解决积水问题。工建房建专业跟进处理效果反馈，并提供必要配合。
维调已将情况反馈至东莞火车站
维调已向东莞中心站余贤杰中心站长反馈，余站回复：该区域是市政通道，由东鸿物业维护，前期东鸿物业已进行清理，车站会与东鸿物业对接，督促东鸿物业进行清理。</t>
        <phoneticPr fontId="0" type="noConversion"/>
      </is>
    </oc>
    <nc r="P4148" t="inlineStr">
      <is>
        <t>10:24 房建陈沛聪：现场查看为东莞火车站站外排水沟积水导致地面渗水，该排水沟为广铁集团管辖，后续进行临时疏通处理，持续跟进
11:00 房建单金贺：由于东莞火车站AB口站外通道不属于地铁管辖范围，建议由车站通知广铁集团先对水沟进行疏通，解决积水问题。工建房建专业跟进处理效果反馈，并提供必要配合。
维调已将情况反馈至东莞火车站
维调已向东莞中心站余贤杰中心站长反馈，余站回复：该区域是市政通道，由东鸿物业维护，前期东鸿物业已进行清理，车站会与东鸿物业对接，督促东鸿物业进行清理。</t>
        <phoneticPr fontId="0" type="noConversion"/>
      </is>
    </nc>
  </rcc>
  <rcc rId="290" sId="2" numFmtId="19">
    <oc r="D7566">
      <v>43588</v>
    </oc>
    <nc r="D7566"/>
  </rcc>
  <rcc rId="291" sId="2">
    <oc r="E7566" t="inlineStr">
      <is>
        <t>侯荣钊</t>
      </is>
    </oc>
    <nc r="E7566"/>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4" sId="2">
    <oc r="S7565" t="inlineStr">
      <is>
        <t>跟进</t>
      </is>
    </oc>
    <nc r="S7565" t="inlineStr">
      <is>
        <t>关闭</t>
      </is>
    </nc>
  </rcc>
  <rcc rId="295" sId="2">
    <nc r="P7565" t="inlineStr">
      <is>
        <t>9：38机电孟向君：现场检查扶梯发现扶手带出入口开关动作导致扶梯停梯，查看监控发现保洁清洁扶梯时不小心碰到扶手带出入口开关，检查扶梯设备未发现异常情况。已回复车站。</t>
        <phoneticPr fontId="0" type="noConversion"/>
      </is>
    </nc>
  </rcc>
  <rcc rId="296" sId="2">
    <nc r="Q7565" t="inlineStr">
      <is>
        <t>保洁清洁扶梯时不小心碰到扶手带出入口开关导致扶梯停梯</t>
        <phoneticPr fontId="0" type="noConversion"/>
      </is>
    </nc>
  </rcc>
  <rcc rId="297" sId="2" numFmtId="23">
    <nc r="M7565">
      <v>0.40138888888888885</v>
    </nc>
  </rcc>
  <rcc rId="298" sId="2" numFmtId="23">
    <nc r="N7565">
      <v>0.36805555555555558</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故障、问题统计子表!$A$1:$U$7569</formula>
    <oldFormula>故障、问题统计子表!$A$1:$U$7569</oldFormula>
  </rdn>
  <rcv guid="{66A4B364-09FB-4DF4-88E6-6650FE06A76E}"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 sId="2">
    <nc r="K7566" t="inlineStr">
      <is>
        <t>下桥站男更插座无电</t>
        <phoneticPr fontId="0" type="noConversion"/>
      </is>
    </nc>
  </rcc>
  <rcc rId="302" sId="2">
    <nc r="H7566" t="inlineStr">
      <is>
        <t>101292</t>
        <phoneticPr fontId="0" type="noConversion"/>
      </is>
    </nc>
  </rcc>
  <rcc rId="303" sId="2">
    <nc r="G7566" t="inlineStr">
      <is>
        <t>下桥站</t>
        <phoneticPr fontId="0" type="noConversion"/>
      </is>
    </nc>
  </rcc>
  <rcc rId="304" sId="2" numFmtId="23">
    <nc r="F7566">
      <v>0.40972222222222227</v>
    </nc>
  </rcc>
  <rcc rId="305" sId="2">
    <nc r="B7566" t="inlineStr">
      <is>
        <t>机电分部</t>
      </is>
    </nc>
  </rcc>
  <rcc rId="306" sId="2">
    <nc r="C7566" t="inlineStr">
      <is>
        <t>低压</t>
      </is>
    </nc>
  </rcc>
  <rcc rId="307" sId="2" numFmtId="19">
    <nc r="D7566">
      <v>43588</v>
    </nc>
  </rcc>
  <rcc rId="308" sId="2">
    <nc r="E7566" t="inlineStr">
      <is>
        <t>卢占海</t>
      </is>
    </nc>
  </rcc>
  <rcc rId="309" sId="2" numFmtId="23">
    <nc r="I7566">
      <v>0.40972222222222227</v>
    </nc>
  </rcc>
  <rcc rId="310" sId="2" numFmtId="23">
    <nc r="L7566">
      <v>0.40972222222222227</v>
    </nc>
  </rcc>
  <rcc rId="311" sId="2">
    <nc r="O7566" t="inlineStr">
      <is>
        <t>樊浩然</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 sId="2">
    <oc r="S7559" t="inlineStr">
      <is>
        <t>跟进</t>
      </is>
    </oc>
    <nc r="S7559" t="inlineStr">
      <is>
        <t>关闭</t>
      </is>
    </nc>
  </rcc>
  <rcc rId="317" sId="2">
    <oc r="K7559" t="inlineStr">
      <is>
        <t>陈屋K口地面楼梯有一块大理石松动</t>
      </is>
    </oc>
    <nc r="K7559" t="inlineStr">
      <is>
        <t>陈屋K口地面楼梯有一块大理石松动</t>
        <phoneticPr fontId="0" type="noConversion"/>
      </is>
    </nc>
  </rcc>
  <rcc rId="318" sId="2">
    <nc r="Q7559" t="inlineStr">
      <is>
        <t>大理石松动</t>
        <phoneticPr fontId="0" type="noConversion"/>
      </is>
    </nc>
  </rcc>
  <rcc rId="319" sId="2">
    <nc r="P7559" t="inlineStr">
      <is>
        <t>5月3日9:53房建钟宇航：重新用云石胶将松动的大理石重新铺设，设备恢复正常。已回复车站</t>
        <phoneticPr fontId="0" type="noConversion"/>
      </is>
    </nc>
  </rcc>
  <rcc rId="320" sId="2" xfDxf="1" dxf="1">
    <nc r="M7559" t="inlineStr">
      <is>
        <t>5月3日9:53</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故障、问题统计子表!$A$1:$U$7569</formula>
    <oldFormula>故障、问题统计子表!$A$1:$U$7569</oldFormula>
  </rdn>
  <rcv guid="{66A4B364-09FB-4DF4-88E6-6650FE06A76E}"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 sId="2" xfDxf="1" dxf="1">
    <nc r="Q7566" t="inlineStr">
      <is>
        <t>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324" sId="2">
    <oc r="S7566" t="inlineStr">
      <is>
        <t>跟进</t>
      </is>
    </oc>
    <nc r="S7566" t="inlineStr">
      <is>
        <t>关闭</t>
      </is>
    </nc>
  </rcc>
  <rcc rId="325" sId="2" numFmtId="23">
    <nc r="M7566">
      <v>0.42152777777777778</v>
    </nc>
  </rcc>
  <rcc rId="326" sId="2">
    <oc r="P7489" t="inlineStr">
      <is>
        <t>21:02通信唐意：已更换硬盘，需同步后恢复正常</t>
        <phoneticPr fontId="0" type="noConversion"/>
      </is>
    </oc>
    <nc r="P7489" t="inlineStr">
      <is>
        <t>21:02通信唐意：已更换硬盘，需同步后恢复正常
5月3日10：10通信唐意：已同步，设备恢复正常</t>
        <phoneticPr fontId="0" type="noConversion"/>
      </is>
    </nc>
  </rcc>
  <rcc rId="327" sId="2">
    <nc r="Q7489" t="inlineStr">
      <is>
        <t>硬盘故障</t>
        <phoneticPr fontId="0" type="noConversion"/>
      </is>
    </nc>
  </rcc>
  <rcc rId="328" sId="2">
    <oc r="S7489" t="inlineStr">
      <is>
        <t>跟进</t>
      </is>
    </oc>
    <nc r="S7489" t="inlineStr">
      <is>
        <t>关闭</t>
      </is>
    </nc>
  </rcc>
  <rcc rId="329" sId="2" xfDxf="1" dxf="1">
    <nc r="M7489" t="inlineStr">
      <is>
        <t>5月3日10：10</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xfDxf="1" sqref="P7499"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30" sId="2">
    <nc r="P7566" t="inlineStr">
      <is>
        <t>10：07机电樊浩然：现场测试设备未发现异常，已回复车站</t>
        <phoneticPr fontId="0" type="noConversion"/>
      </is>
    </nc>
  </rcc>
  <rcc rId="331" sId="2">
    <nc r="P7499" t="inlineStr">
      <is>
        <t>5月3日10：10机电樊浩然：现场测试设备未发现异常，已回复车站</t>
        <phoneticPr fontId="0" type="noConversion"/>
      </is>
    </nc>
  </rcc>
  <rcc rId="332" sId="2" xfDxf="1" dxf="1">
    <nc r="M7499" t="inlineStr">
      <is>
        <t>5月3日10：10</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33" sId="2" xfDxf="1" dxf="1">
    <nc r="Q7499" t="inlineStr">
      <is>
        <t>测试设备未发现异常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334" sId="2">
    <oc r="S7499" t="inlineStr">
      <is>
        <t>跟进</t>
      </is>
    </oc>
    <nc r="S7499"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7" sId="2" numFmtId="23">
    <nc r="N7566">
      <v>0.41319444444444442</v>
    </nc>
  </rcc>
  <rcc rId="338" sId="2">
    <nc r="K7567" t="inlineStr">
      <is>
        <t>寮厦站V05卡纸币</t>
        <phoneticPr fontId="0" type="noConversion"/>
      </is>
    </nc>
  </rcc>
  <rcc rId="339" sId="2" numFmtId="23">
    <nc r="I7567">
      <v>0.42986111111111108</v>
    </nc>
  </rcc>
  <rcc rId="340" sId="2">
    <nc r="H7567" t="inlineStr">
      <is>
        <t>100515</t>
        <phoneticPr fontId="0" type="noConversion"/>
      </is>
    </nc>
  </rcc>
  <rcc rId="341" sId="2">
    <nc r="G7567" t="inlineStr">
      <is>
        <t>寮厦站</t>
        <phoneticPr fontId="0" type="noConversion"/>
      </is>
    </nc>
  </rcc>
  <rcc rId="342" sId="2">
    <nc r="B7567" t="inlineStr">
      <is>
        <t>自动化分部</t>
      </is>
    </nc>
  </rcc>
  <rcc rId="343" sId="2">
    <nc r="C7567" t="inlineStr">
      <is>
        <t>AFC</t>
      </is>
    </nc>
  </rcc>
  <rcc rId="344" sId="2">
    <nc r="E7567" t="inlineStr">
      <is>
        <t>卢占海</t>
      </is>
    </nc>
  </rcc>
  <rcc rId="345" sId="2" numFmtId="23">
    <nc r="F7567">
      <v>0.42986111111111108</v>
    </nc>
  </rcc>
  <rcc rId="346" sId="2" odxf="1" dxf="1" numFmtId="23">
    <nc r="L7567">
      <v>0.42986111111111108</v>
    </nc>
    <odxf>
      <alignment wrapText="1" readingOrder="0"/>
    </odxf>
    <ndxf>
      <alignment wrapText="0" readingOrder="0"/>
    </ndxf>
  </rcc>
  <rcc rId="347" sId="2">
    <nc r="O7567" t="inlineStr">
      <is>
        <t>刘翔</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0" sId="2">
    <oc r="P7530" t="inlineStr">
      <is>
        <t>2:21机电叶路明：现场检查机电设备未发现异常，与环调远程测试RAF-201回排风机可正常启停。（已回复环调）
18:56 综合监控卢志勋;待持续观察。</t>
        <phoneticPr fontId="0" type="noConversion"/>
      </is>
    </oc>
    <nc r="P7530" t="inlineStr">
      <is>
        <t>2:21机电叶路明：现场检查机电设备未发现异常，与环调远程测试RAF-201回排风机可正常启停。（已回复环调）
18:56 综合监控卢志勋;待持续观察。
5月3日10：36综合监控魏洪辉：切换控制权限后设备恢复正常，已回复环调</t>
        <phoneticPr fontId="0" type="noConversion"/>
      </is>
    </nc>
  </rcc>
  <rfmt sheetId="2" xfDxf="1" sqref="Q7530"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51" sId="2">
    <nc r="Q7530" t="inlineStr">
      <is>
        <t>控制权限冲突</t>
        <phoneticPr fontId="0" type="noConversion"/>
      </is>
    </nc>
  </rcc>
  <rcc rId="352" sId="2">
    <oc r="S7530" t="inlineStr">
      <is>
        <t>跟进</t>
      </is>
    </oc>
    <nc r="S7530" t="inlineStr">
      <is>
        <t>关闭</t>
      </is>
    </nc>
  </rcc>
  <rcc rId="353" sId="2" xfDxf="1" dxf="1">
    <nc r="M7530" t="inlineStr">
      <is>
        <t>5月3日10：36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54" sId="2">
    <oc r="B7530" t="inlineStr">
      <is>
        <t>待定</t>
      </is>
    </oc>
    <nc r="B7530" t="inlineStr">
      <is>
        <t>自动化分部</t>
      </is>
    </nc>
  </rcc>
  <rcc rId="355" sId="2">
    <oc r="C7530" t="inlineStr">
      <is>
        <t>待定</t>
      </is>
    </oc>
    <nc r="C7530" t="inlineStr">
      <is>
        <t>综合监控</t>
      </is>
    </nc>
  </rcc>
  <rfmt sheetId="2" sqref="B7530:C7530">
    <dxf>
      <fill>
        <patternFill>
          <bgColor theme="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R4:S4" start="0" length="2147483647">
    <dxf>
      <font>
        <color rgb="FFFF0000"/>
      </font>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故障、问题统计子表!$A$1:$U$7569</formula>
    <oldFormula>故障、问题统计子表!$A$1:$U$7569</oldFormula>
  </rdn>
  <rcv guid="{66A4B364-09FB-4DF4-88E6-6650FE06A76E}"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2">
    <nc r="K7568" t="inlineStr">
      <is>
        <t>蛤地站设备区A端门把手压不下去</t>
        <phoneticPr fontId="0" type="noConversion"/>
      </is>
    </nc>
  </rcc>
  <rcc rId="361" sId="2" numFmtId="23">
    <nc r="I7568">
      <v>0.45694444444444443</v>
    </nc>
  </rcc>
  <rcc rId="362" sId="2">
    <nc r="H7568" t="inlineStr">
      <is>
        <t>101006</t>
        <phoneticPr fontId="0" type="noConversion"/>
      </is>
    </nc>
  </rcc>
  <rcc rId="363" sId="2">
    <nc r="G7568" t="inlineStr">
      <is>
        <t>蛤地站</t>
        <phoneticPr fontId="0" type="noConversion"/>
      </is>
    </nc>
  </rcc>
  <rcc rId="364" sId="2">
    <nc r="B7568" t="inlineStr">
      <is>
        <t>工建分部</t>
      </is>
    </nc>
  </rcc>
  <rcc rId="365" sId="2">
    <nc r="C7568" t="inlineStr">
      <is>
        <t>房建</t>
      </is>
    </nc>
  </rcc>
  <rcc rId="366" sId="2">
    <nc r="E7568" t="inlineStr">
      <is>
        <t>卢占海</t>
      </is>
    </nc>
  </rcc>
  <rcc rId="367" sId="2" numFmtId="23">
    <nc r="F7568">
      <v>0.45694444444444443</v>
    </nc>
  </rcc>
  <rcc rId="368" sId="2" odxf="1" dxf="1" numFmtId="23">
    <nc r="L7568">
      <v>0.45694444444444443</v>
    </nc>
    <odxf>
      <alignment wrapText="1" readingOrder="0"/>
    </odxf>
    <ndxf>
      <alignment wrapText="0" readingOrder="0"/>
    </ndxf>
  </rcc>
  <rcc rId="369" sId="2">
    <nc r="O7568" t="inlineStr">
      <is>
        <t>钟宇航</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 sId="2">
    <nc r="P7568" t="inlineStr">
      <is>
        <t>11：50房建钟宇航：喷除锈剂除锈润滑后设备恢复正常，已回复车站</t>
        <phoneticPr fontId="0" type="noConversion"/>
      </is>
    </nc>
  </rcc>
  <rcc rId="373" sId="2">
    <nc r="Q7568" t="inlineStr">
      <is>
        <t>把手生锈</t>
        <phoneticPr fontId="0" type="noConversion"/>
      </is>
    </nc>
  </rcc>
  <rcc rId="374" sId="2">
    <oc r="S7568" t="inlineStr">
      <is>
        <t>跟进</t>
      </is>
    </oc>
    <nc r="S7568" t="inlineStr">
      <is>
        <t>关闭</t>
      </is>
    </nc>
  </rcc>
  <rcc rId="375" sId="2" numFmtId="23">
    <nc r="M7568">
      <v>0.49305555555555558</v>
    </nc>
  </rcc>
  <rcc rId="376" sId="2" numFmtId="23">
    <nc r="N7568">
      <v>0.47361111111111115</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9" sId="2">
    <oc r="S7567" t="inlineStr">
      <is>
        <t>跟进</t>
      </is>
    </oc>
    <nc r="S7567" t="inlineStr">
      <is>
        <t>关闭</t>
      </is>
    </nc>
  </rcc>
  <rcc rId="380" sId="2">
    <nc r="P7567" t="inlineStr">
      <is>
        <t>11：47 AFC刘翔：取出被卡折角纸币后设备恢复正常，已回复车站</t>
        <phoneticPr fontId="0" type="noConversion"/>
      </is>
    </nc>
  </rcc>
  <rcc rId="381" sId="2">
    <nc r="Q7567" t="inlineStr">
      <is>
        <t>纸币折角，卡在压钞口</t>
        <phoneticPr fontId="0" type="noConversion"/>
      </is>
    </nc>
  </rcc>
  <rcc rId="382" sId="2" numFmtId="23">
    <nc r="M7567">
      <v>0.4909722222222222</v>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3" sId="2">
    <nc r="K7569" t="inlineStr">
      <is>
        <t>展览站V06卡纸币</t>
        <phoneticPr fontId="0" type="noConversion"/>
      </is>
    </nc>
  </rcc>
  <rcc rId="384" sId="2" numFmtId="23">
    <nc r="I7569">
      <v>0.53402777777777777</v>
    </nc>
  </rcc>
  <rcc rId="385" sId="2">
    <nc r="H7569" t="inlineStr">
      <is>
        <t>100962</t>
        <phoneticPr fontId="0" type="noConversion"/>
      </is>
    </nc>
  </rcc>
  <rcc rId="386" sId="2">
    <nc r="G7569" t="inlineStr">
      <is>
        <t>展览站</t>
        <phoneticPr fontId="0" type="noConversion"/>
      </is>
    </nc>
  </rcc>
  <rcc rId="387" sId="2">
    <nc r="B7569" t="inlineStr">
      <is>
        <t>自动化分部</t>
      </is>
    </nc>
  </rcc>
  <rcc rId="388" sId="2">
    <nc r="C7569" t="inlineStr">
      <is>
        <t>AFC</t>
      </is>
    </nc>
  </rcc>
  <rcc rId="389" sId="2">
    <nc r="E7569" t="inlineStr">
      <is>
        <t>卢占海</t>
      </is>
    </nc>
  </rcc>
  <rcc rId="390" sId="2" numFmtId="23">
    <nc r="F7569">
      <v>0.53402777777777777</v>
    </nc>
  </rcc>
  <rcc rId="391" sId="2" odxf="1" dxf="1" numFmtId="23">
    <nc r="L7569">
      <v>0.53402777777777777</v>
    </nc>
    <odxf>
      <alignment wrapText="1" readingOrder="0"/>
    </odxf>
    <ndxf>
      <alignment wrapText="0" readingOrder="0"/>
    </ndxf>
  </rcc>
  <rcc rId="392" sId="2">
    <nc r="O7569" t="inlineStr">
      <is>
        <t>陈凌耀</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故障、问题统计子表!$A$1:$U$7569</formula>
    <oldFormula>故障、问题统计子表!$A$1:$U$7569</oldFormula>
  </rdn>
  <rcv guid="{49E5BCB1-6F3A-4660-81D4-C4A16F60FF9D}"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 sId="2">
    <oc r="S7569" t="inlineStr">
      <is>
        <t>跟进</t>
      </is>
    </oc>
    <nc r="S7569" t="inlineStr">
      <is>
        <t>关闭</t>
      </is>
    </nc>
  </rcc>
  <rcc rId="396" sId="2">
    <nc r="Q7569" t="inlineStr">
      <is>
        <t>压钞轴固定螺丝松动</t>
        <phoneticPr fontId="0" type="noConversion"/>
      </is>
    </nc>
  </rcc>
  <rcc rId="397" sId="2">
    <nc r="P7569" t="inlineStr">
      <is>
        <t>13：:28AFC陈凌耀：重新紧固压钞轴固定螺丝后恢复正常已回复车站</t>
        <phoneticPr fontId="0" type="noConversion"/>
      </is>
    </nc>
  </rcc>
  <rcc rId="398" sId="2">
    <nc r="M7569" t="inlineStr">
      <is>
        <t>13：:28</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故障、问题统计子表!$A$1:$U$7573</formula>
    <oldFormula>故障、问题统计子表!$A$1:$U$7569</oldFormula>
  </rdn>
  <rcv guid="{66A4B364-09FB-4DF4-88E6-6650FE06A76E}" action="add"/>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 sId="2">
    <oc r="S7558" t="inlineStr">
      <is>
        <t>跟进</t>
      </is>
    </oc>
    <nc r="S7558" t="inlineStr">
      <is>
        <t>关闭</t>
      </is>
    </nc>
  </rcc>
  <rcc rId="402" sId="2">
    <oc r="K7558" t="inlineStr">
      <is>
        <t>天宝站A口天花有一块横条板松脱了一半，车站已将松脱的横条拆下</t>
        <phoneticPr fontId="0" type="noConversion"/>
      </is>
    </oc>
    <nc r="K7558" t="inlineStr">
      <is>
        <t>天宝站A口天花有一块横条板松脱了一半，车站已将松脱的横条拆下</t>
        <phoneticPr fontId="0" type="noConversion"/>
      </is>
    </nc>
  </rcc>
  <rcc rId="403" sId="2">
    <nc r="Q7558" t="inlineStr">
      <is>
        <t>天花横条板松脱</t>
        <phoneticPr fontId="0" type="noConversion"/>
      </is>
    </nc>
  </rcc>
  <rcc rId="404" sId="2">
    <nc r="P7558" t="inlineStr">
      <is>
        <t>5月3日14:08房建龙耀：重新安准横条后恢复正常。已回复车站</t>
        <phoneticPr fontId="0" type="noConversion"/>
      </is>
    </nc>
  </rcc>
  <rcc rId="405" sId="2">
    <nc r="M7558" t="inlineStr">
      <is>
        <t>5月3日14:08</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故障、问题统计子表!$A$1:$U$7573</formula>
    <oldFormula>故障、问题统计子表!$A$1:$U$7573</oldFormula>
  </rdn>
  <rcv guid="{66A4B364-09FB-4DF4-88E6-6650FE06A76E}"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 sId="2">
    <nc r="K7570" t="inlineStr">
      <is>
        <t>寮厦站V01少5元</t>
        <phoneticPr fontId="0" type="noConversion"/>
      </is>
    </nc>
  </rcc>
  <rcc rId="409" sId="2">
    <nc r="B7570" t="inlineStr">
      <is>
        <t>自动化分部</t>
      </is>
    </nc>
  </rcc>
  <rcc rId="410" sId="2">
    <nc r="C7570" t="inlineStr">
      <is>
        <t>AFC</t>
      </is>
    </nc>
  </rcc>
  <rcc rId="411" sId="2" numFmtId="19">
    <nc r="D7570">
      <v>43588</v>
    </nc>
  </rcc>
  <rcc rId="412" sId="2">
    <nc r="E7570" t="inlineStr">
      <is>
        <t>卢占海</t>
      </is>
    </nc>
  </rcc>
  <rcc rId="413" sId="2" numFmtId="23">
    <nc r="F7570">
      <v>0.65208333333333335</v>
    </nc>
  </rcc>
  <rcc rId="414" sId="2">
    <nc r="G7570" t="inlineStr">
      <is>
        <t>寮厦站</t>
        <phoneticPr fontId="0" type="noConversion"/>
      </is>
    </nc>
  </rcc>
  <rcc rId="415" sId="2">
    <nc r="H7570" t="inlineStr">
      <is>
        <t>100515</t>
        <phoneticPr fontId="0" type="noConversion"/>
      </is>
    </nc>
  </rcc>
  <rcc rId="416" sId="2" numFmtId="23">
    <nc r="I7570">
      <v>0.65208333333333335</v>
    </nc>
  </rcc>
  <rcc rId="417" sId="2" odxf="1" dxf="1" numFmtId="23">
    <nc r="L7570">
      <v>0.65208333333333335</v>
    </nc>
    <odxf>
      <alignment wrapText="1" readingOrder="0"/>
    </odxf>
    <ndxf>
      <alignment wrapText="0" readingOrder="0"/>
    </ndxf>
  </rcc>
  <rcc rId="418" sId="2">
    <nc r="O7570" t="inlineStr">
      <is>
        <t>李鑫磊</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故障、问题统计子表!$A$1:$U$7573</formula>
    <oldFormula>故障、问题统计子表!$A$1:$U$7569</oldFormula>
  </rdn>
  <rcv guid="{49E5BCB1-6F3A-4660-81D4-C4A16F60FF9D}"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 sId="2">
    <nc r="Q7570" t="inlineStr">
      <is>
        <t>纸币残旧，卡在压钞口</t>
      </is>
    </nc>
  </rcc>
  <rcc rId="422" sId="2">
    <oc r="S7570" t="inlineStr">
      <is>
        <t>跟进</t>
      </is>
    </oc>
    <nc r="S7570" t="inlineStr">
      <is>
        <t>关闭</t>
      </is>
    </nc>
  </rcc>
  <rcc rId="423" sId="2">
    <nc r="P7570" t="inlineStr">
      <is>
        <t>15：54 AFC李鑫磊：取出被卡残旧纸币后设备恢复正常，已回复车站</t>
        <phoneticPr fontId="0" type="noConversion"/>
      </is>
    </nc>
  </rcc>
  <rcc rId="424" sId="2" numFmtId="23">
    <nc r="M7570">
      <v>0.66249999999999998</v>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 sId="2">
    <nc r="K7571" t="inlineStr">
      <is>
        <t>蛤地站B端站台楼梯踢脚松动</t>
        <phoneticPr fontId="0" type="noConversion"/>
      </is>
    </nc>
  </rcc>
  <rcc rId="426" sId="2" numFmtId="23">
    <nc r="I7571">
      <v>0.68263888888888891</v>
    </nc>
  </rcc>
  <rcc rId="427" sId="2">
    <nc r="H7571" t="inlineStr">
      <is>
        <t>101006</t>
        <phoneticPr fontId="0" type="noConversion"/>
      </is>
    </nc>
  </rcc>
  <rcc rId="428" sId="2">
    <nc r="G7571" t="inlineStr">
      <is>
        <t>蛤地站</t>
        <phoneticPr fontId="0" type="noConversion"/>
      </is>
    </nc>
  </rcc>
  <rcc rId="429" sId="2">
    <nc r="B7571" t="inlineStr">
      <is>
        <t>工建分部</t>
      </is>
    </nc>
  </rcc>
  <rcc rId="430" sId="2">
    <nc r="C7571" t="inlineStr">
      <is>
        <t>房建</t>
      </is>
    </nc>
  </rcc>
  <rcc rId="431" sId="2" numFmtId="19">
    <nc r="D7571">
      <v>43588</v>
    </nc>
  </rcc>
  <rcc rId="432" sId="2">
    <nc r="E7571" t="inlineStr">
      <is>
        <t>卢占海</t>
      </is>
    </nc>
  </rcc>
  <rcc rId="433" sId="2" numFmtId="23">
    <nc r="F7571">
      <v>0.68263888888888891</v>
    </nc>
  </rcc>
  <rcc rId="434" sId="2" odxf="1" dxf="1" numFmtId="23">
    <nc r="L7571">
      <v>0.68263888888888891</v>
    </nc>
    <odxf>
      <alignment wrapText="1" readingOrder="0"/>
    </odxf>
    <ndxf>
      <alignment wrapText="0" readingOrder="0"/>
    </ndxf>
  </rcc>
  <rcc rId="435" sId="2">
    <nc r="O7571" t="inlineStr">
      <is>
        <t>钟宇航</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故障、问题统计子表!$A$1:$U$7573</formula>
    <oldFormula>故障、问题统计子表!$A$1:$U$7573</oldFormula>
  </rdn>
  <rcv guid="{49E5BCB1-6F3A-4660-81D4-C4A16F60FF9D}" action="add"/>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 sId="2">
    <nc r="K7572" t="inlineStr">
      <is>
        <t>鸿福站F口通道推拉门门锁锁不上</t>
        <phoneticPr fontId="0" type="noConversion"/>
      </is>
    </nc>
  </rcc>
  <rcc rId="439" sId="2" numFmtId="23">
    <nc r="I7572">
      <v>0.6875</v>
    </nc>
  </rcc>
  <rcc rId="440" sId="2">
    <nc r="H7572" t="inlineStr">
      <is>
        <t>100461</t>
        <phoneticPr fontId="0" type="noConversion"/>
      </is>
    </nc>
  </rcc>
  <rcc rId="441" sId="2">
    <nc r="G7572" t="inlineStr">
      <is>
        <t>鸿福站</t>
        <phoneticPr fontId="0" type="noConversion"/>
      </is>
    </nc>
  </rcc>
  <rcc rId="442" sId="2">
    <nc r="B7572" t="inlineStr">
      <is>
        <t>工建分部</t>
      </is>
    </nc>
  </rcc>
  <rcc rId="443" sId="2">
    <nc r="C7572" t="inlineStr">
      <is>
        <t>房建</t>
      </is>
    </nc>
  </rcc>
  <rcc rId="444" sId="2" numFmtId="19">
    <nc r="D7572">
      <v>43588</v>
    </nc>
  </rcc>
  <rcc rId="445" sId="2">
    <nc r="E7572" t="inlineStr">
      <is>
        <t>卢占海</t>
      </is>
    </nc>
  </rcc>
  <rcc rId="446" sId="2" numFmtId="23">
    <nc r="F7572">
      <v>0.6875</v>
    </nc>
  </rcc>
  <rcc rId="447" sId="2" odxf="1" dxf="1" numFmtId="23">
    <nc r="L7572">
      <v>0.6875</v>
    </nc>
    <odxf>
      <alignment wrapText="1" readingOrder="0"/>
    </odxf>
    <ndxf>
      <alignment wrapText="0" readingOrder="0"/>
    </ndxf>
  </rcc>
  <rcc rId="448" sId="2">
    <nc r="O7572" t="inlineStr">
      <is>
        <t>钟宇航</t>
        <phoneticPr fontId="0" type="noConversion"/>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9" sId="2">
    <oc r="S7571" t="inlineStr">
      <is>
        <t>跟进</t>
      </is>
    </oc>
    <nc r="S7571" t="inlineStr">
      <is>
        <t>关闭</t>
      </is>
    </nc>
  </rcc>
  <rcc rId="450" sId="2">
    <oc r="K7571" t="inlineStr">
      <is>
        <t>蛤地站B端站台楼梯踢脚松动</t>
      </is>
    </oc>
    <nc r="K7571" t="inlineStr">
      <is>
        <t>蛤地站B端站台楼梯踢脚松动</t>
        <phoneticPr fontId="0" type="noConversion"/>
      </is>
    </nc>
  </rcc>
  <rcc rId="451" sId="2">
    <nc r="Q7571" t="inlineStr">
      <is>
        <t>楼梯踢脚松动</t>
        <phoneticPr fontId="0" type="noConversion"/>
      </is>
    </nc>
  </rcc>
  <rcc rId="452" sId="2">
    <nc r="P7571" t="inlineStr">
      <is>
        <t>17:01房建钟宇航：重新用云石胶将楼梯踢脚重新安装后恢复正常。已回复车站</t>
        <phoneticPr fontId="0" type="noConversion"/>
      </is>
    </nc>
  </rcc>
  <rcc rId="453" sId="2" numFmtId="23">
    <nc r="M7571">
      <v>0.7090277777777777</v>
    </nc>
  </rcc>
  <rcc rId="454" sId="2" numFmtId="23">
    <nc r="N7571">
      <v>0.6875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故障、问题统计子表!$A$1:$U$7573</formula>
    <oldFormula>故障、问题统计子表!$A$1:$U$7573</oldFormula>
  </rdn>
  <rcv guid="{66A4B364-09FB-4DF4-88E6-6650FE06A76E}"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7" sId="2">
    <oc r="P7527" t="inlineStr">
      <is>
        <t>13：13 AFC陈磊：暂时无备件，工班持续跟进</t>
      </is>
    </oc>
    <nc r="P7527" t="inlineStr">
      <is>
        <t>13：13 AFC陈磊：暂时无备件，工班持续跟进
5月3日17：13AFc叶伟思：更换屏幕界面后设备恢复正常，已回复车站</t>
        <phoneticPr fontId="0" type="noConversion"/>
      </is>
    </nc>
  </rcc>
  <rfmt sheetId="2" xfDxf="1" sqref="Q7527"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458" sId="2">
    <nc r="Q7527" t="inlineStr">
      <is>
        <t>屏幕界面故障</t>
        <phoneticPr fontId="0" type="noConversion"/>
      </is>
    </nc>
  </rcc>
  <rcc rId="459" sId="2">
    <oc r="S7527" t="inlineStr">
      <is>
        <t>跟进</t>
      </is>
    </oc>
    <nc r="S7527" t="inlineStr">
      <is>
        <t>关闭</t>
      </is>
    </nc>
  </rcc>
  <rcc rId="460" sId="2" xfDxf="1" dxf="1">
    <nc r="M7527" t="inlineStr">
      <is>
        <t>5月3日17：13</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故障、问题统计子表!$A$1:$U$7573</formula>
    <oldFormula>故障、问题统计子表!$A$1:$U$7573</oldFormula>
  </rdn>
  <rcv guid="{49E5BCB1-6F3A-4660-81D4-C4A16F60FF9D}"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 sId="2">
    <oc r="S7572" t="inlineStr">
      <is>
        <t>跟进</t>
      </is>
    </oc>
    <nc r="S7572" t="inlineStr">
      <is>
        <t>关闭</t>
      </is>
    </nc>
  </rcc>
  <rcc rId="464" sId="2">
    <nc r="Q7572" t="inlineStr">
      <is>
        <t>门体螺丝不平导致难关门</t>
        <phoneticPr fontId="0" type="noConversion"/>
      </is>
    </nc>
  </rcc>
  <rcc rId="465" sId="2">
    <nc r="P7572" t="inlineStr">
      <is>
        <t>17:16房建钟宇航：检查门体设备未发现异常，是门体螺丝不平导致难关门，调整门体螺丝后恢复正常。已回复车站</t>
        <phoneticPr fontId="0" type="noConversion"/>
      </is>
    </nc>
  </rcc>
  <rcc rId="466" sId="2" numFmtId="23">
    <nc r="M7572">
      <v>0.71944444444444444</v>
    </nc>
  </rcc>
  <rcc rId="467" sId="2" numFmtId="23">
    <nc r="N7572">
      <v>0.70833333333333337</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故障、问题统计子表!$A$1:$U$7573</formula>
    <oldFormula>故障、问题统计子表!$A$1:$U$7573</oldFormula>
  </rdn>
  <rcv guid="{66A4B364-09FB-4DF4-88E6-6650FE06A76E}"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 sId="2">
    <nc r="K7573" t="inlineStr">
      <is>
        <t>珊美站G08卡票</t>
        <phoneticPr fontId="0" type="noConversion"/>
      </is>
    </nc>
  </rcc>
  <rcc rId="471" sId="2" numFmtId="23">
    <nc r="I7573">
      <v>0.72916666666666663</v>
    </nc>
  </rcc>
  <rcc rId="472" sId="2">
    <nc r="H7573" t="inlineStr">
      <is>
        <t>101011</t>
        <phoneticPr fontId="0" type="noConversion"/>
      </is>
    </nc>
  </rcc>
  <rcc rId="473" sId="2">
    <nc r="O7573" t="inlineStr">
      <is>
        <t>张恒</t>
        <phoneticPr fontId="0" type="noConversion"/>
      </is>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 sId="2">
    <oc r="K7573" t="inlineStr">
      <is>
        <t>珊美站G08卡票</t>
        <phoneticPr fontId="0" type="noConversion"/>
      </is>
    </oc>
    <nc r="K7573" t="inlineStr">
      <is>
        <t>东城站降压所QSB2智能仪表通讯故障，20秒后自动恢复正常</t>
        <phoneticPr fontId="0" type="noConversion"/>
      </is>
    </nc>
  </rcc>
  <rcc rId="475" sId="2" numFmtId="23">
    <oc r="I7573">
      <v>0.72916666666666663</v>
    </oc>
    <nc r="I7573">
      <v>0.76874999999999993</v>
    </nc>
  </rcc>
  <rcc rId="476" sId="2">
    <oc r="H7573" t="inlineStr">
      <is>
        <t>101011</t>
        <phoneticPr fontId="0" type="noConversion"/>
      </is>
    </oc>
    <nc r="H7573" t="inlineStr">
      <is>
        <t>电调</t>
        <phoneticPr fontId="0" type="noConversion"/>
      </is>
    </nc>
  </rcc>
  <rcc rId="477" sId="2">
    <nc r="G7573" t="inlineStr">
      <is>
        <t>东城站</t>
        <phoneticPr fontId="0" type="noConversion"/>
      </is>
    </nc>
  </rcc>
  <rcc rId="478" sId="2">
    <nc r="B7573" t="inlineStr">
      <is>
        <t>供电分部</t>
      </is>
    </nc>
  </rcc>
  <rcc rId="479" sId="2">
    <nc r="C7573" t="inlineStr">
      <is>
        <t>变电</t>
      </is>
    </nc>
  </rcc>
  <rcc rId="480" sId="2" numFmtId="19">
    <nc r="D7573">
      <v>43588</v>
    </nc>
  </rcc>
  <rcc rId="481" sId="2">
    <nc r="E7573" t="inlineStr">
      <is>
        <t>卢占海</t>
      </is>
    </nc>
  </rcc>
  <rcc rId="482" sId="2" numFmtId="23">
    <nc r="F7573">
      <v>0.76874999999999993</v>
    </nc>
  </rcc>
  <rcc rId="483" sId="2" numFmtId="23">
    <nc r="L7573">
      <v>0.76944444444444438</v>
    </nc>
  </rcc>
  <rcc rId="484" sId="2">
    <oc r="O7573" t="inlineStr">
      <is>
        <t>张恒</t>
        <phoneticPr fontId="0" type="noConversion"/>
      </is>
    </oc>
    <nc r="O7573" t="inlineStr">
      <is>
        <t>黄德华</t>
        <phoneticPr fontId="0" type="noConversion"/>
      </is>
    </nc>
  </rcc>
  <rcc rId="485" sId="2">
    <nc r="R7574" t="inlineStr">
      <is>
        <t>I</t>
      </is>
    </nc>
  </rcc>
  <rcc rId="486" sId="2">
    <nc r="S7574" t="inlineStr">
      <is>
        <t>跟进</t>
      </is>
    </nc>
  </rcc>
  <rcc rId="487" sId="2">
    <nc r="R7575" t="inlineStr">
      <is>
        <t>I</t>
      </is>
    </nc>
  </rcc>
  <rcc rId="488" sId="2">
    <nc r="S7575" t="inlineStr">
      <is>
        <t>跟进</t>
      </is>
    </nc>
  </rcc>
  <rcc rId="489" sId="2">
    <nc r="R7576" t="inlineStr">
      <is>
        <t>I</t>
      </is>
    </nc>
  </rcc>
  <rcc rId="490" sId="2">
    <nc r="S7576" t="inlineStr">
      <is>
        <t>跟进</t>
      </is>
    </nc>
  </rcc>
  <rcc rId="491" sId="2">
    <nc r="R7577" t="inlineStr">
      <is>
        <t>I</t>
      </is>
    </nc>
  </rcc>
  <rcc rId="492" sId="2">
    <nc r="S7577" t="inlineStr">
      <is>
        <t>跟进</t>
      </is>
    </nc>
  </rcc>
  <rcc rId="493" sId="2">
    <nc r="R7578" t="inlineStr">
      <is>
        <t>I</t>
      </is>
    </nc>
  </rcc>
  <rcc rId="494" sId="2">
    <nc r="S7578" t="inlineStr">
      <is>
        <t>跟进</t>
      </is>
    </nc>
  </rcc>
  <rcc rId="495" sId="2">
    <nc r="R7579" t="inlineStr">
      <is>
        <t>I</t>
      </is>
    </nc>
  </rcc>
  <rcc rId="496" sId="2">
    <nc r="S7579" t="inlineStr">
      <is>
        <t>跟进</t>
      </is>
    </nc>
  </rcc>
  <rcc rId="497" sId="2">
    <nc r="R7580" t="inlineStr">
      <is>
        <t>I</t>
      </is>
    </nc>
  </rcc>
  <rcc rId="498" sId="2">
    <nc r="S7580" t="inlineStr">
      <is>
        <t>跟进</t>
      </is>
    </nc>
  </rcc>
  <rcc rId="499" sId="2">
    <nc r="R7581" t="inlineStr">
      <is>
        <t>I</t>
      </is>
    </nc>
  </rcc>
  <rcc rId="500" sId="2">
    <nc r="S7581"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故障、问题统计子表!$A$1:$U$7573</formula>
    <oldFormula>故障、问题统计子表!$A$1:$U$7573</oldFormula>
  </rdn>
  <rcv guid="{49E5BCB1-6F3A-4660-81D4-C4A16F60FF9D}"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3" sId="2" numFmtId="23">
    <nc r="N7573">
      <v>0.77916666666666667</v>
    </nc>
  </rcc>
  <rcc rId="504" sId="2">
    <nc r="P7573" t="inlineStr">
      <is>
        <t>18:42变电邱旺到达东城站。</t>
        <phoneticPr fontId="0" type="noConversion"/>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 sId="2">
    <oc r="K7573" t="inlineStr">
      <is>
        <t>东城站降压所QSB2智能仪表通讯故障，20秒后自动恢复正常</t>
      </is>
    </oc>
    <nc r="K7573" t="inlineStr">
      <is>
        <t>东城站降压所QSB2智能仪表通讯故障，20秒后自动恢复正常</t>
        <phoneticPr fontId="0" type="noConversion"/>
      </is>
    </nc>
  </rcc>
  <rcc rId="506" sId="2">
    <oc r="P7573" t="inlineStr">
      <is>
        <t>18:42变电邱旺到达东城站。</t>
        <phoneticPr fontId="0" type="noConversion"/>
      </is>
    </oc>
    <nc r="P7573" t="inlineStr">
      <is>
        <t>18:42变电邱旺到达东城站。
18:52变电邱旺：现场查看QSB2智能仪表已恢复正常，查看报文发现智能仪表约20秒自动恢复正常，现设备运行正常，继续观察一段时间。</t>
        <phoneticPr fontId="0" type="noConversion"/>
      </is>
    </nc>
  </rcc>
  <rcc rId="507" sId="2">
    <nc r="Q7573" t="inlineStr">
      <is>
        <t>原因待查</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故障、问题统计子表!$A$1:$U$7573</oldFormula>
  </rdn>
  <rcv guid="{66A4B364-09FB-4DF4-88E6-6650FE06A76E}"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故障、问题统计子表!$A$1:$U$7573</formula>
    <oldFormula>故障、问题统计子表!$A$1:$U$7573</oldFormula>
  </rdn>
  <rcv guid="{49E5BCB1-6F3A-4660-81D4-C4A16F60FF9D}"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573:C7573">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故障、问题统计子表!$A$1:$U$7573</oldFormula>
  </rdn>
  <rcv guid="{49E5BCB1-6F3A-4660-81D4-C4A16F60FF9D}" action="add"/>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4" sId="2">
    <oc r="P7573" t="inlineStr">
      <is>
        <t>18:42变电邱旺到达东城站。
18:52变电邱旺：现场查看QSB2智能仪表已恢复正常，查看报文发现智能仪表约20秒自动恢复正常，现设备运行正常，继续观察一段时间。</t>
        <phoneticPr fontId="0" type="noConversion"/>
      </is>
    </oc>
    <nc r="P7573" t="inlineStr">
      <is>
        <t>18:42变电邱旺到达东城站。
18:52变电邱旺：现场查看QSB2智能仪表已恢复正常，查看报文发现智能仪表约20秒自动恢复正常，现设备运行正常，继续观察一段时间。（已回复电调）</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565:C7565">
    <dxf>
      <fill>
        <patternFill patternType="none">
          <bgColor auto="1"/>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 sId="2">
    <oc r="P7558" t="inlineStr">
      <is>
        <t>5月3日14:08房建龙耀：重新安准横条后恢复正常。已回复车站</t>
      </is>
    </oc>
    <nc r="P7558" t="inlineStr">
      <is>
        <t>5月3日14:08房建龙耀：重新安装横条后恢复正常。已回复车站</t>
        <phoneticPr fontId="0" type="noConversion"/>
      </is>
    </nc>
  </rcc>
  <rfmt sheetId="2" sqref="B7565:C7565">
    <dxf>
      <fill>
        <patternFill>
          <bgColor theme="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2" sId="2">
    <nc r="K7574" t="inlineStr">
      <is>
        <t>展览B端通道门门禁失效</t>
        <phoneticPr fontId="0" type="noConversion"/>
      </is>
    </nc>
  </rcc>
  <rcc rId="523" sId="2" numFmtId="23">
    <nc r="I7574">
      <v>0.9291666666666667</v>
    </nc>
  </rcc>
  <rcc rId="524" sId="2">
    <nc r="H7574" t="inlineStr">
      <is>
        <t>100510</t>
        <phoneticPr fontId="0" type="noConversion"/>
      </is>
    </nc>
  </rcc>
  <rcc rId="525" sId="2">
    <nc r="G7574" t="inlineStr">
      <is>
        <t>展览站</t>
        <phoneticPr fontId="0" type="noConversion"/>
      </is>
    </nc>
  </rcc>
  <rcc rId="526" sId="2" numFmtId="23">
    <nc r="F7574">
      <v>0.9291666666666667</v>
    </nc>
  </rcc>
  <rcc rId="527" sId="2">
    <nc r="E7574" t="inlineStr">
      <is>
        <t>宋德邦</t>
        <phoneticPr fontId="0" type="noConversion"/>
      </is>
    </nc>
  </rcc>
  <rcc rId="528" sId="2" numFmtId="19">
    <nc r="D7574">
      <v>43588</v>
    </nc>
  </rcc>
  <rcc rId="529" sId="2">
    <nc r="B7574" t="inlineStr">
      <is>
        <t>自动化分部</t>
      </is>
    </nc>
  </rcc>
  <rcc rId="530" sId="2">
    <nc r="C7574" t="inlineStr">
      <is>
        <t>AFC</t>
      </is>
    </nc>
  </rcc>
  <rcc rId="531" sId="2" numFmtId="23">
    <nc r="L7574">
      <v>0.92986111111111114</v>
    </nc>
  </rcc>
  <rcc rId="532" sId="2">
    <nc r="O7574" t="inlineStr">
      <is>
        <t>张恒</t>
        <phoneticPr fontId="0" type="noConversion"/>
      </is>
    </nc>
  </rcc>
  <rcc rId="533" sId="2">
    <nc r="Q7574" t="inlineStr">
      <is>
        <t>就地控制板故障</t>
        <phoneticPr fontId="0" type="noConversion"/>
      </is>
    </nc>
  </rcc>
  <rcc rId="534" sId="2">
    <nc r="P7574" t="inlineStr">
      <is>
        <t>23：10 AFC张恒：计划4日白天进行处理</t>
        <phoneticPr fontId="0" type="noConversion"/>
      </is>
    </nc>
  </rcc>
  <rcc rId="535" sId="2" numFmtId="23">
    <nc r="N7574">
      <v>0.94374999999999998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8" sId="2">
    <oc r="P7574" t="inlineStr">
      <is>
        <t>23：10 AFC张恒：计划4日白天进行处理</t>
      </is>
    </oc>
    <nc r="P7574" t="inlineStr">
      <is>
        <t>23：10 AFC张恒：计划4日白天进行处理</t>
        <phoneticPr fontId="0" type="noConversion"/>
      </is>
    </nc>
  </rcc>
  <rcc rId="539" sId="2">
    <oc r="P7209"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t>
      </is>
    </oc>
    <nc r="P7209"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phoneticPr fontId="0" type="noConversion"/>
      </is>
    </nc>
  </rcc>
  <rcc rId="540" sId="2">
    <oc r="S7209" t="inlineStr">
      <is>
        <t>跟进</t>
      </is>
    </oc>
    <nc r="S7209" t="inlineStr">
      <is>
        <t>关闭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 sId="1" odxf="1" dxf="1">
    <nc r="A12" t="inlineStr">
      <is>
        <t>45725</t>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ndxf>
  </rcc>
  <rcc rId="544" sId="1" odxf="1" dxf="1">
    <nc r="B12" t="inlineStr">
      <is>
        <t>机电分部</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ndxf>
  </rcc>
  <rcc rId="545" sId="1" odxf="1" dxf="1">
    <nc r="C12" t="inlineStr">
      <is>
        <t>低压</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ndxf>
  </rcc>
  <rcc rId="546" sId="1" odxf="1" dxf="1" numFmtId="19">
    <nc r="D12">
      <v>43576</v>
    </nc>
    <odxf>
      <font>
        <b val="0"/>
        <sz val="11"/>
        <color theme="1"/>
        <name val="宋体"/>
        <scheme val="minor"/>
      </font>
      <numFmt numFmtId="178" formatCode="yyyy&quot;年&quot;m&quot;月&quot;d&quot;日&quot;;@"/>
      <alignment horizontal="general" vertical="bottom" readingOrder="0"/>
      <border outline="0">
        <left/>
        <right/>
        <top/>
        <bottom/>
      </border>
      <protection locked="1"/>
    </odxf>
    <ndxf>
      <font>
        <b/>
        <sz val="16"/>
        <color theme="1"/>
        <name val="宋体"/>
        <scheme val="minor"/>
      </font>
      <numFmt numFmtId="176" formatCode="m&quot;月&quot;d&quot;日&quot;;@"/>
      <alignment horizontal="center" vertical="center" readingOrder="0"/>
      <border outline="0">
        <left style="thin">
          <color indexed="64"/>
        </left>
        <right style="thin">
          <color indexed="64"/>
        </right>
        <top style="thin">
          <color indexed="64"/>
        </top>
        <bottom style="thin">
          <color indexed="64"/>
        </bottom>
      </border>
      <protection locked="0"/>
    </ndxf>
  </rcc>
  <rcc rId="547" sId="1" odxf="1" dxf="1">
    <nc r="E12" t="inlineStr">
      <is>
        <t>宋德邦</t>
        <phoneticPr fontId="0" type="noConversion"/>
      </is>
    </nc>
    <odxf>
      <font>
        <b val="0"/>
        <sz val="11"/>
        <color theme="1"/>
        <name val="宋体"/>
        <scheme val="minor"/>
      </font>
      <alignment horizontal="general" vertical="bottom" readingOrder="0"/>
      <border outline="0">
        <left/>
        <right/>
        <top/>
        <bottom/>
      </border>
      <protection locked="1"/>
    </odxf>
    <ndxf>
      <font>
        <b/>
        <sz val="16"/>
        <color theme="1"/>
        <name val="宋体"/>
        <scheme val="minor"/>
      </font>
      <alignment horizontal="center" vertical="center" readingOrder="0"/>
      <border outline="0">
        <left style="thin">
          <color indexed="64"/>
        </left>
        <right style="thin">
          <color indexed="64"/>
        </right>
        <top style="thin">
          <color indexed="64"/>
        </top>
        <bottom style="thin">
          <color indexed="64"/>
        </bottom>
      </border>
      <protection locked="0"/>
    </ndxf>
  </rcc>
  <rcc rId="548" sId="1" odxf="1" dxf="1" numFmtId="23">
    <nc r="F12">
      <v>0.94097222222222221</v>
    </nc>
    <odxf>
      <font>
        <b val="0"/>
        <sz val="11"/>
        <color theme="1"/>
        <name val="宋体"/>
        <scheme val="minor"/>
      </font>
      <alignment horizontal="general" vertical="bottom" readingOrder="0"/>
      <border outline="0">
        <left/>
        <right/>
        <top/>
        <bottom/>
      </border>
      <protection locked="1"/>
    </odxf>
    <ndxf>
      <font>
        <b/>
        <sz val="16"/>
        <color theme="1"/>
        <name val="宋体"/>
        <scheme val="minor"/>
      </font>
      <alignment horizontal="center" vertical="center" readingOrder="0"/>
      <border outline="0">
        <left style="thin">
          <color indexed="64"/>
        </left>
        <right style="thin">
          <color indexed="64"/>
        </right>
        <top style="thin">
          <color indexed="64"/>
        </top>
        <bottom style="thin">
          <color indexed="64"/>
        </bottom>
      </border>
      <protection locked="0"/>
    </ndxf>
  </rcc>
  <rcc rId="549" sId="1" odxf="1" dxf="1">
    <nc r="G12" t="inlineStr">
      <is>
        <t>展览站</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ndxf>
  </rcc>
  <rcc rId="550" sId="1" odxf="1" dxf="1">
    <nc r="H12" t="inlineStr">
      <is>
        <t>行调</t>
        <phoneticPr fontId="0" type="noConversion"/>
      </is>
    </nc>
    <odxf>
      <font>
        <b val="0"/>
        <sz val="11"/>
        <color theme="1"/>
        <name val="宋体"/>
        <scheme val="minor"/>
      </font>
      <numFmt numFmtId="179" formatCode="[$-F800]aaaa\,\ mmmm\ dd\,\ yyyy"/>
      <alignment horizontal="general" vertical="bottom" wrapText="0" readingOrder="0"/>
      <border outline="0">
        <left/>
        <right/>
        <top/>
        <bottom/>
      </border>
      <protection locked="1"/>
    </odxf>
    <ndxf>
      <font>
        <b/>
        <sz val="16"/>
        <color theme="1"/>
        <name val="宋体"/>
        <scheme val="minor"/>
      </font>
      <numFmt numFmtId="30" formatCode="@"/>
      <alignment horizontal="center" vertical="center" wrapText="1" readingOrder="0"/>
      <border outline="0">
        <left style="thin">
          <color indexed="64"/>
        </left>
        <right style="thin">
          <color indexed="64"/>
        </right>
        <top style="thin">
          <color indexed="64"/>
        </top>
        <bottom style="thin">
          <color indexed="64"/>
        </bottom>
      </border>
      <protection locked="0"/>
    </ndxf>
  </rcc>
  <rcc rId="551" sId="1" odxf="1" dxf="1" numFmtId="23">
    <nc r="I12">
      <v>0.94097222222222221</v>
    </nc>
    <odxf>
      <font>
        <b val="0"/>
        <sz val="11"/>
        <color theme="1"/>
        <name val="宋体"/>
        <scheme val="minor"/>
      </font>
      <alignment horizontal="general" vertical="bottom" readingOrder="0"/>
      <border outline="0">
        <left/>
        <right/>
        <top/>
        <bottom/>
      </border>
      <protection locked="1"/>
    </odxf>
    <ndxf>
      <font>
        <b/>
        <sz val="16"/>
        <color theme="1"/>
        <name val="宋体"/>
        <scheme val="minor"/>
      </font>
      <alignment horizontal="center" vertical="center" readingOrder="0"/>
      <border outline="0">
        <left style="thin">
          <color indexed="64"/>
        </left>
        <right style="thin">
          <color indexed="64"/>
        </right>
        <top style="thin">
          <color indexed="64"/>
        </top>
        <bottom style="thin">
          <color indexed="64"/>
        </bottom>
      </border>
      <protection locked="0"/>
    </ndxf>
  </rcc>
  <rfmt sheetId="1" sqref="J12"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cc rId="552" sId="1" odxf="1" dxf="1">
    <nc r="K12" t="inlineStr">
      <is>
        <t>22:34 00322次（039040）司机报：列车运行至展览中心站～珊美站上行区间时，发现展览中心站上行出站处至公里标K30+900处疏散平台指示灯不亮。</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left" vertical="center" wrapText="1" readingOrder="0"/>
      <border outline="0">
        <left style="thin">
          <color indexed="64"/>
        </left>
        <right style="thin">
          <color indexed="64"/>
        </right>
        <top style="thin">
          <color indexed="64"/>
        </top>
        <bottom style="thin">
          <color indexed="64"/>
        </bottom>
      </border>
      <protection locked="0"/>
    </ndxf>
  </rcc>
  <rcc rId="553" sId="1" odxf="1" dxf="1" numFmtId="23">
    <nc r="L12">
      <v>0.94166666666666676</v>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ndxf>
  </rcc>
  <rcc rId="554" sId="1" odxf="1" dxf="1">
    <nc r="M12" t="inlineStr">
      <is>
        <t>4月23日2:56</t>
        <phoneticPr fontId="0" type="noConversion"/>
      </is>
    </nc>
    <odxf>
      <font>
        <b val="0"/>
        <sz val="11"/>
        <color theme="1"/>
        <name val="宋体"/>
        <scheme val="minor"/>
      </font>
      <numFmt numFmtId="179" formatCode="[$-F800]aaaa\,\ mmmm\ dd\,\ yyyy"/>
      <alignment horizontal="general" vertical="bottom" wrapText="0" readingOrder="0"/>
      <border outline="0">
        <left/>
        <right/>
        <top/>
        <bottom/>
      </border>
      <protection locked="1"/>
    </odxf>
    <ndxf>
      <font>
        <b/>
        <sz val="16"/>
        <color theme="1"/>
        <name val="宋体"/>
        <scheme val="minor"/>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1" sqref="N12"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cc rId="555" sId="1" odxf="1" dxf="1">
    <nc r="O12" t="inlineStr">
      <is>
        <t>李程
周文柱</t>
        <phoneticPr fontId="0" type="noConversion"/>
      </is>
    </nc>
    <odxf>
      <font>
        <b val="0"/>
        <sz val="11"/>
        <color theme="1"/>
        <name val="宋体"/>
        <scheme val="minor"/>
      </font>
      <fill>
        <patternFill patternType="none">
          <bgColor indexed="65"/>
        </patternFill>
      </fill>
      <alignment horizontal="general" vertical="bottom" wrapText="0" readingOrder="0"/>
      <border outline="0">
        <left/>
        <right/>
        <top/>
        <bottom/>
      </border>
      <protection locked="1"/>
    </odxf>
    <ndxf>
      <font>
        <b/>
        <sz val="16"/>
        <color theme="1"/>
        <name val="宋体"/>
        <scheme val="minor"/>
      </font>
      <fill>
        <patternFill patternType="solid">
          <bgColor theme="0"/>
        </patternFill>
      </fill>
      <alignment horizontal="center" vertical="center" wrapText="1" readingOrder="0"/>
      <border outline="0">
        <left style="thin">
          <color indexed="64"/>
        </left>
        <right style="thin">
          <color indexed="64"/>
        </right>
        <top style="thin">
          <color indexed="64"/>
        </top>
        <bottom style="thin">
          <color indexed="64"/>
        </bottom>
      </border>
      <protection locked="0"/>
    </ndxf>
  </rcc>
  <rcc rId="556" sId="1" odxf="1" dxf="1">
    <nc r="P12"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left" vertical="center" wrapText="1" readingOrder="0"/>
      <border outline="0">
        <left style="thin">
          <color indexed="64"/>
        </left>
        <right style="thin">
          <color indexed="64"/>
        </right>
        <top style="thin">
          <color indexed="64"/>
        </top>
        <bottom style="thin">
          <color indexed="64"/>
        </bottom>
      </border>
      <protection locked="0"/>
    </ndxf>
  </rcc>
  <rcc rId="557" sId="1" odxf="1" dxf="1">
    <nc r="Q12" t="inlineStr">
      <is>
        <t>接线盒受结构渗漏水影响导致疏散指示保险熔断</t>
        <phoneticPr fontId="0" type="noConversion"/>
      </is>
    </nc>
    <odxf>
      <font>
        <b val="0"/>
        <sz val="11"/>
        <color theme="1"/>
        <name val="宋体"/>
        <scheme val="minor"/>
      </font>
      <alignment horizontal="general" vertical="bottom" wrapText="0" readingOrder="0"/>
      <border outline="0">
        <left/>
        <right/>
        <top/>
        <bottom/>
      </border>
      <protection locked="1"/>
    </odxf>
    <ndxf>
      <font>
        <b/>
        <sz val="16"/>
        <color theme="1"/>
        <name val="宋体"/>
        <scheme val="minor"/>
      </font>
      <alignment horizontal="left" vertical="center" wrapText="1" readingOrder="0"/>
      <border outline="0">
        <left style="thin">
          <color indexed="64"/>
        </left>
        <right style="thin">
          <color indexed="64"/>
        </right>
        <top style="thin">
          <color indexed="64"/>
        </top>
        <bottom style="thin">
          <color indexed="64"/>
        </bottom>
      </border>
      <protection locked="0"/>
    </ndxf>
  </rcc>
  <rcc rId="558" sId="1" odxf="1" dxf="1">
    <nc r="R12" t="inlineStr">
      <is>
        <t>I</t>
      </is>
    </nc>
    <odxf>
      <font>
        <b val="0"/>
        <sz val="11"/>
        <color theme="1"/>
        <name val="宋体"/>
        <scheme val="minor"/>
      </font>
      <alignment horizontal="general" vertical="bottom" readingOrder="0"/>
      <border outline="0">
        <left/>
        <right/>
        <top/>
        <bottom/>
      </border>
      <protection locked="1"/>
    </odxf>
    <ndxf>
      <font>
        <b/>
        <sz val="16"/>
        <color rgb="FFFF0000"/>
        <name val="宋体"/>
        <scheme val="minor"/>
      </font>
      <alignment horizontal="center" vertical="center" readingOrder="0"/>
      <border outline="0">
        <left style="thin">
          <color indexed="64"/>
        </left>
        <right style="thin">
          <color indexed="64"/>
        </right>
        <top style="thin">
          <color indexed="64"/>
        </top>
        <bottom style="thin">
          <color indexed="64"/>
        </bottom>
      </border>
      <protection locked="0"/>
    </ndxf>
  </rcc>
  <rcc rId="559" sId="1" odxf="1" dxf="1">
    <nc r="S12" t="inlineStr">
      <is>
        <t>关闭</t>
        <phoneticPr fontId="0" type="noConversion"/>
      </is>
    </nc>
    <odxf>
      <font>
        <b val="0"/>
        <sz val="11"/>
        <color theme="1"/>
        <name val="宋体"/>
        <scheme val="minor"/>
      </font>
      <alignment horizontal="general" vertical="bottom" readingOrder="0"/>
      <border outline="0">
        <left/>
        <right/>
        <top/>
        <bottom/>
      </border>
      <protection locked="1"/>
    </odxf>
    <ndxf>
      <font>
        <b/>
        <sz val="16"/>
        <color rgb="FFFF0000"/>
        <name val="宋体"/>
        <scheme val="minor"/>
      </font>
      <alignment horizontal="center" vertical="center" readingOrder="0"/>
      <border outline="0">
        <left style="thin">
          <color indexed="64"/>
        </left>
        <right style="thin">
          <color indexed="64"/>
        </right>
        <top style="thin">
          <color indexed="64"/>
        </top>
        <bottom style="thin">
          <color indexed="64"/>
        </bottom>
      </border>
      <protection locked="0"/>
    </ndxf>
  </rcc>
  <rcc rId="560" sId="1" odxf="1" dxf="1" numFmtId="19">
    <nc r="T12">
      <v>43588</v>
    </nc>
    <odxf>
      <font>
        <b val="0"/>
        <sz val="11"/>
        <color theme="1"/>
        <name val="宋体"/>
        <scheme val="minor"/>
      </font>
      <numFmt numFmtId="179" formatCode="[$-F800]aaaa\,\ mmmm\ dd\,\ yyyy"/>
      <alignment horizontal="general" vertical="bottom" readingOrder="0"/>
      <border outline="0">
        <left/>
        <right/>
        <top/>
        <bottom/>
      </border>
      <protection locked="1"/>
    </odxf>
    <ndxf>
      <font>
        <b/>
        <sz val="16"/>
        <color theme="1"/>
        <name val="宋体"/>
        <scheme val="minor"/>
      </font>
      <numFmt numFmtId="19" formatCode="yyyy/m/d"/>
      <alignment horizontal="center" vertical="center" readingOrder="0"/>
      <border outline="0">
        <left style="thin">
          <color indexed="64"/>
        </left>
        <right style="thin">
          <color indexed="64"/>
        </right>
        <top style="thin">
          <color indexed="64"/>
        </top>
        <bottom style="thin">
          <color indexed="64"/>
        </bottom>
      </border>
      <protection locked="0"/>
    </ndxf>
  </rcc>
  <rfmt sheetId="1" sqref="U12"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V12" start="0" length="0">
    <dxf>
      <font>
        <b/>
        <sz val="16"/>
        <color theme="1"/>
        <name val="宋体"/>
        <scheme val="minor"/>
      </font>
      <alignment vertical="center" readingOrder="0"/>
      <protection locked="0"/>
    </dxf>
  </rfmt>
  <rfmt sheetId="1" sqref="A12:XFD12" start="0" length="0">
    <dxf>
      <font>
        <b/>
        <sz val="16"/>
        <color theme="1"/>
        <name val="宋体"/>
        <scheme val="minor"/>
      </font>
      <alignment vertical="center" readingOrder="0"/>
      <protection locked="0"/>
    </dxf>
  </rfmt>
  <rcc rId="561" sId="2" numFmtId="19">
    <oc r="T7209">
      <v>43588</v>
    </oc>
    <nc r="T7209"/>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 sId="2">
    <nc r="K7575" t="inlineStr">
      <is>
        <t>鸿福路站V09多10元</t>
        <phoneticPr fontId="0" type="noConversion"/>
      </is>
    </nc>
  </rcc>
  <rcc rId="563" sId="2">
    <nc r="B7575" t="inlineStr">
      <is>
        <t>自动化分部</t>
      </is>
    </nc>
  </rcc>
  <rcc rId="564" sId="2">
    <nc r="C7575" t="inlineStr">
      <is>
        <t>AFC</t>
      </is>
    </nc>
  </rcc>
  <rcc rId="565" sId="2" numFmtId="19">
    <nc r="D7575">
      <v>43589</v>
    </nc>
  </rcc>
  <rcc rId="566" sId="2">
    <nc r="E7575" t="inlineStr">
      <is>
        <t>高云云</t>
        <phoneticPr fontId="0" type="noConversion"/>
      </is>
    </nc>
  </rcc>
  <rcc rId="567" sId="2" numFmtId="23">
    <nc r="F7575">
      <v>9.2361111111111116E-2</v>
    </nc>
  </rcc>
  <rcc rId="568" sId="2">
    <nc r="G7575" t="inlineStr">
      <is>
        <t>鸿福站</t>
        <phoneticPr fontId="0" type="noConversion"/>
      </is>
    </nc>
  </rcc>
  <rcc rId="569" sId="2">
    <nc r="H7575" t="inlineStr">
      <is>
        <t>101036</t>
        <phoneticPr fontId="0" type="noConversion"/>
      </is>
    </nc>
  </rcc>
  <rcc rId="570" sId="2" numFmtId="23">
    <nc r="I7575">
      <v>9.0277777777777776E-2</v>
    </nc>
  </rcc>
  <rcc rId="571" sId="2">
    <nc r="K7576" t="inlineStr">
      <is>
        <t>蛤地站M7-19故障报警</t>
        <phoneticPr fontId="0" type="noConversion"/>
      </is>
    </nc>
  </rcc>
  <rcc rId="572" sId="2">
    <nc r="B7576" t="inlineStr">
      <is>
        <t>自动化分部</t>
      </is>
    </nc>
  </rcc>
  <rcc rId="573" sId="2">
    <nc r="C7576" t="inlineStr">
      <is>
        <t>综合监控</t>
        <phoneticPr fontId="0" type="noConversion"/>
      </is>
    </nc>
  </rcc>
  <rcc rId="574" sId="2" numFmtId="19">
    <nc r="D7576">
      <v>43589</v>
    </nc>
  </rcc>
  <rcc rId="575" sId="2">
    <nc r="E7576" t="inlineStr">
      <is>
        <t>高云云</t>
        <phoneticPr fontId="0" type="noConversion"/>
      </is>
    </nc>
  </rcc>
  <rcc rId="576" sId="2" numFmtId="23">
    <nc r="F7576">
      <v>0.11319444444444444</v>
    </nc>
  </rcc>
  <rcc rId="577" sId="2">
    <nc r="G7576" t="inlineStr">
      <is>
        <t>蛤地站</t>
        <phoneticPr fontId="0" type="noConversion"/>
      </is>
    </nc>
  </rcc>
  <rcc rId="578" sId="2">
    <nc r="H7576" t="inlineStr">
      <is>
        <t>环调</t>
        <phoneticPr fontId="0" type="noConversion"/>
      </is>
    </nc>
  </rcc>
  <rcc rId="579" sId="2" numFmtId="23">
    <nc r="I7576">
      <v>0.1111111111111111</v>
    </nc>
  </rcc>
  <rcc rId="580" sId="2" numFmtId="23">
    <nc r="L7576">
      <v>0.11458333333333333</v>
    </nc>
  </rcc>
  <rcc rId="581" sId="2">
    <nc r="O7576" t="inlineStr">
      <is>
        <t>谢永涛</t>
        <phoneticPr fontId="0" type="noConversion"/>
      </is>
    </nc>
  </rcc>
  <rcc rId="582" sId="2">
    <oc r="K7574" t="inlineStr">
      <is>
        <t>展览B端通道门门禁失效</t>
      </is>
    </oc>
    <nc r="K7574" t="inlineStr">
      <is>
        <t>展览B端通道门门禁失效</t>
        <phoneticPr fontId="0" type="noConversion"/>
      </is>
    </nc>
  </rcc>
  <rcc rId="583" sId="2">
    <oc r="K7573" t="inlineStr">
      <is>
        <t>东城站降压所QSB2智能仪表通讯故障，20秒后自动恢复正常</t>
        <phoneticPr fontId="0" type="noConversion"/>
      </is>
    </oc>
    <nc r="K7573" t="inlineStr">
      <is>
        <t>东城站降压所QSB2智能仪表通讯故障，20秒后自动恢复正常
5月4日 3:31 电调再次报该故障</t>
        <phoneticPr fontId="0" type="noConversion"/>
      </is>
    </nc>
  </rcc>
  <rcc rId="584" sId="2" odxf="1" dxf="1">
    <oc r="O7573" t="inlineStr">
      <is>
        <t>黄德华</t>
      </is>
    </oc>
    <nc r="O7573" t="inlineStr">
      <is>
        <t xml:space="preserve">黄德华
</t>
        <phoneticPr fontId="0" type="noConversion"/>
      </is>
    </nc>
    <odxf>
      <alignment wrapText="0" readingOrder="0"/>
    </odxf>
    <ndxf>
      <alignment wrapText="1" readingOrder="0"/>
    </ndxf>
  </rcc>
  <rcc rId="585" sId="2">
    <oc r="P7573" t="inlineStr">
      <is>
        <t>18:42变电邱旺到达东城站。
18:52变电邱旺：现场查看QSB2智能仪表已恢复正常，查看报文发现智能仪表约20秒自动恢复正常，现设备运行正常，继续观察一段时间。（已回复电调）</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t>
        <phoneticPr fontId="0" type="noConversion"/>
      </is>
    </nc>
  </rcc>
  <rcc rId="586" sId="2">
    <nc r="K7577" t="inlineStr">
      <is>
        <t>旗峰公园站T2-6烟感故障报警</t>
        <phoneticPr fontId="0" type="noConversion"/>
      </is>
    </nc>
  </rcc>
  <rcc rId="587" sId="2">
    <nc r="B7577" t="inlineStr">
      <is>
        <t>自动化分部</t>
      </is>
    </nc>
  </rcc>
  <rcc rId="588" sId="2">
    <nc r="C7577" t="inlineStr">
      <is>
        <t>综合监控</t>
        <phoneticPr fontId="0" type="noConversion"/>
      </is>
    </nc>
  </rcc>
  <rcc rId="589" sId="2" numFmtId="19">
    <nc r="D7577">
      <v>43589</v>
    </nc>
  </rcc>
  <rcc rId="590" sId="2">
    <nc r="E7577" t="inlineStr">
      <is>
        <t>高云云</t>
        <phoneticPr fontId="0" type="noConversion"/>
      </is>
    </nc>
  </rcc>
  <rcc rId="591" sId="2" numFmtId="23">
    <nc r="F7577">
      <v>0.16944444444444443</v>
    </nc>
  </rcc>
  <rcc rId="592" sId="2">
    <nc r="G7577" t="inlineStr">
      <is>
        <t>旗峰站</t>
        <phoneticPr fontId="0" type="noConversion"/>
      </is>
    </nc>
  </rcc>
  <rcc rId="593" sId="2">
    <nc r="H7577" t="inlineStr">
      <is>
        <t>环调</t>
        <phoneticPr fontId="0" type="noConversion"/>
      </is>
    </nc>
  </rcc>
  <rcc rId="594" sId="2" numFmtId="23">
    <nc r="I7577">
      <v>0.16666666666666666</v>
    </nc>
  </rcc>
  <rcc rId="595" sId="2" numFmtId="23">
    <nc r="L7577">
      <v>0.17013888888888887</v>
    </nc>
  </rcc>
  <rcc rId="596" sId="2">
    <nc r="O7577" t="inlineStr">
      <is>
        <t>谢永涛</t>
        <phoneticPr fontId="0" type="noConversion"/>
      </is>
    </nc>
  </rcc>
  <rcc rId="597" sId="2" numFmtId="23">
    <nc r="M7577">
      <v>0.23472222222222219</v>
    </nc>
  </rcc>
  <rcc rId="598" sId="2" numFmtId="23">
    <nc r="N7577">
      <v>0.1875</v>
    </nc>
  </rcc>
  <rcc rId="599" sId="2">
    <nc r="P7577" t="inlineStr">
      <is>
        <t>5:38 综合监控谢永涛：烟感故障，跟换后设备恢复正常</t>
        <phoneticPr fontId="0" type="noConversion"/>
      </is>
    </nc>
  </rcc>
  <rcc rId="600" sId="2">
    <nc r="Q7577" t="inlineStr">
      <is>
        <t>烟感故障</t>
        <phoneticPr fontId="0" type="noConversion"/>
      </is>
    </nc>
  </rcc>
  <rcc rId="601" sId="2">
    <oc r="S7577" t="inlineStr">
      <is>
        <t>跟进</t>
      </is>
    </oc>
    <nc r="S7577" t="inlineStr">
      <is>
        <t>关闭</t>
        <phoneticPr fontId="0" type="noConversion"/>
      </is>
    </nc>
  </rcc>
  <rcc rId="602" sId="2">
    <nc r="K7578" t="inlineStr">
      <is>
        <t>陈屋站G14故障</t>
        <phoneticPr fontId="0" type="noConversion"/>
      </is>
    </nc>
  </rcc>
  <rcc rId="603" sId="2">
    <nc r="B7578" t="inlineStr">
      <is>
        <t>自动化分部</t>
      </is>
    </nc>
  </rcc>
  <rcc rId="604" sId="2">
    <nc r="C7578" t="inlineStr">
      <is>
        <t>AFC</t>
      </is>
    </nc>
  </rcc>
  <rcc rId="605" sId="2" numFmtId="19">
    <nc r="D7578">
      <v>43589</v>
    </nc>
  </rcc>
  <rcc rId="606" sId="2">
    <nc r="E7578" t="inlineStr">
      <is>
        <t>高云云</t>
        <phoneticPr fontId="0" type="noConversion"/>
      </is>
    </nc>
  </rcc>
  <rcc rId="607" sId="2" numFmtId="23">
    <nc r="F7578">
      <v>0.21527777777777779</v>
    </nc>
  </rcc>
  <rcc rId="608" sId="2">
    <nc r="G7578" t="inlineStr">
      <is>
        <t>陈屋站</t>
        <phoneticPr fontId="0" type="noConversion"/>
      </is>
    </nc>
  </rcc>
  <rcc rId="609" sId="2">
    <nc r="H7578" t="inlineStr">
      <is>
        <t>101079</t>
        <phoneticPr fontId="0" type="noConversion"/>
      </is>
    </nc>
  </rcc>
  <rcc rId="610" sId="2" numFmtId="23">
    <nc r="I7578">
      <v>0.21180555555555555</v>
    </nc>
  </rcc>
  <rcc rId="611" sId="2" numFmtId="23">
    <nc r="L7575">
      <v>0.29583333333333334</v>
    </nc>
  </rcc>
  <rcc rId="612" sId="2">
    <nc r="O7575" t="inlineStr">
      <is>
        <t>张林涛</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 sId="2" numFmtId="23">
    <nc r="L7578">
      <v>0.30416666666666664</v>
    </nc>
  </rcc>
  <rcc rId="616" sId="2">
    <nc r="O7578" t="inlineStr">
      <is>
        <t>刘翔</t>
        <phoneticPr fontId="0" type="noConversion"/>
      </is>
    </nc>
  </rcc>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 sId="1">
    <oc r="K10" t="inlineStr">
      <is>
        <t>东莞站上行14#屏蔽门门头灯闪烁，车站人员已打至“手动关”。</t>
      </is>
    </oc>
    <nc r="K10" t="inlineStr">
      <is>
        <t>东莞站上行14#屏蔽门门头灯闪烁，车站人员已打至“手动关”。</t>
        <phoneticPr fontId="0" type="noConversion"/>
      </is>
    </nc>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 sId="2">
    <nc r="K7579" t="inlineStr">
      <is>
        <t>虎门V02纸币接收灯不亮，G10无法输入工号</t>
        <phoneticPr fontId="0" type="noConversion"/>
      </is>
    </nc>
  </rcc>
  <rcc rId="619" sId="2" numFmtId="23">
    <nc r="I7579">
      <v>0.31805555555555554</v>
    </nc>
  </rcc>
  <rcc rId="620" sId="2">
    <nc r="H7579" t="inlineStr">
      <is>
        <t>100980</t>
        <phoneticPr fontId="0" type="noConversion"/>
      </is>
    </nc>
  </rcc>
  <rcc rId="621" sId="2">
    <nc r="G7579" t="inlineStr">
      <is>
        <t>虎门站</t>
        <phoneticPr fontId="0" type="noConversion"/>
      </is>
    </nc>
  </rcc>
  <rcc rId="622" sId="2" numFmtId="23">
    <nc r="F7579">
      <v>0.31805555555555554</v>
    </nc>
  </rcc>
  <rcc rId="623" sId="2" numFmtId="19">
    <nc r="D7579">
      <v>43589</v>
    </nc>
  </rcc>
  <rcc rId="624" sId="2">
    <nc r="E7579" t="inlineStr">
      <is>
        <t>宋德邦</t>
        <phoneticPr fontId="0" type="noConversion"/>
      </is>
    </nc>
  </rcc>
  <rcc rId="625" sId="2">
    <nc r="B7579" t="inlineStr">
      <is>
        <t>自动化分部</t>
      </is>
    </nc>
  </rcc>
  <rcc rId="626" sId="2">
    <nc r="C7579" t="inlineStr">
      <is>
        <t>AFC</t>
      </is>
    </nc>
  </rcc>
  <rcc rId="627" sId="2" numFmtId="23">
    <nc r="L7579">
      <v>0.31875000000000003</v>
    </nc>
  </rcc>
  <rcc rId="628" sId="2">
    <nc r="O7579" t="inlineStr">
      <is>
        <t>陈凌耀</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1" sId="2">
    <nc r="P7576" t="inlineStr">
      <is>
        <t>7：46 综合监控陈俊良：已向环调申请进行隔离出来，工班持续跟进</t>
        <phoneticPr fontId="0" type="noConversion"/>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 sId="2">
    <nc r="P7578" t="inlineStr">
      <is>
        <t>8：19 AFC刘翔：更换新的USP电池后设备恢复正常（已回复车站）</t>
        <phoneticPr fontId="0" type="noConversion"/>
      </is>
    </nc>
  </rcc>
  <rcc rId="633" sId="2">
    <nc r="Q7578" t="inlineStr">
      <is>
        <t>USP电池故障</t>
        <phoneticPr fontId="0" type="noConversion"/>
      </is>
    </nc>
  </rcc>
  <rcc rId="634" sId="2">
    <oc r="S7578" t="inlineStr">
      <is>
        <t>跟进</t>
      </is>
    </oc>
    <nc r="S7578" t="inlineStr">
      <is>
        <t>关闭</t>
      </is>
    </nc>
  </rcc>
  <rcc rId="635" sId="2" xfDxf="1" dxf="1" numFmtId="23">
    <nc r="M7578">
      <v>0.34652777777777777</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636" sId="2" numFmtId="23">
    <nc r="N7578">
      <v>0.32083333333333336</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 sId="2">
    <nc r="Q7579" t="inlineStr">
      <is>
        <t>V02退币口卡纸币，G10键盘USB线松动</t>
        <phoneticPr fontId="0" type="noConversion"/>
      </is>
    </nc>
  </rcc>
  <rcc rId="640" sId="2">
    <oc r="S7579" t="inlineStr">
      <is>
        <t>跟进</t>
      </is>
    </oc>
    <nc r="S7579" t="inlineStr">
      <is>
        <t>关闭</t>
      </is>
    </nc>
  </rcc>
  <rcc rId="641" sId="2">
    <nc r="P7579" t="inlineStr">
      <is>
        <t>8：38 AFC陈凌耀：V02取出卡币，G10重新紧固USB线后设备恢复正常（已回复车站）</t>
        <phoneticPr fontId="0" type="noConversion"/>
      </is>
    </nc>
  </rcc>
  <rcc rId="642" sId="2" xfDxf="1" dxf="1" numFmtId="23">
    <nc r="M7579">
      <v>0.35972222222222222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643" sId="2" numFmtId="23">
    <nc r="N7579">
      <v>0.33194444444444443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6" sId="2">
    <nc r="K7580" t="inlineStr">
      <is>
        <t>天宝上行尾端紧停破玻，未影响列车</t>
        <phoneticPr fontId="0" type="noConversion"/>
      </is>
    </nc>
  </rcc>
  <rcc rId="647" sId="2" numFmtId="23">
    <nc r="I7580">
      <v>0.3263888888888889</v>
    </nc>
  </rcc>
  <rcc rId="648" sId="2" numFmtId="23">
    <nc r="I7581">
      <v>0.33819444444444446</v>
    </nc>
  </rcc>
  <rcc rId="649" sId="2">
    <nc r="K7581" t="inlineStr">
      <is>
        <t>珊美V03只找硬币</t>
        <phoneticPr fontId="0" type="noConversion"/>
      </is>
    </nc>
  </rcc>
  <rcc rId="650" sId="2">
    <nc r="H7580" t="inlineStr">
      <is>
        <t>100981</t>
        <phoneticPr fontId="0" type="noConversion"/>
      </is>
    </nc>
  </rcc>
  <rcc rId="651" sId="2">
    <nc r="H7581" t="inlineStr">
      <is>
        <t>101290</t>
        <phoneticPr fontId="0" type="noConversion"/>
      </is>
    </nc>
  </rcc>
  <rcc rId="652" sId="2">
    <nc r="G7580" t="inlineStr">
      <is>
        <t>天宝站</t>
        <phoneticPr fontId="0" type="noConversion"/>
      </is>
    </nc>
  </rcc>
  <rcc rId="653" sId="2">
    <nc r="G7581" t="inlineStr">
      <is>
        <t>珊美站</t>
        <phoneticPr fontId="0" type="noConversion"/>
      </is>
    </nc>
  </rcc>
  <rcc rId="654" sId="2" numFmtId="23">
    <nc r="F7580">
      <v>0.3263888888888889</v>
    </nc>
  </rcc>
  <rcc rId="655" sId="2" numFmtId="23">
    <nc r="F7581">
      <v>0.33819444444444446</v>
    </nc>
  </rcc>
  <rcc rId="656" sId="2" numFmtId="19">
    <nc r="D7580">
      <v>43589</v>
    </nc>
  </rcc>
  <rcc rId="657" sId="2">
    <nc r="E7580" t="inlineStr">
      <is>
        <t>宋德邦</t>
        <phoneticPr fontId="0" type="noConversion"/>
      </is>
    </nc>
  </rcc>
  <rcc rId="658" sId="2" numFmtId="19">
    <nc r="D7581">
      <v>43589</v>
    </nc>
  </rcc>
  <rcc rId="659" sId="2">
    <nc r="E7581" t="inlineStr">
      <is>
        <t>宋德邦</t>
        <phoneticPr fontId="0" type="noConversion"/>
      </is>
    </nc>
  </rcc>
  <rcc rId="660" sId="2">
    <nc r="C7580" t="inlineStr">
      <is>
        <t>信号</t>
        <phoneticPr fontId="0" type="noConversion"/>
      </is>
    </nc>
  </rcc>
  <rcc rId="661" sId="2">
    <nc r="B7580" t="inlineStr">
      <is>
        <t>通号分部</t>
        <phoneticPr fontId="0" type="noConversion"/>
      </is>
    </nc>
  </rcc>
  <rcc rId="662" sId="2">
    <nc r="B7581" t="inlineStr">
      <is>
        <t>自动化分部</t>
      </is>
    </nc>
  </rcc>
  <rcc rId="663" sId="2">
    <nc r="C7581" t="inlineStr">
      <is>
        <t>AFC</t>
      </is>
    </nc>
  </rcc>
  <rcc rId="664" sId="2" numFmtId="23">
    <nc r="L7580">
      <v>0.32708333333333334</v>
    </nc>
  </rcc>
  <rcc rId="665" sId="2">
    <nc r="O7580" t="inlineStr">
      <is>
        <t>罗思维</t>
        <phoneticPr fontId="0" type="noConversion"/>
      </is>
    </nc>
  </rcc>
  <rcc rId="666" sId="2" numFmtId="23">
    <nc r="L7581">
      <v>0.33888888888888885</v>
    </nc>
  </rcc>
  <rcc rId="667" sId="2">
    <nc r="O7581" t="inlineStr">
      <is>
        <t>陈凌耀</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2" sId="2" numFmtId="23">
    <nc r="M7580">
      <v>0.37291666666666662</v>
    </nc>
  </rcc>
  <rcc rId="673" sId="2">
    <nc r="P7580" t="inlineStr">
      <is>
        <t>8:57 信号付秀辉：已更换紧停玻璃，设备恢复正常</t>
        <phoneticPr fontId="0" type="noConversion"/>
      </is>
    </nc>
  </rcc>
  <rcc rId="674" sId="2">
    <nc r="Q7580" t="inlineStr">
      <is>
        <t>紧停被人安排</t>
        <phoneticPr fontId="0" type="noConversion"/>
      </is>
    </nc>
  </rcc>
  <rcc rId="675" sId="2">
    <oc r="S7580" t="inlineStr">
      <is>
        <t>跟进</t>
      </is>
    </oc>
    <nc r="S7580" t="inlineStr">
      <is>
        <t>关闭</t>
        <phoneticPr fontId="0" type="noConversion"/>
      </is>
    </nc>
  </rcc>
  <rcc rId="676" sId="2" numFmtId="23">
    <nc r="N7580">
      <v>0.34722222222222227</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 sId="2">
    <nc r="A7563" t="inlineStr">
      <is>
        <t>46078</t>
      </is>
    </nc>
  </rcc>
  <rcc rId="680" sId="2">
    <nc r="A7564" t="inlineStr">
      <is>
        <t>46079</t>
      </is>
    </nc>
  </rcc>
  <rcc rId="681" sId="2">
    <nc r="A7565" t="inlineStr">
      <is>
        <t>46080</t>
      </is>
    </nc>
  </rcc>
  <rcc rId="682" sId="2">
    <nc r="A7566" t="inlineStr">
      <is>
        <t>46081</t>
      </is>
    </nc>
  </rcc>
  <rcc rId="683" sId="2">
    <nc r="A7567" t="inlineStr">
      <is>
        <t>46082</t>
      </is>
    </nc>
  </rcc>
  <rcc rId="684" sId="2">
    <nc r="A7568" t="inlineStr">
      <is>
        <t>46083</t>
      </is>
    </nc>
  </rcc>
  <rcc rId="685" sId="2">
    <nc r="A7569" t="inlineStr">
      <is>
        <t>46084</t>
      </is>
    </nc>
  </rcc>
  <rcc rId="686" sId="2">
    <nc r="A7570" t="inlineStr">
      <is>
        <t>46085</t>
      </is>
    </nc>
  </rcc>
  <rcc rId="687" sId="2">
    <nc r="A7571" t="inlineStr">
      <is>
        <t>46086</t>
      </is>
    </nc>
  </rcc>
  <rcc rId="688" sId="2">
    <nc r="A7572" t="inlineStr">
      <is>
        <t>46087</t>
      </is>
    </nc>
  </rcc>
  <rcc rId="689" sId="2">
    <nc r="A7573" t="inlineStr">
      <is>
        <t>46088</t>
      </is>
    </nc>
  </rcc>
  <rcc rId="690" sId="2">
    <nc r="A7574" t="inlineStr">
      <is>
        <t>46089</t>
      </is>
    </nc>
  </rcc>
  <rcc rId="691" sId="2">
    <nc r="A7575" t="inlineStr">
      <is>
        <t>46090</t>
      </is>
    </nc>
  </rcc>
  <rcc rId="692" sId="2">
    <nc r="A7576" t="inlineStr">
      <is>
        <t>46091</t>
      </is>
    </nc>
  </rcc>
  <rcc rId="693" sId="2">
    <nc r="A7577" t="inlineStr">
      <is>
        <t>46092</t>
      </is>
    </nc>
  </rcc>
  <rcc rId="694" sId="2">
    <nc r="A7578" t="inlineStr">
      <is>
        <t>46093</t>
      </is>
    </nc>
  </rcc>
  <rcc rId="695" sId="2">
    <nc r="A7579" t="inlineStr">
      <is>
        <t>46094</t>
      </is>
    </nc>
  </rcc>
  <rcc rId="696" sId="2">
    <nc r="A7580" t="inlineStr">
      <is>
        <t>46095</t>
      </is>
    </nc>
  </rcc>
  <rcc rId="697" sId="2">
    <nc r="A7581" t="inlineStr">
      <is>
        <t>46096</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 sId="2">
    <nc r="K7582" t="inlineStr">
      <is>
        <t>东莞站站台女厕排水管堵塞车，厕所水往外冒，已暂停女厕服务</t>
        <phoneticPr fontId="0" type="noConversion"/>
      </is>
    </nc>
  </rcc>
  <rcc rId="703" sId="2" numFmtId="23">
    <nc r="L7582">
      <v>0.38541666666666669</v>
    </nc>
  </rcc>
  <rcc rId="704" sId="2" odxf="1" dxf="1">
    <nc r="O7582" t="inlineStr">
      <is>
        <t>唐云武
陈志鹏</t>
        <phoneticPr fontId="0" type="noConversion"/>
      </is>
    </nc>
    <odxf>
      <alignment wrapText="0" readingOrder="0"/>
    </odxf>
    <ndxf>
      <alignment wrapText="1" readingOrder="0"/>
    </ndxf>
  </rcc>
  <rcc rId="705" sId="2" numFmtId="23">
    <nc r="I7582">
      <v>0.38472222222222219</v>
    </nc>
  </rcc>
  <rcc rId="706" sId="2">
    <nc r="Q7581" t="inlineStr">
      <is>
        <t>找零通道两张褶皱5元</t>
        <phoneticPr fontId="0" type="noConversion"/>
      </is>
    </nc>
  </rcc>
  <rcc rId="707" sId="2">
    <oc r="S7581" t="inlineStr">
      <is>
        <t>跟进</t>
      </is>
    </oc>
    <nc r="S7581" t="inlineStr">
      <is>
        <t>关闭</t>
        <phoneticPr fontId="0" type="noConversion"/>
      </is>
    </nc>
  </rcc>
  <rcc rId="708" sId="2">
    <nc r="H7582" t="inlineStr">
      <is>
        <t>100973</t>
        <phoneticPr fontId="0" type="noConversion"/>
      </is>
    </nc>
  </rcc>
  <rcc rId="709" sId="2">
    <nc r="G7582" t="inlineStr">
      <is>
        <t>东莞站</t>
        <phoneticPr fontId="0" type="noConversion"/>
      </is>
    </nc>
  </rcc>
  <rcc rId="710" sId="2" numFmtId="23">
    <nc r="F7582">
      <v>0.38472222222222219</v>
    </nc>
  </rcc>
  <rcc rId="711" sId="2">
    <nc r="E7582" t="inlineStr">
      <is>
        <t>赖远福</t>
        <phoneticPr fontId="0" type="noConversion"/>
      </is>
    </nc>
  </rcc>
  <rcc rId="712" sId="2" numFmtId="19">
    <nc r="D7582">
      <v>43589</v>
    </nc>
  </rcc>
  <rcc rId="713" sId="2">
    <nc r="C7582" t="inlineStr">
      <is>
        <t>给排水</t>
        <phoneticPr fontId="0" type="noConversion"/>
      </is>
    </nc>
  </rcc>
  <rcc rId="714" sId="2">
    <nc r="B7582" t="inlineStr">
      <is>
        <t>机电分部</t>
        <phoneticPr fontId="0" type="noConversion"/>
      </is>
    </nc>
  </rcc>
  <rcc rId="715" sId="2">
    <nc r="P7581" t="inlineStr">
      <is>
        <t>9:18AFC陈凌耀：取出褶皱纸币后设备恢复正常，已回复车站</t>
        <phoneticPr fontId="0" type="noConversion"/>
      </is>
    </nc>
  </rcc>
  <rcc rId="716" sId="2" xfDxf="1" dxf="1" numFmtId="23">
    <nc r="M7581">
      <v>0.38750000000000001</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717" sId="2" xfDxf="1" dxf="1" numFmtId="23">
    <nc r="N7581">
      <v>0.38750000000000001</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故障、问题统计子表!$A$1:$U$7581</formula>
    <oldFormula>故障、问题统计子表!$A$1:$U$7581</oldFormula>
  </rdn>
  <rcv guid="{66A4B364-09FB-4DF4-88E6-6650FE06A76E}"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 sId="2">
    <nc r="Q7575" t="inlineStr">
      <is>
        <t>强制压钞，导致设备多10元</t>
        <phoneticPr fontId="0" type="noConversion"/>
      </is>
    </nc>
  </rcc>
  <rcc rId="721" sId="2">
    <oc r="S7575" t="inlineStr">
      <is>
        <t>跟进</t>
      </is>
    </oc>
    <nc r="S7575" t="inlineStr">
      <is>
        <t>关闭</t>
      </is>
    </nc>
  </rcc>
  <rcc rId="722" sId="2">
    <nc r="P7575" t="inlineStr">
      <is>
        <t>9：20 AFC洪旭东：现场已将被强制压钞的10元取出，设备恢复正常，已回复车站</t>
        <phoneticPr fontId="0" type="noConversion"/>
      </is>
    </nc>
  </rcc>
  <rcc rId="723" sId="2" numFmtId="23">
    <nc r="M7575">
      <v>0.3888888888888889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故障、问题统计子表!$A$1:$U$7581</formula>
    <oldFormula>故障、问题统计子表!$A$1:$U$7581</oldFormula>
  </rdn>
  <rcv guid="{49E5BCB1-6F3A-4660-81D4-C4A16F60FF9D}"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583" start="0" length="0">
    <dxf>
      <border outline="0">
        <left style="thin">
          <color indexed="64"/>
        </left>
        <right style="thin">
          <color indexed="64"/>
        </right>
        <top style="thin">
          <color indexed="64"/>
        </top>
        <bottom style="thin">
          <color indexed="64"/>
        </bottom>
      </border>
    </dxf>
  </rfmt>
  <rfmt sheetId="2" sqref="B7583" start="0" length="0">
    <dxf>
      <border outline="0">
        <left style="thin">
          <color indexed="64"/>
        </left>
        <right style="thin">
          <color indexed="64"/>
        </right>
        <top style="thin">
          <color indexed="64"/>
        </top>
        <bottom style="thin">
          <color indexed="64"/>
        </bottom>
      </border>
    </dxf>
  </rfmt>
  <rfmt sheetId="2" sqref="C7583" start="0" length="0">
    <dxf>
      <border outline="0">
        <left style="thin">
          <color indexed="64"/>
        </left>
        <right style="thin">
          <color indexed="64"/>
        </right>
        <top style="thin">
          <color indexed="64"/>
        </top>
        <bottom style="thin">
          <color indexed="64"/>
        </bottom>
      </border>
    </dxf>
  </rfmt>
  <rfmt sheetId="2" sqref="D7583" start="0" length="0">
    <dxf>
      <border outline="0">
        <left style="thin">
          <color indexed="64"/>
        </left>
        <right style="thin">
          <color indexed="64"/>
        </right>
        <top style="thin">
          <color indexed="64"/>
        </top>
        <bottom style="thin">
          <color indexed="64"/>
        </bottom>
      </border>
    </dxf>
  </rfmt>
  <rfmt sheetId="2" sqref="E7583" start="0" length="0">
    <dxf>
      <border outline="0">
        <left style="thin">
          <color indexed="64"/>
        </left>
        <right style="thin">
          <color indexed="64"/>
        </right>
        <top style="thin">
          <color indexed="64"/>
        </top>
        <bottom style="thin">
          <color indexed="64"/>
        </bottom>
      </border>
    </dxf>
  </rfmt>
  <rfmt sheetId="2" sqref="F7583" start="0" length="0">
    <dxf>
      <border outline="0">
        <left style="thin">
          <color indexed="64"/>
        </left>
        <right style="thin">
          <color indexed="64"/>
        </right>
        <top style="thin">
          <color indexed="64"/>
        </top>
        <bottom style="thin">
          <color indexed="64"/>
        </bottom>
      </border>
    </dxf>
  </rfmt>
  <rfmt sheetId="2" sqref="G7583" start="0" length="0">
    <dxf>
      <border outline="0">
        <left style="thin">
          <color indexed="64"/>
        </left>
        <right style="thin">
          <color indexed="64"/>
        </right>
        <top style="thin">
          <color indexed="64"/>
        </top>
        <bottom style="thin">
          <color indexed="64"/>
        </bottom>
      </border>
    </dxf>
  </rfmt>
  <rfmt sheetId="2" sqref="H7583" start="0" length="0">
    <dxf>
      <border outline="0">
        <left style="thin">
          <color indexed="64"/>
        </left>
        <right style="thin">
          <color indexed="64"/>
        </right>
        <top style="thin">
          <color indexed="64"/>
        </top>
        <bottom style="thin">
          <color indexed="64"/>
        </bottom>
      </border>
    </dxf>
  </rfmt>
  <rfmt sheetId="2" sqref="I7583" start="0" length="0">
    <dxf>
      <border outline="0">
        <left style="thin">
          <color indexed="64"/>
        </left>
        <right style="thin">
          <color indexed="64"/>
        </right>
        <top style="thin">
          <color indexed="64"/>
        </top>
        <bottom style="thin">
          <color indexed="64"/>
        </bottom>
      </border>
    </dxf>
  </rfmt>
  <rfmt sheetId="2" sqref="J7583" start="0" length="0">
    <dxf>
      <border outline="0">
        <left style="thin">
          <color indexed="64"/>
        </left>
        <right style="thin">
          <color indexed="64"/>
        </right>
        <top style="thin">
          <color indexed="64"/>
        </top>
        <bottom style="thin">
          <color indexed="64"/>
        </bottom>
      </border>
    </dxf>
  </rfmt>
  <rfmt sheetId="2" sqref="K7583" start="0" length="0">
    <dxf>
      <border outline="0">
        <left style="thin">
          <color indexed="64"/>
        </left>
        <right style="thin">
          <color indexed="64"/>
        </right>
        <top style="thin">
          <color indexed="64"/>
        </top>
        <bottom style="thin">
          <color indexed="64"/>
        </bottom>
      </border>
    </dxf>
  </rfmt>
  <rfmt sheetId="2" sqref="L7583" start="0" length="0">
    <dxf>
      <border outline="0">
        <left style="thin">
          <color indexed="64"/>
        </left>
        <right style="thin">
          <color indexed="64"/>
        </right>
        <top style="thin">
          <color indexed="64"/>
        </top>
        <bottom style="thin">
          <color indexed="64"/>
        </bottom>
      </border>
    </dxf>
  </rfmt>
  <rfmt sheetId="2" sqref="M7583" start="0" length="0">
    <dxf>
      <border outline="0">
        <left style="thin">
          <color indexed="64"/>
        </left>
        <right style="thin">
          <color indexed="64"/>
        </right>
        <top style="thin">
          <color indexed="64"/>
        </top>
        <bottom style="thin">
          <color indexed="64"/>
        </bottom>
      </border>
    </dxf>
  </rfmt>
  <rfmt sheetId="2" sqref="N7583" start="0" length="0">
    <dxf>
      <border outline="0">
        <left style="thin">
          <color indexed="64"/>
        </left>
        <right style="thin">
          <color indexed="64"/>
        </right>
        <top style="thin">
          <color indexed="64"/>
        </top>
        <bottom style="thin">
          <color indexed="64"/>
        </bottom>
      </border>
    </dxf>
  </rfmt>
  <rfmt sheetId="2" sqref="O7583" start="0" length="0">
    <dxf>
      <alignment wrapText="1" readingOrder="0"/>
      <border outline="0">
        <left style="thin">
          <color indexed="64"/>
        </left>
        <right style="thin">
          <color indexed="64"/>
        </right>
        <top style="thin">
          <color indexed="64"/>
        </top>
        <bottom style="thin">
          <color indexed="64"/>
        </bottom>
      </border>
    </dxf>
  </rfmt>
  <rfmt sheetId="2" sqref="P7583" start="0" length="0">
    <dxf>
      <border outline="0">
        <left style="thin">
          <color indexed="64"/>
        </left>
        <right style="thin">
          <color indexed="64"/>
        </right>
        <top style="thin">
          <color indexed="64"/>
        </top>
        <bottom style="thin">
          <color indexed="64"/>
        </bottom>
      </border>
    </dxf>
  </rfmt>
  <rfmt sheetId="2" sqref="Q7583" start="0" length="0">
    <dxf>
      <border outline="0">
        <left style="thin">
          <color indexed="64"/>
        </left>
        <right style="thin">
          <color indexed="64"/>
        </right>
        <top style="thin">
          <color indexed="64"/>
        </top>
        <bottom style="thin">
          <color indexed="64"/>
        </bottom>
      </border>
    </dxf>
  </rfmt>
  <rfmt sheetId="2" sqref="R7583" start="0" length="0">
    <dxf>
      <border outline="0">
        <left style="thin">
          <color indexed="64"/>
        </left>
        <right style="thin">
          <color indexed="64"/>
        </right>
        <top style="thin">
          <color indexed="64"/>
        </top>
        <bottom style="thin">
          <color indexed="64"/>
        </bottom>
      </border>
    </dxf>
  </rfmt>
  <rfmt sheetId="2" sqref="S7583" start="0" length="0">
    <dxf>
      <border outline="0">
        <left style="thin">
          <color indexed="64"/>
        </left>
        <right style="thin">
          <color indexed="64"/>
        </right>
        <top style="thin">
          <color indexed="64"/>
        </top>
        <bottom style="thin">
          <color indexed="64"/>
        </bottom>
      </border>
    </dxf>
  </rfmt>
  <rfmt sheetId="2" sqref="T7583" start="0" length="0">
    <dxf>
      <border outline="0">
        <left style="thin">
          <color indexed="64"/>
        </left>
        <right style="thin">
          <color indexed="64"/>
        </right>
        <top style="thin">
          <color indexed="64"/>
        </top>
        <bottom style="thin">
          <color indexed="64"/>
        </bottom>
      </border>
    </dxf>
  </rfmt>
  <rfmt sheetId="2" sqref="U7583" start="0" length="0">
    <dxf>
      <border outline="0">
        <left style="thin">
          <color indexed="64"/>
        </left>
        <right style="thin">
          <color indexed="64"/>
        </right>
        <top style="thin">
          <color indexed="64"/>
        </top>
        <bottom style="thin">
          <color indexed="64"/>
        </bottom>
      </border>
    </dxf>
  </rfmt>
  <rfmt sheetId="2" sqref="V7583" start="0" length="0">
    <dxf/>
  </rfmt>
  <rfmt sheetId="2" sqref="A7583:XFD7583" start="0" length="0">
    <dxf/>
  </rfmt>
  <rfmt sheetId="2" sqref="A7584" start="0" length="0">
    <dxf>
      <border outline="0">
        <left style="thin">
          <color indexed="64"/>
        </left>
        <right style="thin">
          <color indexed="64"/>
        </right>
        <top style="thin">
          <color indexed="64"/>
        </top>
        <bottom style="thin">
          <color indexed="64"/>
        </bottom>
      </border>
    </dxf>
  </rfmt>
  <rfmt sheetId="2" sqref="B7584" start="0" length="0">
    <dxf>
      <border outline="0">
        <left style="thin">
          <color indexed="64"/>
        </left>
        <right style="thin">
          <color indexed="64"/>
        </right>
        <top style="thin">
          <color indexed="64"/>
        </top>
        <bottom style="thin">
          <color indexed="64"/>
        </bottom>
      </border>
    </dxf>
  </rfmt>
  <rfmt sheetId="2" sqref="C7584" start="0" length="0">
    <dxf>
      <border outline="0">
        <left style="thin">
          <color indexed="64"/>
        </left>
        <right style="thin">
          <color indexed="64"/>
        </right>
        <top style="thin">
          <color indexed="64"/>
        </top>
        <bottom style="thin">
          <color indexed="64"/>
        </bottom>
      </border>
    </dxf>
  </rfmt>
  <rfmt sheetId="2" sqref="D7584" start="0" length="0">
    <dxf>
      <border outline="0">
        <left style="thin">
          <color indexed="64"/>
        </left>
        <right style="thin">
          <color indexed="64"/>
        </right>
        <top style="thin">
          <color indexed="64"/>
        </top>
        <bottom style="thin">
          <color indexed="64"/>
        </bottom>
      </border>
    </dxf>
  </rfmt>
  <rfmt sheetId="2" sqref="E7584" start="0" length="0">
    <dxf>
      <border outline="0">
        <left style="thin">
          <color indexed="64"/>
        </left>
        <right style="thin">
          <color indexed="64"/>
        </right>
        <top style="thin">
          <color indexed="64"/>
        </top>
        <bottom style="thin">
          <color indexed="64"/>
        </bottom>
      </border>
    </dxf>
  </rfmt>
  <rfmt sheetId="2" sqref="F7584" start="0" length="0">
    <dxf>
      <border outline="0">
        <left style="thin">
          <color indexed="64"/>
        </left>
        <right style="thin">
          <color indexed="64"/>
        </right>
        <top style="thin">
          <color indexed="64"/>
        </top>
        <bottom style="thin">
          <color indexed="64"/>
        </bottom>
      </border>
    </dxf>
  </rfmt>
  <rfmt sheetId="2" sqref="G7584" start="0" length="0">
    <dxf>
      <border outline="0">
        <left style="thin">
          <color indexed="64"/>
        </left>
        <right style="thin">
          <color indexed="64"/>
        </right>
        <top style="thin">
          <color indexed="64"/>
        </top>
        <bottom style="thin">
          <color indexed="64"/>
        </bottom>
      </border>
    </dxf>
  </rfmt>
  <rfmt sheetId="2" sqref="H7584" start="0" length="0">
    <dxf>
      <border outline="0">
        <left style="thin">
          <color indexed="64"/>
        </left>
        <right style="thin">
          <color indexed="64"/>
        </right>
        <top style="thin">
          <color indexed="64"/>
        </top>
        <bottom style="thin">
          <color indexed="64"/>
        </bottom>
      </border>
    </dxf>
  </rfmt>
  <rfmt sheetId="2" sqref="I7584" start="0" length="0">
    <dxf>
      <border outline="0">
        <left style="thin">
          <color indexed="64"/>
        </left>
        <right style="thin">
          <color indexed="64"/>
        </right>
        <top style="thin">
          <color indexed="64"/>
        </top>
        <bottom style="thin">
          <color indexed="64"/>
        </bottom>
      </border>
    </dxf>
  </rfmt>
  <rfmt sheetId="2" sqref="J7584" start="0" length="0">
    <dxf>
      <border outline="0">
        <left style="thin">
          <color indexed="64"/>
        </left>
        <right style="thin">
          <color indexed="64"/>
        </right>
        <top style="thin">
          <color indexed="64"/>
        </top>
        <bottom style="thin">
          <color indexed="64"/>
        </bottom>
      </border>
    </dxf>
  </rfmt>
  <rfmt sheetId="2" sqref="K7584" start="0" length="0">
    <dxf>
      <border outline="0">
        <left style="thin">
          <color indexed="64"/>
        </left>
        <right style="thin">
          <color indexed="64"/>
        </right>
        <top style="thin">
          <color indexed="64"/>
        </top>
        <bottom style="thin">
          <color indexed="64"/>
        </bottom>
      </border>
    </dxf>
  </rfmt>
  <rfmt sheetId="2" sqref="L7584" start="0" length="0">
    <dxf>
      <border outline="0">
        <left style="thin">
          <color indexed="64"/>
        </left>
        <right style="thin">
          <color indexed="64"/>
        </right>
        <top style="thin">
          <color indexed="64"/>
        </top>
        <bottom style="thin">
          <color indexed="64"/>
        </bottom>
      </border>
    </dxf>
  </rfmt>
  <rfmt sheetId="2" sqref="M7584" start="0" length="0">
    <dxf>
      <border outline="0">
        <left style="thin">
          <color indexed="64"/>
        </left>
        <right style="thin">
          <color indexed="64"/>
        </right>
        <top style="thin">
          <color indexed="64"/>
        </top>
        <bottom style="thin">
          <color indexed="64"/>
        </bottom>
      </border>
    </dxf>
  </rfmt>
  <rfmt sheetId="2" sqref="N7584" start="0" length="0">
    <dxf>
      <border outline="0">
        <left style="thin">
          <color indexed="64"/>
        </left>
        <right style="thin">
          <color indexed="64"/>
        </right>
        <top style="thin">
          <color indexed="64"/>
        </top>
        <bottom style="thin">
          <color indexed="64"/>
        </bottom>
      </border>
    </dxf>
  </rfmt>
  <rfmt sheetId="2" sqref="O7584" start="0" length="0">
    <dxf>
      <alignment wrapText="1" readingOrder="0"/>
      <border outline="0">
        <left style="thin">
          <color indexed="64"/>
        </left>
        <right style="thin">
          <color indexed="64"/>
        </right>
        <top style="thin">
          <color indexed="64"/>
        </top>
        <bottom style="thin">
          <color indexed="64"/>
        </bottom>
      </border>
    </dxf>
  </rfmt>
  <rfmt sheetId="2" sqref="P7584" start="0" length="0">
    <dxf>
      <border outline="0">
        <left style="thin">
          <color indexed="64"/>
        </left>
        <right style="thin">
          <color indexed="64"/>
        </right>
        <top style="thin">
          <color indexed="64"/>
        </top>
        <bottom style="thin">
          <color indexed="64"/>
        </bottom>
      </border>
    </dxf>
  </rfmt>
  <rfmt sheetId="2" sqref="Q7584" start="0" length="0">
    <dxf>
      <border outline="0">
        <left style="thin">
          <color indexed="64"/>
        </left>
        <right style="thin">
          <color indexed="64"/>
        </right>
        <top style="thin">
          <color indexed="64"/>
        </top>
        <bottom style="thin">
          <color indexed="64"/>
        </bottom>
      </border>
    </dxf>
  </rfmt>
  <rfmt sheetId="2" sqref="R7584" start="0" length="0">
    <dxf>
      <border outline="0">
        <left style="thin">
          <color indexed="64"/>
        </left>
        <right style="thin">
          <color indexed="64"/>
        </right>
        <top style="thin">
          <color indexed="64"/>
        </top>
        <bottom style="thin">
          <color indexed="64"/>
        </bottom>
      </border>
    </dxf>
  </rfmt>
  <rfmt sheetId="2" sqref="S7584" start="0" length="0">
    <dxf>
      <border outline="0">
        <left style="thin">
          <color indexed="64"/>
        </left>
        <right style="thin">
          <color indexed="64"/>
        </right>
        <top style="thin">
          <color indexed="64"/>
        </top>
        <bottom style="thin">
          <color indexed="64"/>
        </bottom>
      </border>
    </dxf>
  </rfmt>
  <rfmt sheetId="2" sqref="T7584" start="0" length="0">
    <dxf>
      <border outline="0">
        <left style="thin">
          <color indexed="64"/>
        </left>
        <right style="thin">
          <color indexed="64"/>
        </right>
        <top style="thin">
          <color indexed="64"/>
        </top>
        <bottom style="thin">
          <color indexed="64"/>
        </bottom>
      </border>
    </dxf>
  </rfmt>
  <rfmt sheetId="2" sqref="U7584" start="0" length="0">
    <dxf>
      <border outline="0">
        <left style="thin">
          <color indexed="64"/>
        </left>
        <right style="thin">
          <color indexed="64"/>
        </right>
        <top style="thin">
          <color indexed="64"/>
        </top>
        <bottom style="thin">
          <color indexed="64"/>
        </bottom>
      </border>
    </dxf>
  </rfmt>
  <rfmt sheetId="2" sqref="A7585" start="0" length="0">
    <dxf>
      <border outline="0">
        <left style="thin">
          <color indexed="64"/>
        </left>
        <right style="thin">
          <color indexed="64"/>
        </right>
        <top style="thin">
          <color indexed="64"/>
        </top>
        <bottom style="thin">
          <color indexed="64"/>
        </bottom>
      </border>
    </dxf>
  </rfmt>
  <rfmt sheetId="2" sqref="B7585" start="0" length="0">
    <dxf>
      <border outline="0">
        <left style="thin">
          <color indexed="64"/>
        </left>
        <right style="thin">
          <color indexed="64"/>
        </right>
        <top style="thin">
          <color indexed="64"/>
        </top>
        <bottom style="thin">
          <color indexed="64"/>
        </bottom>
      </border>
    </dxf>
  </rfmt>
  <rfmt sheetId="2" sqref="C7585" start="0" length="0">
    <dxf>
      <border outline="0">
        <left style="thin">
          <color indexed="64"/>
        </left>
        <right style="thin">
          <color indexed="64"/>
        </right>
        <top style="thin">
          <color indexed="64"/>
        </top>
        <bottom style="thin">
          <color indexed="64"/>
        </bottom>
      </border>
    </dxf>
  </rfmt>
  <rfmt sheetId="2" sqref="D7585" start="0" length="0">
    <dxf>
      <border outline="0">
        <left style="thin">
          <color indexed="64"/>
        </left>
        <right style="thin">
          <color indexed="64"/>
        </right>
        <top style="thin">
          <color indexed="64"/>
        </top>
        <bottom style="thin">
          <color indexed="64"/>
        </bottom>
      </border>
    </dxf>
  </rfmt>
  <rfmt sheetId="2" sqref="E7585" start="0" length="0">
    <dxf>
      <border outline="0">
        <left style="thin">
          <color indexed="64"/>
        </left>
        <right style="thin">
          <color indexed="64"/>
        </right>
        <top style="thin">
          <color indexed="64"/>
        </top>
        <bottom style="thin">
          <color indexed="64"/>
        </bottom>
      </border>
    </dxf>
  </rfmt>
  <rfmt sheetId="2" sqref="F7585" start="0" length="0">
    <dxf>
      <border outline="0">
        <left style="thin">
          <color indexed="64"/>
        </left>
        <right style="thin">
          <color indexed="64"/>
        </right>
        <top style="thin">
          <color indexed="64"/>
        </top>
        <bottom style="thin">
          <color indexed="64"/>
        </bottom>
      </border>
    </dxf>
  </rfmt>
  <rfmt sheetId="2" sqref="G7585" start="0" length="0">
    <dxf>
      <border outline="0">
        <left style="thin">
          <color indexed="64"/>
        </left>
        <right style="thin">
          <color indexed="64"/>
        </right>
        <top style="thin">
          <color indexed="64"/>
        </top>
        <bottom style="thin">
          <color indexed="64"/>
        </bottom>
      </border>
    </dxf>
  </rfmt>
  <rfmt sheetId="2" sqref="H7585" start="0" length="0">
    <dxf>
      <border outline="0">
        <left style="thin">
          <color indexed="64"/>
        </left>
        <right style="thin">
          <color indexed="64"/>
        </right>
        <top style="thin">
          <color indexed="64"/>
        </top>
        <bottom style="thin">
          <color indexed="64"/>
        </bottom>
      </border>
    </dxf>
  </rfmt>
  <rfmt sheetId="2" sqref="I7585" start="0" length="0">
    <dxf>
      <border outline="0">
        <left style="thin">
          <color indexed="64"/>
        </left>
        <right style="thin">
          <color indexed="64"/>
        </right>
        <top style="thin">
          <color indexed="64"/>
        </top>
        <bottom style="thin">
          <color indexed="64"/>
        </bottom>
      </border>
    </dxf>
  </rfmt>
  <rfmt sheetId="2" sqref="J7585" start="0" length="0">
    <dxf>
      <border outline="0">
        <left style="thin">
          <color indexed="64"/>
        </left>
        <right style="thin">
          <color indexed="64"/>
        </right>
        <top style="thin">
          <color indexed="64"/>
        </top>
        <bottom style="thin">
          <color indexed="64"/>
        </bottom>
      </border>
    </dxf>
  </rfmt>
  <rfmt sheetId="2" sqref="K7585" start="0" length="0">
    <dxf>
      <border outline="0">
        <left style="thin">
          <color indexed="64"/>
        </left>
        <right style="thin">
          <color indexed="64"/>
        </right>
        <top style="thin">
          <color indexed="64"/>
        </top>
        <bottom style="thin">
          <color indexed="64"/>
        </bottom>
      </border>
    </dxf>
  </rfmt>
  <rfmt sheetId="2" sqref="L7585" start="0" length="0">
    <dxf>
      <border outline="0">
        <left style="thin">
          <color indexed="64"/>
        </left>
        <right style="thin">
          <color indexed="64"/>
        </right>
        <top style="thin">
          <color indexed="64"/>
        </top>
        <bottom style="thin">
          <color indexed="64"/>
        </bottom>
      </border>
    </dxf>
  </rfmt>
  <rfmt sheetId="2" sqref="M7585" start="0" length="0">
    <dxf>
      <border outline="0">
        <left style="thin">
          <color indexed="64"/>
        </left>
        <right style="thin">
          <color indexed="64"/>
        </right>
        <top style="thin">
          <color indexed="64"/>
        </top>
        <bottom style="thin">
          <color indexed="64"/>
        </bottom>
      </border>
    </dxf>
  </rfmt>
  <rfmt sheetId="2" sqref="N7585" start="0" length="0">
    <dxf>
      <border outline="0">
        <left style="thin">
          <color indexed="64"/>
        </left>
        <right style="thin">
          <color indexed="64"/>
        </right>
        <top style="thin">
          <color indexed="64"/>
        </top>
        <bottom style="thin">
          <color indexed="64"/>
        </bottom>
      </border>
    </dxf>
  </rfmt>
  <rfmt sheetId="2" sqref="O7585" start="0" length="0">
    <dxf>
      <alignment wrapText="1" readingOrder="0"/>
      <border outline="0">
        <left style="thin">
          <color indexed="64"/>
        </left>
        <right style="thin">
          <color indexed="64"/>
        </right>
        <top style="thin">
          <color indexed="64"/>
        </top>
        <bottom style="thin">
          <color indexed="64"/>
        </bottom>
      </border>
    </dxf>
  </rfmt>
  <rfmt sheetId="2" sqref="P7585" start="0" length="0">
    <dxf>
      <border outline="0">
        <left style="thin">
          <color indexed="64"/>
        </left>
        <right style="thin">
          <color indexed="64"/>
        </right>
        <top style="thin">
          <color indexed="64"/>
        </top>
        <bottom style="thin">
          <color indexed="64"/>
        </bottom>
      </border>
    </dxf>
  </rfmt>
  <rfmt sheetId="2" sqref="Q7585" start="0" length="0">
    <dxf>
      <border outline="0">
        <left style="thin">
          <color indexed="64"/>
        </left>
        <right style="thin">
          <color indexed="64"/>
        </right>
        <top style="thin">
          <color indexed="64"/>
        </top>
        <bottom style="thin">
          <color indexed="64"/>
        </bottom>
      </border>
    </dxf>
  </rfmt>
  <rfmt sheetId="2" sqref="R7585" start="0" length="0">
    <dxf>
      <border outline="0">
        <left style="thin">
          <color indexed="64"/>
        </left>
        <right style="thin">
          <color indexed="64"/>
        </right>
        <top style="thin">
          <color indexed="64"/>
        </top>
        <bottom style="thin">
          <color indexed="64"/>
        </bottom>
      </border>
    </dxf>
  </rfmt>
  <rfmt sheetId="2" sqref="S7585" start="0" length="0">
    <dxf>
      <border outline="0">
        <left style="thin">
          <color indexed="64"/>
        </left>
        <right style="thin">
          <color indexed="64"/>
        </right>
        <top style="thin">
          <color indexed="64"/>
        </top>
        <bottom style="thin">
          <color indexed="64"/>
        </bottom>
      </border>
    </dxf>
  </rfmt>
  <rfmt sheetId="2" sqref="T7585" start="0" length="0">
    <dxf>
      <border outline="0">
        <left style="thin">
          <color indexed="64"/>
        </left>
        <right style="thin">
          <color indexed="64"/>
        </right>
        <top style="thin">
          <color indexed="64"/>
        </top>
        <bottom style="thin">
          <color indexed="64"/>
        </bottom>
      </border>
    </dxf>
  </rfmt>
  <rfmt sheetId="2" sqref="U7585" start="0" length="0">
    <dxf>
      <border outline="0">
        <left style="thin">
          <color indexed="64"/>
        </left>
        <right style="thin">
          <color indexed="64"/>
        </right>
        <top style="thin">
          <color indexed="64"/>
        </top>
        <bottom style="thin">
          <color indexed="64"/>
        </bottom>
      </border>
    </dxf>
  </rfmt>
  <rfmt sheetId="2" sqref="A7586" start="0" length="0">
    <dxf>
      <border outline="0">
        <left style="thin">
          <color indexed="64"/>
        </left>
        <right style="thin">
          <color indexed="64"/>
        </right>
        <top style="thin">
          <color indexed="64"/>
        </top>
        <bottom style="thin">
          <color indexed="64"/>
        </bottom>
      </border>
    </dxf>
  </rfmt>
  <rfmt sheetId="2" sqref="B7586" start="0" length="0">
    <dxf>
      <border outline="0">
        <left style="thin">
          <color indexed="64"/>
        </left>
        <right style="thin">
          <color indexed="64"/>
        </right>
        <top style="thin">
          <color indexed="64"/>
        </top>
        <bottom style="thin">
          <color indexed="64"/>
        </bottom>
      </border>
    </dxf>
  </rfmt>
  <rfmt sheetId="2" sqref="C7586" start="0" length="0">
    <dxf>
      <border outline="0">
        <left style="thin">
          <color indexed="64"/>
        </left>
        <right style="thin">
          <color indexed="64"/>
        </right>
        <top style="thin">
          <color indexed="64"/>
        </top>
        <bottom style="thin">
          <color indexed="64"/>
        </bottom>
      </border>
    </dxf>
  </rfmt>
  <rfmt sheetId="2" sqref="D7586" start="0" length="0">
    <dxf>
      <border outline="0">
        <left style="thin">
          <color indexed="64"/>
        </left>
        <right style="thin">
          <color indexed="64"/>
        </right>
        <top style="thin">
          <color indexed="64"/>
        </top>
        <bottom style="thin">
          <color indexed="64"/>
        </bottom>
      </border>
    </dxf>
  </rfmt>
  <rfmt sheetId="2" sqref="E7586" start="0" length="0">
    <dxf>
      <border outline="0">
        <left style="thin">
          <color indexed="64"/>
        </left>
        <right style="thin">
          <color indexed="64"/>
        </right>
        <top style="thin">
          <color indexed="64"/>
        </top>
        <bottom style="thin">
          <color indexed="64"/>
        </bottom>
      </border>
    </dxf>
  </rfmt>
  <rfmt sheetId="2" sqref="F7586" start="0" length="0">
    <dxf>
      <border outline="0">
        <left style="thin">
          <color indexed="64"/>
        </left>
        <right style="thin">
          <color indexed="64"/>
        </right>
        <top style="thin">
          <color indexed="64"/>
        </top>
        <bottom style="thin">
          <color indexed="64"/>
        </bottom>
      </border>
    </dxf>
  </rfmt>
  <rfmt sheetId="2" sqref="G7586" start="0" length="0">
    <dxf>
      <border outline="0">
        <left style="thin">
          <color indexed="64"/>
        </left>
        <right style="thin">
          <color indexed="64"/>
        </right>
        <top style="thin">
          <color indexed="64"/>
        </top>
        <bottom style="thin">
          <color indexed="64"/>
        </bottom>
      </border>
    </dxf>
  </rfmt>
  <rfmt sheetId="2" sqref="H7586" start="0" length="0">
    <dxf>
      <border outline="0">
        <left style="thin">
          <color indexed="64"/>
        </left>
        <right style="thin">
          <color indexed="64"/>
        </right>
        <top style="thin">
          <color indexed="64"/>
        </top>
        <bottom style="thin">
          <color indexed="64"/>
        </bottom>
      </border>
    </dxf>
  </rfmt>
  <rfmt sheetId="2" sqref="I7586" start="0" length="0">
    <dxf>
      <border outline="0">
        <left style="thin">
          <color indexed="64"/>
        </left>
        <right style="thin">
          <color indexed="64"/>
        </right>
        <top style="thin">
          <color indexed="64"/>
        </top>
        <bottom style="thin">
          <color indexed="64"/>
        </bottom>
      </border>
    </dxf>
  </rfmt>
  <rfmt sheetId="2" sqref="J7586" start="0" length="0">
    <dxf>
      <border outline="0">
        <left style="thin">
          <color indexed="64"/>
        </left>
        <right style="thin">
          <color indexed="64"/>
        </right>
        <top style="thin">
          <color indexed="64"/>
        </top>
        <bottom style="thin">
          <color indexed="64"/>
        </bottom>
      </border>
    </dxf>
  </rfmt>
  <rfmt sheetId="2" sqref="K7586" start="0" length="0">
    <dxf>
      <border outline="0">
        <left style="thin">
          <color indexed="64"/>
        </left>
        <right style="thin">
          <color indexed="64"/>
        </right>
        <top style="thin">
          <color indexed="64"/>
        </top>
        <bottom style="thin">
          <color indexed="64"/>
        </bottom>
      </border>
    </dxf>
  </rfmt>
  <rfmt sheetId="2" sqref="L7586" start="0" length="0">
    <dxf>
      <border outline="0">
        <left style="thin">
          <color indexed="64"/>
        </left>
        <right style="thin">
          <color indexed="64"/>
        </right>
        <top style="thin">
          <color indexed="64"/>
        </top>
        <bottom style="thin">
          <color indexed="64"/>
        </bottom>
      </border>
    </dxf>
  </rfmt>
  <rfmt sheetId="2" sqref="M7586" start="0" length="0">
    <dxf>
      <border outline="0">
        <left style="thin">
          <color indexed="64"/>
        </left>
        <right style="thin">
          <color indexed="64"/>
        </right>
        <top style="thin">
          <color indexed="64"/>
        </top>
        <bottom style="thin">
          <color indexed="64"/>
        </bottom>
      </border>
    </dxf>
  </rfmt>
  <rfmt sheetId="2" sqref="N7586" start="0" length="0">
    <dxf>
      <border outline="0">
        <left style="thin">
          <color indexed="64"/>
        </left>
        <right style="thin">
          <color indexed="64"/>
        </right>
        <top style="thin">
          <color indexed="64"/>
        </top>
        <bottom style="thin">
          <color indexed="64"/>
        </bottom>
      </border>
    </dxf>
  </rfmt>
  <rfmt sheetId="2" sqref="O7586" start="0" length="0">
    <dxf>
      <alignment wrapText="1" readingOrder="0"/>
      <border outline="0">
        <left style="thin">
          <color indexed="64"/>
        </left>
        <right style="thin">
          <color indexed="64"/>
        </right>
        <top style="thin">
          <color indexed="64"/>
        </top>
        <bottom style="thin">
          <color indexed="64"/>
        </bottom>
      </border>
    </dxf>
  </rfmt>
  <rfmt sheetId="2" sqref="P7586" start="0" length="0">
    <dxf>
      <border outline="0">
        <left style="thin">
          <color indexed="64"/>
        </left>
        <right style="thin">
          <color indexed="64"/>
        </right>
        <top style="thin">
          <color indexed="64"/>
        </top>
        <bottom style="thin">
          <color indexed="64"/>
        </bottom>
      </border>
    </dxf>
  </rfmt>
  <rfmt sheetId="2" sqref="Q7586" start="0" length="0">
    <dxf>
      <border outline="0">
        <left style="thin">
          <color indexed="64"/>
        </left>
        <right style="thin">
          <color indexed="64"/>
        </right>
        <top style="thin">
          <color indexed="64"/>
        </top>
        <bottom style="thin">
          <color indexed="64"/>
        </bottom>
      </border>
    </dxf>
  </rfmt>
  <rfmt sheetId="2" sqref="R7586" start="0" length="0">
    <dxf>
      <border outline="0">
        <left style="thin">
          <color indexed="64"/>
        </left>
        <right style="thin">
          <color indexed="64"/>
        </right>
        <top style="thin">
          <color indexed="64"/>
        </top>
        <bottom style="thin">
          <color indexed="64"/>
        </bottom>
      </border>
    </dxf>
  </rfmt>
  <rfmt sheetId="2" sqref="S7586" start="0" length="0">
    <dxf>
      <border outline="0">
        <left style="thin">
          <color indexed="64"/>
        </left>
        <right style="thin">
          <color indexed="64"/>
        </right>
        <top style="thin">
          <color indexed="64"/>
        </top>
        <bottom style="thin">
          <color indexed="64"/>
        </bottom>
      </border>
    </dxf>
  </rfmt>
  <rfmt sheetId="2" sqref="T7586" start="0" length="0">
    <dxf>
      <border outline="0">
        <left style="thin">
          <color indexed="64"/>
        </left>
        <right style="thin">
          <color indexed="64"/>
        </right>
        <top style="thin">
          <color indexed="64"/>
        </top>
        <bottom style="thin">
          <color indexed="64"/>
        </bottom>
      </border>
    </dxf>
  </rfmt>
  <rfmt sheetId="2" sqref="U7586" start="0" length="0">
    <dxf>
      <border outline="0">
        <left style="thin">
          <color indexed="64"/>
        </left>
        <right style="thin">
          <color indexed="64"/>
        </right>
        <top style="thin">
          <color indexed="64"/>
        </top>
        <bottom style="thin">
          <color indexed="64"/>
        </bottom>
      </border>
    </dxf>
  </rfmt>
  <rfmt sheetId="2" sqref="A7587" start="0" length="0">
    <dxf>
      <border outline="0">
        <left style="thin">
          <color indexed="64"/>
        </left>
        <right style="thin">
          <color indexed="64"/>
        </right>
        <top style="thin">
          <color indexed="64"/>
        </top>
        <bottom style="thin">
          <color indexed="64"/>
        </bottom>
      </border>
    </dxf>
  </rfmt>
  <rfmt sheetId="2" sqref="B7587" start="0" length="0">
    <dxf>
      <border outline="0">
        <left style="thin">
          <color indexed="64"/>
        </left>
        <right style="thin">
          <color indexed="64"/>
        </right>
        <top style="thin">
          <color indexed="64"/>
        </top>
        <bottom style="thin">
          <color indexed="64"/>
        </bottom>
      </border>
    </dxf>
  </rfmt>
  <rfmt sheetId="2" sqref="C7587" start="0" length="0">
    <dxf>
      <border outline="0">
        <left style="thin">
          <color indexed="64"/>
        </left>
        <right style="thin">
          <color indexed="64"/>
        </right>
        <top style="thin">
          <color indexed="64"/>
        </top>
        <bottom style="thin">
          <color indexed="64"/>
        </bottom>
      </border>
    </dxf>
  </rfmt>
  <rfmt sheetId="2" sqref="D7587" start="0" length="0">
    <dxf>
      <border outline="0">
        <left style="thin">
          <color indexed="64"/>
        </left>
        <right style="thin">
          <color indexed="64"/>
        </right>
        <top style="thin">
          <color indexed="64"/>
        </top>
        <bottom style="thin">
          <color indexed="64"/>
        </bottom>
      </border>
    </dxf>
  </rfmt>
  <rfmt sheetId="2" sqref="E7587" start="0" length="0">
    <dxf>
      <border outline="0">
        <left style="thin">
          <color indexed="64"/>
        </left>
        <right style="thin">
          <color indexed="64"/>
        </right>
        <top style="thin">
          <color indexed="64"/>
        </top>
        <bottom style="thin">
          <color indexed="64"/>
        </bottom>
      </border>
    </dxf>
  </rfmt>
  <rfmt sheetId="2" sqref="F7587" start="0" length="0">
    <dxf>
      <border outline="0">
        <left style="thin">
          <color indexed="64"/>
        </left>
        <right style="thin">
          <color indexed="64"/>
        </right>
        <top style="thin">
          <color indexed="64"/>
        </top>
        <bottom style="thin">
          <color indexed="64"/>
        </bottom>
      </border>
    </dxf>
  </rfmt>
  <rfmt sheetId="2" sqref="G7587" start="0" length="0">
    <dxf>
      <border outline="0">
        <left style="thin">
          <color indexed="64"/>
        </left>
        <right style="thin">
          <color indexed="64"/>
        </right>
        <top style="thin">
          <color indexed="64"/>
        </top>
        <bottom style="thin">
          <color indexed="64"/>
        </bottom>
      </border>
    </dxf>
  </rfmt>
  <rfmt sheetId="2" sqref="H7587" start="0" length="0">
    <dxf>
      <border outline="0">
        <left style="thin">
          <color indexed="64"/>
        </left>
        <right style="thin">
          <color indexed="64"/>
        </right>
        <top style="thin">
          <color indexed="64"/>
        </top>
        <bottom style="thin">
          <color indexed="64"/>
        </bottom>
      </border>
    </dxf>
  </rfmt>
  <rfmt sheetId="2" sqref="I7587" start="0" length="0">
    <dxf>
      <border outline="0">
        <left style="thin">
          <color indexed="64"/>
        </left>
        <right style="thin">
          <color indexed="64"/>
        </right>
        <top style="thin">
          <color indexed="64"/>
        </top>
        <bottom style="thin">
          <color indexed="64"/>
        </bottom>
      </border>
    </dxf>
  </rfmt>
  <rfmt sheetId="2" sqref="J7587" start="0" length="0">
    <dxf>
      <border outline="0">
        <left style="thin">
          <color indexed="64"/>
        </left>
        <right style="thin">
          <color indexed="64"/>
        </right>
        <top style="thin">
          <color indexed="64"/>
        </top>
        <bottom style="thin">
          <color indexed="64"/>
        </bottom>
      </border>
    </dxf>
  </rfmt>
  <rfmt sheetId="2" sqref="K7587" start="0" length="0">
    <dxf>
      <border outline="0">
        <left style="thin">
          <color indexed="64"/>
        </left>
        <right style="thin">
          <color indexed="64"/>
        </right>
        <top style="thin">
          <color indexed="64"/>
        </top>
        <bottom style="thin">
          <color indexed="64"/>
        </bottom>
      </border>
    </dxf>
  </rfmt>
  <rfmt sheetId="2" sqref="L7587" start="0" length="0">
    <dxf>
      <border outline="0">
        <left style="thin">
          <color indexed="64"/>
        </left>
        <right style="thin">
          <color indexed="64"/>
        </right>
        <top style="thin">
          <color indexed="64"/>
        </top>
        <bottom style="thin">
          <color indexed="64"/>
        </bottom>
      </border>
    </dxf>
  </rfmt>
  <rfmt sheetId="2" sqref="M7587" start="0" length="0">
    <dxf>
      <border outline="0">
        <left style="thin">
          <color indexed="64"/>
        </left>
        <right style="thin">
          <color indexed="64"/>
        </right>
        <top style="thin">
          <color indexed="64"/>
        </top>
        <bottom style="thin">
          <color indexed="64"/>
        </bottom>
      </border>
    </dxf>
  </rfmt>
  <rfmt sheetId="2" sqref="N7587" start="0" length="0">
    <dxf>
      <border outline="0">
        <left style="thin">
          <color indexed="64"/>
        </left>
        <right style="thin">
          <color indexed="64"/>
        </right>
        <top style="thin">
          <color indexed="64"/>
        </top>
        <bottom style="thin">
          <color indexed="64"/>
        </bottom>
      </border>
    </dxf>
  </rfmt>
  <rfmt sheetId="2" sqref="O7587" start="0" length="0">
    <dxf>
      <alignment wrapText="1" readingOrder="0"/>
      <border outline="0">
        <left style="thin">
          <color indexed="64"/>
        </left>
        <right style="thin">
          <color indexed="64"/>
        </right>
        <top style="thin">
          <color indexed="64"/>
        </top>
        <bottom style="thin">
          <color indexed="64"/>
        </bottom>
      </border>
    </dxf>
  </rfmt>
  <rfmt sheetId="2" sqref="P7587" start="0" length="0">
    <dxf>
      <border outline="0">
        <left style="thin">
          <color indexed="64"/>
        </left>
        <right style="thin">
          <color indexed="64"/>
        </right>
        <top style="thin">
          <color indexed="64"/>
        </top>
        <bottom style="thin">
          <color indexed="64"/>
        </bottom>
      </border>
    </dxf>
  </rfmt>
  <rfmt sheetId="2" sqref="Q7587" start="0" length="0">
    <dxf>
      <border outline="0">
        <left style="thin">
          <color indexed="64"/>
        </left>
        <right style="thin">
          <color indexed="64"/>
        </right>
        <top style="thin">
          <color indexed="64"/>
        </top>
        <bottom style="thin">
          <color indexed="64"/>
        </bottom>
      </border>
    </dxf>
  </rfmt>
  <rfmt sheetId="2" sqref="R7587" start="0" length="0">
    <dxf>
      <border outline="0">
        <left style="thin">
          <color indexed="64"/>
        </left>
        <right style="thin">
          <color indexed="64"/>
        </right>
        <top style="thin">
          <color indexed="64"/>
        </top>
        <bottom style="thin">
          <color indexed="64"/>
        </bottom>
      </border>
    </dxf>
  </rfmt>
  <rfmt sheetId="2" sqref="S7587" start="0" length="0">
    <dxf>
      <border outline="0">
        <left style="thin">
          <color indexed="64"/>
        </left>
        <right style="thin">
          <color indexed="64"/>
        </right>
        <top style="thin">
          <color indexed="64"/>
        </top>
        <bottom style="thin">
          <color indexed="64"/>
        </bottom>
      </border>
    </dxf>
  </rfmt>
  <rfmt sheetId="2" sqref="T7587" start="0" length="0">
    <dxf>
      <border outline="0">
        <left style="thin">
          <color indexed="64"/>
        </left>
        <right style="thin">
          <color indexed="64"/>
        </right>
        <top style="thin">
          <color indexed="64"/>
        </top>
        <bottom style="thin">
          <color indexed="64"/>
        </bottom>
      </border>
    </dxf>
  </rfmt>
  <rfmt sheetId="2" sqref="U7587" start="0" length="0">
    <dxf>
      <border outline="0">
        <left style="thin">
          <color indexed="64"/>
        </left>
        <right style="thin">
          <color indexed="64"/>
        </right>
        <top style="thin">
          <color indexed="64"/>
        </top>
        <bottom style="thin">
          <color indexed="64"/>
        </bottom>
      </border>
    </dxf>
  </rfmt>
  <rfmt sheetId="2" sqref="A7588" start="0" length="0">
    <dxf>
      <border outline="0">
        <left style="thin">
          <color indexed="64"/>
        </left>
        <right style="thin">
          <color indexed="64"/>
        </right>
        <top style="thin">
          <color indexed="64"/>
        </top>
        <bottom style="thin">
          <color indexed="64"/>
        </bottom>
      </border>
    </dxf>
  </rfmt>
  <rfmt sheetId="2" sqref="B7588" start="0" length="0">
    <dxf>
      <border outline="0">
        <left style="thin">
          <color indexed="64"/>
        </left>
        <right style="thin">
          <color indexed="64"/>
        </right>
        <top style="thin">
          <color indexed="64"/>
        </top>
        <bottom style="thin">
          <color indexed="64"/>
        </bottom>
      </border>
    </dxf>
  </rfmt>
  <rfmt sheetId="2" sqref="C7588" start="0" length="0">
    <dxf>
      <border outline="0">
        <left style="thin">
          <color indexed="64"/>
        </left>
        <right style="thin">
          <color indexed="64"/>
        </right>
        <top style="thin">
          <color indexed="64"/>
        </top>
        <bottom style="thin">
          <color indexed="64"/>
        </bottom>
      </border>
    </dxf>
  </rfmt>
  <rfmt sheetId="2" sqref="D7588" start="0" length="0">
    <dxf>
      <border outline="0">
        <left style="thin">
          <color indexed="64"/>
        </left>
        <right style="thin">
          <color indexed="64"/>
        </right>
        <top style="thin">
          <color indexed="64"/>
        </top>
        <bottom style="thin">
          <color indexed="64"/>
        </bottom>
      </border>
    </dxf>
  </rfmt>
  <rfmt sheetId="2" sqref="E7588" start="0" length="0">
    <dxf>
      <border outline="0">
        <left style="thin">
          <color indexed="64"/>
        </left>
        <right style="thin">
          <color indexed="64"/>
        </right>
        <top style="thin">
          <color indexed="64"/>
        </top>
        <bottom style="thin">
          <color indexed="64"/>
        </bottom>
      </border>
    </dxf>
  </rfmt>
  <rfmt sheetId="2" sqref="F7588" start="0" length="0">
    <dxf>
      <border outline="0">
        <left style="thin">
          <color indexed="64"/>
        </left>
        <right style="thin">
          <color indexed="64"/>
        </right>
        <top style="thin">
          <color indexed="64"/>
        </top>
        <bottom style="thin">
          <color indexed="64"/>
        </bottom>
      </border>
    </dxf>
  </rfmt>
  <rfmt sheetId="2" sqref="G7588" start="0" length="0">
    <dxf>
      <border outline="0">
        <left style="thin">
          <color indexed="64"/>
        </left>
        <right style="thin">
          <color indexed="64"/>
        </right>
        <top style="thin">
          <color indexed="64"/>
        </top>
        <bottom style="thin">
          <color indexed="64"/>
        </bottom>
      </border>
    </dxf>
  </rfmt>
  <rfmt sheetId="2" sqref="H7588" start="0" length="0">
    <dxf>
      <border outline="0">
        <left style="thin">
          <color indexed="64"/>
        </left>
        <right style="thin">
          <color indexed="64"/>
        </right>
        <top style="thin">
          <color indexed="64"/>
        </top>
        <bottom style="thin">
          <color indexed="64"/>
        </bottom>
      </border>
    </dxf>
  </rfmt>
  <rfmt sheetId="2" sqref="I7588" start="0" length="0">
    <dxf>
      <border outline="0">
        <left style="thin">
          <color indexed="64"/>
        </left>
        <right style="thin">
          <color indexed="64"/>
        </right>
        <top style="thin">
          <color indexed="64"/>
        </top>
        <bottom style="thin">
          <color indexed="64"/>
        </bottom>
      </border>
    </dxf>
  </rfmt>
  <rfmt sheetId="2" sqref="J7588" start="0" length="0">
    <dxf>
      <border outline="0">
        <left style="thin">
          <color indexed="64"/>
        </left>
        <right style="thin">
          <color indexed="64"/>
        </right>
        <top style="thin">
          <color indexed="64"/>
        </top>
        <bottom style="thin">
          <color indexed="64"/>
        </bottom>
      </border>
    </dxf>
  </rfmt>
  <rfmt sheetId="2" sqref="K7588" start="0" length="0">
    <dxf>
      <border outline="0">
        <left style="thin">
          <color indexed="64"/>
        </left>
        <right style="thin">
          <color indexed="64"/>
        </right>
        <top style="thin">
          <color indexed="64"/>
        </top>
        <bottom style="thin">
          <color indexed="64"/>
        </bottom>
      </border>
    </dxf>
  </rfmt>
  <rfmt sheetId="2" sqref="L7588" start="0" length="0">
    <dxf>
      <border outline="0">
        <left style="thin">
          <color indexed="64"/>
        </left>
        <right style="thin">
          <color indexed="64"/>
        </right>
        <top style="thin">
          <color indexed="64"/>
        </top>
        <bottom style="thin">
          <color indexed="64"/>
        </bottom>
      </border>
    </dxf>
  </rfmt>
  <rfmt sheetId="2" sqref="M7588" start="0" length="0">
    <dxf>
      <border outline="0">
        <left style="thin">
          <color indexed="64"/>
        </left>
        <right style="thin">
          <color indexed="64"/>
        </right>
        <top style="thin">
          <color indexed="64"/>
        </top>
        <bottom style="thin">
          <color indexed="64"/>
        </bottom>
      </border>
    </dxf>
  </rfmt>
  <rfmt sheetId="2" sqref="N7588" start="0" length="0">
    <dxf>
      <border outline="0">
        <left style="thin">
          <color indexed="64"/>
        </left>
        <right style="thin">
          <color indexed="64"/>
        </right>
        <top style="thin">
          <color indexed="64"/>
        </top>
        <bottom style="thin">
          <color indexed="64"/>
        </bottom>
      </border>
    </dxf>
  </rfmt>
  <rfmt sheetId="2" sqref="O7588" start="0" length="0">
    <dxf>
      <alignment wrapText="1" readingOrder="0"/>
      <border outline="0">
        <left style="thin">
          <color indexed="64"/>
        </left>
        <right style="thin">
          <color indexed="64"/>
        </right>
        <top style="thin">
          <color indexed="64"/>
        </top>
        <bottom style="thin">
          <color indexed="64"/>
        </bottom>
      </border>
    </dxf>
  </rfmt>
  <rfmt sheetId="2" sqref="P7588" start="0" length="0">
    <dxf>
      <border outline="0">
        <left style="thin">
          <color indexed="64"/>
        </left>
        <right style="thin">
          <color indexed="64"/>
        </right>
        <top style="thin">
          <color indexed="64"/>
        </top>
        <bottom style="thin">
          <color indexed="64"/>
        </bottom>
      </border>
    </dxf>
  </rfmt>
  <rfmt sheetId="2" sqref="Q7588" start="0" length="0">
    <dxf>
      <border outline="0">
        <left style="thin">
          <color indexed="64"/>
        </left>
        <right style="thin">
          <color indexed="64"/>
        </right>
        <top style="thin">
          <color indexed="64"/>
        </top>
        <bottom style="thin">
          <color indexed="64"/>
        </bottom>
      </border>
    </dxf>
  </rfmt>
  <rfmt sheetId="2" sqref="R7588" start="0" length="0">
    <dxf>
      <border outline="0">
        <left style="thin">
          <color indexed="64"/>
        </left>
        <right style="thin">
          <color indexed="64"/>
        </right>
        <top style="thin">
          <color indexed="64"/>
        </top>
        <bottom style="thin">
          <color indexed="64"/>
        </bottom>
      </border>
    </dxf>
  </rfmt>
  <rfmt sheetId="2" sqref="S7588" start="0" length="0">
    <dxf>
      <border outline="0">
        <left style="thin">
          <color indexed="64"/>
        </left>
        <right style="thin">
          <color indexed="64"/>
        </right>
        <top style="thin">
          <color indexed="64"/>
        </top>
        <bottom style="thin">
          <color indexed="64"/>
        </bottom>
      </border>
    </dxf>
  </rfmt>
  <rfmt sheetId="2" sqref="T7588" start="0" length="0">
    <dxf>
      <border outline="0">
        <left style="thin">
          <color indexed="64"/>
        </left>
        <right style="thin">
          <color indexed="64"/>
        </right>
        <top style="thin">
          <color indexed="64"/>
        </top>
        <bottom style="thin">
          <color indexed="64"/>
        </bottom>
      </border>
    </dxf>
  </rfmt>
  <rfmt sheetId="2" sqref="U7588" start="0" length="0">
    <dxf>
      <border outline="0">
        <left style="thin">
          <color indexed="64"/>
        </left>
        <right style="thin">
          <color indexed="64"/>
        </right>
        <top style="thin">
          <color indexed="64"/>
        </top>
        <bottom style="thin">
          <color indexed="64"/>
        </bottom>
      </border>
    </dxf>
  </rfmt>
  <rfmt sheetId="2" sqref="A7589" start="0" length="0">
    <dxf>
      <border outline="0">
        <left style="thin">
          <color indexed="64"/>
        </left>
        <right style="thin">
          <color indexed="64"/>
        </right>
        <top style="thin">
          <color indexed="64"/>
        </top>
        <bottom style="thin">
          <color indexed="64"/>
        </bottom>
      </border>
    </dxf>
  </rfmt>
  <rfmt sheetId="2" sqref="B7589" start="0" length="0">
    <dxf>
      <border outline="0">
        <left style="thin">
          <color indexed="64"/>
        </left>
        <right style="thin">
          <color indexed="64"/>
        </right>
        <top style="thin">
          <color indexed="64"/>
        </top>
        <bottom style="thin">
          <color indexed="64"/>
        </bottom>
      </border>
    </dxf>
  </rfmt>
  <rfmt sheetId="2" sqref="C7589" start="0" length="0">
    <dxf>
      <border outline="0">
        <left style="thin">
          <color indexed="64"/>
        </left>
        <right style="thin">
          <color indexed="64"/>
        </right>
        <top style="thin">
          <color indexed="64"/>
        </top>
        <bottom style="thin">
          <color indexed="64"/>
        </bottom>
      </border>
    </dxf>
  </rfmt>
  <rfmt sheetId="2" sqref="D7589" start="0" length="0">
    <dxf>
      <border outline="0">
        <left style="thin">
          <color indexed="64"/>
        </left>
        <right style="thin">
          <color indexed="64"/>
        </right>
        <top style="thin">
          <color indexed="64"/>
        </top>
        <bottom style="thin">
          <color indexed="64"/>
        </bottom>
      </border>
    </dxf>
  </rfmt>
  <rfmt sheetId="2" sqref="E7589" start="0" length="0">
    <dxf>
      <border outline="0">
        <left style="thin">
          <color indexed="64"/>
        </left>
        <right style="thin">
          <color indexed="64"/>
        </right>
        <top style="thin">
          <color indexed="64"/>
        </top>
        <bottom style="thin">
          <color indexed="64"/>
        </bottom>
      </border>
    </dxf>
  </rfmt>
  <rfmt sheetId="2" sqref="F7589" start="0" length="0">
    <dxf>
      <border outline="0">
        <left style="thin">
          <color indexed="64"/>
        </left>
        <right style="thin">
          <color indexed="64"/>
        </right>
        <top style="thin">
          <color indexed="64"/>
        </top>
        <bottom style="thin">
          <color indexed="64"/>
        </bottom>
      </border>
    </dxf>
  </rfmt>
  <rfmt sheetId="2" sqref="G7589" start="0" length="0">
    <dxf>
      <border outline="0">
        <left style="thin">
          <color indexed="64"/>
        </left>
        <right style="thin">
          <color indexed="64"/>
        </right>
        <top style="thin">
          <color indexed="64"/>
        </top>
        <bottom style="thin">
          <color indexed="64"/>
        </bottom>
      </border>
    </dxf>
  </rfmt>
  <rfmt sheetId="2" sqref="H7589" start="0" length="0">
    <dxf>
      <border outline="0">
        <left style="thin">
          <color indexed="64"/>
        </left>
        <right style="thin">
          <color indexed="64"/>
        </right>
        <top style="thin">
          <color indexed="64"/>
        </top>
        <bottom style="thin">
          <color indexed="64"/>
        </bottom>
      </border>
    </dxf>
  </rfmt>
  <rfmt sheetId="2" sqref="I7589" start="0" length="0">
    <dxf>
      <border outline="0">
        <left style="thin">
          <color indexed="64"/>
        </left>
        <right style="thin">
          <color indexed="64"/>
        </right>
        <top style="thin">
          <color indexed="64"/>
        </top>
        <bottom style="thin">
          <color indexed="64"/>
        </bottom>
      </border>
    </dxf>
  </rfmt>
  <rfmt sheetId="2" sqref="J7589" start="0" length="0">
    <dxf>
      <border outline="0">
        <left style="thin">
          <color indexed="64"/>
        </left>
        <right style="thin">
          <color indexed="64"/>
        </right>
        <top style="thin">
          <color indexed="64"/>
        </top>
        <bottom style="thin">
          <color indexed="64"/>
        </bottom>
      </border>
    </dxf>
  </rfmt>
  <rfmt sheetId="2" sqref="K7589" start="0" length="0">
    <dxf>
      <border outline="0">
        <left style="thin">
          <color indexed="64"/>
        </left>
        <right style="thin">
          <color indexed="64"/>
        </right>
        <top style="thin">
          <color indexed="64"/>
        </top>
        <bottom style="thin">
          <color indexed="64"/>
        </bottom>
      </border>
    </dxf>
  </rfmt>
  <rfmt sheetId="2" sqref="L7589" start="0" length="0">
    <dxf>
      <border outline="0">
        <left style="thin">
          <color indexed="64"/>
        </left>
        <right style="thin">
          <color indexed="64"/>
        </right>
        <top style="thin">
          <color indexed="64"/>
        </top>
        <bottom style="thin">
          <color indexed="64"/>
        </bottom>
      </border>
    </dxf>
  </rfmt>
  <rfmt sheetId="2" sqref="M7589" start="0" length="0">
    <dxf>
      <border outline="0">
        <left style="thin">
          <color indexed="64"/>
        </left>
        <right style="thin">
          <color indexed="64"/>
        </right>
        <top style="thin">
          <color indexed="64"/>
        </top>
        <bottom style="thin">
          <color indexed="64"/>
        </bottom>
      </border>
    </dxf>
  </rfmt>
  <rfmt sheetId="2" sqref="N7589" start="0" length="0">
    <dxf>
      <border outline="0">
        <left style="thin">
          <color indexed="64"/>
        </left>
        <right style="thin">
          <color indexed="64"/>
        </right>
        <top style="thin">
          <color indexed="64"/>
        </top>
        <bottom style="thin">
          <color indexed="64"/>
        </bottom>
      </border>
    </dxf>
  </rfmt>
  <rfmt sheetId="2" sqref="O7589" start="0" length="0">
    <dxf>
      <alignment wrapText="1" readingOrder="0"/>
      <border outline="0">
        <left style="thin">
          <color indexed="64"/>
        </left>
        <right style="thin">
          <color indexed="64"/>
        </right>
        <top style="thin">
          <color indexed="64"/>
        </top>
        <bottom style="thin">
          <color indexed="64"/>
        </bottom>
      </border>
    </dxf>
  </rfmt>
  <rfmt sheetId="2" sqref="P7589" start="0" length="0">
    <dxf>
      <border outline="0">
        <left style="thin">
          <color indexed="64"/>
        </left>
        <right style="thin">
          <color indexed="64"/>
        </right>
        <top style="thin">
          <color indexed="64"/>
        </top>
        <bottom style="thin">
          <color indexed="64"/>
        </bottom>
      </border>
    </dxf>
  </rfmt>
  <rfmt sheetId="2" sqref="Q7589" start="0" length="0">
    <dxf>
      <border outline="0">
        <left style="thin">
          <color indexed="64"/>
        </left>
        <right style="thin">
          <color indexed="64"/>
        </right>
        <top style="thin">
          <color indexed="64"/>
        </top>
        <bottom style="thin">
          <color indexed="64"/>
        </bottom>
      </border>
    </dxf>
  </rfmt>
  <rfmt sheetId="2" sqref="R7589" start="0" length="0">
    <dxf>
      <border outline="0">
        <left style="thin">
          <color indexed="64"/>
        </left>
        <right style="thin">
          <color indexed="64"/>
        </right>
        <top style="thin">
          <color indexed="64"/>
        </top>
        <bottom style="thin">
          <color indexed="64"/>
        </bottom>
      </border>
    </dxf>
  </rfmt>
  <rfmt sheetId="2" sqref="S7589" start="0" length="0">
    <dxf>
      <border outline="0">
        <left style="thin">
          <color indexed="64"/>
        </left>
        <right style="thin">
          <color indexed="64"/>
        </right>
        <top style="thin">
          <color indexed="64"/>
        </top>
        <bottom style="thin">
          <color indexed="64"/>
        </bottom>
      </border>
    </dxf>
  </rfmt>
  <rfmt sheetId="2" sqref="T7589" start="0" length="0">
    <dxf>
      <border outline="0">
        <left style="thin">
          <color indexed="64"/>
        </left>
        <right style="thin">
          <color indexed="64"/>
        </right>
        <top style="thin">
          <color indexed="64"/>
        </top>
        <bottom style="thin">
          <color indexed="64"/>
        </bottom>
      </border>
    </dxf>
  </rfmt>
  <rfmt sheetId="2" sqref="U7589" start="0" length="0">
    <dxf>
      <border outline="0">
        <left style="thin">
          <color indexed="64"/>
        </left>
        <right style="thin">
          <color indexed="64"/>
        </right>
        <top style="thin">
          <color indexed="64"/>
        </top>
        <bottom style="thin">
          <color indexed="64"/>
        </bottom>
      </border>
    </dxf>
  </rfmt>
  <rfmt sheetId="2" sqref="A7590" start="0" length="0">
    <dxf>
      <border outline="0">
        <left style="thin">
          <color indexed="64"/>
        </left>
        <right style="thin">
          <color indexed="64"/>
        </right>
        <top style="thin">
          <color indexed="64"/>
        </top>
        <bottom style="thin">
          <color indexed="64"/>
        </bottom>
      </border>
    </dxf>
  </rfmt>
  <rfmt sheetId="2" sqref="B7590" start="0" length="0">
    <dxf>
      <border outline="0">
        <left style="thin">
          <color indexed="64"/>
        </left>
        <right style="thin">
          <color indexed="64"/>
        </right>
        <top style="thin">
          <color indexed="64"/>
        </top>
        <bottom style="thin">
          <color indexed="64"/>
        </bottom>
      </border>
    </dxf>
  </rfmt>
  <rfmt sheetId="2" sqref="C7590" start="0" length="0">
    <dxf>
      <border outline="0">
        <left style="thin">
          <color indexed="64"/>
        </left>
        <right style="thin">
          <color indexed="64"/>
        </right>
        <top style="thin">
          <color indexed="64"/>
        </top>
        <bottom style="thin">
          <color indexed="64"/>
        </bottom>
      </border>
    </dxf>
  </rfmt>
  <rfmt sheetId="2" sqref="D7590" start="0" length="0">
    <dxf>
      <border outline="0">
        <left style="thin">
          <color indexed="64"/>
        </left>
        <right style="thin">
          <color indexed="64"/>
        </right>
        <top style="thin">
          <color indexed="64"/>
        </top>
        <bottom style="thin">
          <color indexed="64"/>
        </bottom>
      </border>
    </dxf>
  </rfmt>
  <rfmt sheetId="2" sqref="E7590" start="0" length="0">
    <dxf>
      <border outline="0">
        <left style="thin">
          <color indexed="64"/>
        </left>
        <right style="thin">
          <color indexed="64"/>
        </right>
        <top style="thin">
          <color indexed="64"/>
        </top>
        <bottom style="thin">
          <color indexed="64"/>
        </bottom>
      </border>
    </dxf>
  </rfmt>
  <rfmt sheetId="2" sqref="F7590" start="0" length="0">
    <dxf>
      <border outline="0">
        <left style="thin">
          <color indexed="64"/>
        </left>
        <right style="thin">
          <color indexed="64"/>
        </right>
        <top style="thin">
          <color indexed="64"/>
        </top>
        <bottom style="thin">
          <color indexed="64"/>
        </bottom>
      </border>
    </dxf>
  </rfmt>
  <rfmt sheetId="2" sqref="G7590" start="0" length="0">
    <dxf>
      <border outline="0">
        <left style="thin">
          <color indexed="64"/>
        </left>
        <right style="thin">
          <color indexed="64"/>
        </right>
        <top style="thin">
          <color indexed="64"/>
        </top>
        <bottom style="thin">
          <color indexed="64"/>
        </bottom>
      </border>
    </dxf>
  </rfmt>
  <rfmt sheetId="2" sqref="H7590" start="0" length="0">
    <dxf>
      <border outline="0">
        <left style="thin">
          <color indexed="64"/>
        </left>
        <right style="thin">
          <color indexed="64"/>
        </right>
        <top style="thin">
          <color indexed="64"/>
        </top>
        <bottom style="thin">
          <color indexed="64"/>
        </bottom>
      </border>
    </dxf>
  </rfmt>
  <rfmt sheetId="2" sqref="I7590" start="0" length="0">
    <dxf>
      <border outline="0">
        <left style="thin">
          <color indexed="64"/>
        </left>
        <right style="thin">
          <color indexed="64"/>
        </right>
        <top style="thin">
          <color indexed="64"/>
        </top>
        <bottom style="thin">
          <color indexed="64"/>
        </bottom>
      </border>
    </dxf>
  </rfmt>
  <rfmt sheetId="2" sqref="J7590" start="0" length="0">
    <dxf>
      <border outline="0">
        <left style="thin">
          <color indexed="64"/>
        </left>
        <right style="thin">
          <color indexed="64"/>
        </right>
        <top style="thin">
          <color indexed="64"/>
        </top>
        <bottom style="thin">
          <color indexed="64"/>
        </bottom>
      </border>
    </dxf>
  </rfmt>
  <rfmt sheetId="2" sqref="K7590" start="0" length="0">
    <dxf>
      <border outline="0">
        <left style="thin">
          <color indexed="64"/>
        </left>
        <right style="thin">
          <color indexed="64"/>
        </right>
        <top style="thin">
          <color indexed="64"/>
        </top>
        <bottom style="thin">
          <color indexed="64"/>
        </bottom>
      </border>
    </dxf>
  </rfmt>
  <rfmt sheetId="2" sqref="L7590" start="0" length="0">
    <dxf>
      <border outline="0">
        <left style="thin">
          <color indexed="64"/>
        </left>
        <right style="thin">
          <color indexed="64"/>
        </right>
        <top style="thin">
          <color indexed="64"/>
        </top>
        <bottom style="thin">
          <color indexed="64"/>
        </bottom>
      </border>
    </dxf>
  </rfmt>
  <rfmt sheetId="2" sqref="M7590" start="0" length="0">
    <dxf>
      <border outline="0">
        <left style="thin">
          <color indexed="64"/>
        </left>
        <right style="thin">
          <color indexed="64"/>
        </right>
        <top style="thin">
          <color indexed="64"/>
        </top>
        <bottom style="thin">
          <color indexed="64"/>
        </bottom>
      </border>
    </dxf>
  </rfmt>
  <rfmt sheetId="2" sqref="N7590" start="0" length="0">
    <dxf>
      <border outline="0">
        <left style="thin">
          <color indexed="64"/>
        </left>
        <right style="thin">
          <color indexed="64"/>
        </right>
        <top style="thin">
          <color indexed="64"/>
        </top>
        <bottom style="thin">
          <color indexed="64"/>
        </bottom>
      </border>
    </dxf>
  </rfmt>
  <rfmt sheetId="2" sqref="O7590" start="0" length="0">
    <dxf>
      <alignment wrapText="1" readingOrder="0"/>
      <border outline="0">
        <left style="thin">
          <color indexed="64"/>
        </left>
        <right style="thin">
          <color indexed="64"/>
        </right>
        <top style="thin">
          <color indexed="64"/>
        </top>
        <bottom style="thin">
          <color indexed="64"/>
        </bottom>
      </border>
    </dxf>
  </rfmt>
  <rfmt sheetId="2" sqref="P7590" start="0" length="0">
    <dxf>
      <border outline="0">
        <left style="thin">
          <color indexed="64"/>
        </left>
        <right style="thin">
          <color indexed="64"/>
        </right>
        <top style="thin">
          <color indexed="64"/>
        </top>
        <bottom style="thin">
          <color indexed="64"/>
        </bottom>
      </border>
    </dxf>
  </rfmt>
  <rfmt sheetId="2" sqref="Q7590" start="0" length="0">
    <dxf>
      <border outline="0">
        <left style="thin">
          <color indexed="64"/>
        </left>
        <right style="thin">
          <color indexed="64"/>
        </right>
        <top style="thin">
          <color indexed="64"/>
        </top>
        <bottom style="thin">
          <color indexed="64"/>
        </bottom>
      </border>
    </dxf>
  </rfmt>
  <rfmt sheetId="2" sqref="R7590" start="0" length="0">
    <dxf>
      <border outline="0">
        <left style="thin">
          <color indexed="64"/>
        </left>
        <right style="thin">
          <color indexed="64"/>
        </right>
        <top style="thin">
          <color indexed="64"/>
        </top>
        <bottom style="thin">
          <color indexed="64"/>
        </bottom>
      </border>
    </dxf>
  </rfmt>
  <rfmt sheetId="2" sqref="S7590" start="0" length="0">
    <dxf>
      <border outline="0">
        <left style="thin">
          <color indexed="64"/>
        </left>
        <right style="thin">
          <color indexed="64"/>
        </right>
        <top style="thin">
          <color indexed="64"/>
        </top>
        <bottom style="thin">
          <color indexed="64"/>
        </bottom>
      </border>
    </dxf>
  </rfmt>
  <rfmt sheetId="2" sqref="T7590" start="0" length="0">
    <dxf>
      <border outline="0">
        <left style="thin">
          <color indexed="64"/>
        </left>
        <right style="thin">
          <color indexed="64"/>
        </right>
        <top style="thin">
          <color indexed="64"/>
        </top>
        <bottom style="thin">
          <color indexed="64"/>
        </bottom>
      </border>
    </dxf>
  </rfmt>
  <rfmt sheetId="2" sqref="U7590" start="0" length="0">
    <dxf>
      <border outline="0">
        <left style="thin">
          <color indexed="64"/>
        </left>
        <right style="thin">
          <color indexed="64"/>
        </right>
        <top style="thin">
          <color indexed="64"/>
        </top>
        <bottom style="thin">
          <color indexed="64"/>
        </bottom>
      </border>
    </dxf>
  </rfmt>
  <rfmt sheetId="2" sqref="A7591" start="0" length="0">
    <dxf>
      <border outline="0">
        <left style="thin">
          <color indexed="64"/>
        </left>
        <right style="thin">
          <color indexed="64"/>
        </right>
        <top style="thin">
          <color indexed="64"/>
        </top>
        <bottom style="thin">
          <color indexed="64"/>
        </bottom>
      </border>
    </dxf>
  </rfmt>
  <rfmt sheetId="2" sqref="B7591" start="0" length="0">
    <dxf>
      <border outline="0">
        <left style="thin">
          <color indexed="64"/>
        </left>
        <right style="thin">
          <color indexed="64"/>
        </right>
        <top style="thin">
          <color indexed="64"/>
        </top>
        <bottom style="thin">
          <color indexed="64"/>
        </bottom>
      </border>
    </dxf>
  </rfmt>
  <rfmt sheetId="2" sqref="C7591" start="0" length="0">
    <dxf>
      <border outline="0">
        <left style="thin">
          <color indexed="64"/>
        </left>
        <right style="thin">
          <color indexed="64"/>
        </right>
        <top style="thin">
          <color indexed="64"/>
        </top>
        <bottom style="thin">
          <color indexed="64"/>
        </bottom>
      </border>
    </dxf>
  </rfmt>
  <rfmt sheetId="2" sqref="D7591" start="0" length="0">
    <dxf>
      <border outline="0">
        <left style="thin">
          <color indexed="64"/>
        </left>
        <right style="thin">
          <color indexed="64"/>
        </right>
        <top style="thin">
          <color indexed="64"/>
        </top>
        <bottom style="thin">
          <color indexed="64"/>
        </bottom>
      </border>
    </dxf>
  </rfmt>
  <rfmt sheetId="2" sqref="E7591" start="0" length="0">
    <dxf>
      <border outline="0">
        <left style="thin">
          <color indexed="64"/>
        </left>
        <right style="thin">
          <color indexed="64"/>
        </right>
        <top style="thin">
          <color indexed="64"/>
        </top>
        <bottom style="thin">
          <color indexed="64"/>
        </bottom>
      </border>
    </dxf>
  </rfmt>
  <rfmt sheetId="2" sqref="F7591" start="0" length="0">
    <dxf>
      <border outline="0">
        <left style="thin">
          <color indexed="64"/>
        </left>
        <right style="thin">
          <color indexed="64"/>
        </right>
        <top style="thin">
          <color indexed="64"/>
        </top>
        <bottom style="thin">
          <color indexed="64"/>
        </bottom>
      </border>
    </dxf>
  </rfmt>
  <rfmt sheetId="2" sqref="G7591" start="0" length="0">
    <dxf>
      <border outline="0">
        <left style="thin">
          <color indexed="64"/>
        </left>
        <right style="thin">
          <color indexed="64"/>
        </right>
        <top style="thin">
          <color indexed="64"/>
        </top>
        <bottom style="thin">
          <color indexed="64"/>
        </bottom>
      </border>
    </dxf>
  </rfmt>
  <rfmt sheetId="2" sqref="H7591" start="0" length="0">
    <dxf>
      <border outline="0">
        <left style="thin">
          <color indexed="64"/>
        </left>
        <right style="thin">
          <color indexed="64"/>
        </right>
        <top style="thin">
          <color indexed="64"/>
        </top>
        <bottom style="thin">
          <color indexed="64"/>
        </bottom>
      </border>
    </dxf>
  </rfmt>
  <rfmt sheetId="2" sqref="I7591" start="0" length="0">
    <dxf>
      <border outline="0">
        <left style="thin">
          <color indexed="64"/>
        </left>
        <right style="thin">
          <color indexed="64"/>
        </right>
        <top style="thin">
          <color indexed="64"/>
        </top>
        <bottom style="thin">
          <color indexed="64"/>
        </bottom>
      </border>
    </dxf>
  </rfmt>
  <rfmt sheetId="2" sqref="J7591" start="0" length="0">
    <dxf>
      <border outline="0">
        <left style="thin">
          <color indexed="64"/>
        </left>
        <right style="thin">
          <color indexed="64"/>
        </right>
        <top style="thin">
          <color indexed="64"/>
        </top>
        <bottom style="thin">
          <color indexed="64"/>
        </bottom>
      </border>
    </dxf>
  </rfmt>
  <rfmt sheetId="2" sqref="K7591" start="0" length="0">
    <dxf>
      <border outline="0">
        <left style="thin">
          <color indexed="64"/>
        </left>
        <right style="thin">
          <color indexed="64"/>
        </right>
        <top style="thin">
          <color indexed="64"/>
        </top>
        <bottom style="thin">
          <color indexed="64"/>
        </bottom>
      </border>
    </dxf>
  </rfmt>
  <rfmt sheetId="2" sqref="L7591" start="0" length="0">
    <dxf>
      <border outline="0">
        <left style="thin">
          <color indexed="64"/>
        </left>
        <right style="thin">
          <color indexed="64"/>
        </right>
        <top style="thin">
          <color indexed="64"/>
        </top>
        <bottom style="thin">
          <color indexed="64"/>
        </bottom>
      </border>
    </dxf>
  </rfmt>
  <rfmt sheetId="2" sqref="M7591" start="0" length="0">
    <dxf>
      <border outline="0">
        <left style="thin">
          <color indexed="64"/>
        </left>
        <right style="thin">
          <color indexed="64"/>
        </right>
        <top style="thin">
          <color indexed="64"/>
        </top>
        <bottom style="thin">
          <color indexed="64"/>
        </bottom>
      </border>
    </dxf>
  </rfmt>
  <rfmt sheetId="2" sqref="N7591" start="0" length="0">
    <dxf>
      <border outline="0">
        <left style="thin">
          <color indexed="64"/>
        </left>
        <right style="thin">
          <color indexed="64"/>
        </right>
        <top style="thin">
          <color indexed="64"/>
        </top>
        <bottom style="thin">
          <color indexed="64"/>
        </bottom>
      </border>
    </dxf>
  </rfmt>
  <rfmt sheetId="2" sqref="O7591" start="0" length="0">
    <dxf>
      <alignment wrapText="1" readingOrder="0"/>
      <border outline="0">
        <left style="thin">
          <color indexed="64"/>
        </left>
        <right style="thin">
          <color indexed="64"/>
        </right>
        <top style="thin">
          <color indexed="64"/>
        </top>
        <bottom style="thin">
          <color indexed="64"/>
        </bottom>
      </border>
    </dxf>
  </rfmt>
  <rfmt sheetId="2" sqref="P7591" start="0" length="0">
    <dxf>
      <border outline="0">
        <left style="thin">
          <color indexed="64"/>
        </left>
        <right style="thin">
          <color indexed="64"/>
        </right>
        <top style="thin">
          <color indexed="64"/>
        </top>
        <bottom style="thin">
          <color indexed="64"/>
        </bottom>
      </border>
    </dxf>
  </rfmt>
  <rfmt sheetId="2" sqref="Q7591" start="0" length="0">
    <dxf>
      <border outline="0">
        <left style="thin">
          <color indexed="64"/>
        </left>
        <right style="thin">
          <color indexed="64"/>
        </right>
        <top style="thin">
          <color indexed="64"/>
        </top>
        <bottom style="thin">
          <color indexed="64"/>
        </bottom>
      </border>
    </dxf>
  </rfmt>
  <rfmt sheetId="2" sqref="R7591" start="0" length="0">
    <dxf>
      <border outline="0">
        <left style="thin">
          <color indexed="64"/>
        </left>
        <right style="thin">
          <color indexed="64"/>
        </right>
        <top style="thin">
          <color indexed="64"/>
        </top>
        <bottom style="thin">
          <color indexed="64"/>
        </bottom>
      </border>
    </dxf>
  </rfmt>
  <rfmt sheetId="2" sqref="S7591" start="0" length="0">
    <dxf>
      <border outline="0">
        <left style="thin">
          <color indexed="64"/>
        </left>
        <right style="thin">
          <color indexed="64"/>
        </right>
        <top style="thin">
          <color indexed="64"/>
        </top>
        <bottom style="thin">
          <color indexed="64"/>
        </bottom>
      </border>
    </dxf>
  </rfmt>
  <rfmt sheetId="2" sqref="T7591" start="0" length="0">
    <dxf>
      <border outline="0">
        <left style="thin">
          <color indexed="64"/>
        </left>
        <right style="thin">
          <color indexed="64"/>
        </right>
        <top style="thin">
          <color indexed="64"/>
        </top>
        <bottom style="thin">
          <color indexed="64"/>
        </bottom>
      </border>
    </dxf>
  </rfmt>
  <rfmt sheetId="2" sqref="U7591" start="0" length="0">
    <dxf>
      <border outline="0">
        <left style="thin">
          <color indexed="64"/>
        </left>
        <right style="thin">
          <color indexed="64"/>
        </right>
        <top style="thin">
          <color indexed="64"/>
        </top>
        <bottom style="thin">
          <color indexed="64"/>
        </bottom>
      </border>
    </dxf>
  </rfmt>
  <rfmt sheetId="2" sqref="A7592" start="0" length="0">
    <dxf>
      <border outline="0">
        <left style="thin">
          <color indexed="64"/>
        </left>
        <right style="thin">
          <color indexed="64"/>
        </right>
        <top style="thin">
          <color indexed="64"/>
        </top>
        <bottom style="thin">
          <color indexed="64"/>
        </bottom>
      </border>
    </dxf>
  </rfmt>
  <rfmt sheetId="2" sqref="B7592" start="0" length="0">
    <dxf>
      <border outline="0">
        <left style="thin">
          <color indexed="64"/>
        </left>
        <right style="thin">
          <color indexed="64"/>
        </right>
        <top style="thin">
          <color indexed="64"/>
        </top>
        <bottom style="thin">
          <color indexed="64"/>
        </bottom>
      </border>
    </dxf>
  </rfmt>
  <rfmt sheetId="2" sqref="C7592" start="0" length="0">
    <dxf>
      <border outline="0">
        <left style="thin">
          <color indexed="64"/>
        </left>
        <right style="thin">
          <color indexed="64"/>
        </right>
        <top style="thin">
          <color indexed="64"/>
        </top>
        <bottom style="thin">
          <color indexed="64"/>
        </bottom>
      </border>
    </dxf>
  </rfmt>
  <rfmt sheetId="2" sqref="D7592" start="0" length="0">
    <dxf>
      <border outline="0">
        <left style="thin">
          <color indexed="64"/>
        </left>
        <right style="thin">
          <color indexed="64"/>
        </right>
        <top style="thin">
          <color indexed="64"/>
        </top>
        <bottom style="thin">
          <color indexed="64"/>
        </bottom>
      </border>
    </dxf>
  </rfmt>
  <rfmt sheetId="2" sqref="E7592" start="0" length="0">
    <dxf>
      <border outline="0">
        <left style="thin">
          <color indexed="64"/>
        </left>
        <right style="thin">
          <color indexed="64"/>
        </right>
        <top style="thin">
          <color indexed="64"/>
        </top>
        <bottom style="thin">
          <color indexed="64"/>
        </bottom>
      </border>
    </dxf>
  </rfmt>
  <rfmt sheetId="2" sqref="F7592" start="0" length="0">
    <dxf>
      <border outline="0">
        <left style="thin">
          <color indexed="64"/>
        </left>
        <right style="thin">
          <color indexed="64"/>
        </right>
        <top style="thin">
          <color indexed="64"/>
        </top>
        <bottom style="thin">
          <color indexed="64"/>
        </bottom>
      </border>
    </dxf>
  </rfmt>
  <rfmt sheetId="2" sqref="G7592" start="0" length="0">
    <dxf>
      <border outline="0">
        <left style="thin">
          <color indexed="64"/>
        </left>
        <right style="thin">
          <color indexed="64"/>
        </right>
        <top style="thin">
          <color indexed="64"/>
        </top>
        <bottom style="thin">
          <color indexed="64"/>
        </bottom>
      </border>
    </dxf>
  </rfmt>
  <rfmt sheetId="2" sqref="H7592" start="0" length="0">
    <dxf>
      <border outline="0">
        <left style="thin">
          <color indexed="64"/>
        </left>
        <right style="thin">
          <color indexed="64"/>
        </right>
        <top style="thin">
          <color indexed="64"/>
        </top>
        <bottom style="thin">
          <color indexed="64"/>
        </bottom>
      </border>
    </dxf>
  </rfmt>
  <rfmt sheetId="2" sqref="I7592" start="0" length="0">
    <dxf>
      <border outline="0">
        <left style="thin">
          <color indexed="64"/>
        </left>
        <right style="thin">
          <color indexed="64"/>
        </right>
        <top style="thin">
          <color indexed="64"/>
        </top>
        <bottom style="thin">
          <color indexed="64"/>
        </bottom>
      </border>
    </dxf>
  </rfmt>
  <rfmt sheetId="2" sqref="J7592" start="0" length="0">
    <dxf>
      <border outline="0">
        <left style="thin">
          <color indexed="64"/>
        </left>
        <right style="thin">
          <color indexed="64"/>
        </right>
        <top style="thin">
          <color indexed="64"/>
        </top>
        <bottom style="thin">
          <color indexed="64"/>
        </bottom>
      </border>
    </dxf>
  </rfmt>
  <rfmt sheetId="2" sqref="K7592" start="0" length="0">
    <dxf>
      <border outline="0">
        <left style="thin">
          <color indexed="64"/>
        </left>
        <right style="thin">
          <color indexed="64"/>
        </right>
        <top style="thin">
          <color indexed="64"/>
        </top>
        <bottom style="thin">
          <color indexed="64"/>
        </bottom>
      </border>
    </dxf>
  </rfmt>
  <rfmt sheetId="2" sqref="L7592" start="0" length="0">
    <dxf>
      <border outline="0">
        <left style="thin">
          <color indexed="64"/>
        </left>
        <right style="thin">
          <color indexed="64"/>
        </right>
        <top style="thin">
          <color indexed="64"/>
        </top>
        <bottom style="thin">
          <color indexed="64"/>
        </bottom>
      </border>
    </dxf>
  </rfmt>
  <rfmt sheetId="2" sqref="M7592" start="0" length="0">
    <dxf>
      <border outline="0">
        <left style="thin">
          <color indexed="64"/>
        </left>
        <right style="thin">
          <color indexed="64"/>
        </right>
        <top style="thin">
          <color indexed="64"/>
        </top>
        <bottom style="thin">
          <color indexed="64"/>
        </bottom>
      </border>
    </dxf>
  </rfmt>
  <rfmt sheetId="2" sqref="N7592" start="0" length="0">
    <dxf>
      <border outline="0">
        <left style="thin">
          <color indexed="64"/>
        </left>
        <right style="thin">
          <color indexed="64"/>
        </right>
        <top style="thin">
          <color indexed="64"/>
        </top>
        <bottom style="thin">
          <color indexed="64"/>
        </bottom>
      </border>
    </dxf>
  </rfmt>
  <rfmt sheetId="2" sqref="O7592" start="0" length="0">
    <dxf>
      <alignment wrapText="1" readingOrder="0"/>
      <border outline="0">
        <left style="thin">
          <color indexed="64"/>
        </left>
        <right style="thin">
          <color indexed="64"/>
        </right>
        <top style="thin">
          <color indexed="64"/>
        </top>
        <bottom style="thin">
          <color indexed="64"/>
        </bottom>
      </border>
    </dxf>
  </rfmt>
  <rfmt sheetId="2" sqref="P7592" start="0" length="0">
    <dxf>
      <border outline="0">
        <left style="thin">
          <color indexed="64"/>
        </left>
        <right style="thin">
          <color indexed="64"/>
        </right>
        <top style="thin">
          <color indexed="64"/>
        </top>
        <bottom style="thin">
          <color indexed="64"/>
        </bottom>
      </border>
    </dxf>
  </rfmt>
  <rfmt sheetId="2" sqref="Q7592" start="0" length="0">
    <dxf>
      <border outline="0">
        <left style="thin">
          <color indexed="64"/>
        </left>
        <right style="thin">
          <color indexed="64"/>
        </right>
        <top style="thin">
          <color indexed="64"/>
        </top>
        <bottom style="thin">
          <color indexed="64"/>
        </bottom>
      </border>
    </dxf>
  </rfmt>
  <rfmt sheetId="2" sqref="R7592" start="0" length="0">
    <dxf>
      <border outline="0">
        <left style="thin">
          <color indexed="64"/>
        </left>
        <right style="thin">
          <color indexed="64"/>
        </right>
        <top style="thin">
          <color indexed="64"/>
        </top>
        <bottom style="thin">
          <color indexed="64"/>
        </bottom>
      </border>
    </dxf>
  </rfmt>
  <rfmt sheetId="2" sqref="S7592" start="0" length="0">
    <dxf>
      <border outline="0">
        <left style="thin">
          <color indexed="64"/>
        </left>
        <right style="thin">
          <color indexed="64"/>
        </right>
        <top style="thin">
          <color indexed="64"/>
        </top>
        <bottom style="thin">
          <color indexed="64"/>
        </bottom>
      </border>
    </dxf>
  </rfmt>
  <rfmt sheetId="2" sqref="T7592" start="0" length="0">
    <dxf>
      <border outline="0">
        <left style="thin">
          <color indexed="64"/>
        </left>
        <right style="thin">
          <color indexed="64"/>
        </right>
        <top style="thin">
          <color indexed="64"/>
        </top>
        <bottom style="thin">
          <color indexed="64"/>
        </bottom>
      </border>
    </dxf>
  </rfmt>
  <rfmt sheetId="2" sqref="U7592" start="0" length="0">
    <dxf>
      <border outline="0">
        <left style="thin">
          <color indexed="64"/>
        </left>
        <right style="thin">
          <color indexed="64"/>
        </right>
        <top style="thin">
          <color indexed="64"/>
        </top>
        <bottom style="thin">
          <color indexed="64"/>
        </bottom>
      </border>
    </dxf>
  </rfmt>
  <rfmt sheetId="2" sqref="A7593" start="0" length="0">
    <dxf>
      <border outline="0">
        <left style="thin">
          <color indexed="64"/>
        </left>
        <right style="thin">
          <color indexed="64"/>
        </right>
        <top style="thin">
          <color indexed="64"/>
        </top>
        <bottom style="thin">
          <color indexed="64"/>
        </bottom>
      </border>
    </dxf>
  </rfmt>
  <rfmt sheetId="2" sqref="B7593" start="0" length="0">
    <dxf>
      <border outline="0">
        <left style="thin">
          <color indexed="64"/>
        </left>
        <right style="thin">
          <color indexed="64"/>
        </right>
        <top style="thin">
          <color indexed="64"/>
        </top>
        <bottom style="thin">
          <color indexed="64"/>
        </bottom>
      </border>
    </dxf>
  </rfmt>
  <rfmt sheetId="2" sqref="C7593" start="0" length="0">
    <dxf>
      <border outline="0">
        <left style="thin">
          <color indexed="64"/>
        </left>
        <right style="thin">
          <color indexed="64"/>
        </right>
        <top style="thin">
          <color indexed="64"/>
        </top>
        <bottom style="thin">
          <color indexed="64"/>
        </bottom>
      </border>
    </dxf>
  </rfmt>
  <rfmt sheetId="2" sqref="D7593" start="0" length="0">
    <dxf>
      <border outline="0">
        <left style="thin">
          <color indexed="64"/>
        </left>
        <right style="thin">
          <color indexed="64"/>
        </right>
        <top style="thin">
          <color indexed="64"/>
        </top>
        <bottom style="thin">
          <color indexed="64"/>
        </bottom>
      </border>
    </dxf>
  </rfmt>
  <rfmt sheetId="2" sqref="E7593" start="0" length="0">
    <dxf>
      <border outline="0">
        <left style="thin">
          <color indexed="64"/>
        </left>
        <right style="thin">
          <color indexed="64"/>
        </right>
        <top style="thin">
          <color indexed="64"/>
        </top>
        <bottom style="thin">
          <color indexed="64"/>
        </bottom>
      </border>
    </dxf>
  </rfmt>
  <rfmt sheetId="2" sqref="F7593" start="0" length="0">
    <dxf>
      <border outline="0">
        <left style="thin">
          <color indexed="64"/>
        </left>
        <right style="thin">
          <color indexed="64"/>
        </right>
        <top style="thin">
          <color indexed="64"/>
        </top>
        <bottom style="thin">
          <color indexed="64"/>
        </bottom>
      </border>
    </dxf>
  </rfmt>
  <rfmt sheetId="2" sqref="G7593" start="0" length="0">
    <dxf>
      <border outline="0">
        <left style="thin">
          <color indexed="64"/>
        </left>
        <right style="thin">
          <color indexed="64"/>
        </right>
        <top style="thin">
          <color indexed="64"/>
        </top>
        <bottom style="thin">
          <color indexed="64"/>
        </bottom>
      </border>
    </dxf>
  </rfmt>
  <rfmt sheetId="2" sqref="H7593" start="0" length="0">
    <dxf>
      <border outline="0">
        <left style="thin">
          <color indexed="64"/>
        </left>
        <right style="thin">
          <color indexed="64"/>
        </right>
        <top style="thin">
          <color indexed="64"/>
        </top>
        <bottom style="thin">
          <color indexed="64"/>
        </bottom>
      </border>
    </dxf>
  </rfmt>
  <rfmt sheetId="2" sqref="I7593" start="0" length="0">
    <dxf>
      <border outline="0">
        <left style="thin">
          <color indexed="64"/>
        </left>
        <right style="thin">
          <color indexed="64"/>
        </right>
        <top style="thin">
          <color indexed="64"/>
        </top>
        <bottom style="thin">
          <color indexed="64"/>
        </bottom>
      </border>
    </dxf>
  </rfmt>
  <rfmt sheetId="2" sqref="J7593" start="0" length="0">
    <dxf>
      <border outline="0">
        <left style="thin">
          <color indexed="64"/>
        </left>
        <right style="thin">
          <color indexed="64"/>
        </right>
        <top style="thin">
          <color indexed="64"/>
        </top>
        <bottom style="thin">
          <color indexed="64"/>
        </bottom>
      </border>
    </dxf>
  </rfmt>
  <rfmt sheetId="2" sqref="K7593" start="0" length="0">
    <dxf>
      <border outline="0">
        <left style="thin">
          <color indexed="64"/>
        </left>
        <right style="thin">
          <color indexed="64"/>
        </right>
        <top style="thin">
          <color indexed="64"/>
        </top>
        <bottom style="thin">
          <color indexed="64"/>
        </bottom>
      </border>
    </dxf>
  </rfmt>
  <rfmt sheetId="2" sqref="L7593" start="0" length="0">
    <dxf>
      <border outline="0">
        <left style="thin">
          <color indexed="64"/>
        </left>
        <right style="thin">
          <color indexed="64"/>
        </right>
        <top style="thin">
          <color indexed="64"/>
        </top>
        <bottom style="thin">
          <color indexed="64"/>
        </bottom>
      </border>
    </dxf>
  </rfmt>
  <rfmt sheetId="2" sqref="M7593" start="0" length="0">
    <dxf>
      <border outline="0">
        <left style="thin">
          <color indexed="64"/>
        </left>
        <right style="thin">
          <color indexed="64"/>
        </right>
        <top style="thin">
          <color indexed="64"/>
        </top>
        <bottom style="thin">
          <color indexed="64"/>
        </bottom>
      </border>
    </dxf>
  </rfmt>
  <rfmt sheetId="2" sqref="N7593" start="0" length="0">
    <dxf>
      <border outline="0">
        <left style="thin">
          <color indexed="64"/>
        </left>
        <right style="thin">
          <color indexed="64"/>
        </right>
        <top style="thin">
          <color indexed="64"/>
        </top>
        <bottom style="thin">
          <color indexed="64"/>
        </bottom>
      </border>
    </dxf>
  </rfmt>
  <rfmt sheetId="2" sqref="O7593" start="0" length="0">
    <dxf>
      <alignment wrapText="1" readingOrder="0"/>
      <border outline="0">
        <left style="thin">
          <color indexed="64"/>
        </left>
        <right style="thin">
          <color indexed="64"/>
        </right>
        <top style="thin">
          <color indexed="64"/>
        </top>
        <bottom style="thin">
          <color indexed="64"/>
        </bottom>
      </border>
    </dxf>
  </rfmt>
  <rfmt sheetId="2" sqref="P7593" start="0" length="0">
    <dxf>
      <border outline="0">
        <left style="thin">
          <color indexed="64"/>
        </left>
        <right style="thin">
          <color indexed="64"/>
        </right>
        <top style="thin">
          <color indexed="64"/>
        </top>
        <bottom style="thin">
          <color indexed="64"/>
        </bottom>
      </border>
    </dxf>
  </rfmt>
  <rfmt sheetId="2" sqref="Q7593" start="0" length="0">
    <dxf>
      <border outline="0">
        <left style="thin">
          <color indexed="64"/>
        </left>
        <right style="thin">
          <color indexed="64"/>
        </right>
        <top style="thin">
          <color indexed="64"/>
        </top>
        <bottom style="thin">
          <color indexed="64"/>
        </bottom>
      </border>
    </dxf>
  </rfmt>
  <rfmt sheetId="2" sqref="R7593" start="0" length="0">
    <dxf>
      <border outline="0">
        <left style="thin">
          <color indexed="64"/>
        </left>
        <right style="thin">
          <color indexed="64"/>
        </right>
        <top style="thin">
          <color indexed="64"/>
        </top>
        <bottom style="thin">
          <color indexed="64"/>
        </bottom>
      </border>
    </dxf>
  </rfmt>
  <rfmt sheetId="2" sqref="S7593" start="0" length="0">
    <dxf>
      <border outline="0">
        <left style="thin">
          <color indexed="64"/>
        </left>
        <right style="thin">
          <color indexed="64"/>
        </right>
        <top style="thin">
          <color indexed="64"/>
        </top>
        <bottom style="thin">
          <color indexed="64"/>
        </bottom>
      </border>
    </dxf>
  </rfmt>
  <rfmt sheetId="2" sqref="T7593" start="0" length="0">
    <dxf>
      <border outline="0">
        <left style="thin">
          <color indexed="64"/>
        </left>
        <right style="thin">
          <color indexed="64"/>
        </right>
        <top style="thin">
          <color indexed="64"/>
        </top>
        <bottom style="thin">
          <color indexed="64"/>
        </bottom>
      </border>
    </dxf>
  </rfmt>
  <rfmt sheetId="2" sqref="U7593" start="0" length="0">
    <dxf>
      <border outline="0">
        <left style="thin">
          <color indexed="64"/>
        </left>
        <right style="thin">
          <color indexed="64"/>
        </right>
        <top style="thin">
          <color indexed="64"/>
        </top>
        <bottom style="thin">
          <color indexed="64"/>
        </bottom>
      </border>
    </dxf>
  </rfmt>
  <rfmt sheetId="2" sqref="A7594" start="0" length="0">
    <dxf>
      <border outline="0">
        <left style="thin">
          <color indexed="64"/>
        </left>
        <right style="thin">
          <color indexed="64"/>
        </right>
        <top style="thin">
          <color indexed="64"/>
        </top>
        <bottom style="thin">
          <color indexed="64"/>
        </bottom>
      </border>
    </dxf>
  </rfmt>
  <rfmt sheetId="2" sqref="B7594" start="0" length="0">
    <dxf>
      <border outline="0">
        <left style="thin">
          <color indexed="64"/>
        </left>
        <right style="thin">
          <color indexed="64"/>
        </right>
        <top style="thin">
          <color indexed="64"/>
        </top>
        <bottom style="thin">
          <color indexed="64"/>
        </bottom>
      </border>
    </dxf>
  </rfmt>
  <rfmt sheetId="2" sqref="C7594" start="0" length="0">
    <dxf>
      <border outline="0">
        <left style="thin">
          <color indexed="64"/>
        </left>
        <right style="thin">
          <color indexed="64"/>
        </right>
        <top style="thin">
          <color indexed="64"/>
        </top>
        <bottom style="thin">
          <color indexed="64"/>
        </bottom>
      </border>
    </dxf>
  </rfmt>
  <rfmt sheetId="2" sqref="D7594" start="0" length="0">
    <dxf>
      <border outline="0">
        <left style="thin">
          <color indexed="64"/>
        </left>
        <right style="thin">
          <color indexed="64"/>
        </right>
        <top style="thin">
          <color indexed="64"/>
        </top>
        <bottom style="thin">
          <color indexed="64"/>
        </bottom>
      </border>
    </dxf>
  </rfmt>
  <rfmt sheetId="2" sqref="E7594" start="0" length="0">
    <dxf>
      <border outline="0">
        <left style="thin">
          <color indexed="64"/>
        </left>
        <right style="thin">
          <color indexed="64"/>
        </right>
        <top style="thin">
          <color indexed="64"/>
        </top>
        <bottom style="thin">
          <color indexed="64"/>
        </bottom>
      </border>
    </dxf>
  </rfmt>
  <rfmt sheetId="2" sqref="F7594" start="0" length="0">
    <dxf>
      <border outline="0">
        <left style="thin">
          <color indexed="64"/>
        </left>
        <right style="thin">
          <color indexed="64"/>
        </right>
        <top style="thin">
          <color indexed="64"/>
        </top>
        <bottom style="thin">
          <color indexed="64"/>
        </bottom>
      </border>
    </dxf>
  </rfmt>
  <rfmt sheetId="2" sqref="G7594" start="0" length="0">
    <dxf>
      <border outline="0">
        <left style="thin">
          <color indexed="64"/>
        </left>
        <right style="thin">
          <color indexed="64"/>
        </right>
        <top style="thin">
          <color indexed="64"/>
        </top>
        <bottom style="thin">
          <color indexed="64"/>
        </bottom>
      </border>
    </dxf>
  </rfmt>
  <rfmt sheetId="2" sqref="H7594" start="0" length="0">
    <dxf>
      <border outline="0">
        <left style="thin">
          <color indexed="64"/>
        </left>
        <right style="thin">
          <color indexed="64"/>
        </right>
        <top style="thin">
          <color indexed="64"/>
        </top>
        <bottom style="thin">
          <color indexed="64"/>
        </bottom>
      </border>
    </dxf>
  </rfmt>
  <rfmt sheetId="2" sqref="I7594" start="0" length="0">
    <dxf>
      <border outline="0">
        <left style="thin">
          <color indexed="64"/>
        </left>
        <right style="thin">
          <color indexed="64"/>
        </right>
        <top style="thin">
          <color indexed="64"/>
        </top>
        <bottom style="thin">
          <color indexed="64"/>
        </bottom>
      </border>
    </dxf>
  </rfmt>
  <rfmt sheetId="2" sqref="J7594" start="0" length="0">
    <dxf>
      <border outline="0">
        <left style="thin">
          <color indexed="64"/>
        </left>
        <right style="thin">
          <color indexed="64"/>
        </right>
        <top style="thin">
          <color indexed="64"/>
        </top>
        <bottom style="thin">
          <color indexed="64"/>
        </bottom>
      </border>
    </dxf>
  </rfmt>
  <rfmt sheetId="2" sqref="K7594" start="0" length="0">
    <dxf>
      <border outline="0">
        <left style="thin">
          <color indexed="64"/>
        </left>
        <right style="thin">
          <color indexed="64"/>
        </right>
        <top style="thin">
          <color indexed="64"/>
        </top>
        <bottom style="thin">
          <color indexed="64"/>
        </bottom>
      </border>
    </dxf>
  </rfmt>
  <rfmt sheetId="2" sqref="L7594" start="0" length="0">
    <dxf>
      <border outline="0">
        <left style="thin">
          <color indexed="64"/>
        </left>
        <right style="thin">
          <color indexed="64"/>
        </right>
        <top style="thin">
          <color indexed="64"/>
        </top>
        <bottom style="thin">
          <color indexed="64"/>
        </bottom>
      </border>
    </dxf>
  </rfmt>
  <rfmt sheetId="2" sqref="M7594" start="0" length="0">
    <dxf>
      <border outline="0">
        <left style="thin">
          <color indexed="64"/>
        </left>
        <right style="thin">
          <color indexed="64"/>
        </right>
        <top style="thin">
          <color indexed="64"/>
        </top>
        <bottom style="thin">
          <color indexed="64"/>
        </bottom>
      </border>
    </dxf>
  </rfmt>
  <rfmt sheetId="2" sqref="N7594" start="0" length="0">
    <dxf>
      <border outline="0">
        <left style="thin">
          <color indexed="64"/>
        </left>
        <right style="thin">
          <color indexed="64"/>
        </right>
        <top style="thin">
          <color indexed="64"/>
        </top>
        <bottom style="thin">
          <color indexed="64"/>
        </bottom>
      </border>
    </dxf>
  </rfmt>
  <rfmt sheetId="2" sqref="O7594" start="0" length="0">
    <dxf>
      <alignment wrapText="1" readingOrder="0"/>
      <border outline="0">
        <left style="thin">
          <color indexed="64"/>
        </left>
        <right style="thin">
          <color indexed="64"/>
        </right>
        <top style="thin">
          <color indexed="64"/>
        </top>
        <bottom style="thin">
          <color indexed="64"/>
        </bottom>
      </border>
    </dxf>
  </rfmt>
  <rfmt sheetId="2" sqref="P7594" start="0" length="0">
    <dxf>
      <border outline="0">
        <left style="thin">
          <color indexed="64"/>
        </left>
        <right style="thin">
          <color indexed="64"/>
        </right>
        <top style="thin">
          <color indexed="64"/>
        </top>
        <bottom style="thin">
          <color indexed="64"/>
        </bottom>
      </border>
    </dxf>
  </rfmt>
  <rfmt sheetId="2" sqref="Q7594" start="0" length="0">
    <dxf>
      <border outline="0">
        <left style="thin">
          <color indexed="64"/>
        </left>
        <right style="thin">
          <color indexed="64"/>
        </right>
        <top style="thin">
          <color indexed="64"/>
        </top>
        <bottom style="thin">
          <color indexed="64"/>
        </bottom>
      </border>
    </dxf>
  </rfmt>
  <rfmt sheetId="2" sqref="R7594" start="0" length="0">
    <dxf>
      <border outline="0">
        <left style="thin">
          <color indexed="64"/>
        </left>
        <right style="thin">
          <color indexed="64"/>
        </right>
        <top style="thin">
          <color indexed="64"/>
        </top>
        <bottom style="thin">
          <color indexed="64"/>
        </bottom>
      </border>
    </dxf>
  </rfmt>
  <rfmt sheetId="2" sqref="S7594" start="0" length="0">
    <dxf>
      <border outline="0">
        <left style="thin">
          <color indexed="64"/>
        </left>
        <right style="thin">
          <color indexed="64"/>
        </right>
        <top style="thin">
          <color indexed="64"/>
        </top>
        <bottom style="thin">
          <color indexed="64"/>
        </bottom>
      </border>
    </dxf>
  </rfmt>
  <rfmt sheetId="2" sqref="T7594" start="0" length="0">
    <dxf>
      <border outline="0">
        <left style="thin">
          <color indexed="64"/>
        </left>
        <right style="thin">
          <color indexed="64"/>
        </right>
        <top style="thin">
          <color indexed="64"/>
        </top>
        <bottom style="thin">
          <color indexed="64"/>
        </bottom>
      </border>
    </dxf>
  </rfmt>
  <rfmt sheetId="2" sqref="U7594" start="0" length="0">
    <dxf>
      <border outline="0">
        <left style="thin">
          <color indexed="64"/>
        </left>
        <right style="thin">
          <color indexed="64"/>
        </right>
        <top style="thin">
          <color indexed="64"/>
        </top>
        <bottom style="thin">
          <color indexed="64"/>
        </bottom>
      </border>
    </dxf>
  </rfmt>
  <rfmt sheetId="2" sqref="A7595" start="0" length="0">
    <dxf>
      <border outline="0">
        <left style="thin">
          <color indexed="64"/>
        </left>
        <right style="thin">
          <color indexed="64"/>
        </right>
        <top style="thin">
          <color indexed="64"/>
        </top>
        <bottom style="thin">
          <color indexed="64"/>
        </bottom>
      </border>
    </dxf>
  </rfmt>
  <rfmt sheetId="2" sqref="B7595" start="0" length="0">
    <dxf>
      <border outline="0">
        <left style="thin">
          <color indexed="64"/>
        </left>
        <right style="thin">
          <color indexed="64"/>
        </right>
        <top style="thin">
          <color indexed="64"/>
        </top>
        <bottom style="thin">
          <color indexed="64"/>
        </bottom>
      </border>
    </dxf>
  </rfmt>
  <rfmt sheetId="2" sqref="C7595" start="0" length="0">
    <dxf>
      <border outline="0">
        <left style="thin">
          <color indexed="64"/>
        </left>
        <right style="thin">
          <color indexed="64"/>
        </right>
        <top style="thin">
          <color indexed="64"/>
        </top>
        <bottom style="thin">
          <color indexed="64"/>
        </bottom>
      </border>
    </dxf>
  </rfmt>
  <rfmt sheetId="2" sqref="D7595" start="0" length="0">
    <dxf>
      <border outline="0">
        <left style="thin">
          <color indexed="64"/>
        </left>
        <right style="thin">
          <color indexed="64"/>
        </right>
        <top style="thin">
          <color indexed="64"/>
        </top>
        <bottom style="thin">
          <color indexed="64"/>
        </bottom>
      </border>
    </dxf>
  </rfmt>
  <rfmt sheetId="2" sqref="E7595" start="0" length="0">
    <dxf>
      <border outline="0">
        <left style="thin">
          <color indexed="64"/>
        </left>
        <right style="thin">
          <color indexed="64"/>
        </right>
        <top style="thin">
          <color indexed="64"/>
        </top>
        <bottom style="thin">
          <color indexed="64"/>
        </bottom>
      </border>
    </dxf>
  </rfmt>
  <rfmt sheetId="2" sqref="F7595" start="0" length="0">
    <dxf>
      <border outline="0">
        <left style="thin">
          <color indexed="64"/>
        </left>
        <right style="thin">
          <color indexed="64"/>
        </right>
        <top style="thin">
          <color indexed="64"/>
        </top>
        <bottom style="thin">
          <color indexed="64"/>
        </bottom>
      </border>
    </dxf>
  </rfmt>
  <rfmt sheetId="2" sqref="G7595" start="0" length="0">
    <dxf>
      <border outline="0">
        <left style="thin">
          <color indexed="64"/>
        </left>
        <right style="thin">
          <color indexed="64"/>
        </right>
        <top style="thin">
          <color indexed="64"/>
        </top>
        <bottom style="thin">
          <color indexed="64"/>
        </bottom>
      </border>
    </dxf>
  </rfmt>
  <rfmt sheetId="2" sqref="H7595" start="0" length="0">
    <dxf>
      <border outline="0">
        <left style="thin">
          <color indexed="64"/>
        </left>
        <right style="thin">
          <color indexed="64"/>
        </right>
        <top style="thin">
          <color indexed="64"/>
        </top>
        <bottom style="thin">
          <color indexed="64"/>
        </bottom>
      </border>
    </dxf>
  </rfmt>
  <rfmt sheetId="2" sqref="I7595" start="0" length="0">
    <dxf>
      <border outline="0">
        <left style="thin">
          <color indexed="64"/>
        </left>
        <right style="thin">
          <color indexed="64"/>
        </right>
        <top style="thin">
          <color indexed="64"/>
        </top>
        <bottom style="thin">
          <color indexed="64"/>
        </bottom>
      </border>
    </dxf>
  </rfmt>
  <rfmt sheetId="2" sqref="J7595" start="0" length="0">
    <dxf>
      <border outline="0">
        <left style="thin">
          <color indexed="64"/>
        </left>
        <right style="thin">
          <color indexed="64"/>
        </right>
        <top style="thin">
          <color indexed="64"/>
        </top>
        <bottom style="thin">
          <color indexed="64"/>
        </bottom>
      </border>
    </dxf>
  </rfmt>
  <rfmt sheetId="2" sqref="K7595" start="0" length="0">
    <dxf>
      <border outline="0">
        <left style="thin">
          <color indexed="64"/>
        </left>
        <right style="thin">
          <color indexed="64"/>
        </right>
        <top style="thin">
          <color indexed="64"/>
        </top>
        <bottom style="thin">
          <color indexed="64"/>
        </bottom>
      </border>
    </dxf>
  </rfmt>
  <rfmt sheetId="2" sqref="L7595" start="0" length="0">
    <dxf>
      <border outline="0">
        <left style="thin">
          <color indexed="64"/>
        </left>
        <right style="thin">
          <color indexed="64"/>
        </right>
        <top style="thin">
          <color indexed="64"/>
        </top>
        <bottom style="thin">
          <color indexed="64"/>
        </bottom>
      </border>
    </dxf>
  </rfmt>
  <rfmt sheetId="2" sqref="M7595" start="0" length="0">
    <dxf>
      <border outline="0">
        <left style="thin">
          <color indexed="64"/>
        </left>
        <right style="thin">
          <color indexed="64"/>
        </right>
        <top style="thin">
          <color indexed="64"/>
        </top>
        <bottom style="thin">
          <color indexed="64"/>
        </bottom>
      </border>
    </dxf>
  </rfmt>
  <rfmt sheetId="2" sqref="N7595" start="0" length="0">
    <dxf>
      <border outline="0">
        <left style="thin">
          <color indexed="64"/>
        </left>
        <right style="thin">
          <color indexed="64"/>
        </right>
        <top style="thin">
          <color indexed="64"/>
        </top>
        <bottom style="thin">
          <color indexed="64"/>
        </bottom>
      </border>
    </dxf>
  </rfmt>
  <rfmt sheetId="2" sqref="O7595" start="0" length="0">
    <dxf>
      <alignment wrapText="1" readingOrder="0"/>
      <border outline="0">
        <left style="thin">
          <color indexed="64"/>
        </left>
        <right style="thin">
          <color indexed="64"/>
        </right>
        <top style="thin">
          <color indexed="64"/>
        </top>
        <bottom style="thin">
          <color indexed="64"/>
        </bottom>
      </border>
    </dxf>
  </rfmt>
  <rfmt sheetId="2" sqref="P7595" start="0" length="0">
    <dxf>
      <border outline="0">
        <left style="thin">
          <color indexed="64"/>
        </left>
        <right style="thin">
          <color indexed="64"/>
        </right>
        <top style="thin">
          <color indexed="64"/>
        </top>
        <bottom style="thin">
          <color indexed="64"/>
        </bottom>
      </border>
    </dxf>
  </rfmt>
  <rfmt sheetId="2" sqref="Q7595" start="0" length="0">
    <dxf>
      <border outline="0">
        <left style="thin">
          <color indexed="64"/>
        </left>
        <right style="thin">
          <color indexed="64"/>
        </right>
        <top style="thin">
          <color indexed="64"/>
        </top>
        <bottom style="thin">
          <color indexed="64"/>
        </bottom>
      </border>
    </dxf>
  </rfmt>
  <rfmt sheetId="2" sqref="R7595" start="0" length="0">
    <dxf>
      <border outline="0">
        <left style="thin">
          <color indexed="64"/>
        </left>
        <right style="thin">
          <color indexed="64"/>
        </right>
        <top style="thin">
          <color indexed="64"/>
        </top>
        <bottom style="thin">
          <color indexed="64"/>
        </bottom>
      </border>
    </dxf>
  </rfmt>
  <rfmt sheetId="2" sqref="S7595" start="0" length="0">
    <dxf>
      <border outline="0">
        <left style="thin">
          <color indexed="64"/>
        </left>
        <right style="thin">
          <color indexed="64"/>
        </right>
        <top style="thin">
          <color indexed="64"/>
        </top>
        <bottom style="thin">
          <color indexed="64"/>
        </bottom>
      </border>
    </dxf>
  </rfmt>
  <rfmt sheetId="2" sqref="T7595" start="0" length="0">
    <dxf>
      <border outline="0">
        <left style="thin">
          <color indexed="64"/>
        </left>
        <right style="thin">
          <color indexed="64"/>
        </right>
        <top style="thin">
          <color indexed="64"/>
        </top>
        <bottom style="thin">
          <color indexed="64"/>
        </bottom>
      </border>
    </dxf>
  </rfmt>
  <rfmt sheetId="2" sqref="U7595" start="0" length="0">
    <dxf>
      <border outline="0">
        <left style="thin">
          <color indexed="64"/>
        </left>
        <right style="thin">
          <color indexed="64"/>
        </right>
        <top style="thin">
          <color indexed="64"/>
        </top>
        <bottom style="thin">
          <color indexed="64"/>
        </bottom>
      </border>
    </dxf>
  </rfmt>
  <rfmt sheetId="2" sqref="A7596" start="0" length="0">
    <dxf>
      <border outline="0">
        <left style="thin">
          <color indexed="64"/>
        </left>
        <right style="thin">
          <color indexed="64"/>
        </right>
        <top style="thin">
          <color indexed="64"/>
        </top>
        <bottom style="thin">
          <color indexed="64"/>
        </bottom>
      </border>
    </dxf>
  </rfmt>
  <rfmt sheetId="2" sqref="B7596" start="0" length="0">
    <dxf>
      <border outline="0">
        <left style="thin">
          <color indexed="64"/>
        </left>
        <right style="thin">
          <color indexed="64"/>
        </right>
        <top style="thin">
          <color indexed="64"/>
        </top>
        <bottom style="thin">
          <color indexed="64"/>
        </bottom>
      </border>
    </dxf>
  </rfmt>
  <rfmt sheetId="2" sqref="C7596" start="0" length="0">
    <dxf>
      <border outline="0">
        <left style="thin">
          <color indexed="64"/>
        </left>
        <right style="thin">
          <color indexed="64"/>
        </right>
        <top style="thin">
          <color indexed="64"/>
        </top>
        <bottom style="thin">
          <color indexed="64"/>
        </bottom>
      </border>
    </dxf>
  </rfmt>
  <rfmt sheetId="2" sqref="D7596" start="0" length="0">
    <dxf>
      <border outline="0">
        <left style="thin">
          <color indexed="64"/>
        </left>
        <right style="thin">
          <color indexed="64"/>
        </right>
        <top style="thin">
          <color indexed="64"/>
        </top>
        <bottom style="thin">
          <color indexed="64"/>
        </bottom>
      </border>
    </dxf>
  </rfmt>
  <rfmt sheetId="2" sqref="E7596" start="0" length="0">
    <dxf>
      <border outline="0">
        <left style="thin">
          <color indexed="64"/>
        </left>
        <right style="thin">
          <color indexed="64"/>
        </right>
        <top style="thin">
          <color indexed="64"/>
        </top>
        <bottom style="thin">
          <color indexed="64"/>
        </bottom>
      </border>
    </dxf>
  </rfmt>
  <rfmt sheetId="2" sqref="F7596" start="0" length="0">
    <dxf>
      <border outline="0">
        <left style="thin">
          <color indexed="64"/>
        </left>
        <right style="thin">
          <color indexed="64"/>
        </right>
        <top style="thin">
          <color indexed="64"/>
        </top>
        <bottom style="thin">
          <color indexed="64"/>
        </bottom>
      </border>
    </dxf>
  </rfmt>
  <rfmt sheetId="2" sqref="G7596" start="0" length="0">
    <dxf>
      <border outline="0">
        <left style="thin">
          <color indexed="64"/>
        </left>
        <right style="thin">
          <color indexed="64"/>
        </right>
        <top style="thin">
          <color indexed="64"/>
        </top>
        <bottom style="thin">
          <color indexed="64"/>
        </bottom>
      </border>
    </dxf>
  </rfmt>
  <rfmt sheetId="2" sqref="H7596" start="0" length="0">
    <dxf>
      <border outline="0">
        <left style="thin">
          <color indexed="64"/>
        </left>
        <right style="thin">
          <color indexed="64"/>
        </right>
        <top style="thin">
          <color indexed="64"/>
        </top>
        <bottom style="thin">
          <color indexed="64"/>
        </bottom>
      </border>
    </dxf>
  </rfmt>
  <rfmt sheetId="2" sqref="I7596" start="0" length="0">
    <dxf>
      <border outline="0">
        <left style="thin">
          <color indexed="64"/>
        </left>
        <right style="thin">
          <color indexed="64"/>
        </right>
        <top style="thin">
          <color indexed="64"/>
        </top>
        <bottom style="thin">
          <color indexed="64"/>
        </bottom>
      </border>
    </dxf>
  </rfmt>
  <rfmt sheetId="2" sqref="J7596" start="0" length="0">
    <dxf>
      <border outline="0">
        <left style="thin">
          <color indexed="64"/>
        </left>
        <right style="thin">
          <color indexed="64"/>
        </right>
        <top style="thin">
          <color indexed="64"/>
        </top>
        <bottom style="thin">
          <color indexed="64"/>
        </bottom>
      </border>
    </dxf>
  </rfmt>
  <rfmt sheetId="2" sqref="K7596" start="0" length="0">
    <dxf>
      <border outline="0">
        <left style="thin">
          <color indexed="64"/>
        </left>
        <right style="thin">
          <color indexed="64"/>
        </right>
        <top style="thin">
          <color indexed="64"/>
        </top>
        <bottom style="thin">
          <color indexed="64"/>
        </bottom>
      </border>
    </dxf>
  </rfmt>
  <rfmt sheetId="2" sqref="L7596" start="0" length="0">
    <dxf>
      <border outline="0">
        <left style="thin">
          <color indexed="64"/>
        </left>
        <right style="thin">
          <color indexed="64"/>
        </right>
        <top style="thin">
          <color indexed="64"/>
        </top>
        <bottom style="thin">
          <color indexed="64"/>
        </bottom>
      </border>
    </dxf>
  </rfmt>
  <rfmt sheetId="2" sqref="M7596" start="0" length="0">
    <dxf>
      <border outline="0">
        <left style="thin">
          <color indexed="64"/>
        </left>
        <right style="thin">
          <color indexed="64"/>
        </right>
        <top style="thin">
          <color indexed="64"/>
        </top>
        <bottom style="thin">
          <color indexed="64"/>
        </bottom>
      </border>
    </dxf>
  </rfmt>
  <rfmt sheetId="2" sqref="N7596" start="0" length="0">
    <dxf>
      <border outline="0">
        <left style="thin">
          <color indexed="64"/>
        </left>
        <right style="thin">
          <color indexed="64"/>
        </right>
        <top style="thin">
          <color indexed="64"/>
        </top>
        <bottom style="thin">
          <color indexed="64"/>
        </bottom>
      </border>
    </dxf>
  </rfmt>
  <rfmt sheetId="2" sqref="O7596" start="0" length="0">
    <dxf>
      <alignment wrapText="1" readingOrder="0"/>
      <border outline="0">
        <left style="thin">
          <color indexed="64"/>
        </left>
        <right style="thin">
          <color indexed="64"/>
        </right>
        <top style="thin">
          <color indexed="64"/>
        </top>
        <bottom style="thin">
          <color indexed="64"/>
        </bottom>
      </border>
    </dxf>
  </rfmt>
  <rfmt sheetId="2" sqref="P7596" start="0" length="0">
    <dxf>
      <border outline="0">
        <left style="thin">
          <color indexed="64"/>
        </left>
        <right style="thin">
          <color indexed="64"/>
        </right>
        <top style="thin">
          <color indexed="64"/>
        </top>
        <bottom style="thin">
          <color indexed="64"/>
        </bottom>
      </border>
    </dxf>
  </rfmt>
  <rfmt sheetId="2" sqref="Q7596" start="0" length="0">
    <dxf>
      <border outline="0">
        <left style="thin">
          <color indexed="64"/>
        </left>
        <right style="thin">
          <color indexed="64"/>
        </right>
        <top style="thin">
          <color indexed="64"/>
        </top>
        <bottom style="thin">
          <color indexed="64"/>
        </bottom>
      </border>
    </dxf>
  </rfmt>
  <rfmt sheetId="2" sqref="R7596" start="0" length="0">
    <dxf>
      <border outline="0">
        <left style="thin">
          <color indexed="64"/>
        </left>
        <right style="thin">
          <color indexed="64"/>
        </right>
        <top style="thin">
          <color indexed="64"/>
        </top>
        <bottom style="thin">
          <color indexed="64"/>
        </bottom>
      </border>
    </dxf>
  </rfmt>
  <rfmt sheetId="2" sqref="S7596" start="0" length="0">
    <dxf>
      <border outline="0">
        <left style="thin">
          <color indexed="64"/>
        </left>
        <right style="thin">
          <color indexed="64"/>
        </right>
        <top style="thin">
          <color indexed="64"/>
        </top>
        <bottom style="thin">
          <color indexed="64"/>
        </bottom>
      </border>
    </dxf>
  </rfmt>
  <rfmt sheetId="2" sqref="T7596" start="0" length="0">
    <dxf>
      <border outline="0">
        <left style="thin">
          <color indexed="64"/>
        </left>
        <right style="thin">
          <color indexed="64"/>
        </right>
        <top style="thin">
          <color indexed="64"/>
        </top>
        <bottom style="thin">
          <color indexed="64"/>
        </bottom>
      </border>
    </dxf>
  </rfmt>
  <rfmt sheetId="2" sqref="U7596" start="0" length="0">
    <dxf>
      <border outline="0">
        <left style="thin">
          <color indexed="64"/>
        </left>
        <right style="thin">
          <color indexed="64"/>
        </right>
        <top style="thin">
          <color indexed="64"/>
        </top>
        <bottom style="thin">
          <color indexed="64"/>
        </bottom>
      </border>
    </dxf>
  </rfmt>
  <rfmt sheetId="2" sqref="A7597" start="0" length="0">
    <dxf>
      <border outline="0">
        <left style="thin">
          <color indexed="64"/>
        </left>
        <right style="thin">
          <color indexed="64"/>
        </right>
        <top style="thin">
          <color indexed="64"/>
        </top>
        <bottom style="thin">
          <color indexed="64"/>
        </bottom>
      </border>
    </dxf>
  </rfmt>
  <rfmt sheetId="2" sqref="B7597" start="0" length="0">
    <dxf>
      <border outline="0">
        <left style="thin">
          <color indexed="64"/>
        </left>
        <right style="thin">
          <color indexed="64"/>
        </right>
        <top style="thin">
          <color indexed="64"/>
        </top>
        <bottom style="thin">
          <color indexed="64"/>
        </bottom>
      </border>
    </dxf>
  </rfmt>
  <rfmt sheetId="2" sqref="C7597" start="0" length="0">
    <dxf>
      <border outline="0">
        <left style="thin">
          <color indexed="64"/>
        </left>
        <right style="thin">
          <color indexed="64"/>
        </right>
        <top style="thin">
          <color indexed="64"/>
        </top>
        <bottom style="thin">
          <color indexed="64"/>
        </bottom>
      </border>
    </dxf>
  </rfmt>
  <rfmt sheetId="2" sqref="D7597" start="0" length="0">
    <dxf>
      <border outline="0">
        <left style="thin">
          <color indexed="64"/>
        </left>
        <right style="thin">
          <color indexed="64"/>
        </right>
        <top style="thin">
          <color indexed="64"/>
        </top>
        <bottom style="thin">
          <color indexed="64"/>
        </bottom>
      </border>
    </dxf>
  </rfmt>
  <rfmt sheetId="2" sqref="E7597" start="0" length="0">
    <dxf>
      <border outline="0">
        <left style="thin">
          <color indexed="64"/>
        </left>
        <right style="thin">
          <color indexed="64"/>
        </right>
        <top style="thin">
          <color indexed="64"/>
        </top>
        <bottom style="thin">
          <color indexed="64"/>
        </bottom>
      </border>
    </dxf>
  </rfmt>
  <rfmt sheetId="2" sqref="F7597" start="0" length="0">
    <dxf>
      <border outline="0">
        <left style="thin">
          <color indexed="64"/>
        </left>
        <right style="thin">
          <color indexed="64"/>
        </right>
        <top style="thin">
          <color indexed="64"/>
        </top>
        <bottom style="thin">
          <color indexed="64"/>
        </bottom>
      </border>
    </dxf>
  </rfmt>
  <rfmt sheetId="2" sqref="G7597" start="0" length="0">
    <dxf>
      <border outline="0">
        <left style="thin">
          <color indexed="64"/>
        </left>
        <right style="thin">
          <color indexed="64"/>
        </right>
        <top style="thin">
          <color indexed="64"/>
        </top>
        <bottom style="thin">
          <color indexed="64"/>
        </bottom>
      </border>
    </dxf>
  </rfmt>
  <rfmt sheetId="2" sqref="H7597" start="0" length="0">
    <dxf>
      <border outline="0">
        <left style="thin">
          <color indexed="64"/>
        </left>
        <right style="thin">
          <color indexed="64"/>
        </right>
        <top style="thin">
          <color indexed="64"/>
        </top>
        <bottom style="thin">
          <color indexed="64"/>
        </bottom>
      </border>
    </dxf>
  </rfmt>
  <rfmt sheetId="2" sqref="I7597" start="0" length="0">
    <dxf>
      <border outline="0">
        <left style="thin">
          <color indexed="64"/>
        </left>
        <right style="thin">
          <color indexed="64"/>
        </right>
        <top style="thin">
          <color indexed="64"/>
        </top>
        <bottom style="thin">
          <color indexed="64"/>
        </bottom>
      </border>
    </dxf>
  </rfmt>
  <rfmt sheetId="2" sqref="J7597" start="0" length="0">
    <dxf>
      <border outline="0">
        <left style="thin">
          <color indexed="64"/>
        </left>
        <right style="thin">
          <color indexed="64"/>
        </right>
        <top style="thin">
          <color indexed="64"/>
        </top>
        <bottom style="thin">
          <color indexed="64"/>
        </bottom>
      </border>
    </dxf>
  </rfmt>
  <rfmt sheetId="2" sqref="K7597" start="0" length="0">
    <dxf>
      <border outline="0">
        <left style="thin">
          <color indexed="64"/>
        </left>
        <right style="thin">
          <color indexed="64"/>
        </right>
        <top style="thin">
          <color indexed="64"/>
        </top>
        <bottom style="thin">
          <color indexed="64"/>
        </bottom>
      </border>
    </dxf>
  </rfmt>
  <rfmt sheetId="2" sqref="L7597" start="0" length="0">
    <dxf>
      <border outline="0">
        <left style="thin">
          <color indexed="64"/>
        </left>
        <right style="thin">
          <color indexed="64"/>
        </right>
        <top style="thin">
          <color indexed="64"/>
        </top>
        <bottom style="thin">
          <color indexed="64"/>
        </bottom>
      </border>
    </dxf>
  </rfmt>
  <rfmt sheetId="2" sqref="M7597" start="0" length="0">
    <dxf>
      <border outline="0">
        <left style="thin">
          <color indexed="64"/>
        </left>
        <right style="thin">
          <color indexed="64"/>
        </right>
        <top style="thin">
          <color indexed="64"/>
        </top>
        <bottom style="thin">
          <color indexed="64"/>
        </bottom>
      </border>
    </dxf>
  </rfmt>
  <rfmt sheetId="2" sqref="N7597" start="0" length="0">
    <dxf>
      <border outline="0">
        <left style="thin">
          <color indexed="64"/>
        </left>
        <right style="thin">
          <color indexed="64"/>
        </right>
        <top style="thin">
          <color indexed="64"/>
        </top>
        <bottom style="thin">
          <color indexed="64"/>
        </bottom>
      </border>
    </dxf>
  </rfmt>
  <rfmt sheetId="2" sqref="O7597" start="0" length="0">
    <dxf>
      <alignment wrapText="1" readingOrder="0"/>
      <border outline="0">
        <left style="thin">
          <color indexed="64"/>
        </left>
        <right style="thin">
          <color indexed="64"/>
        </right>
        <top style="thin">
          <color indexed="64"/>
        </top>
        <bottom style="thin">
          <color indexed="64"/>
        </bottom>
      </border>
    </dxf>
  </rfmt>
  <rfmt sheetId="2" sqref="P7597" start="0" length="0">
    <dxf>
      <border outline="0">
        <left style="thin">
          <color indexed="64"/>
        </left>
        <right style="thin">
          <color indexed="64"/>
        </right>
        <top style="thin">
          <color indexed="64"/>
        </top>
        <bottom style="thin">
          <color indexed="64"/>
        </bottom>
      </border>
    </dxf>
  </rfmt>
  <rfmt sheetId="2" sqref="Q7597" start="0" length="0">
    <dxf>
      <border outline="0">
        <left style="thin">
          <color indexed="64"/>
        </left>
        <right style="thin">
          <color indexed="64"/>
        </right>
        <top style="thin">
          <color indexed="64"/>
        </top>
        <bottom style="thin">
          <color indexed="64"/>
        </bottom>
      </border>
    </dxf>
  </rfmt>
  <rfmt sheetId="2" sqref="R7597" start="0" length="0">
    <dxf>
      <border outline="0">
        <left style="thin">
          <color indexed="64"/>
        </left>
        <right style="thin">
          <color indexed="64"/>
        </right>
        <top style="thin">
          <color indexed="64"/>
        </top>
        <bottom style="thin">
          <color indexed="64"/>
        </bottom>
      </border>
    </dxf>
  </rfmt>
  <rfmt sheetId="2" sqref="S7597" start="0" length="0">
    <dxf>
      <border outline="0">
        <left style="thin">
          <color indexed="64"/>
        </left>
        <right style="thin">
          <color indexed="64"/>
        </right>
        <top style="thin">
          <color indexed="64"/>
        </top>
        <bottom style="thin">
          <color indexed="64"/>
        </bottom>
      </border>
    </dxf>
  </rfmt>
  <rfmt sheetId="2" sqref="T7597" start="0" length="0">
    <dxf>
      <border outline="0">
        <left style="thin">
          <color indexed="64"/>
        </left>
        <right style="thin">
          <color indexed="64"/>
        </right>
        <top style="thin">
          <color indexed="64"/>
        </top>
        <bottom style="thin">
          <color indexed="64"/>
        </bottom>
      </border>
    </dxf>
  </rfmt>
  <rfmt sheetId="2" sqref="U7597" start="0" length="0">
    <dxf>
      <border outline="0">
        <left style="thin">
          <color indexed="64"/>
        </left>
        <right style="thin">
          <color indexed="64"/>
        </right>
        <top style="thin">
          <color indexed="64"/>
        </top>
        <bottom style="thin">
          <color indexed="64"/>
        </bottom>
      </border>
    </dxf>
  </rfmt>
  <rfmt sheetId="2" sqref="A7598" start="0" length="0">
    <dxf>
      <border outline="0">
        <left style="thin">
          <color indexed="64"/>
        </left>
        <right style="thin">
          <color indexed="64"/>
        </right>
        <top style="thin">
          <color indexed="64"/>
        </top>
        <bottom style="thin">
          <color indexed="64"/>
        </bottom>
      </border>
    </dxf>
  </rfmt>
  <rfmt sheetId="2" sqref="B7598" start="0" length="0">
    <dxf>
      <border outline="0">
        <left style="thin">
          <color indexed="64"/>
        </left>
        <right style="thin">
          <color indexed="64"/>
        </right>
        <top style="thin">
          <color indexed="64"/>
        </top>
        <bottom style="thin">
          <color indexed="64"/>
        </bottom>
      </border>
    </dxf>
  </rfmt>
  <rfmt sheetId="2" sqref="C7598" start="0" length="0">
    <dxf>
      <border outline="0">
        <left style="thin">
          <color indexed="64"/>
        </left>
        <right style="thin">
          <color indexed="64"/>
        </right>
        <top style="thin">
          <color indexed="64"/>
        </top>
        <bottom style="thin">
          <color indexed="64"/>
        </bottom>
      </border>
    </dxf>
  </rfmt>
  <rfmt sheetId="2" sqref="D7598" start="0" length="0">
    <dxf>
      <border outline="0">
        <left style="thin">
          <color indexed="64"/>
        </left>
        <right style="thin">
          <color indexed="64"/>
        </right>
        <top style="thin">
          <color indexed="64"/>
        </top>
        <bottom style="thin">
          <color indexed="64"/>
        </bottom>
      </border>
    </dxf>
  </rfmt>
  <rfmt sheetId="2" sqref="E7598" start="0" length="0">
    <dxf>
      <border outline="0">
        <left style="thin">
          <color indexed="64"/>
        </left>
        <right style="thin">
          <color indexed="64"/>
        </right>
        <top style="thin">
          <color indexed="64"/>
        </top>
        <bottom style="thin">
          <color indexed="64"/>
        </bottom>
      </border>
    </dxf>
  </rfmt>
  <rfmt sheetId="2" sqref="F7598" start="0" length="0">
    <dxf>
      <border outline="0">
        <left style="thin">
          <color indexed="64"/>
        </left>
        <right style="thin">
          <color indexed="64"/>
        </right>
        <top style="thin">
          <color indexed="64"/>
        </top>
        <bottom style="thin">
          <color indexed="64"/>
        </bottom>
      </border>
    </dxf>
  </rfmt>
  <rfmt sheetId="2" sqref="G7598" start="0" length="0">
    <dxf>
      <border outline="0">
        <left style="thin">
          <color indexed="64"/>
        </left>
        <right style="thin">
          <color indexed="64"/>
        </right>
        <top style="thin">
          <color indexed="64"/>
        </top>
        <bottom style="thin">
          <color indexed="64"/>
        </bottom>
      </border>
    </dxf>
  </rfmt>
  <rfmt sheetId="2" sqref="H7598" start="0" length="0">
    <dxf>
      <border outline="0">
        <left style="thin">
          <color indexed="64"/>
        </left>
        <right style="thin">
          <color indexed="64"/>
        </right>
        <top style="thin">
          <color indexed="64"/>
        </top>
        <bottom style="thin">
          <color indexed="64"/>
        </bottom>
      </border>
    </dxf>
  </rfmt>
  <rfmt sheetId="2" sqref="I7598" start="0" length="0">
    <dxf>
      <border outline="0">
        <left style="thin">
          <color indexed="64"/>
        </left>
        <right style="thin">
          <color indexed="64"/>
        </right>
        <top style="thin">
          <color indexed="64"/>
        </top>
        <bottom style="thin">
          <color indexed="64"/>
        </bottom>
      </border>
    </dxf>
  </rfmt>
  <rfmt sheetId="2" sqref="J7598" start="0" length="0">
    <dxf>
      <border outline="0">
        <left style="thin">
          <color indexed="64"/>
        </left>
        <right style="thin">
          <color indexed="64"/>
        </right>
        <top style="thin">
          <color indexed="64"/>
        </top>
        <bottom style="thin">
          <color indexed="64"/>
        </bottom>
      </border>
    </dxf>
  </rfmt>
  <rfmt sheetId="2" sqref="K7598" start="0" length="0">
    <dxf>
      <border outline="0">
        <left style="thin">
          <color indexed="64"/>
        </left>
        <right style="thin">
          <color indexed="64"/>
        </right>
        <top style="thin">
          <color indexed="64"/>
        </top>
        <bottom style="thin">
          <color indexed="64"/>
        </bottom>
      </border>
    </dxf>
  </rfmt>
  <rfmt sheetId="2" sqref="L7598" start="0" length="0">
    <dxf>
      <border outline="0">
        <left style="thin">
          <color indexed="64"/>
        </left>
        <right style="thin">
          <color indexed="64"/>
        </right>
        <top style="thin">
          <color indexed="64"/>
        </top>
        <bottom style="thin">
          <color indexed="64"/>
        </bottom>
      </border>
    </dxf>
  </rfmt>
  <rfmt sheetId="2" sqref="M7598" start="0" length="0">
    <dxf>
      <border outline="0">
        <left style="thin">
          <color indexed="64"/>
        </left>
        <right style="thin">
          <color indexed="64"/>
        </right>
        <top style="thin">
          <color indexed="64"/>
        </top>
        <bottom style="thin">
          <color indexed="64"/>
        </bottom>
      </border>
    </dxf>
  </rfmt>
  <rfmt sheetId="2" sqref="N7598" start="0" length="0">
    <dxf>
      <border outline="0">
        <left style="thin">
          <color indexed="64"/>
        </left>
        <right style="thin">
          <color indexed="64"/>
        </right>
        <top style="thin">
          <color indexed="64"/>
        </top>
        <bottom style="thin">
          <color indexed="64"/>
        </bottom>
      </border>
    </dxf>
  </rfmt>
  <rfmt sheetId="2" sqref="O7598" start="0" length="0">
    <dxf>
      <alignment wrapText="1" readingOrder="0"/>
      <border outline="0">
        <left style="thin">
          <color indexed="64"/>
        </left>
        <right style="thin">
          <color indexed="64"/>
        </right>
        <top style="thin">
          <color indexed="64"/>
        </top>
        <bottom style="thin">
          <color indexed="64"/>
        </bottom>
      </border>
    </dxf>
  </rfmt>
  <rfmt sheetId="2" sqref="P7598" start="0" length="0">
    <dxf>
      <border outline="0">
        <left style="thin">
          <color indexed="64"/>
        </left>
        <right style="thin">
          <color indexed="64"/>
        </right>
        <top style="thin">
          <color indexed="64"/>
        </top>
        <bottom style="thin">
          <color indexed="64"/>
        </bottom>
      </border>
    </dxf>
  </rfmt>
  <rfmt sheetId="2" sqref="Q7598" start="0" length="0">
    <dxf>
      <border outline="0">
        <left style="thin">
          <color indexed="64"/>
        </left>
        <right style="thin">
          <color indexed="64"/>
        </right>
        <top style="thin">
          <color indexed="64"/>
        </top>
        <bottom style="thin">
          <color indexed="64"/>
        </bottom>
      </border>
    </dxf>
  </rfmt>
  <rfmt sheetId="2" sqref="R7598" start="0" length="0">
    <dxf>
      <border outline="0">
        <left style="thin">
          <color indexed="64"/>
        </left>
        <right style="thin">
          <color indexed="64"/>
        </right>
        <top style="thin">
          <color indexed="64"/>
        </top>
        <bottom style="thin">
          <color indexed="64"/>
        </bottom>
      </border>
    </dxf>
  </rfmt>
  <rfmt sheetId="2" sqref="S7598" start="0" length="0">
    <dxf>
      <border outline="0">
        <left style="thin">
          <color indexed="64"/>
        </left>
        <right style="thin">
          <color indexed="64"/>
        </right>
        <top style="thin">
          <color indexed="64"/>
        </top>
        <bottom style="thin">
          <color indexed="64"/>
        </bottom>
      </border>
    </dxf>
  </rfmt>
  <rfmt sheetId="2" sqref="T7598" start="0" length="0">
    <dxf>
      <border outline="0">
        <left style="thin">
          <color indexed="64"/>
        </left>
        <right style="thin">
          <color indexed="64"/>
        </right>
        <top style="thin">
          <color indexed="64"/>
        </top>
        <bottom style="thin">
          <color indexed="64"/>
        </bottom>
      </border>
    </dxf>
  </rfmt>
  <rfmt sheetId="2" sqref="U7598" start="0" length="0">
    <dxf>
      <border outline="0">
        <left style="thin">
          <color indexed="64"/>
        </left>
        <right style="thin">
          <color indexed="64"/>
        </right>
        <top style="thin">
          <color indexed="64"/>
        </top>
        <bottom style="thin">
          <color indexed="64"/>
        </bottom>
      </border>
    </dxf>
  </rfmt>
  <rfmt sheetId="2" sqref="A7599" start="0" length="0">
    <dxf>
      <border outline="0">
        <left style="thin">
          <color indexed="64"/>
        </left>
        <right style="thin">
          <color indexed="64"/>
        </right>
        <top style="thin">
          <color indexed="64"/>
        </top>
        <bottom style="thin">
          <color indexed="64"/>
        </bottom>
      </border>
    </dxf>
  </rfmt>
  <rfmt sheetId="2" sqref="B7599" start="0" length="0">
    <dxf>
      <border outline="0">
        <left style="thin">
          <color indexed="64"/>
        </left>
        <right style="thin">
          <color indexed="64"/>
        </right>
        <top style="thin">
          <color indexed="64"/>
        </top>
        <bottom style="thin">
          <color indexed="64"/>
        </bottom>
      </border>
    </dxf>
  </rfmt>
  <rfmt sheetId="2" sqref="C7599" start="0" length="0">
    <dxf>
      <border outline="0">
        <left style="thin">
          <color indexed="64"/>
        </left>
        <right style="thin">
          <color indexed="64"/>
        </right>
        <top style="thin">
          <color indexed="64"/>
        </top>
        <bottom style="thin">
          <color indexed="64"/>
        </bottom>
      </border>
    </dxf>
  </rfmt>
  <rfmt sheetId="2" sqref="D7599" start="0" length="0">
    <dxf>
      <border outline="0">
        <left style="thin">
          <color indexed="64"/>
        </left>
        <right style="thin">
          <color indexed="64"/>
        </right>
        <top style="thin">
          <color indexed="64"/>
        </top>
        <bottom style="thin">
          <color indexed="64"/>
        </bottom>
      </border>
    </dxf>
  </rfmt>
  <rfmt sheetId="2" sqref="E7599" start="0" length="0">
    <dxf>
      <border outline="0">
        <left style="thin">
          <color indexed="64"/>
        </left>
        <right style="thin">
          <color indexed="64"/>
        </right>
        <top style="thin">
          <color indexed="64"/>
        </top>
        <bottom style="thin">
          <color indexed="64"/>
        </bottom>
      </border>
    </dxf>
  </rfmt>
  <rfmt sheetId="2" sqref="F7599" start="0" length="0">
    <dxf>
      <border outline="0">
        <left style="thin">
          <color indexed="64"/>
        </left>
        <right style="thin">
          <color indexed="64"/>
        </right>
        <top style="thin">
          <color indexed="64"/>
        </top>
        <bottom style="thin">
          <color indexed="64"/>
        </bottom>
      </border>
    </dxf>
  </rfmt>
  <rfmt sheetId="2" sqref="G7599" start="0" length="0">
    <dxf>
      <border outline="0">
        <left style="thin">
          <color indexed="64"/>
        </left>
        <right style="thin">
          <color indexed="64"/>
        </right>
        <top style="thin">
          <color indexed="64"/>
        </top>
        <bottom style="thin">
          <color indexed="64"/>
        </bottom>
      </border>
    </dxf>
  </rfmt>
  <rfmt sheetId="2" sqref="H7599" start="0" length="0">
    <dxf>
      <border outline="0">
        <left style="thin">
          <color indexed="64"/>
        </left>
        <right style="thin">
          <color indexed="64"/>
        </right>
        <top style="thin">
          <color indexed="64"/>
        </top>
        <bottom style="thin">
          <color indexed="64"/>
        </bottom>
      </border>
    </dxf>
  </rfmt>
  <rfmt sheetId="2" sqref="I7599" start="0" length="0">
    <dxf>
      <border outline="0">
        <left style="thin">
          <color indexed="64"/>
        </left>
        <right style="thin">
          <color indexed="64"/>
        </right>
        <top style="thin">
          <color indexed="64"/>
        </top>
        <bottom style="thin">
          <color indexed="64"/>
        </bottom>
      </border>
    </dxf>
  </rfmt>
  <rfmt sheetId="2" sqref="J7599" start="0" length="0">
    <dxf>
      <border outline="0">
        <left style="thin">
          <color indexed="64"/>
        </left>
        <right style="thin">
          <color indexed="64"/>
        </right>
        <top style="thin">
          <color indexed="64"/>
        </top>
        <bottom style="thin">
          <color indexed="64"/>
        </bottom>
      </border>
    </dxf>
  </rfmt>
  <rfmt sheetId="2" sqref="K7599" start="0" length="0">
    <dxf>
      <border outline="0">
        <left style="thin">
          <color indexed="64"/>
        </left>
        <right style="thin">
          <color indexed="64"/>
        </right>
        <top style="thin">
          <color indexed="64"/>
        </top>
        <bottom style="thin">
          <color indexed="64"/>
        </bottom>
      </border>
    </dxf>
  </rfmt>
  <rfmt sheetId="2" sqref="L7599" start="0" length="0">
    <dxf>
      <border outline="0">
        <left style="thin">
          <color indexed="64"/>
        </left>
        <right style="thin">
          <color indexed="64"/>
        </right>
        <top style="thin">
          <color indexed="64"/>
        </top>
        <bottom style="thin">
          <color indexed="64"/>
        </bottom>
      </border>
    </dxf>
  </rfmt>
  <rfmt sheetId="2" sqref="M7599" start="0" length="0">
    <dxf>
      <border outline="0">
        <left style="thin">
          <color indexed="64"/>
        </left>
        <right style="thin">
          <color indexed="64"/>
        </right>
        <top style="thin">
          <color indexed="64"/>
        </top>
        <bottom style="thin">
          <color indexed="64"/>
        </bottom>
      </border>
    </dxf>
  </rfmt>
  <rfmt sheetId="2" sqref="N7599" start="0" length="0">
    <dxf>
      <border outline="0">
        <left style="thin">
          <color indexed="64"/>
        </left>
        <right style="thin">
          <color indexed="64"/>
        </right>
        <top style="thin">
          <color indexed="64"/>
        </top>
        <bottom style="thin">
          <color indexed="64"/>
        </bottom>
      </border>
    </dxf>
  </rfmt>
  <rfmt sheetId="2" sqref="O7599" start="0" length="0">
    <dxf>
      <alignment wrapText="1" readingOrder="0"/>
      <border outline="0">
        <left style="thin">
          <color indexed="64"/>
        </left>
        <right style="thin">
          <color indexed="64"/>
        </right>
        <top style="thin">
          <color indexed="64"/>
        </top>
        <bottom style="thin">
          <color indexed="64"/>
        </bottom>
      </border>
    </dxf>
  </rfmt>
  <rfmt sheetId="2" sqref="P7599" start="0" length="0">
    <dxf>
      <border outline="0">
        <left style="thin">
          <color indexed="64"/>
        </left>
        <right style="thin">
          <color indexed="64"/>
        </right>
        <top style="thin">
          <color indexed="64"/>
        </top>
        <bottom style="thin">
          <color indexed="64"/>
        </bottom>
      </border>
    </dxf>
  </rfmt>
  <rfmt sheetId="2" sqref="Q7599" start="0" length="0">
    <dxf>
      <border outline="0">
        <left style="thin">
          <color indexed="64"/>
        </left>
        <right style="thin">
          <color indexed="64"/>
        </right>
        <top style="thin">
          <color indexed="64"/>
        </top>
        <bottom style="thin">
          <color indexed="64"/>
        </bottom>
      </border>
    </dxf>
  </rfmt>
  <rfmt sheetId="2" sqref="R7599" start="0" length="0">
    <dxf>
      <border outline="0">
        <left style="thin">
          <color indexed="64"/>
        </left>
        <right style="thin">
          <color indexed="64"/>
        </right>
        <top style="thin">
          <color indexed="64"/>
        </top>
        <bottom style="thin">
          <color indexed="64"/>
        </bottom>
      </border>
    </dxf>
  </rfmt>
  <rfmt sheetId="2" sqref="S7599" start="0" length="0">
    <dxf>
      <border outline="0">
        <left style="thin">
          <color indexed="64"/>
        </left>
        <right style="thin">
          <color indexed="64"/>
        </right>
        <top style="thin">
          <color indexed="64"/>
        </top>
        <bottom style="thin">
          <color indexed="64"/>
        </bottom>
      </border>
    </dxf>
  </rfmt>
  <rfmt sheetId="2" sqref="T7599" start="0" length="0">
    <dxf>
      <border outline="0">
        <left style="thin">
          <color indexed="64"/>
        </left>
        <right style="thin">
          <color indexed="64"/>
        </right>
        <top style="thin">
          <color indexed="64"/>
        </top>
        <bottom style="thin">
          <color indexed="64"/>
        </bottom>
      </border>
    </dxf>
  </rfmt>
  <rfmt sheetId="2" sqref="U7599" start="0" length="0">
    <dxf>
      <border outline="0">
        <left style="thin">
          <color indexed="64"/>
        </left>
        <right style="thin">
          <color indexed="64"/>
        </right>
        <top style="thin">
          <color indexed="64"/>
        </top>
        <bottom style="thin">
          <color indexed="64"/>
        </bottom>
      </border>
    </dxf>
  </rfmt>
  <rfmt sheetId="2" sqref="A7600" start="0" length="0">
    <dxf>
      <border outline="0">
        <left style="thin">
          <color indexed="64"/>
        </left>
        <right style="thin">
          <color indexed="64"/>
        </right>
        <top style="thin">
          <color indexed="64"/>
        </top>
        <bottom style="thin">
          <color indexed="64"/>
        </bottom>
      </border>
    </dxf>
  </rfmt>
  <rfmt sheetId="2" sqref="B7600" start="0" length="0">
    <dxf>
      <border outline="0">
        <left style="thin">
          <color indexed="64"/>
        </left>
        <right style="thin">
          <color indexed="64"/>
        </right>
        <top style="thin">
          <color indexed="64"/>
        </top>
        <bottom style="thin">
          <color indexed="64"/>
        </bottom>
      </border>
    </dxf>
  </rfmt>
  <rfmt sheetId="2" sqref="C7600" start="0" length="0">
    <dxf>
      <border outline="0">
        <left style="thin">
          <color indexed="64"/>
        </left>
        <right style="thin">
          <color indexed="64"/>
        </right>
        <top style="thin">
          <color indexed="64"/>
        </top>
        <bottom style="thin">
          <color indexed="64"/>
        </bottom>
      </border>
    </dxf>
  </rfmt>
  <rfmt sheetId="2" sqref="D7600" start="0" length="0">
    <dxf>
      <border outline="0">
        <left style="thin">
          <color indexed="64"/>
        </left>
        <right style="thin">
          <color indexed="64"/>
        </right>
        <top style="thin">
          <color indexed="64"/>
        </top>
        <bottom style="thin">
          <color indexed="64"/>
        </bottom>
      </border>
    </dxf>
  </rfmt>
  <rfmt sheetId="2" sqref="E7600" start="0" length="0">
    <dxf>
      <border outline="0">
        <left style="thin">
          <color indexed="64"/>
        </left>
        <right style="thin">
          <color indexed="64"/>
        </right>
        <top style="thin">
          <color indexed="64"/>
        </top>
        <bottom style="thin">
          <color indexed="64"/>
        </bottom>
      </border>
    </dxf>
  </rfmt>
  <rfmt sheetId="2" sqref="F7600" start="0" length="0">
    <dxf>
      <border outline="0">
        <left style="thin">
          <color indexed="64"/>
        </left>
        <right style="thin">
          <color indexed="64"/>
        </right>
        <top style="thin">
          <color indexed="64"/>
        </top>
        <bottom style="thin">
          <color indexed="64"/>
        </bottom>
      </border>
    </dxf>
  </rfmt>
  <rfmt sheetId="2" sqref="G7600" start="0" length="0">
    <dxf>
      <border outline="0">
        <left style="thin">
          <color indexed="64"/>
        </left>
        <right style="thin">
          <color indexed="64"/>
        </right>
        <top style="thin">
          <color indexed="64"/>
        </top>
        <bottom style="thin">
          <color indexed="64"/>
        </bottom>
      </border>
    </dxf>
  </rfmt>
  <rfmt sheetId="2" sqref="H7600" start="0" length="0">
    <dxf>
      <border outline="0">
        <left style="thin">
          <color indexed="64"/>
        </left>
        <right style="thin">
          <color indexed="64"/>
        </right>
        <top style="thin">
          <color indexed="64"/>
        </top>
        <bottom style="thin">
          <color indexed="64"/>
        </bottom>
      </border>
    </dxf>
  </rfmt>
  <rfmt sheetId="2" sqref="I7600" start="0" length="0">
    <dxf>
      <border outline="0">
        <left style="thin">
          <color indexed="64"/>
        </left>
        <right style="thin">
          <color indexed="64"/>
        </right>
        <top style="thin">
          <color indexed="64"/>
        </top>
        <bottom style="thin">
          <color indexed="64"/>
        </bottom>
      </border>
    </dxf>
  </rfmt>
  <rfmt sheetId="2" sqref="J7600" start="0" length="0">
    <dxf>
      <border outline="0">
        <left style="thin">
          <color indexed="64"/>
        </left>
        <right style="thin">
          <color indexed="64"/>
        </right>
        <top style="thin">
          <color indexed="64"/>
        </top>
        <bottom style="thin">
          <color indexed="64"/>
        </bottom>
      </border>
    </dxf>
  </rfmt>
  <rfmt sheetId="2" sqref="K7600" start="0" length="0">
    <dxf>
      <border outline="0">
        <left style="thin">
          <color indexed="64"/>
        </left>
        <right style="thin">
          <color indexed="64"/>
        </right>
        <top style="thin">
          <color indexed="64"/>
        </top>
        <bottom style="thin">
          <color indexed="64"/>
        </bottom>
      </border>
    </dxf>
  </rfmt>
  <rfmt sheetId="2" sqref="L7600" start="0" length="0">
    <dxf>
      <border outline="0">
        <left style="thin">
          <color indexed="64"/>
        </left>
        <right style="thin">
          <color indexed="64"/>
        </right>
        <top style="thin">
          <color indexed="64"/>
        </top>
        <bottom style="thin">
          <color indexed="64"/>
        </bottom>
      </border>
    </dxf>
  </rfmt>
  <rfmt sheetId="2" sqref="M7600" start="0" length="0">
    <dxf>
      <border outline="0">
        <left style="thin">
          <color indexed="64"/>
        </left>
        <right style="thin">
          <color indexed="64"/>
        </right>
        <top style="thin">
          <color indexed="64"/>
        </top>
        <bottom style="thin">
          <color indexed="64"/>
        </bottom>
      </border>
    </dxf>
  </rfmt>
  <rfmt sheetId="2" sqref="N7600" start="0" length="0">
    <dxf>
      <border outline="0">
        <left style="thin">
          <color indexed="64"/>
        </left>
        <right style="thin">
          <color indexed="64"/>
        </right>
        <top style="thin">
          <color indexed="64"/>
        </top>
        <bottom style="thin">
          <color indexed="64"/>
        </bottom>
      </border>
    </dxf>
  </rfmt>
  <rfmt sheetId="2" sqref="O7600" start="0" length="0">
    <dxf>
      <alignment wrapText="1" readingOrder="0"/>
      <border outline="0">
        <left style="thin">
          <color indexed="64"/>
        </left>
        <right style="thin">
          <color indexed="64"/>
        </right>
        <top style="thin">
          <color indexed="64"/>
        </top>
        <bottom style="thin">
          <color indexed="64"/>
        </bottom>
      </border>
    </dxf>
  </rfmt>
  <rfmt sheetId="2" sqref="P7600" start="0" length="0">
    <dxf>
      <border outline="0">
        <left style="thin">
          <color indexed="64"/>
        </left>
        <right style="thin">
          <color indexed="64"/>
        </right>
        <top style="thin">
          <color indexed="64"/>
        </top>
        <bottom style="thin">
          <color indexed="64"/>
        </bottom>
      </border>
    </dxf>
  </rfmt>
  <rfmt sheetId="2" sqref="Q7600" start="0" length="0">
    <dxf>
      <border outline="0">
        <left style="thin">
          <color indexed="64"/>
        </left>
        <right style="thin">
          <color indexed="64"/>
        </right>
        <top style="thin">
          <color indexed="64"/>
        </top>
        <bottom style="thin">
          <color indexed="64"/>
        </bottom>
      </border>
    </dxf>
  </rfmt>
  <rfmt sheetId="2" sqref="R7600" start="0" length="0">
    <dxf>
      <border outline="0">
        <left style="thin">
          <color indexed="64"/>
        </left>
        <right style="thin">
          <color indexed="64"/>
        </right>
        <top style="thin">
          <color indexed="64"/>
        </top>
        <bottom style="thin">
          <color indexed="64"/>
        </bottom>
      </border>
    </dxf>
  </rfmt>
  <rfmt sheetId="2" sqref="S7600" start="0" length="0">
    <dxf>
      <border outline="0">
        <left style="thin">
          <color indexed="64"/>
        </left>
        <right style="thin">
          <color indexed="64"/>
        </right>
        <top style="thin">
          <color indexed="64"/>
        </top>
        <bottom style="thin">
          <color indexed="64"/>
        </bottom>
      </border>
    </dxf>
  </rfmt>
  <rfmt sheetId="2" sqref="T7600" start="0" length="0">
    <dxf>
      <border outline="0">
        <left style="thin">
          <color indexed="64"/>
        </left>
        <right style="thin">
          <color indexed="64"/>
        </right>
        <top style="thin">
          <color indexed="64"/>
        </top>
        <bottom style="thin">
          <color indexed="64"/>
        </bottom>
      </border>
    </dxf>
  </rfmt>
  <rfmt sheetId="2" sqref="U7600" start="0" length="0">
    <dxf>
      <border outline="0">
        <left style="thin">
          <color indexed="64"/>
        </left>
        <right style="thin">
          <color indexed="64"/>
        </right>
        <top style="thin">
          <color indexed="64"/>
        </top>
        <bottom style="thin">
          <color indexed="64"/>
        </bottom>
      </border>
    </dxf>
  </rfmt>
  <rfmt sheetId="2" sqref="A7601" start="0" length="0">
    <dxf>
      <border outline="0">
        <left style="thin">
          <color indexed="64"/>
        </left>
        <right style="thin">
          <color indexed="64"/>
        </right>
        <top style="thin">
          <color indexed="64"/>
        </top>
        <bottom style="thin">
          <color indexed="64"/>
        </bottom>
      </border>
    </dxf>
  </rfmt>
  <rfmt sheetId="2" sqref="B7601" start="0" length="0">
    <dxf>
      <border outline="0">
        <left style="thin">
          <color indexed="64"/>
        </left>
        <right style="thin">
          <color indexed="64"/>
        </right>
        <top style="thin">
          <color indexed="64"/>
        </top>
        <bottom style="thin">
          <color indexed="64"/>
        </bottom>
      </border>
    </dxf>
  </rfmt>
  <rfmt sheetId="2" sqref="C7601" start="0" length="0">
    <dxf>
      <border outline="0">
        <left style="thin">
          <color indexed="64"/>
        </left>
        <right style="thin">
          <color indexed="64"/>
        </right>
        <top style="thin">
          <color indexed="64"/>
        </top>
        <bottom style="thin">
          <color indexed="64"/>
        </bottom>
      </border>
    </dxf>
  </rfmt>
  <rfmt sheetId="2" sqref="D7601" start="0" length="0">
    <dxf>
      <border outline="0">
        <left style="thin">
          <color indexed="64"/>
        </left>
        <right style="thin">
          <color indexed="64"/>
        </right>
        <top style="thin">
          <color indexed="64"/>
        </top>
        <bottom style="thin">
          <color indexed="64"/>
        </bottom>
      </border>
    </dxf>
  </rfmt>
  <rfmt sheetId="2" sqref="E7601" start="0" length="0">
    <dxf>
      <border outline="0">
        <left style="thin">
          <color indexed="64"/>
        </left>
        <right style="thin">
          <color indexed="64"/>
        </right>
        <top style="thin">
          <color indexed="64"/>
        </top>
        <bottom style="thin">
          <color indexed="64"/>
        </bottom>
      </border>
    </dxf>
  </rfmt>
  <rfmt sheetId="2" sqref="F7601" start="0" length="0">
    <dxf>
      <border outline="0">
        <left style="thin">
          <color indexed="64"/>
        </left>
        <right style="thin">
          <color indexed="64"/>
        </right>
        <top style="thin">
          <color indexed="64"/>
        </top>
        <bottom style="thin">
          <color indexed="64"/>
        </bottom>
      </border>
    </dxf>
  </rfmt>
  <rfmt sheetId="2" sqref="G7601" start="0" length="0">
    <dxf>
      <border outline="0">
        <left style="thin">
          <color indexed="64"/>
        </left>
        <right style="thin">
          <color indexed="64"/>
        </right>
        <top style="thin">
          <color indexed="64"/>
        </top>
        <bottom style="thin">
          <color indexed="64"/>
        </bottom>
      </border>
    </dxf>
  </rfmt>
  <rfmt sheetId="2" sqref="H7601" start="0" length="0">
    <dxf>
      <border outline="0">
        <left style="thin">
          <color indexed="64"/>
        </left>
        <right style="thin">
          <color indexed="64"/>
        </right>
        <top style="thin">
          <color indexed="64"/>
        </top>
        <bottom style="thin">
          <color indexed="64"/>
        </bottom>
      </border>
    </dxf>
  </rfmt>
  <rfmt sheetId="2" sqref="I7601" start="0" length="0">
    <dxf>
      <border outline="0">
        <left style="thin">
          <color indexed="64"/>
        </left>
        <right style="thin">
          <color indexed="64"/>
        </right>
        <top style="thin">
          <color indexed="64"/>
        </top>
        <bottom style="thin">
          <color indexed="64"/>
        </bottom>
      </border>
    </dxf>
  </rfmt>
  <rfmt sheetId="2" sqref="J7601" start="0" length="0">
    <dxf>
      <border outline="0">
        <left style="thin">
          <color indexed="64"/>
        </left>
        <right style="thin">
          <color indexed="64"/>
        </right>
        <top style="thin">
          <color indexed="64"/>
        </top>
        <bottom style="thin">
          <color indexed="64"/>
        </bottom>
      </border>
    </dxf>
  </rfmt>
  <rfmt sheetId="2" sqref="K7601" start="0" length="0">
    <dxf>
      <border outline="0">
        <left style="thin">
          <color indexed="64"/>
        </left>
        <right style="thin">
          <color indexed="64"/>
        </right>
        <top style="thin">
          <color indexed="64"/>
        </top>
        <bottom style="thin">
          <color indexed="64"/>
        </bottom>
      </border>
    </dxf>
  </rfmt>
  <rfmt sheetId="2" sqref="L7601" start="0" length="0">
    <dxf>
      <border outline="0">
        <left style="thin">
          <color indexed="64"/>
        </left>
        <right style="thin">
          <color indexed="64"/>
        </right>
        <top style="thin">
          <color indexed="64"/>
        </top>
        <bottom style="thin">
          <color indexed="64"/>
        </bottom>
      </border>
    </dxf>
  </rfmt>
  <rfmt sheetId="2" sqref="M7601" start="0" length="0">
    <dxf>
      <border outline="0">
        <left style="thin">
          <color indexed="64"/>
        </left>
        <right style="thin">
          <color indexed="64"/>
        </right>
        <top style="thin">
          <color indexed="64"/>
        </top>
        <bottom style="thin">
          <color indexed="64"/>
        </bottom>
      </border>
    </dxf>
  </rfmt>
  <rfmt sheetId="2" sqref="N7601" start="0" length="0">
    <dxf>
      <border outline="0">
        <left style="thin">
          <color indexed="64"/>
        </left>
        <right style="thin">
          <color indexed="64"/>
        </right>
        <top style="thin">
          <color indexed="64"/>
        </top>
        <bottom style="thin">
          <color indexed="64"/>
        </bottom>
      </border>
    </dxf>
  </rfmt>
  <rfmt sheetId="2" sqref="O7601" start="0" length="0">
    <dxf>
      <alignment wrapText="1" readingOrder="0"/>
      <border outline="0">
        <left style="thin">
          <color indexed="64"/>
        </left>
        <right style="thin">
          <color indexed="64"/>
        </right>
        <top style="thin">
          <color indexed="64"/>
        </top>
        <bottom style="thin">
          <color indexed="64"/>
        </bottom>
      </border>
    </dxf>
  </rfmt>
  <rfmt sheetId="2" sqref="P7601" start="0" length="0">
    <dxf>
      <border outline="0">
        <left style="thin">
          <color indexed="64"/>
        </left>
        <right style="thin">
          <color indexed="64"/>
        </right>
        <top style="thin">
          <color indexed="64"/>
        </top>
        <bottom style="thin">
          <color indexed="64"/>
        </bottom>
      </border>
    </dxf>
  </rfmt>
  <rfmt sheetId="2" sqref="Q7601" start="0" length="0">
    <dxf>
      <border outline="0">
        <left style="thin">
          <color indexed="64"/>
        </left>
        <right style="thin">
          <color indexed="64"/>
        </right>
        <top style="thin">
          <color indexed="64"/>
        </top>
        <bottom style="thin">
          <color indexed="64"/>
        </bottom>
      </border>
    </dxf>
  </rfmt>
  <rfmt sheetId="2" sqref="R7601" start="0" length="0">
    <dxf>
      <border outline="0">
        <left style="thin">
          <color indexed="64"/>
        </left>
        <right style="thin">
          <color indexed="64"/>
        </right>
        <top style="thin">
          <color indexed="64"/>
        </top>
        <bottom style="thin">
          <color indexed="64"/>
        </bottom>
      </border>
    </dxf>
  </rfmt>
  <rfmt sheetId="2" sqref="S7601" start="0" length="0">
    <dxf>
      <border outline="0">
        <left style="thin">
          <color indexed="64"/>
        </left>
        <right style="thin">
          <color indexed="64"/>
        </right>
        <top style="thin">
          <color indexed="64"/>
        </top>
        <bottom style="thin">
          <color indexed="64"/>
        </bottom>
      </border>
    </dxf>
  </rfmt>
  <rfmt sheetId="2" sqref="T7601" start="0" length="0">
    <dxf>
      <border outline="0">
        <left style="thin">
          <color indexed="64"/>
        </left>
        <right style="thin">
          <color indexed="64"/>
        </right>
        <top style="thin">
          <color indexed="64"/>
        </top>
        <bottom style="thin">
          <color indexed="64"/>
        </bottom>
      </border>
    </dxf>
  </rfmt>
  <rfmt sheetId="2" sqref="U7601" start="0" length="0">
    <dxf>
      <border outline="0">
        <left style="thin">
          <color indexed="64"/>
        </left>
        <right style="thin">
          <color indexed="64"/>
        </right>
        <top style="thin">
          <color indexed="64"/>
        </top>
        <bottom style="thin">
          <color indexed="64"/>
        </bottom>
      </border>
    </dxf>
  </rfmt>
  <rfmt sheetId="2" sqref="A7602" start="0" length="0">
    <dxf>
      <border outline="0">
        <left style="thin">
          <color indexed="64"/>
        </left>
        <right style="thin">
          <color indexed="64"/>
        </right>
        <top style="thin">
          <color indexed="64"/>
        </top>
        <bottom style="thin">
          <color indexed="64"/>
        </bottom>
      </border>
    </dxf>
  </rfmt>
  <rfmt sheetId="2" sqref="B7602" start="0" length="0">
    <dxf>
      <border outline="0">
        <left style="thin">
          <color indexed="64"/>
        </left>
        <right style="thin">
          <color indexed="64"/>
        </right>
        <top style="thin">
          <color indexed="64"/>
        </top>
        <bottom style="thin">
          <color indexed="64"/>
        </bottom>
      </border>
    </dxf>
  </rfmt>
  <rfmt sheetId="2" sqref="C7602" start="0" length="0">
    <dxf>
      <border outline="0">
        <left style="thin">
          <color indexed="64"/>
        </left>
        <right style="thin">
          <color indexed="64"/>
        </right>
        <top style="thin">
          <color indexed="64"/>
        </top>
        <bottom style="thin">
          <color indexed="64"/>
        </bottom>
      </border>
    </dxf>
  </rfmt>
  <rfmt sheetId="2" sqref="D7602" start="0" length="0">
    <dxf>
      <border outline="0">
        <left style="thin">
          <color indexed="64"/>
        </left>
        <right style="thin">
          <color indexed="64"/>
        </right>
        <top style="thin">
          <color indexed="64"/>
        </top>
        <bottom style="thin">
          <color indexed="64"/>
        </bottom>
      </border>
    </dxf>
  </rfmt>
  <rfmt sheetId="2" sqref="E7602" start="0" length="0">
    <dxf>
      <border outline="0">
        <left style="thin">
          <color indexed="64"/>
        </left>
        <right style="thin">
          <color indexed="64"/>
        </right>
        <top style="thin">
          <color indexed="64"/>
        </top>
        <bottom style="thin">
          <color indexed="64"/>
        </bottom>
      </border>
    </dxf>
  </rfmt>
  <rfmt sheetId="2" sqref="F7602" start="0" length="0">
    <dxf>
      <border outline="0">
        <left style="thin">
          <color indexed="64"/>
        </left>
        <right style="thin">
          <color indexed="64"/>
        </right>
        <top style="thin">
          <color indexed="64"/>
        </top>
        <bottom style="thin">
          <color indexed="64"/>
        </bottom>
      </border>
    </dxf>
  </rfmt>
  <rfmt sheetId="2" sqref="G7602" start="0" length="0">
    <dxf>
      <border outline="0">
        <left style="thin">
          <color indexed="64"/>
        </left>
        <right style="thin">
          <color indexed="64"/>
        </right>
        <top style="thin">
          <color indexed="64"/>
        </top>
        <bottom style="thin">
          <color indexed="64"/>
        </bottom>
      </border>
    </dxf>
  </rfmt>
  <rfmt sheetId="2" sqref="H7602" start="0" length="0">
    <dxf>
      <border outline="0">
        <left style="thin">
          <color indexed="64"/>
        </left>
        <right style="thin">
          <color indexed="64"/>
        </right>
        <top style="thin">
          <color indexed="64"/>
        </top>
        <bottom style="thin">
          <color indexed="64"/>
        </bottom>
      </border>
    </dxf>
  </rfmt>
  <rfmt sheetId="2" sqref="I7602" start="0" length="0">
    <dxf>
      <border outline="0">
        <left style="thin">
          <color indexed="64"/>
        </left>
        <right style="thin">
          <color indexed="64"/>
        </right>
        <top style="thin">
          <color indexed="64"/>
        </top>
        <bottom style="thin">
          <color indexed="64"/>
        </bottom>
      </border>
    </dxf>
  </rfmt>
  <rfmt sheetId="2" sqref="J7602" start="0" length="0">
    <dxf>
      <border outline="0">
        <left style="thin">
          <color indexed="64"/>
        </left>
        <right style="thin">
          <color indexed="64"/>
        </right>
        <top style="thin">
          <color indexed="64"/>
        </top>
        <bottom style="thin">
          <color indexed="64"/>
        </bottom>
      </border>
    </dxf>
  </rfmt>
  <rfmt sheetId="2" sqref="K7602" start="0" length="0">
    <dxf>
      <border outline="0">
        <left style="thin">
          <color indexed="64"/>
        </left>
        <right style="thin">
          <color indexed="64"/>
        </right>
        <top style="thin">
          <color indexed="64"/>
        </top>
        <bottom style="thin">
          <color indexed="64"/>
        </bottom>
      </border>
    </dxf>
  </rfmt>
  <rfmt sheetId="2" sqref="L7602" start="0" length="0">
    <dxf>
      <border outline="0">
        <left style="thin">
          <color indexed="64"/>
        </left>
        <right style="thin">
          <color indexed="64"/>
        </right>
        <top style="thin">
          <color indexed="64"/>
        </top>
        <bottom style="thin">
          <color indexed="64"/>
        </bottom>
      </border>
    </dxf>
  </rfmt>
  <rfmt sheetId="2" sqref="M7602" start="0" length="0">
    <dxf>
      <border outline="0">
        <left style="thin">
          <color indexed="64"/>
        </left>
        <right style="thin">
          <color indexed="64"/>
        </right>
        <top style="thin">
          <color indexed="64"/>
        </top>
        <bottom style="thin">
          <color indexed="64"/>
        </bottom>
      </border>
    </dxf>
  </rfmt>
  <rfmt sheetId="2" sqref="N7602" start="0" length="0">
    <dxf>
      <border outline="0">
        <left style="thin">
          <color indexed="64"/>
        </left>
        <right style="thin">
          <color indexed="64"/>
        </right>
        <top style="thin">
          <color indexed="64"/>
        </top>
        <bottom style="thin">
          <color indexed="64"/>
        </bottom>
      </border>
    </dxf>
  </rfmt>
  <rfmt sheetId="2" sqref="O7602" start="0" length="0">
    <dxf>
      <alignment wrapText="1" readingOrder="0"/>
      <border outline="0">
        <left style="thin">
          <color indexed="64"/>
        </left>
        <right style="thin">
          <color indexed="64"/>
        </right>
        <top style="thin">
          <color indexed="64"/>
        </top>
        <bottom style="thin">
          <color indexed="64"/>
        </bottom>
      </border>
    </dxf>
  </rfmt>
  <rfmt sheetId="2" sqref="P7602" start="0" length="0">
    <dxf>
      <border outline="0">
        <left style="thin">
          <color indexed="64"/>
        </left>
        <right style="thin">
          <color indexed="64"/>
        </right>
        <top style="thin">
          <color indexed="64"/>
        </top>
        <bottom style="thin">
          <color indexed="64"/>
        </bottom>
      </border>
    </dxf>
  </rfmt>
  <rfmt sheetId="2" sqref="Q7602" start="0" length="0">
    <dxf>
      <border outline="0">
        <left style="thin">
          <color indexed="64"/>
        </left>
        <right style="thin">
          <color indexed="64"/>
        </right>
        <top style="thin">
          <color indexed="64"/>
        </top>
        <bottom style="thin">
          <color indexed="64"/>
        </bottom>
      </border>
    </dxf>
  </rfmt>
  <rfmt sheetId="2" sqref="R7602" start="0" length="0">
    <dxf>
      <border outline="0">
        <left style="thin">
          <color indexed="64"/>
        </left>
        <right style="thin">
          <color indexed="64"/>
        </right>
        <top style="thin">
          <color indexed="64"/>
        </top>
        <bottom style="thin">
          <color indexed="64"/>
        </bottom>
      </border>
    </dxf>
  </rfmt>
  <rfmt sheetId="2" sqref="S7602" start="0" length="0">
    <dxf>
      <border outline="0">
        <left style="thin">
          <color indexed="64"/>
        </left>
        <right style="thin">
          <color indexed="64"/>
        </right>
        <top style="thin">
          <color indexed="64"/>
        </top>
        <bottom style="thin">
          <color indexed="64"/>
        </bottom>
      </border>
    </dxf>
  </rfmt>
  <rfmt sheetId="2" sqref="T7602" start="0" length="0">
    <dxf>
      <border outline="0">
        <left style="thin">
          <color indexed="64"/>
        </left>
        <right style="thin">
          <color indexed="64"/>
        </right>
        <top style="thin">
          <color indexed="64"/>
        </top>
        <bottom style="thin">
          <color indexed="64"/>
        </bottom>
      </border>
    </dxf>
  </rfmt>
  <rfmt sheetId="2" sqref="U7602" start="0" length="0">
    <dxf>
      <border outline="0">
        <left style="thin">
          <color indexed="64"/>
        </left>
        <right style="thin">
          <color indexed="64"/>
        </right>
        <top style="thin">
          <color indexed="64"/>
        </top>
        <bottom style="thin">
          <color indexed="64"/>
        </bottom>
      </border>
    </dxf>
  </rfmt>
  <rfmt sheetId="2" sqref="A7603" start="0" length="0">
    <dxf>
      <border outline="0">
        <left style="thin">
          <color indexed="64"/>
        </left>
        <right style="thin">
          <color indexed="64"/>
        </right>
        <top style="thin">
          <color indexed="64"/>
        </top>
        <bottom style="thin">
          <color indexed="64"/>
        </bottom>
      </border>
    </dxf>
  </rfmt>
  <rfmt sheetId="2" sqref="B7603" start="0" length="0">
    <dxf>
      <border outline="0">
        <left style="thin">
          <color indexed="64"/>
        </left>
        <right style="thin">
          <color indexed="64"/>
        </right>
        <top style="thin">
          <color indexed="64"/>
        </top>
        <bottom style="thin">
          <color indexed="64"/>
        </bottom>
      </border>
    </dxf>
  </rfmt>
  <rfmt sheetId="2" sqref="C7603" start="0" length="0">
    <dxf>
      <border outline="0">
        <left style="thin">
          <color indexed="64"/>
        </left>
        <right style="thin">
          <color indexed="64"/>
        </right>
        <top style="thin">
          <color indexed="64"/>
        </top>
        <bottom style="thin">
          <color indexed="64"/>
        </bottom>
      </border>
    </dxf>
  </rfmt>
  <rfmt sheetId="2" sqref="D7603" start="0" length="0">
    <dxf>
      <border outline="0">
        <left style="thin">
          <color indexed="64"/>
        </left>
        <right style="thin">
          <color indexed="64"/>
        </right>
        <top style="thin">
          <color indexed="64"/>
        </top>
        <bottom style="thin">
          <color indexed="64"/>
        </bottom>
      </border>
    </dxf>
  </rfmt>
  <rfmt sheetId="2" sqref="E7603" start="0" length="0">
    <dxf>
      <border outline="0">
        <left style="thin">
          <color indexed="64"/>
        </left>
        <right style="thin">
          <color indexed="64"/>
        </right>
        <top style="thin">
          <color indexed="64"/>
        </top>
        <bottom style="thin">
          <color indexed="64"/>
        </bottom>
      </border>
    </dxf>
  </rfmt>
  <rfmt sheetId="2" sqref="F7603" start="0" length="0">
    <dxf>
      <border outline="0">
        <left style="thin">
          <color indexed="64"/>
        </left>
        <right style="thin">
          <color indexed="64"/>
        </right>
        <top style="thin">
          <color indexed="64"/>
        </top>
        <bottom style="thin">
          <color indexed="64"/>
        </bottom>
      </border>
    </dxf>
  </rfmt>
  <rfmt sheetId="2" sqref="G7603" start="0" length="0">
    <dxf>
      <border outline="0">
        <left style="thin">
          <color indexed="64"/>
        </left>
        <right style="thin">
          <color indexed="64"/>
        </right>
        <top style="thin">
          <color indexed="64"/>
        </top>
        <bottom style="thin">
          <color indexed="64"/>
        </bottom>
      </border>
    </dxf>
  </rfmt>
  <rfmt sheetId="2" sqref="H7603" start="0" length="0">
    <dxf>
      <border outline="0">
        <left style="thin">
          <color indexed="64"/>
        </left>
        <right style="thin">
          <color indexed="64"/>
        </right>
        <top style="thin">
          <color indexed="64"/>
        </top>
        <bottom style="thin">
          <color indexed="64"/>
        </bottom>
      </border>
    </dxf>
  </rfmt>
  <rfmt sheetId="2" sqref="I7603" start="0" length="0">
    <dxf>
      <border outline="0">
        <left style="thin">
          <color indexed="64"/>
        </left>
        <right style="thin">
          <color indexed="64"/>
        </right>
        <top style="thin">
          <color indexed="64"/>
        </top>
        <bottom style="thin">
          <color indexed="64"/>
        </bottom>
      </border>
    </dxf>
  </rfmt>
  <rfmt sheetId="2" sqref="J7603" start="0" length="0">
    <dxf>
      <border outline="0">
        <left style="thin">
          <color indexed="64"/>
        </left>
        <right style="thin">
          <color indexed="64"/>
        </right>
        <top style="thin">
          <color indexed="64"/>
        </top>
        <bottom style="thin">
          <color indexed="64"/>
        </bottom>
      </border>
    </dxf>
  </rfmt>
  <rfmt sheetId="2" sqref="K7603" start="0" length="0">
    <dxf>
      <border outline="0">
        <left style="thin">
          <color indexed="64"/>
        </left>
        <right style="thin">
          <color indexed="64"/>
        </right>
        <top style="thin">
          <color indexed="64"/>
        </top>
        <bottom style="thin">
          <color indexed="64"/>
        </bottom>
      </border>
    </dxf>
  </rfmt>
  <rfmt sheetId="2" sqref="L7603" start="0" length="0">
    <dxf>
      <border outline="0">
        <left style="thin">
          <color indexed="64"/>
        </left>
        <right style="thin">
          <color indexed="64"/>
        </right>
        <top style="thin">
          <color indexed="64"/>
        </top>
        <bottom style="thin">
          <color indexed="64"/>
        </bottom>
      </border>
    </dxf>
  </rfmt>
  <rfmt sheetId="2" sqref="M7603" start="0" length="0">
    <dxf>
      <border outline="0">
        <left style="thin">
          <color indexed="64"/>
        </left>
        <right style="thin">
          <color indexed="64"/>
        </right>
        <top style="thin">
          <color indexed="64"/>
        </top>
        <bottom style="thin">
          <color indexed="64"/>
        </bottom>
      </border>
    </dxf>
  </rfmt>
  <rfmt sheetId="2" sqref="N7603" start="0" length="0">
    <dxf>
      <border outline="0">
        <left style="thin">
          <color indexed="64"/>
        </left>
        <right style="thin">
          <color indexed="64"/>
        </right>
        <top style="thin">
          <color indexed="64"/>
        </top>
        <bottom style="thin">
          <color indexed="64"/>
        </bottom>
      </border>
    </dxf>
  </rfmt>
  <rfmt sheetId="2" sqref="O7603" start="0" length="0">
    <dxf>
      <alignment wrapText="1" readingOrder="0"/>
      <border outline="0">
        <left style="thin">
          <color indexed="64"/>
        </left>
        <right style="thin">
          <color indexed="64"/>
        </right>
        <top style="thin">
          <color indexed="64"/>
        </top>
        <bottom style="thin">
          <color indexed="64"/>
        </bottom>
      </border>
    </dxf>
  </rfmt>
  <rfmt sheetId="2" sqref="P7603" start="0" length="0">
    <dxf>
      <border outline="0">
        <left style="thin">
          <color indexed="64"/>
        </left>
        <right style="thin">
          <color indexed="64"/>
        </right>
        <top style="thin">
          <color indexed="64"/>
        </top>
        <bottom style="thin">
          <color indexed="64"/>
        </bottom>
      </border>
    </dxf>
  </rfmt>
  <rfmt sheetId="2" sqref="Q7603" start="0" length="0">
    <dxf>
      <border outline="0">
        <left style="thin">
          <color indexed="64"/>
        </left>
        <right style="thin">
          <color indexed="64"/>
        </right>
        <top style="thin">
          <color indexed="64"/>
        </top>
        <bottom style="thin">
          <color indexed="64"/>
        </bottom>
      </border>
    </dxf>
  </rfmt>
  <rfmt sheetId="2" sqref="R7603" start="0" length="0">
    <dxf>
      <border outline="0">
        <left style="thin">
          <color indexed="64"/>
        </left>
        <right style="thin">
          <color indexed="64"/>
        </right>
        <top style="thin">
          <color indexed="64"/>
        </top>
        <bottom style="thin">
          <color indexed="64"/>
        </bottom>
      </border>
    </dxf>
  </rfmt>
  <rfmt sheetId="2" sqref="S7603" start="0" length="0">
    <dxf>
      <border outline="0">
        <left style="thin">
          <color indexed="64"/>
        </left>
        <right style="thin">
          <color indexed="64"/>
        </right>
        <top style="thin">
          <color indexed="64"/>
        </top>
        <bottom style="thin">
          <color indexed="64"/>
        </bottom>
      </border>
    </dxf>
  </rfmt>
  <rfmt sheetId="2" sqref="T7603" start="0" length="0">
    <dxf>
      <border outline="0">
        <left style="thin">
          <color indexed="64"/>
        </left>
        <right style="thin">
          <color indexed="64"/>
        </right>
        <top style="thin">
          <color indexed="64"/>
        </top>
        <bottom style="thin">
          <color indexed="64"/>
        </bottom>
      </border>
    </dxf>
  </rfmt>
  <rfmt sheetId="2" sqref="U7603" start="0" length="0">
    <dxf>
      <border outline="0">
        <left style="thin">
          <color indexed="64"/>
        </left>
        <right style="thin">
          <color indexed="64"/>
        </right>
        <top style="thin">
          <color indexed="64"/>
        </top>
        <bottom style="thin">
          <color indexed="64"/>
        </bottom>
      </border>
    </dxf>
  </rfmt>
  <rfmt sheetId="2" sqref="A7604" start="0" length="0">
    <dxf>
      <border outline="0">
        <left style="thin">
          <color indexed="64"/>
        </left>
        <right style="thin">
          <color indexed="64"/>
        </right>
        <top style="thin">
          <color indexed="64"/>
        </top>
        <bottom style="thin">
          <color indexed="64"/>
        </bottom>
      </border>
    </dxf>
  </rfmt>
  <rfmt sheetId="2" sqref="B7604" start="0" length="0">
    <dxf>
      <border outline="0">
        <left style="thin">
          <color indexed="64"/>
        </left>
        <right style="thin">
          <color indexed="64"/>
        </right>
        <top style="thin">
          <color indexed="64"/>
        </top>
        <bottom style="thin">
          <color indexed="64"/>
        </bottom>
      </border>
    </dxf>
  </rfmt>
  <rfmt sheetId="2" sqref="C7604" start="0" length="0">
    <dxf>
      <border outline="0">
        <left style="thin">
          <color indexed="64"/>
        </left>
        <right style="thin">
          <color indexed="64"/>
        </right>
        <top style="thin">
          <color indexed="64"/>
        </top>
        <bottom style="thin">
          <color indexed="64"/>
        </bottom>
      </border>
    </dxf>
  </rfmt>
  <rfmt sheetId="2" sqref="D7604" start="0" length="0">
    <dxf>
      <border outline="0">
        <left style="thin">
          <color indexed="64"/>
        </left>
        <right style="thin">
          <color indexed="64"/>
        </right>
        <top style="thin">
          <color indexed="64"/>
        </top>
        <bottom style="thin">
          <color indexed="64"/>
        </bottom>
      </border>
    </dxf>
  </rfmt>
  <rfmt sheetId="2" sqref="E7604" start="0" length="0">
    <dxf>
      <border outline="0">
        <left style="thin">
          <color indexed="64"/>
        </left>
        <right style="thin">
          <color indexed="64"/>
        </right>
        <top style="thin">
          <color indexed="64"/>
        </top>
        <bottom style="thin">
          <color indexed="64"/>
        </bottom>
      </border>
    </dxf>
  </rfmt>
  <rfmt sheetId="2" sqref="F7604" start="0" length="0">
    <dxf>
      <border outline="0">
        <left style="thin">
          <color indexed="64"/>
        </left>
        <right style="thin">
          <color indexed="64"/>
        </right>
        <top style="thin">
          <color indexed="64"/>
        </top>
        <bottom style="thin">
          <color indexed="64"/>
        </bottom>
      </border>
    </dxf>
  </rfmt>
  <rfmt sheetId="2" sqref="G7604" start="0" length="0">
    <dxf>
      <border outline="0">
        <left style="thin">
          <color indexed="64"/>
        </left>
        <right style="thin">
          <color indexed="64"/>
        </right>
        <top style="thin">
          <color indexed="64"/>
        </top>
        <bottom style="thin">
          <color indexed="64"/>
        </bottom>
      </border>
    </dxf>
  </rfmt>
  <rfmt sheetId="2" sqref="H7604" start="0" length="0">
    <dxf>
      <border outline="0">
        <left style="thin">
          <color indexed="64"/>
        </left>
        <right style="thin">
          <color indexed="64"/>
        </right>
        <top style="thin">
          <color indexed="64"/>
        </top>
        <bottom style="thin">
          <color indexed="64"/>
        </bottom>
      </border>
    </dxf>
  </rfmt>
  <rfmt sheetId="2" sqref="I7604" start="0" length="0">
    <dxf>
      <border outline="0">
        <left style="thin">
          <color indexed="64"/>
        </left>
        <right style="thin">
          <color indexed="64"/>
        </right>
        <top style="thin">
          <color indexed="64"/>
        </top>
        <bottom style="thin">
          <color indexed="64"/>
        </bottom>
      </border>
    </dxf>
  </rfmt>
  <rfmt sheetId="2" sqref="J7604" start="0" length="0">
    <dxf>
      <border outline="0">
        <left style="thin">
          <color indexed="64"/>
        </left>
        <right style="thin">
          <color indexed="64"/>
        </right>
        <top style="thin">
          <color indexed="64"/>
        </top>
        <bottom style="thin">
          <color indexed="64"/>
        </bottom>
      </border>
    </dxf>
  </rfmt>
  <rfmt sheetId="2" sqref="K7604" start="0" length="0">
    <dxf>
      <border outline="0">
        <left style="thin">
          <color indexed="64"/>
        </left>
        <right style="thin">
          <color indexed="64"/>
        </right>
        <top style="thin">
          <color indexed="64"/>
        </top>
        <bottom style="thin">
          <color indexed="64"/>
        </bottom>
      </border>
    </dxf>
  </rfmt>
  <rfmt sheetId="2" sqref="L7604" start="0" length="0">
    <dxf>
      <border outline="0">
        <left style="thin">
          <color indexed="64"/>
        </left>
        <right style="thin">
          <color indexed="64"/>
        </right>
        <top style="thin">
          <color indexed="64"/>
        </top>
        <bottom style="thin">
          <color indexed="64"/>
        </bottom>
      </border>
    </dxf>
  </rfmt>
  <rfmt sheetId="2" sqref="M7604" start="0" length="0">
    <dxf>
      <border outline="0">
        <left style="thin">
          <color indexed="64"/>
        </left>
        <right style="thin">
          <color indexed="64"/>
        </right>
        <top style="thin">
          <color indexed="64"/>
        </top>
        <bottom style="thin">
          <color indexed="64"/>
        </bottom>
      </border>
    </dxf>
  </rfmt>
  <rfmt sheetId="2" sqref="N7604" start="0" length="0">
    <dxf>
      <border outline="0">
        <left style="thin">
          <color indexed="64"/>
        </left>
        <right style="thin">
          <color indexed="64"/>
        </right>
        <top style="thin">
          <color indexed="64"/>
        </top>
        <bottom style="thin">
          <color indexed="64"/>
        </bottom>
      </border>
    </dxf>
  </rfmt>
  <rfmt sheetId="2" sqref="O7604" start="0" length="0">
    <dxf>
      <alignment wrapText="1" readingOrder="0"/>
      <border outline="0">
        <left style="thin">
          <color indexed="64"/>
        </left>
        <right style="thin">
          <color indexed="64"/>
        </right>
        <top style="thin">
          <color indexed="64"/>
        </top>
        <bottom style="thin">
          <color indexed="64"/>
        </bottom>
      </border>
    </dxf>
  </rfmt>
  <rfmt sheetId="2" sqref="P7604" start="0" length="0">
    <dxf>
      <border outline="0">
        <left style="thin">
          <color indexed="64"/>
        </left>
        <right style="thin">
          <color indexed="64"/>
        </right>
        <top style="thin">
          <color indexed="64"/>
        </top>
        <bottom style="thin">
          <color indexed="64"/>
        </bottom>
      </border>
    </dxf>
  </rfmt>
  <rfmt sheetId="2" sqref="Q7604" start="0" length="0">
    <dxf>
      <border outline="0">
        <left style="thin">
          <color indexed="64"/>
        </left>
        <right style="thin">
          <color indexed="64"/>
        </right>
        <top style="thin">
          <color indexed="64"/>
        </top>
        <bottom style="thin">
          <color indexed="64"/>
        </bottom>
      </border>
    </dxf>
  </rfmt>
  <rfmt sheetId="2" sqref="R7604" start="0" length="0">
    <dxf>
      <border outline="0">
        <left style="thin">
          <color indexed="64"/>
        </left>
        <right style="thin">
          <color indexed="64"/>
        </right>
        <top style="thin">
          <color indexed="64"/>
        </top>
        <bottom style="thin">
          <color indexed="64"/>
        </bottom>
      </border>
    </dxf>
  </rfmt>
  <rfmt sheetId="2" sqref="S7604" start="0" length="0">
    <dxf>
      <border outline="0">
        <left style="thin">
          <color indexed="64"/>
        </left>
        <right style="thin">
          <color indexed="64"/>
        </right>
        <top style="thin">
          <color indexed="64"/>
        </top>
        <bottom style="thin">
          <color indexed="64"/>
        </bottom>
      </border>
    </dxf>
  </rfmt>
  <rfmt sheetId="2" sqref="T7604" start="0" length="0">
    <dxf>
      <border outline="0">
        <left style="thin">
          <color indexed="64"/>
        </left>
        <right style="thin">
          <color indexed="64"/>
        </right>
        <top style="thin">
          <color indexed="64"/>
        </top>
        <bottom style="thin">
          <color indexed="64"/>
        </bottom>
      </border>
    </dxf>
  </rfmt>
  <rfmt sheetId="2" sqref="U7604" start="0" length="0">
    <dxf>
      <border outline="0">
        <left style="thin">
          <color indexed="64"/>
        </left>
        <right style="thin">
          <color indexed="64"/>
        </right>
        <top style="thin">
          <color indexed="64"/>
        </top>
        <bottom style="thin">
          <color indexed="64"/>
        </bottom>
      </border>
    </dxf>
  </rfmt>
  <rfmt sheetId="2" sqref="A7605" start="0" length="0">
    <dxf>
      <border outline="0">
        <left style="thin">
          <color indexed="64"/>
        </left>
        <right style="thin">
          <color indexed="64"/>
        </right>
        <top style="thin">
          <color indexed="64"/>
        </top>
        <bottom style="thin">
          <color indexed="64"/>
        </bottom>
      </border>
    </dxf>
  </rfmt>
  <rfmt sheetId="2" sqref="B7605" start="0" length="0">
    <dxf>
      <border outline="0">
        <left style="thin">
          <color indexed="64"/>
        </left>
        <right style="thin">
          <color indexed="64"/>
        </right>
        <top style="thin">
          <color indexed="64"/>
        </top>
        <bottom style="thin">
          <color indexed="64"/>
        </bottom>
      </border>
    </dxf>
  </rfmt>
  <rfmt sheetId="2" sqref="C7605" start="0" length="0">
    <dxf>
      <border outline="0">
        <left style="thin">
          <color indexed="64"/>
        </left>
        <right style="thin">
          <color indexed="64"/>
        </right>
        <top style="thin">
          <color indexed="64"/>
        </top>
        <bottom style="thin">
          <color indexed="64"/>
        </bottom>
      </border>
    </dxf>
  </rfmt>
  <rfmt sheetId="2" sqref="D7605" start="0" length="0">
    <dxf>
      <border outline="0">
        <left style="thin">
          <color indexed="64"/>
        </left>
        <right style="thin">
          <color indexed="64"/>
        </right>
        <top style="thin">
          <color indexed="64"/>
        </top>
        <bottom style="thin">
          <color indexed="64"/>
        </bottom>
      </border>
    </dxf>
  </rfmt>
  <rfmt sheetId="2" sqref="E7605" start="0" length="0">
    <dxf>
      <border outline="0">
        <left style="thin">
          <color indexed="64"/>
        </left>
        <right style="thin">
          <color indexed="64"/>
        </right>
        <top style="thin">
          <color indexed="64"/>
        </top>
        <bottom style="thin">
          <color indexed="64"/>
        </bottom>
      </border>
    </dxf>
  </rfmt>
  <rfmt sheetId="2" sqref="F7605" start="0" length="0">
    <dxf>
      <border outline="0">
        <left style="thin">
          <color indexed="64"/>
        </left>
        <right style="thin">
          <color indexed="64"/>
        </right>
        <top style="thin">
          <color indexed="64"/>
        </top>
        <bottom style="thin">
          <color indexed="64"/>
        </bottom>
      </border>
    </dxf>
  </rfmt>
  <rfmt sheetId="2" sqref="G7605" start="0" length="0">
    <dxf>
      <border outline="0">
        <left style="thin">
          <color indexed="64"/>
        </left>
        <right style="thin">
          <color indexed="64"/>
        </right>
        <top style="thin">
          <color indexed="64"/>
        </top>
        <bottom style="thin">
          <color indexed="64"/>
        </bottom>
      </border>
    </dxf>
  </rfmt>
  <rfmt sheetId="2" sqref="H7605" start="0" length="0">
    <dxf>
      <border outline="0">
        <left style="thin">
          <color indexed="64"/>
        </left>
        <right style="thin">
          <color indexed="64"/>
        </right>
        <top style="thin">
          <color indexed="64"/>
        </top>
        <bottom style="thin">
          <color indexed="64"/>
        </bottom>
      </border>
    </dxf>
  </rfmt>
  <rfmt sheetId="2" sqref="I7605" start="0" length="0">
    <dxf>
      <border outline="0">
        <left style="thin">
          <color indexed="64"/>
        </left>
        <right style="thin">
          <color indexed="64"/>
        </right>
        <top style="thin">
          <color indexed="64"/>
        </top>
        <bottom style="thin">
          <color indexed="64"/>
        </bottom>
      </border>
    </dxf>
  </rfmt>
  <rfmt sheetId="2" sqref="J7605" start="0" length="0">
    <dxf>
      <border outline="0">
        <left style="thin">
          <color indexed="64"/>
        </left>
        <right style="thin">
          <color indexed="64"/>
        </right>
        <top style="thin">
          <color indexed="64"/>
        </top>
        <bottom style="thin">
          <color indexed="64"/>
        </bottom>
      </border>
    </dxf>
  </rfmt>
  <rfmt sheetId="2" sqref="K7605" start="0" length="0">
    <dxf>
      <border outline="0">
        <left style="thin">
          <color indexed="64"/>
        </left>
        <right style="thin">
          <color indexed="64"/>
        </right>
        <top style="thin">
          <color indexed="64"/>
        </top>
        <bottom style="thin">
          <color indexed="64"/>
        </bottom>
      </border>
    </dxf>
  </rfmt>
  <rfmt sheetId="2" sqref="L7605" start="0" length="0">
    <dxf>
      <border outline="0">
        <left style="thin">
          <color indexed="64"/>
        </left>
        <right style="thin">
          <color indexed="64"/>
        </right>
        <top style="thin">
          <color indexed="64"/>
        </top>
        <bottom style="thin">
          <color indexed="64"/>
        </bottom>
      </border>
    </dxf>
  </rfmt>
  <rfmt sheetId="2" sqref="M7605" start="0" length="0">
    <dxf>
      <border outline="0">
        <left style="thin">
          <color indexed="64"/>
        </left>
        <right style="thin">
          <color indexed="64"/>
        </right>
        <top style="thin">
          <color indexed="64"/>
        </top>
        <bottom style="thin">
          <color indexed="64"/>
        </bottom>
      </border>
    </dxf>
  </rfmt>
  <rfmt sheetId="2" sqref="N7605" start="0" length="0">
    <dxf>
      <border outline="0">
        <left style="thin">
          <color indexed="64"/>
        </left>
        <right style="thin">
          <color indexed="64"/>
        </right>
        <top style="thin">
          <color indexed="64"/>
        </top>
        <bottom style="thin">
          <color indexed="64"/>
        </bottom>
      </border>
    </dxf>
  </rfmt>
  <rfmt sheetId="2" sqref="O7605" start="0" length="0">
    <dxf>
      <alignment wrapText="1" readingOrder="0"/>
      <border outline="0">
        <left style="thin">
          <color indexed="64"/>
        </left>
        <right style="thin">
          <color indexed="64"/>
        </right>
        <top style="thin">
          <color indexed="64"/>
        </top>
        <bottom style="thin">
          <color indexed="64"/>
        </bottom>
      </border>
    </dxf>
  </rfmt>
  <rfmt sheetId="2" sqref="P7605" start="0" length="0">
    <dxf>
      <border outline="0">
        <left style="thin">
          <color indexed="64"/>
        </left>
        <right style="thin">
          <color indexed="64"/>
        </right>
        <top style="thin">
          <color indexed="64"/>
        </top>
        <bottom style="thin">
          <color indexed="64"/>
        </bottom>
      </border>
    </dxf>
  </rfmt>
  <rfmt sheetId="2" sqref="Q7605" start="0" length="0">
    <dxf>
      <border outline="0">
        <left style="thin">
          <color indexed="64"/>
        </left>
        <right style="thin">
          <color indexed="64"/>
        </right>
        <top style="thin">
          <color indexed="64"/>
        </top>
        <bottom style="thin">
          <color indexed="64"/>
        </bottom>
      </border>
    </dxf>
  </rfmt>
  <rfmt sheetId="2" sqref="R7605" start="0" length="0">
    <dxf>
      <border outline="0">
        <left style="thin">
          <color indexed="64"/>
        </left>
        <right style="thin">
          <color indexed="64"/>
        </right>
        <top style="thin">
          <color indexed="64"/>
        </top>
        <bottom style="thin">
          <color indexed="64"/>
        </bottom>
      </border>
    </dxf>
  </rfmt>
  <rfmt sheetId="2" sqref="S7605" start="0" length="0">
    <dxf>
      <border outline="0">
        <left style="thin">
          <color indexed="64"/>
        </left>
        <right style="thin">
          <color indexed="64"/>
        </right>
        <top style="thin">
          <color indexed="64"/>
        </top>
        <bottom style="thin">
          <color indexed="64"/>
        </bottom>
      </border>
    </dxf>
  </rfmt>
  <rfmt sheetId="2" sqref="T7605" start="0" length="0">
    <dxf>
      <border outline="0">
        <left style="thin">
          <color indexed="64"/>
        </left>
        <right style="thin">
          <color indexed="64"/>
        </right>
        <top style="thin">
          <color indexed="64"/>
        </top>
        <bottom style="thin">
          <color indexed="64"/>
        </bottom>
      </border>
    </dxf>
  </rfmt>
  <rfmt sheetId="2" sqref="U7605" start="0" length="0">
    <dxf>
      <border outline="0">
        <left style="thin">
          <color indexed="64"/>
        </left>
        <right style="thin">
          <color indexed="64"/>
        </right>
        <top style="thin">
          <color indexed="64"/>
        </top>
        <bottom style="thin">
          <color indexed="64"/>
        </bottom>
      </border>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故障、问题统计子表!$A$1:$U$7582</formula>
    <oldFormula>故障、问题统计子表!$A$1:$U$7581</oldFormula>
  </rdn>
  <rcv guid="{49E5BCB1-6F3A-4660-81D4-C4A16F60FF9D}"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故障、问题统计子表!$A$1:$U$7582</formula>
    <oldFormula>故障、问题统计子表!$A$1:$U$7582</oldFormula>
  </rdn>
  <rcv guid="{49E5BCB1-6F3A-4660-81D4-C4A16F60FF9D}"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0" sId="1">
    <oc r="A12" t="inlineStr">
      <is>
        <t>45725</t>
      </is>
    </oc>
    <nc r="A12" t="inlineStr">
      <is>
        <t>1</t>
        <phoneticPr fontId="0" type="noConversion"/>
      </is>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 sId="2">
    <nc r="P7582" t="inlineStr">
      <is>
        <t>9:36维调要求机电技术组陈志鹏赶往现场。
9:37机电周星宇：由于女厕地漏往外冒水，正在处理中。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故障、问题统计子表!$A$1:$U$7582</formula>
    <oldFormula>故障、问题统计子表!$A$1:$U$7581</oldFormula>
  </rdn>
  <rcv guid="{66A4B364-09FB-4DF4-88E6-6650FE06A76E}"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 sId="1">
    <oc r="A1" t="inlineStr">
      <is>
        <t>日报期间:2019年05月2日7:30至2019年05月03日7:30 星期四   安全天数:1071 当值调度:白：刘金棠/宋德邦   夜：吴俊荣/侯荣钊   天气:阴</t>
        <phoneticPr fontId="0" type="noConversion"/>
      </is>
    </oc>
    <nc r="A1" t="inlineStr">
      <is>
        <t>日报期间:2019年04月30日7:30至2019年05月5日7:30 星期二-六   安全天数:1072  当值调度:白：赖远福/侯荣钊  夜：姚锦辉/卢占海   天气:阴</t>
        <phoneticPr fontId="0" type="noConversion"/>
      </is>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5" sId="2">
    <oc r="P7582" t="inlineStr">
      <is>
        <t>9:36维调要求机电技术组陈志鹏赶往现场。
9:37机电周星宇：由于女厕地漏往外冒水，正在处理中。</t>
        <phoneticPr fontId="0" type="noConversion"/>
      </is>
    </oc>
    <nc r="P7582" t="inlineStr">
      <is>
        <t>9:36维调要求机电值班技术组陈志鹏赶往现场。
9:37机电周星宇：由于女厕地漏往外冒水，正在处理中。</t>
        <phoneticPr fontId="0" type="noConversion"/>
      </is>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故障、问题统计子表!$A$1:$U$7582</formula>
    <oldFormula>故障、问题统计子表!$A$1:$U$7582</oldFormula>
  </rdn>
  <rcv guid="{49E5BCB1-6F3A-4660-81D4-C4A16F60FF9D}" action="add"/>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 sId="2">
    <oc r="O7582" t="inlineStr">
      <is>
        <t>唐云武
陈志鹏</t>
      </is>
    </oc>
    <nc r="O7582" t="inlineStr">
      <is>
        <t>唐云武
陈建明
陈志鹏</t>
        <phoneticPr fontId="0" type="noConversion"/>
      </is>
    </nc>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9" sId="2">
    <oc r="K7582" t="inlineStr">
      <is>
        <t>东莞站站台女厕排水管堵塞车，厕所水往外冒，已暂停女厕服务</t>
        <phoneticPr fontId="0" type="noConversion"/>
      </is>
    </oc>
    <nc r="K7582" t="inlineStr">
      <is>
        <t>东莞站站台女厕排水管堵塞车，厕所水往外冒，已暂停女厕服务
9:35东莞火车站报：东莞火车站站台男卫、女卫、残卫堵塞，已将三个厕所暂停服务。</t>
        <phoneticPr fontId="0" type="noConversion"/>
      </is>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0" sId="2">
    <oc r="O7582" t="inlineStr">
      <is>
        <t>唐云武
陈建明
陈志鹏</t>
      </is>
    </oc>
    <nc r="O7582" t="inlineStr">
      <is>
        <t>唐云武
陈建明
陈志鹏</t>
        <phoneticPr fontId="0" type="noConversion"/>
      </is>
    </nc>
  </rcc>
  <rcc rId="741" sId="2">
    <oc r="P7582" t="inlineStr">
      <is>
        <t>9:36维调要求机电值班技术组陈志鹏赶往现场。
9:37机电周星宇：由于女厕地漏往外冒水，正在处理中。</t>
        <phoneticPr fontId="0" type="noConversion"/>
      </is>
    </oc>
    <n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故障、问题统计子表!$A$1:$U$7582</formula>
    <oldFormula>故障、问题统计子表!$A$1:$U$7582</oldFormula>
  </rdn>
  <rcv guid="{66A4B364-09FB-4DF4-88E6-6650FE06A76E}" action="add"/>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4" sId="2">
    <nc r="K7583" t="inlineStr">
      <is>
        <t>乘务同事报在搭乘021022车在虎门站-蛤地站上行区间时02A021车底下方有异响。</t>
        <phoneticPr fontId="0" type="noConversion"/>
      </is>
    </nc>
  </rcc>
  <rcc rId="745" sId="2">
    <nc r="H7583" t="inlineStr">
      <is>
        <t>行调</t>
        <phoneticPr fontId="0" type="noConversion"/>
      </is>
    </nc>
  </rcc>
  <rcc rId="746" sId="2" numFmtId="23">
    <nc r="I7583">
      <v>0.42222222222222222</v>
    </nc>
  </rcc>
  <rcc rId="747" sId="2">
    <nc r="G7583" t="inlineStr">
      <is>
        <t>列车</t>
        <phoneticPr fontId="0" type="noConversion"/>
      </is>
    </nc>
  </rcc>
  <rcc rId="748" sId="2" numFmtId="23">
    <nc r="F7583">
      <v>0.42222222222222222</v>
    </nc>
  </rcc>
  <rcc rId="749" sId="2">
    <nc r="E7583" t="inlineStr">
      <is>
        <t>侯荣钊</t>
        <phoneticPr fontId="0" type="noConversion"/>
      </is>
    </nc>
  </rcc>
  <rcc rId="750" sId="2" numFmtId="19">
    <nc r="D7583">
      <v>43589</v>
    </nc>
  </rcc>
  <rcc rId="751" sId="2" numFmtId="19">
    <nc r="D7584">
      <v>43589</v>
    </nc>
  </rcc>
  <rcc rId="752" sId="2" numFmtId="19">
    <nc r="D7585">
      <v>43589</v>
    </nc>
  </rcc>
  <rcc rId="753" sId="2" numFmtId="19">
    <nc r="D7586">
      <v>43589</v>
    </nc>
  </rcc>
  <rcc rId="754" sId="2" numFmtId="19">
    <nc r="D7587">
      <v>43589</v>
    </nc>
  </rcc>
  <rcc rId="755" sId="2" numFmtId="19">
    <nc r="D7588">
      <v>43589</v>
    </nc>
  </rcc>
  <rcc rId="756" sId="2" numFmtId="19">
    <nc r="D7589">
      <v>43589</v>
    </nc>
  </rcc>
  <rcc rId="757" sId="2" numFmtId="19">
    <nc r="D7590">
      <v>43589</v>
    </nc>
  </rcc>
  <rcc rId="758" sId="2" numFmtId="19">
    <nc r="D7591">
      <v>43589</v>
    </nc>
  </rcc>
  <rcc rId="759" sId="2" numFmtId="19">
    <nc r="D7592">
      <v>43589</v>
    </nc>
  </rcc>
  <rcc rId="760" sId="2" numFmtId="19">
    <nc r="D7593">
      <v>43589</v>
    </nc>
  </rcc>
  <rcc rId="761" sId="2" numFmtId="19">
    <nc r="D7594">
      <v>43589</v>
    </nc>
  </rcc>
  <rcc rId="762" sId="2" numFmtId="19">
    <nc r="D7595">
      <v>43589</v>
    </nc>
  </rcc>
  <rcc rId="763" sId="2" numFmtId="19">
    <nc r="D7596">
      <v>43589</v>
    </nc>
  </rcc>
  <rcc rId="764" sId="2" numFmtId="19">
    <nc r="D7597">
      <v>43589</v>
    </nc>
  </rcc>
  <rcc rId="765" sId="2" numFmtId="19">
    <nc r="D7598">
      <v>43589</v>
    </nc>
  </rcc>
  <rcc rId="766" sId="2" numFmtId="19">
    <nc r="D7599">
      <v>43589</v>
    </nc>
  </rcc>
  <rcc rId="767" sId="2" numFmtId="19">
    <nc r="D7600">
      <v>43589</v>
    </nc>
  </rcc>
  <rcc rId="768" sId="2" numFmtId="19">
    <nc r="D7601">
      <v>43589</v>
    </nc>
  </rcc>
  <rcc rId="769" sId="2" numFmtId="19">
    <nc r="D7602">
      <v>43589</v>
    </nc>
  </rcc>
  <rcc rId="770" sId="2" numFmtId="19">
    <nc r="D7603">
      <v>43589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故障、问题统计子表!$A$1:$U$7582</formula>
    <oldFormula>故障、问题统计子表!$A$1:$U$7582</oldFormula>
  </rdn>
  <rcv guid="{49E5BCB1-6F3A-4660-81D4-C4A16F60FF9D}"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 sId="2">
    <nc r="B7583" t="inlineStr">
      <is>
        <t>待定</t>
      </is>
    </nc>
  </rcc>
  <rcc rId="774" sId="2">
    <nc r="C7583" t="inlineStr">
      <is>
        <t>待定</t>
      </is>
    </nc>
  </rcc>
  <rcc rId="775" sId="2">
    <nc r="O7583" t="inlineStr">
      <is>
        <t>张彬</t>
        <phoneticPr fontId="0" type="noConversion"/>
      </is>
    </nc>
  </rcc>
  <rcc rId="776" sId="2" numFmtId="23">
    <nc r="L7583">
      <v>0.42291666666666666</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故障、问题统计子表!$A$1:$U$7582</oldFormula>
  </rdn>
  <rcv guid="{49E5BCB1-6F3A-4660-81D4-C4A16F60FF9D}"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9" sId="2">
    <nc r="R7582" t="inlineStr">
      <is>
        <t>I</t>
      </is>
    </nc>
  </rcc>
  <rcc rId="780" sId="2">
    <nc r="S7582" t="inlineStr">
      <is>
        <t>跟进</t>
      </is>
    </nc>
  </rcc>
  <rcc rId="781" sId="2">
    <nc r="R7583" t="inlineStr">
      <is>
        <t>I</t>
      </is>
    </nc>
  </rcc>
  <rcc rId="782" sId="2">
    <nc r="S7583" t="inlineStr">
      <is>
        <t>跟进</t>
      </is>
    </nc>
  </rcc>
  <rcc rId="783" sId="2">
    <nc r="R7584" t="inlineStr">
      <is>
        <t>I</t>
      </is>
    </nc>
  </rcc>
  <rcc rId="784" sId="2">
    <nc r="S7584" t="inlineStr">
      <is>
        <t>跟进</t>
      </is>
    </nc>
  </rcc>
  <rcc rId="785" sId="2">
    <nc r="R7585" t="inlineStr">
      <is>
        <t>I</t>
      </is>
    </nc>
  </rcc>
  <rcc rId="786" sId="2">
    <nc r="S7585" t="inlineStr">
      <is>
        <t>跟进</t>
      </is>
    </nc>
  </rcc>
  <rcc rId="787" sId="2">
    <nc r="R7586" t="inlineStr">
      <is>
        <t>I</t>
      </is>
    </nc>
  </rcc>
  <rcc rId="788" sId="2">
    <nc r="S7586" t="inlineStr">
      <is>
        <t>跟进</t>
      </is>
    </nc>
  </rcc>
  <rcc rId="789" sId="2">
    <nc r="R7587" t="inlineStr">
      <is>
        <t>I</t>
      </is>
    </nc>
  </rcc>
  <rcc rId="790" sId="2">
    <nc r="S7587" t="inlineStr">
      <is>
        <t>跟进</t>
      </is>
    </nc>
  </rcc>
  <rcc rId="791" sId="2">
    <nc r="R7588" t="inlineStr">
      <is>
        <t>I</t>
      </is>
    </nc>
  </rcc>
  <rcc rId="792" sId="2">
    <nc r="S7588" t="inlineStr">
      <is>
        <t>跟进</t>
      </is>
    </nc>
  </rcc>
  <rcc rId="793" sId="2">
    <nc r="R7589" t="inlineStr">
      <is>
        <t>I</t>
      </is>
    </nc>
  </rcc>
  <rcc rId="794" sId="2">
    <nc r="S7589" t="inlineStr">
      <is>
        <t>跟进</t>
      </is>
    </nc>
  </rcc>
  <rcc rId="795" sId="2">
    <nc r="R7590" t="inlineStr">
      <is>
        <t>I</t>
      </is>
    </nc>
  </rcc>
  <rcc rId="796" sId="2">
    <nc r="S7590" t="inlineStr">
      <is>
        <t>跟进</t>
      </is>
    </nc>
  </rcc>
  <rcc rId="797" sId="2">
    <nc r="R7591" t="inlineStr">
      <is>
        <t>I</t>
      </is>
    </nc>
  </rcc>
  <rcc rId="798" sId="2">
    <nc r="S7591" t="inlineStr">
      <is>
        <t>跟进</t>
      </is>
    </nc>
  </rcc>
  <rcc rId="799" sId="2">
    <nc r="R7592" t="inlineStr">
      <is>
        <t>I</t>
      </is>
    </nc>
  </rcc>
  <rcc rId="800" sId="2">
    <nc r="S7592" t="inlineStr">
      <is>
        <t>跟进</t>
      </is>
    </nc>
  </rcc>
  <rcc rId="801" sId="2">
    <nc r="R7593" t="inlineStr">
      <is>
        <t>I</t>
      </is>
    </nc>
  </rcc>
  <rcc rId="802" sId="2">
    <nc r="S7593" t="inlineStr">
      <is>
        <t>跟进</t>
      </is>
    </nc>
  </rcc>
  <rcc rId="803" sId="2">
    <nc r="R7594" t="inlineStr">
      <is>
        <t>I</t>
      </is>
    </nc>
  </rcc>
  <rcc rId="804" sId="2">
    <nc r="S7594"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 sId="2">
    <nc r="K7584" t="inlineStr">
      <is>
        <t>展览站站长室门在综合监控上显示紧急开门报警，现场门是关闭状态</t>
        <phoneticPr fontId="0" type="noConversion"/>
      </is>
    </nc>
  </rcc>
  <rcc rId="808" sId="2">
    <nc r="P7584" t="inlineStr">
      <is>
        <t>10:23AFC陈凌耀：由于之前更换孤傲开门按钮，信息没有更新，该故障不影响现场门使用，只是信息报错，计划8日晚处理。</t>
        <phoneticPr fontId="0" type="noConversion"/>
      </is>
    </nc>
  </rcc>
  <rcc rId="809" sId="2">
    <nc r="K7585" t="inlineStr">
      <is>
        <t>虎门站V6卡纸币</t>
        <phoneticPr fontId="0" type="noConversion"/>
      </is>
    </nc>
  </rcc>
  <rcc rId="810" sId="2" numFmtId="23">
    <nc r="L7585">
      <v>0.43263888888888885</v>
    </nc>
  </rcc>
  <rcc rId="811" sId="2" numFmtId="23">
    <nc r="L7584">
      <v>0.43263888888888885</v>
    </nc>
  </rcc>
  <rcc rId="812" sId="2">
    <nc r="O7584" t="inlineStr">
      <is>
        <t>陈凌耀</t>
        <phoneticPr fontId="0" type="noConversion"/>
      </is>
    </nc>
  </rcc>
  <rcc rId="813" sId="2">
    <nc r="O7585" t="inlineStr">
      <is>
        <t>陈凌耀</t>
        <phoneticPr fontId="0" type="noConversion"/>
      </is>
    </nc>
  </rcc>
  <rcc rId="814" sId="2" numFmtId="23">
    <nc r="I7584">
      <v>0.4284722222222222</v>
    </nc>
  </rcc>
  <rcc rId="815" sId="2" numFmtId="23">
    <nc r="I7585">
      <v>0.43055555555555558</v>
    </nc>
  </rcc>
  <rcc rId="816" sId="2">
    <nc r="H7584" t="inlineStr">
      <is>
        <t>101022</t>
        <phoneticPr fontId="0" type="noConversion"/>
      </is>
    </nc>
  </rcc>
  <rcc rId="817" sId="2">
    <nc r="H7585" t="inlineStr">
      <is>
        <t>101049</t>
        <phoneticPr fontId="0" type="noConversion"/>
      </is>
    </nc>
  </rcc>
  <rcc rId="818" sId="2">
    <nc r="G7585" t="inlineStr">
      <is>
        <t>虎门站</t>
        <phoneticPr fontId="0" type="noConversion"/>
      </is>
    </nc>
  </rcc>
  <rcc rId="819" sId="2">
    <nc r="G7584" t="inlineStr">
      <is>
        <t>展览站</t>
        <phoneticPr fontId="0" type="noConversion"/>
      </is>
    </nc>
  </rcc>
  <rcc rId="820" sId="2" numFmtId="23">
    <nc r="F7584">
      <v>0.4284722222222222</v>
    </nc>
  </rcc>
  <rcc rId="821" sId="2" numFmtId="23">
    <nc r="F7585">
      <v>0.43055555555555558</v>
    </nc>
  </rcc>
  <rcc rId="822" sId="2">
    <nc r="E7584" t="inlineStr">
      <is>
        <t>赖远福</t>
        <phoneticPr fontId="0" type="noConversion"/>
      </is>
    </nc>
  </rcc>
  <rcc rId="823" sId="2">
    <nc r="E7585" t="inlineStr">
      <is>
        <t>赖远福</t>
        <phoneticPr fontId="0" type="noConversion"/>
      </is>
    </nc>
  </rcc>
  <rcc rId="824" sId="2">
    <nc r="B7585" t="inlineStr">
      <is>
        <t>自动化分部</t>
      </is>
    </nc>
  </rcc>
  <rcc rId="825" sId="2">
    <nc r="C7585" t="inlineStr">
      <is>
        <t>AFC</t>
      </is>
    </nc>
  </rcc>
  <rcc rId="826" sId="2">
    <nc r="B7584" t="inlineStr">
      <is>
        <t>自动化分部</t>
      </is>
    </nc>
  </rcc>
  <rcc rId="827" sId="2">
    <nc r="C7584" t="inlineStr">
      <is>
        <t>AFC</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故障、问题统计子表!$A$1:$U$7582</oldFormula>
  </rdn>
  <rcv guid="{66A4B364-09FB-4DF4-88E6-6650FE06A76E}"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 sId="2" numFmtId="23">
    <nc r="N7582">
      <v>0.3888888888888889</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3" sId="2">
    <o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t>
        <phoneticPr fontId="0" type="noConversion"/>
      </is>
    </oc>
    <n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t>
        <phoneticPr fontId="0" type="noConversion"/>
      </is>
    </nc>
  </rcc>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 sId="2">
    <nc r="K7586" t="inlineStr">
      <is>
        <t>珊美站V03、V04卡硬币</t>
        <phoneticPr fontId="0" type="noConversion"/>
      </is>
    </nc>
  </rcc>
  <rcc rId="835" sId="2">
    <nc r="K7587" t="inlineStr">
      <is>
        <t>鸿福站V09卡纸币</t>
        <phoneticPr fontId="0" type="noConversion"/>
      </is>
    </nc>
  </rcc>
  <rcc rId="836" sId="2">
    <nc r="O7586" t="inlineStr">
      <is>
        <t>陈凌耀</t>
        <phoneticPr fontId="0" type="noConversion"/>
      </is>
    </nc>
  </rcc>
  <rcc rId="837" sId="2">
    <nc r="O7587" t="inlineStr">
      <is>
        <t>张林涛</t>
        <phoneticPr fontId="0" type="noConversion"/>
      </is>
    </nc>
  </rcc>
  <rcc rId="838" sId="2" numFmtId="23">
    <nc r="I7586">
      <v>0.43472222222222223</v>
    </nc>
  </rcc>
  <rcc rId="839" sId="2" numFmtId="23">
    <nc r="I7587">
      <v>0.4375</v>
    </nc>
  </rcc>
  <rcc rId="840" sId="2">
    <nc r="H7586" t="inlineStr">
      <is>
        <t>101673</t>
        <phoneticPr fontId="0" type="noConversion"/>
      </is>
    </nc>
  </rcc>
  <rcc rId="841" sId="2">
    <nc r="H7587" t="inlineStr">
      <is>
        <t>100541</t>
        <phoneticPr fontId="0" type="noConversion"/>
      </is>
    </nc>
  </rcc>
  <rcc rId="842" sId="2">
    <nc r="G7586" t="inlineStr">
      <is>
        <t>珊美站</t>
        <phoneticPr fontId="0" type="noConversion"/>
      </is>
    </nc>
  </rcc>
  <rcc rId="843" sId="2">
    <nc r="G7587" t="inlineStr">
      <is>
        <t>鸿福站</t>
        <phoneticPr fontId="0" type="noConversion"/>
      </is>
    </nc>
  </rcc>
  <rcc rId="844" sId="2" numFmtId="23">
    <nc r="F7586">
      <v>0.43472222222222223</v>
    </nc>
  </rcc>
  <rcc rId="845" sId="2" numFmtId="23">
    <nc r="F7587">
      <v>0.4375</v>
    </nc>
  </rcc>
  <rcc rId="846" sId="2">
    <nc r="E7586" t="inlineStr">
      <is>
        <t>侯荣钊</t>
        <phoneticPr fontId="0" type="noConversion"/>
      </is>
    </nc>
  </rcc>
  <rcc rId="847" sId="2">
    <nc r="B7586" t="inlineStr">
      <is>
        <t>自动化分部</t>
      </is>
    </nc>
  </rcc>
  <rcc rId="848" sId="2">
    <nc r="C7586" t="inlineStr">
      <is>
        <t>AFC</t>
      </is>
    </nc>
  </rcc>
  <rcc rId="849" sId="2">
    <nc r="B7587" t="inlineStr">
      <is>
        <t>自动化分部</t>
      </is>
    </nc>
  </rcc>
  <rcc rId="850" sId="2">
    <nc r="C7587" t="inlineStr">
      <is>
        <t>AFC</t>
      </is>
    </nc>
  </rcc>
  <rcc rId="851" sId="2">
    <nc r="B7588" t="inlineStr">
      <is>
        <t>自动化分部</t>
      </is>
    </nc>
  </rcc>
  <rcc rId="852" sId="2">
    <nc r="C7588"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 sId="2">
    <nc r="E7587" t="inlineStr">
      <is>
        <t>侯荣钊</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8" sId="2">
    <oc r="B7588" t="inlineStr">
      <is>
        <t>自动化分部</t>
      </is>
    </oc>
    <nc r="B7588"/>
  </rcc>
  <rcc rId="859" sId="2">
    <oc r="C7588" t="inlineStr">
      <is>
        <t>AFC</t>
      </is>
    </oc>
    <nc r="C7588"/>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2" sId="2" odxf="1" dxf="1" numFmtId="23">
    <nc r="L7586">
      <v>0.43472222222222223</v>
    </nc>
    <odxf>
      <alignment wrapText="1" readingOrder="0"/>
    </odxf>
    <ndxf>
      <alignment wrapText="0" readingOrder="0"/>
    </ndxf>
  </rcc>
  <rcc rId="863" sId="2" odxf="1" dxf="1" numFmtId="23">
    <nc r="L7587">
      <v>0.4375</v>
    </nc>
    <odxf>
      <alignment wrapText="1" readingOrder="0"/>
    </odxf>
    <ndxf>
      <alignment wrapText="0" readingOrder="0"/>
    </ndxf>
  </rcc>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4" sId="2">
    <nc r="Q7585" t="inlineStr">
      <is>
        <t>压钞口卡褶皱纸币</t>
        <phoneticPr fontId="0" type="noConversion"/>
      </is>
    </nc>
  </rcc>
  <rcc rId="865" sId="2">
    <oc r="S7585" t="inlineStr">
      <is>
        <t>跟进</t>
      </is>
    </oc>
    <nc r="S7585" t="inlineStr">
      <is>
        <t>关闭</t>
        <phoneticPr fontId="0" type="noConversion"/>
      </is>
    </nc>
  </rcc>
  <rcc rId="866" sId="2">
    <nc r="P7585" t="inlineStr">
      <is>
        <t>10：40AFC陈凌耀：取出纸币后设备恢复正常，已回复车站</t>
        <phoneticPr fontId="0" type="noConversion"/>
      </is>
    </nc>
  </rcc>
  <rcc rId="867" sId="2" xfDxf="1" dxf="1" numFmtId="23">
    <nc r="M7585">
      <v>0.44444444444444442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868" sId="2" numFmtId="23">
    <nc r="N7585">
      <v>0.4375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 sId="2">
    <o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t>
        <phoneticPr fontId="0" type="noConversion"/>
      </is>
    </oc>
    <n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t>
        <phoneticPr fontId="0" type="noConversion"/>
      </is>
    </nc>
  </rc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 sId="2">
    <nc r="Q7586" t="inlineStr">
      <is>
        <t>遮挡硬币投入口过久</t>
        <phoneticPr fontId="0" type="noConversion"/>
      </is>
    </nc>
  </rcc>
  <rcc rId="873" sId="2">
    <oc r="S7586" t="inlineStr">
      <is>
        <t>跟进</t>
      </is>
    </oc>
    <nc r="S7586" t="inlineStr">
      <is>
        <t>关闭</t>
        <phoneticPr fontId="0" type="noConversion"/>
      </is>
    </nc>
  </rcc>
  <rcc rId="874" sId="2">
    <nc r="P7586" t="inlineStr">
      <is>
        <t>11:01AFC叶丹青：重置硬币模块后设备恢复正常，已回复车站</t>
        <phoneticPr fontId="0" type="noConversion"/>
      </is>
    </nc>
  </rcc>
  <rcc rId="875" sId="2" xfDxf="1" dxf="1" numFmtId="23">
    <nc r="M7586">
      <v>0.45902777777777781</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876" sId="2" numFmtId="23">
    <nc r="N7586">
      <v>0.44444444444444442</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9" sId="2">
    <nc r="K7588" t="inlineStr">
      <is>
        <t>榴花站SC打印机故障</t>
        <phoneticPr fontId="0" type="noConversion"/>
      </is>
    </nc>
  </rcc>
  <rcc rId="880" sId="2" numFmtId="23">
    <nc r="L7588">
      <v>0.46180555555555558</v>
    </nc>
  </rcc>
  <rcc rId="881" sId="2">
    <nc r="O7588" t="inlineStr">
      <is>
        <t>祁惠强</t>
        <phoneticPr fontId="0" type="noConversion"/>
      </is>
    </nc>
  </rcc>
  <rcc rId="882" sId="2" numFmtId="23">
    <nc r="I7588">
      <v>0.4604166666666667</v>
    </nc>
  </rcc>
  <rcc rId="883" sId="2">
    <nc r="H7588" t="inlineStr">
      <is>
        <t>101051</t>
        <phoneticPr fontId="0" type="noConversion"/>
      </is>
    </nc>
  </rcc>
  <rcc rId="884" sId="2">
    <nc r="G7588" t="inlineStr">
      <is>
        <t>榴花站</t>
        <phoneticPr fontId="0" type="noConversion"/>
      </is>
    </nc>
  </rcc>
  <rcc rId="885" sId="2" numFmtId="23">
    <nc r="F7588">
      <v>0.4604166666666667</v>
    </nc>
  </rcc>
  <rcc rId="886" sId="2">
    <nc r="B7588" t="inlineStr">
      <is>
        <t>自动化分部</t>
      </is>
    </nc>
  </rcc>
  <rcc rId="887" sId="2">
    <nc r="C7588" t="inlineStr">
      <is>
        <t>AFC</t>
      </is>
    </nc>
  </rcc>
  <rcc rId="888" sId="2">
    <nc r="E7588"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1" sId="2">
    <nc r="Q7587" t="inlineStr">
      <is>
        <t>残旧纸币卡在暂存位</t>
        <phoneticPr fontId="0" type="noConversion"/>
      </is>
    </nc>
  </rcc>
  <rcc rId="892" sId="2">
    <oc r="S7587" t="inlineStr">
      <is>
        <t>跟进</t>
      </is>
    </oc>
    <nc r="S7587" t="inlineStr">
      <is>
        <t>关闭</t>
        <phoneticPr fontId="0" type="noConversion"/>
      </is>
    </nc>
  </rcc>
  <rcc rId="893" sId="2">
    <nc r="P7587" t="inlineStr">
      <is>
        <t>11:09AFC张林涛：取出纸币后设备恢复正常，已回复车站</t>
        <phoneticPr fontId="0" type="noConversion"/>
      </is>
    </nc>
  </rcc>
  <rcc rId="894" sId="2" xfDxf="1" dxf="1" numFmtId="23">
    <nc r="M7587">
      <v>0.46458333333333335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895" sId="2" numFmtId="23">
    <nc r="N7587">
      <v>0.44444444444444442</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8" sId="2">
    <nc r="P7583" t="inlineStr">
      <is>
        <t>11：24 轨道张彬：经添乘列车，检查轨道设备未发现异常，已回复行调</t>
        <phoneticPr fontId="0" type="noConversion"/>
      </is>
    </nc>
  </rcc>
  <rcc rId="899" sId="2" numFmtId="23">
    <nc r="M7583">
      <v>0.47500000000000003</v>
    </nc>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0" sId="2" xfDxf="1" dxf="1">
    <nc r="Q7583" t="inlineStr">
      <is>
        <t>轨道设备未发现异常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901" sId="2">
    <oc r="S7583" t="inlineStr">
      <is>
        <t>跟进</t>
      </is>
    </oc>
    <nc r="S7583"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 sId="1">
    <o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is>
    </oc>
    <n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phoneticPr fontId="0" type="noConversion"/>
      </is>
    </nc>
  </rcc>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5" sId="2">
    <oc r="K7588" t="inlineStr">
      <is>
        <t>榴花站SC打印机故障</t>
        <phoneticPr fontId="0" type="noConversion"/>
      </is>
    </oc>
    <nc r="K7588" t="inlineStr">
      <is>
        <t>榴花站SC打印机故障（打印出来的时间与实际对不上）</t>
        <phoneticPr fontId="0" type="noConversion"/>
      </is>
    </nc>
  </rcc>
  <rcc rId="906" sId="2">
    <o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t>
        <phoneticPr fontId="0" type="noConversion"/>
      </is>
    </oc>
    <n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 sId="2">
    <nc r="Q7588" t="inlineStr">
      <is>
        <t>SC工作站软件报错</t>
        <phoneticPr fontId="0" type="noConversion"/>
      </is>
    </nc>
  </rcc>
  <rcc rId="910" sId="2">
    <nc r="P7588" t="inlineStr">
      <is>
        <t>11:40AFC祁惠强：重启SC工作站后设备恢复正常，待观察。</t>
        <phoneticPr fontId="0" type="noConversion"/>
      </is>
    </nc>
  </rcc>
  <rcc rId="911" sId="2" numFmtId="23">
    <nc r="N7588">
      <v>0.47222222222222227</v>
    </nc>
  </rcc>
  <rcc rId="912" sId="2" numFmtId="23">
    <nc r="M7588">
      <v>0.4861111111111111</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5" sId="2" numFmtId="19">
    <oc r="D7599">
      <v>43589</v>
    </oc>
    <nc r="D7599"/>
  </rcc>
  <rcc rId="916" sId="2" numFmtId="19">
    <oc r="D7600">
      <v>43589</v>
    </oc>
    <nc r="D7600"/>
  </rcc>
  <rcc rId="917" sId="2" numFmtId="19">
    <oc r="D7601">
      <v>43589</v>
    </oc>
    <nc r="D7601"/>
  </rcc>
  <rcc rId="918" sId="2" numFmtId="19">
    <oc r="D7602">
      <v>43589</v>
    </oc>
    <nc r="D7602"/>
  </rcc>
  <rcc rId="919" sId="2" numFmtId="19">
    <oc r="D7603">
      <v>43589</v>
    </oc>
    <nc r="D7603"/>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0" sId="2">
    <nc r="K7589" t="inlineStr">
      <is>
        <t>茶山站气灭主机报控制室气体预报警</t>
        <phoneticPr fontId="0" type="noConversion"/>
      </is>
    </nc>
  </rcc>
  <rcc rId="921" sId="2" numFmtId="23">
    <nc r="L7589">
      <v>0.52569444444444446</v>
    </nc>
  </rcc>
  <rcc rId="922" sId="2">
    <nc r="O7589" t="inlineStr">
      <is>
        <t>陈国威
吴炜业</t>
        <phoneticPr fontId="0" type="noConversion"/>
      </is>
    </nc>
  </rcc>
  <rcc rId="923" sId="2" numFmtId="23">
    <nc r="I7589">
      <v>0.52430555555555558</v>
    </nc>
  </rcc>
  <rcc rId="924" sId="2">
    <nc r="H7589" t="inlineStr">
      <is>
        <t>100967</t>
        <phoneticPr fontId="0" type="noConversion"/>
      </is>
    </nc>
  </rcc>
  <rcc rId="925" sId="2">
    <nc r="G7589" t="inlineStr">
      <is>
        <t>茶山站</t>
        <phoneticPr fontId="0" type="noConversion"/>
      </is>
    </nc>
  </rcc>
  <rcc rId="926" sId="2" numFmtId="23">
    <nc r="F7589">
      <v>0.52430555555555558</v>
    </nc>
  </rcc>
  <rcc rId="927" sId="2">
    <nc r="E7589" t="inlineStr">
      <is>
        <t>赖远福</t>
        <phoneticPr fontId="0" type="noConversion"/>
      </is>
    </nc>
  </rcc>
  <rcc rId="928" sId="2">
    <nc r="C7589" t="inlineStr">
      <is>
        <t>综合监控</t>
        <phoneticPr fontId="0" type="noConversion"/>
      </is>
    </nc>
  </rcc>
  <rcc rId="929" sId="2">
    <nc r="B7589" t="inlineStr">
      <is>
        <t>自动化分部</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 sId="2">
    <nc r="P7589" t="inlineStr">
      <is>
        <t>12：46 变电吴炜业：现场检查变电设备未发现异常。</t>
        <phoneticPr fontId="0" type="noConversion"/>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3"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5月4日12:50变电黄德华：现场检查智能仪表报电压、电流正常，后续提报计划处理。（已回复电调）</t>
        <phoneticPr fontId="0" type="noConversion"/>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6" sId="2">
    <oc r="K7573" t="inlineStr">
      <is>
        <t>东城站降压所QSB2智能仪表通讯故障，20秒后自动恢复正常
5月4日 3:31 电调再次报该故障</t>
        <phoneticPr fontId="0" type="noConversion"/>
      </is>
    </oc>
    <nc r="K7573" t="inlineStr">
      <is>
        <t>东城站降压所QSB2智能仪表通讯故障，20秒后自动恢复正常
5月4日 3:31 电调再次报该故障
12:27电调再次报该故障</t>
        <phoneticPr fontId="0" type="noConversion"/>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7" sId="2">
    <o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t>
        <phoneticPr fontId="0" type="noConversion"/>
      </is>
    </oc>
    <n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
12:11分机电陈建明：厕所地漏通往污水箱之间的闸阀被手机、墨镜等异物堵塞，现已疏通，正在安装闸阀，
12:45机电陈建明：现场已将闸阀安装完成，经过冲水测试，站台厕所已恢复正常使用。12:51东莞火车站值班员：现站台男卫、女卫、残卫已恢复使用。</t>
        <phoneticPr fontId="0" type="noConversion"/>
      </is>
    </nc>
  </rcc>
  <rcc rId="938" sId="2" xfDxf="1" dxf="1">
    <nc r="Q7582" t="inlineStr">
      <is>
        <t>厕所地漏通往污水箱之间的闸阀被手机、墨镜等异物堵塞</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939" sId="2">
    <oc r="S7582" t="inlineStr">
      <is>
        <t>跟进</t>
      </is>
    </oc>
    <nc r="S7582" t="inlineStr">
      <is>
        <t>关闭</t>
      </is>
    </nc>
  </rcc>
  <rcc rId="940" sId="2">
    <oc r="P7583" t="inlineStr">
      <is>
        <t>11：24 轨道张彬：经添乘列车，检查轨道设备未发现异常，已回复行调</t>
      </is>
    </oc>
    <nc r="P7583" t="inlineStr">
      <is>
        <t>11：24 轨道张彬：经添乘列车，检查轨道设备未发现异常，已回复行调</t>
        <phoneticPr fontId="0" type="noConversion"/>
      </is>
    </nc>
  </rcc>
  <rcc rId="941" sId="2" xfDxf="1" dxf="1" numFmtId="23">
    <nc r="M7582">
      <v>0.53125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4" sId="2">
    <oc r="K7589" t="inlineStr">
      <is>
        <t>茶山站气灭主机报控制室气体预报警</t>
        <phoneticPr fontId="0" type="noConversion"/>
      </is>
    </oc>
    <nc r="K7589" t="inlineStr">
      <is>
        <t>茶山站FAS消防主机报：消防故障，硬件不匹配，控制室气体预报警。</t>
        <phoneticPr fontId="0" type="noConversion"/>
      </is>
    </nc>
  </rcc>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5" sId="2">
    <oc r="P7589" t="inlineStr">
      <is>
        <t>12：46 变电吴炜业：现场检查变电设备未发现异常。</t>
        <phoneticPr fontId="0" type="noConversion"/>
      </is>
    </oc>
    <nc r="P7589" t="inlineStr">
      <is>
        <t>12：46 变电吴炜业：现场检查变电设备未发现异常。
13：05 综合监控陈国威：检查报警2分钟后自动恢复正常，后续持续观察设备运行情况，已回复环调</t>
        <phoneticPr fontId="0" type="noConversion"/>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6" sId="2">
    <oc r="H7589" t="inlineStr">
      <is>
        <t>100967</t>
        <phoneticPr fontId="0" type="noConversion"/>
      </is>
    </oc>
    <nc r="H7589" t="inlineStr">
      <is>
        <t>100967
环调</t>
        <phoneticPr fontId="0" type="noConversion"/>
      </is>
    </nc>
  </rcc>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9" sId="2">
    <nc r="K7590" t="inlineStr">
      <is>
        <t>珊美站V09卡硬币</t>
        <phoneticPr fontId="0" type="noConversion"/>
      </is>
    </nc>
  </rcc>
  <rcc rId="950" sId="2">
    <nc r="O7590" t="inlineStr">
      <is>
        <t>陈凌耀</t>
        <phoneticPr fontId="0" type="noConversion"/>
      </is>
    </nc>
  </rcc>
  <rcc rId="951" sId="2" numFmtId="23">
    <nc r="I7590">
      <v>0.56041666666666667</v>
    </nc>
  </rcc>
  <rcc rId="952" sId="2" numFmtId="23">
    <nc r="L7590">
      <v>0.56180555555555556</v>
    </nc>
  </rcc>
  <rcc rId="953" sId="2">
    <nc r="H7590" t="inlineStr">
      <is>
        <t>101673</t>
        <phoneticPr fontId="0" type="noConversion"/>
      </is>
    </nc>
  </rcc>
  <rcc rId="954" sId="2">
    <nc r="G7590" t="inlineStr">
      <is>
        <t>珊美站</t>
        <phoneticPr fontId="0" type="noConversion"/>
      </is>
    </nc>
  </rcc>
  <rcc rId="955" sId="2" numFmtId="23">
    <nc r="F7590">
      <v>0.56041666666666667</v>
    </nc>
  </rcc>
  <rcc rId="956" sId="2">
    <nc r="E7590" t="inlineStr">
      <is>
        <t>赖远福</t>
        <phoneticPr fontId="0" type="noConversion"/>
      </is>
    </nc>
  </rcc>
  <rcc rId="957" sId="2">
    <nc r="B7590" t="inlineStr">
      <is>
        <t>自动化分部</t>
      </is>
    </nc>
  </rcc>
  <rcc rId="958" sId="2">
    <nc r="C7590" t="inlineStr">
      <is>
        <t>AFC</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1"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5月4日12:50变电黄德华：现场检查智能仪表报电压、电流正常，后续提报计划处理。（已回复电调）</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5月4日12:50变电黄德华：现场检查智能仪表显示电压、电流正常，后续提报计划处理。（已回复电调）</t>
        <phoneticPr fontId="0" type="noConversion"/>
      </is>
    </nc>
  </rcc>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2" sId="2">
    <nc r="K7591" t="inlineStr">
      <is>
        <t>茶山站V01卡纸币</t>
        <phoneticPr fontId="0" type="noConversion"/>
      </is>
    </nc>
  </rcc>
  <rcc rId="963" sId="2" numFmtId="23">
    <nc r="L7591">
      <v>0.56527777777777777</v>
    </nc>
  </rcc>
  <rcc rId="964" sId="2">
    <nc r="O7591" t="inlineStr">
      <is>
        <t>祁惠强</t>
        <phoneticPr fontId="0" type="noConversion"/>
      </is>
    </nc>
  </rcc>
  <rcc rId="965" sId="2" numFmtId="23">
    <nc r="I7591">
      <v>0.56388888888888888</v>
    </nc>
  </rcc>
  <rcc rId="966" sId="2">
    <nc r="H7591" t="inlineStr">
      <is>
        <t>100967</t>
        <phoneticPr fontId="0" type="noConversion"/>
      </is>
    </nc>
  </rcc>
  <rcc rId="967" sId="2">
    <nc r="G7591" t="inlineStr">
      <is>
        <t>茶山站</t>
        <phoneticPr fontId="0" type="noConversion"/>
      </is>
    </nc>
  </rcc>
  <rcc rId="968" sId="2" numFmtId="23">
    <nc r="F7591">
      <v>0.56388888888888888</v>
    </nc>
  </rcc>
  <rcc rId="969" sId="2">
    <nc r="B7591" t="inlineStr">
      <is>
        <t>自动化分部</t>
      </is>
    </nc>
  </rcc>
  <rcc rId="970" sId="2">
    <nc r="C7591" t="inlineStr">
      <is>
        <t>AFC</t>
      </is>
    </nc>
  </rcc>
  <rcc rId="971" sId="2">
    <nc r="E7591"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 sId="2">
    <nc r="Q7591" t="inlineStr">
      <is>
        <t>退钞口卡折角残旧纸币</t>
        <phoneticPr fontId="0" type="noConversion"/>
      </is>
    </nc>
  </rcc>
  <rcc rId="975" sId="2">
    <oc r="S7591" t="inlineStr">
      <is>
        <t>跟进</t>
      </is>
    </oc>
    <nc r="S7591" t="inlineStr">
      <is>
        <t>关闭</t>
        <phoneticPr fontId="0" type="noConversion"/>
      </is>
    </nc>
  </rcc>
  <rcc rId="976" sId="2">
    <oc r="P7587" t="inlineStr">
      <is>
        <t>11:09AFC张林涛：取出纸币后设备恢复正常，已回复车站</t>
        <phoneticPr fontId="0" type="noConversion"/>
      </is>
    </oc>
    <nc r="P7587" t="inlineStr">
      <is>
        <t>11:09AFC张林涛：取出纸币后设备恢复正常，已回复车站</t>
        <phoneticPr fontId="0" type="noConversion"/>
      </is>
    </nc>
  </rcc>
  <rcc rId="977" sId="2">
    <nc r="P7591" t="inlineStr">
      <is>
        <t>13：55AFC祁惠强：取出纸币后设备恢复正常，已回复车站</t>
        <phoneticPr fontId="0" type="noConversion"/>
      </is>
    </nc>
  </rcc>
  <rcc rId="978" sId="2" xfDxf="1" dxf="1" numFmtId="23">
    <nc r="M7591">
      <v>0.57986111111111105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979" sId="2" xfDxf="1" dxf="1" numFmtId="23">
    <nc r="N7591">
      <v>0.57986111111111105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 sId="2">
    <nc r="P7590" t="inlineStr">
      <is>
        <t>14：05  AFC叶丹娟:取出被卡硬币后设备恢复正常，已回复车站</t>
        <phoneticPr fontId="0" type="noConversion"/>
      </is>
    </nc>
  </rcc>
  <rcc rId="983" sId="2" numFmtId="23">
    <nc r="M7590">
      <v>0.58680555555555558</v>
    </nc>
  </rcc>
  <rcc rId="984" sId="2">
    <nc r="Q7590" t="inlineStr">
      <is>
        <t>乘客将硬币投入纸币投币口</t>
        <phoneticPr fontId="0" type="noConversion"/>
      </is>
    </nc>
  </rcc>
  <rcc rId="985" sId="2">
    <oc r="S7590" t="inlineStr">
      <is>
        <t>跟进</t>
      </is>
    </oc>
    <nc r="S7590"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8" sId="2">
    <nc r="K7592" t="inlineStr">
      <is>
        <t>蛤地站G09刷单程票无法出闸</t>
        <phoneticPr fontId="0" type="noConversion"/>
      </is>
    </nc>
  </rcc>
  <rcc rId="989" sId="2" numFmtId="23">
    <nc r="L7592">
      <v>0.59236111111111112</v>
    </nc>
  </rcc>
  <rcc rId="990" sId="2">
    <nc r="O7592" t="inlineStr">
      <is>
        <t>冯文城</t>
        <phoneticPr fontId="0" type="noConversion"/>
      </is>
    </nc>
  </rcc>
  <rcc rId="991" sId="2" numFmtId="23">
    <nc r="I7592">
      <v>0.59097222222222223</v>
    </nc>
  </rcc>
  <rcc rId="992" sId="2">
    <nc r="H7592" t="inlineStr">
      <is>
        <t>100983</t>
        <phoneticPr fontId="0" type="noConversion"/>
      </is>
    </nc>
  </rcc>
  <rcc rId="993" sId="2">
    <nc r="G7592" t="inlineStr">
      <is>
        <t>蛤地站</t>
        <phoneticPr fontId="0" type="noConversion"/>
      </is>
    </nc>
  </rcc>
  <rcc rId="994" sId="2" numFmtId="23">
    <nc r="F7592">
      <v>0.59097222222222223</v>
    </nc>
  </rcc>
  <rcc rId="995" sId="2">
    <nc r="B7592" t="inlineStr">
      <is>
        <t>自动化分部</t>
      </is>
    </nc>
  </rcc>
  <rcc rId="996" sId="2">
    <nc r="C7592" t="inlineStr">
      <is>
        <t>AFC</t>
      </is>
    </nc>
  </rcc>
  <rcc rId="997" sId="2">
    <nc r="E7592"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0" sId="2">
    <oc r="P7415" t="inlineStr">
      <is>
        <t>23：41 ATS何宇琨：正在检查设备。
4月28日0：10 ATS刘仕海：检查ATS设备未发现异常。
0:21 信号袁海斌：由于27日晚有行车类作业，计划28日晚报临时计划下区间检查设备。
0:50 信号黄国胜：检查信号设备暂未发现异常，计划28日晚报临时计划下区间检查设备。
4月29日 2:21 信号袁海斌：现场检查发现S0407信号机室内的LXJ继电器（列车信号继电器）11接点和12接点与继电器底座存在接触不良情况，现场更换新的LXJ继电器后，排路进路试验，S0407信号机黄灯正常点亮，设备恢复正常。
5:29 已回复运营日报初稿。</t>
        <phoneticPr fontId="0" type="noConversion"/>
      </is>
    </oc>
    <nc r="P7415" t="inlineStr">
      <is>
        <t>23：41 ATS何宇琨：正在检查设备。
4月28日0：10 ATS刘仕海：检查ATS设备未发现异常。
0:21 信号袁海斌：由于27日晚有行车类作业，计划28日晚报临时计划下区间检查设备。
0:50 信号黄国胜：检查信号设备暂未发现异常，计划28日晚报临时计划下区间检查设备。
4月29日 2:21 信号袁海斌：现场检查发现S0407信号机室内的LXJ继电器（列车信号继电器）11接点和12接点与继电器底座存在接触不良情况，现场更换新的LXJ继电器后，排路进路试验，S0407信号机黄灯正常点亮，设备恢复正常。
5:29 已回复运营日报初稿。</t>
        <phoneticPr fontId="0" type="noConversion"/>
      </is>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1" sId="2">
    <nc r="Q7592" t="inlineStr">
      <is>
        <t>票箱无法验明ID</t>
        <phoneticPr fontId="0" type="noConversion"/>
      </is>
    </nc>
  </rcc>
  <rcc rId="1002" sId="2">
    <oc r="S7592" t="inlineStr">
      <is>
        <t>跟进</t>
      </is>
    </oc>
    <nc r="S7592" t="inlineStr">
      <is>
        <t>关闭</t>
      </is>
    </nc>
  </rcc>
  <rcc rId="1003" sId="2">
    <nc r="P7592" t="inlineStr">
      <is>
        <t>15：51 AFC冯文城：更换票箱ID板并调试设备后恢复正常，已回复车站</t>
        <phoneticPr fontId="0" type="noConversion"/>
      </is>
    </nc>
  </rcc>
  <rcc rId="1004" sId="2" numFmtId="23">
    <nc r="M7592">
      <v>0.66041666666666665</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7" sId="2">
    <nc r="K7593" t="inlineStr">
      <is>
        <t>旗峰站FAS主机报鸿旗上行区间M7-9手报报警</t>
        <phoneticPr fontId="0" type="noConversion"/>
      </is>
    </nc>
  </rcc>
  <rcc rId="1008" sId="2">
    <nc r="O7593" t="inlineStr">
      <is>
        <t>袁炜超</t>
        <phoneticPr fontId="0" type="noConversion"/>
      </is>
    </nc>
  </rcc>
  <rcc rId="1009" sId="2" numFmtId="23">
    <nc r="L7593">
      <v>0.66249999999999998</v>
    </nc>
  </rcc>
  <rcc rId="1010" sId="2" numFmtId="23">
    <nc r="I7593">
      <v>0.66111111111111109</v>
    </nc>
  </rcc>
  <rcc rId="1011" sId="2">
    <nc r="H7593" t="inlineStr">
      <is>
        <t>100999</t>
        <phoneticPr fontId="0" type="noConversion"/>
      </is>
    </nc>
  </rcc>
  <rcc rId="1012" sId="2">
    <nc r="G7593" t="inlineStr">
      <is>
        <t>区间</t>
        <phoneticPr fontId="0" type="noConversion"/>
      </is>
    </nc>
  </rcc>
  <rcc rId="1013" sId="2" numFmtId="23">
    <nc r="F7593">
      <v>0.66111111111111109</v>
    </nc>
  </rcc>
  <rcc rId="1014" sId="2">
    <nc r="E7593" t="inlineStr">
      <is>
        <t>侯荣钊</t>
        <phoneticPr fontId="0" type="noConversion"/>
      </is>
    </nc>
  </rcc>
  <rcc rId="1015" sId="2">
    <nc r="B7593" t="inlineStr">
      <is>
        <t>自动化分部</t>
      </is>
    </nc>
  </rcc>
  <rcc rId="1016" sId="2">
    <nc r="C7593" t="inlineStr">
      <is>
        <t>综合监控</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9" sId="2">
    <nc r="Q7584" t="inlineStr">
      <is>
        <t>门禁破玻信号线接触不良</t>
        <phoneticPr fontId="0" type="noConversion"/>
      </is>
    </nc>
  </rcc>
  <rcc rId="1020" sId="2">
    <oc r="S7584" t="inlineStr">
      <is>
        <t>跟进</t>
      </is>
    </oc>
    <nc r="S7584" t="inlineStr">
      <is>
        <t>关闭</t>
      </is>
    </nc>
  </rcc>
  <rcc rId="1021" sId="2">
    <oc r="P7584" t="inlineStr">
      <is>
        <t>10:23AFC陈凌耀：由于之前更换孤傲开门按钮，信息没有更新，该故障不影响现场门使用，只是信息报错，计划8日晚处理。</t>
        <phoneticPr fontId="0" type="noConversion"/>
      </is>
    </oc>
    <nc r="P7584" t="inlineStr">
      <is>
        <t>16:02AFC张恒：紧固信号线后设备恢复正常，已回复车站</t>
        <phoneticPr fontId="0" type="noConversion"/>
      </is>
    </nc>
  </rcc>
  <rcc rId="1022" sId="2" xfDxf="1" dxf="1" numFmtId="23">
    <nc r="M7584">
      <v>0.66805555555555562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023" sId="2">
    <oc r="Q7574" t="inlineStr">
      <is>
        <t>就地控制板故障</t>
      </is>
    </oc>
    <nc r="Q7574" t="inlineStr">
      <is>
        <t>就地控制板故障</t>
        <phoneticPr fontId="0" type="noConversion"/>
      </is>
    </nc>
  </rcc>
  <rcc rId="1024" sId="2">
    <oc r="S7574" t="inlineStr">
      <is>
        <t>跟进</t>
      </is>
    </oc>
    <nc r="S7574" t="inlineStr">
      <is>
        <t>关闭</t>
      </is>
    </nc>
  </rcc>
  <rcc rId="1025" sId="2">
    <oc r="P7574" t="inlineStr">
      <is>
        <t>23：10 AFC张恒：计划4日白天进行处理</t>
        <phoneticPr fontId="0" type="noConversion"/>
      </is>
    </oc>
    <nc r="P7574" t="inlineStr">
      <is>
        <t>23：10 AFC张恒：计划4日白天进行处理
5月4日16:02AFC张恒：更换新的就地控制板后设备恢复正常，已回复车站</t>
        <phoneticPr fontId="0" type="noConversion"/>
      </is>
    </nc>
  </rcc>
  <rcc rId="1026" sId="2" xfDxf="1" dxf="1">
    <nc r="M7574" t="inlineStr">
      <is>
        <t>5月4日16:02</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9" sId="2">
    <nc r="K7594" t="inlineStr">
      <is>
        <t>车辆部人员巡库时发现L-26道库门前及运用库西端可视化接地装置报警
16:18车辆调度报：运用库东端也有两个可视化接地装置报警</t>
        <phoneticPr fontId="0" type="noConversion"/>
      </is>
    </nc>
  </rcc>
  <rcc rId="1030" sId="2" numFmtId="23">
    <nc r="I7594">
      <v>0.67291666666666661</v>
    </nc>
  </rcc>
  <rcc rId="1031" sId="2">
    <nc r="H7594" t="inlineStr">
      <is>
        <t>车辆调度
行调</t>
        <phoneticPr fontId="0" type="noConversion"/>
      </is>
    </nc>
  </rcc>
  <rcc rId="1032" sId="2">
    <nc r="G7594" t="inlineStr">
      <is>
        <t>车辆段</t>
        <phoneticPr fontId="0" type="noConversion"/>
      </is>
    </nc>
  </rcc>
  <rcc rId="1033" sId="2" numFmtId="23">
    <nc r="F7594">
      <v>0.67291666666666661</v>
    </nc>
  </rcc>
  <rcc rId="1034" sId="2">
    <nc r="E7594" t="inlineStr">
      <is>
        <t>赖远福</t>
        <phoneticPr fontId="0" type="noConversion"/>
      </is>
    </nc>
  </rcc>
  <rcc rId="1035" sId="2">
    <nc r="C7594" t="inlineStr">
      <is>
        <t>接触网</t>
        <phoneticPr fontId="0" type="noConversion"/>
      </is>
    </nc>
  </rcc>
  <rcc rId="1036" sId="2">
    <nc r="B7594" t="inlineStr">
      <is>
        <t>供电分部</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9" sId="2">
    <oc r="E7594" t="inlineStr">
      <is>
        <t>赖远福</t>
        <phoneticPr fontId="0" type="noConversion"/>
      </is>
    </oc>
    <nc r="E7594" t="inlineStr">
      <is>
        <t>侯荣钊</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2" sId="2">
    <nc r="O7594" t="inlineStr">
      <is>
        <t>刘亚杰
王相金</t>
        <phoneticPr fontId="0" type="noConversion"/>
      </is>
    </nc>
  </rcc>
  <rcc rId="1043" sId="2" numFmtId="23">
    <nc r="L7594">
      <v>0.67499999999999993</v>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4" sId="2">
    <nc r="P7593" t="inlineStr">
      <is>
        <t>16：25 综合监控袁炜超：经环调同意，已将M7-9手报隔离，计划报5日临时计划进行处理。</t>
        <phoneticPr fontId="0" type="noConversion"/>
      </is>
    </nc>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7" sId="2">
    <oc r="H7593" t="inlineStr">
      <is>
        <t>100999</t>
        <phoneticPr fontId="0" type="noConversion"/>
      </is>
    </oc>
    <nc r="H7593" t="inlineStr">
      <is>
        <t>100999</t>
        <phoneticPr fontId="0" type="noConversion"/>
      </is>
    </nc>
  </rcc>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8" sId="2">
    <nc r="A7582" t="inlineStr">
      <is>
        <t>46097</t>
      </is>
    </nc>
  </rcc>
  <rcc rId="1049" sId="2">
    <nc r="A7583" t="inlineStr">
      <is>
        <t>46098</t>
      </is>
    </nc>
  </rcc>
  <rcc rId="1050" sId="2">
    <nc r="A7584" t="inlineStr">
      <is>
        <t>46099</t>
      </is>
    </nc>
  </rcc>
  <rcc rId="1051" sId="2">
    <nc r="A7585" t="inlineStr">
      <is>
        <t>46100</t>
      </is>
    </nc>
  </rcc>
  <rcc rId="1052" sId="2">
    <nc r="A7586" t="inlineStr">
      <is>
        <t>46101</t>
      </is>
    </nc>
  </rcc>
  <rcc rId="1053" sId="2">
    <nc r="A7587" t="inlineStr">
      <is>
        <t>46102</t>
      </is>
    </nc>
  </rcc>
  <rcc rId="1054" sId="2">
    <nc r="A7588" t="inlineStr">
      <is>
        <t>46103</t>
      </is>
    </nc>
  </rcc>
  <rcc rId="1055" sId="2">
    <nc r="A7589" t="inlineStr">
      <is>
        <t>46104</t>
      </is>
    </nc>
  </rcc>
  <rcc rId="1056" sId="2">
    <nc r="A7590" t="inlineStr">
      <is>
        <t>46105</t>
      </is>
    </nc>
  </rcc>
  <rcc rId="1057" sId="2">
    <nc r="A7591" t="inlineStr">
      <is>
        <t>46106</t>
      </is>
    </nc>
  </rcc>
  <rcc rId="1058" sId="2">
    <nc r="A7592" t="inlineStr">
      <is>
        <t>46107</t>
      </is>
    </nc>
  </rcc>
  <rcc rId="1059" sId="2">
    <nc r="A7593" t="inlineStr">
      <is>
        <t>46108</t>
      </is>
    </nc>
  </rcc>
  <rcc rId="1060" sId="2">
    <nc r="A7594" t="inlineStr">
      <is>
        <t>46109</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5" sId="2" numFmtId="19">
    <oc r="D7595">
      <v>43589</v>
    </oc>
    <nc r="D7595"/>
  </rcc>
  <rcc rId="1066" sId="2" numFmtId="19">
    <oc r="D7596">
      <v>43589</v>
    </oc>
    <nc r="D7596"/>
  </rcc>
  <rcc rId="1067" sId="2" numFmtId="19">
    <oc r="D7597">
      <v>43589</v>
    </oc>
    <nc r="D7597"/>
  </rcc>
  <rcc rId="1068" sId="2" numFmtId="19">
    <oc r="D7598">
      <v>43589</v>
    </oc>
    <nc r="D7598"/>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 sId="3" numFmtId="4">
    <oc r="F6">
      <v>1</v>
    </oc>
    <nc r="F6">
      <v>38</v>
    </nc>
  </rcc>
  <rcc rId="1076" sId="3" numFmtId="4">
    <oc r="F7">
      <v>0</v>
    </oc>
    <nc r="F7">
      <v>11</v>
    </nc>
  </rcc>
  <rcc rId="1077" sId="3" numFmtId="4">
    <oc r="F8">
      <v>4</v>
    </oc>
    <nc r="F8">
      <v>11</v>
    </nc>
  </rcc>
  <rcc rId="1078" sId="3" numFmtId="4">
    <oc r="F9">
      <v>1</v>
    </oc>
    <nc r="F9">
      <v>11</v>
    </nc>
  </rcc>
  <rcc rId="1079" sId="3" numFmtId="4">
    <oc r="F10">
      <v>0</v>
    </oc>
    <nc r="F10">
      <v>2</v>
    </nc>
  </rcc>
  <rcc rId="1080" sId="3" numFmtId="4">
    <oc r="G9">
      <v>1</v>
    </oc>
    <nc r="G9">
      <v>0</v>
    </nc>
  </rcc>
  <rcc rId="1081" sId="3" numFmtId="4">
    <oc r="G11">
      <v>1</v>
    </oc>
    <nc r="G11">
      <v>0</v>
    </nc>
  </rcc>
  <rcc rId="1082" sId="3" numFmtId="4">
    <oc r="F11">
      <v>6</v>
    </oc>
    <nc r="F11">
      <v>73</v>
    </nc>
  </rcc>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 sId="3" numFmtId="4">
    <oc r="G9">
      <v>0</v>
    </oc>
    <nc r="G9">
      <v>3</v>
    </nc>
  </rcc>
  <rcc rId="1084" sId="3" numFmtId="4">
    <oc r="G10">
      <v>0</v>
    </oc>
    <nc r="G10">
      <v>3</v>
    </nc>
  </rcc>
  <rcc rId="1085" sId="3" numFmtId="4">
    <oc r="G7">
      <v>0</v>
    </oc>
    <nc r="G7">
      <v>2</v>
    </nc>
  </rcc>
  <rcc rId="1086" sId="3" numFmtId="4">
    <oc r="G11">
      <v>0</v>
    </oc>
    <nc r="G11">
      <v>8</v>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7" sId="3" numFmtId="4">
    <oc r="I6">
      <v>1</v>
    </oc>
    <nc r="I6">
      <v>38</v>
    </nc>
  </rcc>
  <rcc rId="1088" sId="3" numFmtId="4">
    <oc r="I7">
      <v>0</v>
    </oc>
    <nc r="I7">
      <v>13</v>
    </nc>
  </rcc>
  <rcc rId="1089" sId="3" numFmtId="4">
    <oc r="I8">
      <v>4</v>
    </oc>
    <nc r="I8">
      <v>11</v>
    </nc>
  </rcc>
  <rcc rId="1090" sId="3" numFmtId="4">
    <oc r="I9">
      <v>2</v>
    </oc>
    <nc r="I9">
      <v>14</v>
    </nc>
  </rcc>
  <rcc rId="1091" sId="3" numFmtId="4">
    <oc r="I10">
      <v>0</v>
    </oc>
    <nc r="I10">
      <v>5</v>
    </nc>
  </rcc>
  <rcc rId="1092" sId="3" numFmtId="4">
    <oc r="I11">
      <v>7</v>
    </oc>
    <nc r="I11">
      <v>81</v>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3" sId="2">
    <nc r="P7594" t="inlineStr">
      <is>
        <t>16:39接触网刘亚杰：现场检查接触网设备未发现异常，现场复位故障解除按钮后设备恢复正常，</t>
        <phoneticPr fontId="0" type="noConversion"/>
      </is>
    </nc>
  </rcc>
  <rcc rId="1094" sId="2">
    <nc r="Q7594" t="inlineStr">
      <is>
        <t>检查设备未发现异常</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9" sId="2">
    <nc r="K7595" t="inlineStr">
      <is>
        <t>珊美站V03卡纸币</t>
        <phoneticPr fontId="0" type="noConversion"/>
      </is>
    </nc>
  </rcc>
  <rcc rId="1100" sId="2">
    <nc r="K7596" t="inlineStr">
      <is>
        <t>天宝站站站台男卫小便池堵塞</t>
        <phoneticPr fontId="0" type="noConversion"/>
      </is>
    </nc>
  </rcc>
  <rcc rId="1101" sId="2">
    <nc r="K7597" t="inlineStr">
      <is>
        <t>展览站V10卡纸币</t>
        <phoneticPr fontId="0" type="noConversion"/>
      </is>
    </nc>
  </rcc>
  <rcc rId="1102" sId="2">
    <nc r="G7595" t="inlineStr">
      <is>
        <t>珊美站</t>
        <phoneticPr fontId="0" type="noConversion"/>
      </is>
    </nc>
  </rcc>
  <rcc rId="1103" sId="2">
    <nc r="G7596" t="inlineStr">
      <is>
        <t>天宝站</t>
        <phoneticPr fontId="0" type="noConversion"/>
      </is>
    </nc>
  </rcc>
  <rcc rId="1104" sId="2">
    <nc r="G7597" t="inlineStr">
      <is>
        <t>展览站</t>
        <phoneticPr fontId="0" type="noConversion"/>
      </is>
    </nc>
  </rcc>
  <rcc rId="1105" sId="2">
    <nc r="H7595" t="inlineStr">
      <is>
        <t>101673</t>
        <phoneticPr fontId="0" type="noConversion"/>
      </is>
    </nc>
  </rcc>
  <rcc rId="1106" sId="2">
    <nc r="H7596" t="inlineStr">
      <is>
        <t>101702</t>
        <phoneticPr fontId="0" type="noConversion"/>
      </is>
    </nc>
  </rcc>
  <rcc rId="1107" sId="2">
    <nc r="H7597" t="inlineStr">
      <is>
        <t>101022</t>
        <phoneticPr fontId="0" type="noConversion"/>
      </is>
    </nc>
  </rcc>
  <rcc rId="1108" sId="2" numFmtId="23">
    <nc r="I7595">
      <v>0.66527777777777775</v>
    </nc>
  </rcc>
  <rcc rId="1109" sId="2" numFmtId="23">
    <nc r="I7596">
      <v>0.69166666666666676</v>
    </nc>
  </rcc>
  <rcc rId="1110" sId="2" numFmtId="23">
    <nc r="I7597">
      <v>0.70208333333333339</v>
    </nc>
  </rcc>
  <rcc rId="1111" sId="2" numFmtId="23">
    <nc r="F7595">
      <v>0.66527777777777775</v>
    </nc>
  </rcc>
  <rcc rId="1112" sId="2" numFmtId="23">
    <nc r="F7596">
      <v>0.69166666666666676</v>
    </nc>
  </rcc>
  <rcc rId="1113" sId="2" numFmtId="23">
    <nc r="F7597">
      <v>0.70208333333333339</v>
    </nc>
  </rcc>
  <rcc rId="1114" sId="2" numFmtId="19">
    <nc r="D7595">
      <v>43589</v>
    </nc>
  </rcc>
  <rcc rId="1115" sId="2">
    <nc r="E7595" t="inlineStr">
      <is>
        <t>侯荣钊</t>
      </is>
    </nc>
  </rcc>
  <rcc rId="1116" sId="2" numFmtId="19">
    <nc r="D7596">
      <v>43589</v>
    </nc>
  </rcc>
  <rcc rId="1117" sId="2">
    <nc r="E7596" t="inlineStr">
      <is>
        <t>侯荣钊</t>
      </is>
    </nc>
  </rcc>
  <rcc rId="1118" sId="2" numFmtId="19">
    <nc r="D7597">
      <v>43589</v>
    </nc>
  </rcc>
  <rcc rId="1119" sId="2">
    <nc r="E7597" t="inlineStr">
      <is>
        <t>侯荣钊</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2" sId="2">
    <nc r="O7595" t="inlineStr">
      <is>
        <t>张恒</t>
        <phoneticPr fontId="0" type="noConversion"/>
      </is>
    </nc>
  </rcc>
  <rcc rId="1123" sId="2">
    <nc r="O7596" t="inlineStr">
      <is>
        <t>李昌销</t>
        <phoneticPr fontId="0" type="noConversion"/>
      </is>
    </nc>
  </rcc>
  <rcc rId="1124" sId="2">
    <nc r="O7597" t="inlineStr">
      <is>
        <t>张恒</t>
        <phoneticPr fontId="0" type="noConversion"/>
      </is>
    </nc>
  </rcc>
  <rcc rId="1125" sId="2" odxf="1" dxf="1" numFmtId="23">
    <nc r="L7595">
      <v>0.66527777777777775</v>
    </nc>
    <odxf>
      <alignment wrapText="1" readingOrder="0"/>
    </odxf>
    <ndxf>
      <alignment wrapText="0" readingOrder="0"/>
    </ndxf>
  </rcc>
  <rcc rId="1126" sId="2" odxf="1" dxf="1" numFmtId="23">
    <nc r="L7596">
      <v>0.69166666666666676</v>
    </nc>
    <odxf>
      <alignment wrapText="1" readingOrder="0"/>
    </odxf>
    <ndxf>
      <alignment wrapText="0" readingOrder="0"/>
    </ndxf>
  </rcc>
  <rcc rId="1127" sId="2" odxf="1" dxf="1" numFmtId="23">
    <nc r="L7597">
      <v>0.70208333333333339</v>
    </nc>
    <odxf>
      <alignment wrapText="1" readingOrder="0"/>
    </odxf>
    <ndxf>
      <alignment wrapText="0" readingOrder="0"/>
    </ndxf>
  </rcc>
  <rcc rId="1128" sId="2">
    <nc r="B7595" t="inlineStr">
      <is>
        <t>自动化分部</t>
      </is>
    </nc>
  </rcc>
  <rcc rId="1129" sId="2">
    <nc r="C7595" t="inlineStr">
      <is>
        <t>AFC</t>
      </is>
    </nc>
  </rcc>
  <rcc rId="1130" sId="2">
    <nc r="B7596" t="inlineStr">
      <is>
        <t>自动化分部</t>
      </is>
    </nc>
  </rcc>
  <rcc rId="1131" sId="2">
    <nc r="C7596" t="inlineStr">
      <is>
        <t>AFC</t>
      </is>
    </nc>
  </rcc>
  <rcc rId="1132" sId="2">
    <nc r="B7597" t="inlineStr">
      <is>
        <t>自动化分部</t>
      </is>
    </nc>
  </rcc>
  <rcc rId="1133" sId="2">
    <nc r="C7597"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6" sId="2">
    <oc r="B7596" t="inlineStr">
      <is>
        <t>自动化分部</t>
      </is>
    </oc>
    <nc r="B7596" t="inlineStr">
      <is>
        <t>机电分部</t>
      </is>
    </nc>
  </rcc>
  <rcc rId="1137" sId="2">
    <oc r="C7596" t="inlineStr">
      <is>
        <t>AFC</t>
      </is>
    </oc>
    <nc r="C7596" t="inlineStr">
      <is>
        <t>给排水</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0" sId="2">
    <nc r="R7595" t="inlineStr">
      <is>
        <t>I</t>
      </is>
    </nc>
  </rcc>
  <rcc rId="1141" sId="2">
    <nc r="S7595" t="inlineStr">
      <is>
        <t>跟进</t>
      </is>
    </nc>
  </rcc>
  <rcc rId="1142" sId="2">
    <nc r="R7596" t="inlineStr">
      <is>
        <t>I</t>
      </is>
    </nc>
  </rcc>
  <rcc rId="1143" sId="2">
    <nc r="S7596" t="inlineStr">
      <is>
        <t>跟进</t>
      </is>
    </nc>
  </rcc>
  <rcc rId="1144" sId="2">
    <nc r="R7597" t="inlineStr">
      <is>
        <t>I</t>
      </is>
    </nc>
  </rcc>
  <rcc rId="1145" sId="2">
    <nc r="S7597" t="inlineStr">
      <is>
        <t>跟进</t>
      </is>
    </nc>
  </rcc>
  <rcc rId="1146" sId="2">
    <nc r="R7598" t="inlineStr">
      <is>
        <t>I</t>
      </is>
    </nc>
  </rcc>
  <rcc rId="1147" sId="2">
    <nc r="S7598" t="inlineStr">
      <is>
        <t>跟进</t>
      </is>
    </nc>
  </rcc>
  <rcc rId="1148" sId="2">
    <nc r="R7599" t="inlineStr">
      <is>
        <t>I</t>
      </is>
    </nc>
  </rcc>
  <rcc rId="1149" sId="2">
    <nc r="S7599" t="inlineStr">
      <is>
        <t>跟进</t>
      </is>
    </nc>
  </rcc>
  <rcc rId="1150" sId="2">
    <nc r="R7600" t="inlineStr">
      <is>
        <t>I</t>
      </is>
    </nc>
  </rcc>
  <rcc rId="1151" sId="2">
    <nc r="S7600" t="inlineStr">
      <is>
        <t>跟进</t>
      </is>
    </nc>
  </rcc>
  <rcc rId="1152" sId="2">
    <nc r="R7601" t="inlineStr">
      <is>
        <t>I</t>
      </is>
    </nc>
  </rcc>
  <rcc rId="1153" sId="2">
    <nc r="S7601" t="inlineStr">
      <is>
        <t>跟进</t>
      </is>
    </nc>
  </rcc>
  <rcc rId="1154" sId="2">
    <nc r="R7602" t="inlineStr">
      <is>
        <t>I</t>
      </is>
    </nc>
  </rcc>
  <rcc rId="1155" sId="2">
    <nc r="S7602" t="inlineStr">
      <is>
        <t>跟进</t>
      </is>
    </nc>
  </rcc>
  <rcc rId="1156" sId="2">
    <nc r="R7603" t="inlineStr">
      <is>
        <t>I</t>
      </is>
    </nc>
  </rcc>
  <rcc rId="1157" sId="2">
    <nc r="S7603" t="inlineStr">
      <is>
        <t>跟进</t>
      </is>
    </nc>
  </rcc>
  <rcc rId="1158" sId="2">
    <nc r="R7604" t="inlineStr">
      <is>
        <t>I</t>
      </is>
    </nc>
  </rcc>
  <rcc rId="1159" sId="2">
    <nc r="S7604"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606" start="0" length="0">
    <dxf>
      <border outline="0">
        <left style="thin">
          <color indexed="64"/>
        </left>
        <right style="thin">
          <color indexed="64"/>
        </right>
        <top style="thin">
          <color indexed="64"/>
        </top>
        <bottom style="thin">
          <color indexed="64"/>
        </bottom>
      </border>
    </dxf>
  </rfmt>
  <rfmt sheetId="2" sqref="B7606" start="0" length="0">
    <dxf>
      <border outline="0">
        <left style="thin">
          <color indexed="64"/>
        </left>
        <right style="thin">
          <color indexed="64"/>
        </right>
        <top style="thin">
          <color indexed="64"/>
        </top>
        <bottom style="thin">
          <color indexed="64"/>
        </bottom>
      </border>
    </dxf>
  </rfmt>
  <rfmt sheetId="2" sqref="C7606" start="0" length="0">
    <dxf>
      <border outline="0">
        <left style="thin">
          <color indexed="64"/>
        </left>
        <right style="thin">
          <color indexed="64"/>
        </right>
        <top style="thin">
          <color indexed="64"/>
        </top>
        <bottom style="thin">
          <color indexed="64"/>
        </bottom>
      </border>
    </dxf>
  </rfmt>
  <rfmt sheetId="2" sqref="D7606" start="0" length="0">
    <dxf>
      <border outline="0">
        <left style="thin">
          <color indexed="64"/>
        </left>
        <right style="thin">
          <color indexed="64"/>
        </right>
        <top style="thin">
          <color indexed="64"/>
        </top>
        <bottom style="thin">
          <color indexed="64"/>
        </bottom>
      </border>
    </dxf>
  </rfmt>
  <rfmt sheetId="2" sqref="E7606" start="0" length="0">
    <dxf>
      <border outline="0">
        <left style="thin">
          <color indexed="64"/>
        </left>
        <right style="thin">
          <color indexed="64"/>
        </right>
        <top style="thin">
          <color indexed="64"/>
        </top>
        <bottom style="thin">
          <color indexed="64"/>
        </bottom>
      </border>
    </dxf>
  </rfmt>
  <rfmt sheetId="2" sqref="F7606" start="0" length="0">
    <dxf>
      <border outline="0">
        <left style="thin">
          <color indexed="64"/>
        </left>
        <right style="thin">
          <color indexed="64"/>
        </right>
        <top style="thin">
          <color indexed="64"/>
        </top>
        <bottom style="thin">
          <color indexed="64"/>
        </bottom>
      </border>
    </dxf>
  </rfmt>
  <rfmt sheetId="2" sqref="G7606" start="0" length="0">
    <dxf>
      <border outline="0">
        <left style="thin">
          <color indexed="64"/>
        </left>
        <right style="thin">
          <color indexed="64"/>
        </right>
        <top style="thin">
          <color indexed="64"/>
        </top>
        <bottom style="thin">
          <color indexed="64"/>
        </bottom>
      </border>
    </dxf>
  </rfmt>
  <rfmt sheetId="2" sqref="H7606" start="0" length="0">
    <dxf>
      <border outline="0">
        <left style="thin">
          <color indexed="64"/>
        </left>
        <right style="thin">
          <color indexed="64"/>
        </right>
        <top style="thin">
          <color indexed="64"/>
        </top>
        <bottom style="thin">
          <color indexed="64"/>
        </bottom>
      </border>
    </dxf>
  </rfmt>
  <rfmt sheetId="2" sqref="I7606" start="0" length="0">
    <dxf>
      <border outline="0">
        <left style="thin">
          <color indexed="64"/>
        </left>
        <right style="thin">
          <color indexed="64"/>
        </right>
        <top style="thin">
          <color indexed="64"/>
        </top>
        <bottom style="thin">
          <color indexed="64"/>
        </bottom>
      </border>
    </dxf>
  </rfmt>
  <rfmt sheetId="2" sqref="J7606" start="0" length="0">
    <dxf>
      <border outline="0">
        <left style="thin">
          <color indexed="64"/>
        </left>
        <right style="thin">
          <color indexed="64"/>
        </right>
        <top style="thin">
          <color indexed="64"/>
        </top>
        <bottom style="thin">
          <color indexed="64"/>
        </bottom>
      </border>
    </dxf>
  </rfmt>
  <rfmt sheetId="2" sqref="K7606" start="0" length="0">
    <dxf>
      <border outline="0">
        <left style="thin">
          <color indexed="64"/>
        </left>
        <right style="thin">
          <color indexed="64"/>
        </right>
        <top style="thin">
          <color indexed="64"/>
        </top>
        <bottom style="thin">
          <color indexed="64"/>
        </bottom>
      </border>
    </dxf>
  </rfmt>
  <rfmt sheetId="2" sqref="L7606" start="0" length="0">
    <dxf>
      <border outline="0">
        <left style="thin">
          <color indexed="64"/>
        </left>
        <right style="thin">
          <color indexed="64"/>
        </right>
        <top style="thin">
          <color indexed="64"/>
        </top>
        <bottom style="thin">
          <color indexed="64"/>
        </bottom>
      </border>
    </dxf>
  </rfmt>
  <rfmt sheetId="2" sqref="M7606" start="0" length="0">
    <dxf>
      <border outline="0">
        <left style="thin">
          <color indexed="64"/>
        </left>
        <right style="thin">
          <color indexed="64"/>
        </right>
        <top style="thin">
          <color indexed="64"/>
        </top>
        <bottom style="thin">
          <color indexed="64"/>
        </bottom>
      </border>
    </dxf>
  </rfmt>
  <rfmt sheetId="2" sqref="N7606" start="0" length="0">
    <dxf>
      <border outline="0">
        <left style="thin">
          <color indexed="64"/>
        </left>
        <right style="thin">
          <color indexed="64"/>
        </right>
        <top style="thin">
          <color indexed="64"/>
        </top>
        <bottom style="thin">
          <color indexed="64"/>
        </bottom>
      </border>
    </dxf>
  </rfmt>
  <rfmt sheetId="2" sqref="O7606" start="0" length="0">
    <dxf>
      <alignment wrapText="1" readingOrder="0"/>
      <border outline="0">
        <left style="thin">
          <color indexed="64"/>
        </left>
        <right style="thin">
          <color indexed="64"/>
        </right>
        <top style="thin">
          <color indexed="64"/>
        </top>
        <bottom style="thin">
          <color indexed="64"/>
        </bottom>
      </border>
    </dxf>
  </rfmt>
  <rfmt sheetId="2" sqref="P7606" start="0" length="0">
    <dxf>
      <border outline="0">
        <left style="thin">
          <color indexed="64"/>
        </left>
        <right style="thin">
          <color indexed="64"/>
        </right>
        <top style="thin">
          <color indexed="64"/>
        </top>
        <bottom style="thin">
          <color indexed="64"/>
        </bottom>
      </border>
    </dxf>
  </rfmt>
  <rfmt sheetId="2" sqref="Q7606" start="0" length="0">
    <dxf>
      <border outline="0">
        <left style="thin">
          <color indexed="64"/>
        </left>
        <right style="thin">
          <color indexed="64"/>
        </right>
        <top style="thin">
          <color indexed="64"/>
        </top>
        <bottom style="thin">
          <color indexed="64"/>
        </bottom>
      </border>
    </dxf>
  </rfmt>
  <rfmt sheetId="2" sqref="R7606" start="0" length="0">
    <dxf>
      <border outline="0">
        <left style="thin">
          <color indexed="64"/>
        </left>
        <right style="thin">
          <color indexed="64"/>
        </right>
        <top style="thin">
          <color indexed="64"/>
        </top>
        <bottom style="thin">
          <color indexed="64"/>
        </bottom>
      </border>
    </dxf>
  </rfmt>
  <rfmt sheetId="2" sqref="S7606" start="0" length="0">
    <dxf>
      <border outline="0">
        <left style="thin">
          <color indexed="64"/>
        </left>
        <right style="thin">
          <color indexed="64"/>
        </right>
        <top style="thin">
          <color indexed="64"/>
        </top>
        <bottom style="thin">
          <color indexed="64"/>
        </bottom>
      </border>
    </dxf>
  </rfmt>
  <rfmt sheetId="2" sqref="T7606" start="0" length="0">
    <dxf>
      <border outline="0">
        <left style="thin">
          <color indexed="64"/>
        </left>
        <right style="thin">
          <color indexed="64"/>
        </right>
        <top style="thin">
          <color indexed="64"/>
        </top>
        <bottom style="thin">
          <color indexed="64"/>
        </bottom>
      </border>
    </dxf>
  </rfmt>
  <rfmt sheetId="2" sqref="U7606" start="0" length="0">
    <dxf>
      <border outline="0">
        <left style="thin">
          <color indexed="64"/>
        </left>
        <right style="thin">
          <color indexed="64"/>
        </right>
        <top style="thin">
          <color indexed="64"/>
        </top>
        <bottom style="thin">
          <color indexed="64"/>
        </bottom>
      </border>
    </dxf>
  </rfmt>
  <rfmt sheetId="2" sqref="A7607" start="0" length="0">
    <dxf>
      <border outline="0">
        <left style="thin">
          <color indexed="64"/>
        </left>
        <right style="thin">
          <color indexed="64"/>
        </right>
        <top style="thin">
          <color indexed="64"/>
        </top>
        <bottom style="thin">
          <color indexed="64"/>
        </bottom>
      </border>
    </dxf>
  </rfmt>
  <rfmt sheetId="2" sqref="B7607" start="0" length="0">
    <dxf>
      <border outline="0">
        <left style="thin">
          <color indexed="64"/>
        </left>
        <right style="thin">
          <color indexed="64"/>
        </right>
        <top style="thin">
          <color indexed="64"/>
        </top>
        <bottom style="thin">
          <color indexed="64"/>
        </bottom>
      </border>
    </dxf>
  </rfmt>
  <rfmt sheetId="2" sqref="C7607" start="0" length="0">
    <dxf>
      <border outline="0">
        <left style="thin">
          <color indexed="64"/>
        </left>
        <right style="thin">
          <color indexed="64"/>
        </right>
        <top style="thin">
          <color indexed="64"/>
        </top>
        <bottom style="thin">
          <color indexed="64"/>
        </bottom>
      </border>
    </dxf>
  </rfmt>
  <rfmt sheetId="2" sqref="D7607" start="0" length="0">
    <dxf>
      <border outline="0">
        <left style="thin">
          <color indexed="64"/>
        </left>
        <right style="thin">
          <color indexed="64"/>
        </right>
        <top style="thin">
          <color indexed="64"/>
        </top>
        <bottom style="thin">
          <color indexed="64"/>
        </bottom>
      </border>
    </dxf>
  </rfmt>
  <rfmt sheetId="2" sqref="E7607" start="0" length="0">
    <dxf>
      <border outline="0">
        <left style="thin">
          <color indexed="64"/>
        </left>
        <right style="thin">
          <color indexed="64"/>
        </right>
        <top style="thin">
          <color indexed="64"/>
        </top>
        <bottom style="thin">
          <color indexed="64"/>
        </bottom>
      </border>
    </dxf>
  </rfmt>
  <rfmt sheetId="2" sqref="F7607" start="0" length="0">
    <dxf>
      <border outline="0">
        <left style="thin">
          <color indexed="64"/>
        </left>
        <right style="thin">
          <color indexed="64"/>
        </right>
        <top style="thin">
          <color indexed="64"/>
        </top>
        <bottom style="thin">
          <color indexed="64"/>
        </bottom>
      </border>
    </dxf>
  </rfmt>
  <rfmt sheetId="2" sqref="G7607" start="0" length="0">
    <dxf>
      <border outline="0">
        <left style="thin">
          <color indexed="64"/>
        </left>
        <right style="thin">
          <color indexed="64"/>
        </right>
        <top style="thin">
          <color indexed="64"/>
        </top>
        <bottom style="thin">
          <color indexed="64"/>
        </bottom>
      </border>
    </dxf>
  </rfmt>
  <rfmt sheetId="2" sqref="H7607" start="0" length="0">
    <dxf>
      <border outline="0">
        <left style="thin">
          <color indexed="64"/>
        </left>
        <right style="thin">
          <color indexed="64"/>
        </right>
        <top style="thin">
          <color indexed="64"/>
        </top>
        <bottom style="thin">
          <color indexed="64"/>
        </bottom>
      </border>
    </dxf>
  </rfmt>
  <rfmt sheetId="2" sqref="I7607" start="0" length="0">
    <dxf>
      <border outline="0">
        <left style="thin">
          <color indexed="64"/>
        </left>
        <right style="thin">
          <color indexed="64"/>
        </right>
        <top style="thin">
          <color indexed="64"/>
        </top>
        <bottom style="thin">
          <color indexed="64"/>
        </bottom>
      </border>
    </dxf>
  </rfmt>
  <rfmt sheetId="2" sqref="J7607" start="0" length="0">
    <dxf>
      <border outline="0">
        <left style="thin">
          <color indexed="64"/>
        </left>
        <right style="thin">
          <color indexed="64"/>
        </right>
        <top style="thin">
          <color indexed="64"/>
        </top>
        <bottom style="thin">
          <color indexed="64"/>
        </bottom>
      </border>
    </dxf>
  </rfmt>
  <rfmt sheetId="2" sqref="K7607" start="0" length="0">
    <dxf>
      <border outline="0">
        <left style="thin">
          <color indexed="64"/>
        </left>
        <right style="thin">
          <color indexed="64"/>
        </right>
        <top style="thin">
          <color indexed="64"/>
        </top>
        <bottom style="thin">
          <color indexed="64"/>
        </bottom>
      </border>
    </dxf>
  </rfmt>
  <rfmt sheetId="2" sqref="L7607" start="0" length="0">
    <dxf>
      <border outline="0">
        <left style="thin">
          <color indexed="64"/>
        </left>
        <right style="thin">
          <color indexed="64"/>
        </right>
        <top style="thin">
          <color indexed="64"/>
        </top>
        <bottom style="thin">
          <color indexed="64"/>
        </bottom>
      </border>
    </dxf>
  </rfmt>
  <rfmt sheetId="2" sqref="M7607" start="0" length="0">
    <dxf>
      <border outline="0">
        <left style="thin">
          <color indexed="64"/>
        </left>
        <right style="thin">
          <color indexed="64"/>
        </right>
        <top style="thin">
          <color indexed="64"/>
        </top>
        <bottom style="thin">
          <color indexed="64"/>
        </bottom>
      </border>
    </dxf>
  </rfmt>
  <rfmt sheetId="2" sqref="N7607" start="0" length="0">
    <dxf>
      <border outline="0">
        <left style="thin">
          <color indexed="64"/>
        </left>
        <right style="thin">
          <color indexed="64"/>
        </right>
        <top style="thin">
          <color indexed="64"/>
        </top>
        <bottom style="thin">
          <color indexed="64"/>
        </bottom>
      </border>
    </dxf>
  </rfmt>
  <rfmt sheetId="2" sqref="O7607" start="0" length="0">
    <dxf>
      <alignment wrapText="1" readingOrder="0"/>
      <border outline="0">
        <left style="thin">
          <color indexed="64"/>
        </left>
        <right style="thin">
          <color indexed="64"/>
        </right>
        <top style="thin">
          <color indexed="64"/>
        </top>
        <bottom style="thin">
          <color indexed="64"/>
        </bottom>
      </border>
    </dxf>
  </rfmt>
  <rfmt sheetId="2" sqref="P7607" start="0" length="0">
    <dxf>
      <border outline="0">
        <left style="thin">
          <color indexed="64"/>
        </left>
        <right style="thin">
          <color indexed="64"/>
        </right>
        <top style="thin">
          <color indexed="64"/>
        </top>
        <bottom style="thin">
          <color indexed="64"/>
        </bottom>
      </border>
    </dxf>
  </rfmt>
  <rfmt sheetId="2" sqref="Q7607" start="0" length="0">
    <dxf>
      <border outline="0">
        <left style="thin">
          <color indexed="64"/>
        </left>
        <right style="thin">
          <color indexed="64"/>
        </right>
        <top style="thin">
          <color indexed="64"/>
        </top>
        <bottom style="thin">
          <color indexed="64"/>
        </bottom>
      </border>
    </dxf>
  </rfmt>
  <rfmt sheetId="2" sqref="R7607" start="0" length="0">
    <dxf>
      <border outline="0">
        <left style="thin">
          <color indexed="64"/>
        </left>
        <right style="thin">
          <color indexed="64"/>
        </right>
        <top style="thin">
          <color indexed="64"/>
        </top>
        <bottom style="thin">
          <color indexed="64"/>
        </bottom>
      </border>
    </dxf>
  </rfmt>
  <rfmt sheetId="2" sqref="S7607" start="0" length="0">
    <dxf>
      <border outline="0">
        <left style="thin">
          <color indexed="64"/>
        </left>
        <right style="thin">
          <color indexed="64"/>
        </right>
        <top style="thin">
          <color indexed="64"/>
        </top>
        <bottom style="thin">
          <color indexed="64"/>
        </bottom>
      </border>
    </dxf>
  </rfmt>
  <rfmt sheetId="2" sqref="T7607" start="0" length="0">
    <dxf>
      <border outline="0">
        <left style="thin">
          <color indexed="64"/>
        </left>
        <right style="thin">
          <color indexed="64"/>
        </right>
        <top style="thin">
          <color indexed="64"/>
        </top>
        <bottom style="thin">
          <color indexed="64"/>
        </bottom>
      </border>
    </dxf>
  </rfmt>
  <rfmt sheetId="2" sqref="U7607" start="0" length="0">
    <dxf>
      <border outline="0">
        <left style="thin">
          <color indexed="64"/>
        </left>
        <right style="thin">
          <color indexed="64"/>
        </right>
        <top style="thin">
          <color indexed="64"/>
        </top>
        <bottom style="thin">
          <color indexed="64"/>
        </bottom>
      </border>
    </dxf>
  </rfmt>
  <rfmt sheetId="2" sqref="A7608" start="0" length="0">
    <dxf>
      <border outline="0">
        <left style="thin">
          <color indexed="64"/>
        </left>
        <right style="thin">
          <color indexed="64"/>
        </right>
        <top style="thin">
          <color indexed="64"/>
        </top>
        <bottom style="thin">
          <color indexed="64"/>
        </bottom>
      </border>
    </dxf>
  </rfmt>
  <rfmt sheetId="2" sqref="B7608" start="0" length="0">
    <dxf>
      <border outline="0">
        <left style="thin">
          <color indexed="64"/>
        </left>
        <right style="thin">
          <color indexed="64"/>
        </right>
        <top style="thin">
          <color indexed="64"/>
        </top>
        <bottom style="thin">
          <color indexed="64"/>
        </bottom>
      </border>
    </dxf>
  </rfmt>
  <rfmt sheetId="2" sqref="C7608" start="0" length="0">
    <dxf>
      <border outline="0">
        <left style="thin">
          <color indexed="64"/>
        </left>
        <right style="thin">
          <color indexed="64"/>
        </right>
        <top style="thin">
          <color indexed="64"/>
        </top>
        <bottom style="thin">
          <color indexed="64"/>
        </bottom>
      </border>
    </dxf>
  </rfmt>
  <rfmt sheetId="2" sqref="D7608" start="0" length="0">
    <dxf>
      <border outline="0">
        <left style="thin">
          <color indexed="64"/>
        </left>
        <right style="thin">
          <color indexed="64"/>
        </right>
        <top style="thin">
          <color indexed="64"/>
        </top>
        <bottom style="thin">
          <color indexed="64"/>
        </bottom>
      </border>
    </dxf>
  </rfmt>
  <rfmt sheetId="2" sqref="E7608" start="0" length="0">
    <dxf>
      <border outline="0">
        <left style="thin">
          <color indexed="64"/>
        </left>
        <right style="thin">
          <color indexed="64"/>
        </right>
        <top style="thin">
          <color indexed="64"/>
        </top>
        <bottom style="thin">
          <color indexed="64"/>
        </bottom>
      </border>
    </dxf>
  </rfmt>
  <rfmt sheetId="2" sqref="F7608" start="0" length="0">
    <dxf>
      <border outline="0">
        <left style="thin">
          <color indexed="64"/>
        </left>
        <right style="thin">
          <color indexed="64"/>
        </right>
        <top style="thin">
          <color indexed="64"/>
        </top>
        <bottom style="thin">
          <color indexed="64"/>
        </bottom>
      </border>
    </dxf>
  </rfmt>
  <rfmt sheetId="2" sqref="G7608" start="0" length="0">
    <dxf>
      <border outline="0">
        <left style="thin">
          <color indexed="64"/>
        </left>
        <right style="thin">
          <color indexed="64"/>
        </right>
        <top style="thin">
          <color indexed="64"/>
        </top>
        <bottom style="thin">
          <color indexed="64"/>
        </bottom>
      </border>
    </dxf>
  </rfmt>
  <rfmt sheetId="2" sqref="H7608" start="0" length="0">
    <dxf>
      <border outline="0">
        <left style="thin">
          <color indexed="64"/>
        </left>
        <right style="thin">
          <color indexed="64"/>
        </right>
        <top style="thin">
          <color indexed="64"/>
        </top>
        <bottom style="thin">
          <color indexed="64"/>
        </bottom>
      </border>
    </dxf>
  </rfmt>
  <rfmt sheetId="2" sqref="I7608" start="0" length="0">
    <dxf>
      <border outline="0">
        <left style="thin">
          <color indexed="64"/>
        </left>
        <right style="thin">
          <color indexed="64"/>
        </right>
        <top style="thin">
          <color indexed="64"/>
        </top>
        <bottom style="thin">
          <color indexed="64"/>
        </bottom>
      </border>
    </dxf>
  </rfmt>
  <rfmt sheetId="2" sqref="J7608" start="0" length="0">
    <dxf>
      <border outline="0">
        <left style="thin">
          <color indexed="64"/>
        </left>
        <right style="thin">
          <color indexed="64"/>
        </right>
        <top style="thin">
          <color indexed="64"/>
        </top>
        <bottom style="thin">
          <color indexed="64"/>
        </bottom>
      </border>
    </dxf>
  </rfmt>
  <rfmt sheetId="2" sqref="K7608" start="0" length="0">
    <dxf>
      <border outline="0">
        <left style="thin">
          <color indexed="64"/>
        </left>
        <right style="thin">
          <color indexed="64"/>
        </right>
        <top style="thin">
          <color indexed="64"/>
        </top>
        <bottom style="thin">
          <color indexed="64"/>
        </bottom>
      </border>
    </dxf>
  </rfmt>
  <rfmt sheetId="2" sqref="L7608" start="0" length="0">
    <dxf>
      <border outline="0">
        <left style="thin">
          <color indexed="64"/>
        </left>
        <right style="thin">
          <color indexed="64"/>
        </right>
        <top style="thin">
          <color indexed="64"/>
        </top>
        <bottom style="thin">
          <color indexed="64"/>
        </bottom>
      </border>
    </dxf>
  </rfmt>
  <rfmt sheetId="2" sqref="M7608" start="0" length="0">
    <dxf>
      <border outline="0">
        <left style="thin">
          <color indexed="64"/>
        </left>
        <right style="thin">
          <color indexed="64"/>
        </right>
        <top style="thin">
          <color indexed="64"/>
        </top>
        <bottom style="thin">
          <color indexed="64"/>
        </bottom>
      </border>
    </dxf>
  </rfmt>
  <rfmt sheetId="2" sqref="N7608" start="0" length="0">
    <dxf>
      <border outline="0">
        <left style="thin">
          <color indexed="64"/>
        </left>
        <right style="thin">
          <color indexed="64"/>
        </right>
        <top style="thin">
          <color indexed="64"/>
        </top>
        <bottom style="thin">
          <color indexed="64"/>
        </bottom>
      </border>
    </dxf>
  </rfmt>
  <rfmt sheetId="2" sqref="O7608" start="0" length="0">
    <dxf>
      <alignment wrapText="1" readingOrder="0"/>
      <border outline="0">
        <left style="thin">
          <color indexed="64"/>
        </left>
        <right style="thin">
          <color indexed="64"/>
        </right>
        <top style="thin">
          <color indexed="64"/>
        </top>
        <bottom style="thin">
          <color indexed="64"/>
        </bottom>
      </border>
    </dxf>
  </rfmt>
  <rfmt sheetId="2" sqref="P7608" start="0" length="0">
    <dxf>
      <border outline="0">
        <left style="thin">
          <color indexed="64"/>
        </left>
        <right style="thin">
          <color indexed="64"/>
        </right>
        <top style="thin">
          <color indexed="64"/>
        </top>
        <bottom style="thin">
          <color indexed="64"/>
        </bottom>
      </border>
    </dxf>
  </rfmt>
  <rfmt sheetId="2" sqref="Q7608" start="0" length="0">
    <dxf>
      <border outline="0">
        <left style="thin">
          <color indexed="64"/>
        </left>
        <right style="thin">
          <color indexed="64"/>
        </right>
        <top style="thin">
          <color indexed="64"/>
        </top>
        <bottom style="thin">
          <color indexed="64"/>
        </bottom>
      </border>
    </dxf>
  </rfmt>
  <rfmt sheetId="2" sqref="R7608" start="0" length="0">
    <dxf>
      <border outline="0">
        <left style="thin">
          <color indexed="64"/>
        </left>
        <right style="thin">
          <color indexed="64"/>
        </right>
        <top style="thin">
          <color indexed="64"/>
        </top>
        <bottom style="thin">
          <color indexed="64"/>
        </bottom>
      </border>
    </dxf>
  </rfmt>
  <rfmt sheetId="2" sqref="S7608" start="0" length="0">
    <dxf>
      <border outline="0">
        <left style="thin">
          <color indexed="64"/>
        </left>
        <right style="thin">
          <color indexed="64"/>
        </right>
        <top style="thin">
          <color indexed="64"/>
        </top>
        <bottom style="thin">
          <color indexed="64"/>
        </bottom>
      </border>
    </dxf>
  </rfmt>
  <rfmt sheetId="2" sqref="T7608" start="0" length="0">
    <dxf>
      <border outline="0">
        <left style="thin">
          <color indexed="64"/>
        </left>
        <right style="thin">
          <color indexed="64"/>
        </right>
        <top style="thin">
          <color indexed="64"/>
        </top>
        <bottom style="thin">
          <color indexed="64"/>
        </bottom>
      </border>
    </dxf>
  </rfmt>
  <rfmt sheetId="2" sqref="U7608" start="0" length="0">
    <dxf>
      <border outline="0">
        <left style="thin">
          <color indexed="64"/>
        </left>
        <right style="thin">
          <color indexed="64"/>
        </right>
        <top style="thin">
          <color indexed="64"/>
        </top>
        <bottom style="thin">
          <color indexed="64"/>
        </bottom>
      </border>
    </dxf>
  </rfmt>
  <rfmt sheetId="2" sqref="A7609" start="0" length="0">
    <dxf>
      <border outline="0">
        <left style="thin">
          <color indexed="64"/>
        </left>
        <right style="thin">
          <color indexed="64"/>
        </right>
        <top style="thin">
          <color indexed="64"/>
        </top>
        <bottom style="thin">
          <color indexed="64"/>
        </bottom>
      </border>
    </dxf>
  </rfmt>
  <rfmt sheetId="2" sqref="B7609" start="0" length="0">
    <dxf>
      <border outline="0">
        <left style="thin">
          <color indexed="64"/>
        </left>
        <right style="thin">
          <color indexed="64"/>
        </right>
        <top style="thin">
          <color indexed="64"/>
        </top>
        <bottom style="thin">
          <color indexed="64"/>
        </bottom>
      </border>
    </dxf>
  </rfmt>
  <rfmt sheetId="2" sqref="C7609" start="0" length="0">
    <dxf>
      <border outline="0">
        <left style="thin">
          <color indexed="64"/>
        </left>
        <right style="thin">
          <color indexed="64"/>
        </right>
        <top style="thin">
          <color indexed="64"/>
        </top>
        <bottom style="thin">
          <color indexed="64"/>
        </bottom>
      </border>
    </dxf>
  </rfmt>
  <rfmt sheetId="2" sqref="D7609" start="0" length="0">
    <dxf>
      <border outline="0">
        <left style="thin">
          <color indexed="64"/>
        </left>
        <right style="thin">
          <color indexed="64"/>
        </right>
        <top style="thin">
          <color indexed="64"/>
        </top>
        <bottom style="thin">
          <color indexed="64"/>
        </bottom>
      </border>
    </dxf>
  </rfmt>
  <rfmt sheetId="2" sqref="E7609" start="0" length="0">
    <dxf>
      <border outline="0">
        <left style="thin">
          <color indexed="64"/>
        </left>
        <right style="thin">
          <color indexed="64"/>
        </right>
        <top style="thin">
          <color indexed="64"/>
        </top>
        <bottom style="thin">
          <color indexed="64"/>
        </bottom>
      </border>
    </dxf>
  </rfmt>
  <rfmt sheetId="2" sqref="F7609" start="0" length="0">
    <dxf>
      <border outline="0">
        <left style="thin">
          <color indexed="64"/>
        </left>
        <right style="thin">
          <color indexed="64"/>
        </right>
        <top style="thin">
          <color indexed="64"/>
        </top>
        <bottom style="thin">
          <color indexed="64"/>
        </bottom>
      </border>
    </dxf>
  </rfmt>
  <rfmt sheetId="2" sqref="G7609" start="0" length="0">
    <dxf>
      <border outline="0">
        <left style="thin">
          <color indexed="64"/>
        </left>
        <right style="thin">
          <color indexed="64"/>
        </right>
        <top style="thin">
          <color indexed="64"/>
        </top>
        <bottom style="thin">
          <color indexed="64"/>
        </bottom>
      </border>
    </dxf>
  </rfmt>
  <rfmt sheetId="2" sqref="H7609" start="0" length="0">
    <dxf>
      <border outline="0">
        <left style="thin">
          <color indexed="64"/>
        </left>
        <right style="thin">
          <color indexed="64"/>
        </right>
        <top style="thin">
          <color indexed="64"/>
        </top>
        <bottom style="thin">
          <color indexed="64"/>
        </bottom>
      </border>
    </dxf>
  </rfmt>
  <rfmt sheetId="2" sqref="I7609" start="0" length="0">
    <dxf>
      <border outline="0">
        <left style="thin">
          <color indexed="64"/>
        </left>
        <right style="thin">
          <color indexed="64"/>
        </right>
        <top style="thin">
          <color indexed="64"/>
        </top>
        <bottom style="thin">
          <color indexed="64"/>
        </bottom>
      </border>
    </dxf>
  </rfmt>
  <rfmt sheetId="2" sqref="J7609" start="0" length="0">
    <dxf>
      <border outline="0">
        <left style="thin">
          <color indexed="64"/>
        </left>
        <right style="thin">
          <color indexed="64"/>
        </right>
        <top style="thin">
          <color indexed="64"/>
        </top>
        <bottom style="thin">
          <color indexed="64"/>
        </bottom>
      </border>
    </dxf>
  </rfmt>
  <rfmt sheetId="2" sqref="K7609" start="0" length="0">
    <dxf>
      <border outline="0">
        <left style="thin">
          <color indexed="64"/>
        </left>
        <right style="thin">
          <color indexed="64"/>
        </right>
        <top style="thin">
          <color indexed="64"/>
        </top>
        <bottom style="thin">
          <color indexed="64"/>
        </bottom>
      </border>
    </dxf>
  </rfmt>
  <rfmt sheetId="2" sqref="L7609" start="0" length="0">
    <dxf>
      <border outline="0">
        <left style="thin">
          <color indexed="64"/>
        </left>
        <right style="thin">
          <color indexed="64"/>
        </right>
        <top style="thin">
          <color indexed="64"/>
        </top>
        <bottom style="thin">
          <color indexed="64"/>
        </bottom>
      </border>
    </dxf>
  </rfmt>
  <rfmt sheetId="2" sqref="M7609" start="0" length="0">
    <dxf>
      <border outline="0">
        <left style="thin">
          <color indexed="64"/>
        </left>
        <right style="thin">
          <color indexed="64"/>
        </right>
        <top style="thin">
          <color indexed="64"/>
        </top>
        <bottom style="thin">
          <color indexed="64"/>
        </bottom>
      </border>
    </dxf>
  </rfmt>
  <rfmt sheetId="2" sqref="N7609" start="0" length="0">
    <dxf>
      <border outline="0">
        <left style="thin">
          <color indexed="64"/>
        </left>
        <right style="thin">
          <color indexed="64"/>
        </right>
        <top style="thin">
          <color indexed="64"/>
        </top>
        <bottom style="thin">
          <color indexed="64"/>
        </bottom>
      </border>
    </dxf>
  </rfmt>
  <rfmt sheetId="2" sqref="O7609" start="0" length="0">
    <dxf>
      <alignment wrapText="1" readingOrder="0"/>
      <border outline="0">
        <left style="thin">
          <color indexed="64"/>
        </left>
        <right style="thin">
          <color indexed="64"/>
        </right>
        <top style="thin">
          <color indexed="64"/>
        </top>
        <bottom style="thin">
          <color indexed="64"/>
        </bottom>
      </border>
    </dxf>
  </rfmt>
  <rfmt sheetId="2" sqref="P7609" start="0" length="0">
    <dxf>
      <border outline="0">
        <left style="thin">
          <color indexed="64"/>
        </left>
        <right style="thin">
          <color indexed="64"/>
        </right>
        <top style="thin">
          <color indexed="64"/>
        </top>
        <bottom style="thin">
          <color indexed="64"/>
        </bottom>
      </border>
    </dxf>
  </rfmt>
  <rfmt sheetId="2" sqref="Q7609" start="0" length="0">
    <dxf>
      <border outline="0">
        <left style="thin">
          <color indexed="64"/>
        </left>
        <right style="thin">
          <color indexed="64"/>
        </right>
        <top style="thin">
          <color indexed="64"/>
        </top>
        <bottom style="thin">
          <color indexed="64"/>
        </bottom>
      </border>
    </dxf>
  </rfmt>
  <rfmt sheetId="2" sqref="R7609" start="0" length="0">
    <dxf>
      <border outline="0">
        <left style="thin">
          <color indexed="64"/>
        </left>
        <right style="thin">
          <color indexed="64"/>
        </right>
        <top style="thin">
          <color indexed="64"/>
        </top>
        <bottom style="thin">
          <color indexed="64"/>
        </bottom>
      </border>
    </dxf>
  </rfmt>
  <rfmt sheetId="2" sqref="S7609" start="0" length="0">
    <dxf>
      <border outline="0">
        <left style="thin">
          <color indexed="64"/>
        </left>
        <right style="thin">
          <color indexed="64"/>
        </right>
        <top style="thin">
          <color indexed="64"/>
        </top>
        <bottom style="thin">
          <color indexed="64"/>
        </bottom>
      </border>
    </dxf>
  </rfmt>
  <rfmt sheetId="2" sqref="T7609" start="0" length="0">
    <dxf>
      <border outline="0">
        <left style="thin">
          <color indexed="64"/>
        </left>
        <right style="thin">
          <color indexed="64"/>
        </right>
        <top style="thin">
          <color indexed="64"/>
        </top>
        <bottom style="thin">
          <color indexed="64"/>
        </bottom>
      </border>
    </dxf>
  </rfmt>
  <rfmt sheetId="2" sqref="U7609" start="0" length="0">
    <dxf>
      <border outline="0">
        <left style="thin">
          <color indexed="64"/>
        </left>
        <right style="thin">
          <color indexed="64"/>
        </right>
        <top style="thin">
          <color indexed="64"/>
        </top>
        <bottom style="thin">
          <color indexed="64"/>
        </bottom>
      </border>
    </dxf>
  </rfmt>
  <rfmt sheetId="2" sqref="A7610" start="0" length="0">
    <dxf>
      <border outline="0">
        <left style="thin">
          <color indexed="64"/>
        </left>
        <right style="thin">
          <color indexed="64"/>
        </right>
        <top style="thin">
          <color indexed="64"/>
        </top>
        <bottom style="thin">
          <color indexed="64"/>
        </bottom>
      </border>
    </dxf>
  </rfmt>
  <rfmt sheetId="2" sqref="B7610" start="0" length="0">
    <dxf>
      <border outline="0">
        <left style="thin">
          <color indexed="64"/>
        </left>
        <right style="thin">
          <color indexed="64"/>
        </right>
        <top style="thin">
          <color indexed="64"/>
        </top>
        <bottom style="thin">
          <color indexed="64"/>
        </bottom>
      </border>
    </dxf>
  </rfmt>
  <rfmt sheetId="2" sqref="C7610" start="0" length="0">
    <dxf>
      <border outline="0">
        <left style="thin">
          <color indexed="64"/>
        </left>
        <right style="thin">
          <color indexed="64"/>
        </right>
        <top style="thin">
          <color indexed="64"/>
        </top>
        <bottom style="thin">
          <color indexed="64"/>
        </bottom>
      </border>
    </dxf>
  </rfmt>
  <rfmt sheetId="2" sqref="D7610" start="0" length="0">
    <dxf>
      <border outline="0">
        <left style="thin">
          <color indexed="64"/>
        </left>
        <right style="thin">
          <color indexed="64"/>
        </right>
        <top style="thin">
          <color indexed="64"/>
        </top>
        <bottom style="thin">
          <color indexed="64"/>
        </bottom>
      </border>
    </dxf>
  </rfmt>
  <rfmt sheetId="2" sqref="E7610" start="0" length="0">
    <dxf>
      <border outline="0">
        <left style="thin">
          <color indexed="64"/>
        </left>
        <right style="thin">
          <color indexed="64"/>
        </right>
        <top style="thin">
          <color indexed="64"/>
        </top>
        <bottom style="thin">
          <color indexed="64"/>
        </bottom>
      </border>
    </dxf>
  </rfmt>
  <rfmt sheetId="2" sqref="F7610" start="0" length="0">
    <dxf>
      <border outline="0">
        <left style="thin">
          <color indexed="64"/>
        </left>
        <right style="thin">
          <color indexed="64"/>
        </right>
        <top style="thin">
          <color indexed="64"/>
        </top>
        <bottom style="thin">
          <color indexed="64"/>
        </bottom>
      </border>
    </dxf>
  </rfmt>
  <rfmt sheetId="2" sqref="G7610" start="0" length="0">
    <dxf>
      <border outline="0">
        <left style="thin">
          <color indexed="64"/>
        </left>
        <right style="thin">
          <color indexed="64"/>
        </right>
        <top style="thin">
          <color indexed="64"/>
        </top>
        <bottom style="thin">
          <color indexed="64"/>
        </bottom>
      </border>
    </dxf>
  </rfmt>
  <rfmt sheetId="2" sqref="H7610" start="0" length="0">
    <dxf>
      <border outline="0">
        <left style="thin">
          <color indexed="64"/>
        </left>
        <right style="thin">
          <color indexed="64"/>
        </right>
        <top style="thin">
          <color indexed="64"/>
        </top>
        <bottom style="thin">
          <color indexed="64"/>
        </bottom>
      </border>
    </dxf>
  </rfmt>
  <rfmt sheetId="2" sqref="I7610" start="0" length="0">
    <dxf>
      <border outline="0">
        <left style="thin">
          <color indexed="64"/>
        </left>
        <right style="thin">
          <color indexed="64"/>
        </right>
        <top style="thin">
          <color indexed="64"/>
        </top>
        <bottom style="thin">
          <color indexed="64"/>
        </bottom>
      </border>
    </dxf>
  </rfmt>
  <rfmt sheetId="2" sqref="J7610" start="0" length="0">
    <dxf>
      <border outline="0">
        <left style="thin">
          <color indexed="64"/>
        </left>
        <right style="thin">
          <color indexed="64"/>
        </right>
        <top style="thin">
          <color indexed="64"/>
        </top>
        <bottom style="thin">
          <color indexed="64"/>
        </bottom>
      </border>
    </dxf>
  </rfmt>
  <rfmt sheetId="2" sqref="K7610" start="0" length="0">
    <dxf>
      <border outline="0">
        <left style="thin">
          <color indexed="64"/>
        </left>
        <right style="thin">
          <color indexed="64"/>
        </right>
        <top style="thin">
          <color indexed="64"/>
        </top>
        <bottom style="thin">
          <color indexed="64"/>
        </bottom>
      </border>
    </dxf>
  </rfmt>
  <rfmt sheetId="2" sqref="L7610" start="0" length="0">
    <dxf>
      <border outline="0">
        <left style="thin">
          <color indexed="64"/>
        </left>
        <right style="thin">
          <color indexed="64"/>
        </right>
        <top style="thin">
          <color indexed="64"/>
        </top>
        <bottom style="thin">
          <color indexed="64"/>
        </bottom>
      </border>
    </dxf>
  </rfmt>
  <rfmt sheetId="2" sqref="M7610" start="0" length="0">
    <dxf>
      <border outline="0">
        <left style="thin">
          <color indexed="64"/>
        </left>
        <right style="thin">
          <color indexed="64"/>
        </right>
        <top style="thin">
          <color indexed="64"/>
        </top>
        <bottom style="thin">
          <color indexed="64"/>
        </bottom>
      </border>
    </dxf>
  </rfmt>
  <rfmt sheetId="2" sqref="N7610" start="0" length="0">
    <dxf>
      <border outline="0">
        <left style="thin">
          <color indexed="64"/>
        </left>
        <right style="thin">
          <color indexed="64"/>
        </right>
        <top style="thin">
          <color indexed="64"/>
        </top>
        <bottom style="thin">
          <color indexed="64"/>
        </bottom>
      </border>
    </dxf>
  </rfmt>
  <rfmt sheetId="2" sqref="O7610" start="0" length="0">
    <dxf>
      <alignment wrapText="1" readingOrder="0"/>
      <border outline="0">
        <left style="thin">
          <color indexed="64"/>
        </left>
        <right style="thin">
          <color indexed="64"/>
        </right>
        <top style="thin">
          <color indexed="64"/>
        </top>
        <bottom style="thin">
          <color indexed="64"/>
        </bottom>
      </border>
    </dxf>
  </rfmt>
  <rfmt sheetId="2" sqref="P7610" start="0" length="0">
    <dxf>
      <border outline="0">
        <left style="thin">
          <color indexed="64"/>
        </left>
        <right style="thin">
          <color indexed="64"/>
        </right>
        <top style="thin">
          <color indexed="64"/>
        </top>
        <bottom style="thin">
          <color indexed="64"/>
        </bottom>
      </border>
    </dxf>
  </rfmt>
  <rfmt sheetId="2" sqref="Q7610" start="0" length="0">
    <dxf>
      <border outline="0">
        <left style="thin">
          <color indexed="64"/>
        </left>
        <right style="thin">
          <color indexed="64"/>
        </right>
        <top style="thin">
          <color indexed="64"/>
        </top>
        <bottom style="thin">
          <color indexed="64"/>
        </bottom>
      </border>
    </dxf>
  </rfmt>
  <rfmt sheetId="2" sqref="R7610" start="0" length="0">
    <dxf>
      <border outline="0">
        <left style="thin">
          <color indexed="64"/>
        </left>
        <right style="thin">
          <color indexed="64"/>
        </right>
        <top style="thin">
          <color indexed="64"/>
        </top>
        <bottom style="thin">
          <color indexed="64"/>
        </bottom>
      </border>
    </dxf>
  </rfmt>
  <rfmt sheetId="2" sqref="S7610" start="0" length="0">
    <dxf>
      <border outline="0">
        <left style="thin">
          <color indexed="64"/>
        </left>
        <right style="thin">
          <color indexed="64"/>
        </right>
        <top style="thin">
          <color indexed="64"/>
        </top>
        <bottom style="thin">
          <color indexed="64"/>
        </bottom>
      </border>
    </dxf>
  </rfmt>
  <rfmt sheetId="2" sqref="T7610" start="0" length="0">
    <dxf>
      <border outline="0">
        <left style="thin">
          <color indexed="64"/>
        </left>
        <right style="thin">
          <color indexed="64"/>
        </right>
        <top style="thin">
          <color indexed="64"/>
        </top>
        <bottom style="thin">
          <color indexed="64"/>
        </bottom>
      </border>
    </dxf>
  </rfmt>
  <rfmt sheetId="2" sqref="U7610" start="0" length="0">
    <dxf>
      <border outline="0">
        <left style="thin">
          <color indexed="64"/>
        </left>
        <right style="thin">
          <color indexed="64"/>
        </right>
        <top style="thin">
          <color indexed="64"/>
        </top>
        <bottom style="thin">
          <color indexed="64"/>
        </bottom>
      </border>
    </dxf>
  </rfmt>
  <rfmt sheetId="2" sqref="A7611" start="0" length="0">
    <dxf>
      <border outline="0">
        <left style="thin">
          <color indexed="64"/>
        </left>
        <right style="thin">
          <color indexed="64"/>
        </right>
        <top style="thin">
          <color indexed="64"/>
        </top>
        <bottom style="thin">
          <color indexed="64"/>
        </bottom>
      </border>
    </dxf>
  </rfmt>
  <rfmt sheetId="2" sqref="B7611" start="0" length="0">
    <dxf>
      <border outline="0">
        <left style="thin">
          <color indexed="64"/>
        </left>
        <right style="thin">
          <color indexed="64"/>
        </right>
        <top style="thin">
          <color indexed="64"/>
        </top>
        <bottom style="thin">
          <color indexed="64"/>
        </bottom>
      </border>
    </dxf>
  </rfmt>
  <rfmt sheetId="2" sqref="C7611" start="0" length="0">
    <dxf>
      <border outline="0">
        <left style="thin">
          <color indexed="64"/>
        </left>
        <right style="thin">
          <color indexed="64"/>
        </right>
        <top style="thin">
          <color indexed="64"/>
        </top>
        <bottom style="thin">
          <color indexed="64"/>
        </bottom>
      </border>
    </dxf>
  </rfmt>
  <rfmt sheetId="2" sqref="D7611" start="0" length="0">
    <dxf>
      <border outline="0">
        <left style="thin">
          <color indexed="64"/>
        </left>
        <right style="thin">
          <color indexed="64"/>
        </right>
        <top style="thin">
          <color indexed="64"/>
        </top>
        <bottom style="thin">
          <color indexed="64"/>
        </bottom>
      </border>
    </dxf>
  </rfmt>
  <rfmt sheetId="2" sqref="E7611" start="0" length="0">
    <dxf>
      <border outline="0">
        <left style="thin">
          <color indexed="64"/>
        </left>
        <right style="thin">
          <color indexed="64"/>
        </right>
        <top style="thin">
          <color indexed="64"/>
        </top>
        <bottom style="thin">
          <color indexed="64"/>
        </bottom>
      </border>
    </dxf>
  </rfmt>
  <rfmt sheetId="2" sqref="F7611" start="0" length="0">
    <dxf>
      <border outline="0">
        <left style="thin">
          <color indexed="64"/>
        </left>
        <right style="thin">
          <color indexed="64"/>
        </right>
        <top style="thin">
          <color indexed="64"/>
        </top>
        <bottom style="thin">
          <color indexed="64"/>
        </bottom>
      </border>
    </dxf>
  </rfmt>
  <rfmt sheetId="2" sqref="G7611" start="0" length="0">
    <dxf>
      <border outline="0">
        <left style="thin">
          <color indexed="64"/>
        </left>
        <right style="thin">
          <color indexed="64"/>
        </right>
        <top style="thin">
          <color indexed="64"/>
        </top>
        <bottom style="thin">
          <color indexed="64"/>
        </bottom>
      </border>
    </dxf>
  </rfmt>
  <rfmt sheetId="2" sqref="H7611" start="0" length="0">
    <dxf>
      <border outline="0">
        <left style="thin">
          <color indexed="64"/>
        </left>
        <right style="thin">
          <color indexed="64"/>
        </right>
        <top style="thin">
          <color indexed="64"/>
        </top>
        <bottom style="thin">
          <color indexed="64"/>
        </bottom>
      </border>
    </dxf>
  </rfmt>
  <rfmt sheetId="2" sqref="I7611" start="0" length="0">
    <dxf>
      <border outline="0">
        <left style="thin">
          <color indexed="64"/>
        </left>
        <right style="thin">
          <color indexed="64"/>
        </right>
        <top style="thin">
          <color indexed="64"/>
        </top>
        <bottom style="thin">
          <color indexed="64"/>
        </bottom>
      </border>
    </dxf>
  </rfmt>
  <rfmt sheetId="2" sqref="J7611" start="0" length="0">
    <dxf>
      <border outline="0">
        <left style="thin">
          <color indexed="64"/>
        </left>
        <right style="thin">
          <color indexed="64"/>
        </right>
        <top style="thin">
          <color indexed="64"/>
        </top>
        <bottom style="thin">
          <color indexed="64"/>
        </bottom>
      </border>
    </dxf>
  </rfmt>
  <rfmt sheetId="2" sqref="K7611" start="0" length="0">
    <dxf>
      <border outline="0">
        <left style="thin">
          <color indexed="64"/>
        </left>
        <right style="thin">
          <color indexed="64"/>
        </right>
        <top style="thin">
          <color indexed="64"/>
        </top>
        <bottom style="thin">
          <color indexed="64"/>
        </bottom>
      </border>
    </dxf>
  </rfmt>
  <rfmt sheetId="2" sqref="L7611" start="0" length="0">
    <dxf>
      <border outline="0">
        <left style="thin">
          <color indexed="64"/>
        </left>
        <right style="thin">
          <color indexed="64"/>
        </right>
        <top style="thin">
          <color indexed="64"/>
        </top>
        <bottom style="thin">
          <color indexed="64"/>
        </bottom>
      </border>
    </dxf>
  </rfmt>
  <rfmt sheetId="2" sqref="M7611" start="0" length="0">
    <dxf>
      <border outline="0">
        <left style="thin">
          <color indexed="64"/>
        </left>
        <right style="thin">
          <color indexed="64"/>
        </right>
        <top style="thin">
          <color indexed="64"/>
        </top>
        <bottom style="thin">
          <color indexed="64"/>
        </bottom>
      </border>
    </dxf>
  </rfmt>
  <rfmt sheetId="2" sqref="N7611" start="0" length="0">
    <dxf>
      <border outline="0">
        <left style="thin">
          <color indexed="64"/>
        </left>
        <right style="thin">
          <color indexed="64"/>
        </right>
        <top style="thin">
          <color indexed="64"/>
        </top>
        <bottom style="thin">
          <color indexed="64"/>
        </bottom>
      </border>
    </dxf>
  </rfmt>
  <rfmt sheetId="2" sqref="O7611" start="0" length="0">
    <dxf>
      <alignment wrapText="1" readingOrder="0"/>
      <border outline="0">
        <left style="thin">
          <color indexed="64"/>
        </left>
        <right style="thin">
          <color indexed="64"/>
        </right>
        <top style="thin">
          <color indexed="64"/>
        </top>
        <bottom style="thin">
          <color indexed="64"/>
        </bottom>
      </border>
    </dxf>
  </rfmt>
  <rfmt sheetId="2" sqref="P7611" start="0" length="0">
    <dxf>
      <border outline="0">
        <left style="thin">
          <color indexed="64"/>
        </left>
        <right style="thin">
          <color indexed="64"/>
        </right>
        <top style="thin">
          <color indexed="64"/>
        </top>
        <bottom style="thin">
          <color indexed="64"/>
        </bottom>
      </border>
    </dxf>
  </rfmt>
  <rfmt sheetId="2" sqref="Q7611" start="0" length="0">
    <dxf>
      <border outline="0">
        <left style="thin">
          <color indexed="64"/>
        </left>
        <right style="thin">
          <color indexed="64"/>
        </right>
        <top style="thin">
          <color indexed="64"/>
        </top>
        <bottom style="thin">
          <color indexed="64"/>
        </bottom>
      </border>
    </dxf>
  </rfmt>
  <rfmt sheetId="2" sqref="R7611" start="0" length="0">
    <dxf>
      <border outline="0">
        <left style="thin">
          <color indexed="64"/>
        </left>
        <right style="thin">
          <color indexed="64"/>
        </right>
        <top style="thin">
          <color indexed="64"/>
        </top>
        <bottom style="thin">
          <color indexed="64"/>
        </bottom>
      </border>
    </dxf>
  </rfmt>
  <rfmt sheetId="2" sqref="S7611" start="0" length="0">
    <dxf>
      <border outline="0">
        <left style="thin">
          <color indexed="64"/>
        </left>
        <right style="thin">
          <color indexed="64"/>
        </right>
        <top style="thin">
          <color indexed="64"/>
        </top>
        <bottom style="thin">
          <color indexed="64"/>
        </bottom>
      </border>
    </dxf>
  </rfmt>
  <rfmt sheetId="2" sqref="T7611" start="0" length="0">
    <dxf>
      <border outline="0">
        <left style="thin">
          <color indexed="64"/>
        </left>
        <right style="thin">
          <color indexed="64"/>
        </right>
        <top style="thin">
          <color indexed="64"/>
        </top>
        <bottom style="thin">
          <color indexed="64"/>
        </bottom>
      </border>
    </dxf>
  </rfmt>
  <rfmt sheetId="2" sqref="U7611" start="0" length="0">
    <dxf>
      <border outline="0">
        <left style="thin">
          <color indexed="64"/>
        </left>
        <right style="thin">
          <color indexed="64"/>
        </right>
        <top style="thin">
          <color indexed="64"/>
        </top>
        <bottom style="thin">
          <color indexed="64"/>
        </bottom>
      </border>
    </dxf>
  </rfmt>
  <rfmt sheetId="2" sqref="A7612" start="0" length="0">
    <dxf>
      <border outline="0">
        <left style="thin">
          <color indexed="64"/>
        </left>
        <right style="thin">
          <color indexed="64"/>
        </right>
        <top style="thin">
          <color indexed="64"/>
        </top>
        <bottom style="thin">
          <color indexed="64"/>
        </bottom>
      </border>
    </dxf>
  </rfmt>
  <rfmt sheetId="2" sqref="B7612" start="0" length="0">
    <dxf>
      <border outline="0">
        <left style="thin">
          <color indexed="64"/>
        </left>
        <right style="thin">
          <color indexed="64"/>
        </right>
        <top style="thin">
          <color indexed="64"/>
        </top>
        <bottom style="thin">
          <color indexed="64"/>
        </bottom>
      </border>
    </dxf>
  </rfmt>
  <rfmt sheetId="2" sqref="C7612" start="0" length="0">
    <dxf>
      <border outline="0">
        <left style="thin">
          <color indexed="64"/>
        </left>
        <right style="thin">
          <color indexed="64"/>
        </right>
        <top style="thin">
          <color indexed="64"/>
        </top>
        <bottom style="thin">
          <color indexed="64"/>
        </bottom>
      </border>
    </dxf>
  </rfmt>
  <rfmt sheetId="2" sqref="D7612" start="0" length="0">
    <dxf>
      <border outline="0">
        <left style="thin">
          <color indexed="64"/>
        </left>
        <right style="thin">
          <color indexed="64"/>
        </right>
        <top style="thin">
          <color indexed="64"/>
        </top>
        <bottom style="thin">
          <color indexed="64"/>
        </bottom>
      </border>
    </dxf>
  </rfmt>
  <rfmt sheetId="2" sqref="E7612" start="0" length="0">
    <dxf>
      <border outline="0">
        <left style="thin">
          <color indexed="64"/>
        </left>
        <right style="thin">
          <color indexed="64"/>
        </right>
        <top style="thin">
          <color indexed="64"/>
        </top>
        <bottom style="thin">
          <color indexed="64"/>
        </bottom>
      </border>
    </dxf>
  </rfmt>
  <rfmt sheetId="2" sqref="F7612" start="0" length="0">
    <dxf>
      <border outline="0">
        <left style="thin">
          <color indexed="64"/>
        </left>
        <right style="thin">
          <color indexed="64"/>
        </right>
        <top style="thin">
          <color indexed="64"/>
        </top>
        <bottom style="thin">
          <color indexed="64"/>
        </bottom>
      </border>
    </dxf>
  </rfmt>
  <rfmt sheetId="2" sqref="G7612" start="0" length="0">
    <dxf>
      <border outline="0">
        <left style="thin">
          <color indexed="64"/>
        </left>
        <right style="thin">
          <color indexed="64"/>
        </right>
        <top style="thin">
          <color indexed="64"/>
        </top>
        <bottom style="thin">
          <color indexed="64"/>
        </bottom>
      </border>
    </dxf>
  </rfmt>
  <rfmt sheetId="2" sqref="H7612" start="0" length="0">
    <dxf>
      <border outline="0">
        <left style="thin">
          <color indexed="64"/>
        </left>
        <right style="thin">
          <color indexed="64"/>
        </right>
        <top style="thin">
          <color indexed="64"/>
        </top>
        <bottom style="thin">
          <color indexed="64"/>
        </bottom>
      </border>
    </dxf>
  </rfmt>
  <rfmt sheetId="2" sqref="I7612" start="0" length="0">
    <dxf>
      <border outline="0">
        <left style="thin">
          <color indexed="64"/>
        </left>
        <right style="thin">
          <color indexed="64"/>
        </right>
        <top style="thin">
          <color indexed="64"/>
        </top>
        <bottom style="thin">
          <color indexed="64"/>
        </bottom>
      </border>
    </dxf>
  </rfmt>
  <rfmt sheetId="2" sqref="J7612" start="0" length="0">
    <dxf>
      <border outline="0">
        <left style="thin">
          <color indexed="64"/>
        </left>
        <right style="thin">
          <color indexed="64"/>
        </right>
        <top style="thin">
          <color indexed="64"/>
        </top>
        <bottom style="thin">
          <color indexed="64"/>
        </bottom>
      </border>
    </dxf>
  </rfmt>
  <rfmt sheetId="2" sqref="K7612" start="0" length="0">
    <dxf>
      <border outline="0">
        <left style="thin">
          <color indexed="64"/>
        </left>
        <right style="thin">
          <color indexed="64"/>
        </right>
        <top style="thin">
          <color indexed="64"/>
        </top>
        <bottom style="thin">
          <color indexed="64"/>
        </bottom>
      </border>
    </dxf>
  </rfmt>
  <rfmt sheetId="2" sqref="L7612" start="0" length="0">
    <dxf>
      <border outline="0">
        <left style="thin">
          <color indexed="64"/>
        </left>
        <right style="thin">
          <color indexed="64"/>
        </right>
        <top style="thin">
          <color indexed="64"/>
        </top>
        <bottom style="thin">
          <color indexed="64"/>
        </bottom>
      </border>
    </dxf>
  </rfmt>
  <rfmt sheetId="2" sqref="M7612" start="0" length="0">
    <dxf>
      <border outline="0">
        <left style="thin">
          <color indexed="64"/>
        </left>
        <right style="thin">
          <color indexed="64"/>
        </right>
        <top style="thin">
          <color indexed="64"/>
        </top>
        <bottom style="thin">
          <color indexed="64"/>
        </bottom>
      </border>
    </dxf>
  </rfmt>
  <rfmt sheetId="2" sqref="N7612" start="0" length="0">
    <dxf>
      <border outline="0">
        <left style="thin">
          <color indexed="64"/>
        </left>
        <right style="thin">
          <color indexed="64"/>
        </right>
        <top style="thin">
          <color indexed="64"/>
        </top>
        <bottom style="thin">
          <color indexed="64"/>
        </bottom>
      </border>
    </dxf>
  </rfmt>
  <rfmt sheetId="2" sqref="O7612" start="0" length="0">
    <dxf>
      <alignment wrapText="1" readingOrder="0"/>
      <border outline="0">
        <left style="thin">
          <color indexed="64"/>
        </left>
        <right style="thin">
          <color indexed="64"/>
        </right>
        <top style="thin">
          <color indexed="64"/>
        </top>
        <bottom style="thin">
          <color indexed="64"/>
        </bottom>
      </border>
    </dxf>
  </rfmt>
  <rfmt sheetId="2" sqref="P7612" start="0" length="0">
    <dxf>
      <border outline="0">
        <left style="thin">
          <color indexed="64"/>
        </left>
        <right style="thin">
          <color indexed="64"/>
        </right>
        <top style="thin">
          <color indexed="64"/>
        </top>
        <bottom style="thin">
          <color indexed="64"/>
        </bottom>
      </border>
    </dxf>
  </rfmt>
  <rfmt sheetId="2" sqref="Q7612" start="0" length="0">
    <dxf>
      <border outline="0">
        <left style="thin">
          <color indexed="64"/>
        </left>
        <right style="thin">
          <color indexed="64"/>
        </right>
        <top style="thin">
          <color indexed="64"/>
        </top>
        <bottom style="thin">
          <color indexed="64"/>
        </bottom>
      </border>
    </dxf>
  </rfmt>
  <rfmt sheetId="2" sqref="R7612" start="0" length="0">
    <dxf>
      <border outline="0">
        <left style="thin">
          <color indexed="64"/>
        </left>
        <right style="thin">
          <color indexed="64"/>
        </right>
        <top style="thin">
          <color indexed="64"/>
        </top>
        <bottom style="thin">
          <color indexed="64"/>
        </bottom>
      </border>
    </dxf>
  </rfmt>
  <rfmt sheetId="2" sqref="S7612" start="0" length="0">
    <dxf>
      <border outline="0">
        <left style="thin">
          <color indexed="64"/>
        </left>
        <right style="thin">
          <color indexed="64"/>
        </right>
        <top style="thin">
          <color indexed="64"/>
        </top>
        <bottom style="thin">
          <color indexed="64"/>
        </bottom>
      </border>
    </dxf>
  </rfmt>
  <rfmt sheetId="2" sqref="T7612" start="0" length="0">
    <dxf>
      <border outline="0">
        <left style="thin">
          <color indexed="64"/>
        </left>
        <right style="thin">
          <color indexed="64"/>
        </right>
        <top style="thin">
          <color indexed="64"/>
        </top>
        <bottom style="thin">
          <color indexed="64"/>
        </bottom>
      </border>
    </dxf>
  </rfmt>
  <rfmt sheetId="2" sqref="U7612" start="0" length="0">
    <dxf>
      <border outline="0">
        <left style="thin">
          <color indexed="64"/>
        </left>
        <right style="thin">
          <color indexed="64"/>
        </right>
        <top style="thin">
          <color indexed="64"/>
        </top>
        <bottom style="thin">
          <color indexed="64"/>
        </bottom>
      </border>
    </dxf>
  </rfmt>
  <rfmt sheetId="2" sqref="A7613" start="0" length="0">
    <dxf>
      <border outline="0">
        <left style="thin">
          <color indexed="64"/>
        </left>
        <right style="thin">
          <color indexed="64"/>
        </right>
        <top style="thin">
          <color indexed="64"/>
        </top>
        <bottom style="thin">
          <color indexed="64"/>
        </bottom>
      </border>
    </dxf>
  </rfmt>
  <rfmt sheetId="2" sqref="B7613" start="0" length="0">
    <dxf>
      <border outline="0">
        <left style="thin">
          <color indexed="64"/>
        </left>
        <right style="thin">
          <color indexed="64"/>
        </right>
        <top style="thin">
          <color indexed="64"/>
        </top>
        <bottom style="thin">
          <color indexed="64"/>
        </bottom>
      </border>
    </dxf>
  </rfmt>
  <rfmt sheetId="2" sqref="C7613" start="0" length="0">
    <dxf>
      <border outline="0">
        <left style="thin">
          <color indexed="64"/>
        </left>
        <right style="thin">
          <color indexed="64"/>
        </right>
        <top style="thin">
          <color indexed="64"/>
        </top>
        <bottom style="thin">
          <color indexed="64"/>
        </bottom>
      </border>
    </dxf>
  </rfmt>
  <rfmt sheetId="2" sqref="D7613" start="0" length="0">
    <dxf>
      <border outline="0">
        <left style="thin">
          <color indexed="64"/>
        </left>
        <right style="thin">
          <color indexed="64"/>
        </right>
        <top style="thin">
          <color indexed="64"/>
        </top>
        <bottom style="thin">
          <color indexed="64"/>
        </bottom>
      </border>
    </dxf>
  </rfmt>
  <rfmt sheetId="2" sqref="E7613" start="0" length="0">
    <dxf>
      <border outline="0">
        <left style="thin">
          <color indexed="64"/>
        </left>
        <right style="thin">
          <color indexed="64"/>
        </right>
        <top style="thin">
          <color indexed="64"/>
        </top>
        <bottom style="thin">
          <color indexed="64"/>
        </bottom>
      </border>
    </dxf>
  </rfmt>
  <rfmt sheetId="2" sqref="F7613" start="0" length="0">
    <dxf>
      <border outline="0">
        <left style="thin">
          <color indexed="64"/>
        </left>
        <right style="thin">
          <color indexed="64"/>
        </right>
        <top style="thin">
          <color indexed="64"/>
        </top>
        <bottom style="thin">
          <color indexed="64"/>
        </bottom>
      </border>
    </dxf>
  </rfmt>
  <rfmt sheetId="2" sqref="G7613" start="0" length="0">
    <dxf>
      <border outline="0">
        <left style="thin">
          <color indexed="64"/>
        </left>
        <right style="thin">
          <color indexed="64"/>
        </right>
        <top style="thin">
          <color indexed="64"/>
        </top>
        <bottom style="thin">
          <color indexed="64"/>
        </bottom>
      </border>
    </dxf>
  </rfmt>
  <rfmt sheetId="2" sqref="H7613" start="0" length="0">
    <dxf>
      <border outline="0">
        <left style="thin">
          <color indexed="64"/>
        </left>
        <right style="thin">
          <color indexed="64"/>
        </right>
        <top style="thin">
          <color indexed="64"/>
        </top>
        <bottom style="thin">
          <color indexed="64"/>
        </bottom>
      </border>
    </dxf>
  </rfmt>
  <rfmt sheetId="2" sqref="I7613" start="0" length="0">
    <dxf>
      <border outline="0">
        <left style="thin">
          <color indexed="64"/>
        </left>
        <right style="thin">
          <color indexed="64"/>
        </right>
        <top style="thin">
          <color indexed="64"/>
        </top>
        <bottom style="thin">
          <color indexed="64"/>
        </bottom>
      </border>
    </dxf>
  </rfmt>
  <rfmt sheetId="2" sqref="J7613" start="0" length="0">
    <dxf>
      <border outline="0">
        <left style="thin">
          <color indexed="64"/>
        </left>
        <right style="thin">
          <color indexed="64"/>
        </right>
        <top style="thin">
          <color indexed="64"/>
        </top>
        <bottom style="thin">
          <color indexed="64"/>
        </bottom>
      </border>
    </dxf>
  </rfmt>
  <rfmt sheetId="2" sqref="K7613" start="0" length="0">
    <dxf>
      <border outline="0">
        <left style="thin">
          <color indexed="64"/>
        </left>
        <right style="thin">
          <color indexed="64"/>
        </right>
        <top style="thin">
          <color indexed="64"/>
        </top>
        <bottom style="thin">
          <color indexed="64"/>
        </bottom>
      </border>
    </dxf>
  </rfmt>
  <rfmt sheetId="2" sqref="L7613" start="0" length="0">
    <dxf>
      <border outline="0">
        <left style="thin">
          <color indexed="64"/>
        </left>
        <right style="thin">
          <color indexed="64"/>
        </right>
        <top style="thin">
          <color indexed="64"/>
        </top>
        <bottom style="thin">
          <color indexed="64"/>
        </bottom>
      </border>
    </dxf>
  </rfmt>
  <rfmt sheetId="2" sqref="M7613" start="0" length="0">
    <dxf>
      <border outline="0">
        <left style="thin">
          <color indexed="64"/>
        </left>
        <right style="thin">
          <color indexed="64"/>
        </right>
        <top style="thin">
          <color indexed="64"/>
        </top>
        <bottom style="thin">
          <color indexed="64"/>
        </bottom>
      </border>
    </dxf>
  </rfmt>
  <rfmt sheetId="2" sqref="N7613" start="0" length="0">
    <dxf>
      <border outline="0">
        <left style="thin">
          <color indexed="64"/>
        </left>
        <right style="thin">
          <color indexed="64"/>
        </right>
        <top style="thin">
          <color indexed="64"/>
        </top>
        <bottom style="thin">
          <color indexed="64"/>
        </bottom>
      </border>
    </dxf>
  </rfmt>
  <rfmt sheetId="2" sqref="O7613" start="0" length="0">
    <dxf>
      <alignment wrapText="1" readingOrder="0"/>
      <border outline="0">
        <left style="thin">
          <color indexed="64"/>
        </left>
        <right style="thin">
          <color indexed="64"/>
        </right>
        <top style="thin">
          <color indexed="64"/>
        </top>
        <bottom style="thin">
          <color indexed="64"/>
        </bottom>
      </border>
    </dxf>
  </rfmt>
  <rfmt sheetId="2" sqref="P7613" start="0" length="0">
    <dxf>
      <border outline="0">
        <left style="thin">
          <color indexed="64"/>
        </left>
        <right style="thin">
          <color indexed="64"/>
        </right>
        <top style="thin">
          <color indexed="64"/>
        </top>
        <bottom style="thin">
          <color indexed="64"/>
        </bottom>
      </border>
    </dxf>
  </rfmt>
  <rfmt sheetId="2" sqref="Q7613" start="0" length="0">
    <dxf>
      <border outline="0">
        <left style="thin">
          <color indexed="64"/>
        </left>
        <right style="thin">
          <color indexed="64"/>
        </right>
        <top style="thin">
          <color indexed="64"/>
        </top>
        <bottom style="thin">
          <color indexed="64"/>
        </bottom>
      </border>
    </dxf>
  </rfmt>
  <rfmt sheetId="2" sqref="R7613" start="0" length="0">
    <dxf>
      <border outline="0">
        <left style="thin">
          <color indexed="64"/>
        </left>
        <right style="thin">
          <color indexed="64"/>
        </right>
        <top style="thin">
          <color indexed="64"/>
        </top>
        <bottom style="thin">
          <color indexed="64"/>
        </bottom>
      </border>
    </dxf>
  </rfmt>
  <rfmt sheetId="2" sqref="S7613" start="0" length="0">
    <dxf>
      <border outline="0">
        <left style="thin">
          <color indexed="64"/>
        </left>
        <right style="thin">
          <color indexed="64"/>
        </right>
        <top style="thin">
          <color indexed="64"/>
        </top>
        <bottom style="thin">
          <color indexed="64"/>
        </bottom>
      </border>
    </dxf>
  </rfmt>
  <rfmt sheetId="2" sqref="T7613" start="0" length="0">
    <dxf>
      <border outline="0">
        <left style="thin">
          <color indexed="64"/>
        </left>
        <right style="thin">
          <color indexed="64"/>
        </right>
        <top style="thin">
          <color indexed="64"/>
        </top>
        <bottom style="thin">
          <color indexed="64"/>
        </bottom>
      </border>
    </dxf>
  </rfmt>
  <rfmt sheetId="2" sqref="U7613" start="0" length="0">
    <dxf>
      <border outline="0">
        <left style="thin">
          <color indexed="64"/>
        </left>
        <right style="thin">
          <color indexed="64"/>
        </right>
        <top style="thin">
          <color indexed="64"/>
        </top>
        <bottom style="thin">
          <color indexed="64"/>
        </bottom>
      </border>
    </dxf>
  </rfmt>
  <rfmt sheetId="2" sqref="A7614" start="0" length="0">
    <dxf>
      <border outline="0">
        <left style="thin">
          <color indexed="64"/>
        </left>
        <right style="thin">
          <color indexed="64"/>
        </right>
        <top style="thin">
          <color indexed="64"/>
        </top>
        <bottom style="thin">
          <color indexed="64"/>
        </bottom>
      </border>
    </dxf>
  </rfmt>
  <rfmt sheetId="2" sqref="B7614" start="0" length="0">
    <dxf>
      <border outline="0">
        <left style="thin">
          <color indexed="64"/>
        </left>
        <right style="thin">
          <color indexed="64"/>
        </right>
        <top style="thin">
          <color indexed="64"/>
        </top>
        <bottom style="thin">
          <color indexed="64"/>
        </bottom>
      </border>
    </dxf>
  </rfmt>
  <rfmt sheetId="2" sqref="C7614" start="0" length="0">
    <dxf>
      <border outline="0">
        <left style="thin">
          <color indexed="64"/>
        </left>
        <right style="thin">
          <color indexed="64"/>
        </right>
        <top style="thin">
          <color indexed="64"/>
        </top>
        <bottom style="thin">
          <color indexed="64"/>
        </bottom>
      </border>
    </dxf>
  </rfmt>
  <rfmt sheetId="2" sqref="D7614" start="0" length="0">
    <dxf>
      <border outline="0">
        <left style="thin">
          <color indexed="64"/>
        </left>
        <right style="thin">
          <color indexed="64"/>
        </right>
        <top style="thin">
          <color indexed="64"/>
        </top>
        <bottom style="thin">
          <color indexed="64"/>
        </bottom>
      </border>
    </dxf>
  </rfmt>
  <rfmt sheetId="2" sqref="E7614" start="0" length="0">
    <dxf>
      <border outline="0">
        <left style="thin">
          <color indexed="64"/>
        </left>
        <right style="thin">
          <color indexed="64"/>
        </right>
        <top style="thin">
          <color indexed="64"/>
        </top>
        <bottom style="thin">
          <color indexed="64"/>
        </bottom>
      </border>
    </dxf>
  </rfmt>
  <rfmt sheetId="2" sqref="F7614" start="0" length="0">
    <dxf>
      <border outline="0">
        <left style="thin">
          <color indexed="64"/>
        </left>
        <right style="thin">
          <color indexed="64"/>
        </right>
        <top style="thin">
          <color indexed="64"/>
        </top>
        <bottom style="thin">
          <color indexed="64"/>
        </bottom>
      </border>
    </dxf>
  </rfmt>
  <rfmt sheetId="2" sqref="G7614" start="0" length="0">
    <dxf>
      <border outline="0">
        <left style="thin">
          <color indexed="64"/>
        </left>
        <right style="thin">
          <color indexed="64"/>
        </right>
        <top style="thin">
          <color indexed="64"/>
        </top>
        <bottom style="thin">
          <color indexed="64"/>
        </bottom>
      </border>
    </dxf>
  </rfmt>
  <rfmt sheetId="2" sqref="H7614" start="0" length="0">
    <dxf>
      <border outline="0">
        <left style="thin">
          <color indexed="64"/>
        </left>
        <right style="thin">
          <color indexed="64"/>
        </right>
        <top style="thin">
          <color indexed="64"/>
        </top>
        <bottom style="thin">
          <color indexed="64"/>
        </bottom>
      </border>
    </dxf>
  </rfmt>
  <rfmt sheetId="2" sqref="I7614" start="0" length="0">
    <dxf>
      <border outline="0">
        <left style="thin">
          <color indexed="64"/>
        </left>
        <right style="thin">
          <color indexed="64"/>
        </right>
        <top style="thin">
          <color indexed="64"/>
        </top>
        <bottom style="thin">
          <color indexed="64"/>
        </bottom>
      </border>
    </dxf>
  </rfmt>
  <rfmt sheetId="2" sqref="J7614" start="0" length="0">
    <dxf>
      <border outline="0">
        <left style="thin">
          <color indexed="64"/>
        </left>
        <right style="thin">
          <color indexed="64"/>
        </right>
        <top style="thin">
          <color indexed="64"/>
        </top>
        <bottom style="thin">
          <color indexed="64"/>
        </bottom>
      </border>
    </dxf>
  </rfmt>
  <rfmt sheetId="2" sqref="K7614" start="0" length="0">
    <dxf>
      <border outline="0">
        <left style="thin">
          <color indexed="64"/>
        </left>
        <right style="thin">
          <color indexed="64"/>
        </right>
        <top style="thin">
          <color indexed="64"/>
        </top>
        <bottom style="thin">
          <color indexed="64"/>
        </bottom>
      </border>
    </dxf>
  </rfmt>
  <rfmt sheetId="2" sqref="L7614" start="0" length="0">
    <dxf>
      <border outline="0">
        <left style="thin">
          <color indexed="64"/>
        </left>
        <right style="thin">
          <color indexed="64"/>
        </right>
        <top style="thin">
          <color indexed="64"/>
        </top>
        <bottom style="thin">
          <color indexed="64"/>
        </bottom>
      </border>
    </dxf>
  </rfmt>
  <rfmt sheetId="2" sqref="M7614" start="0" length="0">
    <dxf>
      <border outline="0">
        <left style="thin">
          <color indexed="64"/>
        </left>
        <right style="thin">
          <color indexed="64"/>
        </right>
        <top style="thin">
          <color indexed="64"/>
        </top>
        <bottom style="thin">
          <color indexed="64"/>
        </bottom>
      </border>
    </dxf>
  </rfmt>
  <rfmt sheetId="2" sqref="N7614" start="0" length="0">
    <dxf>
      <border outline="0">
        <left style="thin">
          <color indexed="64"/>
        </left>
        <right style="thin">
          <color indexed="64"/>
        </right>
        <top style="thin">
          <color indexed="64"/>
        </top>
        <bottom style="thin">
          <color indexed="64"/>
        </bottom>
      </border>
    </dxf>
  </rfmt>
  <rfmt sheetId="2" sqref="O7614" start="0" length="0">
    <dxf>
      <alignment wrapText="1" readingOrder="0"/>
      <border outline="0">
        <left style="thin">
          <color indexed="64"/>
        </left>
        <right style="thin">
          <color indexed="64"/>
        </right>
        <top style="thin">
          <color indexed="64"/>
        </top>
        <bottom style="thin">
          <color indexed="64"/>
        </bottom>
      </border>
    </dxf>
  </rfmt>
  <rfmt sheetId="2" sqref="P7614" start="0" length="0">
    <dxf>
      <border outline="0">
        <left style="thin">
          <color indexed="64"/>
        </left>
        <right style="thin">
          <color indexed="64"/>
        </right>
        <top style="thin">
          <color indexed="64"/>
        </top>
        <bottom style="thin">
          <color indexed="64"/>
        </bottom>
      </border>
    </dxf>
  </rfmt>
  <rfmt sheetId="2" sqref="Q7614" start="0" length="0">
    <dxf>
      <border outline="0">
        <left style="thin">
          <color indexed="64"/>
        </left>
        <right style="thin">
          <color indexed="64"/>
        </right>
        <top style="thin">
          <color indexed="64"/>
        </top>
        <bottom style="thin">
          <color indexed="64"/>
        </bottom>
      </border>
    </dxf>
  </rfmt>
  <rfmt sheetId="2" sqref="R7614" start="0" length="0">
    <dxf>
      <border outline="0">
        <left style="thin">
          <color indexed="64"/>
        </left>
        <right style="thin">
          <color indexed="64"/>
        </right>
        <top style="thin">
          <color indexed="64"/>
        </top>
        <bottom style="thin">
          <color indexed="64"/>
        </bottom>
      </border>
    </dxf>
  </rfmt>
  <rfmt sheetId="2" sqref="S7614" start="0" length="0">
    <dxf>
      <border outline="0">
        <left style="thin">
          <color indexed="64"/>
        </left>
        <right style="thin">
          <color indexed="64"/>
        </right>
        <top style="thin">
          <color indexed="64"/>
        </top>
        <bottom style="thin">
          <color indexed="64"/>
        </bottom>
      </border>
    </dxf>
  </rfmt>
  <rfmt sheetId="2" sqref="T7614" start="0" length="0">
    <dxf>
      <border outline="0">
        <left style="thin">
          <color indexed="64"/>
        </left>
        <right style="thin">
          <color indexed="64"/>
        </right>
        <top style="thin">
          <color indexed="64"/>
        </top>
        <bottom style="thin">
          <color indexed="64"/>
        </bottom>
      </border>
    </dxf>
  </rfmt>
  <rfmt sheetId="2" sqref="U7614" start="0" length="0">
    <dxf>
      <border outline="0">
        <left style="thin">
          <color indexed="64"/>
        </left>
        <right style="thin">
          <color indexed="64"/>
        </right>
        <top style="thin">
          <color indexed="64"/>
        </top>
        <bottom style="thin">
          <color indexed="64"/>
        </bottom>
      </border>
    </dxf>
  </rfmt>
  <rfmt sheetId="2" sqref="A7615" start="0" length="0">
    <dxf>
      <border outline="0">
        <left style="thin">
          <color indexed="64"/>
        </left>
        <right style="thin">
          <color indexed="64"/>
        </right>
        <top style="thin">
          <color indexed="64"/>
        </top>
        <bottom style="thin">
          <color indexed="64"/>
        </bottom>
      </border>
    </dxf>
  </rfmt>
  <rfmt sheetId="2" sqref="B7615" start="0" length="0">
    <dxf>
      <border outline="0">
        <left style="thin">
          <color indexed="64"/>
        </left>
        <right style="thin">
          <color indexed="64"/>
        </right>
        <top style="thin">
          <color indexed="64"/>
        </top>
        <bottom style="thin">
          <color indexed="64"/>
        </bottom>
      </border>
    </dxf>
  </rfmt>
  <rfmt sheetId="2" sqref="C7615" start="0" length="0">
    <dxf>
      <border outline="0">
        <left style="thin">
          <color indexed="64"/>
        </left>
        <right style="thin">
          <color indexed="64"/>
        </right>
        <top style="thin">
          <color indexed="64"/>
        </top>
        <bottom style="thin">
          <color indexed="64"/>
        </bottom>
      </border>
    </dxf>
  </rfmt>
  <rfmt sheetId="2" sqref="D7615" start="0" length="0">
    <dxf>
      <border outline="0">
        <left style="thin">
          <color indexed="64"/>
        </left>
        <right style="thin">
          <color indexed="64"/>
        </right>
        <top style="thin">
          <color indexed="64"/>
        </top>
        <bottom style="thin">
          <color indexed="64"/>
        </bottom>
      </border>
    </dxf>
  </rfmt>
  <rfmt sheetId="2" sqref="E7615" start="0" length="0">
    <dxf>
      <border outline="0">
        <left style="thin">
          <color indexed="64"/>
        </left>
        <right style="thin">
          <color indexed="64"/>
        </right>
        <top style="thin">
          <color indexed="64"/>
        </top>
        <bottom style="thin">
          <color indexed="64"/>
        </bottom>
      </border>
    </dxf>
  </rfmt>
  <rfmt sheetId="2" sqref="F7615" start="0" length="0">
    <dxf>
      <border outline="0">
        <left style="thin">
          <color indexed="64"/>
        </left>
        <right style="thin">
          <color indexed="64"/>
        </right>
        <top style="thin">
          <color indexed="64"/>
        </top>
        <bottom style="thin">
          <color indexed="64"/>
        </bottom>
      </border>
    </dxf>
  </rfmt>
  <rfmt sheetId="2" sqref="G7615" start="0" length="0">
    <dxf>
      <border outline="0">
        <left style="thin">
          <color indexed="64"/>
        </left>
        <right style="thin">
          <color indexed="64"/>
        </right>
        <top style="thin">
          <color indexed="64"/>
        </top>
        <bottom style="thin">
          <color indexed="64"/>
        </bottom>
      </border>
    </dxf>
  </rfmt>
  <rfmt sheetId="2" sqref="H7615" start="0" length="0">
    <dxf>
      <border outline="0">
        <left style="thin">
          <color indexed="64"/>
        </left>
        <right style="thin">
          <color indexed="64"/>
        </right>
        <top style="thin">
          <color indexed="64"/>
        </top>
        <bottom style="thin">
          <color indexed="64"/>
        </bottom>
      </border>
    </dxf>
  </rfmt>
  <rfmt sheetId="2" sqref="I7615" start="0" length="0">
    <dxf>
      <border outline="0">
        <left style="thin">
          <color indexed="64"/>
        </left>
        <right style="thin">
          <color indexed="64"/>
        </right>
        <top style="thin">
          <color indexed="64"/>
        </top>
        <bottom style="thin">
          <color indexed="64"/>
        </bottom>
      </border>
    </dxf>
  </rfmt>
  <rfmt sheetId="2" sqref="J7615" start="0" length="0">
    <dxf>
      <border outline="0">
        <left style="thin">
          <color indexed="64"/>
        </left>
        <right style="thin">
          <color indexed="64"/>
        </right>
        <top style="thin">
          <color indexed="64"/>
        </top>
        <bottom style="thin">
          <color indexed="64"/>
        </bottom>
      </border>
    </dxf>
  </rfmt>
  <rfmt sheetId="2" sqref="K7615" start="0" length="0">
    <dxf>
      <border outline="0">
        <left style="thin">
          <color indexed="64"/>
        </left>
        <right style="thin">
          <color indexed="64"/>
        </right>
        <top style="thin">
          <color indexed="64"/>
        </top>
        <bottom style="thin">
          <color indexed="64"/>
        </bottom>
      </border>
    </dxf>
  </rfmt>
  <rfmt sheetId="2" sqref="L7615" start="0" length="0">
    <dxf>
      <border outline="0">
        <left style="thin">
          <color indexed="64"/>
        </left>
        <right style="thin">
          <color indexed="64"/>
        </right>
        <top style="thin">
          <color indexed="64"/>
        </top>
        <bottom style="thin">
          <color indexed="64"/>
        </bottom>
      </border>
    </dxf>
  </rfmt>
  <rfmt sheetId="2" sqref="M7615" start="0" length="0">
    <dxf>
      <border outline="0">
        <left style="thin">
          <color indexed="64"/>
        </left>
        <right style="thin">
          <color indexed="64"/>
        </right>
        <top style="thin">
          <color indexed="64"/>
        </top>
        <bottom style="thin">
          <color indexed="64"/>
        </bottom>
      </border>
    </dxf>
  </rfmt>
  <rfmt sheetId="2" sqref="N7615" start="0" length="0">
    <dxf>
      <border outline="0">
        <left style="thin">
          <color indexed="64"/>
        </left>
        <right style="thin">
          <color indexed="64"/>
        </right>
        <top style="thin">
          <color indexed="64"/>
        </top>
        <bottom style="thin">
          <color indexed="64"/>
        </bottom>
      </border>
    </dxf>
  </rfmt>
  <rfmt sheetId="2" sqref="O7615" start="0" length="0">
    <dxf>
      <alignment wrapText="1" readingOrder="0"/>
      <border outline="0">
        <left style="thin">
          <color indexed="64"/>
        </left>
        <right style="thin">
          <color indexed="64"/>
        </right>
        <top style="thin">
          <color indexed="64"/>
        </top>
        <bottom style="thin">
          <color indexed="64"/>
        </bottom>
      </border>
    </dxf>
  </rfmt>
  <rfmt sheetId="2" sqref="P7615" start="0" length="0">
    <dxf>
      <border outline="0">
        <left style="thin">
          <color indexed="64"/>
        </left>
        <right style="thin">
          <color indexed="64"/>
        </right>
        <top style="thin">
          <color indexed="64"/>
        </top>
        <bottom style="thin">
          <color indexed="64"/>
        </bottom>
      </border>
    </dxf>
  </rfmt>
  <rfmt sheetId="2" sqref="Q7615" start="0" length="0">
    <dxf>
      <border outline="0">
        <left style="thin">
          <color indexed="64"/>
        </left>
        <right style="thin">
          <color indexed="64"/>
        </right>
        <top style="thin">
          <color indexed="64"/>
        </top>
        <bottom style="thin">
          <color indexed="64"/>
        </bottom>
      </border>
    </dxf>
  </rfmt>
  <rfmt sheetId="2" sqref="R7615" start="0" length="0">
    <dxf>
      <border outline="0">
        <left style="thin">
          <color indexed="64"/>
        </left>
        <right style="thin">
          <color indexed="64"/>
        </right>
        <top style="thin">
          <color indexed="64"/>
        </top>
        <bottom style="thin">
          <color indexed="64"/>
        </bottom>
      </border>
    </dxf>
  </rfmt>
  <rfmt sheetId="2" sqref="S7615" start="0" length="0">
    <dxf>
      <border outline="0">
        <left style="thin">
          <color indexed="64"/>
        </left>
        <right style="thin">
          <color indexed="64"/>
        </right>
        <top style="thin">
          <color indexed="64"/>
        </top>
        <bottom style="thin">
          <color indexed="64"/>
        </bottom>
      </border>
    </dxf>
  </rfmt>
  <rfmt sheetId="2" sqref="T7615" start="0" length="0">
    <dxf>
      <border outline="0">
        <left style="thin">
          <color indexed="64"/>
        </left>
        <right style="thin">
          <color indexed="64"/>
        </right>
        <top style="thin">
          <color indexed="64"/>
        </top>
        <bottom style="thin">
          <color indexed="64"/>
        </bottom>
      </border>
    </dxf>
  </rfmt>
  <rfmt sheetId="2" sqref="U7615" start="0" length="0">
    <dxf>
      <border outline="0">
        <left style="thin">
          <color indexed="64"/>
        </left>
        <right style="thin">
          <color indexed="64"/>
        </right>
        <top style="thin">
          <color indexed="64"/>
        </top>
        <bottom style="thin">
          <color indexed="64"/>
        </bottom>
      </border>
    </dxf>
  </rfmt>
  <rfmt sheetId="2" sqref="A7616" start="0" length="0">
    <dxf>
      <border outline="0">
        <left style="thin">
          <color indexed="64"/>
        </left>
        <right style="thin">
          <color indexed="64"/>
        </right>
        <top style="thin">
          <color indexed="64"/>
        </top>
        <bottom style="thin">
          <color indexed="64"/>
        </bottom>
      </border>
    </dxf>
  </rfmt>
  <rfmt sheetId="2" sqref="B7616" start="0" length="0">
    <dxf>
      <border outline="0">
        <left style="thin">
          <color indexed="64"/>
        </left>
        <right style="thin">
          <color indexed="64"/>
        </right>
        <top style="thin">
          <color indexed="64"/>
        </top>
        <bottom style="thin">
          <color indexed="64"/>
        </bottom>
      </border>
    </dxf>
  </rfmt>
  <rfmt sheetId="2" sqref="C7616" start="0" length="0">
    <dxf>
      <border outline="0">
        <left style="thin">
          <color indexed="64"/>
        </left>
        <right style="thin">
          <color indexed="64"/>
        </right>
        <top style="thin">
          <color indexed="64"/>
        </top>
        <bottom style="thin">
          <color indexed="64"/>
        </bottom>
      </border>
    </dxf>
  </rfmt>
  <rfmt sheetId="2" sqref="D7616" start="0" length="0">
    <dxf>
      <border outline="0">
        <left style="thin">
          <color indexed="64"/>
        </left>
        <right style="thin">
          <color indexed="64"/>
        </right>
        <top style="thin">
          <color indexed="64"/>
        </top>
        <bottom style="thin">
          <color indexed="64"/>
        </bottom>
      </border>
    </dxf>
  </rfmt>
  <rfmt sheetId="2" sqref="E7616" start="0" length="0">
    <dxf>
      <border outline="0">
        <left style="thin">
          <color indexed="64"/>
        </left>
        <right style="thin">
          <color indexed="64"/>
        </right>
        <top style="thin">
          <color indexed="64"/>
        </top>
        <bottom style="thin">
          <color indexed="64"/>
        </bottom>
      </border>
    </dxf>
  </rfmt>
  <rfmt sheetId="2" sqref="F7616" start="0" length="0">
    <dxf>
      <border outline="0">
        <left style="thin">
          <color indexed="64"/>
        </left>
        <right style="thin">
          <color indexed="64"/>
        </right>
        <top style="thin">
          <color indexed="64"/>
        </top>
        <bottom style="thin">
          <color indexed="64"/>
        </bottom>
      </border>
    </dxf>
  </rfmt>
  <rfmt sheetId="2" sqref="G7616" start="0" length="0">
    <dxf>
      <border outline="0">
        <left style="thin">
          <color indexed="64"/>
        </left>
        <right style="thin">
          <color indexed="64"/>
        </right>
        <top style="thin">
          <color indexed="64"/>
        </top>
        <bottom style="thin">
          <color indexed="64"/>
        </bottom>
      </border>
    </dxf>
  </rfmt>
  <rfmt sheetId="2" sqref="H7616" start="0" length="0">
    <dxf>
      <border outline="0">
        <left style="thin">
          <color indexed="64"/>
        </left>
        <right style="thin">
          <color indexed="64"/>
        </right>
        <top style="thin">
          <color indexed="64"/>
        </top>
        <bottom style="thin">
          <color indexed="64"/>
        </bottom>
      </border>
    </dxf>
  </rfmt>
  <rfmt sheetId="2" sqref="I7616" start="0" length="0">
    <dxf>
      <border outline="0">
        <left style="thin">
          <color indexed="64"/>
        </left>
        <right style="thin">
          <color indexed="64"/>
        </right>
        <top style="thin">
          <color indexed="64"/>
        </top>
        <bottom style="thin">
          <color indexed="64"/>
        </bottom>
      </border>
    </dxf>
  </rfmt>
  <rfmt sheetId="2" sqref="J7616" start="0" length="0">
    <dxf>
      <border outline="0">
        <left style="thin">
          <color indexed="64"/>
        </left>
        <right style="thin">
          <color indexed="64"/>
        </right>
        <top style="thin">
          <color indexed="64"/>
        </top>
        <bottom style="thin">
          <color indexed="64"/>
        </bottom>
      </border>
    </dxf>
  </rfmt>
  <rfmt sheetId="2" sqref="K7616" start="0" length="0">
    <dxf>
      <border outline="0">
        <left style="thin">
          <color indexed="64"/>
        </left>
        <right style="thin">
          <color indexed="64"/>
        </right>
        <top style="thin">
          <color indexed="64"/>
        </top>
        <bottom style="thin">
          <color indexed="64"/>
        </bottom>
      </border>
    </dxf>
  </rfmt>
  <rfmt sheetId="2" sqref="L7616" start="0" length="0">
    <dxf>
      <border outline="0">
        <left style="thin">
          <color indexed="64"/>
        </left>
        <right style="thin">
          <color indexed="64"/>
        </right>
        <top style="thin">
          <color indexed="64"/>
        </top>
        <bottom style="thin">
          <color indexed="64"/>
        </bottom>
      </border>
    </dxf>
  </rfmt>
  <rfmt sheetId="2" sqref="M7616" start="0" length="0">
    <dxf>
      <border outline="0">
        <left style="thin">
          <color indexed="64"/>
        </left>
        <right style="thin">
          <color indexed="64"/>
        </right>
        <top style="thin">
          <color indexed="64"/>
        </top>
        <bottom style="thin">
          <color indexed="64"/>
        </bottom>
      </border>
    </dxf>
  </rfmt>
  <rfmt sheetId="2" sqref="N7616" start="0" length="0">
    <dxf>
      <border outline="0">
        <left style="thin">
          <color indexed="64"/>
        </left>
        <right style="thin">
          <color indexed="64"/>
        </right>
        <top style="thin">
          <color indexed="64"/>
        </top>
        <bottom style="thin">
          <color indexed="64"/>
        </bottom>
      </border>
    </dxf>
  </rfmt>
  <rfmt sheetId="2" sqref="O7616" start="0" length="0">
    <dxf>
      <alignment wrapText="1" readingOrder="0"/>
      <border outline="0">
        <left style="thin">
          <color indexed="64"/>
        </left>
        <right style="thin">
          <color indexed="64"/>
        </right>
        <top style="thin">
          <color indexed="64"/>
        </top>
        <bottom style="thin">
          <color indexed="64"/>
        </bottom>
      </border>
    </dxf>
  </rfmt>
  <rfmt sheetId="2" sqref="P7616" start="0" length="0">
    <dxf>
      <border outline="0">
        <left style="thin">
          <color indexed="64"/>
        </left>
        <right style="thin">
          <color indexed="64"/>
        </right>
        <top style="thin">
          <color indexed="64"/>
        </top>
        <bottom style="thin">
          <color indexed="64"/>
        </bottom>
      </border>
    </dxf>
  </rfmt>
  <rfmt sheetId="2" sqref="Q7616" start="0" length="0">
    <dxf>
      <border outline="0">
        <left style="thin">
          <color indexed="64"/>
        </left>
        <right style="thin">
          <color indexed="64"/>
        </right>
        <top style="thin">
          <color indexed="64"/>
        </top>
        <bottom style="thin">
          <color indexed="64"/>
        </bottom>
      </border>
    </dxf>
  </rfmt>
  <rfmt sheetId="2" sqref="R7616" start="0" length="0">
    <dxf>
      <border outline="0">
        <left style="thin">
          <color indexed="64"/>
        </left>
        <right style="thin">
          <color indexed="64"/>
        </right>
        <top style="thin">
          <color indexed="64"/>
        </top>
        <bottom style="thin">
          <color indexed="64"/>
        </bottom>
      </border>
    </dxf>
  </rfmt>
  <rfmt sheetId="2" sqref="S7616" start="0" length="0">
    <dxf>
      <border outline="0">
        <left style="thin">
          <color indexed="64"/>
        </left>
        <right style="thin">
          <color indexed="64"/>
        </right>
        <top style="thin">
          <color indexed="64"/>
        </top>
        <bottom style="thin">
          <color indexed="64"/>
        </bottom>
      </border>
    </dxf>
  </rfmt>
  <rfmt sheetId="2" sqref="T7616" start="0" length="0">
    <dxf>
      <border outline="0">
        <left style="thin">
          <color indexed="64"/>
        </left>
        <right style="thin">
          <color indexed="64"/>
        </right>
        <top style="thin">
          <color indexed="64"/>
        </top>
        <bottom style="thin">
          <color indexed="64"/>
        </bottom>
      </border>
    </dxf>
  </rfmt>
  <rfmt sheetId="2" sqref="U7616" start="0" length="0">
    <dxf>
      <border outline="0">
        <left style="thin">
          <color indexed="64"/>
        </left>
        <right style="thin">
          <color indexed="64"/>
        </right>
        <top style="thin">
          <color indexed="64"/>
        </top>
        <bottom style="thin">
          <color indexed="64"/>
        </bottom>
      </border>
    </dxf>
  </rfmt>
  <rfmt sheetId="2" sqref="A7617" start="0" length="0">
    <dxf>
      <border outline="0">
        <left style="thin">
          <color indexed="64"/>
        </left>
        <right style="thin">
          <color indexed="64"/>
        </right>
        <top style="thin">
          <color indexed="64"/>
        </top>
        <bottom style="thin">
          <color indexed="64"/>
        </bottom>
      </border>
    </dxf>
  </rfmt>
  <rfmt sheetId="2" sqref="B7617" start="0" length="0">
    <dxf>
      <border outline="0">
        <left style="thin">
          <color indexed="64"/>
        </left>
        <right style="thin">
          <color indexed="64"/>
        </right>
        <top style="thin">
          <color indexed="64"/>
        </top>
        <bottom style="thin">
          <color indexed="64"/>
        </bottom>
      </border>
    </dxf>
  </rfmt>
  <rfmt sheetId="2" sqref="C7617" start="0" length="0">
    <dxf>
      <border outline="0">
        <left style="thin">
          <color indexed="64"/>
        </left>
        <right style="thin">
          <color indexed="64"/>
        </right>
        <top style="thin">
          <color indexed="64"/>
        </top>
        <bottom style="thin">
          <color indexed="64"/>
        </bottom>
      </border>
    </dxf>
  </rfmt>
  <rfmt sheetId="2" sqref="D7617" start="0" length="0">
    <dxf>
      <border outline="0">
        <left style="thin">
          <color indexed="64"/>
        </left>
        <right style="thin">
          <color indexed="64"/>
        </right>
        <top style="thin">
          <color indexed="64"/>
        </top>
        <bottom style="thin">
          <color indexed="64"/>
        </bottom>
      </border>
    </dxf>
  </rfmt>
  <rfmt sheetId="2" sqref="E7617" start="0" length="0">
    <dxf>
      <border outline="0">
        <left style="thin">
          <color indexed="64"/>
        </left>
        <right style="thin">
          <color indexed="64"/>
        </right>
        <top style="thin">
          <color indexed="64"/>
        </top>
        <bottom style="thin">
          <color indexed="64"/>
        </bottom>
      </border>
    </dxf>
  </rfmt>
  <rfmt sheetId="2" sqref="F7617" start="0" length="0">
    <dxf>
      <border outline="0">
        <left style="thin">
          <color indexed="64"/>
        </left>
        <right style="thin">
          <color indexed="64"/>
        </right>
        <top style="thin">
          <color indexed="64"/>
        </top>
        <bottom style="thin">
          <color indexed="64"/>
        </bottom>
      </border>
    </dxf>
  </rfmt>
  <rfmt sheetId="2" sqref="G7617" start="0" length="0">
    <dxf>
      <border outline="0">
        <left style="thin">
          <color indexed="64"/>
        </left>
        <right style="thin">
          <color indexed="64"/>
        </right>
        <top style="thin">
          <color indexed="64"/>
        </top>
        <bottom style="thin">
          <color indexed="64"/>
        </bottom>
      </border>
    </dxf>
  </rfmt>
  <rfmt sheetId="2" sqref="H7617" start="0" length="0">
    <dxf>
      <border outline="0">
        <left style="thin">
          <color indexed="64"/>
        </left>
        <right style="thin">
          <color indexed="64"/>
        </right>
        <top style="thin">
          <color indexed="64"/>
        </top>
        <bottom style="thin">
          <color indexed="64"/>
        </bottom>
      </border>
    </dxf>
  </rfmt>
  <rfmt sheetId="2" sqref="I7617" start="0" length="0">
    <dxf>
      <border outline="0">
        <left style="thin">
          <color indexed="64"/>
        </left>
        <right style="thin">
          <color indexed="64"/>
        </right>
        <top style="thin">
          <color indexed="64"/>
        </top>
        <bottom style="thin">
          <color indexed="64"/>
        </bottom>
      </border>
    </dxf>
  </rfmt>
  <rfmt sheetId="2" sqref="J7617" start="0" length="0">
    <dxf>
      <border outline="0">
        <left style="thin">
          <color indexed="64"/>
        </left>
        <right style="thin">
          <color indexed="64"/>
        </right>
        <top style="thin">
          <color indexed="64"/>
        </top>
        <bottom style="thin">
          <color indexed="64"/>
        </bottom>
      </border>
    </dxf>
  </rfmt>
  <rfmt sheetId="2" sqref="K7617" start="0" length="0">
    <dxf>
      <border outline="0">
        <left style="thin">
          <color indexed="64"/>
        </left>
        <right style="thin">
          <color indexed="64"/>
        </right>
        <top style="thin">
          <color indexed="64"/>
        </top>
        <bottom style="thin">
          <color indexed="64"/>
        </bottom>
      </border>
    </dxf>
  </rfmt>
  <rfmt sheetId="2" sqref="L7617" start="0" length="0">
    <dxf>
      <border outline="0">
        <left style="thin">
          <color indexed="64"/>
        </left>
        <right style="thin">
          <color indexed="64"/>
        </right>
        <top style="thin">
          <color indexed="64"/>
        </top>
        <bottom style="thin">
          <color indexed="64"/>
        </bottom>
      </border>
    </dxf>
  </rfmt>
  <rfmt sheetId="2" sqref="M7617" start="0" length="0">
    <dxf>
      <border outline="0">
        <left style="thin">
          <color indexed="64"/>
        </left>
        <right style="thin">
          <color indexed="64"/>
        </right>
        <top style="thin">
          <color indexed="64"/>
        </top>
        <bottom style="thin">
          <color indexed="64"/>
        </bottom>
      </border>
    </dxf>
  </rfmt>
  <rfmt sheetId="2" sqref="N7617" start="0" length="0">
    <dxf>
      <border outline="0">
        <left style="thin">
          <color indexed="64"/>
        </left>
        <right style="thin">
          <color indexed="64"/>
        </right>
        <top style="thin">
          <color indexed="64"/>
        </top>
        <bottom style="thin">
          <color indexed="64"/>
        </bottom>
      </border>
    </dxf>
  </rfmt>
  <rfmt sheetId="2" sqref="O7617" start="0" length="0">
    <dxf>
      <alignment wrapText="1" readingOrder="0"/>
      <border outline="0">
        <left style="thin">
          <color indexed="64"/>
        </left>
        <right style="thin">
          <color indexed="64"/>
        </right>
        <top style="thin">
          <color indexed="64"/>
        </top>
        <bottom style="thin">
          <color indexed="64"/>
        </bottom>
      </border>
    </dxf>
  </rfmt>
  <rfmt sheetId="2" sqref="P7617" start="0" length="0">
    <dxf>
      <border outline="0">
        <left style="thin">
          <color indexed="64"/>
        </left>
        <right style="thin">
          <color indexed="64"/>
        </right>
        <top style="thin">
          <color indexed="64"/>
        </top>
        <bottom style="thin">
          <color indexed="64"/>
        </bottom>
      </border>
    </dxf>
  </rfmt>
  <rfmt sheetId="2" sqref="Q7617" start="0" length="0">
    <dxf>
      <border outline="0">
        <left style="thin">
          <color indexed="64"/>
        </left>
        <right style="thin">
          <color indexed="64"/>
        </right>
        <top style="thin">
          <color indexed="64"/>
        </top>
        <bottom style="thin">
          <color indexed="64"/>
        </bottom>
      </border>
    </dxf>
  </rfmt>
  <rfmt sheetId="2" sqref="R7617" start="0" length="0">
    <dxf>
      <border outline="0">
        <left style="thin">
          <color indexed="64"/>
        </left>
        <right style="thin">
          <color indexed="64"/>
        </right>
        <top style="thin">
          <color indexed="64"/>
        </top>
        <bottom style="thin">
          <color indexed="64"/>
        </bottom>
      </border>
    </dxf>
  </rfmt>
  <rfmt sheetId="2" sqref="S7617" start="0" length="0">
    <dxf>
      <border outline="0">
        <left style="thin">
          <color indexed="64"/>
        </left>
        <right style="thin">
          <color indexed="64"/>
        </right>
        <top style="thin">
          <color indexed="64"/>
        </top>
        <bottom style="thin">
          <color indexed="64"/>
        </bottom>
      </border>
    </dxf>
  </rfmt>
  <rfmt sheetId="2" sqref="T7617" start="0" length="0">
    <dxf>
      <border outline="0">
        <left style="thin">
          <color indexed="64"/>
        </left>
        <right style="thin">
          <color indexed="64"/>
        </right>
        <top style="thin">
          <color indexed="64"/>
        </top>
        <bottom style="thin">
          <color indexed="64"/>
        </bottom>
      </border>
    </dxf>
  </rfmt>
  <rfmt sheetId="2" sqref="U7617" start="0" length="0">
    <dxf>
      <border outline="0">
        <left style="thin">
          <color indexed="64"/>
        </left>
        <right style="thin">
          <color indexed="64"/>
        </right>
        <top style="thin">
          <color indexed="64"/>
        </top>
        <bottom style="thin">
          <color indexed="64"/>
        </bottom>
      </border>
    </dxf>
  </rfmt>
  <rfmt sheetId="2" sqref="A7618" start="0" length="0">
    <dxf>
      <border outline="0">
        <left style="thin">
          <color indexed="64"/>
        </left>
        <right style="thin">
          <color indexed="64"/>
        </right>
        <top style="thin">
          <color indexed="64"/>
        </top>
        <bottom style="thin">
          <color indexed="64"/>
        </bottom>
      </border>
    </dxf>
  </rfmt>
  <rfmt sheetId="2" sqref="B7618" start="0" length="0">
    <dxf>
      <border outline="0">
        <left style="thin">
          <color indexed="64"/>
        </left>
        <right style="thin">
          <color indexed="64"/>
        </right>
        <top style="thin">
          <color indexed="64"/>
        </top>
        <bottom style="thin">
          <color indexed="64"/>
        </bottom>
      </border>
    </dxf>
  </rfmt>
  <rfmt sheetId="2" sqref="C7618" start="0" length="0">
    <dxf>
      <border outline="0">
        <left style="thin">
          <color indexed="64"/>
        </left>
        <right style="thin">
          <color indexed="64"/>
        </right>
        <top style="thin">
          <color indexed="64"/>
        </top>
        <bottom style="thin">
          <color indexed="64"/>
        </bottom>
      </border>
    </dxf>
  </rfmt>
  <rfmt sheetId="2" sqref="D7618" start="0" length="0">
    <dxf>
      <border outline="0">
        <left style="thin">
          <color indexed="64"/>
        </left>
        <right style="thin">
          <color indexed="64"/>
        </right>
        <top style="thin">
          <color indexed="64"/>
        </top>
        <bottom style="thin">
          <color indexed="64"/>
        </bottom>
      </border>
    </dxf>
  </rfmt>
  <rfmt sheetId="2" sqref="E7618" start="0" length="0">
    <dxf>
      <border outline="0">
        <left style="thin">
          <color indexed="64"/>
        </left>
        <right style="thin">
          <color indexed="64"/>
        </right>
        <top style="thin">
          <color indexed="64"/>
        </top>
        <bottom style="thin">
          <color indexed="64"/>
        </bottom>
      </border>
    </dxf>
  </rfmt>
  <rfmt sheetId="2" sqref="F7618" start="0" length="0">
    <dxf>
      <border outline="0">
        <left style="thin">
          <color indexed="64"/>
        </left>
        <right style="thin">
          <color indexed="64"/>
        </right>
        <top style="thin">
          <color indexed="64"/>
        </top>
        <bottom style="thin">
          <color indexed="64"/>
        </bottom>
      </border>
    </dxf>
  </rfmt>
  <rfmt sheetId="2" sqref="G7618" start="0" length="0">
    <dxf>
      <border outline="0">
        <left style="thin">
          <color indexed="64"/>
        </left>
        <right style="thin">
          <color indexed="64"/>
        </right>
        <top style="thin">
          <color indexed="64"/>
        </top>
        <bottom style="thin">
          <color indexed="64"/>
        </bottom>
      </border>
    </dxf>
  </rfmt>
  <rfmt sheetId="2" sqref="H7618" start="0" length="0">
    <dxf>
      <border outline="0">
        <left style="thin">
          <color indexed="64"/>
        </left>
        <right style="thin">
          <color indexed="64"/>
        </right>
        <top style="thin">
          <color indexed="64"/>
        </top>
        <bottom style="thin">
          <color indexed="64"/>
        </bottom>
      </border>
    </dxf>
  </rfmt>
  <rfmt sheetId="2" sqref="I7618" start="0" length="0">
    <dxf>
      <border outline="0">
        <left style="thin">
          <color indexed="64"/>
        </left>
        <right style="thin">
          <color indexed="64"/>
        </right>
        <top style="thin">
          <color indexed="64"/>
        </top>
        <bottom style="thin">
          <color indexed="64"/>
        </bottom>
      </border>
    </dxf>
  </rfmt>
  <rfmt sheetId="2" sqref="J7618" start="0" length="0">
    <dxf>
      <border outline="0">
        <left style="thin">
          <color indexed="64"/>
        </left>
        <right style="thin">
          <color indexed="64"/>
        </right>
        <top style="thin">
          <color indexed="64"/>
        </top>
        <bottom style="thin">
          <color indexed="64"/>
        </bottom>
      </border>
    </dxf>
  </rfmt>
  <rfmt sheetId="2" sqref="K7618" start="0" length="0">
    <dxf>
      <border outline="0">
        <left style="thin">
          <color indexed="64"/>
        </left>
        <right style="thin">
          <color indexed="64"/>
        </right>
        <top style="thin">
          <color indexed="64"/>
        </top>
        <bottom style="thin">
          <color indexed="64"/>
        </bottom>
      </border>
    </dxf>
  </rfmt>
  <rfmt sheetId="2" sqref="L7618" start="0" length="0">
    <dxf>
      <border outline="0">
        <left style="thin">
          <color indexed="64"/>
        </left>
        <right style="thin">
          <color indexed="64"/>
        </right>
        <top style="thin">
          <color indexed="64"/>
        </top>
        <bottom style="thin">
          <color indexed="64"/>
        </bottom>
      </border>
    </dxf>
  </rfmt>
  <rfmt sheetId="2" sqref="M7618" start="0" length="0">
    <dxf>
      <border outline="0">
        <left style="thin">
          <color indexed="64"/>
        </left>
        <right style="thin">
          <color indexed="64"/>
        </right>
        <top style="thin">
          <color indexed="64"/>
        </top>
        <bottom style="thin">
          <color indexed="64"/>
        </bottom>
      </border>
    </dxf>
  </rfmt>
  <rfmt sheetId="2" sqref="N7618" start="0" length="0">
    <dxf>
      <border outline="0">
        <left style="thin">
          <color indexed="64"/>
        </left>
        <right style="thin">
          <color indexed="64"/>
        </right>
        <top style="thin">
          <color indexed="64"/>
        </top>
        <bottom style="thin">
          <color indexed="64"/>
        </bottom>
      </border>
    </dxf>
  </rfmt>
  <rfmt sheetId="2" sqref="O7618" start="0" length="0">
    <dxf>
      <alignment wrapText="1" readingOrder="0"/>
      <border outline="0">
        <left style="thin">
          <color indexed="64"/>
        </left>
        <right style="thin">
          <color indexed="64"/>
        </right>
        <top style="thin">
          <color indexed="64"/>
        </top>
        <bottom style="thin">
          <color indexed="64"/>
        </bottom>
      </border>
    </dxf>
  </rfmt>
  <rfmt sheetId="2" sqref="P7618" start="0" length="0">
    <dxf>
      <border outline="0">
        <left style="thin">
          <color indexed="64"/>
        </left>
        <right style="thin">
          <color indexed="64"/>
        </right>
        <top style="thin">
          <color indexed="64"/>
        </top>
        <bottom style="thin">
          <color indexed="64"/>
        </bottom>
      </border>
    </dxf>
  </rfmt>
  <rfmt sheetId="2" sqref="Q7618" start="0" length="0">
    <dxf>
      <border outline="0">
        <left style="thin">
          <color indexed="64"/>
        </left>
        <right style="thin">
          <color indexed="64"/>
        </right>
        <top style="thin">
          <color indexed="64"/>
        </top>
        <bottom style="thin">
          <color indexed="64"/>
        </bottom>
      </border>
    </dxf>
  </rfmt>
  <rfmt sheetId="2" sqref="R7618" start="0" length="0">
    <dxf>
      <border outline="0">
        <left style="thin">
          <color indexed="64"/>
        </left>
        <right style="thin">
          <color indexed="64"/>
        </right>
        <top style="thin">
          <color indexed="64"/>
        </top>
        <bottom style="thin">
          <color indexed="64"/>
        </bottom>
      </border>
    </dxf>
  </rfmt>
  <rfmt sheetId="2" sqref="S7618" start="0" length="0">
    <dxf>
      <border outline="0">
        <left style="thin">
          <color indexed="64"/>
        </left>
        <right style="thin">
          <color indexed="64"/>
        </right>
        <top style="thin">
          <color indexed="64"/>
        </top>
        <bottom style="thin">
          <color indexed="64"/>
        </bottom>
      </border>
    </dxf>
  </rfmt>
  <rfmt sheetId="2" sqref="T7618" start="0" length="0">
    <dxf>
      <border outline="0">
        <left style="thin">
          <color indexed="64"/>
        </left>
        <right style="thin">
          <color indexed="64"/>
        </right>
        <top style="thin">
          <color indexed="64"/>
        </top>
        <bottom style="thin">
          <color indexed="64"/>
        </bottom>
      </border>
    </dxf>
  </rfmt>
  <rfmt sheetId="2" sqref="U7618" start="0" length="0">
    <dxf>
      <border outline="0">
        <left style="thin">
          <color indexed="64"/>
        </left>
        <right style="thin">
          <color indexed="64"/>
        </right>
        <top style="thin">
          <color indexed="64"/>
        </top>
        <bottom style="thin">
          <color indexed="64"/>
        </bottom>
      </border>
    </dxf>
  </rfmt>
  <rfmt sheetId="2" sqref="A7619" start="0" length="0">
    <dxf>
      <border outline="0">
        <left style="thin">
          <color indexed="64"/>
        </left>
        <right style="thin">
          <color indexed="64"/>
        </right>
        <top style="thin">
          <color indexed="64"/>
        </top>
        <bottom style="thin">
          <color indexed="64"/>
        </bottom>
      </border>
    </dxf>
  </rfmt>
  <rfmt sheetId="2" sqref="B7619" start="0" length="0">
    <dxf>
      <border outline="0">
        <left style="thin">
          <color indexed="64"/>
        </left>
        <right style="thin">
          <color indexed="64"/>
        </right>
        <top style="thin">
          <color indexed="64"/>
        </top>
        <bottom style="thin">
          <color indexed="64"/>
        </bottom>
      </border>
    </dxf>
  </rfmt>
  <rfmt sheetId="2" sqref="C7619" start="0" length="0">
    <dxf>
      <border outline="0">
        <left style="thin">
          <color indexed="64"/>
        </left>
        <right style="thin">
          <color indexed="64"/>
        </right>
        <top style="thin">
          <color indexed="64"/>
        </top>
        <bottom style="thin">
          <color indexed="64"/>
        </bottom>
      </border>
    </dxf>
  </rfmt>
  <rfmt sheetId="2" sqref="D7619" start="0" length="0">
    <dxf>
      <border outline="0">
        <left style="thin">
          <color indexed="64"/>
        </left>
        <right style="thin">
          <color indexed="64"/>
        </right>
        <top style="thin">
          <color indexed="64"/>
        </top>
        <bottom style="thin">
          <color indexed="64"/>
        </bottom>
      </border>
    </dxf>
  </rfmt>
  <rfmt sheetId="2" sqref="E7619" start="0" length="0">
    <dxf>
      <border outline="0">
        <left style="thin">
          <color indexed="64"/>
        </left>
        <right style="thin">
          <color indexed="64"/>
        </right>
        <top style="thin">
          <color indexed="64"/>
        </top>
        <bottom style="thin">
          <color indexed="64"/>
        </bottom>
      </border>
    </dxf>
  </rfmt>
  <rfmt sheetId="2" sqref="F7619" start="0" length="0">
    <dxf>
      <border outline="0">
        <left style="thin">
          <color indexed="64"/>
        </left>
        <right style="thin">
          <color indexed="64"/>
        </right>
        <top style="thin">
          <color indexed="64"/>
        </top>
        <bottom style="thin">
          <color indexed="64"/>
        </bottom>
      </border>
    </dxf>
  </rfmt>
  <rfmt sheetId="2" sqref="G7619" start="0" length="0">
    <dxf>
      <border outline="0">
        <left style="thin">
          <color indexed="64"/>
        </left>
        <right style="thin">
          <color indexed="64"/>
        </right>
        <top style="thin">
          <color indexed="64"/>
        </top>
        <bottom style="thin">
          <color indexed="64"/>
        </bottom>
      </border>
    </dxf>
  </rfmt>
  <rfmt sheetId="2" sqref="H7619" start="0" length="0">
    <dxf>
      <border outline="0">
        <left style="thin">
          <color indexed="64"/>
        </left>
        <right style="thin">
          <color indexed="64"/>
        </right>
        <top style="thin">
          <color indexed="64"/>
        </top>
        <bottom style="thin">
          <color indexed="64"/>
        </bottom>
      </border>
    </dxf>
  </rfmt>
  <rfmt sheetId="2" sqref="I7619" start="0" length="0">
    <dxf>
      <border outline="0">
        <left style="thin">
          <color indexed="64"/>
        </left>
        <right style="thin">
          <color indexed="64"/>
        </right>
        <top style="thin">
          <color indexed="64"/>
        </top>
        <bottom style="thin">
          <color indexed="64"/>
        </bottom>
      </border>
    </dxf>
  </rfmt>
  <rfmt sheetId="2" sqref="J7619" start="0" length="0">
    <dxf>
      <border outline="0">
        <left style="thin">
          <color indexed="64"/>
        </left>
        <right style="thin">
          <color indexed="64"/>
        </right>
        <top style="thin">
          <color indexed="64"/>
        </top>
        <bottom style="thin">
          <color indexed="64"/>
        </bottom>
      </border>
    </dxf>
  </rfmt>
  <rfmt sheetId="2" sqref="K7619" start="0" length="0">
    <dxf>
      <border outline="0">
        <left style="thin">
          <color indexed="64"/>
        </left>
        <right style="thin">
          <color indexed="64"/>
        </right>
        <top style="thin">
          <color indexed="64"/>
        </top>
        <bottom style="thin">
          <color indexed="64"/>
        </bottom>
      </border>
    </dxf>
  </rfmt>
  <rfmt sheetId="2" sqref="L7619" start="0" length="0">
    <dxf>
      <border outline="0">
        <left style="thin">
          <color indexed="64"/>
        </left>
        <right style="thin">
          <color indexed="64"/>
        </right>
        <top style="thin">
          <color indexed="64"/>
        </top>
        <bottom style="thin">
          <color indexed="64"/>
        </bottom>
      </border>
    </dxf>
  </rfmt>
  <rfmt sheetId="2" sqref="M7619" start="0" length="0">
    <dxf>
      <border outline="0">
        <left style="thin">
          <color indexed="64"/>
        </left>
        <right style="thin">
          <color indexed="64"/>
        </right>
        <top style="thin">
          <color indexed="64"/>
        </top>
        <bottom style="thin">
          <color indexed="64"/>
        </bottom>
      </border>
    </dxf>
  </rfmt>
  <rfmt sheetId="2" sqref="N7619" start="0" length="0">
    <dxf>
      <border outline="0">
        <left style="thin">
          <color indexed="64"/>
        </left>
        <right style="thin">
          <color indexed="64"/>
        </right>
        <top style="thin">
          <color indexed="64"/>
        </top>
        <bottom style="thin">
          <color indexed="64"/>
        </bottom>
      </border>
    </dxf>
  </rfmt>
  <rfmt sheetId="2" sqref="O7619" start="0" length="0">
    <dxf>
      <alignment wrapText="1" readingOrder="0"/>
      <border outline="0">
        <left style="thin">
          <color indexed="64"/>
        </left>
        <right style="thin">
          <color indexed="64"/>
        </right>
        <top style="thin">
          <color indexed="64"/>
        </top>
        <bottom style="thin">
          <color indexed="64"/>
        </bottom>
      </border>
    </dxf>
  </rfmt>
  <rfmt sheetId="2" sqref="P7619" start="0" length="0">
    <dxf>
      <border outline="0">
        <left style="thin">
          <color indexed="64"/>
        </left>
        <right style="thin">
          <color indexed="64"/>
        </right>
        <top style="thin">
          <color indexed="64"/>
        </top>
        <bottom style="thin">
          <color indexed="64"/>
        </bottom>
      </border>
    </dxf>
  </rfmt>
  <rfmt sheetId="2" sqref="Q7619" start="0" length="0">
    <dxf>
      <border outline="0">
        <left style="thin">
          <color indexed="64"/>
        </left>
        <right style="thin">
          <color indexed="64"/>
        </right>
        <top style="thin">
          <color indexed="64"/>
        </top>
        <bottom style="thin">
          <color indexed="64"/>
        </bottom>
      </border>
    </dxf>
  </rfmt>
  <rfmt sheetId="2" sqref="R7619" start="0" length="0">
    <dxf>
      <border outline="0">
        <left style="thin">
          <color indexed="64"/>
        </left>
        <right style="thin">
          <color indexed="64"/>
        </right>
        <top style="thin">
          <color indexed="64"/>
        </top>
        <bottom style="thin">
          <color indexed="64"/>
        </bottom>
      </border>
    </dxf>
  </rfmt>
  <rfmt sheetId="2" sqref="S7619" start="0" length="0">
    <dxf>
      <border outline="0">
        <left style="thin">
          <color indexed="64"/>
        </left>
        <right style="thin">
          <color indexed="64"/>
        </right>
        <top style="thin">
          <color indexed="64"/>
        </top>
        <bottom style="thin">
          <color indexed="64"/>
        </bottom>
      </border>
    </dxf>
  </rfmt>
  <rfmt sheetId="2" sqref="T7619" start="0" length="0">
    <dxf>
      <border outline="0">
        <left style="thin">
          <color indexed="64"/>
        </left>
        <right style="thin">
          <color indexed="64"/>
        </right>
        <top style="thin">
          <color indexed="64"/>
        </top>
        <bottom style="thin">
          <color indexed="64"/>
        </bottom>
      </border>
    </dxf>
  </rfmt>
  <rfmt sheetId="2" sqref="U7619" start="0" length="0">
    <dxf>
      <border outline="0">
        <left style="thin">
          <color indexed="64"/>
        </left>
        <right style="thin">
          <color indexed="64"/>
        </right>
        <top style="thin">
          <color indexed="64"/>
        </top>
        <bottom style="thin">
          <color indexed="64"/>
        </bottom>
      </border>
    </dxf>
  </rfmt>
  <rfmt sheetId="2" sqref="A7620" start="0" length="0">
    <dxf>
      <border outline="0">
        <left style="thin">
          <color indexed="64"/>
        </left>
        <right style="thin">
          <color indexed="64"/>
        </right>
        <top style="thin">
          <color indexed="64"/>
        </top>
        <bottom style="thin">
          <color indexed="64"/>
        </bottom>
      </border>
    </dxf>
  </rfmt>
  <rfmt sheetId="2" sqref="B7620" start="0" length="0">
    <dxf>
      <border outline="0">
        <left style="thin">
          <color indexed="64"/>
        </left>
        <right style="thin">
          <color indexed="64"/>
        </right>
        <top style="thin">
          <color indexed="64"/>
        </top>
        <bottom style="thin">
          <color indexed="64"/>
        </bottom>
      </border>
    </dxf>
  </rfmt>
  <rfmt sheetId="2" sqref="C7620" start="0" length="0">
    <dxf>
      <border outline="0">
        <left style="thin">
          <color indexed="64"/>
        </left>
        <right style="thin">
          <color indexed="64"/>
        </right>
        <top style="thin">
          <color indexed="64"/>
        </top>
        <bottom style="thin">
          <color indexed="64"/>
        </bottom>
      </border>
    </dxf>
  </rfmt>
  <rfmt sheetId="2" sqref="D7620" start="0" length="0">
    <dxf>
      <border outline="0">
        <left style="thin">
          <color indexed="64"/>
        </left>
        <right style="thin">
          <color indexed="64"/>
        </right>
        <top style="thin">
          <color indexed="64"/>
        </top>
        <bottom style="thin">
          <color indexed="64"/>
        </bottom>
      </border>
    </dxf>
  </rfmt>
  <rfmt sheetId="2" sqref="E7620" start="0" length="0">
    <dxf>
      <border outline="0">
        <left style="thin">
          <color indexed="64"/>
        </left>
        <right style="thin">
          <color indexed="64"/>
        </right>
        <top style="thin">
          <color indexed="64"/>
        </top>
        <bottom style="thin">
          <color indexed="64"/>
        </bottom>
      </border>
    </dxf>
  </rfmt>
  <rfmt sheetId="2" sqref="F7620" start="0" length="0">
    <dxf>
      <border outline="0">
        <left style="thin">
          <color indexed="64"/>
        </left>
        <right style="thin">
          <color indexed="64"/>
        </right>
        <top style="thin">
          <color indexed="64"/>
        </top>
        <bottom style="thin">
          <color indexed="64"/>
        </bottom>
      </border>
    </dxf>
  </rfmt>
  <rfmt sheetId="2" sqref="G7620" start="0" length="0">
    <dxf>
      <border outline="0">
        <left style="thin">
          <color indexed="64"/>
        </left>
        <right style="thin">
          <color indexed="64"/>
        </right>
        <top style="thin">
          <color indexed="64"/>
        </top>
        <bottom style="thin">
          <color indexed="64"/>
        </bottom>
      </border>
    </dxf>
  </rfmt>
  <rfmt sheetId="2" sqref="H7620" start="0" length="0">
    <dxf>
      <border outline="0">
        <left style="thin">
          <color indexed="64"/>
        </left>
        <right style="thin">
          <color indexed="64"/>
        </right>
        <top style="thin">
          <color indexed="64"/>
        </top>
        <bottom style="thin">
          <color indexed="64"/>
        </bottom>
      </border>
    </dxf>
  </rfmt>
  <rfmt sheetId="2" sqref="I7620" start="0" length="0">
    <dxf>
      <border outline="0">
        <left style="thin">
          <color indexed="64"/>
        </left>
        <right style="thin">
          <color indexed="64"/>
        </right>
        <top style="thin">
          <color indexed="64"/>
        </top>
        <bottom style="thin">
          <color indexed="64"/>
        </bottom>
      </border>
    </dxf>
  </rfmt>
  <rfmt sheetId="2" sqref="J7620" start="0" length="0">
    <dxf>
      <border outline="0">
        <left style="thin">
          <color indexed="64"/>
        </left>
        <right style="thin">
          <color indexed="64"/>
        </right>
        <top style="thin">
          <color indexed="64"/>
        </top>
        <bottom style="thin">
          <color indexed="64"/>
        </bottom>
      </border>
    </dxf>
  </rfmt>
  <rfmt sheetId="2" sqref="K7620" start="0" length="0">
    <dxf>
      <border outline="0">
        <left style="thin">
          <color indexed="64"/>
        </left>
        <right style="thin">
          <color indexed="64"/>
        </right>
        <top style="thin">
          <color indexed="64"/>
        </top>
        <bottom style="thin">
          <color indexed="64"/>
        </bottom>
      </border>
    </dxf>
  </rfmt>
  <rfmt sheetId="2" sqref="L7620" start="0" length="0">
    <dxf>
      <border outline="0">
        <left style="thin">
          <color indexed="64"/>
        </left>
        <right style="thin">
          <color indexed="64"/>
        </right>
        <top style="thin">
          <color indexed="64"/>
        </top>
        <bottom style="thin">
          <color indexed="64"/>
        </bottom>
      </border>
    </dxf>
  </rfmt>
  <rfmt sheetId="2" sqref="M7620" start="0" length="0">
    <dxf>
      <border outline="0">
        <left style="thin">
          <color indexed="64"/>
        </left>
        <right style="thin">
          <color indexed="64"/>
        </right>
        <top style="thin">
          <color indexed="64"/>
        </top>
        <bottom style="thin">
          <color indexed="64"/>
        </bottom>
      </border>
    </dxf>
  </rfmt>
  <rfmt sheetId="2" sqref="N7620" start="0" length="0">
    <dxf>
      <border outline="0">
        <left style="thin">
          <color indexed="64"/>
        </left>
        <right style="thin">
          <color indexed="64"/>
        </right>
        <top style="thin">
          <color indexed="64"/>
        </top>
        <bottom style="thin">
          <color indexed="64"/>
        </bottom>
      </border>
    </dxf>
  </rfmt>
  <rfmt sheetId="2" sqref="O7620" start="0" length="0">
    <dxf>
      <alignment wrapText="1" readingOrder="0"/>
      <border outline="0">
        <left style="thin">
          <color indexed="64"/>
        </left>
        <right style="thin">
          <color indexed="64"/>
        </right>
        <top style="thin">
          <color indexed="64"/>
        </top>
        <bottom style="thin">
          <color indexed="64"/>
        </bottom>
      </border>
    </dxf>
  </rfmt>
  <rfmt sheetId="2" sqref="P7620" start="0" length="0">
    <dxf>
      <border outline="0">
        <left style="thin">
          <color indexed="64"/>
        </left>
        <right style="thin">
          <color indexed="64"/>
        </right>
        <top style="thin">
          <color indexed="64"/>
        </top>
        <bottom style="thin">
          <color indexed="64"/>
        </bottom>
      </border>
    </dxf>
  </rfmt>
  <rfmt sheetId="2" sqref="Q7620" start="0" length="0">
    <dxf>
      <border outline="0">
        <left style="thin">
          <color indexed="64"/>
        </left>
        <right style="thin">
          <color indexed="64"/>
        </right>
        <top style="thin">
          <color indexed="64"/>
        </top>
        <bottom style="thin">
          <color indexed="64"/>
        </bottom>
      </border>
    </dxf>
  </rfmt>
  <rfmt sheetId="2" sqref="R7620" start="0" length="0">
    <dxf>
      <border outline="0">
        <left style="thin">
          <color indexed="64"/>
        </left>
        <right style="thin">
          <color indexed="64"/>
        </right>
        <top style="thin">
          <color indexed="64"/>
        </top>
        <bottom style="thin">
          <color indexed="64"/>
        </bottom>
      </border>
    </dxf>
  </rfmt>
  <rfmt sheetId="2" sqref="S7620" start="0" length="0">
    <dxf>
      <border outline="0">
        <left style="thin">
          <color indexed="64"/>
        </left>
        <right style="thin">
          <color indexed="64"/>
        </right>
        <top style="thin">
          <color indexed="64"/>
        </top>
        <bottom style="thin">
          <color indexed="64"/>
        </bottom>
      </border>
    </dxf>
  </rfmt>
  <rfmt sheetId="2" sqref="T7620" start="0" length="0">
    <dxf>
      <border outline="0">
        <left style="thin">
          <color indexed="64"/>
        </left>
        <right style="thin">
          <color indexed="64"/>
        </right>
        <top style="thin">
          <color indexed="64"/>
        </top>
        <bottom style="thin">
          <color indexed="64"/>
        </bottom>
      </border>
    </dxf>
  </rfmt>
  <rfmt sheetId="2" sqref="U7620" start="0" length="0">
    <dxf>
      <border outline="0">
        <left style="thin">
          <color indexed="64"/>
        </left>
        <right style="thin">
          <color indexed="64"/>
        </right>
        <top style="thin">
          <color indexed="64"/>
        </top>
        <bottom style="thin">
          <color indexed="64"/>
        </bottom>
      </border>
    </dxf>
  </rfmt>
  <rfmt sheetId="2" sqref="A7621" start="0" length="0">
    <dxf>
      <border outline="0">
        <left style="thin">
          <color indexed="64"/>
        </left>
        <right style="thin">
          <color indexed="64"/>
        </right>
        <top style="thin">
          <color indexed="64"/>
        </top>
        <bottom style="thin">
          <color indexed="64"/>
        </bottom>
      </border>
    </dxf>
  </rfmt>
  <rfmt sheetId="2" sqref="B7621" start="0" length="0">
    <dxf>
      <border outline="0">
        <left style="thin">
          <color indexed="64"/>
        </left>
        <right style="thin">
          <color indexed="64"/>
        </right>
        <top style="thin">
          <color indexed="64"/>
        </top>
        <bottom style="thin">
          <color indexed="64"/>
        </bottom>
      </border>
    </dxf>
  </rfmt>
  <rfmt sheetId="2" sqref="C7621" start="0" length="0">
    <dxf>
      <border outline="0">
        <left style="thin">
          <color indexed="64"/>
        </left>
        <right style="thin">
          <color indexed="64"/>
        </right>
        <top style="thin">
          <color indexed="64"/>
        </top>
        <bottom style="thin">
          <color indexed="64"/>
        </bottom>
      </border>
    </dxf>
  </rfmt>
  <rfmt sheetId="2" sqref="D7621" start="0" length="0">
    <dxf>
      <border outline="0">
        <left style="thin">
          <color indexed="64"/>
        </left>
        <right style="thin">
          <color indexed="64"/>
        </right>
        <top style="thin">
          <color indexed="64"/>
        </top>
        <bottom style="thin">
          <color indexed="64"/>
        </bottom>
      </border>
    </dxf>
  </rfmt>
  <rfmt sheetId="2" sqref="E7621" start="0" length="0">
    <dxf>
      <border outline="0">
        <left style="thin">
          <color indexed="64"/>
        </left>
        <right style="thin">
          <color indexed="64"/>
        </right>
        <top style="thin">
          <color indexed="64"/>
        </top>
        <bottom style="thin">
          <color indexed="64"/>
        </bottom>
      </border>
    </dxf>
  </rfmt>
  <rfmt sheetId="2" sqref="F7621" start="0" length="0">
    <dxf>
      <border outline="0">
        <left style="thin">
          <color indexed="64"/>
        </left>
        <right style="thin">
          <color indexed="64"/>
        </right>
        <top style="thin">
          <color indexed="64"/>
        </top>
        <bottom style="thin">
          <color indexed="64"/>
        </bottom>
      </border>
    </dxf>
  </rfmt>
  <rfmt sheetId="2" sqref="G7621" start="0" length="0">
    <dxf>
      <border outline="0">
        <left style="thin">
          <color indexed="64"/>
        </left>
        <right style="thin">
          <color indexed="64"/>
        </right>
        <top style="thin">
          <color indexed="64"/>
        </top>
        <bottom style="thin">
          <color indexed="64"/>
        </bottom>
      </border>
    </dxf>
  </rfmt>
  <rfmt sheetId="2" sqref="H7621" start="0" length="0">
    <dxf>
      <border outline="0">
        <left style="thin">
          <color indexed="64"/>
        </left>
        <right style="thin">
          <color indexed="64"/>
        </right>
        <top style="thin">
          <color indexed="64"/>
        </top>
        <bottom style="thin">
          <color indexed="64"/>
        </bottom>
      </border>
    </dxf>
  </rfmt>
  <rfmt sheetId="2" sqref="I7621" start="0" length="0">
    <dxf>
      <border outline="0">
        <left style="thin">
          <color indexed="64"/>
        </left>
        <right style="thin">
          <color indexed="64"/>
        </right>
        <top style="thin">
          <color indexed="64"/>
        </top>
        <bottom style="thin">
          <color indexed="64"/>
        </bottom>
      </border>
    </dxf>
  </rfmt>
  <rfmt sheetId="2" sqref="J7621" start="0" length="0">
    <dxf>
      <border outline="0">
        <left style="thin">
          <color indexed="64"/>
        </left>
        <right style="thin">
          <color indexed="64"/>
        </right>
        <top style="thin">
          <color indexed="64"/>
        </top>
        <bottom style="thin">
          <color indexed="64"/>
        </bottom>
      </border>
    </dxf>
  </rfmt>
  <rfmt sheetId="2" sqref="K7621" start="0" length="0">
    <dxf>
      <border outline="0">
        <left style="thin">
          <color indexed="64"/>
        </left>
        <right style="thin">
          <color indexed="64"/>
        </right>
        <top style="thin">
          <color indexed="64"/>
        </top>
        <bottom style="thin">
          <color indexed="64"/>
        </bottom>
      </border>
    </dxf>
  </rfmt>
  <rfmt sheetId="2" sqref="L7621" start="0" length="0">
    <dxf>
      <border outline="0">
        <left style="thin">
          <color indexed="64"/>
        </left>
        <right style="thin">
          <color indexed="64"/>
        </right>
        <top style="thin">
          <color indexed="64"/>
        </top>
        <bottom style="thin">
          <color indexed="64"/>
        </bottom>
      </border>
    </dxf>
  </rfmt>
  <rfmt sheetId="2" sqref="M7621" start="0" length="0">
    <dxf>
      <border outline="0">
        <left style="thin">
          <color indexed="64"/>
        </left>
        <right style="thin">
          <color indexed="64"/>
        </right>
        <top style="thin">
          <color indexed="64"/>
        </top>
        <bottom style="thin">
          <color indexed="64"/>
        </bottom>
      </border>
    </dxf>
  </rfmt>
  <rfmt sheetId="2" sqref="N7621" start="0" length="0">
    <dxf>
      <border outline="0">
        <left style="thin">
          <color indexed="64"/>
        </left>
        <right style="thin">
          <color indexed="64"/>
        </right>
        <top style="thin">
          <color indexed="64"/>
        </top>
        <bottom style="thin">
          <color indexed="64"/>
        </bottom>
      </border>
    </dxf>
  </rfmt>
  <rfmt sheetId="2" sqref="O7621" start="0" length="0">
    <dxf>
      <alignment wrapText="1" readingOrder="0"/>
      <border outline="0">
        <left style="thin">
          <color indexed="64"/>
        </left>
        <right style="thin">
          <color indexed="64"/>
        </right>
        <top style="thin">
          <color indexed="64"/>
        </top>
        <bottom style="thin">
          <color indexed="64"/>
        </bottom>
      </border>
    </dxf>
  </rfmt>
  <rfmt sheetId="2" sqref="P7621" start="0" length="0">
    <dxf>
      <border outline="0">
        <left style="thin">
          <color indexed="64"/>
        </left>
        <right style="thin">
          <color indexed="64"/>
        </right>
        <top style="thin">
          <color indexed="64"/>
        </top>
        <bottom style="thin">
          <color indexed="64"/>
        </bottom>
      </border>
    </dxf>
  </rfmt>
  <rfmt sheetId="2" sqref="Q7621" start="0" length="0">
    <dxf>
      <border outline="0">
        <left style="thin">
          <color indexed="64"/>
        </left>
        <right style="thin">
          <color indexed="64"/>
        </right>
        <top style="thin">
          <color indexed="64"/>
        </top>
        <bottom style="thin">
          <color indexed="64"/>
        </bottom>
      </border>
    </dxf>
  </rfmt>
  <rfmt sheetId="2" sqref="R7621" start="0" length="0">
    <dxf>
      <border outline="0">
        <left style="thin">
          <color indexed="64"/>
        </left>
        <right style="thin">
          <color indexed="64"/>
        </right>
        <top style="thin">
          <color indexed="64"/>
        </top>
        <bottom style="thin">
          <color indexed="64"/>
        </bottom>
      </border>
    </dxf>
  </rfmt>
  <rfmt sheetId="2" sqref="S7621" start="0" length="0">
    <dxf>
      <border outline="0">
        <left style="thin">
          <color indexed="64"/>
        </left>
        <right style="thin">
          <color indexed="64"/>
        </right>
        <top style="thin">
          <color indexed="64"/>
        </top>
        <bottom style="thin">
          <color indexed="64"/>
        </bottom>
      </border>
    </dxf>
  </rfmt>
  <rfmt sheetId="2" sqref="T7621" start="0" length="0">
    <dxf>
      <border outline="0">
        <left style="thin">
          <color indexed="64"/>
        </left>
        <right style="thin">
          <color indexed="64"/>
        </right>
        <top style="thin">
          <color indexed="64"/>
        </top>
        <bottom style="thin">
          <color indexed="64"/>
        </bottom>
      </border>
    </dxf>
  </rfmt>
  <rfmt sheetId="2" sqref="U7621" start="0" length="0">
    <dxf>
      <border outline="0">
        <left style="thin">
          <color indexed="64"/>
        </left>
        <right style="thin">
          <color indexed="64"/>
        </right>
        <top style="thin">
          <color indexed="64"/>
        </top>
        <bottom style="thin">
          <color indexed="64"/>
        </bottom>
      </border>
    </dxf>
  </rfmt>
  <rfmt sheetId="2" sqref="A7622" start="0" length="0">
    <dxf>
      <border outline="0">
        <left style="thin">
          <color indexed="64"/>
        </left>
        <right style="thin">
          <color indexed="64"/>
        </right>
        <top style="thin">
          <color indexed="64"/>
        </top>
        <bottom style="thin">
          <color indexed="64"/>
        </bottom>
      </border>
    </dxf>
  </rfmt>
  <rfmt sheetId="2" sqref="B7622" start="0" length="0">
    <dxf>
      <border outline="0">
        <left style="thin">
          <color indexed="64"/>
        </left>
        <right style="thin">
          <color indexed="64"/>
        </right>
        <top style="thin">
          <color indexed="64"/>
        </top>
        <bottom style="thin">
          <color indexed="64"/>
        </bottom>
      </border>
    </dxf>
  </rfmt>
  <rfmt sheetId="2" sqref="C7622" start="0" length="0">
    <dxf>
      <border outline="0">
        <left style="thin">
          <color indexed="64"/>
        </left>
        <right style="thin">
          <color indexed="64"/>
        </right>
        <top style="thin">
          <color indexed="64"/>
        </top>
        <bottom style="thin">
          <color indexed="64"/>
        </bottom>
      </border>
    </dxf>
  </rfmt>
  <rfmt sheetId="2" sqref="D7622" start="0" length="0">
    <dxf>
      <border outline="0">
        <left style="thin">
          <color indexed="64"/>
        </left>
        <right style="thin">
          <color indexed="64"/>
        </right>
        <top style="thin">
          <color indexed="64"/>
        </top>
        <bottom style="thin">
          <color indexed="64"/>
        </bottom>
      </border>
    </dxf>
  </rfmt>
  <rfmt sheetId="2" sqref="E7622" start="0" length="0">
    <dxf>
      <border outline="0">
        <left style="thin">
          <color indexed="64"/>
        </left>
        <right style="thin">
          <color indexed="64"/>
        </right>
        <top style="thin">
          <color indexed="64"/>
        </top>
        <bottom style="thin">
          <color indexed="64"/>
        </bottom>
      </border>
    </dxf>
  </rfmt>
  <rfmt sheetId="2" sqref="F7622" start="0" length="0">
    <dxf>
      <border outline="0">
        <left style="thin">
          <color indexed="64"/>
        </left>
        <right style="thin">
          <color indexed="64"/>
        </right>
        <top style="thin">
          <color indexed="64"/>
        </top>
        <bottom style="thin">
          <color indexed="64"/>
        </bottom>
      </border>
    </dxf>
  </rfmt>
  <rfmt sheetId="2" sqref="G7622" start="0" length="0">
    <dxf>
      <border outline="0">
        <left style="thin">
          <color indexed="64"/>
        </left>
        <right style="thin">
          <color indexed="64"/>
        </right>
        <top style="thin">
          <color indexed="64"/>
        </top>
        <bottom style="thin">
          <color indexed="64"/>
        </bottom>
      </border>
    </dxf>
  </rfmt>
  <rfmt sheetId="2" sqref="H7622" start="0" length="0">
    <dxf>
      <border outline="0">
        <left style="thin">
          <color indexed="64"/>
        </left>
        <right style="thin">
          <color indexed="64"/>
        </right>
        <top style="thin">
          <color indexed="64"/>
        </top>
        <bottom style="thin">
          <color indexed="64"/>
        </bottom>
      </border>
    </dxf>
  </rfmt>
  <rfmt sheetId="2" sqref="I7622" start="0" length="0">
    <dxf>
      <border outline="0">
        <left style="thin">
          <color indexed="64"/>
        </left>
        <right style="thin">
          <color indexed="64"/>
        </right>
        <top style="thin">
          <color indexed="64"/>
        </top>
        <bottom style="thin">
          <color indexed="64"/>
        </bottom>
      </border>
    </dxf>
  </rfmt>
  <rfmt sheetId="2" sqref="J7622" start="0" length="0">
    <dxf>
      <border outline="0">
        <left style="thin">
          <color indexed="64"/>
        </left>
        <right style="thin">
          <color indexed="64"/>
        </right>
        <top style="thin">
          <color indexed="64"/>
        </top>
        <bottom style="thin">
          <color indexed="64"/>
        </bottom>
      </border>
    </dxf>
  </rfmt>
  <rfmt sheetId="2" sqref="K7622" start="0" length="0">
    <dxf>
      <border outline="0">
        <left style="thin">
          <color indexed="64"/>
        </left>
        <right style="thin">
          <color indexed="64"/>
        </right>
        <top style="thin">
          <color indexed="64"/>
        </top>
        <bottom style="thin">
          <color indexed="64"/>
        </bottom>
      </border>
    </dxf>
  </rfmt>
  <rfmt sheetId="2" sqref="L7622" start="0" length="0">
    <dxf>
      <border outline="0">
        <left style="thin">
          <color indexed="64"/>
        </left>
        <right style="thin">
          <color indexed="64"/>
        </right>
        <top style="thin">
          <color indexed="64"/>
        </top>
        <bottom style="thin">
          <color indexed="64"/>
        </bottom>
      </border>
    </dxf>
  </rfmt>
  <rfmt sheetId="2" sqref="M7622" start="0" length="0">
    <dxf>
      <border outline="0">
        <left style="thin">
          <color indexed="64"/>
        </left>
        <right style="thin">
          <color indexed="64"/>
        </right>
        <top style="thin">
          <color indexed="64"/>
        </top>
        <bottom style="thin">
          <color indexed="64"/>
        </bottom>
      </border>
    </dxf>
  </rfmt>
  <rfmt sheetId="2" sqref="N7622" start="0" length="0">
    <dxf>
      <border outline="0">
        <left style="thin">
          <color indexed="64"/>
        </left>
        <right style="thin">
          <color indexed="64"/>
        </right>
        <top style="thin">
          <color indexed="64"/>
        </top>
        <bottom style="thin">
          <color indexed="64"/>
        </bottom>
      </border>
    </dxf>
  </rfmt>
  <rfmt sheetId="2" sqref="O7622" start="0" length="0">
    <dxf>
      <alignment wrapText="1" readingOrder="0"/>
      <border outline="0">
        <left style="thin">
          <color indexed="64"/>
        </left>
        <right style="thin">
          <color indexed="64"/>
        </right>
        <top style="thin">
          <color indexed="64"/>
        </top>
        <bottom style="thin">
          <color indexed="64"/>
        </bottom>
      </border>
    </dxf>
  </rfmt>
  <rfmt sheetId="2" sqref="P7622" start="0" length="0">
    <dxf>
      <border outline="0">
        <left style="thin">
          <color indexed="64"/>
        </left>
        <right style="thin">
          <color indexed="64"/>
        </right>
        <top style="thin">
          <color indexed="64"/>
        </top>
        <bottom style="thin">
          <color indexed="64"/>
        </bottom>
      </border>
    </dxf>
  </rfmt>
  <rfmt sheetId="2" sqref="Q7622" start="0" length="0">
    <dxf>
      <border outline="0">
        <left style="thin">
          <color indexed="64"/>
        </left>
        <right style="thin">
          <color indexed="64"/>
        </right>
        <top style="thin">
          <color indexed="64"/>
        </top>
        <bottom style="thin">
          <color indexed="64"/>
        </bottom>
      </border>
    </dxf>
  </rfmt>
  <rfmt sheetId="2" sqref="R7622" start="0" length="0">
    <dxf>
      <border outline="0">
        <left style="thin">
          <color indexed="64"/>
        </left>
        <right style="thin">
          <color indexed="64"/>
        </right>
        <top style="thin">
          <color indexed="64"/>
        </top>
        <bottom style="thin">
          <color indexed="64"/>
        </bottom>
      </border>
    </dxf>
  </rfmt>
  <rfmt sheetId="2" sqref="S7622" start="0" length="0">
    <dxf>
      <border outline="0">
        <left style="thin">
          <color indexed="64"/>
        </left>
        <right style="thin">
          <color indexed="64"/>
        </right>
        <top style="thin">
          <color indexed="64"/>
        </top>
        <bottom style="thin">
          <color indexed="64"/>
        </bottom>
      </border>
    </dxf>
  </rfmt>
  <rfmt sheetId="2" sqref="T7622" start="0" length="0">
    <dxf>
      <border outline="0">
        <left style="thin">
          <color indexed="64"/>
        </left>
        <right style="thin">
          <color indexed="64"/>
        </right>
        <top style="thin">
          <color indexed="64"/>
        </top>
        <bottom style="thin">
          <color indexed="64"/>
        </bottom>
      </border>
    </dxf>
  </rfmt>
  <rfmt sheetId="2" sqref="U7622" start="0" length="0">
    <dxf>
      <border outline="0">
        <left style="thin">
          <color indexed="64"/>
        </left>
        <right style="thin">
          <color indexed="64"/>
        </right>
        <top style="thin">
          <color indexed="64"/>
        </top>
        <bottom style="thin">
          <color indexed="64"/>
        </bottom>
      </border>
    </dxf>
  </rfmt>
  <rfmt sheetId="2" sqref="A7623" start="0" length="0">
    <dxf>
      <border outline="0">
        <left style="thin">
          <color indexed="64"/>
        </left>
        <right style="thin">
          <color indexed="64"/>
        </right>
        <top style="thin">
          <color indexed="64"/>
        </top>
        <bottom style="thin">
          <color indexed="64"/>
        </bottom>
      </border>
    </dxf>
  </rfmt>
  <rfmt sheetId="2" sqref="B7623" start="0" length="0">
    <dxf>
      <border outline="0">
        <left style="thin">
          <color indexed="64"/>
        </left>
        <right style="thin">
          <color indexed="64"/>
        </right>
        <top style="thin">
          <color indexed="64"/>
        </top>
        <bottom style="thin">
          <color indexed="64"/>
        </bottom>
      </border>
    </dxf>
  </rfmt>
  <rfmt sheetId="2" sqref="C7623" start="0" length="0">
    <dxf>
      <border outline="0">
        <left style="thin">
          <color indexed="64"/>
        </left>
        <right style="thin">
          <color indexed="64"/>
        </right>
        <top style="thin">
          <color indexed="64"/>
        </top>
        <bottom style="thin">
          <color indexed="64"/>
        </bottom>
      </border>
    </dxf>
  </rfmt>
  <rfmt sheetId="2" sqref="D7623" start="0" length="0">
    <dxf>
      <border outline="0">
        <left style="thin">
          <color indexed="64"/>
        </left>
        <right style="thin">
          <color indexed="64"/>
        </right>
        <top style="thin">
          <color indexed="64"/>
        </top>
        <bottom style="thin">
          <color indexed="64"/>
        </bottom>
      </border>
    </dxf>
  </rfmt>
  <rfmt sheetId="2" sqref="E7623" start="0" length="0">
    <dxf>
      <border outline="0">
        <left style="thin">
          <color indexed="64"/>
        </left>
        <right style="thin">
          <color indexed="64"/>
        </right>
        <top style="thin">
          <color indexed="64"/>
        </top>
        <bottom style="thin">
          <color indexed="64"/>
        </bottom>
      </border>
    </dxf>
  </rfmt>
  <rfmt sheetId="2" sqref="F7623" start="0" length="0">
    <dxf>
      <border outline="0">
        <left style="thin">
          <color indexed="64"/>
        </left>
        <right style="thin">
          <color indexed="64"/>
        </right>
        <top style="thin">
          <color indexed="64"/>
        </top>
        <bottom style="thin">
          <color indexed="64"/>
        </bottom>
      </border>
    </dxf>
  </rfmt>
  <rfmt sheetId="2" sqref="G7623" start="0" length="0">
    <dxf>
      <border outline="0">
        <left style="thin">
          <color indexed="64"/>
        </left>
        <right style="thin">
          <color indexed="64"/>
        </right>
        <top style="thin">
          <color indexed="64"/>
        </top>
        <bottom style="thin">
          <color indexed="64"/>
        </bottom>
      </border>
    </dxf>
  </rfmt>
  <rfmt sheetId="2" sqref="H7623" start="0" length="0">
    <dxf>
      <border outline="0">
        <left style="thin">
          <color indexed="64"/>
        </left>
        <right style="thin">
          <color indexed="64"/>
        </right>
        <top style="thin">
          <color indexed="64"/>
        </top>
        <bottom style="thin">
          <color indexed="64"/>
        </bottom>
      </border>
    </dxf>
  </rfmt>
  <rfmt sheetId="2" sqref="I7623" start="0" length="0">
    <dxf>
      <border outline="0">
        <left style="thin">
          <color indexed="64"/>
        </left>
        <right style="thin">
          <color indexed="64"/>
        </right>
        <top style="thin">
          <color indexed="64"/>
        </top>
        <bottom style="thin">
          <color indexed="64"/>
        </bottom>
      </border>
    </dxf>
  </rfmt>
  <rfmt sheetId="2" sqref="J7623" start="0" length="0">
    <dxf>
      <border outline="0">
        <left style="thin">
          <color indexed="64"/>
        </left>
        <right style="thin">
          <color indexed="64"/>
        </right>
        <top style="thin">
          <color indexed="64"/>
        </top>
        <bottom style="thin">
          <color indexed="64"/>
        </bottom>
      </border>
    </dxf>
  </rfmt>
  <rfmt sheetId="2" sqref="K7623" start="0" length="0">
    <dxf>
      <border outline="0">
        <left style="thin">
          <color indexed="64"/>
        </left>
        <right style="thin">
          <color indexed="64"/>
        </right>
        <top style="thin">
          <color indexed="64"/>
        </top>
        <bottom style="thin">
          <color indexed="64"/>
        </bottom>
      </border>
    </dxf>
  </rfmt>
  <rfmt sheetId="2" sqref="L7623" start="0" length="0">
    <dxf>
      <border outline="0">
        <left style="thin">
          <color indexed="64"/>
        </left>
        <right style="thin">
          <color indexed="64"/>
        </right>
        <top style="thin">
          <color indexed="64"/>
        </top>
        <bottom style="thin">
          <color indexed="64"/>
        </bottom>
      </border>
    </dxf>
  </rfmt>
  <rfmt sheetId="2" sqref="M7623" start="0" length="0">
    <dxf>
      <border outline="0">
        <left style="thin">
          <color indexed="64"/>
        </left>
        <right style="thin">
          <color indexed="64"/>
        </right>
        <top style="thin">
          <color indexed="64"/>
        </top>
        <bottom style="thin">
          <color indexed="64"/>
        </bottom>
      </border>
    </dxf>
  </rfmt>
  <rfmt sheetId="2" sqref="N7623" start="0" length="0">
    <dxf>
      <border outline="0">
        <left style="thin">
          <color indexed="64"/>
        </left>
        <right style="thin">
          <color indexed="64"/>
        </right>
        <top style="thin">
          <color indexed="64"/>
        </top>
        <bottom style="thin">
          <color indexed="64"/>
        </bottom>
      </border>
    </dxf>
  </rfmt>
  <rfmt sheetId="2" sqref="O7623" start="0" length="0">
    <dxf>
      <alignment wrapText="1" readingOrder="0"/>
      <border outline="0">
        <left style="thin">
          <color indexed="64"/>
        </left>
        <right style="thin">
          <color indexed="64"/>
        </right>
        <top style="thin">
          <color indexed="64"/>
        </top>
        <bottom style="thin">
          <color indexed="64"/>
        </bottom>
      </border>
    </dxf>
  </rfmt>
  <rfmt sheetId="2" sqref="P7623" start="0" length="0">
    <dxf>
      <border outline="0">
        <left style="thin">
          <color indexed="64"/>
        </left>
        <right style="thin">
          <color indexed="64"/>
        </right>
        <top style="thin">
          <color indexed="64"/>
        </top>
        <bottom style="thin">
          <color indexed="64"/>
        </bottom>
      </border>
    </dxf>
  </rfmt>
  <rfmt sheetId="2" sqref="Q7623" start="0" length="0">
    <dxf>
      <border outline="0">
        <left style="thin">
          <color indexed="64"/>
        </left>
        <right style="thin">
          <color indexed="64"/>
        </right>
        <top style="thin">
          <color indexed="64"/>
        </top>
        <bottom style="thin">
          <color indexed="64"/>
        </bottom>
      </border>
    </dxf>
  </rfmt>
  <rfmt sheetId="2" sqref="R7623" start="0" length="0">
    <dxf>
      <border outline="0">
        <left style="thin">
          <color indexed="64"/>
        </left>
        <right style="thin">
          <color indexed="64"/>
        </right>
        <top style="thin">
          <color indexed="64"/>
        </top>
        <bottom style="thin">
          <color indexed="64"/>
        </bottom>
      </border>
    </dxf>
  </rfmt>
  <rfmt sheetId="2" sqref="S7623" start="0" length="0">
    <dxf>
      <border outline="0">
        <left style="thin">
          <color indexed="64"/>
        </left>
        <right style="thin">
          <color indexed="64"/>
        </right>
        <top style="thin">
          <color indexed="64"/>
        </top>
        <bottom style="thin">
          <color indexed="64"/>
        </bottom>
      </border>
    </dxf>
  </rfmt>
  <rfmt sheetId="2" sqref="T7623" start="0" length="0">
    <dxf>
      <border outline="0">
        <left style="thin">
          <color indexed="64"/>
        </left>
        <right style="thin">
          <color indexed="64"/>
        </right>
        <top style="thin">
          <color indexed="64"/>
        </top>
        <bottom style="thin">
          <color indexed="64"/>
        </bottom>
      </border>
    </dxf>
  </rfmt>
  <rfmt sheetId="2" sqref="U7623" start="0" length="0">
    <dxf>
      <border outline="0">
        <left style="thin">
          <color indexed="64"/>
        </left>
        <right style="thin">
          <color indexed="64"/>
        </right>
        <top style="thin">
          <color indexed="64"/>
        </top>
        <bottom style="thin">
          <color indexed="64"/>
        </bottom>
      </border>
    </dxf>
  </rfmt>
  <rfmt sheetId="2" sqref="A7624" start="0" length="0">
    <dxf>
      <border outline="0">
        <left style="thin">
          <color indexed="64"/>
        </left>
        <right style="thin">
          <color indexed="64"/>
        </right>
        <top style="thin">
          <color indexed="64"/>
        </top>
        <bottom style="thin">
          <color indexed="64"/>
        </bottom>
      </border>
    </dxf>
  </rfmt>
  <rfmt sheetId="2" sqref="B7624" start="0" length="0">
    <dxf>
      <border outline="0">
        <left style="thin">
          <color indexed="64"/>
        </left>
        <right style="thin">
          <color indexed="64"/>
        </right>
        <top style="thin">
          <color indexed="64"/>
        </top>
        <bottom style="thin">
          <color indexed="64"/>
        </bottom>
      </border>
    </dxf>
  </rfmt>
  <rfmt sheetId="2" sqref="C7624" start="0" length="0">
    <dxf>
      <border outline="0">
        <left style="thin">
          <color indexed="64"/>
        </left>
        <right style="thin">
          <color indexed="64"/>
        </right>
        <top style="thin">
          <color indexed="64"/>
        </top>
        <bottom style="thin">
          <color indexed="64"/>
        </bottom>
      </border>
    </dxf>
  </rfmt>
  <rfmt sheetId="2" sqref="D7624" start="0" length="0">
    <dxf>
      <border outline="0">
        <left style="thin">
          <color indexed="64"/>
        </left>
        <right style="thin">
          <color indexed="64"/>
        </right>
        <top style="thin">
          <color indexed="64"/>
        </top>
        <bottom style="thin">
          <color indexed="64"/>
        </bottom>
      </border>
    </dxf>
  </rfmt>
  <rfmt sheetId="2" sqref="E7624" start="0" length="0">
    <dxf>
      <border outline="0">
        <left style="thin">
          <color indexed="64"/>
        </left>
        <right style="thin">
          <color indexed="64"/>
        </right>
        <top style="thin">
          <color indexed="64"/>
        </top>
        <bottom style="thin">
          <color indexed="64"/>
        </bottom>
      </border>
    </dxf>
  </rfmt>
  <rfmt sheetId="2" sqref="F7624" start="0" length="0">
    <dxf>
      <border outline="0">
        <left style="thin">
          <color indexed="64"/>
        </left>
        <right style="thin">
          <color indexed="64"/>
        </right>
        <top style="thin">
          <color indexed="64"/>
        </top>
        <bottom style="thin">
          <color indexed="64"/>
        </bottom>
      </border>
    </dxf>
  </rfmt>
  <rfmt sheetId="2" sqref="G7624" start="0" length="0">
    <dxf>
      <border outline="0">
        <left style="thin">
          <color indexed="64"/>
        </left>
        <right style="thin">
          <color indexed="64"/>
        </right>
        <top style="thin">
          <color indexed="64"/>
        </top>
        <bottom style="thin">
          <color indexed="64"/>
        </bottom>
      </border>
    </dxf>
  </rfmt>
  <rfmt sheetId="2" sqref="H7624" start="0" length="0">
    <dxf>
      <border outline="0">
        <left style="thin">
          <color indexed="64"/>
        </left>
        <right style="thin">
          <color indexed="64"/>
        </right>
        <top style="thin">
          <color indexed="64"/>
        </top>
        <bottom style="thin">
          <color indexed="64"/>
        </bottom>
      </border>
    </dxf>
  </rfmt>
  <rfmt sheetId="2" sqref="I7624" start="0" length="0">
    <dxf>
      <border outline="0">
        <left style="thin">
          <color indexed="64"/>
        </left>
        <right style="thin">
          <color indexed="64"/>
        </right>
        <top style="thin">
          <color indexed="64"/>
        </top>
        <bottom style="thin">
          <color indexed="64"/>
        </bottom>
      </border>
    </dxf>
  </rfmt>
  <rfmt sheetId="2" sqref="J7624" start="0" length="0">
    <dxf>
      <border outline="0">
        <left style="thin">
          <color indexed="64"/>
        </left>
        <right style="thin">
          <color indexed="64"/>
        </right>
        <top style="thin">
          <color indexed="64"/>
        </top>
        <bottom style="thin">
          <color indexed="64"/>
        </bottom>
      </border>
    </dxf>
  </rfmt>
  <rfmt sheetId="2" sqref="K7624" start="0" length="0">
    <dxf>
      <border outline="0">
        <left style="thin">
          <color indexed="64"/>
        </left>
        <right style="thin">
          <color indexed="64"/>
        </right>
        <top style="thin">
          <color indexed="64"/>
        </top>
        <bottom style="thin">
          <color indexed="64"/>
        </bottom>
      </border>
    </dxf>
  </rfmt>
  <rfmt sheetId="2" sqref="L7624" start="0" length="0">
    <dxf>
      <border outline="0">
        <left style="thin">
          <color indexed="64"/>
        </left>
        <right style="thin">
          <color indexed="64"/>
        </right>
        <top style="thin">
          <color indexed="64"/>
        </top>
        <bottom style="thin">
          <color indexed="64"/>
        </bottom>
      </border>
    </dxf>
  </rfmt>
  <rfmt sheetId="2" sqref="M7624" start="0" length="0">
    <dxf>
      <border outline="0">
        <left style="thin">
          <color indexed="64"/>
        </left>
        <right style="thin">
          <color indexed="64"/>
        </right>
        <top style="thin">
          <color indexed="64"/>
        </top>
        <bottom style="thin">
          <color indexed="64"/>
        </bottom>
      </border>
    </dxf>
  </rfmt>
  <rfmt sheetId="2" sqref="N7624" start="0" length="0">
    <dxf>
      <border outline="0">
        <left style="thin">
          <color indexed="64"/>
        </left>
        <right style="thin">
          <color indexed="64"/>
        </right>
        <top style="thin">
          <color indexed="64"/>
        </top>
        <bottom style="thin">
          <color indexed="64"/>
        </bottom>
      </border>
    </dxf>
  </rfmt>
  <rfmt sheetId="2" sqref="O7624" start="0" length="0">
    <dxf>
      <alignment wrapText="1" readingOrder="0"/>
      <border outline="0">
        <left style="thin">
          <color indexed="64"/>
        </left>
        <right style="thin">
          <color indexed="64"/>
        </right>
        <top style="thin">
          <color indexed="64"/>
        </top>
        <bottom style="thin">
          <color indexed="64"/>
        </bottom>
      </border>
    </dxf>
  </rfmt>
  <rfmt sheetId="2" sqref="P7624" start="0" length="0">
    <dxf>
      <border outline="0">
        <left style="thin">
          <color indexed="64"/>
        </left>
        <right style="thin">
          <color indexed="64"/>
        </right>
        <top style="thin">
          <color indexed="64"/>
        </top>
        <bottom style="thin">
          <color indexed="64"/>
        </bottom>
      </border>
    </dxf>
  </rfmt>
  <rfmt sheetId="2" sqref="Q7624" start="0" length="0">
    <dxf>
      <border outline="0">
        <left style="thin">
          <color indexed="64"/>
        </left>
        <right style="thin">
          <color indexed="64"/>
        </right>
        <top style="thin">
          <color indexed="64"/>
        </top>
        <bottom style="thin">
          <color indexed="64"/>
        </bottom>
      </border>
    </dxf>
  </rfmt>
  <rfmt sheetId="2" sqref="R7624" start="0" length="0">
    <dxf>
      <border outline="0">
        <left style="thin">
          <color indexed="64"/>
        </left>
        <right style="thin">
          <color indexed="64"/>
        </right>
        <top style="thin">
          <color indexed="64"/>
        </top>
        <bottom style="thin">
          <color indexed="64"/>
        </bottom>
      </border>
    </dxf>
  </rfmt>
  <rfmt sheetId="2" sqref="S7624" start="0" length="0">
    <dxf>
      <border outline="0">
        <left style="thin">
          <color indexed="64"/>
        </left>
        <right style="thin">
          <color indexed="64"/>
        </right>
        <top style="thin">
          <color indexed="64"/>
        </top>
        <bottom style="thin">
          <color indexed="64"/>
        </bottom>
      </border>
    </dxf>
  </rfmt>
  <rfmt sheetId="2" sqref="T7624" start="0" length="0">
    <dxf>
      <border outline="0">
        <left style="thin">
          <color indexed="64"/>
        </left>
        <right style="thin">
          <color indexed="64"/>
        </right>
        <top style="thin">
          <color indexed="64"/>
        </top>
        <bottom style="thin">
          <color indexed="64"/>
        </bottom>
      </border>
    </dxf>
  </rfmt>
  <rfmt sheetId="2" sqref="U7624" start="0" length="0">
    <dxf>
      <border outline="0">
        <left style="thin">
          <color indexed="64"/>
        </left>
        <right style="thin">
          <color indexed="64"/>
        </right>
        <top style="thin">
          <color indexed="64"/>
        </top>
        <bottom style="thin">
          <color indexed="64"/>
        </bottom>
      </border>
    </dxf>
  </rfmt>
  <rfmt sheetId="2" sqref="A7625" start="0" length="0">
    <dxf>
      <border outline="0">
        <left style="thin">
          <color indexed="64"/>
        </left>
        <right style="thin">
          <color indexed="64"/>
        </right>
        <top style="thin">
          <color indexed="64"/>
        </top>
        <bottom style="thin">
          <color indexed="64"/>
        </bottom>
      </border>
    </dxf>
  </rfmt>
  <rfmt sheetId="2" sqref="B7625" start="0" length="0">
    <dxf>
      <border outline="0">
        <left style="thin">
          <color indexed="64"/>
        </left>
        <right style="thin">
          <color indexed="64"/>
        </right>
        <top style="thin">
          <color indexed="64"/>
        </top>
        <bottom style="thin">
          <color indexed="64"/>
        </bottom>
      </border>
    </dxf>
  </rfmt>
  <rfmt sheetId="2" sqref="C7625" start="0" length="0">
    <dxf>
      <border outline="0">
        <left style="thin">
          <color indexed="64"/>
        </left>
        <right style="thin">
          <color indexed="64"/>
        </right>
        <top style="thin">
          <color indexed="64"/>
        </top>
        <bottom style="thin">
          <color indexed="64"/>
        </bottom>
      </border>
    </dxf>
  </rfmt>
  <rfmt sheetId="2" sqref="D7625" start="0" length="0">
    <dxf>
      <border outline="0">
        <left style="thin">
          <color indexed="64"/>
        </left>
        <right style="thin">
          <color indexed="64"/>
        </right>
        <top style="thin">
          <color indexed="64"/>
        </top>
        <bottom style="thin">
          <color indexed="64"/>
        </bottom>
      </border>
    </dxf>
  </rfmt>
  <rfmt sheetId="2" sqref="E7625" start="0" length="0">
    <dxf>
      <border outline="0">
        <left style="thin">
          <color indexed="64"/>
        </left>
        <right style="thin">
          <color indexed="64"/>
        </right>
        <top style="thin">
          <color indexed="64"/>
        </top>
        <bottom style="thin">
          <color indexed="64"/>
        </bottom>
      </border>
    </dxf>
  </rfmt>
  <rfmt sheetId="2" sqref="F7625" start="0" length="0">
    <dxf>
      <border outline="0">
        <left style="thin">
          <color indexed="64"/>
        </left>
        <right style="thin">
          <color indexed="64"/>
        </right>
        <top style="thin">
          <color indexed="64"/>
        </top>
        <bottom style="thin">
          <color indexed="64"/>
        </bottom>
      </border>
    </dxf>
  </rfmt>
  <rfmt sheetId="2" sqref="G7625" start="0" length="0">
    <dxf>
      <border outline="0">
        <left style="thin">
          <color indexed="64"/>
        </left>
        <right style="thin">
          <color indexed="64"/>
        </right>
        <top style="thin">
          <color indexed="64"/>
        </top>
        <bottom style="thin">
          <color indexed="64"/>
        </bottom>
      </border>
    </dxf>
  </rfmt>
  <rfmt sheetId="2" sqref="H7625" start="0" length="0">
    <dxf>
      <border outline="0">
        <left style="thin">
          <color indexed="64"/>
        </left>
        <right style="thin">
          <color indexed="64"/>
        </right>
        <top style="thin">
          <color indexed="64"/>
        </top>
        <bottom style="thin">
          <color indexed="64"/>
        </bottom>
      </border>
    </dxf>
  </rfmt>
  <rfmt sheetId="2" sqref="I7625" start="0" length="0">
    <dxf>
      <border outline="0">
        <left style="thin">
          <color indexed="64"/>
        </left>
        <right style="thin">
          <color indexed="64"/>
        </right>
        <top style="thin">
          <color indexed="64"/>
        </top>
        <bottom style="thin">
          <color indexed="64"/>
        </bottom>
      </border>
    </dxf>
  </rfmt>
  <rfmt sheetId="2" sqref="J7625" start="0" length="0">
    <dxf>
      <border outline="0">
        <left style="thin">
          <color indexed="64"/>
        </left>
        <right style="thin">
          <color indexed="64"/>
        </right>
        <top style="thin">
          <color indexed="64"/>
        </top>
        <bottom style="thin">
          <color indexed="64"/>
        </bottom>
      </border>
    </dxf>
  </rfmt>
  <rfmt sheetId="2" sqref="K7625" start="0" length="0">
    <dxf>
      <border outline="0">
        <left style="thin">
          <color indexed="64"/>
        </left>
        <right style="thin">
          <color indexed="64"/>
        </right>
        <top style="thin">
          <color indexed="64"/>
        </top>
        <bottom style="thin">
          <color indexed="64"/>
        </bottom>
      </border>
    </dxf>
  </rfmt>
  <rfmt sheetId="2" sqref="L7625" start="0" length="0">
    <dxf>
      <border outline="0">
        <left style="thin">
          <color indexed="64"/>
        </left>
        <right style="thin">
          <color indexed="64"/>
        </right>
        <top style="thin">
          <color indexed="64"/>
        </top>
        <bottom style="thin">
          <color indexed="64"/>
        </bottom>
      </border>
    </dxf>
  </rfmt>
  <rfmt sheetId="2" sqref="M7625" start="0" length="0">
    <dxf>
      <border outline="0">
        <left style="thin">
          <color indexed="64"/>
        </left>
        <right style="thin">
          <color indexed="64"/>
        </right>
        <top style="thin">
          <color indexed="64"/>
        </top>
        <bottom style="thin">
          <color indexed="64"/>
        </bottom>
      </border>
    </dxf>
  </rfmt>
  <rfmt sheetId="2" sqref="N7625" start="0" length="0">
    <dxf>
      <border outline="0">
        <left style="thin">
          <color indexed="64"/>
        </left>
        <right style="thin">
          <color indexed="64"/>
        </right>
        <top style="thin">
          <color indexed="64"/>
        </top>
        <bottom style="thin">
          <color indexed="64"/>
        </bottom>
      </border>
    </dxf>
  </rfmt>
  <rfmt sheetId="2" sqref="O7625" start="0" length="0">
    <dxf>
      <alignment wrapText="1" readingOrder="0"/>
      <border outline="0">
        <left style="thin">
          <color indexed="64"/>
        </left>
        <right style="thin">
          <color indexed="64"/>
        </right>
        <top style="thin">
          <color indexed="64"/>
        </top>
        <bottom style="thin">
          <color indexed="64"/>
        </bottom>
      </border>
    </dxf>
  </rfmt>
  <rfmt sheetId="2" sqref="P7625" start="0" length="0">
    <dxf>
      <border outline="0">
        <left style="thin">
          <color indexed="64"/>
        </left>
        <right style="thin">
          <color indexed="64"/>
        </right>
        <top style="thin">
          <color indexed="64"/>
        </top>
        <bottom style="thin">
          <color indexed="64"/>
        </bottom>
      </border>
    </dxf>
  </rfmt>
  <rfmt sheetId="2" sqref="Q7625" start="0" length="0">
    <dxf>
      <border outline="0">
        <left style="thin">
          <color indexed="64"/>
        </left>
        <right style="thin">
          <color indexed="64"/>
        </right>
        <top style="thin">
          <color indexed="64"/>
        </top>
        <bottom style="thin">
          <color indexed="64"/>
        </bottom>
      </border>
    </dxf>
  </rfmt>
  <rfmt sheetId="2" sqref="R7625" start="0" length="0">
    <dxf>
      <border outline="0">
        <left style="thin">
          <color indexed="64"/>
        </left>
        <right style="thin">
          <color indexed="64"/>
        </right>
        <top style="thin">
          <color indexed="64"/>
        </top>
        <bottom style="thin">
          <color indexed="64"/>
        </bottom>
      </border>
    </dxf>
  </rfmt>
  <rfmt sheetId="2" sqref="S7625" start="0" length="0">
    <dxf>
      <border outline="0">
        <left style="thin">
          <color indexed="64"/>
        </left>
        <right style="thin">
          <color indexed="64"/>
        </right>
        <top style="thin">
          <color indexed="64"/>
        </top>
        <bottom style="thin">
          <color indexed="64"/>
        </bottom>
      </border>
    </dxf>
  </rfmt>
  <rfmt sheetId="2" sqref="T7625" start="0" length="0">
    <dxf>
      <border outline="0">
        <left style="thin">
          <color indexed="64"/>
        </left>
        <right style="thin">
          <color indexed="64"/>
        </right>
        <top style="thin">
          <color indexed="64"/>
        </top>
        <bottom style="thin">
          <color indexed="64"/>
        </bottom>
      </border>
    </dxf>
  </rfmt>
  <rfmt sheetId="2" sqref="U7625" start="0" length="0">
    <dxf>
      <border outline="0">
        <left style="thin">
          <color indexed="64"/>
        </left>
        <right style="thin">
          <color indexed="64"/>
        </right>
        <top style="thin">
          <color indexed="64"/>
        </top>
        <bottom style="thin">
          <color indexed="64"/>
        </bottom>
      </border>
    </dxf>
  </rfmt>
  <rfmt sheetId="2" sqref="A7626" start="0" length="0">
    <dxf>
      <border outline="0">
        <left style="thin">
          <color indexed="64"/>
        </left>
        <right style="thin">
          <color indexed="64"/>
        </right>
        <top style="thin">
          <color indexed="64"/>
        </top>
        <bottom style="thin">
          <color indexed="64"/>
        </bottom>
      </border>
    </dxf>
  </rfmt>
  <rfmt sheetId="2" sqref="B7626" start="0" length="0">
    <dxf>
      <border outline="0">
        <left style="thin">
          <color indexed="64"/>
        </left>
        <right style="thin">
          <color indexed="64"/>
        </right>
        <top style="thin">
          <color indexed="64"/>
        </top>
        <bottom style="thin">
          <color indexed="64"/>
        </bottom>
      </border>
    </dxf>
  </rfmt>
  <rfmt sheetId="2" sqref="C7626" start="0" length="0">
    <dxf>
      <border outline="0">
        <left style="thin">
          <color indexed="64"/>
        </left>
        <right style="thin">
          <color indexed="64"/>
        </right>
        <top style="thin">
          <color indexed="64"/>
        </top>
        <bottom style="thin">
          <color indexed="64"/>
        </bottom>
      </border>
    </dxf>
  </rfmt>
  <rfmt sheetId="2" sqref="D7626" start="0" length="0">
    <dxf>
      <border outline="0">
        <left style="thin">
          <color indexed="64"/>
        </left>
        <right style="thin">
          <color indexed="64"/>
        </right>
        <top style="thin">
          <color indexed="64"/>
        </top>
        <bottom style="thin">
          <color indexed="64"/>
        </bottom>
      </border>
    </dxf>
  </rfmt>
  <rfmt sheetId="2" sqref="E7626" start="0" length="0">
    <dxf>
      <border outline="0">
        <left style="thin">
          <color indexed="64"/>
        </left>
        <right style="thin">
          <color indexed="64"/>
        </right>
        <top style="thin">
          <color indexed="64"/>
        </top>
        <bottom style="thin">
          <color indexed="64"/>
        </bottom>
      </border>
    </dxf>
  </rfmt>
  <rfmt sheetId="2" sqref="F7626" start="0" length="0">
    <dxf>
      <border outline="0">
        <left style="thin">
          <color indexed="64"/>
        </left>
        <right style="thin">
          <color indexed="64"/>
        </right>
        <top style="thin">
          <color indexed="64"/>
        </top>
        <bottom style="thin">
          <color indexed="64"/>
        </bottom>
      </border>
    </dxf>
  </rfmt>
  <rfmt sheetId="2" sqref="G7626" start="0" length="0">
    <dxf>
      <border outline="0">
        <left style="thin">
          <color indexed="64"/>
        </left>
        <right style="thin">
          <color indexed="64"/>
        </right>
        <top style="thin">
          <color indexed="64"/>
        </top>
        <bottom style="thin">
          <color indexed="64"/>
        </bottom>
      </border>
    </dxf>
  </rfmt>
  <rfmt sheetId="2" sqref="H7626" start="0" length="0">
    <dxf>
      <border outline="0">
        <left style="thin">
          <color indexed="64"/>
        </left>
        <right style="thin">
          <color indexed="64"/>
        </right>
        <top style="thin">
          <color indexed="64"/>
        </top>
        <bottom style="thin">
          <color indexed="64"/>
        </bottom>
      </border>
    </dxf>
  </rfmt>
  <rfmt sheetId="2" sqref="I7626" start="0" length="0">
    <dxf>
      <border outline="0">
        <left style="thin">
          <color indexed="64"/>
        </left>
        <right style="thin">
          <color indexed="64"/>
        </right>
        <top style="thin">
          <color indexed="64"/>
        </top>
        <bottom style="thin">
          <color indexed="64"/>
        </bottom>
      </border>
    </dxf>
  </rfmt>
  <rfmt sheetId="2" sqref="J7626" start="0" length="0">
    <dxf>
      <border outline="0">
        <left style="thin">
          <color indexed="64"/>
        </left>
        <right style="thin">
          <color indexed="64"/>
        </right>
        <top style="thin">
          <color indexed="64"/>
        </top>
        <bottom style="thin">
          <color indexed="64"/>
        </bottom>
      </border>
    </dxf>
  </rfmt>
  <rfmt sheetId="2" sqref="K7626" start="0" length="0">
    <dxf>
      <border outline="0">
        <left style="thin">
          <color indexed="64"/>
        </left>
        <right style="thin">
          <color indexed="64"/>
        </right>
        <top style="thin">
          <color indexed="64"/>
        </top>
        <bottom style="thin">
          <color indexed="64"/>
        </bottom>
      </border>
    </dxf>
  </rfmt>
  <rfmt sheetId="2" sqref="L7626" start="0" length="0">
    <dxf>
      <border outline="0">
        <left style="thin">
          <color indexed="64"/>
        </left>
        <right style="thin">
          <color indexed="64"/>
        </right>
        <top style="thin">
          <color indexed="64"/>
        </top>
        <bottom style="thin">
          <color indexed="64"/>
        </bottom>
      </border>
    </dxf>
  </rfmt>
  <rfmt sheetId="2" sqref="M7626" start="0" length="0">
    <dxf>
      <border outline="0">
        <left style="thin">
          <color indexed="64"/>
        </left>
        <right style="thin">
          <color indexed="64"/>
        </right>
        <top style="thin">
          <color indexed="64"/>
        </top>
        <bottom style="thin">
          <color indexed="64"/>
        </bottom>
      </border>
    </dxf>
  </rfmt>
  <rfmt sheetId="2" sqref="N7626" start="0" length="0">
    <dxf>
      <border outline="0">
        <left style="thin">
          <color indexed="64"/>
        </left>
        <right style="thin">
          <color indexed="64"/>
        </right>
        <top style="thin">
          <color indexed="64"/>
        </top>
        <bottom style="thin">
          <color indexed="64"/>
        </bottom>
      </border>
    </dxf>
  </rfmt>
  <rfmt sheetId="2" sqref="O7626" start="0" length="0">
    <dxf>
      <alignment wrapText="1" readingOrder="0"/>
      <border outline="0">
        <left style="thin">
          <color indexed="64"/>
        </left>
        <right style="thin">
          <color indexed="64"/>
        </right>
        <top style="thin">
          <color indexed="64"/>
        </top>
        <bottom style="thin">
          <color indexed="64"/>
        </bottom>
      </border>
    </dxf>
  </rfmt>
  <rfmt sheetId="2" sqref="P7626" start="0" length="0">
    <dxf>
      <border outline="0">
        <left style="thin">
          <color indexed="64"/>
        </left>
        <right style="thin">
          <color indexed="64"/>
        </right>
        <top style="thin">
          <color indexed="64"/>
        </top>
        <bottom style="thin">
          <color indexed="64"/>
        </bottom>
      </border>
    </dxf>
  </rfmt>
  <rfmt sheetId="2" sqref="Q7626" start="0" length="0">
    <dxf>
      <border outline="0">
        <left style="thin">
          <color indexed="64"/>
        </left>
        <right style="thin">
          <color indexed="64"/>
        </right>
        <top style="thin">
          <color indexed="64"/>
        </top>
        <bottom style="thin">
          <color indexed="64"/>
        </bottom>
      </border>
    </dxf>
  </rfmt>
  <rfmt sheetId="2" sqref="R7626" start="0" length="0">
    <dxf>
      <border outline="0">
        <left style="thin">
          <color indexed="64"/>
        </left>
        <right style="thin">
          <color indexed="64"/>
        </right>
        <top style="thin">
          <color indexed="64"/>
        </top>
        <bottom style="thin">
          <color indexed="64"/>
        </bottom>
      </border>
    </dxf>
  </rfmt>
  <rfmt sheetId="2" sqref="S7626" start="0" length="0">
    <dxf>
      <border outline="0">
        <left style="thin">
          <color indexed="64"/>
        </left>
        <right style="thin">
          <color indexed="64"/>
        </right>
        <top style="thin">
          <color indexed="64"/>
        </top>
        <bottom style="thin">
          <color indexed="64"/>
        </bottom>
      </border>
    </dxf>
  </rfmt>
  <rfmt sheetId="2" sqref="T7626" start="0" length="0">
    <dxf>
      <border outline="0">
        <left style="thin">
          <color indexed="64"/>
        </left>
        <right style="thin">
          <color indexed="64"/>
        </right>
        <top style="thin">
          <color indexed="64"/>
        </top>
        <bottom style="thin">
          <color indexed="64"/>
        </bottom>
      </border>
    </dxf>
  </rfmt>
  <rfmt sheetId="2" sqref="U7626" start="0" length="0">
    <dxf>
      <border outline="0">
        <left style="thin">
          <color indexed="64"/>
        </left>
        <right style="thin">
          <color indexed="64"/>
        </right>
        <top style="thin">
          <color indexed="64"/>
        </top>
        <bottom style="thin">
          <color indexed="64"/>
        </bottom>
      </border>
    </dxf>
  </rfmt>
  <rfmt sheetId="2" sqref="A7627" start="0" length="0">
    <dxf>
      <border outline="0">
        <left style="thin">
          <color indexed="64"/>
        </left>
        <right style="thin">
          <color indexed="64"/>
        </right>
        <top style="thin">
          <color indexed="64"/>
        </top>
        <bottom style="thin">
          <color indexed="64"/>
        </bottom>
      </border>
    </dxf>
  </rfmt>
  <rfmt sheetId="2" sqref="B7627" start="0" length="0">
    <dxf>
      <border outline="0">
        <left style="thin">
          <color indexed="64"/>
        </left>
        <right style="thin">
          <color indexed="64"/>
        </right>
        <top style="thin">
          <color indexed="64"/>
        </top>
        <bottom style="thin">
          <color indexed="64"/>
        </bottom>
      </border>
    </dxf>
  </rfmt>
  <rfmt sheetId="2" sqref="C7627" start="0" length="0">
    <dxf>
      <border outline="0">
        <left style="thin">
          <color indexed="64"/>
        </left>
        <right style="thin">
          <color indexed="64"/>
        </right>
        <top style="thin">
          <color indexed="64"/>
        </top>
        <bottom style="thin">
          <color indexed="64"/>
        </bottom>
      </border>
    </dxf>
  </rfmt>
  <rfmt sheetId="2" sqref="D7627" start="0" length="0">
    <dxf>
      <border outline="0">
        <left style="thin">
          <color indexed="64"/>
        </left>
        <right style="thin">
          <color indexed="64"/>
        </right>
        <top style="thin">
          <color indexed="64"/>
        </top>
        <bottom style="thin">
          <color indexed="64"/>
        </bottom>
      </border>
    </dxf>
  </rfmt>
  <rfmt sheetId="2" sqref="E7627" start="0" length="0">
    <dxf>
      <border outline="0">
        <left style="thin">
          <color indexed="64"/>
        </left>
        <right style="thin">
          <color indexed="64"/>
        </right>
        <top style="thin">
          <color indexed="64"/>
        </top>
        <bottom style="thin">
          <color indexed="64"/>
        </bottom>
      </border>
    </dxf>
  </rfmt>
  <rfmt sheetId="2" sqref="F7627" start="0" length="0">
    <dxf>
      <border outline="0">
        <left style="thin">
          <color indexed="64"/>
        </left>
        <right style="thin">
          <color indexed="64"/>
        </right>
        <top style="thin">
          <color indexed="64"/>
        </top>
        <bottom style="thin">
          <color indexed="64"/>
        </bottom>
      </border>
    </dxf>
  </rfmt>
  <rfmt sheetId="2" sqref="G7627" start="0" length="0">
    <dxf>
      <border outline="0">
        <left style="thin">
          <color indexed="64"/>
        </left>
        <right style="thin">
          <color indexed="64"/>
        </right>
        <top style="thin">
          <color indexed="64"/>
        </top>
        <bottom style="thin">
          <color indexed="64"/>
        </bottom>
      </border>
    </dxf>
  </rfmt>
  <rfmt sheetId="2" sqref="H7627" start="0" length="0">
    <dxf>
      <border outline="0">
        <left style="thin">
          <color indexed="64"/>
        </left>
        <right style="thin">
          <color indexed="64"/>
        </right>
        <top style="thin">
          <color indexed="64"/>
        </top>
        <bottom style="thin">
          <color indexed="64"/>
        </bottom>
      </border>
    </dxf>
  </rfmt>
  <rfmt sheetId="2" sqref="I7627" start="0" length="0">
    <dxf>
      <border outline="0">
        <left style="thin">
          <color indexed="64"/>
        </left>
        <right style="thin">
          <color indexed="64"/>
        </right>
        <top style="thin">
          <color indexed="64"/>
        </top>
        <bottom style="thin">
          <color indexed="64"/>
        </bottom>
      </border>
    </dxf>
  </rfmt>
  <rfmt sheetId="2" sqref="J7627" start="0" length="0">
    <dxf>
      <border outline="0">
        <left style="thin">
          <color indexed="64"/>
        </left>
        <right style="thin">
          <color indexed="64"/>
        </right>
        <top style="thin">
          <color indexed="64"/>
        </top>
        <bottom style="thin">
          <color indexed="64"/>
        </bottom>
      </border>
    </dxf>
  </rfmt>
  <rfmt sheetId="2" sqref="K7627" start="0" length="0">
    <dxf>
      <border outline="0">
        <left style="thin">
          <color indexed="64"/>
        </left>
        <right style="thin">
          <color indexed="64"/>
        </right>
        <top style="thin">
          <color indexed="64"/>
        </top>
        <bottom style="thin">
          <color indexed="64"/>
        </bottom>
      </border>
    </dxf>
  </rfmt>
  <rfmt sheetId="2" sqref="L7627" start="0" length="0">
    <dxf>
      <border outline="0">
        <left style="thin">
          <color indexed="64"/>
        </left>
        <right style="thin">
          <color indexed="64"/>
        </right>
        <top style="thin">
          <color indexed="64"/>
        </top>
        <bottom style="thin">
          <color indexed="64"/>
        </bottom>
      </border>
    </dxf>
  </rfmt>
  <rfmt sheetId="2" sqref="M7627" start="0" length="0">
    <dxf>
      <border outline="0">
        <left style="thin">
          <color indexed="64"/>
        </left>
        <right style="thin">
          <color indexed="64"/>
        </right>
        <top style="thin">
          <color indexed="64"/>
        </top>
        <bottom style="thin">
          <color indexed="64"/>
        </bottom>
      </border>
    </dxf>
  </rfmt>
  <rfmt sheetId="2" sqref="N7627" start="0" length="0">
    <dxf>
      <border outline="0">
        <left style="thin">
          <color indexed="64"/>
        </left>
        <right style="thin">
          <color indexed="64"/>
        </right>
        <top style="thin">
          <color indexed="64"/>
        </top>
        <bottom style="thin">
          <color indexed="64"/>
        </bottom>
      </border>
    </dxf>
  </rfmt>
  <rfmt sheetId="2" sqref="O7627" start="0" length="0">
    <dxf>
      <alignment wrapText="1" readingOrder="0"/>
      <border outline="0">
        <left style="thin">
          <color indexed="64"/>
        </left>
        <right style="thin">
          <color indexed="64"/>
        </right>
        <top style="thin">
          <color indexed="64"/>
        </top>
        <bottom style="thin">
          <color indexed="64"/>
        </bottom>
      </border>
    </dxf>
  </rfmt>
  <rfmt sheetId="2" sqref="P7627" start="0" length="0">
    <dxf>
      <border outline="0">
        <left style="thin">
          <color indexed="64"/>
        </left>
        <right style="thin">
          <color indexed="64"/>
        </right>
        <top style="thin">
          <color indexed="64"/>
        </top>
        <bottom style="thin">
          <color indexed="64"/>
        </bottom>
      </border>
    </dxf>
  </rfmt>
  <rfmt sheetId="2" sqref="Q7627" start="0" length="0">
    <dxf>
      <border outline="0">
        <left style="thin">
          <color indexed="64"/>
        </left>
        <right style="thin">
          <color indexed="64"/>
        </right>
        <top style="thin">
          <color indexed="64"/>
        </top>
        <bottom style="thin">
          <color indexed="64"/>
        </bottom>
      </border>
    </dxf>
  </rfmt>
  <rfmt sheetId="2" sqref="R7627" start="0" length="0">
    <dxf>
      <border outline="0">
        <left style="thin">
          <color indexed="64"/>
        </left>
        <right style="thin">
          <color indexed="64"/>
        </right>
        <top style="thin">
          <color indexed="64"/>
        </top>
        <bottom style="thin">
          <color indexed="64"/>
        </bottom>
      </border>
    </dxf>
  </rfmt>
  <rfmt sheetId="2" sqref="S7627" start="0" length="0">
    <dxf>
      <border outline="0">
        <left style="thin">
          <color indexed="64"/>
        </left>
        <right style="thin">
          <color indexed="64"/>
        </right>
        <top style="thin">
          <color indexed="64"/>
        </top>
        <bottom style="thin">
          <color indexed="64"/>
        </bottom>
      </border>
    </dxf>
  </rfmt>
  <rfmt sheetId="2" sqref="T7627" start="0" length="0">
    <dxf>
      <border outline="0">
        <left style="thin">
          <color indexed="64"/>
        </left>
        <right style="thin">
          <color indexed="64"/>
        </right>
        <top style="thin">
          <color indexed="64"/>
        </top>
        <bottom style="thin">
          <color indexed="64"/>
        </bottom>
      </border>
    </dxf>
  </rfmt>
  <rfmt sheetId="2" sqref="U7627" start="0" length="0">
    <dxf>
      <border outline="0">
        <left style="thin">
          <color indexed="64"/>
        </left>
        <right style="thin">
          <color indexed="64"/>
        </right>
        <top style="thin">
          <color indexed="64"/>
        </top>
        <bottom style="thin">
          <color indexed="64"/>
        </bottom>
      </border>
    </dxf>
  </rfmt>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 sId="2">
    <oc r="P7594" t="inlineStr">
      <is>
        <t>16:39接触网刘亚杰：现场检查接触网设备未发现异常，现场复位故障解除按钮后设备恢复正常，</t>
        <phoneticPr fontId="0" type="noConversion"/>
      </is>
    </oc>
    <nc r="P7594" t="inlineStr">
      <is>
        <t>16:39接触网刘亚杰：现场检查接触网设备未发现异常，现场复位L-26道故障解除按钮后设备恢复正常，</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7" sId="2">
    <oc r="S7594" t="inlineStr">
      <is>
        <t>跟进</t>
      </is>
    </oc>
    <nc r="S7594" t="inlineStr">
      <is>
        <t>关闭</t>
      </is>
    </nc>
  </rcc>
  <rcc rId="1168" sId="2" xfDxf="1" dxf="1" numFmtId="23">
    <nc r="M7594">
      <v>0.69374999999999998</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169" sId="2" numFmtId="23">
    <nc r="N7594">
      <v>0.68055555555555547</v>
    </nc>
  </rcc>
  <rcc rId="1170" sId="2">
    <oc r="P7594" t="inlineStr">
      <is>
        <t>16:39接触网刘亚杰：现场检查接触网设备未发现异常，现场复位L-26道故障解除按钮后设备恢复正常，</t>
        <phoneticPr fontId="0" type="noConversion"/>
      </is>
    </oc>
    <nc r="P7594" t="inlineStr">
      <is>
        <t>16:39接触网王相金：可视化接地装置检测在网电压有波动，达到了报警的数值才导致预警，现场检查接触网设备未发现异常，复位L-26道可视化接地装置故障解除按钮后设备恢复正常。其他股道可视化接地设备检查未发现有报警。已回复车辆调度、行调。</t>
        <phoneticPr fontId="0" type="noConversion"/>
      </is>
    </nc>
  </rcc>
  <rcc rId="1171" sId="2">
    <oc r="C7594" t="inlineStr">
      <is>
        <t>接触网</t>
        <phoneticPr fontId="0" type="noConversion"/>
      </is>
    </oc>
    <nc r="C7594" t="inlineStr">
      <is>
        <t>属本部门设备非故障</t>
      </is>
    </nc>
  </rcc>
  <rcc rId="1172" sId="2">
    <oc r="B7594" t="inlineStr">
      <is>
        <t>供电分部</t>
        <phoneticPr fontId="0" type="noConversion"/>
      </is>
    </oc>
    <nc r="B7594" t="inlineStr">
      <is>
        <t>属本部门设备非故障</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 sId="2">
    <oc r="P7594" t="inlineStr">
      <is>
        <t>16:39接触网王相金：可视化接地装置检测在网电压有波动，达到了报警的数值才导致预警，现场检查接触网设备未发现异常，复位L-26道可视化接地装置故障解除按钮后设备恢复正常。其他股道可视化接地设备检查未发现有报警。已回复车辆调度、行调。</t>
        <phoneticPr fontId="0" type="noConversion"/>
      </is>
    </oc>
    <nc r="P7594" t="inlineStr">
      <is>
        <t>16:39接触网王相金：可视化接地装置检测在网电压有波动，达到了报警的数值才导致预警，现场检查接触网设备未发现异常，复位L-26道可视化接地装置故障解除按钮后设备恢复正常。其他股道可视化接地设备检查未发现有报警。已回复车辆调度、行调。</t>
        <phoneticPr fontId="0" type="noConversion"/>
      </is>
    </nc>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6" sId="2">
    <nc r="K7598" t="inlineStr">
      <is>
        <t>榴花站V01、V04卡硬币</t>
        <phoneticPr fontId="0" type="noConversion"/>
      </is>
    </nc>
  </rcc>
  <rcc rId="1177" sId="2" numFmtId="23">
    <nc r="L7598">
      <v>0.72638888888888886</v>
    </nc>
  </rcc>
  <rcc rId="1178" sId="2">
    <nc r="O7598" t="inlineStr">
      <is>
        <t>陈磊</t>
        <phoneticPr fontId="0" type="noConversion"/>
      </is>
    </nc>
  </rcc>
  <rcc rId="1179" sId="2" numFmtId="23">
    <nc r="I7598">
      <v>0.71944444444444444</v>
    </nc>
  </rcc>
  <rcc rId="1180" sId="2">
    <nc r="H7598" t="inlineStr">
      <is>
        <t>101051</t>
        <phoneticPr fontId="0" type="noConversion"/>
      </is>
    </nc>
  </rcc>
  <rcc rId="1181" sId="2">
    <nc r="G7598" t="inlineStr">
      <is>
        <t>榴花站</t>
        <phoneticPr fontId="0" type="noConversion"/>
      </is>
    </nc>
  </rcc>
  <rcc rId="1182" sId="2" numFmtId="23">
    <nc r="F7598">
      <v>0.71944444444444444</v>
    </nc>
  </rcc>
  <rcc rId="1183" sId="2">
    <nc r="B7598" t="inlineStr">
      <is>
        <t>自动化分部</t>
      </is>
    </nc>
  </rcc>
  <rcc rId="1184" sId="2">
    <nc r="C7598" t="inlineStr">
      <is>
        <t>AFC</t>
      </is>
    </nc>
  </rcc>
  <rcc rId="1185" sId="2" numFmtId="19">
    <nc r="D7598">
      <v>43589</v>
    </nc>
  </rcc>
  <rcc rId="1186" sId="2">
    <nc r="E7598"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9" sId="2">
    <nc r="Q7597" t="inlineStr">
      <is>
        <t>纸币残旧，卡在暂存位</t>
        <phoneticPr fontId="0" type="noConversion"/>
      </is>
    </nc>
  </rcc>
  <rcc rId="1190" sId="2">
    <oc r="S7597" t="inlineStr">
      <is>
        <t>跟进</t>
      </is>
    </oc>
    <nc r="S7597" t="inlineStr">
      <is>
        <t>关闭</t>
      </is>
    </nc>
  </rcc>
  <rcc rId="1191" sId="2">
    <nc r="P7597" t="inlineStr">
      <is>
        <t>17：45 AFC张恒：取出被卡残旧纸币后设备恢复正常，已回复车站</t>
        <phoneticPr fontId="0" type="noConversion"/>
      </is>
    </nc>
  </rcc>
  <rcc rId="1192" sId="2" numFmtId="23">
    <nc r="M7597">
      <v>0.73958333333333337</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 sId="2">
    <nc r="K7599" t="inlineStr">
      <is>
        <t>蛤地站V06只收硬币</t>
        <phoneticPr fontId="0" type="noConversion"/>
      </is>
    </nc>
  </rcc>
  <rcc rId="1196" sId="2">
    <nc r="O7599" t="inlineStr">
      <is>
        <t>李鑫磊</t>
        <phoneticPr fontId="0" type="noConversion"/>
      </is>
    </nc>
  </rcc>
  <rcc rId="1197" sId="2" numFmtId="23">
    <nc r="I7599">
      <v>0.7416666666666667</v>
    </nc>
  </rcc>
  <rcc rId="1198" sId="2" numFmtId="23">
    <nc r="L7599">
      <v>0.74236111111111114</v>
    </nc>
  </rcc>
  <rcc rId="1199" sId="2">
    <nc r="H7599" t="inlineStr">
      <is>
        <t>100983</t>
        <phoneticPr fontId="0" type="noConversion"/>
      </is>
    </nc>
  </rcc>
  <rcc rId="1200" sId="2">
    <nc r="G7599" t="inlineStr">
      <is>
        <t>蛤地站</t>
        <phoneticPr fontId="0" type="noConversion"/>
      </is>
    </nc>
  </rcc>
  <rcc rId="1201" sId="2" numFmtId="23">
    <nc r="F7599">
      <v>0.7416666666666667</v>
    </nc>
  </rcc>
  <rcc rId="1202" sId="2">
    <nc r="B7599" t="inlineStr">
      <is>
        <t>自动化分部</t>
      </is>
    </nc>
  </rcc>
  <rcc rId="1203" sId="2">
    <nc r="C7599" t="inlineStr">
      <is>
        <t>AFC</t>
      </is>
    </nc>
  </rcc>
  <rcc rId="1204" sId="2" numFmtId="19">
    <nc r="D7599">
      <v>43589</v>
    </nc>
  </rcc>
  <rcc rId="1205" sId="2">
    <nc r="E7599"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8" sId="2">
    <oc r="K7598" t="inlineStr">
      <is>
        <t>榴花站V01、V04卡硬币</t>
        <phoneticPr fontId="0" type="noConversion"/>
      </is>
    </oc>
    <nc r="K7598" t="inlineStr">
      <is>
        <t>榴花站V04卡硬币</t>
        <phoneticPr fontId="0" type="noConversion"/>
      </is>
    </nc>
  </rcc>
  <rcc rId="1209" sId="2">
    <nc r="Q7598" t="inlineStr">
      <is>
        <t>硬币模块故障</t>
        <phoneticPr fontId="0" type="noConversion"/>
      </is>
    </nc>
  </rcc>
  <rcc rId="1210" sId="2">
    <oc r="S7598" t="inlineStr">
      <is>
        <t>跟进</t>
      </is>
    </oc>
    <nc r="S7598" t="inlineStr">
      <is>
        <t>关闭</t>
      </is>
    </nc>
  </rcc>
  <rcc rId="1211" sId="2">
    <nc r="P7598" t="inlineStr">
      <is>
        <t>18:12AFC陈磊：重置硬币模块后设备恢复正常，已回复车站。</t>
        <phoneticPr fontId="0" type="noConversion"/>
      </is>
    </nc>
  </rcc>
  <rcc rId="1212" sId="2" xfDxf="1" dxf="1" numFmtId="23">
    <nc r="M7598">
      <v>0.7583333333333333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xfDxf="1" sqref="N7598" start="0" length="0">
    <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dxf>
  </rfmt>
  <rcc rId="1213" sId="2" numFmtId="23">
    <nc r="N7598">
      <v>0.73611111111111116</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 sId="2">
    <nc r="A7595" t="inlineStr">
      <is>
        <t>46110</t>
      </is>
    </nc>
  </rcc>
  <rcc rId="1217" sId="2">
    <nc r="A7596" t="inlineStr">
      <is>
        <t>46111</t>
      </is>
    </nc>
  </rcc>
  <rcc rId="1218" sId="2">
    <nc r="A7597" t="inlineStr">
      <is>
        <t>46112</t>
      </is>
    </nc>
  </rcc>
  <rcc rId="1219" sId="2">
    <nc r="A7598" t="inlineStr">
      <is>
        <t>46113</t>
      </is>
    </nc>
  </rcc>
  <rcc rId="1220" sId="2">
    <nc r="A7599" t="inlineStr">
      <is>
        <t>46114</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 sId="2">
    <nc r="Q7595" t="inlineStr">
      <is>
        <t>皮带老化</t>
        <phoneticPr fontId="0" type="noConversion"/>
      </is>
    </nc>
  </rcc>
  <rcc rId="1222" sId="2">
    <oc r="S7595" t="inlineStr">
      <is>
        <t>跟进</t>
      </is>
    </oc>
    <nc r="S7595" t="inlineStr">
      <is>
        <t>关闭</t>
      </is>
    </nc>
  </rcc>
  <rcc rId="1223" sId="2" numFmtId="23">
    <nc r="M7595">
      <v>0.82916666666666661</v>
    </nc>
  </rcc>
  <rcc rId="1224" sId="2">
    <nc r="P7595" t="inlineStr">
      <is>
        <t>19：54 AFC张恒：更换纸币模块皮带后设备恢复正常，已回复车站</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 sId="2">
    <nc r="Q7599" t="inlineStr">
      <is>
        <t>现场检查设备未发现异常</t>
        <phoneticPr fontId="0" type="noConversion"/>
      </is>
    </nc>
  </rcc>
  <rcc rId="1228" sId="2">
    <oc r="S7599" t="inlineStr">
      <is>
        <t>跟进</t>
      </is>
    </oc>
    <nc r="S7599" t="inlineStr">
      <is>
        <t>关闭</t>
      </is>
    </nc>
  </rcc>
  <rcc rId="1229" sId="2">
    <nc r="P7599" t="inlineStr">
      <is>
        <t>20：11 AFC李鑫磊：现场检查设备未发现异常，已回复车站</t>
        <phoneticPr fontId="0" type="noConversion"/>
      </is>
    </nc>
  </rcc>
  <rcc rId="1230" sId="2" numFmtId="23">
    <nc r="M7599">
      <v>0.84097222222222223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3" sId="2">
    <nc r="K7600" t="inlineStr">
      <is>
        <t>珊美站V02卡纸币</t>
        <phoneticPr fontId="0" type="noConversion"/>
      </is>
    </nc>
  </rcc>
  <rcc rId="1234" sId="2" numFmtId="23">
    <nc r="L7600">
      <v>0.84861111111111109</v>
    </nc>
  </rcc>
  <rcc rId="1235" sId="2">
    <nc r="O7600" t="inlineStr">
      <is>
        <t>张恒</t>
        <phoneticPr fontId="0" type="noConversion"/>
      </is>
    </nc>
  </rcc>
  <rcc rId="1236" sId="2" numFmtId="23">
    <nc r="I7600">
      <v>0.84791666666666676</v>
    </nc>
  </rcc>
  <rcc rId="1237" sId="2">
    <nc r="H7600" t="inlineStr">
      <is>
        <t>101011</t>
        <phoneticPr fontId="0" type="noConversion"/>
      </is>
    </nc>
  </rcc>
  <rcc rId="1238" sId="2">
    <nc r="G7600" t="inlineStr">
      <is>
        <t>珊美站</t>
        <phoneticPr fontId="0" type="noConversion"/>
      </is>
    </nc>
  </rcc>
  <rcc rId="1239" sId="2" numFmtId="23">
    <nc r="F7600">
      <v>0.84791666666666676</v>
    </nc>
  </rcc>
  <rcc rId="1240" sId="2">
    <nc r="B7600" t="inlineStr">
      <is>
        <t>自动化分部</t>
      </is>
    </nc>
  </rcc>
  <rcc rId="1241" sId="2">
    <nc r="C7600" t="inlineStr">
      <is>
        <t>AFC</t>
      </is>
    </nc>
  </rcc>
  <rcc rId="1242" sId="2" numFmtId="19">
    <nc r="D7600">
      <v>43589</v>
    </nc>
  </rcc>
  <rcc rId="1243" sId="2">
    <nc r="E7600"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6" sId="2">
    <nc r="Q7600" t="inlineStr">
      <is>
        <t>有折角纸币卡在出钞口</t>
        <phoneticPr fontId="0" type="noConversion"/>
      </is>
    </nc>
  </rcc>
  <rcc rId="1247" sId="2">
    <oc r="S7600" t="inlineStr">
      <is>
        <t>跟进</t>
      </is>
    </oc>
    <nc r="S7600" t="inlineStr">
      <is>
        <t>关闭</t>
      </is>
    </nc>
  </rcc>
  <rcc rId="1248" sId="2">
    <oc r="P7597" t="inlineStr">
      <is>
        <t>17：45 AFC张恒：取出被卡残旧纸币后设备恢复正常，已回复车站</t>
      </is>
    </oc>
    <nc r="P7597" t="inlineStr">
      <is>
        <t>17：45 AFC张恒：取出被卡残旧纸币后设备恢复正常，已回复车站</t>
        <phoneticPr fontId="0" type="noConversion"/>
      </is>
    </nc>
  </rcc>
  <rcc rId="1249" sId="2">
    <nc r="P7600" t="inlineStr">
      <is>
        <t>20:43AFC张恒：取出被卡纸币后设备恢复正常，已回复车站</t>
        <phoneticPr fontId="0" type="noConversion"/>
      </is>
    </nc>
  </rcc>
  <rcc rId="1250" sId="2" xfDxf="1" dxf="1" numFmtId="23">
    <nc r="M7600">
      <v>0.86319444444444438</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251" sId="2" xfDxf="1" dxf="1" numFmtId="23">
    <nc r="N7600">
      <v>0.86319444444444438</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4" sId="2">
    <oc r="B7599" t="inlineStr">
      <is>
        <t>自动化分部</t>
      </is>
    </oc>
    <nc r="B7599" t="inlineStr">
      <is>
        <t>属本部门设备非故障</t>
      </is>
    </nc>
  </rcc>
  <rcc rId="1255" sId="2">
    <oc r="C7599" t="inlineStr">
      <is>
        <t>AFC</t>
      </is>
    </oc>
    <nc r="C7599" t="inlineStr">
      <is>
        <t>属本部门设备非故障</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8" sId="2">
    <oc r="O7573" t="inlineStr">
      <is>
        <t xml:space="preserve">黄德华
</t>
      </is>
    </oc>
    <nc r="O7573" t="inlineStr">
      <is>
        <t xml:space="preserve">黄德华
邱振宇
</t>
        <phoneticPr fontId="0" type="noConversion"/>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9" sId="2">
    <oc r="O7573" t="inlineStr">
      <is>
        <t xml:space="preserve">黄德华
邱振宇
</t>
        <phoneticPr fontId="0" type="noConversion"/>
      </is>
    </oc>
    <nc r="O7573" t="inlineStr">
      <is>
        <t xml:space="preserve">黄德华
潘宇
邱振宇
</t>
        <phoneticPr fontId="0" type="noConversion"/>
      </is>
    </nc>
  </rcc>
  <rcc rId="1260" sId="2">
    <nc r="K7616" t="inlineStr">
      <is>
        <t xml:space="preserve"> </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5" sId="2">
    <oc r="Q7582" t="inlineStr">
      <is>
        <t>厕所地漏通往污水箱之间的闸阀被手机、墨镜等异物堵塞</t>
      </is>
    </oc>
    <nc r="Q7582" t="inlineStr">
      <is>
        <t>厕所地漏通往污水箱之间的闸阀被手机、墨镜等异物堵塞</t>
        <phoneticPr fontId="0" type="noConversion"/>
      </is>
    </nc>
  </rcc>
  <rcc rId="1266" sId="2">
    <oc r="P7589" t="inlineStr">
      <is>
        <t>12：46 变电吴炜业：现场检查变电设备未发现异常。
13：05 综合监控陈国威：检查报警2分钟后自动恢复正常，后续持续观察设备运行情况，已回复环调</t>
      </is>
    </oc>
    <nc r="P7589" t="inlineStr">
      <is>
        <t>12：46 变电吴炜业：现场检查变电设备未发现异常。
13：05 综合监控陈国威：检查报警2分钟后自动恢复正常，后续持续观察设备运行情况，已回复环调</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9" sId="1">
    <oc r="K7" t="inlineStr">
      <is>
        <t>旗峰站下行17#屏蔽门门头灯常亮，车站已打到手动关，不影响行车
15:59 旗峰站：经查看监控，17#屏蔽门门头灯闪烁，不是常亮。</t>
      </is>
    </oc>
    <nc r="K7" t="inlineStr">
      <is>
        <t>旗峰站下行17#屏蔽门门头灯常亮，车站已打到手动关，不影响行车
15:59 旗峰站：经查看监控，17#屏蔽门门头灯闪烁，不是常亮。</t>
        <phoneticPr fontId="0" type="noConversion"/>
      </is>
    </nc>
  </rcc>
  <rcc rId="1270" sId="1">
    <oc r="Q8" t="inlineStr">
      <is>
        <t>检查车载硬件无异常，红点是在12:40:34秒由于CRU-Link断开造成</t>
      </is>
    </oc>
    <nc r="Q8" t="inlineStr">
      <is>
        <t>检查车载硬件未发现异常；红点是由于CRU-Link（无线与OBCU链接）断开造成</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3" sId="1">
    <oc r="P9" t="inlineStr">
      <is>
        <t>7:34 ATS文浩： 计划5月1日晚申请临时作业进行处理。
5月2日1:28 ATS刘仕海：5月1日信号值班人员发现应用服务器B机健康灯亮红灯故障，经检查发现应用服务器B死机，当晚利用临点对应用服务器B机重启，重启后检查设备灯位显示正常，查看软件运行状态均恢复正常，验证应用服务器A/B机功能，排列进路，命令下达正常，施工结束后，倒为应用服务器A机为主机。 原因为：ATS应用服务器B机内存报错导致死机。</t>
        <phoneticPr fontId="0" type="noConversion"/>
      </is>
    </oc>
    <nc r="P9" t="inlineStr">
      <is>
        <t>7:34 ATS文浩： 计划5月1日晚申请临时作业进行处理。
5月2日1:28 ATS刘仕海：5月1日信号值班人员发现应用服务器B机健康灯亮红灯故障，经检查发现应用服务器B死机，当晚利用临点对应用服务器B机重启，重启后检查设备灯位显示正常，查看软件运行状态均恢复正常，验证应用服务器A/B机功能，排列进路，命令下达正常，施工结束后，倒为应用服务器A机为主机。 原因为：ATS应用服务器B机内存报错导致死机。</t>
        <phoneticPr fontId="0" type="noConversion"/>
      </is>
    </nc>
  </rcc>
  <rcc rId="1274" sId="1">
    <oc r="Q9" t="inlineStr">
      <is>
        <t>ATS应用服务器B机内存报错导致死机。</t>
      </is>
    </oc>
    <nc r="Q9" t="inlineStr">
      <is>
        <t>ATS应用服务器B机内存报错导致死机。</t>
        <phoneticPr fontId="0" type="noConversion"/>
      </is>
    </nc>
  </rcc>
  <rcc rId="1275" sId="1">
    <oc r="K10" t="inlineStr">
      <is>
        <t>东莞站上行14#屏蔽门门头灯闪烁，车站人员已打至“手动关”。</t>
        <phoneticPr fontId="0" type="noConversion"/>
      </is>
    </oc>
    <nc r="K10" t="inlineStr">
      <is>
        <t>东莞站上行14#屏蔽门门头灯闪烁，车站人员已打至“手动关”。</t>
        <phoneticPr fontId="0" type="noConversion"/>
      </is>
    </nc>
  </rcc>
  <rrc rId="1276" sId="1" ref="A11:XFD11"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fmt sheetId="1" sqref="A11" start="0" length="0">
    <dxf/>
  </rfmt>
  <rcc rId="1277" sId="1" odxf="1" dxf="1">
    <nc r="B11" t="inlineStr">
      <is>
        <t>机电分部</t>
        <phoneticPr fontId="0" type="noConversion"/>
      </is>
    </nc>
    <odxf/>
    <ndxf/>
  </rcc>
  <rcc rId="1278" sId="1" odxf="1" dxf="1">
    <nc r="C11" t="inlineStr">
      <is>
        <t>给排水</t>
        <phoneticPr fontId="0" type="noConversion"/>
      </is>
    </nc>
    <odxf/>
    <ndxf/>
  </rcc>
  <rcc rId="1279" sId="1" odxf="1" dxf="1" numFmtId="19">
    <nc r="D11">
      <v>43589</v>
    </nc>
    <odxf/>
    <ndxf/>
  </rcc>
  <rcc rId="1280" sId="1" odxf="1" dxf="1">
    <nc r="E11" t="inlineStr">
      <is>
        <t>赖远福</t>
        <phoneticPr fontId="0" type="noConversion"/>
      </is>
    </nc>
    <odxf/>
    <ndxf/>
  </rcc>
  <rcc rId="1281" sId="1" odxf="1" dxf="1" numFmtId="23">
    <nc r="F11">
      <v>0.38472222222222219</v>
    </nc>
    <odxf/>
    <ndxf/>
  </rcc>
  <rcc rId="1282" sId="1" odxf="1" dxf="1">
    <nc r="G11" t="inlineStr">
      <is>
        <t>东莞站</t>
        <phoneticPr fontId="0" type="noConversion"/>
      </is>
    </nc>
    <odxf/>
    <ndxf/>
  </rcc>
  <rcc rId="1283" sId="1" odxf="1" dxf="1">
    <nc r="H11" t="inlineStr">
      <is>
        <t>100973</t>
        <phoneticPr fontId="0" type="noConversion"/>
      </is>
    </nc>
    <odxf/>
    <ndxf/>
  </rcc>
  <rcc rId="1284" sId="1" odxf="1" dxf="1" numFmtId="23">
    <nc r="I11">
      <v>0.38472222222222219</v>
    </nc>
    <odxf/>
    <ndxf/>
  </rcc>
  <rfmt sheetId="1" sqref="J11" start="0" length="0">
    <dxf/>
  </rfmt>
  <rcc rId="1285" sId="1" odxf="1" dxf="1">
    <nc r="K11" t="inlineStr">
      <is>
        <t>东莞站站台女厕排水管堵塞车，厕所水往外冒，已暂停女厕服务
9:35东莞火车站报：东莞火车站站台男卫、女卫、残卫堵塞，已将三个厕所暂停服务。</t>
        <phoneticPr fontId="0" type="noConversion"/>
      </is>
    </nc>
    <odxf/>
    <ndxf/>
  </rcc>
  <rcc rId="1286" sId="1" odxf="1" dxf="1" numFmtId="23">
    <nc r="L11">
      <v>0.38541666666666669</v>
    </nc>
    <odxf/>
    <ndxf/>
  </rcc>
  <rcc rId="1287" sId="1" odxf="1" dxf="1" numFmtId="23">
    <nc r="M11">
      <v>0.53125</v>
    </nc>
    <odxf/>
    <ndxf/>
  </rcc>
  <rcc rId="1288" sId="1" odxf="1" dxf="1" numFmtId="23">
    <nc r="N11">
      <v>0.3888888888888889</v>
    </nc>
    <odxf/>
    <ndxf/>
  </rcc>
  <rcc rId="1289" sId="1">
    <nc r="O11" t="inlineStr">
      <is>
        <t>唐云武
陈建明
陈志鹏</t>
        <phoneticPr fontId="0" type="noConversion"/>
      </is>
    </nc>
  </rcc>
  <rcc rId="1290" sId="1" odxf="1" dxf="1">
    <nc r="P11"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
12:11分机电陈建明：厕所地漏通往污水箱之间的闸阀被手机、墨镜等异物堵塞，现已疏通，正在安装闸阀，
12:45机电陈建明：现场已将闸阀安装完成，经过冲水测试，站台厕所已恢复正常使用。12:51东莞火车站值班员：现站台男卫、女卫、残卫已恢复使用。</t>
        <phoneticPr fontId="0" type="noConversion"/>
      </is>
    </nc>
    <odxf/>
    <ndxf/>
  </rcc>
  <rcc rId="1291" sId="1" odxf="1" dxf="1">
    <nc r="Q11" t="inlineStr">
      <is>
        <t>厕所地漏通往污水箱之间的闸阀被手机、墨镜等异物堵塞</t>
        <phoneticPr fontId="0" type="noConversion"/>
      </is>
    </nc>
    <odxf/>
    <ndxf/>
  </rcc>
  <rcc rId="1292" sId="1" odxf="1" dxf="1">
    <nc r="R11" t="inlineStr">
      <is>
        <t>I</t>
      </is>
    </nc>
    <odxf/>
    <ndxf/>
  </rcc>
  <rcc rId="1293" sId="1" odxf="1" dxf="1">
    <nc r="S11" t="inlineStr">
      <is>
        <t>关闭</t>
      </is>
    </nc>
    <odxf/>
    <ndxf/>
  </rcc>
  <rfmt sheetId="1" sqref="T11" start="0" length="0">
    <dxf/>
  </rfmt>
  <rfmt sheetId="1" sqref="U11" start="0" length="0">
    <dxf/>
  </rfmt>
  <rfmt sheetId="1" sqref="V11" start="0" length="0">
    <dxf/>
  </rfmt>
  <rfmt sheetId="1" sqref="A11:XFD11" start="0" length="0">
    <dxf/>
  </rfmt>
  <rcc rId="1294" sId="1">
    <nc r="A11" t="inlineStr">
      <is>
        <t>8</t>
        <phoneticPr fontId="0" type="noConversion"/>
      </is>
    </nc>
  </rcc>
  <rcc rId="1295" sId="1">
    <oc r="K6" t="inlineStr">
      <is>
        <t>鸿福站上行司机立岗处CCTV蓝屏</t>
      </is>
    </oc>
    <nc r="K6" t="inlineStr">
      <is>
        <t>鸿福站上行司机立岗处CCTV蓝屏</t>
        <phoneticPr fontId="0" type="noConversion"/>
      </is>
    </nc>
  </rcc>
  <rcc rId="1296" sId="1">
    <oc r="P6" t="inlineStr">
      <is>
        <t>8：09 通信曾伟：现场检查设备未发现异常。（已回复行调、运营日报初稿）</t>
      </is>
    </oc>
    <nc r="P6" t="inlineStr">
      <is>
        <t>8：09 通信曾伟：现场查看上行司机立岗处CCTV屏幕显示正常，检查CCTV屏幕设备未发现异常。（已回复行调、运营日报初稿）</t>
        <phoneticPr fontId="0" type="noConversion"/>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7" sId="2" odxf="1" dxf="1">
    <oc r="P7537" t="inlineStr">
      <is>
        <t>8：09 通信曾伟：现场检查设备未发现异常。（已回复行调）</t>
      </is>
    </oc>
    <nc r="P7537" t="inlineStr">
      <is>
        <t>8：09 通信曾伟：现场查看上行司机立岗处CCTV屏幕显示正常，检查CCTV屏幕设备未发现异常。（已回复行调、运营日报初稿）</t>
        <phoneticPr fontId="0" type="noConversion"/>
      </is>
    </nc>
    <odxf/>
    <ndxf/>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8" sId="2">
    <oc r="P7014" t="inlineStr">
      <is>
        <t>14：40房建李江波：现场检查结构未发现有漏油及漏水情况。
4月28日21：05 机电罗柳权：经检查为VRV漏润滑油，更换喇叭口后恢复，现已正常开启。</t>
      </is>
    </oc>
    <nc r="P7014" t="inlineStr">
      <is>
        <t>14：40房建李江波：现场检查结构未发现有漏油及漏水情况。
4月28日21：05 机电罗柳权：经检查为VRV漏润滑油，更换喇叭口后恢复，现已正常开启。</t>
        <phoneticPr fontId="0" type="noConversion"/>
      </is>
    </nc>
  </rcc>
  <rcc rId="1299" sId="2" xfDxf="1" dxf="1">
    <nc r="M7014" t="inlineStr">
      <is>
        <t xml:space="preserve">4月28日21：05 </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0" sId="3" numFmtId="4">
    <oc r="F9">
      <v>11</v>
    </oc>
    <nc r="F9">
      <v>10</v>
    </nc>
  </rcc>
  <rcc rId="1301" sId="3" numFmtId="4">
    <oc r="F11">
      <v>73</v>
    </oc>
    <nc r="F11">
      <v>72</v>
    </nc>
  </rcc>
  <rcc rId="1302" sId="3" numFmtId="4">
    <oc r="I9">
      <v>14</v>
    </oc>
    <nc r="I9">
      <v>13</v>
    </nc>
  </rcc>
  <rcc rId="1303" sId="3" numFmtId="4">
    <oc r="I11">
      <v>81</v>
    </oc>
    <nc r="I11">
      <v>80</v>
    </nc>
  </rcc>
  <rcc rId="1304" sId="3" numFmtId="4">
    <oc r="D6">
      <v>3</v>
    </oc>
    <nc r="D6">
      <v>18</v>
    </nc>
  </rcc>
  <rcc rId="1305" sId="3" numFmtId="4">
    <oc r="D7">
      <v>3</v>
    </oc>
    <nc r="D7">
      <v>13</v>
    </nc>
  </rcc>
  <rcc rId="1306" sId="3" numFmtId="4">
    <oc r="D8">
      <v>1</v>
    </oc>
    <nc r="D8">
      <v>2</v>
    </nc>
  </rcc>
  <rcc rId="1307" sId="3" numFmtId="4">
    <oc r="D9">
      <v>2</v>
    </oc>
    <nc r="D9">
      <v>7</v>
    </nc>
  </rcc>
  <rcc rId="1308" sId="3" numFmtId="4">
    <oc r="D10">
      <v>21</v>
    </oc>
    <nc r="D10">
      <v>76</v>
    </nc>
  </rcc>
  <rcc rId="1309" sId="3" numFmtId="4">
    <oc r="D11">
      <v>30</v>
    </oc>
    <nc r="D11">
      <v>116</v>
    </nc>
  </rcc>
  <rcc rId="1310" sId="2">
    <oc r="R7582" t="inlineStr">
      <is>
        <t>I</t>
      </is>
    </oc>
    <nc r="R7582" t="inlineStr">
      <is>
        <t>II</t>
      </is>
    </nc>
  </rcc>
  <rcc rId="1311" sId="3" numFmtId="4">
    <oc r="B7">
      <v>0</v>
    </oc>
    <nc r="B7">
      <v>1</v>
    </nc>
  </rcc>
  <rcc rId="1312" sId="3" numFmtId="4">
    <oc r="B11">
      <v>0</v>
    </oc>
    <nc r="B11">
      <v>1</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5" sId="1">
    <oc r="P13"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phoneticPr fontId="0" type="noConversion"/>
      </is>
    </oc>
    <nc r="P13"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phoneticPr fontId="0" type="noConversion"/>
      </is>
    </nc>
  </rcc>
  <rcc rId="1316" sId="1" numFmtId="23">
    <nc r="N13">
      <v>0.96527777777777779</v>
    </nc>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7" sId="2">
    <nc r="P7099" t="inlineStr">
      <is>
        <t>车站已做防护</t>
        <phoneticPr fontId="0" type="noConversion"/>
      </is>
    </nc>
  </rcc>
  <rcc rId="1318" sId="1">
    <oc r="P8" t="inlineStr">
      <is>
        <t>5月3日1：18 车载严子皓：列车回库后检查车载硬件无异常，下载数据分析红点是在12:40:34秒由于CRU-Link断开造成，重启设备后设备恢复正常。（已回复运营日报初稿）</t>
        <phoneticPr fontId="0" type="noConversion"/>
      </is>
    </oc>
    <nc r="P8" t="inlineStr">
      <is>
        <t>5月3日1：18 车载严子皓：列车回库后检查车载硬件未发现异常，下载数据分析红点是在12:40:34秒由于CRU-Link断开造成，重启设备后设备恢复正常。（已回复运营日报初稿）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1" sId="2">
    <oc r="P7099" t="inlineStr">
      <is>
        <t>车站已做防护</t>
        <phoneticPr fontId="0" type="noConversion"/>
      </is>
    </oc>
    <nc r="P7099" t="inlineStr">
      <is>
        <t>5月4日21：59房建钟宇航：暂无备件，车站已做防护</t>
        <phoneticPr fontId="0" type="noConversion"/>
      </is>
    </nc>
  </rcc>
  <rcc rId="1322" sId="2">
    <nc r="P1192" t="inlineStr">
      <is>
        <t>2019年5月4日22：00房建钟宇航：暂无备件</t>
        <phoneticPr fontId="0" type="noConversion"/>
      </is>
    </nc>
  </rcc>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3" sId="1">
    <oc r="P13"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is>
    </oc>
    <nc r="P13"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phoneticPr fontId="0" type="noConversion"/>
      </is>
    </nc>
  </rcc>
  <rfmt sheetId="1" sqref="R13:S13" start="0" length="2147483647">
    <dxf>
      <font>
        <color rgb="FFFF0000"/>
      </font>
    </dxf>
  </rfmt>
  <rcc rId="1324" sId="2">
    <oc r="P7209"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t>
      </is>
    </oc>
    <nc r="P7209"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phoneticPr fontId="0" type="noConversion"/>
      </is>
    </nc>
  </rcc>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5" sId="2" numFmtId="23">
    <nc r="I7601">
      <v>0.93125000000000002</v>
    </nc>
  </rcc>
  <rcc rId="1326" sId="2" numFmtId="23">
    <nc r="F7601">
      <v>0.93125000000000002</v>
    </nc>
  </rcc>
  <rcc rId="1327" sId="2">
    <nc r="G7601" t="inlineStr">
      <is>
        <t>天宝站</t>
        <phoneticPr fontId="0" type="noConversion"/>
      </is>
    </nc>
  </rcc>
  <rcc rId="1328" sId="2">
    <nc r="H7601" t="inlineStr">
      <is>
        <t>100958</t>
        <phoneticPr fontId="0" type="noConversion"/>
      </is>
    </nc>
  </rcc>
  <rcc rId="1329" sId="2">
    <nc r="K7601" t="inlineStr">
      <is>
        <t>天宝站下行尾端紧停玻璃被按破，未影响列车运行</t>
        <phoneticPr fontId="0" type="noConversion"/>
      </is>
    </nc>
  </rcc>
  <rcc rId="1330" sId="2">
    <nc r="B7601" t="inlineStr">
      <is>
        <t>通号分部</t>
      </is>
    </nc>
  </rcc>
  <rcc rId="1331" sId="2">
    <nc r="C7601" t="inlineStr">
      <is>
        <t>信号</t>
      </is>
    </nc>
  </rcc>
  <rcc rId="1332" sId="2" numFmtId="19">
    <nc r="D7601">
      <v>43589</v>
    </nc>
  </rcc>
  <rcc rId="1333" sId="2">
    <nc r="E7601" t="inlineStr">
      <is>
        <t>姚锦辉</t>
        <phoneticPr fontId="0" type="noConversion"/>
      </is>
    </nc>
  </rcc>
  <rcc rId="1334" sId="2">
    <nc r="O7601" t="inlineStr">
      <is>
        <t>郑伟</t>
        <phoneticPr fontId="0" type="noConversion"/>
      </is>
    </nc>
  </rcc>
  <rcc rId="1335" sId="2" numFmtId="23">
    <nc r="L7601">
      <v>0.93194444444444446</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8" sId="1">
    <oc r="K11" t="inlineStr">
      <is>
        <t>东莞站站台女厕排水管堵塞车，厕所水往外冒，已暂停女厕服务
9:35东莞火车站报：东莞火车站站台男卫、女卫、残卫堵塞，已将三个厕所暂停服务。</t>
      </is>
    </oc>
    <nc r="K11" t="inlineStr">
      <is>
        <t>东莞站站台女厕排水管堵塞，厕所水往外冒，已暂停女厕服务
9:35东莞火车站报：东莞火车站站台男卫、女卫、残卫堵塞，已将三个厕所暂停服务。</t>
        <phoneticPr fontId="0" type="noConversion"/>
      </is>
    </nc>
  </rcc>
  <rcc rId="1339" sId="1">
    <oc r="P11"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
12:11分机电陈建明：厕所地漏通往污水箱之间的闸阀被手机、墨镜等异物堵塞，现已疏通，正在安装闸阀，
12:45机电陈建明：现场已将闸阀安装完成，经过冲水测试，站台厕所已恢复正常使用。12:51东莞火车站值班员：现站台男卫、女卫、残卫已恢复使用。</t>
      </is>
    </oc>
    <nc r="P11" t="inlineStr">
      <is>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phoneticPr fontId="0" type="noConversion"/>
      </is>
    </nc>
  </rcc>
  <rcc rId="1340" sId="1">
    <oc r="Q11" t="inlineStr">
      <is>
        <t>厕所地漏通往污水箱之间的闸阀被手机、墨镜等异物堵塞</t>
      </is>
    </oc>
    <nc r="Q11" t="inlineStr">
      <is>
        <t>洗手间地漏通往污水箱之间的闸阀被手机、墨镜等异物堵塞</t>
        <phoneticPr fontId="0" type="noConversion"/>
      </is>
    </nc>
  </rcc>
  <rcc rId="1341" sId="2" odxf="1" dxf="1">
    <oc r="P7582" t="inlineStr">
      <is>
        <t>9:36维调要求机电值班技术组陈志鹏赶往现场。
9:37机电周星宇：由于女厕地漏往外冒水，正在处理中。
10:00维调已要求机电技术组黎芳旺赶过去东莞站技术支持
10:09机电周星宇：由于厕所暂停服务，女厕地漏已没有往外冒水，保洁人员已将三个厕所拖干净，待地漏疏通后开启服务。
10:10机电陈志鹏、陈建明已到达现场。
10:51机电陈建明：正排查故障点，维调持续跟进处理
11:16分机电黎芳旺：10:50分已到达现场，现场检查发现厕所地漏通往污水箱之间的闸阀堵塞，正处理中。
12:11分机电陈建明：厕所地漏通往污水箱之间的闸阀被手机、墨镜等异物堵塞，现已疏通，正在安装闸阀，
12:45机电陈建明：现场已将闸阀安装完成，经过冲水测试，站台厕所已恢复正常使用。12:51东莞火车站值班员：现站台男卫、女卫、残卫已恢复使用。</t>
      </is>
    </oc>
    <nc r="P7582" t="inlineStr">
      <is>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phoneticPr fontId="0" type="noConversion"/>
      </is>
    </nc>
    <odxf/>
    <ndxf/>
  </rcc>
  <rcc rId="1342" sId="2" odxf="1" dxf="1">
    <oc r="Q7582" t="inlineStr">
      <is>
        <t>厕所地漏通往污水箱之间的闸阀被手机、墨镜等异物堵塞</t>
      </is>
    </oc>
    <nc r="Q7582" t="inlineStr">
      <is>
        <t>洗手间地漏通往污水箱之间的闸阀被手机、墨镜等异物堵塞</t>
        <phoneticPr fontId="0" type="noConversion"/>
      </is>
    </nc>
    <odxf>
      <font>
        <sz val="16"/>
      </font>
    </odxf>
    <ndxf>
      <font>
        <sz val="16"/>
      </font>
    </ndxf>
  </rcc>
  <rcc rId="1343" sId="1" odxf="1" dxf="1">
    <oc r="R11" t="inlineStr">
      <is>
        <t>I</t>
      </is>
    </oc>
    <nc r="R11" t="inlineStr">
      <is>
        <t>II</t>
      </is>
    </nc>
    <odxf/>
    <ndxf/>
  </rcc>
  <rfmt sheetId="1" sqref="S11" start="0" length="0">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6" sId="1">
    <o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is>
    </oc>
    <nc r="P10"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phoneticPr fontId="0" type="noConversion"/>
      </is>
    </nc>
  </rcc>
  <rcc rId="1347" sId="1">
    <oc r="P7" t="inlineStr">
      <is>
        <t>12：02 机电周达到达现场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并观察后续列车到站后屏蔽门开关无异常。（已回复环调、车站）
13:07 机电周达;经现场观察多趟列车屏蔽门开关无异常。
（已回复运营日报初稿）</t>
        <phoneticPr fontId="0" type="noConversion"/>
      </is>
    </oc>
    <nc r="P7" t="inlineStr">
      <is>
        <t>12：02 机电周达已到达现场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观察后续列车到站屏蔽门开关无异常。（已回复环调、车站）
13:07 机电周达;经现场观察多趟列车屏蔽门开关无异常。
（已回复运营日报初稿）</t>
        <phoneticPr fontId="0" type="noConversion"/>
      </is>
    </nc>
  </rcc>
  <rrc rId="1348" sId="1" ref="A11:XFD11"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1349" sId="1" odxf="1" dxf="1">
    <nc r="B11" t="inlineStr">
      <is>
        <t>供电分部</t>
      </is>
    </nc>
    <odxf>
      <fill>
        <patternFill patternType="none">
          <bgColor indexed="65"/>
        </patternFill>
      </fill>
    </odxf>
    <ndxf>
      <fill>
        <patternFill patternType="solid">
          <bgColor rgb="FFFFFF00"/>
        </patternFill>
      </fill>
    </ndxf>
  </rcc>
  <rcc rId="1350" sId="1" odxf="1" dxf="1">
    <nc r="C11" t="inlineStr">
      <is>
        <t>变电</t>
      </is>
    </nc>
    <odxf>
      <fill>
        <patternFill patternType="none">
          <bgColor indexed="65"/>
        </patternFill>
      </fill>
    </odxf>
    <ndxf>
      <fill>
        <patternFill patternType="solid">
          <bgColor rgb="FFFFFF00"/>
        </patternFill>
      </fill>
    </ndxf>
  </rcc>
  <rcc rId="1351" sId="1" odxf="1" dxf="1" numFmtId="19">
    <nc r="D11">
      <v>43588</v>
    </nc>
    <odxf/>
    <ndxf/>
  </rcc>
  <rcc rId="1352" sId="1" odxf="1" dxf="1">
    <nc r="E11" t="inlineStr">
      <is>
        <t>卢占海</t>
      </is>
    </nc>
    <odxf/>
    <ndxf/>
  </rcc>
  <rcc rId="1353" sId="1" odxf="1" dxf="1" numFmtId="23">
    <nc r="F11">
      <v>0.76874999999999993</v>
    </nc>
    <odxf/>
    <ndxf/>
  </rcc>
  <rcc rId="1354" sId="1" odxf="1" dxf="1">
    <nc r="G11" t="inlineStr">
      <is>
        <t>东城站</t>
        <phoneticPr fontId="0" type="noConversion"/>
      </is>
    </nc>
    <odxf/>
    <ndxf/>
  </rcc>
  <rcc rId="1355" sId="1" odxf="1" dxf="1">
    <nc r="H11" t="inlineStr">
      <is>
        <t>电调</t>
        <phoneticPr fontId="0" type="noConversion"/>
      </is>
    </nc>
    <odxf/>
    <ndxf/>
  </rcc>
  <rcc rId="1356" sId="1" odxf="1" dxf="1" numFmtId="23">
    <nc r="I11">
      <v>0.76874999999999993</v>
    </nc>
    <odxf/>
    <ndxf/>
  </rcc>
  <rfmt sheetId="1" sqref="J11" start="0" length="0">
    <dxf/>
  </rfmt>
  <rcc rId="1357" sId="1" odxf="1" dxf="1">
    <nc r="K11" t="inlineStr">
      <is>
        <t>东城站降压所QSB2智能仪表通讯故障，20秒后自动恢复正常
5月4日 3:31 电调再次报该故障
12:27电调再次报该故障</t>
      </is>
    </nc>
    <odxf/>
    <ndxf/>
  </rcc>
  <rcc rId="1358" sId="1" odxf="1" dxf="1" numFmtId="23">
    <nc r="L11">
      <v>0.76944444444444438</v>
    </nc>
    <odxf/>
    <ndxf/>
  </rcc>
  <rfmt sheetId="1" sqref="M11" start="0" length="0">
    <dxf/>
  </rfmt>
  <rcc rId="1359" sId="1" odxf="1" dxf="1" numFmtId="23">
    <nc r="N11">
      <v>0.77916666666666667</v>
    </nc>
    <odxf/>
    <ndxf/>
  </rcc>
  <rcc rId="1360" sId="1">
    <nc r="O11" t="inlineStr">
      <is>
        <t xml:space="preserve">黄德华
潘宇
邱振宇
</t>
        <phoneticPr fontId="0" type="noConversion"/>
      </is>
    </nc>
  </rcc>
  <rcc rId="1361" sId="1" odxf="1" dxf="1">
    <nc r="P11"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5月4日12:50变电黄德华：现场检查智能仪表显示电压、电流正常，后续提报计划处理。（已回复电调）</t>
      </is>
    </nc>
    <odxf/>
    <ndxf/>
  </rcc>
  <rcc rId="1362" sId="1" odxf="1" dxf="1">
    <nc r="Q11" t="inlineStr">
      <is>
        <t>原因待查</t>
      </is>
    </nc>
    <odxf/>
    <ndxf/>
  </rcc>
  <rcc rId="1363" sId="1" odxf="1" dxf="1">
    <nc r="R11" t="inlineStr">
      <is>
        <t>I</t>
      </is>
    </nc>
    <odxf/>
    <ndxf/>
  </rcc>
  <rcc rId="1364" sId="1" odxf="1" dxf="1">
    <nc r="S11" t="inlineStr">
      <is>
        <t>跟进</t>
      </is>
    </nc>
    <odxf/>
    <ndxf/>
  </rcc>
  <rfmt sheetId="1" sqref="B11:C11">
    <dxf>
      <fill>
        <patternFill>
          <bgColor theme="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7" sId="2">
    <oc r="K7582" t="inlineStr">
      <is>
        <t>东莞站站台女厕排水管堵塞车，厕所水往外冒，已暂停女厕服务
9:35东莞火车站报：东莞火车站站台男卫、女卫、残卫堵塞，已将三个厕所暂停服务。</t>
      </is>
    </oc>
    <nc r="K7582" t="inlineStr">
      <is>
        <t>东莞站站台女厕排水管堵塞，厕所水往外冒，已暂停女厕服务
9:35东莞火车站报：东莞火车站站台男卫、女卫、残卫堵塞，已将三个厕所暂停服务。</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0" sId="1">
    <oc r="P11"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5月4日12:50变电黄德华：现场检查智能仪表显示电压、电流正常，后续提报计划处理。（已回复电调）</t>
      </is>
    </oc>
    <nc r="P11"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t>
        <phoneticPr fontId="0" type="noConversion"/>
      </is>
    </nc>
  </rcc>
  <rcc rId="1371"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5月4日12:50变电黄德华：现场检查智能仪表显示电压、电流正常，后续提报计划处理。（已回复电调）</t>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t>
        <phoneticPr fontId="0" type="noConversion"/>
      </is>
    </nc>
  </rcc>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573:XFD7573" start="0" length="2147483647">
    <dxf>
      <font>
        <b/>
      </font>
    </dxf>
  </rfmt>
  <rcc rId="1372"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5月4日12:50变电黄德华：现场检查智能仪表显示电压、电流正常，计划5日提报计划处理。（已回复电调及运营日报初稿）</t>
        <phoneticPr fontId="0" type="noConversion"/>
      </is>
    </nc>
  </rcc>
  <rrc rId="1373" sId="1" ref="A9:XFD9"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1374" sId="1" odxf="1" dxf="1">
    <nc r="B9" t="inlineStr">
      <is>
        <t>供电分部</t>
      </is>
    </nc>
    <odxf>
      <font>
        <b/>
        <sz val="16"/>
      </font>
      <fill>
        <patternFill patternType="none">
          <bgColor indexed="65"/>
        </patternFill>
      </fill>
    </odxf>
    <ndxf>
      <font>
        <b val="0"/>
        <sz val="16"/>
      </font>
      <fill>
        <patternFill patternType="solid">
          <bgColor theme="0"/>
        </patternFill>
      </fill>
    </ndxf>
  </rcc>
  <rcc rId="1375" sId="1" odxf="1" dxf="1">
    <nc r="C9" t="inlineStr">
      <is>
        <t>变电</t>
      </is>
    </nc>
    <odxf>
      <font>
        <b/>
        <sz val="16"/>
      </font>
      <fill>
        <patternFill patternType="none">
          <bgColor indexed="65"/>
        </patternFill>
      </fill>
    </odxf>
    <ndxf>
      <font>
        <b val="0"/>
        <sz val="16"/>
      </font>
      <fill>
        <patternFill patternType="solid">
          <bgColor theme="0"/>
        </patternFill>
      </fill>
    </ndxf>
  </rcc>
  <rcc rId="1376" sId="1" odxf="1" dxf="1" numFmtId="19">
    <nc r="D9">
      <v>43588</v>
    </nc>
    <odxf>
      <font>
        <b/>
        <sz val="16"/>
      </font>
    </odxf>
    <ndxf>
      <font>
        <b val="0"/>
        <sz val="16"/>
      </font>
    </ndxf>
  </rcc>
  <rcc rId="1377" sId="1" odxf="1" dxf="1">
    <nc r="E9" t="inlineStr">
      <is>
        <t>卢占海</t>
      </is>
    </nc>
    <odxf>
      <font>
        <b/>
        <sz val="16"/>
      </font>
    </odxf>
    <ndxf>
      <font>
        <b val="0"/>
        <sz val="16"/>
      </font>
    </ndxf>
  </rcc>
  <rcc rId="1378" sId="1" odxf="1" dxf="1" numFmtId="23">
    <nc r="F9">
      <v>0.76874999999999993</v>
    </nc>
    <odxf>
      <font>
        <b/>
        <sz val="16"/>
      </font>
    </odxf>
    <ndxf>
      <font>
        <b val="0"/>
        <sz val="16"/>
      </font>
    </ndxf>
  </rcc>
  <rcc rId="1379" sId="1" odxf="1" dxf="1">
    <nc r="G9" t="inlineStr">
      <is>
        <t>东城站</t>
        <phoneticPr fontId="0" type="noConversion"/>
      </is>
    </nc>
    <odxf>
      <font>
        <b/>
        <sz val="16"/>
      </font>
    </odxf>
    <ndxf>
      <font>
        <b val="0"/>
        <sz val="16"/>
      </font>
    </ndxf>
  </rcc>
  <rcc rId="1380" sId="1" odxf="1" dxf="1">
    <nc r="H9" t="inlineStr">
      <is>
        <t>电调</t>
        <phoneticPr fontId="0" type="noConversion"/>
      </is>
    </nc>
    <odxf>
      <font>
        <b/>
        <sz val="16"/>
      </font>
    </odxf>
    <ndxf>
      <font>
        <b val="0"/>
        <sz val="16"/>
      </font>
    </ndxf>
  </rcc>
  <rcc rId="1381" sId="1" odxf="1" dxf="1" numFmtId="23">
    <nc r="I9">
      <v>0.76874999999999993</v>
    </nc>
    <odxf>
      <font>
        <b/>
        <sz val="16"/>
      </font>
    </odxf>
    <ndxf>
      <font>
        <b val="0"/>
        <sz val="16"/>
      </font>
    </ndxf>
  </rcc>
  <rfmt sheetId="1" sqref="J9" start="0" length="0">
    <dxf>
      <font>
        <b val="0"/>
        <sz val="16"/>
      </font>
    </dxf>
  </rfmt>
  <rcc rId="1382" sId="1" odxf="1" dxf="1">
    <nc r="K9" t="inlineStr">
      <is>
        <t>东城站降压所QSB2智能仪表通讯故障，20秒后自动恢复正常
5月4日 3:31 电调再次报该故障
12:27电调再次报该故障</t>
      </is>
    </nc>
    <odxf>
      <font>
        <b/>
        <sz val="16"/>
      </font>
    </odxf>
    <ndxf>
      <font>
        <b val="0"/>
        <sz val="16"/>
      </font>
    </ndxf>
  </rcc>
  <rcc rId="1383" sId="1" odxf="1" dxf="1" numFmtId="23">
    <nc r="L9">
      <v>0.76944444444444438</v>
    </nc>
    <odxf>
      <font>
        <b/>
        <sz val="16"/>
      </font>
    </odxf>
    <ndxf>
      <font>
        <b val="0"/>
        <sz val="16"/>
      </font>
    </ndxf>
  </rcc>
  <rfmt sheetId="1" sqref="M9" start="0" length="0">
    <dxf>
      <font>
        <b val="0"/>
        <sz val="16"/>
      </font>
    </dxf>
  </rfmt>
  <rcc rId="1384" sId="1" odxf="1" dxf="1" numFmtId="23">
    <nc r="N9">
      <v>0.77916666666666667</v>
    </nc>
    <odxf>
      <font>
        <b/>
        <sz val="16"/>
      </font>
    </odxf>
    <ndxf>
      <font>
        <b val="0"/>
        <sz val="16"/>
      </font>
    </ndxf>
  </rcc>
  <rcc rId="1385" sId="1" odxf="1" dxf="1">
    <nc r="O9" t="inlineStr">
      <is>
        <t xml:space="preserve">黄德华
潘宇
邱振宇
</t>
        <phoneticPr fontId="0" type="noConversion"/>
      </is>
    </nc>
    <odxf>
      <font>
        <b/>
        <sz val="16"/>
      </font>
      <alignment wrapText="0" readingOrder="0"/>
    </odxf>
    <ndxf>
      <font>
        <b val="0"/>
        <sz val="16"/>
      </font>
      <alignment wrapText="1" readingOrder="0"/>
    </ndxf>
  </rcc>
  <rfmt sheetId="1" sqref="P9" start="0" length="0">
    <dxf>
      <font>
        <b val="0"/>
        <sz val="16"/>
      </font>
      <alignment horizontal="left" readingOrder="0"/>
      <border outline="0">
        <left style="thin">
          <color indexed="64"/>
        </left>
        <right style="thin">
          <color indexed="64"/>
        </right>
        <top style="thin">
          <color indexed="64"/>
        </top>
        <bottom style="thin">
          <color indexed="64"/>
        </bottom>
      </border>
      <protection locked="0"/>
    </dxf>
  </rfmt>
  <rcc rId="1386" sId="1" odxf="1" dxf="1">
    <nc r="Q9" t="inlineStr">
      <is>
        <t>原因待查</t>
      </is>
    </nc>
    <odxf>
      <font>
        <b/>
        <sz val="16"/>
      </font>
    </odxf>
    <ndxf>
      <font>
        <b val="0"/>
        <sz val="16"/>
      </font>
    </ndxf>
  </rcc>
  <rcc rId="1387" sId="1" odxf="1" dxf="1">
    <nc r="R9" t="inlineStr">
      <is>
        <t>I</t>
      </is>
    </nc>
    <odxf>
      <font>
        <b/>
        <sz val="16"/>
        <color rgb="FFFF0000"/>
      </font>
    </odxf>
    <ndxf>
      <font>
        <b val="0"/>
        <sz val="16"/>
        <color rgb="FFFF0000"/>
      </font>
    </ndxf>
  </rcc>
  <rcc rId="1388" sId="1" odxf="1" dxf="1">
    <nc r="S9" t="inlineStr">
      <is>
        <t>跟进</t>
      </is>
    </nc>
    <odxf>
      <font>
        <b/>
        <sz val="16"/>
        <color rgb="FFFF0000"/>
      </font>
    </odxf>
    <ndxf>
      <font>
        <b val="0"/>
        <sz val="16"/>
        <color rgb="FFFF0000"/>
      </font>
    </ndxf>
  </rcc>
  <rrc rId="1389" sId="1" ref="A12:XFD12"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12:XFD12" start="0" length="0">
      <dxf>
        <font>
          <sz val="16"/>
        </font>
        <alignment vertical="center" readingOrder="0"/>
        <protection locked="0"/>
      </dxf>
    </rfmt>
    <rfmt sheetId="1" sqref="A12"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cc rId="0" sId="1" dxf="1">
      <nc r="B12" t="inlineStr">
        <is>
          <t>供电分部</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C12" t="inlineStr">
        <is>
          <t>变电</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umFmtId="19">
      <nc r="D12">
        <v>43588</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12" t="inlineStr">
        <is>
          <t>卢占海</t>
        </is>
      </nc>
      <ndxf>
        <alignment horizontal="center" readingOrder="0"/>
        <border outline="0">
          <left style="thin">
            <color indexed="64"/>
          </left>
          <right style="thin">
            <color indexed="64"/>
          </right>
          <top style="thin">
            <color indexed="64"/>
          </top>
          <bottom style="thin">
            <color indexed="64"/>
          </bottom>
        </border>
      </ndxf>
    </rcc>
    <rcc rId="0" sId="1" dxf="1" numFmtId="23">
      <nc r="F12">
        <v>0.76874999999999993</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12" t="inlineStr">
        <is>
          <t>东城站</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c r="H12" t="inlineStr">
        <is>
          <t>电调</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12">
        <v>0.76874999999999993</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12" start="0" length="0">
      <dxf>
        <alignment horizontal="center" wrapText="1" readingOrder="0"/>
        <border outline="0">
          <left style="thin">
            <color indexed="64"/>
          </left>
          <right style="thin">
            <color indexed="64"/>
          </right>
          <top style="thin">
            <color indexed="64"/>
          </top>
          <bottom style="thin">
            <color indexed="64"/>
          </bottom>
        </border>
      </dxf>
    </rfmt>
    <rcc rId="0" sId="1" dxf="1">
      <nc r="K12" t="inlineStr">
        <is>
          <t>东城站降压所QSB2智能仪表通讯故障，20秒后自动恢复正常
5月4日 3:31 电调再次报该故障
12:27电调再次报该故障</t>
        </is>
      </nc>
      <ndxf>
        <alignment horizontal="left" wrapText="1" readingOrder="0"/>
        <border outline="0">
          <left style="thin">
            <color indexed="64"/>
          </left>
          <right style="thin">
            <color indexed="64"/>
          </right>
          <top style="thin">
            <color indexed="64"/>
          </top>
          <bottom style="thin">
            <color indexed="64"/>
          </bottom>
        </border>
      </ndxf>
    </rcc>
    <rcc rId="0" sId="1" dxf="1" numFmtId="23">
      <nc r="L12">
        <v>0.76944444444444438</v>
      </nc>
      <ndxf>
        <numFmt numFmtId="177" formatCode="h:mm;@"/>
        <alignment horizontal="center" wrapText="1" readingOrder="0"/>
        <border outline="0">
          <left style="thin">
            <color indexed="64"/>
          </left>
          <right style="thin">
            <color indexed="64"/>
          </right>
          <top style="thin">
            <color indexed="64"/>
          </top>
          <bottom style="thin">
            <color indexed="64"/>
          </bottom>
        </border>
      </ndxf>
    </rcc>
    <rfmt sheetId="1" sqref="M12"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cc rId="0" sId="1" dxf="1" numFmtId="23">
      <nc r="N12">
        <v>0.77916666666666667</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12" t="inlineStr">
        <is>
          <t xml:space="preserve">黄德华
潘宇
邱振宇
</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P12"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Q12" t="inlineStr">
        <is>
          <t>原因待查</t>
        </is>
      </nc>
      <ndxf>
        <alignment horizontal="left" wrapText="1" readingOrder="0"/>
        <border outline="0">
          <left style="thin">
            <color indexed="64"/>
          </left>
          <right style="thin">
            <color indexed="64"/>
          </right>
          <top style="thin">
            <color indexed="64"/>
          </top>
          <bottom style="thin">
            <color indexed="64"/>
          </bottom>
        </border>
      </ndxf>
    </rcc>
    <rcc rId="0" sId="1" dxf="1">
      <nc r="R12"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12" t="inlineStr">
        <is>
          <t>跟进</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12"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12" start="0" length="0">
      <dxf>
        <alignment horizontal="center" wrapText="1" readingOrder="0"/>
        <border outline="0">
          <left style="thin">
            <color indexed="64"/>
          </left>
          <right style="thin">
            <color indexed="64"/>
          </right>
          <top style="thin">
            <color indexed="64"/>
          </top>
          <bottom style="thin">
            <color indexed="64"/>
          </bottom>
        </border>
      </dxf>
    </rfmt>
  </rrc>
  <rfmt sheetId="1" sqref="A9:XFD9" start="0" length="2147483647">
    <dxf>
      <font>
        <b val="0"/>
      </font>
    </dxf>
  </rfmt>
  <rfmt sheetId="1" sqref="A9:XFD9" start="0" length="2147483647">
    <dxf>
      <font>
        <b/>
      </font>
    </dxf>
  </rfmt>
  <rcc rId="1390" sId="1">
    <nc r="A9" t="inlineStr">
      <is>
        <t>6</t>
        <phoneticPr fontId="0" type="noConversion"/>
      </is>
    </nc>
  </rcc>
  <rcc rId="1391" sId="1">
    <oc r="A10" t="inlineStr">
      <is>
        <t>6</t>
        <phoneticPr fontId="0" type="noConversion"/>
      </is>
    </oc>
    <nc r="A10" t="inlineStr">
      <is>
        <t>7</t>
        <phoneticPr fontId="0" type="noConversion"/>
      </is>
    </nc>
  </rcc>
  <rcc rId="1392" sId="1">
    <oc r="A11" t="inlineStr">
      <is>
        <t>7</t>
        <phoneticPr fontId="0" type="noConversion"/>
      </is>
    </oc>
    <nc r="A11" t="inlineStr">
      <is>
        <t>8</t>
        <phoneticPr fontId="0" type="noConversion"/>
      </is>
    </nc>
  </rcc>
  <rcc rId="1393" sId="1">
    <n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5月4日12:50变电黄德华：现场检查智能仪表显示电压、电流正常，计划5日提报计划处理。（已回复电调及运营日报初稿）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6" sId="2">
    <oc r="Q7580" t="inlineStr">
      <is>
        <t>紧停被人安排</t>
        <phoneticPr fontId="0" type="noConversion"/>
      </is>
    </oc>
    <nc r="Q7580" t="inlineStr">
      <is>
        <t>紧停被人安排</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9" sId="2">
    <oc r="S7601" t="inlineStr">
      <is>
        <t>跟进</t>
      </is>
    </oc>
    <nc r="S7601" t="inlineStr">
      <is>
        <t>关闭</t>
      </is>
    </nc>
  </rcc>
  <rcc rId="1400" sId="2">
    <nc r="Q7601" t="inlineStr">
      <is>
        <t>紧停玻璃被按破</t>
        <phoneticPr fontId="0" type="noConversion"/>
      </is>
    </nc>
  </rcc>
  <rcc rId="1401" sId="2">
    <nc r="P7601" t="inlineStr">
      <is>
        <t>5月5日0:29信号郑伟：已将被按破的紧停玻璃重新更换，设备已回复正常。已回复车站</t>
        <phoneticPr fontId="0" type="noConversion"/>
      </is>
    </nc>
  </rcc>
  <rcc rId="1402" sId="2">
    <nc r="M7601" t="inlineStr">
      <is>
        <t>5月5日0:29</t>
        <phoneticPr fontId="0" type="noConversion"/>
      </is>
    </nc>
  </rcc>
  <rcc rId="1403" sId="2">
    <nc r="N7601" t="inlineStr">
      <is>
        <t>22;50</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故障、问题统计子表!$A$1:$U$7603</formula>
    <oldFormula>故障、问题统计子表!$A$1:$U$7603</oldFormula>
  </rdn>
  <rcv guid="{66A4B364-09FB-4DF4-88E6-6650FE06A76E}" action="add"/>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6" sId="2">
    <nc r="K7602" t="inlineStr">
      <is>
        <t>虎门站V02少5元</t>
        <phoneticPr fontId="0" type="noConversion"/>
      </is>
    </nc>
  </rcc>
  <rcc rId="1407" sId="2" numFmtId="23">
    <nc r="I7602">
      <v>0.6958333333333333</v>
    </nc>
  </rcc>
  <rcc rId="1408" sId="2">
    <nc r="H7602" t="inlineStr">
      <is>
        <t>100509</t>
        <phoneticPr fontId="0" type="noConversion"/>
      </is>
    </nc>
  </rcc>
  <rcc rId="1409" sId="2">
    <nc r="G7602" t="inlineStr">
      <is>
        <t>虎门站</t>
        <phoneticPr fontId="0" type="noConversion"/>
      </is>
    </nc>
  </rcc>
  <rcc rId="1410" sId="2" numFmtId="23">
    <nc r="F7602">
      <v>3.4722222222222224E-2</v>
    </nc>
  </rcc>
  <rcc rId="1411" sId="2">
    <nc r="E7602" t="inlineStr">
      <is>
        <t>卢占海</t>
      </is>
    </nc>
  </rcc>
  <rcc rId="1412" sId="2">
    <nc r="B7602" t="inlineStr">
      <is>
        <t>自动化分部</t>
      </is>
    </nc>
  </rcc>
  <rcc rId="1413" sId="2">
    <nc r="C7602" t="inlineStr">
      <is>
        <t>AFC</t>
      </is>
    </nc>
  </rcc>
  <rcc rId="1414" sId="2" numFmtId="19">
    <nc r="D7602">
      <v>43590</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故障、问题统计子表!$A$1:$U$7603</formula>
    <oldFormula>故障、问题统计子表!$A$1:$U$7603</oldFormula>
  </rdn>
  <rcv guid="{49E5BCB1-6F3A-4660-81D4-C4A16F60FF9D}"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7" sId="1">
    <o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5月4日12:50变电黄德华：现场检查智能仪表显示电压、电流正常，计划5日提报计划处理。（已回复电调及运营日报初稿）</t>
        <phoneticPr fontId="0" type="noConversion"/>
      </is>
    </oc>
    <n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22：10变电刘宝华：现场设备不影响正常使用，已报厂家，计划5日晚与厂家维保人员共同处理。（已回复电调及运营日报初稿）</t>
        <phoneticPr fontId="0" type="noConversion"/>
      </is>
    </nc>
  </rcc>
  <rcc rId="1418"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5月4日12:50变电黄德华：现场检查智能仪表显示电压、电流正常，计划5日提报计划处理。（已回复电调及运营日报初稿）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22：10变电刘宝华：现场设备不影响正常使用，已报厂家，计划5日晚与厂家维保人员共同处理。（已回复电调及运营日报初稿）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故障、问题统计子表!$A$1:$U$7604</formula>
    <oldFormula>故障、问题统计子表!$A$1:$U$7603</oldFormula>
  </rdn>
  <rcv guid="{49E5BCB1-6F3A-4660-81D4-C4A16F60FF9D}"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1"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22：10变电刘宝华：现场设备不影响正常使用，已报厂家，计划5日晚与厂家维保人员共同处理。（已回复电调及运营日报初稿）</t>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22：10变电刘宝华：现场QSB2智能仪表已恢复正常,暂不影响电调监控，已报维保人员，维保人员答复计划5日晚到场共同处理。（已回复电调及运营日报初稿）</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故障、问题统计子表!$A$1:$U$7604</formula>
    <oldFormula>故障、问题统计子表!$A$1:$U$7603</oldFormula>
  </rdn>
  <rcv guid="{66A4B364-09FB-4DF4-88E6-6650FE06A76E}" action="add"/>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22：10变电刘宝华：现场QSB2智能仪表已恢复正常,暂不影响电调监控，已报维保人员，维保人员答复计划5日晚到场共同处理。（已回复电调及运营日报初稿）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22：10变电刘宝华：现场QSB2智能仪表已恢复正常,暂不影响电调监控，已报维保人员，维保人员答复计划5日晚到场共同处理。（已回复电调及运营日报初稿）</t>
        <phoneticPr fontId="0" type="noConversion"/>
      </is>
    </nc>
  </rcc>
  <rcc rId="1425" sId="1">
    <o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22：10变电刘宝华：现场设备不影响正常使用，已报厂家，计划5日晚与厂家维保人员共同处理。（已回复电调及运营日报初稿）</t>
      </is>
    </oc>
    <n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22：10变电刘宝华：22：10变电刘宝华：现场QSB2智能仪表已恢复正常,暂不影响电调监控，已报维保人员，计划5日晚与维保人员共同处理。（已回复电调及运营日报初稿）</t>
        <phoneticPr fontId="0" type="noConversion"/>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 sId="1">
    <o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22：10变电刘宝华：22：10变电刘宝华：现场QSB2智能仪表已恢复正常,暂不影响电调监控，已报维保人员，计划5日晚与维保人员共同处理。（已回复电调及运营日报初稿）</t>
        <phoneticPr fontId="0" type="noConversion"/>
      </is>
    </oc>
    <n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22：10变电刘宝华：22：10变电刘宝华：现场QSB2智能仪表已恢复正常,暂不影响正常使用，已报维保人员，计划5日晚与维保人员共同处理。（已回复电调及运营日报初稿）</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故障、问题统计子表!$A$1:$U$7604</formula>
    <oldFormula>故障、问题统计子表!$A$1:$U$7604</oldFormula>
  </rdn>
  <rcv guid="{66A4B364-09FB-4DF4-88E6-6650FE06A76E}"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 sId="2" odxf="1" dxf="1">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22：10变电刘宝华：现场QSB2智能仪表已恢复正常,暂不影响电调监控，已报维保人员，维保人员答复计划5日晚到场共同处理。（已回复电调及运营日报初稿）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22：10变电刘宝华：22：10变电刘宝华：现场QSB2智能仪表已恢复正常,暂不影响正常使用，已报维保人员，计划5日晚与维保人员共同处理。（已回复电调及运营日报初稿）</t>
        <phoneticPr fontId="0" type="noConversion"/>
      </is>
    </nc>
    <odxf/>
    <ndxf/>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0" sId="2">
    <nc r="K7603" t="inlineStr">
      <is>
        <t>珊展上行区间M7-3手报按钮故障报警</t>
        <phoneticPr fontId="0" type="noConversion"/>
      </is>
    </nc>
  </rcc>
  <rcc rId="1431" sId="2">
    <nc r="H7603" t="inlineStr">
      <is>
        <t>101011</t>
        <phoneticPr fontId="0" type="noConversion"/>
      </is>
    </nc>
  </rcc>
  <rcc rId="1432" sId="2" numFmtId="23">
    <nc r="I7603">
      <v>5.486111111111111E-2</v>
    </nc>
  </rcc>
  <rcc rId="1433" sId="2">
    <nc r="G7603" t="inlineStr">
      <is>
        <t>区间</t>
        <phoneticPr fontId="0" type="noConversion"/>
      </is>
    </nc>
  </rcc>
  <rcc rId="1434" sId="2">
    <nc r="B7603" t="inlineStr">
      <is>
        <t>自动化分部</t>
      </is>
    </nc>
  </rcc>
  <rcc rId="1435" sId="2">
    <nc r="C7603" t="inlineStr">
      <is>
        <t>综合监控</t>
      </is>
    </nc>
  </rcc>
  <rcc rId="1436" sId="2" numFmtId="19">
    <nc r="D7603">
      <v>43590</v>
    </nc>
  </rcc>
  <rcc rId="1437" sId="2">
    <nc r="E7603" t="inlineStr">
      <is>
        <t>卢占海</t>
      </is>
    </nc>
  </rcc>
  <rcc rId="1438" sId="2" numFmtId="23">
    <nc r="F7603">
      <v>5.486111111111111E-2</v>
    </nc>
  </rcc>
  <rcc rId="1439" sId="2" odxf="1" dxf="1" numFmtId="23">
    <nc r="L7603">
      <v>5.486111111111111E-2</v>
    </nc>
    <odxf>
      <alignment wrapText="1" readingOrder="0"/>
    </odxf>
    <ndxf>
      <alignment wrapText="0" readingOrder="0"/>
    </ndxf>
  </rcc>
  <rcc rId="1440" sId="2">
    <nc r="O7603" t="inlineStr">
      <is>
        <t>李国辉</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故障、问题统计子表!$A$1:$U$7604</formula>
    <oldFormula>故障、问题统计子表!$A$1:$U$7604</oldFormula>
  </rdn>
  <rcv guid="{49E5BCB1-6F3A-4660-81D4-C4A16F60FF9D}" action="add"/>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3" sId="2">
    <oc r="K7603" t="inlineStr">
      <is>
        <t>珊展上行区间M7-3手报按钮故障报警</t>
        <phoneticPr fontId="0" type="noConversion"/>
      </is>
    </oc>
    <nc r="K7603" t="inlineStr">
      <is>
        <t>珊展上行区间M7-33手报按钮故障报警</t>
        <phoneticPr fontId="0" type="noConversion"/>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4"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22：10变电刘宝华：22：10变电刘宝华：现场QSB2智能仪表已恢复正常,暂不影响正常使用，已报维保人员，计划5日晚与维保人员共同处理。（已回复电调及运营日报初稿）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5" sId="1">
    <o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22：10变电刘宝华：22：10变电刘宝华：现场QSB2智能仪表已恢复正常,暂不影响正常使用，已报维保人员，计划5日晚与维保人员共同处理。（已回复电调及运营日报初稿）</t>
        <phoneticPr fontId="0" type="noConversion"/>
      </is>
    </oc>
    <n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6" sId="2" xfDxf="1" dxf="1">
    <nc r="M7498" t="inlineStr">
      <is>
        <t>5月5日1：56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447" sId="2">
    <nc r="Q7498" t="inlineStr">
      <is>
        <t>手报故障</t>
        <phoneticPr fontId="0" type="noConversion"/>
      </is>
    </nc>
  </rcc>
  <rcc rId="1448" sId="2">
    <oc r="S7498" t="inlineStr">
      <is>
        <t>跟进</t>
      </is>
    </oc>
    <nc r="S7498" t="inlineStr">
      <is>
        <t>关闭</t>
      </is>
    </nc>
  </rcc>
  <rcc rId="1449" sId="2" numFmtId="19">
    <oc r="T7498">
      <v>43590</v>
    </oc>
    <nc r="T7498"/>
  </rcc>
  <rcc rId="1450" sId="2">
    <oc r="P7498" t="inlineStr">
      <is>
        <t>7:11综合监控吴俊余：已隔离，计划5日更换</t>
        <phoneticPr fontId="0" type="noConversion"/>
      </is>
    </oc>
    <nc r="P7498" t="inlineStr">
      <is>
        <t>7:11综合监控吴俊余：已隔离，计划5日更换
5月5日1：56综合监控陈伟林：更换手报后设备恢复正常，已回复环调</t>
        <phoneticPr fontId="0" type="noConversion"/>
      </is>
    </nc>
  </rcc>
  <rcc rId="1451" sId="2" xfDxf="1" dxf="1">
    <nc r="M7440" t="inlineStr">
      <is>
        <t>5月5日1：56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452" sId="2">
    <nc r="Q7440" t="inlineStr">
      <is>
        <t>手报按钮故障</t>
        <phoneticPr fontId="0" type="noConversion"/>
      </is>
    </nc>
  </rcc>
  <rcc rId="1453" sId="2">
    <oc r="S7440" t="inlineStr">
      <is>
        <t>跟进</t>
      </is>
    </oc>
    <nc r="S7440" t="inlineStr">
      <is>
        <t>关闭</t>
      </is>
    </nc>
  </rcc>
  <rcc rId="1454" sId="2">
    <oc r="P7440" t="inlineStr">
      <is>
        <t>21:43 综合监控陈伟林：现场经环调同意，已将故障手报按钮进行隔离处理。待后续提报计划到场进行更换。</t>
        <phoneticPr fontId="0" type="noConversion"/>
      </is>
    </oc>
    <nc r="P7440" t="inlineStr">
      <is>
        <t>21:43 综合监控陈伟林：现场经环调同意，已将故障手报按钮进行隔离处理。待后续提报计划到场进行更换。
5月5日1：56综合监控陈伟林：更换手报按钮后设备恢复正常，已回复环调</t>
        <phoneticPr fontId="0" type="noConversion"/>
      </is>
    </nc>
  </rcc>
  <rcc rId="1455" sId="2" xfDxf="1" dxf="1">
    <nc r="M7396" t="inlineStr">
      <is>
        <t>5月5日1：56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456" sId="2">
    <oc r="P7396" t="inlineStr">
      <is>
        <t>14：47 综合监控陈俊良：经环调同意后对故障手报按钮进行隔离处理。计划后续更换。</t>
        <phoneticPr fontId="0" type="noConversion"/>
      </is>
    </oc>
    <nc r="P7396" t="inlineStr">
      <is>
        <t xml:space="preserve">14：47 综合监控陈俊良：经环调同意后对故障手报按钮进行隔离处理。计划后续更换。
5月5日1：56综合监控陈伟林：更换手报后设备恢复正常，已回复环调
</t>
        <phoneticPr fontId="0" type="noConversion"/>
      </is>
    </nc>
  </rcc>
  <rcc rId="1457" sId="2">
    <nc r="Q7396" t="inlineStr">
      <is>
        <t>手报故障</t>
        <phoneticPr fontId="0" type="noConversion"/>
      </is>
    </nc>
  </rcc>
  <rcc rId="1458" sId="2">
    <oc r="S7396" t="inlineStr">
      <is>
        <t>跟进</t>
      </is>
    </oc>
    <nc r="S7396"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故障、问题统计子表!$A$1:$U$7604</formula>
    <oldFormula>故障、问题统计子表!$A$1:$U$7604</oldFormula>
  </rdn>
  <rcv guid="{49E5BCB1-6F3A-4660-81D4-C4A16F60FF9D}"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1" sId="2">
    <nc r="P7603" t="inlineStr">
      <is>
        <t>2：29综合监控陈伟林：已隔离，后续报计划处理</t>
        <phoneticPr fontId="0" type="noConversion"/>
      </is>
    </nc>
  </rcc>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2" sId="2">
    <nc r="R7605" t="inlineStr">
      <is>
        <t>I</t>
      </is>
    </nc>
  </rcc>
  <rcc rId="1463" sId="2">
    <nc r="S7605" t="inlineStr">
      <is>
        <t>跟进</t>
      </is>
    </nc>
  </rcc>
  <rcc rId="1464" sId="2">
    <nc r="R7606" t="inlineStr">
      <is>
        <t>I</t>
      </is>
    </nc>
  </rcc>
  <rcc rId="1465" sId="2">
    <nc r="S7606" t="inlineStr">
      <is>
        <t>跟进</t>
      </is>
    </nc>
  </rcc>
  <rcc rId="1466" sId="2">
    <nc r="R7607" t="inlineStr">
      <is>
        <t>I</t>
      </is>
    </nc>
  </rcc>
  <rcc rId="1467" sId="2">
    <nc r="S7607" t="inlineStr">
      <is>
        <t>跟进</t>
      </is>
    </nc>
  </rcc>
  <rcc rId="1468" sId="2">
    <nc r="R7608" t="inlineStr">
      <is>
        <t>I</t>
      </is>
    </nc>
  </rcc>
  <rcc rId="1469" sId="2">
    <nc r="S7608" t="inlineStr">
      <is>
        <t>跟进</t>
      </is>
    </nc>
  </rcc>
  <rcc rId="1470" sId="2">
    <nc r="R7609" t="inlineStr">
      <is>
        <t>I</t>
      </is>
    </nc>
  </rcc>
  <rcc rId="1471" sId="2">
    <nc r="S7609" t="inlineStr">
      <is>
        <t>跟进</t>
      </is>
    </nc>
  </rcc>
  <rcc rId="1472" sId="2">
    <nc r="R7610" t="inlineStr">
      <is>
        <t>I</t>
      </is>
    </nc>
  </rcc>
  <rcc rId="1473" sId="2">
    <nc r="S7610" t="inlineStr">
      <is>
        <t>跟进</t>
      </is>
    </nc>
  </rcc>
  <rcc rId="1474" sId="2">
    <nc r="R7611" t="inlineStr">
      <is>
        <t>I</t>
      </is>
    </nc>
  </rcc>
  <rcc rId="1475" sId="2">
    <nc r="S7611"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故障、问题统计子表!$A$1:$U$7604</formula>
    <oldFormula>故障、问题统计子表!$A$1:$U$7604</oldFormula>
  </rdn>
  <rcv guid="{49E5BCB1-6F3A-4660-81D4-C4A16F60FF9D}"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8" sId="2">
    <nc r="K7604" t="inlineStr">
      <is>
        <t>寮厦站v02纸币钱箱少5元</t>
        <phoneticPr fontId="0" type="noConversion"/>
      </is>
    </nc>
  </rcc>
  <rcc rId="1479" sId="2" numFmtId="23">
    <nc r="I7604">
      <v>0.28819444444444448</v>
    </nc>
  </rcc>
  <rcc rId="1480" sId="2" numFmtId="23">
    <nc r="F7604">
      <v>0.28819444444444448</v>
    </nc>
  </rcc>
  <rcc rId="1481" sId="2">
    <nc r="G7604" t="inlineStr">
      <is>
        <t>寮厦站</t>
        <phoneticPr fontId="0" type="noConversion"/>
      </is>
    </nc>
  </rcc>
  <rcc rId="1482" sId="2">
    <nc r="H7604" t="inlineStr">
      <is>
        <t>101539</t>
        <phoneticPr fontId="0" type="noConversion"/>
      </is>
    </nc>
  </rcc>
  <rcc rId="1483" sId="2">
    <nc r="B7604" t="inlineStr">
      <is>
        <t>自动化分部</t>
      </is>
    </nc>
  </rcc>
  <rcc rId="1484" sId="2">
    <nc r="C7604" t="inlineStr">
      <is>
        <t>AFC</t>
      </is>
    </nc>
  </rcc>
  <rcc rId="1485" sId="2" numFmtId="19">
    <nc r="D7604">
      <v>43590</v>
    </nc>
  </rcc>
  <rcc rId="1486" sId="2">
    <nc r="E7604" t="inlineStr">
      <is>
        <t>姚锦辉</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故障、问题统计子表!$A$1:$U$7611</formula>
    <oldFormula>故障、问题统计子表!$A$1:$U$7604</oldFormula>
  </rdn>
  <rcv guid="{66A4B364-09FB-4DF4-88E6-6650FE06A76E}"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故障、问题统计子表!$A$1:$U$7604</formula>
    <oldFormula>故障、问题统计子表!$A$1:$U$7604</oldFormula>
  </rdn>
  <rcv guid="{49E5BCB1-6F3A-4660-81D4-C4A16F60FF9D}" action="add"/>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91" sId="2" ref="A7604:XFD7604" action="insertRow"/>
  <rcc rId="1492" sId="2">
    <nc r="K7604" t="inlineStr">
      <is>
        <t>西平站V09少10元</t>
        <phoneticPr fontId="0" type="noConversion"/>
      </is>
    </nc>
  </rcc>
  <rcc rId="1493" sId="2" numFmtId="23">
    <nc r="I7604">
      <v>0.25208333333333333</v>
    </nc>
  </rcc>
  <rcc rId="1494" sId="2">
    <nc r="H7604" t="inlineStr">
      <is>
        <t>100470</t>
        <phoneticPr fontId="0" type="noConversion"/>
      </is>
    </nc>
  </rcc>
  <rcc rId="1495" sId="2">
    <nc r="G7604" t="inlineStr">
      <is>
        <t>西平站</t>
        <phoneticPr fontId="0" type="noConversion"/>
      </is>
    </nc>
  </rcc>
  <rcc rId="1496" sId="2">
    <nc r="B7604" t="inlineStr">
      <is>
        <t>自动化分部</t>
      </is>
    </nc>
  </rcc>
  <rcc rId="1497" sId="2">
    <nc r="C7604" t="inlineStr">
      <is>
        <t>AFC</t>
      </is>
    </nc>
  </rcc>
  <rcc rId="1498" sId="2" numFmtId="19">
    <nc r="D7604">
      <v>43590</v>
    </nc>
  </rcc>
  <rcc rId="1499" sId="2">
    <nc r="E7604" t="inlineStr">
      <is>
        <t>卢占海</t>
      </is>
    </nc>
  </rcc>
  <rcc rId="1500" sId="2" numFmtId="23">
    <nc r="F7604">
      <v>0.25208333333333333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故障、问题统计子表!$A$1:$U$7612</formula>
    <oldFormula>故障、问题统计子表!$A$1:$U$7605</oldFormula>
  </rdn>
  <rcv guid="{49E5BCB1-6F3A-4660-81D4-C4A16F60FF9D}" action="add"/>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3" sId="2">
    <nc r="O7605" t="inlineStr">
      <is>
        <t>欧阳恒</t>
        <phoneticPr fontId="0" type="noConversion"/>
      </is>
    </nc>
  </rcc>
  <rcc rId="1504" sId="2" numFmtId="23">
    <nc r="L7605">
      <v>0.29375000000000001</v>
    </nc>
  </rcc>
  <rcc rId="1505" sId="2">
    <nc r="K7606" t="inlineStr">
      <is>
        <t>天宝站D口外缺一块导盲砖</t>
        <phoneticPr fontId="0" type="noConversion"/>
      </is>
    </nc>
  </rcc>
  <rcc rId="1506" sId="2" numFmtId="23">
    <nc r="I7606">
      <v>0.29375000000000001</v>
    </nc>
  </rcc>
  <rcc rId="1507" sId="2" numFmtId="23">
    <nc r="F7606">
      <v>0.29375000000000001</v>
    </nc>
  </rcc>
  <rcc rId="1508" sId="2">
    <nc r="G7606" t="inlineStr">
      <is>
        <t>天宝站</t>
        <phoneticPr fontId="0" type="noConversion"/>
      </is>
    </nc>
  </rcc>
  <rcc rId="1509" sId="2">
    <nc r="H7606" t="inlineStr">
      <is>
        <t>100958</t>
        <phoneticPr fontId="0" type="noConversion"/>
      </is>
    </nc>
  </rcc>
  <rcc rId="1510" sId="2">
    <nc r="B7606" t="inlineStr">
      <is>
        <t>工建分部</t>
      </is>
    </nc>
  </rcc>
  <rcc rId="1511" sId="2">
    <nc r="C7606" t="inlineStr">
      <is>
        <t>房建</t>
      </is>
    </nc>
  </rcc>
  <rcc rId="1512" sId="2" numFmtId="19">
    <nc r="D7606">
      <v>43590</v>
    </nc>
  </rcc>
  <rcc rId="1513" sId="2">
    <nc r="E7606" t="inlineStr">
      <is>
        <t>姚锦辉</t>
        <phoneticPr fontId="0" type="noConversion"/>
      </is>
    </nc>
  </rcc>
  <rcc rId="1514" sId="2">
    <nc r="O7602" t="inlineStr">
      <is>
        <t>黄彩红</t>
        <phoneticPr fontId="0" type="noConversion"/>
      </is>
    </nc>
  </rcc>
  <rcc rId="1515" sId="2" numFmtId="23">
    <nc r="L7602">
      <v>0.2951388888888889</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故障、问题统计子表!$A$1:$U$7612</formula>
    <oldFormula>故障、问题统计子表!$A$1:$U$7612</oldFormula>
  </rdn>
  <rcv guid="{66A4B364-09FB-4DF4-88E6-6650FE06A76E}"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18" sId="2" ref="A7604:XFD7604" action="insertRow"/>
  <rcc rId="1519" sId="2">
    <nc r="K7604" t="inlineStr">
      <is>
        <t>珊展上行区间M7-50,M7-52消防按钮故障报警</t>
        <phoneticPr fontId="0" type="noConversion"/>
      </is>
    </nc>
  </rcc>
  <rcc rId="1520" sId="2">
    <nc r="G7604" t="inlineStr">
      <is>
        <t>区间</t>
        <phoneticPr fontId="0" type="noConversion"/>
      </is>
    </nc>
  </rcc>
  <rcc rId="1521" sId="2">
    <nc r="H7604" t="inlineStr">
      <is>
        <t>101011</t>
        <phoneticPr fontId="0" type="noConversion"/>
      </is>
    </nc>
  </rcc>
  <rcc rId="1522" sId="2" numFmtId="23">
    <nc r="I7604">
      <v>0.22916666666666666</v>
    </nc>
  </rcc>
  <rcc rId="1523" sId="2" numFmtId="23">
    <nc r="F7604">
      <v>0.23750000000000002</v>
    </nc>
  </rcc>
  <rcc rId="1524" sId="2">
    <nc r="B7604" t="inlineStr">
      <is>
        <t>自动化分部</t>
      </is>
    </nc>
  </rcc>
  <rcc rId="1525" sId="2">
    <nc r="C7604" t="inlineStr">
      <is>
        <t>综合监控</t>
      </is>
    </nc>
  </rcc>
  <rcc rId="1526" sId="2" numFmtId="19">
    <nc r="D7604">
      <v>43590</v>
    </nc>
  </rcc>
  <rcc rId="1527" sId="2">
    <nc r="E7604" t="inlineStr">
      <is>
        <t>卢占海</t>
      </is>
    </nc>
  </rcc>
  <rcc rId="1528" sId="2" numFmtId="23">
    <nc r="L7604">
      <v>0.23958333333333334</v>
    </nc>
  </rcc>
  <rcc rId="1529" sId="2">
    <nc r="O7604" t="inlineStr">
      <is>
        <t>李国辉</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2" sId="3" numFmtId="4">
    <oc r="D6">
      <v>18</v>
    </oc>
    <nc r="D6">
      <v>19</v>
    </nc>
  </rcc>
  <rcc rId="1533" sId="3" numFmtId="4">
    <oc r="D9">
      <v>7</v>
    </oc>
    <nc r="D9">
      <v>8</v>
    </nc>
  </rcc>
  <rcc rId="1534" sId="3" numFmtId="4">
    <oc r="D10">
      <v>76</v>
    </oc>
    <nc r="D10">
      <v>81</v>
    </nc>
  </rcc>
  <rcc rId="1535" sId="3" numFmtId="4">
    <oc r="D11">
      <v>116</v>
    </oc>
    <nc r="D11">
      <v>123</v>
    </nc>
  </rcc>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36" sId="1" ref="A13:XFD13"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rc rId="1537" sId="1" ref="A13:XFD13"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13:XFD13" start="0" length="0">
      <dxf>
        <font>
          <sz val="16"/>
        </font>
        <alignment vertical="center" readingOrder="0"/>
        <protection locked="0"/>
      </dxf>
    </rfmt>
    <rfmt sheetId="1" sqref="A13"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B13" start="0" length="0">
      <dxf>
        <alignment horizontal="center" wrapText="1" readingOrder="0"/>
        <border outline="0">
          <left style="thin">
            <color indexed="64"/>
          </left>
          <right style="thin">
            <color indexed="64"/>
          </right>
          <top style="thin">
            <color indexed="64"/>
          </top>
          <bottom style="thin">
            <color indexed="64"/>
          </bottom>
        </border>
      </dxf>
    </rfmt>
    <rfmt sheetId="1" sqref="C13" start="0" length="0">
      <dxf>
        <alignment horizontal="center" wrapText="1" readingOrder="0"/>
        <border outline="0">
          <left style="thin">
            <color indexed="64"/>
          </left>
          <right style="thin">
            <color indexed="64"/>
          </right>
          <top style="thin">
            <color indexed="64"/>
          </top>
          <bottom style="thin">
            <color indexed="64"/>
          </bottom>
        </border>
      </dxf>
    </rfmt>
    <rfmt sheetId="1" sqref="D13"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1" sqref="E13" start="0" length="0">
      <dxf>
        <alignment horizontal="center" readingOrder="0"/>
        <border outline="0">
          <left style="thin">
            <color indexed="64"/>
          </left>
          <right style="thin">
            <color indexed="64"/>
          </right>
          <top style="thin">
            <color indexed="64"/>
          </top>
          <bottom style="thin">
            <color indexed="64"/>
          </bottom>
        </border>
      </dxf>
    </rfmt>
    <rfmt sheetId="1" sqref="F13"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G13" start="0" length="0">
      <dxf>
        <alignment horizontal="center" wrapText="1" readingOrder="0"/>
        <border outline="0">
          <left style="thin">
            <color indexed="64"/>
          </left>
          <right style="thin">
            <color indexed="64"/>
          </right>
          <top style="thin">
            <color indexed="64"/>
          </top>
          <bottom style="thin">
            <color indexed="64"/>
          </bottom>
        </border>
      </dxf>
    </rfmt>
    <rfmt sheetId="1" sqref="H13"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I13"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J13" start="0" length="0">
      <dxf>
        <alignment horizontal="center" wrapText="1" readingOrder="0"/>
        <border outline="0">
          <left style="thin">
            <color indexed="64"/>
          </left>
          <right style="thin">
            <color indexed="64"/>
          </right>
          <top style="thin">
            <color indexed="64"/>
          </top>
          <bottom style="thin">
            <color indexed="64"/>
          </bottom>
        </border>
      </dxf>
    </rfmt>
    <rfmt sheetId="1" sqref="K13" start="0" length="0">
      <dxf>
        <alignment horizontal="left" wrapText="1" readingOrder="0"/>
        <border outline="0">
          <left style="thin">
            <color indexed="64"/>
          </left>
          <right style="thin">
            <color indexed="64"/>
          </right>
          <top style="thin">
            <color indexed="64"/>
          </top>
          <bottom style="thin">
            <color indexed="64"/>
          </bottom>
        </border>
      </dxf>
    </rfmt>
    <rfmt sheetId="1" sqref="L13"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M13"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N13"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O13"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1" sqref="P13" start="0" length="0">
      <dxf>
        <alignment horizontal="left" wrapText="1" readingOrder="0"/>
        <border outline="0">
          <left style="thin">
            <color indexed="64"/>
          </left>
          <right style="thin">
            <color indexed="64"/>
          </right>
          <top style="thin">
            <color indexed="64"/>
          </top>
          <bottom style="thin">
            <color indexed="64"/>
          </bottom>
        </border>
      </dxf>
    </rfmt>
    <rfmt sheetId="1" sqref="Q13" start="0" length="0">
      <dxf>
        <alignment horizontal="left" wrapText="1" readingOrder="0"/>
        <border outline="0">
          <left style="thin">
            <color indexed="64"/>
          </left>
          <right style="thin">
            <color indexed="64"/>
          </right>
          <top style="thin">
            <color indexed="64"/>
          </top>
          <bottom style="thin">
            <color indexed="64"/>
          </bottom>
        </border>
      </dxf>
    </rfmt>
    <rfmt sheetId="1" sqref="R13"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S13"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T13"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13" start="0" length="0">
      <dxf>
        <alignment horizontal="center" wrapText="1" readingOrder="0"/>
        <border outline="0">
          <left style="thin">
            <color indexed="64"/>
          </left>
          <right style="thin">
            <color indexed="64"/>
          </right>
          <top style="thin">
            <color indexed="64"/>
          </top>
          <bottom style="thin">
            <color indexed="64"/>
          </bottom>
        </border>
      </dxf>
    </rfmt>
  </rrc>
  <rcc rId="1538" sId="1">
    <oc r="P14" t="inlineStr">
      <is>
        <t>4月22日 0;05 机电李程：后续申报临时计划到区间进行进一步检查，工班持续跟进。
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phoneticPr fontId="0" type="noConversion"/>
      </is>
    </oc>
    <nc r="P14" t="inlineStr">
      <is>
        <t>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1" sId="2">
    <nc r="O7607" t="inlineStr">
      <is>
        <t>龙耀</t>
        <phoneticPr fontId="0" type="noConversion"/>
      </is>
    </nc>
  </rcc>
  <rcc rId="1542" sId="2" numFmtId="23">
    <nc r="L7607">
      <v>0.2951388888888889</v>
    </nc>
  </rcc>
  <rcc rId="1543" sId="2">
    <nc r="O7605" t="inlineStr">
      <is>
        <t>欧阳恒</t>
      </is>
    </nc>
  </rcc>
  <rcc rId="1544" sId="2" numFmtId="23">
    <nc r="L7605">
      <v>0.2951388888888889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7" sId="1">
    <oc r="B4" t="inlineStr">
      <is>
        <t>属本部门设备非故障</t>
      </is>
    </oc>
    <nc r="B4" t="inlineStr">
      <is>
        <t>属本部门设备非故障</t>
        <phoneticPr fontId="0" type="noConversion"/>
      </is>
    </nc>
  </rcc>
  <rcc rId="1548" sId="1">
    <oc r="B5" t="inlineStr">
      <is>
        <t>属本部门设备非故障</t>
      </is>
    </oc>
    <nc r="B5" t="inlineStr">
      <is>
        <t>属本部门设备非故障</t>
        <phoneticPr fontId="0" type="noConversion"/>
      </is>
    </nc>
  </rcc>
  <rcc rId="1549" sId="1">
    <oc r="B6" t="inlineStr">
      <is>
        <t>属本部门设备非故障</t>
      </is>
    </oc>
    <nc r="B6" t="inlineStr">
      <is>
        <t>属本部门设备非故障</t>
        <phoneticPr fontId="0" type="noConversion"/>
      </is>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0" sId="2">
    <nc r="P7602" t="inlineStr">
      <is>
        <t>7：40AFc黄彩红：强制压钞，取出后设备恢复正常，已回复车站</t>
        <phoneticPr fontId="0" type="noConversion"/>
      </is>
    </nc>
  </rcc>
  <rcc rId="1551" sId="2" xfDxf="1" dxf="1">
    <nc r="Q7602" t="inlineStr">
      <is>
        <t>强制压钞</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1552" sId="2">
    <oc r="S7602" t="inlineStr">
      <is>
        <t>跟进</t>
      </is>
    </oc>
    <nc r="S7602" t="inlineStr">
      <is>
        <t>关闭</t>
      </is>
    </nc>
  </rcc>
  <rcc rId="1553" sId="2" numFmtId="23">
    <nc r="M7602">
      <v>0.31944444444444448</v>
    </nc>
  </rcc>
  <rcc rId="1554" sId="2">
    <nc r="R7604" t="inlineStr">
      <is>
        <t>I</t>
      </is>
    </nc>
  </rcc>
  <rcc rId="1555" sId="2">
    <nc r="S7604" t="inlineStr">
      <is>
        <t>跟进</t>
      </is>
    </nc>
  </rcc>
  <rcc rId="1556" sId="2">
    <nc r="R7605" t="inlineStr">
      <is>
        <t>I</t>
      </is>
    </nc>
  </rcc>
  <rcc rId="1557" sId="2">
    <nc r="S7605"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 sId="1">
    <oc r="P9"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oc>
    <nc r="P9" t="inlineStr">
      <is>
        <t>18:42变电邱旺到达东城站。
18:52变电邱旺：现场查看QSB2智能仪表已恢复正常，查看报文发现智能仪表约20秒自动恢复正常，现设备运行正常，继续观察一段时间。（已回复电调）
5月4日4:04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 sId="2">
    <oc r="P7573" t="inlineStr">
      <is>
        <t>18:42变电邱旺到达东城站。
18:52变电邱旺：现场查看QSB2智能仪表已恢复正常，查看报文发现智能仪表约20秒自动恢复正常，现设备运行正常，继续观察一段时间。（已回复电调）
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5月4日4:04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4" sId="2">
    <oc r="P7573" t="inlineStr">
      <is>
        <t>18:42变电邱旺到达东城站。
18:52变电邱旺：现场查看QSB2智能仪表已恢复正常，查看报文发现智能仪表约20秒自动恢复正常，现设备运行正常，继续观察一段时间。（已回复电调）
5月4日4:04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oc>
    <n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cc rId="1565" sId="1">
    <oc r="P9" t="inlineStr">
      <is>
        <t>18:42变电邱旺到达东城站。
18:52变电邱旺：现场查看QSB2智能仪表已恢复正常，查看报文发现智能仪表约20秒自动恢复正常，现设备运行正常，继续观察一段时间。（已回复电调）
5月4日4:04 变电魏优：已到达现场
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oc>
    <nc r="P9"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6" sId="2">
    <nc r="K7608" t="inlineStr">
      <is>
        <t>00904次司机发现西平站上行头端司机立杆处有一块保温棉松动</t>
        <phoneticPr fontId="0" type="noConversion"/>
      </is>
    </nc>
  </rcc>
  <rcc rId="1567" sId="2" numFmtId="23">
    <nc r="I7608">
      <v>0.32777777777777778</v>
    </nc>
  </rcc>
  <rcc rId="1568" sId="2" numFmtId="23">
    <nc r="F7608">
      <v>0.32777777777777778</v>
    </nc>
  </rcc>
  <rcc rId="1569" sId="2">
    <nc r="G7608" t="inlineStr">
      <is>
        <t>西平站</t>
        <phoneticPr fontId="0" type="noConversion"/>
      </is>
    </nc>
  </rcc>
  <rcc rId="1570" sId="2">
    <nc r="H7608" t="inlineStr">
      <is>
        <t>行调</t>
        <phoneticPr fontId="0" type="noConversion"/>
      </is>
    </nc>
  </rcc>
  <rcc rId="1571" sId="2">
    <nc r="B7608" t="inlineStr">
      <is>
        <t>机电分部</t>
      </is>
    </nc>
  </rcc>
  <rcc rId="1572" sId="2">
    <nc r="C7608" t="inlineStr">
      <is>
        <t>环控</t>
      </is>
    </nc>
  </rcc>
  <rcc rId="1573" sId="2" numFmtId="19">
    <nc r="D7608">
      <v>43590</v>
    </nc>
  </rcc>
  <rcc rId="1574" sId="2">
    <nc r="E7608" t="inlineStr">
      <is>
        <t>姚锦辉</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9" sId="2">
    <nc r="O7608" t="inlineStr">
      <is>
        <t>孟向君</t>
        <phoneticPr fontId="0" type="noConversion"/>
      </is>
    </nc>
  </rcc>
  <rcc rId="1580" sId="2" numFmtId="23">
    <nc r="L7608">
      <v>0.32847222222222222</v>
    </nc>
  </rcc>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1" sId="2">
    <o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is>
    </oc>
    <n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nc>
  </rcc>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4" sId="2" numFmtId="23">
    <nc r="N7608">
      <v>0.33749999999999997</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7" sId="1">
    <oc r="P12" t="inlineStr">
      <is>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is>
    </oc>
    <nc r="P12" t="inlineStr">
      <is>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phoneticPr fontId="0" type="noConversion"/>
      </is>
    </nc>
  </rcc>
  <rcc rId="1588" sId="2">
    <nc r="P7608" t="inlineStr">
      <is>
        <t>8:15机电孟向君：到现场检查发现松脱的保温棉已掉落，被司机捡走，再次确认风管上的保温棉已无掉落的风险。已回复行调</t>
        <phoneticPr fontId="0" type="noConversion"/>
      </is>
    </nc>
  </rcc>
  <rcc rId="1589" sId="2">
    <oc r="S7608" t="inlineStr">
      <is>
        <t>跟进</t>
      </is>
    </oc>
    <nc r="S7608" t="inlineStr">
      <is>
        <t>关闭</t>
      </is>
    </nc>
  </rcc>
  <rcc rId="1590" sId="2">
    <nc r="Q7608" t="inlineStr">
      <is>
        <t>保温棉松脱</t>
        <phoneticPr fontId="0" type="noConversion"/>
      </is>
    </nc>
  </rcc>
  <rcc rId="1591" sId="2" numFmtId="23">
    <nc r="M7608">
      <v>0.34375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4" sId="2">
    <oc r="P7608" t="inlineStr">
      <is>
        <t>8:15机电孟向君：到现场检查发现松脱的保温棉已掉落，被司机捡走，再次确认风管上的保温棉已无掉落的风险。已回复行调</t>
        <phoneticPr fontId="0" type="noConversion"/>
      </is>
    </oc>
    <nc r="P7608" t="inlineStr">
      <is>
        <t>8:15机电孟向君：到现场检查发现一小块松脱的保温棉已掉落，被司机捡走，再次确认风管上的保温棉已无掉落的风险。已回复行调</t>
        <phoneticPr fontId="0" type="noConversion"/>
      </is>
    </nc>
  </rcc>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5" sId="2">
    <nc r="K7609" t="inlineStr">
      <is>
        <t>司机报陈屋站上行出站至百米标235处的隧道照明有部分不亮</t>
        <phoneticPr fontId="0" type="noConversion"/>
      </is>
    </nc>
  </rcc>
  <rcc rId="1596" sId="2" numFmtId="23">
    <nc r="I7609">
      <v>0.34652777777777777</v>
    </nc>
  </rcc>
  <rcc rId="1597" sId="2" numFmtId="23">
    <nc r="F7609">
      <v>0.34652777777777777</v>
    </nc>
  </rcc>
  <rcc rId="1598" sId="2">
    <nc r="G7609" t="inlineStr">
      <is>
        <t>区间</t>
        <phoneticPr fontId="0" type="noConversion"/>
      </is>
    </nc>
  </rcc>
  <rcc rId="1599" sId="2">
    <nc r="H7609" t="inlineStr">
      <is>
        <t>行调</t>
        <phoneticPr fontId="0" type="noConversion"/>
      </is>
    </nc>
  </rcc>
  <rcc rId="1600" sId="2">
    <nc r="B7609" t="inlineStr">
      <is>
        <t>机电分部</t>
      </is>
    </nc>
  </rcc>
  <rcc rId="1601" sId="2">
    <nc r="C7609" t="inlineStr">
      <is>
        <t>低压</t>
      </is>
    </nc>
  </rcc>
  <rcc rId="1602" sId="2" numFmtId="19">
    <nc r="D7609">
      <v>43590</v>
    </nc>
  </rcc>
  <rcc rId="1603" sId="2">
    <nc r="E7609" t="inlineStr">
      <is>
        <t>姚锦辉</t>
        <phoneticPr fontId="0" type="noConversion"/>
      </is>
    </nc>
  </rcc>
  <rcc rId="1604" sId="2">
    <nc r="O7609" t="inlineStr">
      <is>
        <t>陶海鸿</t>
        <phoneticPr fontId="0" type="noConversion"/>
      </is>
    </nc>
  </rcc>
  <rcc rId="1605" sId="2" numFmtId="23">
    <nc r="L7609">
      <v>0.34861111111111115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8" sId="2">
    <oc r="S7605" t="inlineStr">
      <is>
        <t>跟进</t>
      </is>
    </oc>
    <nc r="S7605" t="inlineStr">
      <is>
        <t>关闭</t>
      </is>
    </nc>
  </rcc>
  <rcc rId="1609" sId="2">
    <nc r="Q7605" t="inlineStr">
      <is>
        <t>纸币找零皮带卡纸币</t>
        <phoneticPr fontId="0" type="noConversion"/>
      </is>
    </nc>
  </rcc>
  <rcc rId="1610" sId="2">
    <nc r="P7605" t="inlineStr">
      <is>
        <t>8:54AFC欧阳恒：现场在纸币找零皮带找到10元。已回复车站</t>
        <phoneticPr fontId="0" type="noConversion"/>
      </is>
    </nc>
  </rcc>
  <rcc rId="1611" sId="2" numFmtId="23">
    <nc r="M7605">
      <v>0.37083333333333335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09:C7609" start="0" length="2147483647">
    <dxf>
      <font>
        <color rgb="FFFF0000"/>
      </font>
    </dxf>
  </rfmt>
  <rfmt sheetId="2" sqref="B7609:C7609" start="0" length="2147483647">
    <dxf>
      <font>
        <color auto="1"/>
      </font>
    </dxf>
  </rfmt>
  <rfmt sheetId="2" sqref="B7609:C7609">
    <dxf>
      <fill>
        <patternFill patternType="solid">
          <bgColor rgb="FFFFFF00"/>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6" sId="2">
    <nc r="K7610" t="inlineStr">
      <is>
        <t>珊展上行M7-30消火栓按钮故障</t>
        <phoneticPr fontId="0" type="noConversion"/>
      </is>
    </nc>
  </rcc>
  <rcc rId="1617" sId="2">
    <nc r="H7610" t="inlineStr">
      <is>
        <t>环调</t>
        <phoneticPr fontId="0" type="noConversion"/>
      </is>
    </nc>
  </rcc>
  <rcc rId="1618" sId="2" numFmtId="23">
    <nc r="I7610">
      <v>0.3756944444444445</v>
    </nc>
  </rcc>
  <rcc rId="1619" sId="2">
    <nc r="B7610" t="inlineStr">
      <is>
        <t>自动化分部</t>
      </is>
    </nc>
  </rcc>
  <rcc rId="1620" sId="2">
    <nc r="C7610" t="inlineStr">
      <is>
        <t>综合监控</t>
      </is>
    </nc>
  </rcc>
  <rcc rId="1621" sId="2" numFmtId="19">
    <nc r="D7610">
      <v>43590</v>
    </nc>
  </rcc>
  <rcc rId="1622" sId="2">
    <nc r="E7610" t="inlineStr">
      <is>
        <t>卢占海</t>
      </is>
    </nc>
  </rcc>
  <rcc rId="1623" sId="2">
    <nc r="G7610" t="inlineStr">
      <is>
        <t>区间</t>
      </is>
    </nc>
  </rcc>
  <rcc rId="1624" sId="2" numFmtId="23">
    <nc r="F7610">
      <v>0.3756944444444445</v>
    </nc>
  </rcc>
  <rcc rId="1625" sId="2" odxf="1" dxf="1" numFmtId="23">
    <nc r="L7610">
      <v>0.3756944444444445</v>
    </nc>
    <odxf>
      <alignment wrapText="1" readingOrder="0"/>
    </odxf>
    <ndxf>
      <alignment wrapText="0" readingOrder="0"/>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8" sId="2">
    <nc r="O7610" t="inlineStr">
      <is>
        <t>陈健文</t>
        <phoneticPr fontId="0" type="noConversion"/>
      </is>
    </nc>
  </rcc>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 sId="2">
    <nc r="K7611" t="inlineStr">
      <is>
        <t>综合楼506房间房顶渗水</t>
        <phoneticPr fontId="0" type="noConversion"/>
      </is>
    </nc>
  </rcc>
  <rcc rId="1630" sId="2" numFmtId="23">
    <nc r="I7611">
      <v>0.37638888888888888</v>
    </nc>
  </rcc>
  <rcc rId="1631" sId="2">
    <nc r="H7611" t="inlineStr">
      <is>
        <t>朱神生</t>
        <phoneticPr fontId="0" type="noConversion"/>
      </is>
    </nc>
  </rcc>
  <rcc rId="1632" sId="2">
    <nc r="G7611" t="inlineStr">
      <is>
        <t>车辆段</t>
        <phoneticPr fontId="0" type="noConversion"/>
      </is>
    </nc>
  </rcc>
  <rcc rId="1633" sId="2">
    <nc r="B7611" t="inlineStr">
      <is>
        <t>工建分部</t>
      </is>
    </nc>
  </rcc>
  <rcc rId="1634" sId="2">
    <nc r="C7611" t="inlineStr">
      <is>
        <t>房建</t>
      </is>
    </nc>
  </rcc>
  <rcc rId="1635" sId="2" numFmtId="19">
    <nc r="D7611">
      <v>43590</v>
    </nc>
  </rcc>
  <rcc rId="1636" sId="2">
    <nc r="E7611" t="inlineStr">
      <is>
        <t>卢占海</t>
      </is>
    </nc>
  </rcc>
  <rcc rId="1637" sId="2" numFmtId="23">
    <nc r="F7611">
      <v>0.37638888888888888</v>
    </nc>
  </rcc>
  <rcc rId="1638" sId="2">
    <nc r="O7611" t="inlineStr">
      <is>
        <t>毛锦华</t>
        <phoneticPr fontId="0" type="noConversion"/>
      </is>
    </nc>
  </rcc>
  <rcc rId="1639" sId="2" numFmtId="23">
    <nc r="L7611">
      <v>0.37708333333333338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10:C7610">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8" sId="2">
    <nc r="P7610" t="inlineStr">
      <is>
        <t>9：09 综合监控贾玉召：计划报5日晚临时计划进行处理，工班持续跟进。</t>
        <phoneticPr fontId="0" type="noConversion"/>
      </is>
    </nc>
  </rcc>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9" sId="2">
    <oc r="P7610" t="inlineStr">
      <is>
        <t>9：09 综合监控贾玉召：计划报5日晚临时计划进行处理，工班持续跟进。</t>
        <phoneticPr fontId="0" type="noConversion"/>
      </is>
    </oc>
    <nc r="P7610" t="inlineStr">
      <is>
        <t>9：09 综合监控贾玉召：计划报5日晚临时计划进行处理，工班持续跟进。</t>
        <phoneticPr fontId="0" type="noConversion"/>
      </is>
    </nc>
  </rcc>
  <rcc rId="1650" sId="2">
    <oc r="K7603" t="inlineStr">
      <is>
        <t>珊展上行区间M7-33手报按钮故障报警</t>
      </is>
    </oc>
    <nc r="K7603" t="inlineStr">
      <is>
        <t>珊展上行区间M7-33手报按钮故障报警。</t>
        <phoneticPr fontId="0" type="noConversion"/>
      </is>
    </nc>
  </rcc>
  <rcc rId="1651" sId="2">
    <oc r="K7610" t="inlineStr">
      <is>
        <t>珊展上行M7-30消火栓按钮故障</t>
      </is>
    </oc>
    <nc r="K7610" t="inlineStr">
      <is>
        <t>珊展上行M7-30消火栓按钮故障。</t>
        <phoneticPr fontId="0" type="noConversion"/>
      </is>
    </nc>
  </rcc>
  <rcc rId="1652" sId="2">
    <oc r="K7611" t="inlineStr">
      <is>
        <t>综合楼506房间房顶渗水</t>
      </is>
    </oc>
    <nc r="K7611" t="inlineStr">
      <is>
        <t>综合楼506房间房顶渗水。</t>
        <phoneticPr fontId="0" type="noConversion"/>
      </is>
    </nc>
  </rcc>
  <rcc rId="1653" sId="2">
    <nc r="P7611" t="inlineStr">
      <is>
        <t>5月5日 9:23 房建毛锦华：现场经确认为外墙渗漏水，计划天气好转后，维保单位人员到场进行处理。</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故障、问题统计子表!$A$1:$U$7613</formula>
    <oldFormula>故障、问题统计子表!$A$1:$U$7613</oldFormula>
  </rdn>
  <rcv guid="{66A4B364-09FB-4DF4-88E6-6650FE06A76E}" action="add"/>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6" sId="2">
    <nc r="P7606" t="inlineStr">
      <is>
        <t>9：28 AFC叶丹娟：取出被卡的5元后设备恢复正常，已回复车站</t>
        <phoneticPr fontId="0" type="noConversion"/>
      </is>
    </nc>
  </rcc>
  <rcc rId="1657" sId="2" numFmtId="23">
    <nc r="M7606">
      <v>0.39444444444444443</v>
    </nc>
  </rcc>
  <rcc rId="1658" sId="2">
    <oc r="S7606" t="inlineStr">
      <is>
        <t>跟进</t>
      </is>
    </oc>
    <nc r="S7606" t="inlineStr">
      <is>
        <t>关闭</t>
      </is>
    </nc>
  </rcc>
  <rcc rId="1659" sId="2">
    <nc r="Q7606" t="inlineStr">
      <is>
        <t>被卡5元纸币</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2" sId="2">
    <oc r="C7411" t="inlineStr">
      <is>
        <t>桥隧</t>
      </is>
    </oc>
    <nc r="C7411" t="inlineStr">
      <is>
        <t>轨道</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故障、问题统计子表!$A$1:$U$7613</formula>
    <oldFormula>故障、问题统计子表!$A$1:$U$7613</oldFormula>
  </rdn>
  <rcv guid="{49E5BCB1-6F3A-4660-81D4-C4A16F60FF9D}" action="add"/>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7" sId="2">
    <nc r="K7612" t="inlineStr">
      <is>
        <t>虎门站V08卡票</t>
        <phoneticPr fontId="0" type="noConversion"/>
      </is>
    </nc>
  </rcc>
  <rcc rId="1668" sId="2">
    <nc r="O7612" t="inlineStr">
      <is>
        <t>黄彩红</t>
        <phoneticPr fontId="0" type="noConversion"/>
      </is>
    </nc>
  </rcc>
  <rcc rId="1669" sId="2" numFmtId="23">
    <nc r="L7612">
      <v>0.53680555555555554</v>
    </nc>
  </rcc>
  <rcc rId="1670" sId="2" numFmtId="23">
    <nc r="I7612">
      <v>0.53680555555555554</v>
    </nc>
  </rcc>
  <rcc rId="1671" sId="2">
    <nc r="H7612" t="inlineStr">
      <is>
        <t>100537</t>
        <phoneticPr fontId="0" type="noConversion"/>
      </is>
    </nc>
  </rcc>
  <rcc rId="1672" sId="2">
    <nc r="G7612" t="inlineStr">
      <is>
        <t>虎门站</t>
        <phoneticPr fontId="0" type="noConversion"/>
      </is>
    </nc>
  </rcc>
  <rcc rId="1673" sId="2" numFmtId="23">
    <nc r="F7612">
      <v>0.53680555555555554</v>
    </nc>
  </rcc>
  <rcc rId="1674" sId="2">
    <nc r="E7612" t="inlineStr">
      <is>
        <t>侯荣钊</t>
        <phoneticPr fontId="0" type="noConversion"/>
      </is>
    </nc>
  </rcc>
  <rrc rId="1675" sId="2" ref="A7612:XFD7612" action="insertRow"/>
  <rcc rId="1676" sId="2">
    <nc r="K7612" t="inlineStr">
      <is>
        <t>下桥站V05卡纸币</t>
        <phoneticPr fontId="0" type="noConversion"/>
      </is>
    </nc>
  </rcc>
  <rcc rId="1677" sId="2" numFmtId="23">
    <nc r="I7612">
      <v>0.40763888888888888</v>
    </nc>
  </rcc>
  <rcc rId="1678" sId="2">
    <nc r="H7612" t="inlineStr">
      <is>
        <t>100544</t>
        <phoneticPr fontId="0" type="noConversion"/>
      </is>
    </nc>
  </rcc>
  <rcc rId="1679" sId="2">
    <nc r="G7612" t="inlineStr">
      <is>
        <t>下桥站</t>
        <phoneticPr fontId="0" type="noConversion"/>
      </is>
    </nc>
  </rcc>
  <rcc rId="1680" sId="2" numFmtId="23">
    <nc r="F7612">
      <v>0.40763888888888888</v>
    </nc>
  </rcc>
  <rcc rId="1681" sId="2">
    <nc r="E7612" t="inlineStr">
      <is>
        <t>侯荣钊</t>
        <phoneticPr fontId="0" type="noConversion"/>
      </is>
    </nc>
  </rcc>
  <rcc rId="1682" sId="2" numFmtId="23">
    <nc r="L7612">
      <v>0.40972222222222227</v>
    </nc>
  </rcc>
  <rcc rId="1683" sId="2">
    <nc r="O7612" t="inlineStr">
      <is>
        <t>陈锡鸿</t>
        <phoneticPr fontId="0" type="noConversion"/>
      </is>
    </nc>
  </rcc>
  <rcc rId="1684" sId="2">
    <nc r="P7612" t="inlineStr">
      <is>
        <t>10;22 AFC陈锡鸿：取出被卡残旧1元纸币后设备恢复正常，已回复车站</t>
        <phoneticPr fontId="0" type="noConversion"/>
      </is>
    </nc>
  </rcc>
  <rcc rId="1685" sId="2" numFmtId="23">
    <nc r="M7612">
      <v>0.43194444444444446</v>
    </nc>
  </rcc>
  <rcc rId="1686" sId="2">
    <nc r="Q7612" t="inlineStr">
      <is>
        <t>乘客投入残旧1元纸币</t>
        <phoneticPr fontId="0" type="noConversion"/>
      </is>
    </nc>
  </rcc>
  <rcc rId="1687" sId="2">
    <nc r="R7612" t="inlineStr">
      <is>
        <t>I</t>
      </is>
    </nc>
  </rcc>
  <rcc rId="1688" sId="2">
    <nc r="S7612"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故障、问题统计子表!$A$1:$U$7614</formula>
    <oldFormula>故障、问题统计子表!$A$1:$U$7614</oldFormula>
  </rdn>
  <rcv guid="{49E5BCB1-6F3A-4660-81D4-C4A16F60FF9D}" action="add"/>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 sId="2" numFmtId="19">
    <nc r="D7612">
      <v>43590</v>
    </nc>
  </rcc>
  <rcc rId="1692" sId="2" numFmtId="19">
    <nc r="D7613">
      <v>43590</v>
    </nc>
  </rcc>
  <rcc rId="1693" sId="2">
    <nc r="B7612" t="inlineStr">
      <is>
        <t>自动化分部</t>
      </is>
    </nc>
  </rcc>
  <rcc rId="1694" sId="2">
    <nc r="C7612" t="inlineStr">
      <is>
        <t>AFC</t>
      </is>
    </nc>
  </rcc>
  <rcc rId="1695" sId="2">
    <nc r="B7613" t="inlineStr">
      <is>
        <t>自动化分部</t>
      </is>
    </nc>
  </rcc>
  <rcc rId="1696" sId="2">
    <nc r="C7613" t="inlineStr">
      <is>
        <t>AFC</t>
      </is>
    </nc>
  </rcc>
  <rcc rId="1697" sId="2" numFmtId="19">
    <nc r="D7614">
      <v>43590</v>
    </nc>
  </rcc>
  <rcc rId="1698" sId="2">
    <nc r="E7614" t="inlineStr">
      <is>
        <t>侯荣钊</t>
        <phoneticPr fontId="0" type="noConversion"/>
      </is>
    </nc>
  </rcc>
  <rcc rId="1699" sId="2" numFmtId="19">
    <nc r="D7615">
      <v>43590</v>
    </nc>
  </rcc>
  <rcc rId="1700" sId="2">
    <nc r="E7615" t="inlineStr">
      <is>
        <t>侯荣钊</t>
        <phoneticPr fontId="0" type="noConversion"/>
      </is>
    </nc>
  </rcc>
  <rcc rId="1701" sId="2" numFmtId="19">
    <nc r="D7616">
      <v>43590</v>
    </nc>
  </rcc>
  <rcc rId="1702" sId="2">
    <nc r="E7616" t="inlineStr">
      <is>
        <t>侯荣钊</t>
        <phoneticPr fontId="0" type="noConversion"/>
      </is>
    </nc>
  </rcc>
  <rcc rId="1703" sId="2" numFmtId="19">
    <nc r="D7617">
      <v>43590</v>
    </nc>
  </rcc>
  <rcc rId="1704" sId="2">
    <nc r="E7617" t="inlineStr">
      <is>
        <t>侯荣钊</t>
        <phoneticPr fontId="0" type="noConversion"/>
      </is>
    </nc>
  </rcc>
  <rcc rId="1705" sId="2" numFmtId="19">
    <nc r="D7618">
      <v>43590</v>
    </nc>
  </rcc>
  <rcc rId="1706" sId="2">
    <nc r="E7618" t="inlineStr">
      <is>
        <t>侯荣钊</t>
        <phoneticPr fontId="0" type="noConversion"/>
      </is>
    </nc>
  </rcc>
  <rcc rId="1707" sId="2" numFmtId="19">
    <nc r="D7619">
      <v>43590</v>
    </nc>
  </rcc>
  <rcc rId="1708" sId="2">
    <nc r="E7619" t="inlineStr">
      <is>
        <t>侯荣钊</t>
        <phoneticPr fontId="0" type="noConversion"/>
      </is>
    </nc>
  </rcc>
  <rcc rId="1709" sId="2" numFmtId="19">
    <nc r="D7620">
      <v>43590</v>
    </nc>
  </rcc>
  <rcc rId="1710" sId="2">
    <nc r="E7620" t="inlineStr">
      <is>
        <t>侯荣钊</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故障、问题统计子表!$A$1:$U$7614</formula>
    <oldFormula>故障、问题统计子表!$A$1:$U$7614</oldFormula>
  </rdn>
  <rcv guid="{49E5BCB1-6F3A-4660-81D4-C4A16F60FF9D}" action="add"/>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 sId="2">
    <oc r="K7613" t="inlineStr">
      <is>
        <t>虎门站V08卡票</t>
        <phoneticPr fontId="0" type="noConversion"/>
      </is>
    </oc>
    <nc r="K7613" t="inlineStr">
      <is>
        <t>虎门站G08卡票</t>
        <phoneticPr fontId="0" type="noConversion"/>
      </is>
    </nc>
  </rcc>
  <rcc rId="1714" sId="2">
    <nc r="Q7613" t="inlineStr">
      <is>
        <t>回收票通道卡票</t>
        <phoneticPr fontId="0" type="noConversion"/>
      </is>
    </nc>
  </rcc>
  <rcc rId="1715" sId="2">
    <oc r="S7613" t="inlineStr">
      <is>
        <t>跟进</t>
      </is>
    </oc>
    <nc r="S7613" t="inlineStr">
      <is>
        <t>关闭</t>
      </is>
    </nc>
  </rcc>
  <rcc rId="1716" sId="2">
    <nc r="P7613" t="inlineStr">
      <is>
        <t>13：37 AFC黄彩红：清洁回收票通道后测试设备良好，恢复正常使用，已回复车站</t>
        <phoneticPr fontId="0" type="noConversion"/>
      </is>
    </nc>
  </rcc>
  <rcc rId="1717" sId="2" numFmtId="23">
    <nc r="M7613">
      <v>0.56736111111111109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故障、问题统计子表!$A$1:$U$7614</formula>
    <oldFormula>故障、问题统计子表!$A$1:$U$7614</oldFormula>
  </rdn>
  <rcv guid="{49E5BCB1-6F3A-4660-81D4-C4A16F60FF9D}" action="add"/>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0" sId="2">
    <nc r="P7609" t="inlineStr">
      <is>
        <t>15:20 机电吴钻：对相应照明线路进行绝缘测试，试验情况良好，重新送电后，隧道照明灯全部恢复正常，现场试验良好。</t>
        <phoneticPr fontId="0" type="noConversion"/>
      </is>
    </nc>
  </rcc>
  <rcc rId="1721" sId="2" xfDxf="1" dxf="1" numFmtId="23">
    <nc r="M7609">
      <v>0.63888888888888895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sqref="A7609:D7609">
    <dxf>
      <fill>
        <patternFill patternType="none">
          <bgColor auto="1"/>
        </patternFill>
      </fill>
    </dxf>
  </rfmt>
  <rfmt sheetId="2" sqref="B7609:C7609">
    <dxf>
      <fill>
        <patternFill patternType="solid">
          <bgColor rgb="FFFFFF00"/>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故障、问题统计子表!$A$1:$U$7614</formula>
    <oldFormula>故障、问题统计子表!$A$1:$U$7614</oldFormula>
  </rdn>
  <rcv guid="{66A4B364-09FB-4DF4-88E6-6650FE06A76E}" action="add"/>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 sId="2">
    <nc r="K7614" t="inlineStr">
      <is>
        <t>虎门站V13卡纸币</t>
        <phoneticPr fontId="0" type="noConversion"/>
      </is>
    </nc>
  </rcc>
  <rcc rId="1725" sId="2">
    <nc r="K7615" t="inlineStr">
      <is>
        <t>展览站V06卡硬币，V010卡纸币</t>
        <phoneticPr fontId="0" type="noConversion"/>
      </is>
    </nc>
  </rcc>
  <rcc rId="1726" sId="2">
    <nc r="O7614" t="inlineStr">
      <is>
        <t>陈凌耀</t>
        <phoneticPr fontId="0" type="noConversion"/>
      </is>
    </nc>
  </rcc>
  <rcc rId="1727" sId="2">
    <nc r="O7615" t="inlineStr">
      <is>
        <t>陈凌耀</t>
        <phoneticPr fontId="0" type="noConversion"/>
      </is>
    </nc>
  </rcc>
  <rcc rId="1728" sId="2" numFmtId="23">
    <nc r="L7614">
      <v>0.68055555555555547</v>
    </nc>
  </rcc>
  <rcc rId="1729" sId="2" numFmtId="23">
    <nc r="L7615">
      <v>0.68680555555555556</v>
    </nc>
  </rcc>
  <rcc rId="1730" sId="2" numFmtId="23">
    <nc r="I7614">
      <v>0.68055555555555547</v>
    </nc>
  </rcc>
  <rcc rId="1731" sId="2" numFmtId="23">
    <nc r="I7615">
      <v>0.67222222222222217</v>
    </nc>
  </rcc>
  <rcc rId="1732" sId="2">
    <nc r="H7614" t="inlineStr">
      <is>
        <t>100537</t>
        <phoneticPr fontId="0" type="noConversion"/>
      </is>
    </nc>
  </rcc>
  <rcc rId="1733" sId="2">
    <nc r="H7615" t="inlineStr">
      <is>
        <t>101296</t>
        <phoneticPr fontId="0" type="noConversion"/>
      </is>
    </nc>
  </rcc>
  <rcc rId="1734" sId="2">
    <nc r="G7614" t="inlineStr">
      <is>
        <t>虎门站</t>
        <phoneticPr fontId="0" type="noConversion"/>
      </is>
    </nc>
  </rcc>
  <rcc rId="1735" sId="2">
    <nc r="G7615" t="inlineStr">
      <is>
        <t>展览站</t>
        <phoneticPr fontId="0" type="noConversion"/>
      </is>
    </nc>
  </rcc>
  <rcc rId="1736" sId="2" numFmtId="23">
    <nc r="F7614">
      <v>0.68055555555555547</v>
    </nc>
  </rcc>
  <rcc rId="1737" sId="2" numFmtId="23">
    <nc r="F7615">
      <v>0.67222222222222217</v>
    </nc>
  </rcc>
  <rcc rId="1738" sId="2">
    <nc r="B7614" t="inlineStr">
      <is>
        <t>自动化分部</t>
      </is>
    </nc>
  </rcc>
  <rcc rId="1739" sId="2">
    <nc r="C7614" t="inlineStr">
      <is>
        <t>AFC</t>
      </is>
    </nc>
  </rcc>
  <rcc rId="1740" sId="2">
    <nc r="B7615" t="inlineStr">
      <is>
        <t>自动化分部</t>
      </is>
    </nc>
  </rcc>
  <rcc rId="1741" sId="2">
    <nc r="C7615" t="inlineStr">
      <is>
        <t>AFC</t>
      </is>
    </nc>
  </rcc>
  <rcc rId="1742" sId="2">
    <nc r="B7616" t="inlineStr">
      <is>
        <t>自动化分部</t>
      </is>
    </nc>
  </rcc>
  <rcc rId="1743" sId="2">
    <nc r="C7616"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故障、问题统计子表!$A$1:$U$7614</oldFormula>
  </rdn>
  <rcv guid="{49E5BCB1-6F3A-4660-81D4-C4A16F60FF9D}" action="add"/>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6" sId="2">
    <oc r="B7616" t="inlineStr">
      <is>
        <t>自动化分部</t>
      </is>
    </oc>
    <nc r="B7616"/>
  </rcc>
  <rcc rId="1747" sId="2">
    <oc r="C7616" t="inlineStr">
      <is>
        <t>AFC</t>
      </is>
    </oc>
    <nc r="C7616"/>
  </rcc>
  <rcc rId="1748" sId="2">
    <nc r="Q7614" t="inlineStr">
      <is>
        <t>纸币残旧卡在压钞口</t>
        <phoneticPr fontId="0" type="noConversion"/>
      </is>
    </nc>
  </rcc>
  <rcc rId="1749" sId="2">
    <oc r="S7614" t="inlineStr">
      <is>
        <t>跟进</t>
      </is>
    </oc>
    <nc r="S7614" t="inlineStr">
      <is>
        <t>关闭</t>
      </is>
    </nc>
  </rcc>
  <rcc rId="1750" sId="2">
    <nc r="P7614" t="inlineStr">
      <is>
        <t>17：03 AFC陈凌耀:取出被卡残旧纸币后设备恢复正常，已回复车站</t>
        <phoneticPr fontId="0" type="noConversion"/>
      </is>
    </nc>
  </rcc>
  <rcc rId="1751" sId="2" numFmtId="23">
    <nc r="M7614">
      <v>0.7104166666666667</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故障、问题统计子表!$A$1:$U$7620</oldFormula>
  </rdn>
  <rcv guid="{49E5BCB1-6F3A-4660-81D4-C4A16F60FF9D}" action="add"/>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4" sId="2">
    <oc r="K7545" t="inlineStr">
      <is>
        <t>运转综合楼206合页螺丝松脱</t>
        <phoneticPr fontId="0" type="noConversion"/>
      </is>
    </oc>
    <nc r="K7545" t="inlineStr">
      <is>
        <t>运转综合楼206合页螺丝松脱</t>
        <phoneticPr fontId="0" type="noConversion"/>
      </is>
    </nc>
  </rcc>
  <rcc rId="1755" sId="2">
    <oc r="P7545" t="inlineStr">
      <is>
        <t>17：13 房建刘汉庭：重新紧固螺栓后设备恢复正常（已回复信号楼）</t>
      </is>
    </oc>
    <nc r="P7545" t="inlineStr">
      <is>
        <t>17：13 房建刘汉庭：重新紧固螺栓后设备恢复正常（已回复信号楼）</t>
        <phoneticPr fontId="0" type="noConversion"/>
      </is>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6" sId="2">
    <nc r="P7131" t="inlineStr">
      <is>
        <t>5月5日 17:31 房建李江波：更换抽屉锁头后，设备恢复正常，现场试验良好。</t>
        <phoneticPr fontId="0" type="noConversion"/>
      </is>
    </nc>
  </rcc>
  <rcc rId="1757" sId="2" xfDxf="1" dxf="1">
    <nc r="M7131" t="inlineStr">
      <is>
        <t>5月5日 17:31</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758" sId="2">
    <oc r="S7131" t="inlineStr">
      <is>
        <t>跟进</t>
      </is>
    </oc>
    <nc r="S7131" t="inlineStr">
      <is>
        <t>关闭</t>
      </is>
    </nc>
  </rcc>
  <rcc rId="1759" sId="2">
    <nc r="Q7131" t="inlineStr">
      <is>
        <t>抽屉锁头故障</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故障、问题统计子表!$A$1:$U$7620</formula>
    <oldFormula>故障、问题统计子表!$A$1:$U$7614</oldFormula>
  </rdn>
  <rcv guid="{66A4B364-09FB-4DF4-88E6-6650FE06A76E}" action="add"/>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2" sId="2" xfDxf="1" dxf="1">
    <nc r="M6851" t="inlineStr">
      <is>
        <t>5月5日18：15</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763" sId="2">
    <oc r="P6851" t="inlineStr">
      <is>
        <t>21:44房建龚畅：立柱外表有刮擦痕迹，根部骨架折断，无监控；计划先行搬运至车站后续报车搬运回车辆段
4月11日1:09房建杨礼：已将导向柱搬至车站放置。
19:00 房建龚畅：现场已将遗留基座清理并做遮挡，后续跟进处理。
4月14日17:27 房建陈文驹：正在核实库存，计划15日核实完毕，若有库存尽快更换处理。
22:02房建陈文驹：经核实有备件，计划确认施工方案后进行安装。
4月18日 7：40 房建陈文驹：需要与市政人员现场确认立柱迁移及开挖方式，因分公司安全部提供的市政联系方式联系不上市政人员，已反馈至部门安全口马飞飞。
8：23 综技室马飞飞：经与厚街公共事业服务中心王工（电话：13612666669）沟通，在不影响人行道行人通行情况下，同意我司将导向柱往人行道内侧迁移。特此通知。
16:50 房建陈文驹：经与厚街公共事业服务中心王工联系，咨询关于人行道下方具体什么管线以及管线预埋方向，其答复不清楚且不能提供图纸。鉴于上述不明确因素安全风险较大，建议请部门协调有关部门明确下方管线种类及管线位置（图纸）后，工建分部再另行开挖施工。
4月25日 14：10 房建陈文驹：计划原地恢复立柱，但恢复立柱需用冲击钻，该处距离车站较远，无法取电，将联系机电分部，协商解决
4月27日20:17 房建龚畅：计划利用发电机发电，供冲击钻使用。工班人员持续跟进处理。
22：00 房建陈文驹：计划4月30日前对导向立柱基座基础进行原地恢复工作，待基座基础稳定后在进行立柱安装，房建专业持续跟进。
4月30日10:30房建龚畅：29日对原来基座进行开挖发现，原来基座稳固，还可继续使用，由于天气原因，计划5月5日安装立柱，房建专业持续跟进。</t>
        <phoneticPr fontId="0" type="noConversion"/>
      </is>
    </oc>
    <nc r="P6851" t="inlineStr">
      <is>
        <t>21:44房建龚畅：立柱外表有刮擦痕迹，根部骨架折断，无监控；计划先行搬运至车站后续报车搬运回车辆段
4月11日1:09房建杨礼：已将导向柱搬至车站放置。
19:00 房建龚畅：现场已将遗留基座清理并做遮挡，后续跟进处理。
4月14日17:27 房建陈文驹：正在核实库存，计划15日核实完毕，若有库存尽快更换处理。
22:02房建陈文驹：经核实有备件，计划确认施工方案后进行安装。
4月18日 7：40 房建陈文驹：需要与市政人员现场确认立柱迁移及开挖方式，因分公司安全部提供的市政联系方式联系不上市政人员，已反馈至部门安全口马飞飞。
8：23 综技室马飞飞：经与厚街公共事业服务中心王工（电话：13612666669）沟通，在不影响人行道行人通行情况下，同意我司将导向柱往人行道内侧迁移。特此通知。
16:50 房建陈文驹：经与厚街公共事业服务中心王工联系，咨询关于人行道下方具体什么管线以及管线预埋方向，其答复不清楚且不能提供图纸。鉴于上述不明确因素安全风险较大，建议请部门协调有关部门明确下方管线种类及管线位置（图纸）后，工建分部再另行开挖施工。
4月25日 14：10 房建陈文驹：计划原地恢复立柱，但恢复立柱需用冲击钻，该处距离车站较远，无法取电，将联系机电分部，协商解决
4月27日20:17 房建龚畅：计划利用发电机发电，供冲击钻使用。工班人员持续跟进处理。
22：00 房建陈文驹：计划4月30日前对导向立柱基座基础进行原地恢复工作，待基座基础稳定后在进行立柱安装，房建专业持续跟进。
4月30日10:30房建龚畅：29日对原来基座进行开挖发现，原来基座稳固，还可继续使用，由于天气原因，计划5月5日安装立柱，房建专业持续跟进。
5月5日18：15 房建梁宏伟：已在原基座的位置，重新将新导向立柱进行安装。已回复车站</t>
        <phoneticPr fontId="0" type="noConversion"/>
      </is>
    </nc>
  </rcc>
  <rcc rId="1764" sId="2" numFmtId="19">
    <oc r="T6851">
      <v>43590</v>
    </oc>
    <nc r="T6851"/>
  </rcc>
  <rcc rId="1765" sId="2">
    <oc r="S6851" t="inlineStr">
      <is>
        <t>跟进</t>
      </is>
    </oc>
    <nc r="S6851" t="inlineStr">
      <is>
        <t>关闭</t>
      </is>
    </nc>
  </rcc>
  <rcc rId="1766" sId="2">
    <oc r="Q6851" t="inlineStr">
      <is>
        <t>待查</t>
        <phoneticPr fontId="0" type="noConversion"/>
      </is>
    </oc>
    <nc r="Q6851" t="inlineStr">
      <is>
        <t>外部撞坏</t>
        <phoneticPr fontId="0" type="noConversion"/>
      </is>
    </nc>
  </rcc>
  <rfmt sheetId="2" sqref="B6851:C6851">
    <dxf>
      <fill>
        <patternFill patternType="none">
          <bgColor auto="1"/>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故障、问题统计子表!$A$1:$U$7620</oldFormula>
  </rdn>
  <rcv guid="{49E5BCB1-6F3A-4660-81D4-C4A16F60FF9D}" action="add"/>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69"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1</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4" t="inlineStr">
        <is>
          <t>属本部门设备非故障</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C4" t="inlineStr">
        <is>
          <t>属本部门设备非故障</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umFmtId="19">
      <nc r="D4">
        <v>43585</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4" t="inlineStr">
        <is>
          <t>卢占海</t>
        </is>
      </nc>
      <ndxf>
        <alignment horizontal="center" readingOrder="0"/>
        <border outline="0">
          <left style="thin">
            <color indexed="64"/>
          </left>
          <right style="thin">
            <color indexed="64"/>
          </right>
          <top style="thin">
            <color indexed="64"/>
          </top>
          <bottom style="thin">
            <color indexed="64"/>
          </bottom>
        </border>
      </ndxf>
    </rcc>
    <rcc rId="0" sId="1" dxf="1" numFmtId="23">
      <nc r="F4">
        <v>0.89027777777777783</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4" t="inlineStr">
        <is>
          <t>列车</t>
        </is>
      </nc>
      <ndxf>
        <alignment horizontal="center" wrapText="1" readingOrder="0"/>
        <border outline="0">
          <left style="thin">
            <color indexed="64"/>
          </left>
          <right style="thin">
            <color indexed="64"/>
          </right>
          <top style="thin">
            <color indexed="64"/>
          </top>
          <bottom style="thin">
            <color indexed="64"/>
          </bottom>
        </border>
      </ndxf>
    </rcc>
    <rcc rId="0" sId="1" dxf="1">
      <nc r="H4" t="inlineStr">
        <is>
          <t>行调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4">
        <v>0.89027777777777783</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4" start="0" length="0">
      <dxf>
        <alignment horizontal="center" wrapText="1" readingOrder="0"/>
        <border outline="0">
          <left style="thin">
            <color indexed="64"/>
          </left>
          <right style="thin">
            <color indexed="64"/>
          </right>
          <top style="thin">
            <color indexed="64"/>
          </top>
          <bottom style="thin">
            <color indexed="64"/>
          </bottom>
        </border>
      </dxf>
    </rfmt>
    <rcc rId="0" sId="1" dxf="1">
      <nc r="K4" t="inlineStr">
        <is>
          <t>00220次005006车（驾驶端A006端）在东城至旗峰上行区间以SM-C模式驾驶时06端HMI显示OBCU红点，列车未发生紧制</t>
        </is>
      </nc>
      <ndxf>
        <alignment horizontal="left" wrapText="1" readingOrder="0"/>
        <border outline="0">
          <left style="thin">
            <color indexed="64"/>
          </left>
          <right style="thin">
            <color indexed="64"/>
          </right>
          <top style="thin">
            <color indexed="64"/>
          </top>
          <bottom style="thin">
            <color indexed="64"/>
          </bottom>
        </border>
      </ndxf>
    </rcc>
    <rcc rId="0" sId="1" dxf="1" numFmtId="23">
      <nc r="L4">
        <v>0.89166666666666661</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4" t="inlineStr">
        <is>
          <t>5月1日0:51</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4">
        <v>0.99652777777777779</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4" t="inlineStr">
        <is>
          <t>杨志伟</t>
        </is>
      </nc>
      <ndxf>
        <fill>
          <patternFill patternType="solid">
            <bgColor theme="0"/>
          </patternFill>
        </fill>
        <alignment horizontal="center" readingOrder="0"/>
        <border outline="0">
          <left style="thin">
            <color indexed="64"/>
          </left>
          <right style="thin">
            <color indexed="64"/>
          </right>
          <top style="thin">
            <color indexed="64"/>
          </top>
          <bottom style="thin">
            <color indexed="64"/>
          </bottom>
        </border>
      </ndxf>
    </rcc>
    <rcc rId="0" sId="1" dxf="1">
      <nc r="P4" t="inlineStr">
        <is>
          <r>
            <t>5月1日0:51 车载杨志伟：列车回库后</t>
          </r>
          <r>
            <rPr>
              <b/>
              <sz val="18"/>
              <color theme="1"/>
              <rFont val="宋体"/>
              <family val="3"/>
              <charset val="134"/>
            </rPr>
            <t>检查车载硬件未发现异常，下载数据分析红点是在21点19分58秒由于CRU-Link断开造成，即无线与OBCU数据断开，</t>
          </r>
          <r>
            <rPr>
              <b/>
              <sz val="16"/>
              <color theme="1"/>
              <rFont val="宋体"/>
              <family val="3"/>
              <charset val="134"/>
            </rPr>
            <t>重启设备后设备恢复正常.（已回复运营日报初稿）</t>
          </r>
        </is>
      </nc>
      <ndxf>
        <alignment horizontal="left" wrapText="1" readingOrder="0"/>
        <border outline="0">
          <left style="thin">
            <color indexed="64"/>
          </left>
          <right style="thin">
            <color indexed="64"/>
          </right>
          <top style="thin">
            <color indexed="64"/>
          </top>
          <bottom style="thin">
            <color indexed="64"/>
          </bottom>
        </border>
      </ndxf>
    </rcc>
    <rcc rId="0" sId="1" dxf="1">
      <nc r="Q4" t="inlineStr">
        <is>
          <t>检查车载硬件未发现异常；红点是由于CRU-Link（无线与OBCU数据）断开造成</t>
        </is>
      </nc>
      <ndxf>
        <alignment horizontal="left" wrapText="1" readingOrder="0"/>
        <border outline="0">
          <left style="thin">
            <color indexed="64"/>
          </left>
          <right style="thin">
            <color indexed="64"/>
          </right>
          <top style="thin">
            <color indexed="64"/>
          </top>
          <bottom style="thin">
            <color indexed="64"/>
          </bottom>
        </border>
      </ndxf>
    </rcc>
    <rcc rId="0" sId="1" dxf="1">
      <nc r="R4"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4"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4" start="0" length="0">
      <dxf>
        <alignment horizontal="center" wrapText="1" readingOrder="0"/>
        <border outline="0">
          <left style="thin">
            <color indexed="64"/>
          </left>
          <right style="thin">
            <color indexed="64"/>
          </right>
          <top style="thin">
            <color indexed="64"/>
          </top>
          <bottom style="thin">
            <color indexed="64"/>
          </bottom>
        </border>
      </dxf>
    </rfmt>
  </rrc>
  <rrc rId="1770"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2</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4" t="inlineStr">
        <is>
          <t>属本部门设备非故障</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C4" t="inlineStr">
        <is>
          <t>属本部门设备非故障</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umFmtId="19">
      <nc r="D4">
        <v>43586</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4" t="inlineStr">
        <is>
          <t>吴俊荣</t>
        </is>
      </nc>
      <ndxf>
        <alignment horizontal="center" readingOrder="0"/>
        <border outline="0">
          <left style="thin">
            <color indexed="64"/>
          </left>
          <right style="thin">
            <color indexed="64"/>
          </right>
          <top style="thin">
            <color indexed="64"/>
          </top>
          <bottom style="thin">
            <color indexed="64"/>
          </bottom>
        </border>
      </ndxf>
    </rcc>
    <rcc rId="0" sId="1" dxf="1" numFmtId="23">
      <nc r="F4">
        <v>0.71180555555555547</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4" t="inlineStr">
        <is>
          <t>列车</t>
        </is>
      </nc>
      <ndxf>
        <alignment horizontal="center" wrapText="1" readingOrder="0"/>
        <border outline="0">
          <left style="thin">
            <color indexed="64"/>
          </left>
          <right style="thin">
            <color indexed="64"/>
          </right>
          <top style="thin">
            <color indexed="64"/>
          </top>
          <bottom style="thin">
            <color indexed="64"/>
          </bottom>
        </border>
      </ndxf>
    </rcc>
    <rcc rId="0" sId="1" dxf="1">
      <nc r="H4" t="inlineStr">
        <is>
          <t>行调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4">
        <v>0.71180555555555547</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4" start="0" length="0">
      <dxf>
        <alignment horizontal="center" wrapText="1" readingOrder="0"/>
        <border outline="0">
          <left style="thin">
            <color indexed="64"/>
          </left>
          <right style="thin">
            <color indexed="64"/>
          </right>
          <top style="thin">
            <color indexed="64"/>
          </top>
          <bottom style="thin">
            <color indexed="64"/>
          </bottom>
        </border>
      </dxf>
    </rfmt>
    <rcc rId="0" sId="1" dxf="1">
      <nc r="K4" t="inlineStr">
        <is>
          <t>00315次T5（009010）列车运行至榴花公园站下行站台时，009端OBCU红点，驾驶端为010端，驾驶模式为AM-C，列车未发生紧制。</t>
        </is>
      </nc>
      <ndxf>
        <alignment horizontal="left" wrapText="1" readingOrder="0"/>
        <border outline="0">
          <left style="thin">
            <color indexed="64"/>
          </left>
          <right style="thin">
            <color indexed="64"/>
          </right>
          <top style="thin">
            <color indexed="64"/>
          </top>
          <bottom style="thin">
            <color indexed="64"/>
          </bottom>
        </border>
      </ndxf>
    </rcc>
    <rcc rId="0" sId="1" dxf="1" numFmtId="23">
      <nc r="L4">
        <v>0.71458333333333324</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4" t="inlineStr">
        <is>
          <t>5月2日0:24</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N4" t="inlineStr">
        <is>
          <t>5月2日0:05</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4" t="inlineStr">
        <is>
          <t>陈策</t>
        </is>
      </nc>
      <ndxf>
        <fill>
          <patternFill patternType="solid">
            <bgColor theme="0"/>
          </patternFill>
        </fill>
        <alignment horizontal="center" readingOrder="0"/>
        <border outline="0">
          <left style="thin">
            <color indexed="64"/>
          </left>
          <right style="thin">
            <color indexed="64"/>
          </right>
          <top style="thin">
            <color indexed="64"/>
          </top>
          <bottom style="thin">
            <color indexed="64"/>
          </bottom>
        </border>
      </ndxf>
    </rcc>
    <rcc rId="0" sId="1" dxf="1">
      <nc r="P4" t="inlineStr">
        <is>
          <t>17：08 车载陈策：该列车在线上运营，计划列车回厂后处理。
5月2日0:24 车载刘志宏：列车回库后检查车载硬件未发现异常，下载数据分析红点是在17时04分15秒由于CRU-Link（无线与OBCU链接）断开造成，重启设备后设备恢复正常。（已回复运营日报初稿）</t>
        </is>
      </nc>
      <ndxf>
        <alignment horizontal="left" wrapText="1" readingOrder="0"/>
        <border outline="0">
          <left style="thin">
            <color indexed="64"/>
          </left>
          <right style="thin">
            <color indexed="64"/>
          </right>
          <top style="thin">
            <color indexed="64"/>
          </top>
          <bottom style="thin">
            <color indexed="64"/>
          </bottom>
        </border>
      </ndxf>
    </rcc>
    <rcc rId="0" sId="1" dxf="1">
      <nc r="Q4" t="inlineStr">
        <is>
          <t>检查车载硬件未发现异常；红点是由于CRU-Link（无线与OBCU链接）断开造成</t>
        </is>
      </nc>
      <ndxf>
        <alignment horizontal="left" wrapText="1" readingOrder="0"/>
        <border outline="0">
          <left style="thin">
            <color indexed="64"/>
          </left>
          <right style="thin">
            <color indexed="64"/>
          </right>
          <top style="thin">
            <color indexed="64"/>
          </top>
          <bottom style="thin">
            <color indexed="64"/>
          </bottom>
        </border>
      </ndxf>
    </rcc>
    <rcc rId="0" sId="1" dxf="1">
      <nc r="R4"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4"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4" start="0" length="0">
      <dxf>
        <alignment horizontal="center" wrapText="1" readingOrder="0"/>
        <border outline="0">
          <left style="thin">
            <color indexed="64"/>
          </left>
          <right style="thin">
            <color indexed="64"/>
          </right>
          <top style="thin">
            <color indexed="64"/>
          </top>
          <bottom style="thin">
            <color indexed="64"/>
          </bottom>
        </border>
      </dxf>
    </rfmt>
  </rrc>
  <rrc rId="1771"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3</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4" t="inlineStr">
        <is>
          <t>属本部门设备非故障</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c r="C4"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umFmtId="19">
      <nc r="D4">
        <v>43587</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4" t="inlineStr">
        <is>
          <t>梁信辉</t>
        </is>
      </nc>
      <ndxf>
        <alignment horizontal="center" readingOrder="0"/>
        <border outline="0">
          <left style="thin">
            <color indexed="64"/>
          </left>
          <right style="thin">
            <color indexed="64"/>
          </right>
          <top style="thin">
            <color indexed="64"/>
          </top>
          <bottom style="thin">
            <color indexed="64"/>
          </bottom>
        </border>
      </ndxf>
    </rcc>
    <rcc rId="0" sId="1" dxf="1" numFmtId="23">
      <nc r="F4">
        <v>0.31319444444444444</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4" t="inlineStr">
        <is>
          <t>鸿福站</t>
        </is>
      </nc>
      <ndxf>
        <alignment horizontal="center" wrapText="1" readingOrder="0"/>
        <border outline="0">
          <left style="thin">
            <color indexed="64"/>
          </left>
          <right style="thin">
            <color indexed="64"/>
          </right>
          <top style="thin">
            <color indexed="64"/>
          </top>
          <bottom style="thin">
            <color indexed="64"/>
          </bottom>
        </border>
      </ndxf>
    </rcc>
    <rcc rId="0" sId="1" dxf="1">
      <nc r="H4" t="inlineStr">
        <is>
          <t>行调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4">
        <v>0.31319444444444444</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4" start="0" length="0">
      <dxf>
        <alignment horizontal="center" wrapText="1" readingOrder="0"/>
        <border outline="0">
          <left style="thin">
            <color indexed="64"/>
          </left>
          <right style="thin">
            <color indexed="64"/>
          </right>
          <top style="thin">
            <color indexed="64"/>
          </top>
          <bottom style="thin">
            <color indexed="64"/>
          </bottom>
        </border>
      </dxf>
    </rfmt>
    <rcc rId="0" sId="1" dxf="1">
      <nc r="K4" t="inlineStr">
        <is>
          <t>鸿福站上行司机立岗处CCTV蓝屏</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umFmtId="23">
      <nc r="L4">
        <v>0.31388888888888888</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M4">
        <v>0.33958333333333335</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4">
        <v>0.33333333333333331</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4" t="inlineStr">
        <is>
          <t>曾伟</t>
        </is>
      </nc>
      <ndxf>
        <fill>
          <patternFill patternType="solid">
            <bgColor theme="0"/>
          </patternFill>
        </fill>
        <alignment horizontal="center" readingOrder="0"/>
        <border outline="0">
          <left style="thin">
            <color indexed="64"/>
          </left>
          <right style="thin">
            <color indexed="64"/>
          </right>
          <top style="thin">
            <color indexed="64"/>
          </top>
          <bottom style="thin">
            <color indexed="64"/>
          </bottom>
        </border>
      </ndxf>
    </rcc>
    <rcc rId="0" sId="1" dxf="1">
      <nc r="P4" t="inlineStr">
        <is>
          <t>8：09 通信曾伟：现场查看上行司机立岗处CCTV屏幕显示正常，检查CCTV屏幕设备未发现异常。（已回复行调、运营日报初稿）</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Q4" t="inlineStr">
        <is>
          <t>检查设备未发现异常</t>
        </is>
      </nc>
      <ndxf>
        <alignment horizontal="left" wrapText="1" readingOrder="0"/>
        <border outline="0">
          <left style="thin">
            <color indexed="64"/>
          </left>
          <right style="thin">
            <color indexed="64"/>
          </right>
          <top style="thin">
            <color indexed="64"/>
          </top>
          <bottom style="thin">
            <color indexed="64"/>
          </bottom>
        </border>
      </ndxf>
    </rcc>
    <rcc rId="0" sId="1" dxf="1">
      <nc r="R4"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4"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4" start="0" length="0">
      <dxf>
        <alignment horizontal="center" wrapText="1" readingOrder="0"/>
        <border outline="0">
          <left style="thin">
            <color indexed="64"/>
          </left>
          <right style="thin">
            <color indexed="64"/>
          </right>
          <top style="thin">
            <color indexed="64"/>
          </top>
          <bottom style="thin">
            <color indexed="64"/>
          </bottom>
        </border>
      </dxf>
    </rfmt>
  </rrc>
  <rrc rId="1772"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4</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4"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c r="C4"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umFmtId="19">
      <nc r="D4">
        <v>43587</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4" t="inlineStr">
        <is>
          <t>刘金棠</t>
        </is>
      </nc>
      <ndxf>
        <alignment horizontal="center" readingOrder="0"/>
        <border outline="0">
          <left style="thin">
            <color indexed="64"/>
          </left>
          <right style="thin">
            <color indexed="64"/>
          </right>
          <top style="thin">
            <color indexed="64"/>
          </top>
          <bottom style="thin">
            <color indexed="64"/>
          </bottom>
        </border>
      </ndxf>
    </rcc>
    <rcc rId="0" sId="1" dxf="1">
      <nc r="F4" t="inlineStr">
        <is>
          <t>11;49</t>
        </is>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4" t="inlineStr">
        <is>
          <t>旗峰站</t>
        </is>
      </nc>
      <ndxf>
        <alignment horizontal="center" wrapText="1" readingOrder="0"/>
        <border outline="0">
          <left style="thin">
            <color indexed="64"/>
          </left>
          <right style="thin">
            <color indexed="64"/>
          </right>
          <top style="thin">
            <color indexed="64"/>
          </top>
          <bottom style="thin">
            <color indexed="64"/>
          </bottom>
        </border>
      </ndxf>
    </rcc>
    <rcc rId="0" sId="1" dxf="1">
      <nc r="H4" t="inlineStr">
        <is>
          <t>100561
环调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4">
        <v>0.48819444444444443</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4" start="0" length="0">
      <dxf>
        <alignment horizontal="center" wrapText="1" readingOrder="0"/>
        <border outline="0">
          <left style="thin">
            <color indexed="64"/>
          </left>
          <right style="thin">
            <color indexed="64"/>
          </right>
          <top style="thin">
            <color indexed="64"/>
          </top>
          <bottom style="thin">
            <color indexed="64"/>
          </bottom>
        </border>
      </dxf>
    </rfmt>
    <rcc rId="0" sId="1" dxf="1">
      <nc r="K4" t="inlineStr">
        <is>
          <t>旗峰站下行17#屏蔽门门头灯常亮，车站已打到手动关，不影响行车
15:59 旗峰站：经查看监控，17#屏蔽门门头灯闪烁，不是常亮。</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umFmtId="23">
      <nc r="L4">
        <v>0.49374999999999997</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4" t="inlineStr">
        <is>
          <t xml:space="preserve">12;43 </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4">
        <v>0.50138888888888888</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4" t="inlineStr">
        <is>
          <t>陈嘉宗</t>
        </is>
      </nc>
      <ndxf>
        <fill>
          <patternFill patternType="solid">
            <bgColor theme="0"/>
          </patternFill>
        </fill>
        <alignment horizontal="center" readingOrder="0"/>
        <border outline="0">
          <left style="thin">
            <color indexed="64"/>
          </left>
          <right style="thin">
            <color indexed="64"/>
          </right>
          <top style="thin">
            <color indexed="64"/>
          </top>
          <bottom style="thin">
            <color indexed="64"/>
          </bottom>
        </border>
      </ndxf>
    </rcc>
    <rcc rId="0" sId="1" dxf="1">
      <nc r="P4" t="inlineStr">
        <is>
          <t>12：02 机电周达已到达现场
12;43 机电周达;经查工控机，工控机显示“手动解锁操作”，并查看监控，11：43 列车车门夹到乘客衣物车门重开，屏蔽门未打开，此时列车内有乘客触碰了17#屏蔽门手动解锁装置，导致门头灯闪烁。经检查屏蔽门设备未发现异常，已将17#屏蔽门LCB(就地控制盒)打到自动位，观察后续列车到站屏蔽门开关无异常。（已回复环调、车站）
13:07 机电周达;经现场观察多趟列车屏蔽门开关无异常。
（已回复运营日报初稿）</t>
        </is>
      </nc>
      <ndxf>
        <alignment horizontal="left" wrapText="1" readingOrder="0"/>
        <border outline="0">
          <left style="thin">
            <color indexed="64"/>
          </left>
          <right style="thin">
            <color indexed="64"/>
          </right>
          <top style="thin">
            <color indexed="64"/>
          </top>
          <bottom style="thin">
            <color indexed="64"/>
          </bottom>
        </border>
      </ndxf>
    </rcc>
    <rcc rId="0" sId="1" dxf="1">
      <nc r="Q4" t="inlineStr">
        <is>
          <t>乘客触碰到屏蔽门的手动解锁装置，导致门头灯闪烁</t>
        </is>
      </nc>
      <ndxf>
        <alignment horizontal="left" wrapText="1" readingOrder="0"/>
        <border outline="0">
          <left style="thin">
            <color indexed="64"/>
          </left>
          <right style="thin">
            <color indexed="64"/>
          </right>
          <top style="thin">
            <color indexed="64"/>
          </top>
          <bottom style="thin">
            <color indexed="64"/>
          </bottom>
        </border>
      </ndxf>
    </rcc>
    <rcc rId="0" sId="1" dxf="1">
      <nc r="R4"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4"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4" start="0" length="0">
      <dxf>
        <alignment horizontal="center" wrapText="1" readingOrder="0"/>
        <border outline="0">
          <left style="thin">
            <color indexed="64"/>
          </left>
          <right style="thin">
            <color indexed="64"/>
          </right>
          <top style="thin">
            <color indexed="64"/>
          </top>
          <bottom style="thin">
            <color indexed="64"/>
          </bottom>
        </border>
      </dxf>
    </rfmt>
  </rrc>
  <rrc rId="1773"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5</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4"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c r="C4"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umFmtId="19">
      <nc r="D4">
        <v>43587</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4" t="inlineStr">
        <is>
          <t>刘金棠</t>
        </is>
      </nc>
      <ndxf>
        <alignment horizontal="center" readingOrder="0"/>
        <border outline="0">
          <left style="thin">
            <color indexed="64"/>
          </left>
          <right style="thin">
            <color indexed="64"/>
          </right>
          <top style="thin">
            <color indexed="64"/>
          </top>
          <bottom style="thin">
            <color indexed="64"/>
          </bottom>
        </border>
      </ndxf>
    </rcc>
    <rcc rId="0" sId="1" dxf="1">
      <nc r="F4" t="inlineStr">
        <is>
          <t>12;43</t>
        </is>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4" t="inlineStr">
        <is>
          <t>列车</t>
        </is>
      </nc>
      <ndxf>
        <alignment horizontal="center" wrapText="1" readingOrder="0"/>
        <border outline="0">
          <left style="thin">
            <color indexed="64"/>
          </left>
          <right style="thin">
            <color indexed="64"/>
          </right>
          <top style="thin">
            <color indexed="64"/>
          </top>
          <bottom style="thin">
            <color indexed="64"/>
          </bottom>
        </border>
      </ndxf>
    </rcc>
    <rcc rId="0" sId="1" dxf="1">
      <nc r="H4" t="inlineStr">
        <is>
          <t>行调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I4" t="inlineStr">
        <is>
          <t>12;41</t>
        </is>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4" start="0" length="0">
      <dxf>
        <alignment horizontal="center" wrapText="1" readingOrder="0"/>
        <border outline="0">
          <left style="thin">
            <color indexed="64"/>
          </left>
          <right style="thin">
            <color indexed="64"/>
          </right>
          <top style="thin">
            <color indexed="64"/>
          </top>
          <bottom style="thin">
            <color indexed="64"/>
          </bottom>
        </border>
      </dxf>
    </rfmt>
    <rcc rId="0" sId="1" dxf="1">
      <nc r="K4" t="inlineStr">
        <is>
          <t>01010次（037038车）在西平上行出站时037端（驾驶端)OBCU红点，驾驶模式AM-C，未发生紧制</t>
        </is>
      </nc>
      <ndxf>
        <alignment horizontal="left" wrapText="1" readingOrder="0"/>
        <border outline="0">
          <left style="thin">
            <color indexed="64"/>
          </left>
          <right style="thin">
            <color indexed="64"/>
          </right>
          <top style="thin">
            <color indexed="64"/>
          </top>
          <bottom style="thin">
            <color indexed="64"/>
          </bottom>
        </border>
      </ndxf>
    </rcc>
    <rcc rId="0" sId="1" dxf="1" numFmtId="23">
      <nc r="L4">
        <v>0.53055555555555556</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4" t="inlineStr">
        <is>
          <t>5月3日1：18</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4">
        <v>0.97916666666666663</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4" t="inlineStr">
        <is>
          <t>何小明</t>
        </is>
      </nc>
      <ndxf>
        <fill>
          <patternFill patternType="solid">
            <bgColor theme="0"/>
          </patternFill>
        </fill>
        <alignment horizontal="center" readingOrder="0"/>
        <border outline="0">
          <left style="thin">
            <color indexed="64"/>
          </left>
          <right style="thin">
            <color indexed="64"/>
          </right>
          <top style="thin">
            <color indexed="64"/>
          </top>
          <bottom style="thin">
            <color indexed="64"/>
          </bottom>
        </border>
      </ndxf>
    </rcc>
    <rcc rId="0" sId="1" dxf="1">
      <nc r="P4" t="inlineStr">
        <is>
          <t>5月3日1：18 车载严子皓：列车回库后检查车载硬件未发现异常，下载数据分析红点是在12:40:34秒由于CRU-Link断开造成，重启设备后设备恢复正常。（已回复运营日报初稿）</t>
        </is>
      </nc>
      <ndxf>
        <alignment wrapText="1" readingOrder="0"/>
        <protection locked="1"/>
      </ndxf>
    </rcc>
    <rcc rId="0" sId="1" dxf="1">
      <nc r="Q4" t="inlineStr">
        <is>
          <t>检查车载硬件未发现异常；红点是由于CRU-Link（无线与OBCU链接）断开造成</t>
        </is>
      </nc>
      <ndxf>
        <alignment horizontal="left" wrapText="1" readingOrder="0"/>
        <border outline="0">
          <left style="thin">
            <color indexed="64"/>
          </left>
          <right style="thin">
            <color indexed="64"/>
          </right>
          <top style="thin">
            <color indexed="64"/>
          </top>
          <bottom style="thin">
            <color indexed="64"/>
          </bottom>
        </border>
      </ndxf>
    </rcc>
    <rcc rId="0" sId="1" dxf="1">
      <nc r="R4"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4"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4" start="0" length="0">
      <dxf>
        <alignment horizontal="center" wrapText="1" readingOrder="0"/>
        <border outline="0">
          <left style="thin">
            <color indexed="64"/>
          </left>
          <right style="thin">
            <color indexed="64"/>
          </right>
          <top style="thin">
            <color indexed="64"/>
          </top>
          <bottom style="thin">
            <color indexed="64"/>
          </bottom>
        </border>
      </dxf>
    </rfmt>
  </rrc>
  <rrc rId="1774" sId="1" ref="A5:XFD5"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5:XFD5" start="0" length="0">
      <dxf>
        <font>
          <sz val="16"/>
        </font>
        <alignment vertical="center" readingOrder="0"/>
        <protection locked="0"/>
      </dxf>
    </rfmt>
    <rcc rId="0" sId="1" dxf="1">
      <nc r="A5" t="inlineStr">
        <is>
          <t>7</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5" t="inlineStr">
        <is>
          <t>通号分部</t>
        </is>
      </nc>
      <ndxf>
        <alignment horizontal="center" wrapText="1" readingOrder="0"/>
        <border outline="0">
          <left style="thin">
            <color indexed="64"/>
          </left>
          <right style="thin">
            <color indexed="64"/>
          </right>
          <top style="thin">
            <color indexed="64"/>
          </top>
          <bottom style="thin">
            <color indexed="64"/>
          </bottom>
        </border>
      </ndxf>
    </rcc>
    <rcc rId="0" sId="1" dxf="1">
      <nc r="C5" t="inlineStr">
        <is>
          <t>信号</t>
        </is>
      </nc>
      <ndxf>
        <alignment horizontal="center" wrapText="1" readingOrder="0"/>
        <border outline="0">
          <left style="thin">
            <color indexed="64"/>
          </left>
          <right style="thin">
            <color indexed="64"/>
          </right>
          <top style="thin">
            <color indexed="64"/>
          </top>
          <bottom style="thin">
            <color indexed="64"/>
          </bottom>
        </border>
      </ndxf>
    </rcc>
    <rcc rId="0" sId="1" dxf="1" numFmtId="19">
      <nc r="D5">
        <v>43586</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5" t="inlineStr">
        <is>
          <t>高云云</t>
        </is>
      </nc>
      <ndxf>
        <alignment horizontal="center" readingOrder="0"/>
        <border outline="0">
          <left style="thin">
            <color indexed="64"/>
          </left>
          <right style="thin">
            <color indexed="64"/>
          </right>
          <top style="thin">
            <color indexed="64"/>
          </top>
          <bottom style="thin">
            <color indexed="64"/>
          </bottom>
        </border>
      </ndxf>
    </rcc>
    <rcc rId="0" sId="1" dxf="1" numFmtId="23">
      <nc r="F5">
        <v>0.31527777777777777</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5" t="inlineStr">
        <is>
          <t>西平控制中心</t>
        </is>
      </nc>
      <ndxf>
        <alignment horizontal="center" wrapText="1" readingOrder="0"/>
        <border outline="0">
          <left style="thin">
            <color indexed="64"/>
          </left>
          <right style="thin">
            <color indexed="64"/>
          </right>
          <top style="thin">
            <color indexed="64"/>
          </top>
          <bottom style="thin">
            <color indexed="64"/>
          </bottom>
        </border>
      </ndxf>
    </rcc>
    <rcc rId="0" sId="1" dxf="1">
      <nc r="H5" t="inlineStr">
        <is>
          <t>ATS文浩</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5">
        <v>0.29166666666666669</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5" start="0" length="0">
      <dxf>
        <alignment horizontal="center" wrapText="1" readingOrder="0"/>
        <border outline="0">
          <left style="thin">
            <color indexed="64"/>
          </left>
          <right style="thin">
            <color indexed="64"/>
          </right>
          <top style="thin">
            <color indexed="64"/>
          </top>
          <bottom style="thin">
            <color indexed="64"/>
          </bottom>
        </border>
      </dxf>
    </rfmt>
    <rcc rId="0" sId="1" dxf="1">
      <nc r="K5" t="inlineStr">
        <is>
          <t>OCC信号设备房ATS应用服务器B机健康灯亮闪黄灯，不影响设备运行。
10:48 ATS刘仕海：OCC信号设备房ATS应用服务器B机故障，已安排人员现场盯控。</t>
        </is>
      </nc>
      <ndxf>
        <alignment horizontal="left" wrapText="1" readingOrder="0"/>
        <border outline="0">
          <left style="thin">
            <color indexed="64"/>
          </left>
          <right style="thin">
            <color indexed="64"/>
          </right>
          <top style="thin">
            <color indexed="64"/>
          </top>
          <bottom style="thin">
            <color indexed="64"/>
          </bottom>
        </border>
      </ndxf>
    </rcc>
    <rcc rId="0" sId="1" dxf="1" numFmtId="23">
      <nc r="L5">
        <v>0.31527777777777777</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5" t="inlineStr">
        <is>
          <t>5月2日1:28</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5">
        <v>0.31527777777777777</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5" t="inlineStr">
        <is>
          <t>文浩
曾薇
田苗苗</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P5" t="inlineStr">
        <is>
          <t>7:34 ATS文浩： 计划5月1日晚申请临时作业进行处理。
5月2日1:28 ATS刘仕海：5月1日信号值班人员发现应用服务器B机健康灯亮红灯故障，经检查发现应用服务器B死机，当晚利用临点对应用服务器B机重启，重启后检查设备灯位显示正常，查看软件运行状态均恢复正常，验证应用服务器A/B机功能，排列进路，命令下达正常，施工结束后，倒为应用服务器A机为主机。 原因为：ATS应用服务器B机内存报错导致死机。</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Q5" t="inlineStr">
        <is>
          <t>ATS应用服务器B机内存报错导致死机。</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R5"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5"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5" start="0" length="0">
      <dxf>
        <alignment horizontal="center" wrapText="1" readingOrder="0"/>
        <border outline="0">
          <left style="thin">
            <color indexed="64"/>
          </left>
          <right style="thin">
            <color indexed="64"/>
          </right>
          <top style="thin">
            <color indexed="64"/>
          </top>
          <bottom style="thin">
            <color indexed="64"/>
          </bottom>
        </border>
      </dxf>
    </rfmt>
  </rrc>
  <rrc rId="1775" sId="1" ref="A5:XFD5"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5:XFD5" start="0" length="0">
      <dxf>
        <font>
          <sz val="16"/>
        </font>
        <alignment vertical="center" readingOrder="0"/>
        <protection locked="0"/>
      </dxf>
    </rfmt>
    <rcc rId="0" sId="1" dxf="1">
      <nc r="A5" t="inlineStr">
        <is>
          <t>8</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5"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c r="C5"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umFmtId="19">
      <nc r="D5">
        <v>43586</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5" t="inlineStr">
        <is>
          <t>梁信辉</t>
        </is>
      </nc>
      <ndxf>
        <alignment horizontal="center" readingOrder="0"/>
        <border outline="0">
          <left style="thin">
            <color indexed="64"/>
          </left>
          <right style="thin">
            <color indexed="64"/>
          </right>
          <top style="thin">
            <color indexed="64"/>
          </top>
          <bottom style="thin">
            <color indexed="64"/>
          </bottom>
        </border>
      </ndxf>
    </rcc>
    <rcc rId="0" sId="1" dxf="1" numFmtId="23">
      <nc r="F5">
        <v>0.97083333333333333</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5" t="inlineStr">
        <is>
          <t>东莞站</t>
        </is>
      </nc>
      <ndxf>
        <alignment horizontal="center" wrapText="1" readingOrder="0"/>
        <border outline="0">
          <left style="thin">
            <color indexed="64"/>
          </left>
          <right style="thin">
            <color indexed="64"/>
          </right>
          <top style="thin">
            <color indexed="64"/>
          </top>
          <bottom style="thin">
            <color indexed="64"/>
          </bottom>
        </border>
      </ndxf>
    </rcc>
    <rcc rId="0" sId="1" dxf="1">
      <nc r="H5" t="inlineStr">
        <is>
          <t>100963
行调</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5">
        <v>0.97083333333333333</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5" start="0" length="0">
      <dxf>
        <alignment horizontal="center" wrapText="1" readingOrder="0"/>
        <border outline="0">
          <left style="thin">
            <color indexed="64"/>
          </left>
          <right style="thin">
            <color indexed="64"/>
          </right>
          <top style="thin">
            <color indexed="64"/>
          </top>
          <bottom style="thin">
            <color indexed="64"/>
          </bottom>
        </border>
      </dxf>
    </rfmt>
    <rcc rId="0" sId="1" dxf="1">
      <nc r="K5" t="inlineStr">
        <is>
          <t>东莞站上行14#屏蔽门门头灯闪烁，车站人员已打至“手动关”。</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umFmtId="23">
      <nc r="L5">
        <v>0.97222222222222221</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M5" t="inlineStr">
        <is>
          <t>5月2日3:05</t>
        </is>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5">
        <v>0.98541666666666661</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5" t="inlineStr">
        <is>
          <t>杨国卿
陈嘉宗
周星宇</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P5" t="inlineStr">
        <is>
          <t>23:39 机电唐云武：已到达东莞站。
5月2日3:05 机电彭国挺：下载报文及查看监控发现上行屏蔽门与车门不联动，23时08分13秒车门打开，23时08分34秒司机操作PSL打开屏蔽门（司机做PSL操作演练），因延时21秒开门，乘客手动解锁14#滑动门应急解锁装置将14#滑动门打开，导致14#滑动门门头灯闪烁故障，车站人员已打至“手动关”。机电人员现场检查机电设备未发现异常，将14#滑动门打至“自动位”多次测试屏蔽门功能正常开关门。（已回复行调）</t>
        </is>
      </nc>
      <ndxf>
        <alignment horizontal="left" wrapText="1" readingOrder="0"/>
        <border outline="0">
          <left style="thin">
            <color indexed="64"/>
          </left>
          <right style="thin">
            <color indexed="64"/>
          </right>
          <top style="thin">
            <color indexed="64"/>
          </top>
          <bottom style="thin">
            <color indexed="64"/>
          </bottom>
        </border>
      </ndxf>
    </rcc>
    <rcc rId="0" sId="1" dxf="1">
      <nc r="Q5" t="inlineStr">
        <is>
          <t>乘客手动解锁14#滑动门应急解锁装置将14#滑动门打开，导致14#滑动门门头灯闪烁</t>
        </is>
      </nc>
      <ndxf>
        <alignment horizontal="left" wrapText="1" readingOrder="0"/>
        <border outline="0">
          <left style="thin">
            <color indexed="64"/>
          </left>
          <right style="thin">
            <color indexed="64"/>
          </right>
          <top style="thin">
            <color indexed="64"/>
          </top>
          <bottom style="thin">
            <color indexed="64"/>
          </bottom>
        </border>
      </ndxf>
    </rcc>
    <rcc rId="0" sId="1" dxf="1">
      <nc r="R5"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5"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5" start="0" length="0">
      <dxf>
        <alignment horizontal="center" wrapText="1" readingOrder="0"/>
        <border outline="0">
          <left style="thin">
            <color indexed="64"/>
          </left>
          <right style="thin">
            <color indexed="64"/>
          </right>
          <top style="thin">
            <color indexed="64"/>
          </top>
          <bottom style="thin">
            <color indexed="64"/>
          </bottom>
        </border>
      </dxf>
    </rfmt>
  </rrc>
  <rrc rId="1776" sId="1" ref="A5:XFD5"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5:XFD5" start="0" length="0">
      <dxf>
        <font>
          <sz val="16"/>
        </font>
        <alignment vertical="center" readingOrder="0"/>
        <protection locked="0"/>
      </dxf>
    </rfmt>
    <rcc rId="0" sId="1" dxf="1">
      <nc r="A5" t="inlineStr">
        <is>
          <t>8</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5" t="inlineStr">
        <is>
          <t>机电分部</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c r="C5" t="inlineStr">
        <is>
          <t>给排水</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umFmtId="19">
      <nc r="D5">
        <v>43589</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5" t="inlineStr">
        <is>
          <t>赖远福</t>
          <phoneticPr fontId="0" type="noConversion"/>
        </is>
      </nc>
      <ndxf>
        <alignment horizontal="center" readingOrder="0"/>
        <border outline="0">
          <left style="thin">
            <color indexed="64"/>
          </left>
          <right style="thin">
            <color indexed="64"/>
          </right>
          <top style="thin">
            <color indexed="64"/>
          </top>
          <bottom style="thin">
            <color indexed="64"/>
          </bottom>
        </border>
      </ndxf>
    </rcc>
    <rcc rId="0" sId="1" dxf="1" numFmtId="23">
      <nc r="F5">
        <v>0.38472222222222219</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5" t="inlineStr">
        <is>
          <t>东莞站</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c r="H5" t="inlineStr">
        <is>
          <t>100973</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5">
        <v>0.38472222222222219</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5" start="0" length="0">
      <dxf>
        <alignment horizontal="center" wrapText="1" readingOrder="0"/>
        <border outline="0">
          <left style="thin">
            <color indexed="64"/>
          </left>
          <right style="thin">
            <color indexed="64"/>
          </right>
          <top style="thin">
            <color indexed="64"/>
          </top>
          <bottom style="thin">
            <color indexed="64"/>
          </bottom>
        </border>
      </dxf>
    </rfmt>
    <rcc rId="0" sId="1" dxf="1">
      <nc r="K5" t="inlineStr">
        <is>
          <t>东莞站站台女厕排水管堵塞，厕所水往外冒，已暂停女厕服务
9:35东莞火车站报：东莞火车站站台男卫、女卫、残卫堵塞，已将三个厕所暂停服务。</t>
        </is>
      </nc>
      <ndxf>
        <alignment horizontal="left" wrapText="1" readingOrder="0"/>
        <border outline="0">
          <left style="thin">
            <color indexed="64"/>
          </left>
          <right style="thin">
            <color indexed="64"/>
          </right>
          <top style="thin">
            <color indexed="64"/>
          </top>
          <bottom style="thin">
            <color indexed="64"/>
          </bottom>
        </border>
      </ndxf>
    </rcc>
    <rcc rId="0" sId="1" dxf="1" numFmtId="23">
      <nc r="L5">
        <v>0.38541666666666669</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M5">
        <v>0.53125</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N5">
        <v>0.3888888888888889</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c r="O5" t="inlineStr">
        <is>
          <t>唐云武
陈建明
陈志鹏</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P5" t="inlineStr">
        <is>
          <t>9:36维调要求机电值班技术组陈志鹏赶往现场。
9:37机电周星宇：现场女厕地漏往外冒水，正在处理中。
10:00维调已要求机电技术组黎芳旺赶往东莞站进行技术支持
10:09机电周星宇：厕所已暂停服务，女厕地漏已没有往外冒水，保洁人员已将三个厕所拖洗干净，待地漏疏通后开启服务。
10:10机电陈志鹏、陈建明已到达现场。
10:51机电陈建明：正排查故障中，维调持续跟进处理
11:16机电黎芳旺：10:50分已到达现场，现场检查发现厕所地漏通往污水箱之间的闸阀堵塞，正处理中。
12:11机电陈建明：厕所地漏通往污水箱之间的闸阀被手机、墨镜等异物堵塞，现已疏通，正在安装闸阀。
12:45机电陈建明：现场已将闸阀安装完成，经冲水测试，站台厕所已恢复正常使用。12:51东莞火车站值班员：现站台男卫、女卫、残卫已恢复使用。</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Q5" t="inlineStr">
        <is>
          <t>洗手间地漏通往污水箱之间的闸阀被手机、墨镜等异物堵塞</t>
        </is>
      </nc>
      <ndxf>
        <alignment horizontal="left" wrapText="1" readingOrder="0"/>
        <border outline="0">
          <left style="thin">
            <color indexed="64"/>
          </left>
          <right style="thin">
            <color indexed="64"/>
          </right>
          <top style="thin">
            <color indexed="64"/>
          </top>
          <bottom style="thin">
            <color indexed="64"/>
          </bottom>
        </border>
      </ndxf>
    </rcc>
    <rcc rId="0" sId="1" dxf="1">
      <nc r="R5" t="inlineStr">
        <is>
          <t>II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5"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5" start="0" length="0">
      <dxf>
        <alignment horizontal="center" wrapText="1" readingOrder="0"/>
        <border outline="0">
          <left style="thin">
            <color indexed="64"/>
          </left>
          <right style="thin">
            <color indexed="64"/>
          </right>
          <top style="thin">
            <color indexed="64"/>
          </top>
          <bottom style="thin">
            <color indexed="64"/>
          </bottom>
        </border>
      </dxf>
    </rfmt>
  </rrc>
  <rcc rId="1777" sId="1">
    <oc r="A6" t="inlineStr">
      <is>
        <t>1</t>
      </is>
    </oc>
    <nc r="A6"/>
  </rcc>
  <rcc rId="1778" sId="1">
    <oc r="B6" t="inlineStr">
      <is>
        <t>机电分部</t>
        <phoneticPr fontId="0" type="noConversion"/>
      </is>
    </oc>
    <nc r="B6"/>
  </rcc>
  <rcc rId="1779" sId="1">
    <oc r="C6" t="inlineStr">
      <is>
        <t>低压</t>
        <phoneticPr fontId="0" type="noConversion"/>
      </is>
    </oc>
    <nc r="C6"/>
  </rcc>
  <rcc rId="1780" sId="1" numFmtId="19">
    <oc r="D6">
      <v>43576</v>
    </oc>
    <nc r="D6"/>
  </rcc>
  <rcc rId="1781" sId="1">
    <oc r="E6" t="inlineStr">
      <is>
        <t>宋德邦</t>
        <phoneticPr fontId="0" type="noConversion"/>
      </is>
    </oc>
    <nc r="E6"/>
  </rcc>
  <rcc rId="1782" sId="1" numFmtId="23">
    <oc r="F6">
      <v>0.94097222222222221</v>
    </oc>
    <nc r="F6"/>
  </rcc>
  <rcc rId="1783" sId="1">
    <oc r="G6" t="inlineStr">
      <is>
        <t>展览站</t>
        <phoneticPr fontId="0" type="noConversion"/>
      </is>
    </oc>
    <nc r="G6"/>
  </rcc>
  <rcc rId="1784" sId="1">
    <oc r="H6" t="inlineStr">
      <is>
        <t>行调</t>
        <phoneticPr fontId="0" type="noConversion"/>
      </is>
    </oc>
    <nc r="H6"/>
  </rcc>
  <rcc rId="1785" sId="1" numFmtId="23">
    <oc r="I6">
      <v>0.94097222222222221</v>
    </oc>
    <nc r="I6"/>
  </rcc>
  <rcc rId="1786" sId="1">
    <oc r="K6" t="inlineStr">
      <is>
        <t>22:34 00322次（039040）司机报：列车运行至展览中心站～珊美站上行区间时，发现展览中心站上行出站处至公里标K30+900处疏散平台指示灯不亮。</t>
        <phoneticPr fontId="0" type="noConversion"/>
      </is>
    </oc>
    <nc r="K6"/>
  </rcc>
  <rcc rId="1787" sId="1" numFmtId="23">
    <oc r="L6">
      <v>0.94166666666666676</v>
    </oc>
    <nc r="L6"/>
  </rcc>
  <rcc rId="1788" sId="1">
    <oc r="M6" t="inlineStr">
      <is>
        <t>4月23日2:56</t>
        <phoneticPr fontId="0" type="noConversion"/>
      </is>
    </oc>
    <nc r="M6"/>
  </rcc>
  <rcc rId="1789" sId="1" numFmtId="23">
    <oc r="N6">
      <v>0.96527777777777779</v>
    </oc>
    <nc r="N6"/>
  </rcc>
  <rcc rId="1790" sId="1">
    <oc r="O6" t="inlineStr">
      <is>
        <t>李程
周文柱</t>
        <phoneticPr fontId="0" type="noConversion"/>
      </is>
    </oc>
    <nc r="O6"/>
  </rcc>
  <rcc rId="1791" sId="1">
    <oc r="P6" t="inlineStr">
      <is>
        <t>4月23日2:56机电罗志坚：现场检查发现一处疏散指示灯接线盒受结构渗漏水影响导致疏散指示保险熔断，对受渗漏水影响的疏散指示接线盒用防水胶带包裹后更换保险现已恢复送电，疏散指示灯工作正常。
3:03桥隧周文柱：计划4月29日晚对渗漏水进行堵漏处理。
4月30日2:54工建黄汝钊：现场已对公里标31+208完成堵漏，31+330处因材料不足计划5月3日再次到场处理。
5月4日 3:58 桥隧黄汝钊：已对剩余漏水点进行堵漏，现场已无滴水情况。（已回复行调及运营日报初稿）</t>
      </is>
    </oc>
    <nc r="P6"/>
  </rcc>
  <rcc rId="1792" sId="1">
    <oc r="Q6" t="inlineStr">
      <is>
        <t>接线盒受结构渗漏水影响导致疏散指示保险熔断</t>
        <phoneticPr fontId="0" type="noConversion"/>
      </is>
    </oc>
    <nc r="Q6"/>
  </rcc>
  <rcc rId="1793" sId="1">
    <oc r="R6" t="inlineStr">
      <is>
        <t>I</t>
      </is>
    </oc>
    <nc r="R6"/>
  </rcc>
  <rcc rId="1794" sId="1">
    <oc r="S6" t="inlineStr">
      <is>
        <t>关闭</t>
        <phoneticPr fontId="0" type="noConversion"/>
      </is>
    </oc>
    <nc r="S6"/>
  </rcc>
  <rcc rId="1795" sId="1" numFmtId="19">
    <oc r="T6">
      <v>43588</v>
    </oc>
    <nc r="T6"/>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故障、问题统计子表!$A$1:$U$7620</oldFormula>
  </rdn>
  <rcv guid="{49E5BCB1-6F3A-4660-81D4-C4A16F60FF9D}" action="add"/>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8" sId="2">
    <oc r="K7610" t="inlineStr">
      <is>
        <t>珊展上行M7-30消火栓按钮故障。</t>
        <phoneticPr fontId="0" type="noConversion"/>
      </is>
    </oc>
    <nc r="K7610" t="inlineStr">
      <is>
        <t>珊展上行M7-30消火栓按钮故障。
12：52 环调：M4-79手报报警</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故障、问题统计子表!$A$1:$U$7620</oldFormula>
  </rdn>
  <rcv guid="{49E5BCB1-6F3A-4660-81D4-C4A16F60FF9D}" action="add"/>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1" sId="2">
    <oc r="P7610" t="inlineStr">
      <is>
        <t>9：09 综合监控贾玉召：计划报5日晚临时计划进行处理，工班持续跟进。</t>
        <phoneticPr fontId="0" type="noConversion"/>
      </is>
    </oc>
    <nc r="P7610" t="inlineStr">
      <is>
        <t>9：09 综合监控贾玉召：计划报5日晚临时计划进行处理，工班持续跟进。
13：19 综合监控陈健文：经环调同意，已将M4-79隔离。</t>
        <phoneticPr fontId="0" type="noConversion"/>
      </is>
    </nc>
  </rcc>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2" sId="2">
    <oc r="P7610" t="inlineStr">
      <is>
        <t>9：09 综合监控贾玉召：计划报5日晚临时计划进行处理，工班持续跟进。
13：19 综合监控陈健文：经环调同意，已将M4-79隔离。</t>
        <phoneticPr fontId="0" type="noConversion"/>
      </is>
    </oc>
    <nc r="P7610" t="inlineStr">
      <is>
        <t>9：09 综合监控贾玉召：计划报5日晚临时计划进行处理，工班持续跟进。
13：19 综合监控陈健文：经环调同意，已将M4-79手报隔离。</t>
        <phoneticPr fontId="0" type="noConversion"/>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3" sId="2">
    <nc r="K7616" t="inlineStr">
      <is>
        <t>寮厦站V04卡纸币</t>
        <phoneticPr fontId="0" type="noConversion"/>
      </is>
    </nc>
  </rcc>
  <rcc rId="1804" sId="2">
    <nc r="O7616" t="inlineStr">
      <is>
        <t>刘翔</t>
        <phoneticPr fontId="0" type="noConversion"/>
      </is>
    </nc>
  </rcc>
  <rcc rId="1805" sId="2" numFmtId="23">
    <nc r="L7616">
      <v>0.82013888888888886</v>
    </nc>
  </rcc>
  <rcc rId="1806" sId="2" numFmtId="23">
    <nc r="I7616">
      <v>0.81944444444444453</v>
    </nc>
  </rcc>
  <rcc rId="1807" sId="2">
    <nc r="H7616" t="inlineStr">
      <is>
        <t>101294</t>
        <phoneticPr fontId="0" type="noConversion"/>
      </is>
    </nc>
  </rcc>
  <rcc rId="1808" sId="2">
    <nc r="G7616" t="inlineStr">
      <is>
        <t>寮厦站</t>
        <phoneticPr fontId="0" type="noConversion"/>
      </is>
    </nc>
  </rcc>
  <rcc rId="1809" sId="2" numFmtId="23">
    <nc r="F7616">
      <v>0.81944444444444453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故障、问题统计子表!$A$1:$U$7620</formula>
    <oldFormula>故障、问题统计子表!$A$1:$U$7620</oldFormula>
  </rdn>
  <rcv guid="{49E5BCB1-6F3A-4660-81D4-C4A16F60FF9D}" action="add"/>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812" sId="2" ref="A7612:XFD7612" action="insertRow"/>
  <rcc rId="1813" sId="2">
    <nc r="B7612" t="inlineStr">
      <is>
        <t>自动化分部</t>
      </is>
    </nc>
  </rcc>
  <rcc rId="1814" sId="2">
    <nc r="C7612" t="inlineStr">
      <is>
        <t>AFC</t>
      </is>
    </nc>
  </rcc>
  <rcc rId="1815" sId="2" numFmtId="19">
    <nc r="D7612">
      <v>43590</v>
    </nc>
  </rcc>
  <rcc rId="1816" sId="2">
    <nc r="E7612" t="inlineStr">
      <is>
        <t>吴俊荣</t>
        <phoneticPr fontId="0" type="noConversion"/>
      </is>
    </nc>
  </rcc>
  <rcc rId="1817" sId="2" numFmtId="23">
    <nc r="F7612">
      <v>0.38263888888888892</v>
    </nc>
  </rcc>
  <rcc rId="1818" sId="2">
    <nc r="G7612" t="inlineStr">
      <is>
        <t>珊美站</t>
        <phoneticPr fontId="0" type="noConversion"/>
      </is>
    </nc>
  </rcc>
  <rcc rId="1819" sId="2">
    <nc r="H7612" t="inlineStr">
      <is>
        <t>101469</t>
        <phoneticPr fontId="0" type="noConversion"/>
      </is>
    </nc>
  </rcc>
  <rcc rId="1820" sId="2" numFmtId="23">
    <nc r="I7612">
      <v>0.38263888888888892</v>
    </nc>
  </rcc>
  <rcc rId="1821" sId="2">
    <nc r="K7612" t="inlineStr">
      <is>
        <t>珊美站TVM-V09卡硬币。</t>
        <phoneticPr fontId="0" type="noConversion"/>
      </is>
    </nc>
  </rcc>
  <rcc rId="1822" sId="2" numFmtId="23">
    <nc r="L7612">
      <v>0.38611111111111113</v>
    </nc>
  </rcc>
  <rcc rId="1823" sId="2">
    <nc r="O7612" t="inlineStr">
      <is>
        <t>黄彩红</t>
        <phoneticPr fontId="0" type="noConversion"/>
      </is>
    </nc>
  </rcc>
  <rcc rId="1824" sId="2">
    <nc r="P7612" t="inlineStr">
      <is>
        <t>10:56 AFC叶丹娟：硬币卡在硬币投币口，取出并重置设备后恢复正常，现场试验良好。</t>
        <phoneticPr fontId="0" type="noConversion"/>
      </is>
    </nc>
  </rcc>
  <rcc rId="1825" sId="2" xfDxf="1" dxf="1" numFmtId="23">
    <nc r="M7612">
      <v>0.45555555555555555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826" sId="2">
    <nc r="R7612" t="inlineStr">
      <is>
        <t>I</t>
      </is>
    </nc>
  </rcc>
  <rcc rId="1827" sId="2">
    <nc r="S7612" t="inlineStr">
      <is>
        <t>关闭</t>
      </is>
    </nc>
  </rcc>
  <rcc rId="1828" sId="2">
    <nc r="Q7612" t="inlineStr">
      <is>
        <t>硬币变形</t>
        <phoneticPr fontId="0" type="noConversion"/>
      </is>
    </nc>
  </rcc>
  <rrc rId="1829" sId="2" ref="A7614:XFD7614" action="insertRow"/>
  <rcc rId="1830" sId="2">
    <nc r="B7614" t="inlineStr">
      <is>
        <t>自动化分部</t>
      </is>
    </nc>
  </rcc>
  <rcc rId="1831" sId="2">
    <nc r="C7614" t="inlineStr">
      <is>
        <t>综合监控</t>
      </is>
    </nc>
  </rcc>
  <rcc rId="1832" sId="2" numFmtId="19">
    <nc r="D7614">
      <v>43590</v>
    </nc>
  </rcc>
  <rcc rId="1833" sId="2">
    <nc r="E7614" t="inlineStr">
      <is>
        <t>吴俊荣</t>
        <phoneticPr fontId="0" type="noConversion"/>
      </is>
    </nc>
  </rcc>
  <rcc rId="1834" sId="2" numFmtId="23">
    <nc r="F7614">
      <v>0.44236111111111115</v>
    </nc>
  </rcc>
  <rcc rId="1835" sId="2">
    <nc r="G7614" t="inlineStr">
      <is>
        <t>东莞站</t>
        <phoneticPr fontId="0" type="noConversion"/>
      </is>
    </nc>
  </rcc>
  <rcc rId="1836" sId="2">
    <nc r="H7614" t="inlineStr">
      <is>
        <t>环调</t>
        <phoneticPr fontId="0" type="noConversion"/>
      </is>
    </nc>
  </rcc>
  <rcc rId="1837" sId="2" numFmtId="23">
    <nc r="I7614">
      <v>0.44236111111111115</v>
    </nc>
  </rcc>
  <rcc rId="1838" sId="2">
    <nc r="K7614" t="inlineStr">
      <is>
        <t>东莞候车站站台多个烟、温感（T4-11至T4-19）报警后瞬间恢复。</t>
        <phoneticPr fontId="0" type="noConversion"/>
      </is>
    </nc>
  </rcc>
  <rcc rId="1839" sId="2" numFmtId="23">
    <nc r="L7614">
      <v>0.44375000000000003</v>
    </nc>
  </rcc>
  <rcc rId="1840" sId="2">
    <nc r="O7614" t="inlineStr">
      <is>
        <t>魏洪辉</t>
        <phoneticPr fontId="0" type="noConversion"/>
      </is>
    </nc>
  </rcc>
  <rcc rId="1841" sId="2">
    <nc r="P7614" t="inlineStr">
      <is>
        <t>14:52 综合监控魏洪辉：现场经检查，判断为烟、温感设备巡更故障，后续设备自行恢复正常。</t>
        <phoneticPr fontId="0" type="noConversion"/>
      </is>
    </nc>
  </rcc>
  <rcc rId="1842" sId="2">
    <nc r="R7614" t="inlineStr">
      <is>
        <t>I</t>
      </is>
    </nc>
  </rcc>
  <rcc rId="1843" sId="2">
    <nc r="S7614" t="inlineStr">
      <is>
        <t>关闭</t>
      </is>
    </nc>
  </rcc>
  <rcc rId="1844" sId="2">
    <nc r="Q7614" t="inlineStr">
      <is>
        <t>巡更故障</t>
        <phoneticPr fontId="0" type="noConversion"/>
      </is>
    </nc>
  </rcc>
  <rcc rId="1845" sId="2" xfDxf="1" dxf="1" numFmtId="23">
    <nc r="M7614">
      <v>0.61944444444444446</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rc rId="1846" sId="2" ref="A7615:XFD7615" action="insertRow"/>
  <rcc rId="1847" sId="2" numFmtId="19">
    <nc r="D7615">
      <v>43590</v>
    </nc>
  </rcc>
  <rcc rId="1848" sId="2">
    <nc r="E7615" t="inlineStr">
      <is>
        <t>吴俊荣</t>
        <phoneticPr fontId="0" type="noConversion"/>
      </is>
    </nc>
  </rcc>
  <rcc rId="1849" sId="2" numFmtId="23">
    <nc r="F7615">
      <v>0.47361111111111115</v>
    </nc>
  </rcc>
  <rcc rId="1850" sId="2">
    <nc r="G7615" t="inlineStr">
      <is>
        <t>寮厦站</t>
        <phoneticPr fontId="0" type="noConversion"/>
      </is>
    </nc>
  </rcc>
  <rcc rId="1851" sId="2">
    <nc r="H7615" t="inlineStr">
      <is>
        <t>101294</t>
        <phoneticPr fontId="0" type="noConversion"/>
      </is>
    </nc>
  </rcc>
  <rcc rId="1852" sId="2" numFmtId="23">
    <nc r="I7615">
      <v>0.47361111111111115</v>
    </nc>
  </rcc>
  <rcc rId="1853" sId="2">
    <nc r="K7615" t="inlineStr">
      <is>
        <t>寮厦站TVM-V07只找硬币。</t>
        <phoneticPr fontId="0" type="noConversion"/>
      </is>
    </nc>
  </rcc>
  <rcc rId="1854" sId="2" numFmtId="23">
    <nc r="L7615">
      <v>0.47638888888888892</v>
    </nc>
  </rcc>
  <rcc rId="1855" sId="2">
    <nc r="O7615" t="inlineStr">
      <is>
        <t>欧阳恒</t>
        <phoneticPr fontId="0" type="noConversion"/>
      </is>
    </nc>
  </rcc>
  <rcc rId="1856" sId="2">
    <nc r="P7615" t="inlineStr">
      <is>
        <t>13:09 AFC欧阳恒：纸币卡在纸币找零钱箱口，取出并重置设备后恢复正常，现场试验良好。</t>
        <phoneticPr fontId="0" type="noConversion"/>
      </is>
    </nc>
  </rcc>
  <rcc rId="1857" sId="2" xfDxf="1" dxf="1" numFmtId="23">
    <nc r="M7615">
      <v>0.54791666666666672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858" sId="2">
    <nc r="R7615" t="inlineStr">
      <is>
        <t>I</t>
      </is>
    </nc>
  </rcc>
  <rcc rId="1859" sId="2">
    <nc r="S7615" t="inlineStr">
      <is>
        <t>关闭</t>
      </is>
    </nc>
  </rcc>
  <rcc rId="1860" sId="2">
    <nc r="Q7615" t="inlineStr">
      <is>
        <t>纸币残旧</t>
        <phoneticPr fontId="0" type="noConversion"/>
      </is>
    </nc>
  </rcc>
  <rrc rId="1861" sId="2" ref="A7617:XFD7617" action="insertRow"/>
  <rcc rId="1862" sId="2">
    <nc r="B7617" t="inlineStr">
      <is>
        <t>工建分部</t>
      </is>
    </nc>
  </rcc>
  <rcc rId="1863" sId="2">
    <nc r="C7617" t="inlineStr">
      <is>
        <t>房建</t>
      </is>
    </nc>
  </rcc>
  <rcc rId="1864" sId="2" numFmtId="19">
    <nc r="D7617">
      <v>43590</v>
    </nc>
  </rcc>
  <rcc rId="1865" sId="2">
    <nc r="E7617" t="inlineStr">
      <is>
        <t>吴俊荣</t>
        <phoneticPr fontId="0" type="noConversion"/>
      </is>
    </nc>
  </rcc>
  <rcc rId="1866" sId="2" numFmtId="23">
    <nc r="F7617">
      <v>0.65625</v>
    </nc>
  </rcc>
  <rcc rId="1867" sId="2">
    <nc r="G7617" t="inlineStr">
      <is>
        <t>车辆段</t>
        <phoneticPr fontId="0" type="noConversion"/>
      </is>
    </nc>
  </rcc>
  <rcc rId="1868" sId="2">
    <nc r="H7617" t="inlineStr">
      <is>
        <t>信号楼
值班员</t>
        <phoneticPr fontId="0" type="noConversion"/>
      </is>
    </nc>
  </rcc>
  <rcc rId="1869" sId="2" numFmtId="23">
    <nc r="I7617">
      <v>0.65625</v>
    </nc>
  </rcc>
  <rcc rId="1870" sId="2">
    <nc r="K7617" t="inlineStr">
      <is>
        <t>运转综合楼206房间门合页螺丝松脱。</t>
        <phoneticPr fontId="0" type="noConversion"/>
      </is>
    </nc>
  </rcc>
  <rcc rId="1871" sId="2" numFmtId="23">
    <nc r="L7617">
      <v>0.66736111111111107</v>
    </nc>
  </rcc>
  <rcc rId="1872" sId="2">
    <nc r="O7617" t="inlineStr">
      <is>
        <t>毛锦华</t>
        <phoneticPr fontId="0" type="noConversion"/>
      </is>
    </nc>
  </rcc>
  <rcc rId="1873" sId="2">
    <nc r="P7617" t="inlineStr">
      <is>
        <t>17：12 房建刘齐：重新紧固门合页螺丝后恢复正常，现场试验良好。</t>
        <phoneticPr fontId="0" type="noConversion"/>
      </is>
    </nc>
  </rcc>
  <rcc rId="1874" sId="2" xfDxf="1" dxf="1" numFmtId="23">
    <nc r="M7617">
      <v>0.71666666666666667</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875" sId="2">
    <nc r="Q7617" t="inlineStr">
      <is>
        <t>门合页螺丝松脱</t>
        <phoneticPr fontId="0" type="noConversion"/>
      </is>
    </nc>
  </rcc>
  <rcc rId="1876" sId="2">
    <nc r="R7617" t="inlineStr">
      <is>
        <t>I</t>
      </is>
    </nc>
  </rcc>
  <rcc rId="1877" sId="2">
    <nc r="S7617" t="inlineStr">
      <is>
        <t>关闭</t>
      </is>
    </nc>
  </rcc>
  <rcc rId="1878" sId="2">
    <nc r="P7619" t="inlineStr">
      <is>
        <t>17：25 AFC郭荣瑾：V06纸币卡在验币器，取出并重置设备后恢复正常，现场试验良好；V10纸币卡在压钞口，取出并重置设备后恢复正常。</t>
        <phoneticPr fontId="0" type="noConversion"/>
      </is>
    </nc>
  </rcc>
  <rcc rId="1879" sId="2" xfDxf="1" dxf="1" numFmtId="23">
    <nc r="M7619">
      <v>0.72569444444444453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880" sId="2">
    <nc r="R7619" t="inlineStr">
      <is>
        <t>I</t>
      </is>
    </nc>
  </rcc>
  <rcc rId="1881" sId="2">
    <nc r="S7619" t="inlineStr">
      <is>
        <t>关闭</t>
      </is>
    </nc>
  </rcc>
  <rcc rId="1882" sId="2">
    <nc r="Q7619" t="inlineStr">
      <is>
        <t>V06乘客重叠投入硬币；V10纸币残旧</t>
        <phoneticPr fontId="0" type="noConversion"/>
      </is>
    </nc>
  </rcc>
  <rrc rId="1883" sId="2" ref="A7620:XFD7620" action="insertRow"/>
  <rcc rId="1884" sId="2">
    <nc r="B7620" t="inlineStr">
      <is>
        <t>自动化分部</t>
      </is>
    </nc>
  </rcc>
  <rcc rId="1885" sId="2">
    <nc r="C7620" t="inlineStr">
      <is>
        <t>AFC</t>
      </is>
    </nc>
  </rcc>
  <rcc rId="1886" sId="2" numFmtId="19">
    <nc r="D7620">
      <v>43590</v>
    </nc>
  </rcc>
  <rcc rId="1887" sId="2">
    <nc r="E7620" t="inlineStr">
      <is>
        <t>吴俊荣</t>
      </is>
    </nc>
  </rcc>
  <rcc rId="1888" sId="2" numFmtId="23">
    <nc r="F7620">
      <v>0.75486111111111109</v>
    </nc>
  </rcc>
  <rcc rId="1889" sId="2">
    <nc r="G7620" t="inlineStr">
      <is>
        <t>虎门站</t>
        <phoneticPr fontId="0" type="noConversion"/>
      </is>
    </nc>
  </rcc>
  <rcc rId="1890" sId="2">
    <nc r="H7620" t="inlineStr">
      <is>
        <t>100537</t>
        <phoneticPr fontId="0" type="noConversion"/>
      </is>
    </nc>
  </rcc>
  <rcc rId="1891" sId="2" numFmtId="23">
    <nc r="I7620">
      <v>0.75486111111111109</v>
    </nc>
  </rcc>
  <rcc rId="1892" sId="2">
    <nc r="K7620" t="inlineStr">
      <is>
        <t>虎门火车站TVM-V04卡纸币。</t>
        <phoneticPr fontId="0" type="noConversion"/>
      </is>
    </nc>
  </rcc>
  <rcc rId="1893" sId="2" numFmtId="23">
    <nc r="L7620">
      <v>0.77361111111111114</v>
    </nc>
  </rcc>
  <rcc rId="1894" sId="2">
    <nc r="O7620" t="inlineStr">
      <is>
        <t>陈凌耀</t>
        <phoneticPr fontId="0" type="noConversion"/>
      </is>
    </nc>
  </rcc>
  <rcc rId="1895" sId="2" numFmtId="23">
    <nc r="M7620">
      <v>0.80625000000000002</v>
    </nc>
  </rcc>
  <rcc rId="1896" sId="2">
    <nc r="P7620" t="inlineStr">
      <is>
        <t>19:21 AFC陈凌耀：现场对设备检查，判断为验币器积灰，清理后恢复正常，现场试验良好。</t>
        <phoneticPr fontId="0" type="noConversion"/>
      </is>
    </nc>
  </rcc>
  <rcc rId="1897" sId="2">
    <nc r="R7620" t="inlineStr">
      <is>
        <t>I</t>
      </is>
    </nc>
  </rcc>
  <rcc rId="1898" sId="2">
    <nc r="S7620" t="inlineStr">
      <is>
        <t>关闭</t>
      </is>
    </nc>
  </rcc>
  <rcc rId="1899" sId="2" xfDxf="1" dxf="1">
    <nc r="Q7620" t="inlineStr">
      <is>
        <t>验币器积灰</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rc rId="1900" sId="2" ref="A7621:XFD7621" action="insertRow"/>
  <rcc rId="1901" sId="2">
    <nc r="B7621" t="inlineStr">
      <is>
        <t>自动化分部</t>
      </is>
    </nc>
  </rcc>
  <rcc rId="1902" sId="2">
    <nc r="C7621" t="inlineStr">
      <is>
        <t>AFC</t>
      </is>
    </nc>
  </rcc>
  <rcc rId="1903" sId="2" numFmtId="19">
    <nc r="D7621">
      <v>43590</v>
    </nc>
  </rcc>
  <rcc rId="1904" sId="2">
    <nc r="E7621" t="inlineStr">
      <is>
        <t>吴俊荣</t>
      </is>
    </nc>
  </rcc>
  <rcc rId="1905" sId="2" numFmtId="23">
    <nc r="F7621">
      <v>0.75902777777777775</v>
    </nc>
  </rcc>
  <rcc rId="1906" sId="2">
    <nc r="G7621" t="inlineStr">
      <is>
        <t>寮厦站</t>
        <phoneticPr fontId="0" type="noConversion"/>
      </is>
    </nc>
  </rcc>
  <rcc rId="1907" sId="2">
    <nc r="H7621" t="inlineStr">
      <is>
        <t>101294</t>
        <phoneticPr fontId="0" type="noConversion"/>
      </is>
    </nc>
  </rcc>
  <rcc rId="1908" sId="2" numFmtId="23">
    <nc r="I7621">
      <v>0.75902777777777775</v>
    </nc>
  </rcc>
  <rcc rId="1909" sId="2">
    <nc r="K7621" t="inlineStr">
      <is>
        <t>寮厦站闸机G05卡票。</t>
        <phoneticPr fontId="0" type="noConversion"/>
      </is>
    </nc>
  </rcc>
  <rcc rId="1910" sId="2" numFmtId="23">
    <nc r="L7621">
      <v>0.77222222222222225</v>
    </nc>
  </rcc>
  <rcc rId="1911" sId="2">
    <nc r="O7621" t="inlineStr">
      <is>
        <t>刘翔</t>
        <phoneticPr fontId="0" type="noConversion"/>
      </is>
    </nc>
  </rcc>
  <rrc rId="1912" sId="2" ref="A7622:XFD7622" action="insertRow"/>
  <rcc rId="1913" sId="2">
    <nc r="B7622" t="inlineStr">
      <is>
        <t>供电分部</t>
      </is>
    </nc>
  </rcc>
  <rcc rId="1914" sId="2">
    <nc r="C7622" t="inlineStr">
      <is>
        <t>变电</t>
      </is>
    </nc>
  </rcc>
  <rcc rId="1915" sId="2" numFmtId="19">
    <nc r="D7622">
      <v>43590</v>
    </nc>
  </rcc>
  <rcc rId="1916" sId="2">
    <nc r="E7622" t="inlineStr">
      <is>
        <t>吴俊荣</t>
      </is>
    </nc>
  </rcc>
  <rcc rId="1917" sId="2" numFmtId="23">
    <nc r="F7622">
      <v>0.77986111111111101</v>
    </nc>
  </rcc>
  <rcc rId="1918" sId="2">
    <nc r="G7622" t="inlineStr">
      <is>
        <t>区间</t>
        <phoneticPr fontId="0" type="noConversion"/>
      </is>
    </nc>
  </rcc>
  <rcc rId="1919" sId="2">
    <nc r="H7622" t="inlineStr">
      <is>
        <t>电调</t>
        <phoneticPr fontId="0" type="noConversion"/>
      </is>
    </nc>
  </rcc>
  <rcc rId="1920" sId="2" numFmtId="23">
    <nc r="I7622">
      <v>0.77986111111111101</v>
    </nc>
  </rcc>
  <rcc rId="1921" sId="2">
    <nc r="K7622" t="inlineStr">
      <is>
        <t>展虎区间所牵引变122断路器工况退出。</t>
        <phoneticPr fontId="0" type="noConversion"/>
      </is>
    </nc>
  </rcc>
  <rcc rId="1922" sId="2" numFmtId="23">
    <nc r="L7622">
      <v>0.77986111111111101</v>
    </nc>
  </rcc>
  <rcc rId="1923" sId="2">
    <nc r="O7622" t="inlineStr">
      <is>
        <t>张倩文
郑跃平</t>
        <phoneticPr fontId="0" type="noConversion"/>
      </is>
    </nc>
  </rcc>
  <rrc rId="1924" sId="2" ref="A7623:XFD7623" action="insertRow"/>
  <rcc rId="1925" sId="2">
    <nc r="B7623" t="inlineStr">
      <is>
        <t>自动化分部</t>
      </is>
    </nc>
  </rcc>
  <rcc rId="1926" sId="2">
    <nc r="C7623" t="inlineStr">
      <is>
        <t>AFC</t>
      </is>
    </nc>
  </rcc>
  <rcc rId="1927" sId="2" numFmtId="19">
    <nc r="D7623">
      <v>43590</v>
    </nc>
  </rcc>
  <rcc rId="1928" sId="2">
    <nc r="E7623" t="inlineStr">
      <is>
        <t>吴俊荣</t>
      </is>
    </nc>
  </rcc>
  <rcc rId="1929" sId="2" numFmtId="23">
    <nc r="F7623">
      <v>0.78263888888888899</v>
    </nc>
  </rcc>
  <rcc rId="1930" sId="2">
    <nc r="G7623" t="inlineStr">
      <is>
        <t>蛤地站</t>
        <phoneticPr fontId="0" type="noConversion"/>
      </is>
    </nc>
  </rcc>
  <rcc rId="1931" sId="2">
    <nc r="H7623" t="inlineStr">
      <is>
        <t>101300</t>
        <phoneticPr fontId="0" type="noConversion"/>
      </is>
    </nc>
  </rcc>
  <rcc rId="1932" sId="2" numFmtId="23">
    <nc r="I7623">
      <v>0.78263888888888899</v>
    </nc>
  </rcc>
  <rcc rId="1933" sId="2">
    <nc r="K7623" t="inlineStr">
      <is>
        <t>蛤地站TVM-V06只收硬币；TVM-V05卡纸币。</t>
        <phoneticPr fontId="0" type="noConversion"/>
      </is>
    </nc>
  </rcc>
  <rcc rId="1934" sId="2" numFmtId="23">
    <nc r="L7623">
      <v>0.84513888888888899</v>
    </nc>
  </rcc>
  <rcc rId="1935" sId="2">
    <nc r="O7623" t="inlineStr">
      <is>
        <t>刘翔</t>
        <phoneticPr fontId="0" type="noConversion"/>
      </is>
    </nc>
  </rcc>
  <rcc rId="1936" sId="2">
    <nc r="P7622" t="inlineStr">
      <is>
        <t>19:08 变电黄天伟到达现场。
19:21 PSCADA郑跃平：检查PSCADA设备未发现异常。
19:27 变电黄天伟：现场对展虎区间所牵引变122断路器F650保护装置网线重新拔插后恢复正常，现场试验良好。</t>
        <phoneticPr fontId="0" type="noConversion"/>
      </is>
    </nc>
  </rcc>
  <rcc rId="1937" sId="2" xfDxf="1" dxf="1" numFmtId="23">
    <nc r="M7622">
      <v>0.81041666666666667</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938" sId="2">
    <nc r="Q7622" t="inlineStr">
      <is>
        <t>展虎区间所牵引变122断路器F650保护装置网线接触不良</t>
        <phoneticPr fontId="0" type="noConversion"/>
      </is>
    </nc>
  </rcc>
  <rcc rId="1939" sId="2">
    <nc r="R7622" t="inlineStr">
      <is>
        <t>I</t>
      </is>
    </nc>
  </rcc>
  <rcc rId="1940" sId="2">
    <nc r="S7622" t="inlineStr">
      <is>
        <t>关闭</t>
      </is>
    </nc>
  </rcc>
  <rcc rId="1941" sId="2">
    <nc r="R7621" t="inlineStr">
      <is>
        <t>I</t>
      </is>
    </nc>
  </rcc>
  <rcc rId="1942" sId="2">
    <nc r="S7621" t="inlineStr">
      <is>
        <t>跟进</t>
      </is>
    </nc>
  </rcc>
  <rrc rId="1943" sId="2" ref="A7624:XFD7624" action="insertRow"/>
  <rcc rId="1944" sId="2">
    <nc r="B7624" t="inlineStr">
      <is>
        <t>自动化分部</t>
      </is>
    </nc>
  </rcc>
  <rcc rId="1945" sId="2" numFmtId="19">
    <nc r="D7624">
      <v>43590</v>
    </nc>
  </rcc>
  <rcc rId="1946" sId="2">
    <nc r="E7624" t="inlineStr">
      <is>
        <t>吴俊荣</t>
      </is>
    </nc>
  </rcc>
  <rcc rId="1947" sId="2" numFmtId="23">
    <nc r="F7624">
      <v>0.81388888888888899</v>
    </nc>
  </rcc>
  <rcc rId="1948" sId="2">
    <nc r="G7624" t="inlineStr">
      <is>
        <t>虎门站</t>
        <phoneticPr fontId="0" type="noConversion"/>
      </is>
    </nc>
  </rcc>
  <rcc rId="1949" sId="2">
    <nc r="H7624" t="inlineStr">
      <is>
        <t>虎门站
值班员</t>
        <phoneticPr fontId="0" type="noConversion"/>
      </is>
    </nc>
  </rcc>
  <rcc rId="1950" sId="2" numFmtId="23">
    <nc r="I7624">
      <v>0.81388888888888899</v>
    </nc>
  </rcc>
  <rcc rId="1951" sId="2">
    <nc r="C7624" t="inlineStr">
      <is>
        <t>综合监控</t>
      </is>
    </nc>
  </rcc>
  <rcc rId="1952" sId="2">
    <nc r="K7624" t="inlineStr">
      <is>
        <t>虎门火车站垂梯在FAS主机显示M3-56消防监视模块无效应答。</t>
        <phoneticPr fontId="0" type="noConversion"/>
      </is>
    </nc>
  </rcc>
  <rcc rId="1953" sId="2" numFmtId="23">
    <nc r="L7624">
      <v>0.85277777777777775</v>
    </nc>
  </rcc>
  <rcc rId="1954" sId="2">
    <nc r="O7624" t="inlineStr">
      <is>
        <t>孙选芬
陈健文</t>
        <phoneticPr fontId="0" type="noConversion"/>
      </is>
    </nc>
  </rcc>
  <rcc rId="1955" sId="2">
    <nc r="P7624" t="inlineStr">
      <is>
        <t>20:19 机电孙选芬：现场检查垂梯设备未发现异常。20:19 综合监控陈健文：现场检查，判断为M3-56垂梯监视模块无效应答，持续跟进。</t>
        <phoneticPr fontId="0" type="noConversion"/>
      </is>
    </nc>
  </rcc>
  <rcc rId="1956" sId="2">
    <nc r="B7625" t="inlineStr">
      <is>
        <t>自动化分部</t>
      </is>
    </nc>
  </rcc>
  <rcc rId="1957" sId="2">
    <nc r="C7625" t="inlineStr">
      <is>
        <t>AFC</t>
      </is>
    </nc>
  </rcc>
  <rcc rId="1958" sId="2">
    <nc r="B7626" t="inlineStr">
      <is>
        <t>机电分部</t>
      </is>
    </nc>
  </rcc>
  <rcc rId="1959" sId="2">
    <nc r="C7626" t="inlineStr">
      <is>
        <t>电扶梯</t>
      </is>
    </nc>
  </rcc>
  <rcc rId="1960" sId="2">
    <oc r="E7626" t="inlineStr">
      <is>
        <t>侯荣钊</t>
      </is>
    </oc>
    <nc r="E7626" t="inlineStr">
      <is>
        <t>吴俊荣</t>
      </is>
    </nc>
  </rcc>
  <rcc rId="1961" sId="2" numFmtId="23">
    <nc r="F7626">
      <v>0.83750000000000002</v>
    </nc>
  </rcc>
  <rcc rId="1962" sId="2">
    <nc r="G7626" t="inlineStr">
      <is>
        <t>天宝站</t>
        <phoneticPr fontId="0" type="noConversion"/>
      </is>
    </nc>
  </rcc>
  <rcc rId="1963" sId="2">
    <nc r="H7626" t="inlineStr">
      <is>
        <t>101702</t>
        <phoneticPr fontId="0" type="noConversion"/>
      </is>
    </nc>
  </rcc>
  <rcc rId="1964" sId="2" numFmtId="23">
    <nc r="I7626">
      <v>0.83750000000000002</v>
    </nc>
  </rcc>
  <rcc rId="1965" sId="2">
    <nc r="K7626" t="inlineStr">
      <is>
        <t>天宝站垂梯梯门反复开关。</t>
        <phoneticPr fontId="0" type="noConversion"/>
      </is>
    </nc>
  </rcc>
  <rcc rId="1966" sId="2" numFmtId="23">
    <nc r="L7626">
      <v>0.83819444444444446</v>
    </nc>
  </rcc>
  <rcc rId="1967" sId="2">
    <nc r="O7626" t="inlineStr">
      <is>
        <t>陈宇</t>
        <phoneticPr fontId="0" type="noConversion"/>
      </is>
    </nc>
  </rcc>
  <rcc rId="1968" sId="2">
    <nc r="R7623" t="inlineStr">
      <is>
        <t>I</t>
      </is>
    </nc>
  </rcc>
  <rcc rId="1969" sId="2">
    <nc r="S7623" t="inlineStr">
      <is>
        <t>跟进</t>
      </is>
    </nc>
  </rcc>
  <rcc rId="1970" sId="2">
    <nc r="R7624" t="inlineStr">
      <is>
        <t>I</t>
      </is>
    </nc>
  </rcc>
  <rcc rId="1971" sId="2">
    <nc r="S7624" t="inlineStr">
      <is>
        <t>跟进</t>
      </is>
    </nc>
  </rcc>
  <rcc rId="1972" sId="2">
    <nc r="R7625" t="inlineStr">
      <is>
        <t>I</t>
      </is>
    </nc>
  </rcc>
  <rcc rId="1973" sId="2">
    <nc r="S7625" t="inlineStr">
      <is>
        <t>跟进</t>
      </is>
    </nc>
  </rcc>
  <rcc rId="1974" sId="2">
    <nc r="R7626" t="inlineStr">
      <is>
        <t>I</t>
      </is>
    </nc>
  </rcc>
  <rcc rId="1975" sId="2">
    <nc r="S7626" t="inlineStr">
      <is>
        <t>跟进</t>
      </is>
    </nc>
  </rcc>
  <rrc rId="1976" sId="2" ref="A7615:XFD7615" action="insertRow"/>
  <rcc rId="1977" sId="2">
    <nc r="B7615" t="inlineStr">
      <is>
        <t>机电分部</t>
      </is>
    </nc>
  </rcc>
  <rcc rId="1978" sId="2">
    <nc r="C7615" t="inlineStr">
      <is>
        <t>低压</t>
      </is>
    </nc>
  </rcc>
  <rcc rId="1979" sId="2" numFmtId="19">
    <nc r="D7615">
      <v>43590</v>
    </nc>
  </rcc>
  <rcc rId="1980" sId="2">
    <nc r="E7615" t="inlineStr">
      <is>
        <t>吴俊荣</t>
        <phoneticPr fontId="0" type="noConversion"/>
      </is>
    </nc>
  </rcc>
  <rcc rId="1981" sId="2">
    <nc r="B7616" t="inlineStr">
      <is>
        <t>自动化分部</t>
      </is>
    </nc>
  </rcc>
  <rcc rId="1982" sId="2">
    <nc r="C7616" t="inlineStr">
      <is>
        <t>AFC</t>
      </is>
    </nc>
  </rcc>
  <rcc rId="1983" sId="2" numFmtId="23">
    <nc r="F7615">
      <v>0.45069444444444445</v>
    </nc>
  </rcc>
  <rcc rId="1984" sId="2">
    <nc r="G7615" t="inlineStr">
      <is>
        <t>车辆段</t>
        <phoneticPr fontId="0" type="noConversion"/>
      </is>
    </nc>
  </rcc>
  <rcc rId="1985" sId="2">
    <nc r="H7615" t="inlineStr">
      <is>
        <t>厂调</t>
        <phoneticPr fontId="0" type="noConversion"/>
      </is>
    </nc>
  </rcc>
  <rcc rId="1986" sId="2" numFmtId="23">
    <nc r="I7615">
      <v>0.45069444444444445</v>
    </nc>
  </rcc>
  <rcc rId="1987" sId="2">
    <nc r="K7615" t="inlineStr">
      <is>
        <t>运转综合楼109房间内照明故障（现场初判为镇流器故障）。</t>
        <phoneticPr fontId="0" type="noConversion"/>
      </is>
    </nc>
  </rcc>
  <rcc rId="1988" sId="2" numFmtId="23">
    <nc r="L7615">
      <v>0.4513888888888889</v>
    </nc>
  </rcc>
  <rcc rId="1989" sId="2">
    <nc r="O7615" t="inlineStr">
      <is>
        <t>张智聪</t>
        <phoneticPr fontId="0" type="noConversion"/>
      </is>
    </nc>
  </rcc>
  <rcc rId="1990" sId="2">
    <nc r="P7615" t="inlineStr">
      <is>
        <t>12:01 机电张智聪：现场对设备进行检查，判断为镇流器故障，更换镇流器后恢复正常，现场试验良好。</t>
        <phoneticPr fontId="0" type="noConversion"/>
      </is>
    </nc>
  </rcc>
  <rcc rId="1991" sId="2" xfDxf="1" dxf="1" numFmtId="23">
    <nc r="M7615">
      <v>0.50069444444444444</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1992" sId="2">
    <nc r="R7615" t="inlineStr">
      <is>
        <t>I</t>
      </is>
    </nc>
  </rcc>
  <rcc rId="1993" sId="2">
    <nc r="S7615" t="inlineStr">
      <is>
        <t>关闭</t>
      </is>
    </nc>
  </rcc>
  <rcc rId="1994" sId="2">
    <nc r="Q7615" t="inlineStr">
      <is>
        <t>镇流器故障</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故障、问题统计子表!$A$1:$U$7630</formula>
    <oldFormula>故障、问题统计子表!$A$1:$U$7630</oldFormula>
  </rdn>
  <rcv guid="{66A4B364-09FB-4DF4-88E6-6650FE06A76E}" action="add"/>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7" sId="2">
    <nc r="A7600" t="inlineStr">
      <is>
        <t>46115</t>
      </is>
    </nc>
  </rcc>
  <rcc rId="1998" sId="2">
    <nc r="A7601" t="inlineStr">
      <is>
        <t>46116</t>
      </is>
    </nc>
  </rcc>
  <rcc rId="1999" sId="2">
    <nc r="A7602" t="inlineStr">
      <is>
        <t>46117</t>
      </is>
    </nc>
  </rcc>
  <rcc rId="2000" sId="2">
    <nc r="A7603" t="inlineStr">
      <is>
        <t>46118</t>
      </is>
    </nc>
  </rcc>
  <rcc rId="2001" sId="2">
    <nc r="A7604" t="inlineStr">
      <is>
        <t>46119</t>
      </is>
    </nc>
  </rcc>
  <rcc rId="2002" sId="2">
    <nc r="A7605" t="inlineStr">
      <is>
        <t>46120</t>
      </is>
    </nc>
  </rcc>
  <rcc rId="2003" sId="2">
    <nc r="A7606" t="inlineStr">
      <is>
        <t>46121</t>
      </is>
    </nc>
  </rcc>
  <rcc rId="2004" sId="2">
    <nc r="A7607" t="inlineStr">
      <is>
        <t>46122</t>
      </is>
    </nc>
  </rcc>
  <rcc rId="2005" sId="2">
    <nc r="A7608" t="inlineStr">
      <is>
        <t>46123</t>
      </is>
    </nc>
  </rcc>
  <rcc rId="2006" sId="2" odxf="1" dxf="1">
    <nc r="A7609" t="inlineStr">
      <is>
        <t>46124</t>
      </is>
    </nc>
    <odxf/>
    <ndxf/>
  </rcc>
  <rcc rId="2007" sId="2">
    <nc r="A7610" t="inlineStr">
      <is>
        <t>46125</t>
      </is>
    </nc>
  </rcc>
  <rcc rId="2008" sId="2">
    <nc r="A7611" t="inlineStr">
      <is>
        <t>46126</t>
      </is>
    </nc>
  </rcc>
  <rcc rId="2009" sId="2">
    <nc r="A7612" t="inlineStr">
      <is>
        <t>46127</t>
      </is>
    </nc>
  </rcc>
  <rcc rId="2010" sId="2">
    <nc r="A7613" t="inlineStr">
      <is>
        <t>46128</t>
      </is>
    </nc>
  </rcc>
  <rcc rId="2011" sId="2">
    <nc r="A7614" t="inlineStr">
      <is>
        <t>46129</t>
      </is>
    </nc>
  </rcc>
  <rcc rId="2012" sId="2">
    <nc r="A7615" t="inlineStr">
      <is>
        <t>46130</t>
      </is>
    </nc>
  </rcc>
  <rcc rId="2013" sId="2">
    <nc r="A7616" t="inlineStr">
      <is>
        <t>46131</t>
      </is>
    </nc>
  </rcc>
  <rcc rId="2014" sId="2">
    <nc r="A7617" t="inlineStr">
      <is>
        <t>46132</t>
      </is>
    </nc>
  </rcc>
  <rcc rId="2015" sId="2">
    <nc r="A7618" t="inlineStr">
      <is>
        <t>46133</t>
      </is>
    </nc>
  </rcc>
  <rcc rId="2016" sId="2">
    <nc r="A7619" t="inlineStr">
      <is>
        <t>46134</t>
      </is>
    </nc>
  </rcc>
  <rcc rId="2017" sId="2">
    <nc r="A7620" t="inlineStr">
      <is>
        <t>46135</t>
      </is>
    </nc>
  </rcc>
  <rcc rId="2018" sId="2">
    <nc r="A7621" t="inlineStr">
      <is>
        <t>46136</t>
      </is>
    </nc>
  </rcc>
  <rcc rId="2019" sId="2">
    <nc r="A7622" t="inlineStr">
      <is>
        <t>46137</t>
      </is>
    </nc>
  </rcc>
  <rcc rId="2020" sId="2">
    <nc r="A7623" t="inlineStr">
      <is>
        <t>46138</t>
      </is>
    </nc>
  </rcc>
  <rcc rId="2021" sId="2">
    <nc r="A7624" t="inlineStr">
      <is>
        <t>46139</t>
      </is>
    </nc>
  </rcc>
  <rcc rId="2022" sId="2">
    <nc r="A7625" t="inlineStr">
      <is>
        <t>46140</t>
      </is>
    </nc>
  </rcc>
  <rcc rId="2023" sId="2">
    <nc r="A7626" t="inlineStr">
      <is>
        <t>46141</t>
      </is>
    </nc>
  </rcc>
  <rcc rId="2024" sId="2">
    <nc r="A7627" t="inlineStr">
      <is>
        <t>46142</t>
      </is>
    </nc>
  </rcc>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5" sId="2">
    <oc r="K7614" t="inlineStr">
      <is>
        <t>东莞候车站站台多个烟、温感（T4-11至T4-19）报警后瞬间恢复。</t>
        <phoneticPr fontId="0" type="noConversion"/>
      </is>
    </oc>
    <nc r="K7614" t="inlineStr">
      <is>
        <t>东莞火车站站台多个烟、温感（T4-11至T4-19）报警后瞬间恢复。</t>
        <phoneticPr fontId="0" type="noConversion"/>
      </is>
    </nc>
  </rcc>
  <rcc rId="2026" sId="2">
    <oc r="P7614" t="inlineStr">
      <is>
        <t>14:52 综合监控魏洪辉：现场经检查，判断为烟、温感设备巡更故障，后续设备自行恢复正常。</t>
        <phoneticPr fontId="0" type="noConversion"/>
      </is>
    </oc>
    <nc r="P7614" t="inlineStr">
      <is>
        <t>14:52 综合监控魏洪辉：现场经检查，判断为烟、温感设备巡更故障，后续设备自行恢复正常。
20:34 已回复环调。</t>
        <phoneticPr fontId="0" type="noConversion"/>
      </is>
    </nc>
  </rcc>
  <rcc rId="2027" sId="2">
    <oc r="K7615" t="inlineStr">
      <is>
        <t>运转综合楼109房间内照明故障（现场初判为镇流器故障）。</t>
        <phoneticPr fontId="0" type="noConversion"/>
      </is>
    </oc>
    <nc r="K7615" t="inlineStr">
      <is>
        <t>运转综合楼109房间内照明故障（现场初判为镇流器故障）。</t>
        <phoneticPr fontId="0" type="noConversion"/>
      </is>
    </nc>
  </rcc>
  <rcc rId="2028" sId="2">
    <oc r="P7623" t="inlineStr">
      <is>
        <t>19:08 变电黄天伟到达现场。
19:21 PSCADA郑跃平：检查PSCADA设备未发现异常。
19:27 变电黄天伟：现场对展虎区间所牵引变122断路器F650保护装置网线重新拔插后恢复正常，现场试验良好。</t>
        <phoneticPr fontId="0" type="noConversion"/>
      </is>
    </oc>
    <nc r="P7623" t="inlineStr">
      <is>
        <t>19:08 变电黄天伟到达现场。
19:21 PSCADA郑跃平：检查PSCADA设备未发现异常。
19:27 变电黄天伟：现场对展虎区间所牵引变122断路器F650保护装置网线重新拔插后恢复正常，现场试验良好。
20：35 已回复电调。</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故障、问题统计子表!$A$1:$U$7630</formula>
    <oldFormula>故障、问题统计子表!$A$1:$U$7630</oldFormula>
  </rdn>
  <rcv guid="{66A4B364-09FB-4DF4-88E6-6650FE06A76E}"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1" sId="2">
    <oc r="K7627" t="inlineStr">
      <is>
        <t>天宝站垂梯梯门反复开关。</t>
        <phoneticPr fontId="0" type="noConversion"/>
      </is>
    </oc>
    <nc r="K7627" t="inlineStr">
      <is>
        <t>天宝站垂梯梯门反复开关。</t>
        <phoneticPr fontId="0" type="noConversion"/>
      </is>
    </nc>
  </rcc>
  <rcc rId="2032" sId="2">
    <oc r="P7609" t="inlineStr">
      <is>
        <t>15:20 机电吴钻：对相应照明线路进行绝缘测试，试验情况良好，重新送电后，隧道照明灯全部恢复正常，现场试验良好。</t>
        <phoneticPr fontId="0" type="noConversion"/>
      </is>
    </oc>
    <nc r="P7609" t="inlineStr">
      <is>
        <t>15:20 机电吴钻：对相应照明线路进行绝缘测试，试验情况良好，重新送电后，隧道照明灯全部恢复正常，现场试验良好。5日晚有该区间作业点，届时到场对该段渗漏水情况进行排查，以确定具体故障原因。</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故障、问题统计子表!$A$1:$U$7630</formula>
    <oldFormula>故障、问题统计子表!$A$1:$U$7630</oldFormula>
  </rdn>
  <rcv guid="{66A4B364-09FB-4DF4-88E6-6650FE06A76E}"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故障、问题统计子表!$A$1:$U$7630</formula>
    <oldFormula>故障、问题统计子表!$A$1:$U$7630</oldFormula>
  </rdn>
  <rcv guid="{66A4B364-09FB-4DF4-88E6-6650FE06A76E}"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7" sId="2">
    <oc r="P7610" t="inlineStr">
      <is>
        <t>9：09 综合监控贾玉召：计划报5日晚临时计划进行处理，工班持续跟进。
13：19 综合监控陈健文：经环调同意，已将M4-79手报隔离。</t>
      </is>
    </oc>
    <nc r="P7610" t="inlineStr">
      <is>
        <t>9：09 综合监控贾玉召：计划报5日晚临时计划进行处理，工班持续跟进。
13：19 综合监控陈健文：经环调同意，已将M4-79手报隔离。</t>
        <phoneticPr fontId="0" type="noConversion"/>
      </is>
    </nc>
  </rcc>
  <rcc rId="2038" sId="2">
    <nc r="P7486" t="inlineStr">
      <is>
        <t>19：03 AFC刘翔：纸币压钞口卡纸币，纸币残旧，取出后重置模块修复，已回复车站。</t>
        <phoneticPr fontId="0" type="noConversion"/>
      </is>
    </nc>
  </rcc>
  <rcc rId="2039" sId="2" xfDxf="1" dxf="1">
    <nc r="Q7486" t="inlineStr">
      <is>
        <t>纸币残旧</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2040" sId="2">
    <oc r="S7486" t="inlineStr">
      <is>
        <t>跟进</t>
      </is>
    </oc>
    <nc r="S7486" t="inlineStr">
      <is>
        <t>关闭</t>
      </is>
    </nc>
  </rcc>
  <rcc rId="2041" sId="2" xfDxf="1" dxf="1" numFmtId="23">
    <nc r="M7486">
      <v>0.79375000000000007</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042" sId="2">
    <nc r="P7509" t="inlineStr">
      <is>
        <t>13:41 AFC张恒：硬币投币口卡硬币，硬币变形，取出后重置模块修复，已回复车站。</t>
        <phoneticPr fontId="0" type="noConversion"/>
      </is>
    </nc>
  </rcc>
  <rcc rId="2043" sId="2">
    <oc r="S7509" t="inlineStr">
      <is>
        <t>跟进</t>
      </is>
    </oc>
    <nc r="S7509" t="inlineStr">
      <is>
        <t>关闭</t>
      </is>
    </nc>
  </rcc>
  <rcc rId="2044" sId="2">
    <nc r="Q7509" t="inlineStr">
      <is>
        <t>硬币变形</t>
        <phoneticPr fontId="0" type="noConversion"/>
      </is>
    </nc>
  </rcc>
  <rcc rId="2045" sId="2" xfDxf="1" dxf="1" numFmtId="23">
    <nc r="M7509">
      <v>0.57013888888888886</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046" sId="2">
    <oc r="S7536" t="inlineStr">
      <is>
        <t>跟进</t>
      </is>
    </oc>
    <nc r="S7536" t="inlineStr">
      <is>
        <t>关闭</t>
      </is>
    </nc>
  </rcc>
  <rcc rId="2047" sId="2">
    <nc r="Q7550" t="inlineStr">
      <is>
        <t>SC软件卡死，V01硬币变形</t>
        <phoneticPr fontId="0" type="noConversion"/>
      </is>
    </nc>
  </rcc>
  <rcc rId="2048" sId="2">
    <oc r="S7550" t="inlineStr">
      <is>
        <t>跟进</t>
      </is>
    </oc>
    <nc r="S7550" t="inlineStr">
      <is>
        <t>关闭</t>
        <phoneticPr fontId="0" type="noConversion"/>
      </is>
    </nc>
  </rcc>
  <rcc rId="2049" sId="2">
    <nc r="P7550" t="inlineStr">
      <is>
        <t>13：09 AFC张恒：SC业务软件卡死，重启设备修复，V01硬币投币口卡硬币，硬币变形，取出后重置模块修复，已回复车站。</t>
        <phoneticPr fontId="0" type="noConversion"/>
      </is>
    </nc>
  </rcc>
  <rcc rId="2050" sId="2" xfDxf="1" dxf="1" numFmtId="23">
    <nc r="M7550">
      <v>0.54791666666666672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051" sId="2">
    <nc r="P7553" t="inlineStr">
      <is>
        <t>14：35 AFC张恒：纸币接收模块皮带磨损导致卡纸币，更换磨损皮带后测试修复，已回复车站。</t>
        <phoneticPr fontId="0" type="noConversion"/>
      </is>
    </nc>
  </rcc>
  <rcc rId="2052" sId="2">
    <nc r="Q7553" t="inlineStr">
      <is>
        <t>皮带磨损</t>
        <phoneticPr fontId="0" type="noConversion"/>
      </is>
    </nc>
  </rcc>
  <rcc rId="2053" sId="2">
    <oc r="S7553" t="inlineStr">
      <is>
        <t>跟进</t>
      </is>
    </oc>
    <nc r="S7553" t="inlineStr">
      <is>
        <t>关闭</t>
        <phoneticPr fontId="0" type="noConversion"/>
      </is>
    </nc>
  </rcc>
  <rcc rId="2054" sId="2" xfDxf="1" dxf="1" numFmtId="23">
    <nc r="M7553">
      <v>0.60763888888888895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故障、问题统计子表!$A$1:$U$7630</formula>
    <oldFormula>故障、问题统计子表!$A$1:$U$7630</oldFormula>
  </rdn>
  <rcv guid="{66A4B364-09FB-4DF4-88E6-6650FE06A76E}" action="add"/>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7" sId="2">
    <nc r="K7628" t="inlineStr">
      <is>
        <t>下桥站V05卡纸币</t>
        <phoneticPr fontId="0" type="noConversion"/>
      </is>
    </nc>
  </rcc>
  <rcc rId="2058" sId="2">
    <nc r="O7628" t="inlineStr">
      <is>
        <t>祁惠强</t>
        <phoneticPr fontId="0" type="noConversion"/>
      </is>
    </nc>
  </rcc>
  <rcc rId="2059" sId="2" numFmtId="23">
    <nc r="L7628">
      <v>0.84652777777777777</v>
    </nc>
  </rcc>
  <rcc rId="2060" sId="2" numFmtId="23">
    <nc r="I7628">
      <v>0.84652777777777777</v>
    </nc>
  </rcc>
  <rcc rId="2061" sId="2">
    <nc r="H7628" t="inlineStr">
      <is>
        <t>101270</t>
        <phoneticPr fontId="0" type="noConversion"/>
      </is>
    </nc>
  </rcc>
  <rcc rId="2062" sId="2">
    <nc r="G7628" t="inlineStr">
      <is>
        <t>下桥站</t>
        <phoneticPr fontId="0" type="noConversion"/>
      </is>
    </nc>
  </rcc>
  <rcc rId="2063" sId="2" numFmtId="23">
    <nc r="F7628">
      <v>0.84652777777777777</v>
    </nc>
  </rcc>
  <rcc rId="2064" sId="2">
    <nc r="B7628" t="inlineStr">
      <is>
        <t>自动化分部</t>
      </is>
    </nc>
  </rcc>
  <rcc rId="2065" sId="2">
    <nc r="C7628" t="inlineStr">
      <is>
        <t>AFC</t>
      </is>
    </nc>
  </rcc>
  <rcc rId="2066" sId="2">
    <nc r="K7633" t="inlineStr">
      <is>
        <t xml:space="preserve"> </t>
        <phoneticPr fontId="0" type="noConversion"/>
      </is>
    </nc>
  </rcc>
  <rcc rId="2067" sId="2">
    <nc r="P7628" t="inlineStr">
      <is>
        <t>20：46 AFC祁惠强：取出被卡残旧纸币后设备恢复正常，已回复车站</t>
        <phoneticPr fontId="0" type="noConversion"/>
      </is>
    </nc>
  </rcc>
  <rcc rId="2068" sId="2" numFmtId="23">
    <nc r="M7628">
      <v>0.8652777777777777</v>
    </nc>
  </rcc>
  <rcc rId="2069" sId="2">
    <nc r="R7628" t="inlineStr">
      <is>
        <t>I</t>
      </is>
    </nc>
  </rcc>
  <rcc rId="2070" sId="2">
    <nc r="S7628" t="inlineStr">
      <is>
        <t>关闭</t>
      </is>
    </nc>
  </rcc>
  <rcc rId="2071" sId="2">
    <nc r="Q7628" t="inlineStr">
      <is>
        <t>纸币残旧，卡在压钞口</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4" sId="2" numFmtId="19">
    <oc r="D7629">
      <v>43590</v>
    </oc>
    <nc r="D7629"/>
  </rcc>
  <rcc rId="2075" sId="2">
    <oc r="E7629" t="inlineStr">
      <is>
        <t>侯荣钊</t>
        <phoneticPr fontId="0" type="noConversion"/>
      </is>
    </oc>
    <nc r="E7629"/>
  </rcc>
  <rcc rId="2076" sId="2" numFmtId="19">
    <oc r="D7630">
      <v>43590</v>
    </oc>
    <nc r="D7630"/>
  </rcc>
  <rcc rId="2077" sId="2">
    <oc r="E7630" t="inlineStr">
      <is>
        <t>侯荣钊</t>
        <phoneticPr fontId="0" type="noConversion"/>
      </is>
    </oc>
    <nc r="E7630"/>
  </rcc>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0" sId="1">
    <oc r="A4" t="inlineStr">
      <is>
        <t>6</t>
      </is>
    </oc>
    <nc r="A4" t="inlineStr">
      <is>
        <t>1</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25:C7625">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5" sId="2" numFmtId="23">
    <nc r="N7624">
      <v>0.86944444444444446</v>
    </nc>
  </rcc>
  <rcc rId="2086" sId="2" numFmtId="23">
    <nc r="M7624">
      <v>0.88055555555555554</v>
    </nc>
  </rcc>
  <rcc rId="2087" sId="2">
    <nc r="P7624" t="inlineStr">
      <is>
        <t>21：08 AFC刘翔：取出纸币后，设备恢复正常。（已回复车站）</t>
        <phoneticPr fontId="0" type="noConversion"/>
      </is>
    </nc>
  </rcc>
  <rcc rId="2088" sId="2">
    <nc r="Q7624" t="inlineStr">
      <is>
        <t>V05、V06均为纸币残旧卡在压钞口处</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1" sId="1">
    <oc r="A1" t="inlineStr">
      <is>
        <t>日报期间:2019年04月30日7:30至2019年05月5日7:30 星期二-六   安全天数:1072  当值调度:白：赖远福/侯荣钊  夜：姚锦辉/卢占海   天气:阴</t>
      </is>
    </oc>
    <nc r="A1" t="inlineStr">
      <is>
        <t>日报期间:2019年05月5日7:30至2019年05月6日7:30 星期日   安全天数:1073  当值调度:白：吴俊荣/侯荣钊  夜：赖远福/梁信辉   天气:雨</t>
        <phoneticPr fontId="0" type="noConversion"/>
      </is>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2" sId="2">
    <oc r="K7629" t="inlineStr">
      <is>
        <t xml:space="preserve"> </t>
      </is>
    </oc>
    <nc r="K7629" t="inlineStr">
      <is>
        <t>展览站G03出闸机故障模式</t>
        <phoneticPr fontId="0" type="noConversion"/>
      </is>
    </nc>
  </rcc>
  <rcc rId="2093" sId="2">
    <nc r="B7629" t="inlineStr">
      <is>
        <t>自动化分部</t>
      </is>
    </nc>
  </rcc>
  <rcc rId="2094" sId="2">
    <nc r="C7629" t="inlineStr">
      <is>
        <t>AFC</t>
      </is>
    </nc>
  </rcc>
  <rcc rId="2095" sId="2" numFmtId="19">
    <nc r="D7629">
      <v>43590</v>
    </nc>
  </rcc>
  <rcc rId="2096" sId="2">
    <nc r="E7629" t="inlineStr">
      <is>
        <t>梁信辉</t>
        <phoneticPr fontId="0" type="noConversion"/>
      </is>
    </nc>
  </rcc>
  <rcc rId="2097" sId="2" numFmtId="23">
    <nc r="F7629">
      <v>0.88055555555555554</v>
    </nc>
  </rcc>
  <rcc rId="2098" sId="2">
    <nc r="G7629" t="inlineStr">
      <is>
        <t>展览站</t>
        <phoneticPr fontId="0" type="noConversion"/>
      </is>
    </nc>
  </rcc>
  <rcc rId="2099" sId="2">
    <nc r="H7629" t="inlineStr">
      <is>
        <t>101022</t>
        <phoneticPr fontId="0" type="noConversion"/>
      </is>
    </nc>
  </rcc>
  <rcc rId="2100" sId="2" numFmtId="23">
    <nc r="I7629">
      <v>0.88055555555555554</v>
    </nc>
  </rcc>
  <rcc rId="2101" sId="2" numFmtId="23">
    <nc r="L7629">
      <v>0.88194444444444453</v>
    </nc>
  </rcc>
  <rcc rId="2102" sId="2">
    <nc r="O7629" t="inlineStr">
      <is>
        <t>陈凌耀</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5" sId="2">
    <nc r="R7629" t="inlineStr">
      <is>
        <t>I</t>
      </is>
    </nc>
  </rcc>
  <rcc rId="2106" sId="2">
    <nc r="S7629" t="inlineStr">
      <is>
        <t>跟进</t>
      </is>
    </nc>
  </rcc>
  <rcc rId="2107" sId="2">
    <nc r="R7630" t="inlineStr">
      <is>
        <t>I</t>
      </is>
    </nc>
  </rcc>
  <rcc rId="2108" sId="2">
    <nc r="S7630" t="inlineStr">
      <is>
        <t>跟进</t>
      </is>
    </nc>
  </rcc>
  <rcc rId="2109" sId="2">
    <nc r="R7631" t="inlineStr">
      <is>
        <t>I</t>
      </is>
    </nc>
  </rcc>
  <rcc rId="2110" sId="2">
    <nc r="S7631" t="inlineStr">
      <is>
        <t>跟进</t>
      </is>
    </nc>
  </rcc>
  <rcc rId="2111" sId="2">
    <nc r="R7632" t="inlineStr">
      <is>
        <t>I</t>
      </is>
    </nc>
  </rcc>
  <rcc rId="2112" sId="2">
    <nc r="S7632" t="inlineStr">
      <is>
        <t>跟进</t>
      </is>
    </nc>
  </rcc>
  <rcc rId="2113" sId="2">
    <nc r="R7633" t="inlineStr">
      <is>
        <t>I</t>
      </is>
    </nc>
  </rcc>
  <rcc rId="2114" sId="2">
    <nc r="S7633" t="inlineStr">
      <is>
        <t>跟进</t>
      </is>
    </nc>
  </rcc>
  <rcc rId="2115" sId="2">
    <nc r="R7634" t="inlineStr">
      <is>
        <t>I</t>
      </is>
    </nc>
  </rcc>
  <rcc rId="2116" sId="2">
    <nc r="S7634" t="inlineStr">
      <is>
        <t>跟进</t>
      </is>
    </nc>
  </rcc>
  <rcc rId="2117" sId="2">
    <nc r="R7635" t="inlineStr">
      <is>
        <t>I</t>
      </is>
    </nc>
  </rcc>
  <rcc rId="2118" sId="2">
    <nc r="S7635" t="inlineStr">
      <is>
        <t>跟进</t>
      </is>
    </nc>
  </rcc>
  <rcc rId="2119" sId="2">
    <nc r="R7636" t="inlineStr">
      <is>
        <t>I</t>
      </is>
    </nc>
  </rcc>
  <rcc rId="2120" sId="2">
    <nc r="S7636" t="inlineStr">
      <is>
        <t>跟进</t>
      </is>
    </nc>
  </rcc>
  <rcc rId="2121" sId="2">
    <nc r="R7637" t="inlineStr">
      <is>
        <t>I</t>
      </is>
    </nc>
  </rcc>
  <rcc rId="2122" sId="2">
    <nc r="S7637" t="inlineStr">
      <is>
        <t>跟进</t>
      </is>
    </nc>
  </rcc>
  <rcc rId="2123" sId="2">
    <nc r="R7638" t="inlineStr">
      <is>
        <t>I</t>
      </is>
    </nc>
  </rcc>
  <rcc rId="2124" sId="2">
    <nc r="S7638" t="inlineStr">
      <is>
        <t>跟进</t>
      </is>
    </nc>
  </rcc>
  <rcc rId="2125" sId="2">
    <nc r="R7639" t="inlineStr">
      <is>
        <t>I</t>
      </is>
    </nc>
  </rcc>
  <rcc rId="2126" sId="2">
    <nc r="S7639" t="inlineStr">
      <is>
        <t>跟进</t>
      </is>
    </nc>
  </rcc>
  <rcc rId="2127" sId="2">
    <nc r="R7640" t="inlineStr">
      <is>
        <t>I</t>
      </is>
    </nc>
  </rcc>
  <rcc rId="2128" sId="2">
    <nc r="S7640"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1" sId="2">
    <nc r="A7628" t="inlineStr">
      <is>
        <t>46143</t>
      </is>
    </nc>
  </rcc>
  <rcc rId="2132" sId="2">
    <nc r="A7629" t="inlineStr">
      <is>
        <t>46144</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故障、问题统计子表!$A$1:$U$7630</formula>
    <oldFormula>故障、问题统计子表!$A$1:$U$7630</oldFormula>
  </rdn>
  <rcv guid="{49E5BCB1-6F3A-4660-81D4-C4A16F60FF9D}" action="add"/>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 sId="2">
    <nc r="Q7629" t="inlineStr">
      <is>
        <t>回收机构通道传感器积尘</t>
        <phoneticPr fontId="0" type="noConversion"/>
      </is>
    </nc>
  </rcc>
  <rcc rId="2136" sId="2">
    <oc r="S7629" t="inlineStr">
      <is>
        <t>跟进</t>
      </is>
    </oc>
    <nc r="S7629" t="inlineStr">
      <is>
        <t>关闭</t>
      </is>
    </nc>
  </rcc>
  <rcc rId="2137" sId="2">
    <nc r="P7629" t="inlineStr">
      <is>
        <t>21:27AFC陈凌耀：清理灰尘后设备恢复正常，已回复车站</t>
        <phoneticPr fontId="0" type="noConversion"/>
      </is>
    </nc>
  </rcc>
  <rcc rId="2138" sId="2" xfDxf="1" dxf="1" numFmtId="23">
    <nc r="M7629">
      <v>0.89374999999999993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139" sId="2" xfDxf="1" dxf="1" numFmtId="23">
    <nc r="N7629">
      <v>0.89374999999999993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故障、问题统计子表!$A$1:$U$7630</oldFormula>
  </rdn>
  <rcv guid="{66A4B364-09FB-4DF4-88E6-6650FE06A76E}"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xfDxf="1" sqref="Q7625"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2142" sId="2">
    <nc r="Q7625" t="inlineStr">
      <is>
        <t>FAS模块箱输入模块故障</t>
        <phoneticPr fontId="0" type="noConversion"/>
      </is>
    </nc>
  </rcc>
  <rcc rId="2143" sId="2">
    <oc r="S7625" t="inlineStr">
      <is>
        <t>跟进</t>
      </is>
    </oc>
    <nc r="S7625" t="inlineStr">
      <is>
        <t>关闭</t>
      </is>
    </nc>
  </rcc>
  <rcc rId="2144" sId="2">
    <oc r="P7625" t="inlineStr">
      <is>
        <t>20:19 机电孙选芬：现场检查垂梯设备未发现异常。20:19 综合监控陈健文：现场检查，判断为M3-56垂梯监视模块无效应答，持续跟进。</t>
        <phoneticPr fontId="0" type="noConversion"/>
      </is>
    </oc>
    <nc r="P7625" t="inlineStr">
      <is>
        <t>20:19 机电孙选芬：现场检查垂梯设备未发现异常。20:19 综合监控陈健文：现场检查，判断为M3-56垂梯监视模块无效应答，持续跟进。
21:45 综合监控吴俊余：现场检查故障原因为：FAS模块箱输入模块故障，更换新的输入模块后设备恢复正常，已回复车站</t>
        <phoneticPr fontId="0" type="noConversion"/>
      </is>
    </nc>
  </rcc>
  <rcc rId="2145" sId="2" xfDxf="1" dxf="1" numFmtId="23">
    <nc r="M7625">
      <v>0.90625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xfDxf="1" sqref="N7625" start="0" length="0">
    <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dxf>
  </rfmt>
  <rfmt sheetId="2" sqref="B7625:C7625">
    <dxf>
      <fill>
        <patternFill patternType="none">
          <bgColor auto="1"/>
        </patternFill>
      </fill>
    </dxf>
  </rfmt>
  <rcc rId="2146" sId="2" numFmtId="23">
    <nc r="N7625">
      <v>0.84652777777777777</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9" sId="2">
    <nc r="Q7626" t="inlineStr">
      <is>
        <t>检查设备未发现异常</t>
        <phoneticPr fontId="0" type="noConversion"/>
      </is>
    </nc>
  </rcc>
  <rcc rId="2150" sId="2">
    <oc r="S7626" t="inlineStr">
      <is>
        <t>跟进</t>
      </is>
    </oc>
    <nc r="S7626" t="inlineStr">
      <is>
        <t>关闭</t>
      </is>
    </nc>
  </rcc>
  <rcc rId="2151" sId="2">
    <nc r="P7626" t="inlineStr">
      <is>
        <t>21:51AFC刘翔：重置硬币模块后设备恢复正常，已回复车站</t>
        <phoneticPr fontId="0" type="noConversion"/>
      </is>
    </nc>
  </rcc>
  <rcc rId="2152" sId="2" xfDxf="1" dxf="1" numFmtId="23">
    <nc r="M7626">
      <v>0.91041666666666676</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153" sId="2" numFmtId="23">
    <nc r="N7626">
      <v>0.82638888888888884</v>
    </nc>
  </rcc>
  <rcc rId="2154" sId="2">
    <oc r="C7626" t="inlineStr">
      <is>
        <t>AFC</t>
      </is>
    </oc>
    <nc r="C7626" t="inlineStr">
      <is>
        <t>属本部门设备非故障</t>
      </is>
    </nc>
  </rcc>
  <rcc rId="2155" sId="2">
    <oc r="B7626" t="inlineStr">
      <is>
        <t>自动化分部</t>
      </is>
    </oc>
    <nc r="B7626" t="inlineStr">
      <is>
        <t>属本部门设备非故障</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8" sId="2">
    <oc r="K7626" t="inlineStr">
      <is>
        <t>寮厦站V04卡纸币</t>
        <phoneticPr fontId="0" type="noConversion"/>
      </is>
    </oc>
    <nc r="K7626" t="inlineStr">
      <is>
        <t>寮厦站V04卡纸币</t>
        <phoneticPr fontId="0" type="noConversion"/>
      </is>
    </nc>
  </rcc>
  <rcc rId="2159" sId="2">
    <oc r="K7622" t="inlineStr">
      <is>
        <t>寮厦站闸机G05卡票。</t>
      </is>
    </oc>
    <nc r="K7622" t="inlineStr">
      <is>
        <t>寮厦站闸机G05卡票。</t>
        <phoneticPr fontId="0" type="noConversion"/>
      </is>
    </nc>
  </rcc>
  <rcc rId="2160" sId="2" numFmtId="23">
    <nc r="M7622">
      <v>0.90972222222222221</v>
    </nc>
  </rcc>
  <rcc rId="2161" sId="2">
    <oc r="K7627" t="inlineStr">
      <is>
        <t>天宝站垂梯梯门反复开关。</t>
      </is>
    </oc>
    <nc r="K7627" t="inlineStr">
      <is>
        <t>天宝站1#垂梯梯门反复开关。</t>
        <phoneticPr fontId="0" type="noConversion"/>
      </is>
    </nc>
  </rcc>
  <rcc rId="2162" sId="2" numFmtId="23">
    <nc r="M7627">
      <v>0.90972222222222221</v>
    </nc>
  </rcc>
  <rcc rId="2163" sId="2" numFmtId="23">
    <nc r="N7627">
      <v>0.85138888888888886</v>
    </nc>
  </rcc>
  <rcc rId="2164" sId="2">
    <nc r="P7627" t="inlineStr">
      <is>
        <t>21：50 机电李昌销：检查设备发现站台层垂梯门锁触点卡异物，清楚异物后，设备恢复正常，经多次测试，设备运行正常，现垂梯已开启运行。</t>
        <phoneticPr fontId="0" type="noConversion"/>
      </is>
    </nc>
  </rcc>
  <rcc rId="2165" sId="2">
    <nc r="Q7627" t="inlineStr">
      <is>
        <t>站台层垂梯门锁触点卡异物</t>
        <phoneticPr fontId="0" type="noConversion"/>
      </is>
    </nc>
  </rcc>
  <rcc rId="2166" sId="2">
    <oc r="S7627" t="inlineStr">
      <is>
        <t>跟进</t>
      </is>
    </oc>
    <nc r="S7627"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故障、问题统计子表!$A$1:$U$7630</oldFormula>
  </rdn>
  <rcv guid="{49E5BCB1-6F3A-4660-81D4-C4A16F60FF9D}"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9" sId="2" numFmtId="23">
    <nc r="N7622">
      <v>0.8125</v>
    </nc>
  </rcc>
  <rcc rId="2170" sId="2">
    <nc r="P7622" t="inlineStr">
      <is>
        <t>21：50 AFC刘翔：检查设备发现闸机电磁阀动作异常，调整电磁阀位置后，设备恢复正常。（已回复车站）</t>
        <phoneticPr fontId="0" type="noConversion"/>
      </is>
    </nc>
  </rcc>
  <rcc rId="2171" sId="2">
    <oc r="S7622" t="inlineStr">
      <is>
        <t>跟进</t>
      </is>
    </oc>
    <nc r="S7622" t="inlineStr">
      <is>
        <t>关闭</t>
      </is>
    </nc>
  </rcc>
  <rcc rId="2172" sId="2">
    <nc r="Q7622" t="inlineStr">
      <is>
        <t>闸机电磁阀动作异常</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5" sId="3" numFmtId="4">
    <oc r="F6">
      <v>38</v>
    </oc>
    <nc r="F6">
      <v>19</v>
    </nc>
  </rcc>
  <rcc rId="2176" sId="3" numFmtId="4">
    <oc r="F10">
      <v>2</v>
    </oc>
    <nc r="F10">
      <v>0</v>
    </nc>
  </rcc>
  <rcc rId="2177" sId="3" numFmtId="4">
    <oc r="F11">
      <v>72</v>
    </oc>
    <nc r="F11">
      <v>31</v>
    </nc>
  </rcc>
  <rcc rId="2178" sId="3" numFmtId="4">
    <oc r="F7">
      <v>11</v>
    </oc>
    <nc r="F7">
      <v>6</v>
    </nc>
  </rcc>
  <rcc rId="2179" sId="3" numFmtId="4">
    <oc r="F8">
      <v>11</v>
    </oc>
    <nc r="F8">
      <v>0</v>
    </nc>
  </rcc>
  <rcc rId="2180" sId="3" numFmtId="4">
    <oc r="F9">
      <v>10</v>
    </oc>
    <nc r="F9">
      <v>6</v>
    </nc>
  </rcc>
  <rcc rId="2181" sId="3" numFmtId="4">
    <oc r="G10">
      <v>3</v>
    </oc>
    <nc r="G10">
      <v>2</v>
    </nc>
  </rcc>
  <rcc rId="2182" sId="3" numFmtId="4">
    <oc r="G11">
      <v>8</v>
    </oc>
    <nc r="G11">
      <v>2</v>
    </nc>
  </rcc>
  <rcc rId="2183" sId="3" numFmtId="4">
    <oc r="G7">
      <v>2</v>
    </oc>
    <nc r="G7">
      <v>0</v>
    </nc>
  </rcc>
  <rcc rId="2184" sId="3" numFmtId="4">
    <oc r="G9">
      <v>3</v>
    </oc>
    <nc r="G9">
      <v>0</v>
    </nc>
  </rcc>
  <rcc rId="2185" sId="3" numFmtId="4">
    <oc r="I11">
      <v>80</v>
    </oc>
    <nc r="I11">
      <v>33</v>
    </nc>
  </rcc>
  <rcc rId="2186" sId="3" numFmtId="4">
    <oc r="I6">
      <v>38</v>
    </oc>
    <nc r="I6">
      <v>19</v>
    </nc>
  </rcc>
  <rcc rId="2187" sId="3" numFmtId="4">
    <oc r="I7">
      <v>13</v>
    </oc>
    <nc r="I7">
      <v>6</v>
    </nc>
  </rcc>
  <rcc rId="2188" sId="3" numFmtId="4">
    <oc r="I8">
      <v>11</v>
    </oc>
    <nc r="I8">
      <v>0</v>
    </nc>
  </rcc>
  <rcc rId="2189" sId="3" numFmtId="4">
    <oc r="I9">
      <v>13</v>
    </oc>
    <nc r="I9">
      <v>6</v>
    </nc>
  </rcc>
  <rcc rId="2190" sId="3" numFmtId="4">
    <oc r="I10">
      <v>5</v>
    </oc>
    <nc r="I10">
      <v>2</v>
    </nc>
  </rcc>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1" sId="3" numFmtId="4">
    <oc r="B7">
      <v>1</v>
    </oc>
    <nc r="B7">
      <v>0</v>
    </nc>
  </rcc>
  <rcc rId="2192" sId="3" numFmtId="4">
    <oc r="B11">
      <v>1</v>
    </oc>
    <nc r="B11">
      <v>0</v>
    </nc>
  </rcc>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93" sId="1" ref="A6:XFD6"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m rId="2194" sheetId="1" source="A4:XFD4" destination="A6:XFD6" sourceSheetId="1">
    <rfmt sheetId="1" xfDxf="1" sqref="A6:XFD6" start="0" length="0"/>
    <rfmt sheetId="1" sqref="A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B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C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D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E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F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G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H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I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J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K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L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M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N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O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P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Q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R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S6" start="0" length="0">
      <dxf>
        <font>
          <b/>
          <sz val="16"/>
          <color theme="1"/>
          <name val="宋体"/>
          <scheme val="minor"/>
        </font>
        <fill>
          <patternFill patternType="solid">
            <bgColor rgb="FFFFFF00"/>
          </patternFill>
        </fill>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T6" start="0" length="0">
      <dxf>
        <border outline="0">
          <left style="thin">
            <color indexed="64"/>
          </left>
          <right style="thin">
            <color indexed="64"/>
          </right>
          <top style="thin">
            <color indexed="64"/>
          </top>
          <bottom style="thin">
            <color indexed="64"/>
          </bottom>
        </border>
      </dxf>
    </rfmt>
    <rfmt sheetId="1" sqref="U6" start="0" length="0">
      <dxf>
        <border outline="0">
          <left style="thin">
            <color indexed="64"/>
          </left>
          <right style="thin">
            <color indexed="64"/>
          </right>
          <top style="thin">
            <color indexed="64"/>
          </top>
          <bottom style="thin">
            <color indexed="64"/>
          </bottom>
        </border>
      </dxf>
    </rfmt>
  </rm>
  <rrc rId="2195"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rfmt sheetId="1" sqref="A4" start="0" length="0">
      <dxf>
        <numFmt numFmtId="30" formatCode="@"/>
      </dxf>
    </rfmt>
    <rfmt sheetId="1" sqref="D4" start="0" length="0">
      <dxf>
        <numFmt numFmtId="178" formatCode="yyyy&quot;年&quot;m&quot;月&quot;d&quot;日&quot;;@"/>
      </dxf>
    </rfmt>
    <rfmt sheetId="1" sqref="F4" start="0" length="0">
      <dxf>
        <numFmt numFmtId="177" formatCode="h:mm;@"/>
      </dxf>
    </rfmt>
    <rfmt sheetId="1" sqref="I4" start="0" length="0">
      <dxf>
        <numFmt numFmtId="177" formatCode="h:mm;@"/>
      </dxf>
    </rfmt>
    <rfmt sheetId="1" sqref="L4" start="0" length="0">
      <dxf>
        <numFmt numFmtId="177" formatCode="h:mm;@"/>
      </dxf>
    </rfmt>
    <rfmt sheetId="1" sqref="N4" start="0" length="0">
      <dxf>
        <numFmt numFmtId="177" formatCode="h:mm;@"/>
      </dxf>
    </rfmt>
    <rfmt sheetId="1" sqref="S4" start="0" length="0">
      <dxf/>
    </rfmt>
    <rfmt sheetId="1" sqref="T4" start="0" length="0">
      <dxf/>
    </rfmt>
  </rrc>
  <rrc rId="2196" sId="1" ref="A6:XFD6"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6:XFD6" start="0" length="0">
      <dxf>
        <font>
          <b/>
          <sz val="16"/>
        </font>
        <alignment vertical="center" readingOrder="0"/>
        <protection locked="0"/>
      </dxf>
    </rfmt>
    <rfmt sheetId="1" sqref="A6"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B6" start="0" length="0">
      <dxf>
        <alignment horizontal="center" wrapText="1" readingOrder="0"/>
        <border outline="0">
          <left style="thin">
            <color indexed="64"/>
          </left>
          <right style="thin">
            <color indexed="64"/>
          </right>
          <top style="thin">
            <color indexed="64"/>
          </top>
          <bottom style="thin">
            <color indexed="64"/>
          </bottom>
        </border>
      </dxf>
    </rfmt>
    <rfmt sheetId="1" sqref="C6" start="0" length="0">
      <dxf>
        <alignment horizontal="center" wrapText="1" readingOrder="0"/>
        <border outline="0">
          <left style="thin">
            <color indexed="64"/>
          </left>
          <right style="thin">
            <color indexed="64"/>
          </right>
          <top style="thin">
            <color indexed="64"/>
          </top>
          <bottom style="thin">
            <color indexed="64"/>
          </bottom>
        </border>
      </dxf>
    </rfmt>
    <rfmt sheetId="1" sqref="D6"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1" sqref="E6" start="0" length="0">
      <dxf>
        <alignment horizontal="center" readingOrder="0"/>
        <border outline="0">
          <left style="thin">
            <color indexed="64"/>
          </left>
          <right style="thin">
            <color indexed="64"/>
          </right>
          <top style="thin">
            <color indexed="64"/>
          </top>
          <bottom style="thin">
            <color indexed="64"/>
          </bottom>
        </border>
      </dxf>
    </rfmt>
    <rfmt sheetId="1" sqref="F6"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G6" start="0" length="0">
      <dxf>
        <alignment horizontal="center" wrapText="1" readingOrder="0"/>
        <border outline="0">
          <left style="thin">
            <color indexed="64"/>
          </left>
          <right style="thin">
            <color indexed="64"/>
          </right>
          <top style="thin">
            <color indexed="64"/>
          </top>
          <bottom style="thin">
            <color indexed="64"/>
          </bottom>
        </border>
      </dxf>
    </rfmt>
    <rfmt sheetId="1" sqref="H6"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I6"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J6" start="0" length="0">
      <dxf>
        <alignment horizontal="center" wrapText="1" readingOrder="0"/>
        <border outline="0">
          <left style="thin">
            <color indexed="64"/>
          </left>
          <right style="thin">
            <color indexed="64"/>
          </right>
          <top style="thin">
            <color indexed="64"/>
          </top>
          <bottom style="thin">
            <color indexed="64"/>
          </bottom>
        </border>
      </dxf>
    </rfmt>
    <rfmt sheetId="1" sqref="K6" start="0" length="0">
      <dxf>
        <alignment horizontal="left" wrapText="1" readingOrder="0"/>
        <border outline="0">
          <left style="thin">
            <color indexed="64"/>
          </left>
          <right style="thin">
            <color indexed="64"/>
          </right>
          <top style="thin">
            <color indexed="64"/>
          </top>
          <bottom style="thin">
            <color indexed="64"/>
          </bottom>
        </border>
      </dxf>
    </rfmt>
    <rfmt sheetId="1" sqref="L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M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N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O6"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1" sqref="P6" start="0" length="0">
      <dxf>
        <alignment horizontal="left" wrapText="1" readingOrder="0"/>
        <border outline="0">
          <left style="thin">
            <color indexed="64"/>
          </left>
          <right style="thin">
            <color indexed="64"/>
          </right>
          <top style="thin">
            <color indexed="64"/>
          </top>
          <bottom style="thin">
            <color indexed="64"/>
          </bottom>
        </border>
      </dxf>
    </rfmt>
    <rfmt sheetId="1" sqref="Q6" start="0" length="0">
      <dxf>
        <alignment horizontal="left" wrapText="1" readingOrder="0"/>
        <border outline="0">
          <left style="thin">
            <color indexed="64"/>
          </left>
          <right style="thin">
            <color indexed="64"/>
          </right>
          <top style="thin">
            <color indexed="64"/>
          </top>
          <bottom style="thin">
            <color indexed="64"/>
          </bottom>
        </border>
      </dxf>
    </rfmt>
    <rfmt sheetId="1" sqref="R6"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S6"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T6"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6" start="0" length="0">
      <dxf>
        <alignment horizontal="center" wrapText="1" readingOrder="0"/>
        <border outline="0">
          <left style="thin">
            <color indexed="64"/>
          </left>
          <right style="thin">
            <color indexed="64"/>
          </right>
          <top style="thin">
            <color indexed="64"/>
          </top>
          <bottom style="thin">
            <color indexed="64"/>
          </bottom>
        </border>
      </dxf>
    </rfmt>
  </rr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99" sId="3" numFmtId="4">
    <oc r="D6">
      <v>19</v>
    </oc>
    <nc r="D6">
      <v>2</v>
    </nc>
  </rcc>
  <rcc rId="2200" sId="3" numFmtId="4">
    <oc r="D8">
      <v>2</v>
    </oc>
    <nc r="D8">
      <v>1</v>
    </nc>
  </rcc>
  <rcc rId="2201" sId="3" numFmtId="4">
    <oc r="D7">
      <v>13</v>
    </oc>
    <nc r="D7">
      <v>4</v>
    </nc>
  </rcc>
  <rcc rId="2202" sId="3" numFmtId="4">
    <oc r="D9">
      <v>8</v>
    </oc>
    <nc r="D9">
      <v>0</v>
    </nc>
  </rcc>
  <rcc rId="2203" sId="3" numFmtId="4">
    <oc r="D10">
      <v>81</v>
    </oc>
    <nc r="D10">
      <v>14</v>
    </nc>
  </rcc>
  <rcc rId="2204" sId="3" numFmtId="4">
    <oc r="D11">
      <v>123</v>
    </oc>
    <nc r="D11">
      <v>21</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7" sId="2">
    <oc r="Q7573" t="inlineStr">
      <is>
        <t>原因待查</t>
        <phoneticPr fontId="0" type="noConversion"/>
      </is>
    </oc>
    <nc r="Q7573" t="inlineStr">
      <is>
        <t>通讯模块网线水晶头接触不良</t>
        <phoneticPr fontId="0" type="noConversion"/>
      </is>
    </nc>
  </rcc>
  <rcc rId="2208" sId="2">
    <oc r="S7573" t="inlineStr">
      <is>
        <t>跟进</t>
      </is>
    </oc>
    <nc r="S7573" t="inlineStr">
      <is>
        <t>关闭</t>
      </is>
    </nc>
  </rcc>
  <rcc rId="2209" sId="2">
    <oc r="K7573" t="inlineStr">
      <is>
        <t>东城站降压所QSB2智能仪表通讯故障，20秒后自动恢复正常
5月4日 3:31 电调再次报该故障
12:27电调再次报该故障</t>
        <phoneticPr fontId="0" type="noConversion"/>
      </is>
    </oc>
    <nc r="K7573" t="inlineStr">
      <is>
        <t>东城站降压所QSB2智能仪表通讯故障，20秒后自动恢复正常
5月4日 3:31 电调再次报该故障
12:27电调再次报该故障</t>
        <phoneticPr fontId="0" type="noConversion"/>
      </is>
    </nc>
  </rcc>
  <rcc rId="2210" sId="2">
    <o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is>
    </oc>
    <n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t>
        <phoneticPr fontId="0" type="noConversion"/>
      </is>
    </nc>
  </rcc>
  <rcc rId="2211" sId="2" xfDxf="1" dxf="1">
    <nc r="M7573" t="inlineStr">
      <is>
        <t>5月6日1:43</t>
      </is>
    </nc>
    <ndxf>
      <font>
        <b/>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sqref="B7573:C7573">
    <dxf>
      <fill>
        <patternFill patternType="none">
          <bgColor auto="1"/>
        </patternFill>
      </fill>
    </dxf>
  </rfmt>
  <rcc rId="2212" sId="1">
    <o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t>
        <phoneticPr fontId="0" type="noConversion"/>
      </is>
    </oc>
    <n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t>
        <phoneticPr fontId="0" type="noConversion"/>
      </is>
    </nc>
  </rcc>
  <rcc rId="2213" sId="1" odxf="1" dxf="1">
    <oc r="Q5" t="inlineStr">
      <is>
        <t>原因待查</t>
      </is>
    </oc>
    <nc r="Q5" t="inlineStr">
      <is>
        <t>通讯模块网线水晶头接触不良</t>
        <phoneticPr fontId="0" type="noConversion"/>
      </is>
    </nc>
    <odxf/>
    <ndxf/>
  </rcc>
  <rcc rId="2214" sId="1">
    <oc r="S5" t="inlineStr">
      <is>
        <t>跟进</t>
      </is>
    </oc>
    <nc r="S5" t="inlineStr">
      <is>
        <t>关闭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 sId="2">
    <oc r="S7411" t="inlineStr">
      <is>
        <t>跟进</t>
      </is>
    </oc>
    <nc r="S7411" t="inlineStr">
      <is>
        <t>关闭</t>
      </is>
    </nc>
  </rcc>
  <rcc rId="2218" sId="2">
    <nc r="Q7411" t="inlineStr">
      <is>
        <t>水泥覆盖导致模糊</t>
        <phoneticPr fontId="0" type="noConversion"/>
      </is>
    </nc>
  </rcc>
  <rcc rId="2219" sId="2">
    <nc r="P7411" t="inlineStr">
      <is>
        <t>5月6日2:29轨道全彦聃：重新喷漆后设备恢复正常，已回复行调。</t>
        <phoneticPr fontId="0" type="noConversion"/>
      </is>
    </nc>
  </rcc>
  <rcc rId="2220" sId="2" xfDxf="1" dxf="1">
    <nc r="M7411" t="inlineStr">
      <is>
        <t>5月6日2:29</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411:C7411">
    <dxf>
      <fill>
        <patternFill patternType="none">
          <bgColor auto="1"/>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5" sId="2">
    <nc r="Q7593" t="inlineStr">
      <is>
        <t>手报故障</t>
        <phoneticPr fontId="0" type="noConversion"/>
      </is>
    </nc>
  </rcc>
  <rcc rId="2226" sId="2">
    <oc r="S7593" t="inlineStr">
      <is>
        <t>跟进</t>
      </is>
    </oc>
    <nc r="S7593" t="inlineStr">
      <is>
        <t>关闭</t>
      </is>
    </nc>
  </rcc>
  <rcc rId="2227" sId="2">
    <oc r="P7593" t="inlineStr">
      <is>
        <t>16：25 综合监控袁炜超：经环调同意，已将M7-9手报隔离，计划报5日临时计划进行处理。</t>
      </is>
    </oc>
    <nc r="P7593" t="inlineStr">
      <is>
        <t>16：25 综合监控袁炜超：经环调同意，已将M7-9手报隔离，计划报5日临时计划进行处理。
5月6日2:33综合监控谢永涛：更换新的手报后设备恢复正常，已回复车站</t>
        <phoneticPr fontId="0" type="noConversion"/>
      </is>
    </nc>
  </rcc>
  <rcc rId="2228" sId="2" xfDxf="1" dxf="1">
    <nc r="M7593" t="inlineStr">
      <is>
        <t>5月6日2:33</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1" sId="2">
    <nc r="Q7603" t="inlineStr">
      <is>
        <t>手报故障</t>
        <phoneticPr fontId="0" type="noConversion"/>
      </is>
    </nc>
  </rcc>
  <rcc rId="2232" sId="2">
    <oc r="S7603" t="inlineStr">
      <is>
        <t>跟进</t>
      </is>
    </oc>
    <nc r="S7603" t="inlineStr">
      <is>
        <t>关闭</t>
      </is>
    </nc>
  </rcc>
  <rcc rId="2233" sId="2">
    <oc r="K7603" t="inlineStr">
      <is>
        <t>珊展上行区间M7-33手报按钮故障报警。</t>
        <phoneticPr fontId="0" type="noConversion"/>
      </is>
    </oc>
    <nc r="K7603" t="inlineStr">
      <is>
        <t>珊展上行区间M7-33手报按钮故障报警。</t>
        <phoneticPr fontId="0" type="noConversion"/>
      </is>
    </nc>
  </rcc>
  <rcc rId="2234" sId="2">
    <oc r="K7604" t="inlineStr">
      <is>
        <t>珊展上行区间M7-50,M7-52消防按钮故障报警</t>
      </is>
    </oc>
    <nc r="K7604" t="inlineStr">
      <is>
        <t>珊展上行区间M7-50,M7-52消防按钮故障报警</t>
        <phoneticPr fontId="0" type="noConversion"/>
      </is>
    </nc>
  </rcc>
  <rcc rId="2235" sId="2">
    <oc r="P7603" t="inlineStr">
      <is>
        <t>2：29综合监控陈伟林：已隔离，后续报计划处理</t>
      </is>
    </oc>
    <nc r="P7603" t="inlineStr">
      <is>
        <t>2：29综合监控陈伟林：已隔离，后续报计划处理
5月6日3:14综合监控吴俊余：现场检查发现是M7-33手报导致M7-50,M7-52消防按钮故障报警，更换了新的手报后设备恢复正常。</t>
        <phoneticPr fontId="0" type="noConversion"/>
      </is>
    </nc>
  </rcc>
  <rcc rId="2236" sId="2">
    <nc r="Q7604" t="inlineStr">
      <is>
        <t>手报故障</t>
        <phoneticPr fontId="0" type="noConversion"/>
      </is>
    </nc>
  </rcc>
  <rcc rId="2237" sId="2">
    <oc r="S7604" t="inlineStr">
      <is>
        <t>跟进</t>
      </is>
    </oc>
    <nc r="S7604" t="inlineStr">
      <is>
        <t>关闭</t>
      </is>
    </nc>
  </rcc>
  <rcc rId="2238" sId="2" xfDxf="1" dxf="1">
    <nc r="M7604" t="inlineStr">
      <is>
        <t>5月6日3:14</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239" sId="2" xfDxf="1" dxf="1">
    <nc r="M7603" t="inlineStr">
      <is>
        <t>5月6日3:14</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240" sId="2">
    <oc r="K7610" t="inlineStr">
      <is>
        <t>珊展上行M7-30消火栓按钮故障。
12：52 环调：M4-79手报报警</t>
      </is>
    </oc>
    <nc r="K7610" t="inlineStr">
      <is>
        <t>珊展上行M7-30消火栓按钮故障。
12：52 环调：M4-79手报报警</t>
        <phoneticPr fontId="0" type="noConversion"/>
      </is>
    </nc>
  </rcc>
  <rcc rId="2241" sId="2">
    <nc r="Q7610" t="inlineStr">
      <is>
        <t>手报故障</t>
        <phoneticPr fontId="0" type="noConversion"/>
      </is>
    </nc>
  </rcc>
  <rcc rId="2242" sId="2">
    <oc r="S7610" t="inlineStr">
      <is>
        <t>跟进</t>
      </is>
    </oc>
    <nc r="S7610" t="inlineStr">
      <is>
        <t>关闭</t>
      </is>
    </nc>
  </rcc>
  <rcc rId="2243" sId="2">
    <nc r="P7604" t="inlineStr">
      <is>
        <t xml:space="preserve">
5月6日3:14综合监控吴俊余：现场检查发现是M7-33手报故障导致M7-50,M7-52消防按钮故障报警，更换了新的手报后设备恢复正常。</t>
        <phoneticPr fontId="0" type="noConversion"/>
      </is>
    </nc>
  </rcc>
  <rcc rId="2244" sId="2">
    <oc r="P7610" t="inlineStr">
      <is>
        <t>9：09 综合监控贾玉召：计划报5日晚临时计划进行处理，工班持续跟进。
13：19 综合监控陈健文：经环调同意，已将M4-79手报隔离。</t>
        <phoneticPr fontId="0" type="noConversion"/>
      </is>
    </oc>
    <nc r="P7610" t="inlineStr">
      <is>
        <t xml:space="preserve">9：09 综合监控贾玉召：计划报5日晚临时计划进行处理，工班持续跟进。
13：19 综合监控陈健文：经环调同意，已将M4-79手报隔离。
5月6日3:14综合监控吴俊余：更换了新的手报后设备恢复正常。
</t>
        <phoneticPr fontId="0" type="noConversion"/>
      </is>
    </nc>
  </rcc>
  <rcc rId="2245" sId="2" xfDxf="1" dxf="1">
    <nc r="M7610" t="inlineStr">
      <is>
        <t>5月6日3:14</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fmt sheetId="2" sqref="B7610:C7610">
    <dxf>
      <fill>
        <patternFill patternType="none">
          <bgColor auto="1"/>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0" sId="2">
    <oc r="P7603" t="inlineStr">
      <is>
        <t>2：29综合监控陈伟林：已隔离，后续报计划处理
5月6日3:14综合监控吴俊余：现场检查发现是M7-33手报导致M7-50,M7-52消防按钮故障报警，更换了新的手报后设备恢复正常。</t>
        <phoneticPr fontId="0" type="noConversion"/>
      </is>
    </oc>
    <nc r="P7603" t="inlineStr">
      <is>
        <t>2：29综合监控陈伟林：已隔离，后续报计划处理
5月6日3:14综合监控吴俊余：现场检查发现是M7-33手报导致M7-50,M7-52、M7-30消防按钮故障报警，更换了新的手报后设备恢复正常。</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3" sId="2">
    <oc r="K7604" t="inlineStr">
      <is>
        <t>珊展上行区间M7-50,M7-52消防按钮故障报警</t>
        <phoneticPr fontId="0" type="noConversion"/>
      </is>
    </oc>
    <nc r="K7604" t="inlineStr">
      <is>
        <t>珊展上行区间M7-50,M7-52、M7-30消防按钮故障报警</t>
        <phoneticPr fontId="0" type="noConversion"/>
      </is>
    </nc>
  </rcc>
  <rcc rId="2254" sId="2">
    <oc r="K7610" t="inlineStr">
      <is>
        <t>珊展上行M7-30消火栓按钮故障。
12：52 环调：M4-79手报报警</t>
        <phoneticPr fontId="0" type="noConversion"/>
      </is>
    </oc>
    <nc r="K7610" t="inlineStr">
      <is>
        <t xml:space="preserve">
12：52 环调：M4-79手报报警</t>
        <phoneticPr fontId="0" type="noConversion"/>
      </is>
    </nc>
  </rcc>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5" sId="1">
    <nc r="M5" t="inlineStr">
      <is>
        <t>5月6日1:43</t>
        <phoneticPr fontId="0" type="noConversion"/>
      </is>
    </nc>
  </rcc>
  <rcc rId="2256" sId="1">
    <oc r="Q5" t="inlineStr">
      <is>
        <t>通讯模块网线水晶头接触不良</t>
      </is>
    </oc>
    <nc r="Q5" t="inlineStr">
      <is>
        <t>QSB2智能仪表通讯模块网线水晶头接触不良</t>
        <phoneticPr fontId="0" type="noConversion"/>
      </is>
    </nc>
  </rcc>
  <rcc rId="2257" sId="1">
    <o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t>
      </is>
    </oc>
    <n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5月6日1:43变电胡庆雄：现场检查发现故障原因为QSB2智能仪表通讯模块网线水晶头接触不良，更换新的水晶头后设备恢复正常。（已回复运营日报初稿）</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1">
    <o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5月6日1:43变电胡庆雄：现场检查发现故障原因为QSB2智能仪表通讯模块网线水晶头接触不良，更换新的水晶头后设备恢复正常。（已回复运营日报初稿）</t>
        <phoneticPr fontId="0" type="noConversion"/>
      </is>
    </oc>
    <nc r="P5"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 变电胡庆雄：现场检查发现故障原因为QSB2智能仪表通讯模块网线水晶头接触不良，更换新的水晶头后设备恢复正常。（已回复运营日报初稿）</t>
        <phoneticPr fontId="0" type="noConversion"/>
      </is>
    </nc>
  </rcc>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2">
    <oc r="P7610" t="inlineStr">
      <is>
        <t xml:space="preserve">9：09 综合监控贾玉召：计划报5日晚临时计划进行处理，工班持续跟进。
13：19 综合监控陈健文：经环调同意，已将M4-79手报隔离。
5月6日3:14综合监控吴俊余：更换了新的手报后设备恢复正常。
</t>
      </is>
    </oc>
    <nc r="P7610" t="inlineStr">
      <is>
        <t>9：09 综合监控贾玉召：计划报5日晚临时计划进行处理，工班持续跟进。
13：19 综合监控陈健文：经环调同意，已将M4-79手报隔离。
5月6日3:14综合监控吴俊余：更换了新的手报后设备恢复正常。</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4" sId="2">
    <nc r="K7630" t="inlineStr">
      <is>
        <t>珊美站FAS主机报MA-79手报报警</t>
        <phoneticPr fontId="0" type="noConversion"/>
      </is>
    </nc>
  </rcc>
  <rcc rId="2265" sId="2" numFmtId="23">
    <nc r="L7630">
      <v>0.23750000000000002</v>
    </nc>
  </rcc>
  <rcc rId="2266" sId="2">
    <nc r="O7630" t="inlineStr">
      <is>
        <t>谢永涛</t>
        <phoneticPr fontId="0" type="noConversion"/>
      </is>
    </nc>
  </rcc>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7" sId="2">
    <oc r="K7630" t="inlineStr">
      <is>
        <t>珊美站FAS主机报MA-79手报报警</t>
        <phoneticPr fontId="0" type="noConversion"/>
      </is>
    </oc>
    <nc r="K7630" t="inlineStr">
      <is>
        <t>珊美站FAS主机报M4-79手报报警</t>
        <phoneticPr fontId="0" type="noConversion"/>
      </is>
    </nc>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8" sId="2">
    <oc r="K7603" t="inlineStr">
      <is>
        <t>珊展上行区间M7-33手报按钮故障报警。</t>
        <phoneticPr fontId="0" type="noConversion"/>
      </is>
    </oc>
    <nc r="K7603" t="inlineStr">
      <is>
        <t>珊展上行区间M7-33手报按钮故障报警。</t>
        <phoneticPr fontId="0" type="noConversion"/>
      </is>
    </nc>
  </rcc>
  <rcc rId="2269" sId="2">
    <oc r="K7610" t="inlineStr">
      <is>
        <t xml:space="preserve">
12：52 环调：M4-79手报报警</t>
        <phoneticPr fontId="0" type="noConversion"/>
      </is>
    </oc>
    <nc r="K7610" t="inlineStr">
      <is>
        <t xml:space="preserve">
12：52 环调：珊美站M4-79手报报警</t>
        <phoneticPr fontId="0" type="noConversion"/>
      </is>
    </nc>
  </rcc>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0" sId="2">
    <oc r="K7610" t="inlineStr">
      <is>
        <t xml:space="preserve">
12：52 环调：珊美站M4-79手报报警</t>
        <phoneticPr fontId="0" type="noConversion"/>
      </is>
    </oc>
    <nc r="K7610" t="inlineStr">
      <is>
        <t xml:space="preserve">
12：52 环调：珊展上行M4-79手报报警</t>
        <phoneticPr fontId="0" type="noConversion"/>
      </is>
    </nc>
  </rcc>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1" sId="2">
    <nc r="K7631" t="inlineStr">
      <is>
        <t>天宝站V04、V07、V10纸币接收模块通讯失败</t>
        <phoneticPr fontId="0" type="noConversion"/>
      </is>
    </nc>
  </rcc>
  <rcc rId="2272" sId="2">
    <nc r="K7632" t="inlineStr">
      <is>
        <t>虎门站G08出闸机无法开启</t>
        <phoneticPr fontId="0" type="noConversion"/>
      </is>
    </nc>
  </rcc>
  <rcc rId="2273" sId="2">
    <nc r="K7634" t="inlineStr">
      <is>
        <t>蛤地站C1口4#垂梯门常开</t>
        <phoneticPr fontId="0" type="noConversion"/>
      </is>
    </nc>
  </rcc>
  <rcc rId="2274" sId="2">
    <oc r="K7633" t="inlineStr">
      <is>
        <t xml:space="preserve"> </t>
        <phoneticPr fontId="0" type="noConversion"/>
      </is>
    </oc>
    <nc r="K7633" t="inlineStr">
      <is>
        <t>珊美站V01只收硬币</t>
        <phoneticPr fontId="0" type="noConversion"/>
      </is>
    </nc>
  </rcc>
  <rcc rId="2275" sId="2">
    <nc r="B7630" t="inlineStr">
      <is>
        <t>自动化分部</t>
      </is>
    </nc>
  </rcc>
  <rcc rId="2276" sId="2">
    <nc r="C7630" t="inlineStr">
      <is>
        <t>综合监控</t>
        <phoneticPr fontId="0" type="noConversion"/>
      </is>
    </nc>
  </rcc>
  <rcc rId="2277" sId="2" numFmtId="19">
    <nc r="D7630">
      <v>43591</v>
    </nc>
  </rcc>
  <rcc rId="2278" sId="2">
    <nc r="E7630" t="inlineStr">
      <is>
        <t>梁信辉</t>
        <phoneticPr fontId="0" type="noConversion"/>
      </is>
    </nc>
  </rcc>
  <rcc rId="2279" sId="2" numFmtId="23">
    <nc r="F7630">
      <v>0.23611111111111113</v>
    </nc>
  </rcc>
  <rcc rId="2280" sId="2">
    <nc r="G7630" t="inlineStr">
      <is>
        <t>珊美站</t>
        <phoneticPr fontId="0" type="noConversion"/>
      </is>
    </nc>
  </rcc>
  <rcc rId="2281" sId="2">
    <nc r="H7630" t="inlineStr">
      <is>
        <t>101030</t>
        <phoneticPr fontId="0" type="noConversion"/>
      </is>
    </nc>
  </rcc>
  <rcc rId="2282" sId="2" numFmtId="23">
    <nc r="I7630">
      <v>0.23611111111111113</v>
    </nc>
  </rcc>
  <rcc rId="2283" sId="2">
    <nc r="B7631" t="inlineStr">
      <is>
        <t>自动化分部</t>
      </is>
    </nc>
  </rcc>
  <rcc rId="2284" sId="2">
    <nc r="C7631" t="inlineStr">
      <is>
        <t>AFC</t>
      </is>
    </nc>
  </rcc>
  <rcc rId="2285" sId="2">
    <nc r="B7632" t="inlineStr">
      <is>
        <t>自动化分部</t>
      </is>
    </nc>
  </rcc>
  <rcc rId="2286" sId="2">
    <nc r="C7632" t="inlineStr">
      <is>
        <t>AFC</t>
      </is>
    </nc>
  </rcc>
  <rcc rId="2287" sId="2">
    <nc r="B7633" t="inlineStr">
      <is>
        <t>自动化分部</t>
      </is>
    </nc>
  </rcc>
  <rcc rId="2288" sId="2">
    <nc r="C7633" t="inlineStr">
      <is>
        <t>AFC</t>
      </is>
    </nc>
  </rcc>
  <rcc rId="2289" sId="2" numFmtId="19">
    <nc r="D7631">
      <v>43591</v>
    </nc>
  </rcc>
  <rcc rId="2290" sId="2">
    <nc r="E7631" t="inlineStr">
      <is>
        <t>梁信辉</t>
        <phoneticPr fontId="0" type="noConversion"/>
      </is>
    </nc>
  </rcc>
  <rcc rId="2291" sId="2" numFmtId="19">
    <nc r="D7632">
      <v>43591</v>
    </nc>
  </rcc>
  <rcc rId="2292" sId="2">
    <nc r="E7632" t="inlineStr">
      <is>
        <t>梁信辉</t>
        <phoneticPr fontId="0" type="noConversion"/>
      </is>
    </nc>
  </rcc>
  <rcc rId="2293" sId="2" numFmtId="19">
    <nc r="D7633">
      <v>43591</v>
    </nc>
  </rcc>
  <rcc rId="2294" sId="2">
    <nc r="E7633" t="inlineStr">
      <is>
        <t>梁信辉</t>
        <phoneticPr fontId="0" type="noConversion"/>
      </is>
    </nc>
  </rcc>
  <rcc rId="2295" sId="2" numFmtId="23">
    <nc r="F7631">
      <v>0.24027777777777778</v>
    </nc>
  </rcc>
  <rcc rId="2296" sId="2" numFmtId="23">
    <nc r="F7632">
      <v>0.25694444444444448</v>
    </nc>
  </rcc>
  <rcc rId="2297" sId="2" numFmtId="23">
    <nc r="F7633">
      <v>0.26319444444444445</v>
    </nc>
  </rcc>
  <rcc rId="2298" sId="2">
    <nc r="G7631" t="inlineStr">
      <is>
        <t>天宝站</t>
        <phoneticPr fontId="0" type="noConversion"/>
      </is>
    </nc>
  </rcc>
  <rcc rId="2299" sId="2">
    <nc r="G7632" t="inlineStr">
      <is>
        <t>虎门站</t>
        <phoneticPr fontId="0" type="noConversion"/>
      </is>
    </nc>
  </rcc>
  <rcc rId="2300" sId="2">
    <nc r="G7633" t="inlineStr">
      <is>
        <t>珊美站</t>
        <phoneticPr fontId="0" type="noConversion"/>
      </is>
    </nc>
  </rcc>
  <rcc rId="2301" sId="2">
    <nc r="H7631" t="inlineStr">
      <is>
        <t>101702</t>
        <phoneticPr fontId="0" type="noConversion"/>
      </is>
    </nc>
  </rcc>
  <rcc rId="2302" sId="2">
    <nc r="H7632" t="inlineStr">
      <is>
        <t>101049</t>
        <phoneticPr fontId="0" type="noConversion"/>
      </is>
    </nc>
  </rcc>
  <rcc rId="2303" sId="2">
    <nc r="H7633" t="inlineStr">
      <is>
        <t>101673</t>
        <phoneticPr fontId="0" type="noConversion"/>
      </is>
    </nc>
  </rcc>
  <rcc rId="2304" sId="2">
    <nc r="H7634" t="inlineStr">
      <is>
        <t>100983</t>
        <phoneticPr fontId="0" type="noConversion"/>
      </is>
    </nc>
  </rcc>
  <rcc rId="2305" sId="2">
    <nc r="B7634" t="inlineStr">
      <is>
        <t>机电分部</t>
        <phoneticPr fontId="0" type="noConversion"/>
      </is>
    </nc>
  </rcc>
  <rcc rId="2306" sId="2">
    <nc r="C7634" t="inlineStr">
      <is>
        <t>电扶梯</t>
        <phoneticPr fontId="0" type="noConversion"/>
      </is>
    </nc>
  </rcc>
  <rcc rId="2307" sId="2" numFmtId="19">
    <nc r="D7634">
      <v>43591</v>
    </nc>
  </rcc>
  <rcc rId="2308" sId="2">
    <nc r="E7634" t="inlineStr">
      <is>
        <t>梁信辉</t>
        <phoneticPr fontId="0" type="noConversion"/>
      </is>
    </nc>
  </rcc>
  <rcc rId="2309" sId="2" numFmtId="23">
    <nc r="F7634">
      <v>0.29236111111111113</v>
    </nc>
  </rcc>
  <rcc rId="2310" sId="2">
    <nc r="G7634" t="inlineStr">
      <is>
        <t>蛤地站</t>
        <phoneticPr fontId="0" type="noConversion"/>
      </is>
    </nc>
  </rcc>
  <rcc rId="2311" sId="2" numFmtId="23">
    <nc r="L7634">
      <v>0.29305555555555557</v>
    </nc>
  </rcc>
  <rcc rId="2312" sId="2">
    <nc r="O7634" t="inlineStr">
      <is>
        <t>潘世杰</t>
        <phoneticPr fontId="0" type="noConversion"/>
      </is>
    </nc>
  </rcc>
  <rcc rId="2313" sId="2" numFmtId="23">
    <nc r="I7631">
      <v>0.24027777777777778</v>
    </nc>
  </rcc>
  <rcc rId="2314" sId="2" numFmtId="23">
    <nc r="I7632">
      <v>0.25694444444444448</v>
    </nc>
  </rcc>
  <rcc rId="2315" sId="2" numFmtId="23">
    <nc r="I7633">
      <v>0.26319444444444445</v>
    </nc>
  </rcc>
  <rcc rId="2316" sId="2" numFmtId="23">
    <nc r="I7634">
      <v>0.29236111111111113</v>
    </nc>
  </rcc>
  <rcc rId="2317" sId="3" numFmtId="4">
    <oc r="D10">
      <v>14</v>
    </oc>
    <nc r="D10">
      <v>18</v>
    </nc>
  </rcc>
  <rcc rId="2318" sId="3" numFmtId="4">
    <oc r="D7">
      <v>4</v>
    </oc>
    <nc r="D7">
      <v>5</v>
    </nc>
  </rcc>
  <rcc rId="2319" sId="3" numFmtId="4">
    <oc r="D11">
      <v>21</v>
    </oc>
    <nc r="D11">
      <v>26</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2" sId="2" numFmtId="23">
    <nc r="L7631">
      <v>0.2902777777777778</v>
    </nc>
  </rcc>
  <rcc rId="2323" sId="2">
    <nc r="O7631" t="inlineStr">
      <is>
        <t>张珂</t>
        <phoneticPr fontId="0" type="noConversion"/>
      </is>
    </nc>
  </rcc>
  <rcc rId="2324" sId="2" numFmtId="23">
    <nc r="L7632">
      <v>0.29166666666666669</v>
    </nc>
  </rcc>
  <rcc rId="2325" sId="2">
    <nc r="O7632" t="inlineStr">
      <is>
        <t>黄彩红</t>
        <phoneticPr fontId="0" type="noConversion"/>
      </is>
    </nc>
  </rcc>
  <rcc rId="2326" sId="2" numFmtId="23">
    <nc r="L7633">
      <v>0.29166666666666669</v>
    </nc>
  </rcc>
  <rcc rId="2327" sId="2">
    <nc r="O7633" t="inlineStr">
      <is>
        <t>黄彩红</t>
        <phoneticPr fontId="0" type="noConversion"/>
      </is>
    </nc>
  </rcc>
  <rcc rId="2328" sId="2">
    <nc r="A7630" t="inlineStr">
      <is>
        <t>46145</t>
      </is>
    </nc>
  </rcc>
  <rcc rId="2329" sId="2">
    <nc r="A7631" t="inlineStr">
      <is>
        <t>46146</t>
      </is>
    </nc>
  </rcc>
  <rcc rId="2330" sId="2">
    <nc r="A7632" t="inlineStr">
      <is>
        <t>46147</t>
      </is>
    </nc>
  </rcc>
  <rcc rId="2331" sId="2">
    <nc r="A7633" t="inlineStr">
      <is>
        <t>46148</t>
      </is>
    </nc>
  </rcc>
  <rcc rId="2332" sId="2">
    <nc r="A7634" t="inlineStr">
      <is>
        <t>46149</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37" sId="2" numFmtId="23">
    <nc r="N7630">
      <v>0.2388888888888889</v>
    </nc>
  </rcc>
  <rcc rId="2338" sId="2">
    <nc r="P7630" t="inlineStr">
      <is>
        <t>5：56 综合监控吴俊余：经环调同意，已将其隔离，后续更换处理。</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1" sId="2">
    <nc r="Q7609" t="inlineStr">
      <is>
        <t>空开跳闸</t>
        <phoneticPr fontId="0" type="noConversion"/>
      </is>
    </nc>
  </rcc>
  <rcc rId="2342" sId="2">
    <oc r="S7609" t="inlineStr">
      <is>
        <t>跟进</t>
      </is>
    </oc>
    <nc r="S7609" t="inlineStr">
      <is>
        <t>关闭</t>
      </is>
    </nc>
  </rcc>
  <rcc rId="2343" sId="2">
    <oc r="P7609" t="inlineStr">
      <is>
        <t>15:20 机电吴钻：对相应照明线路进行绝缘测试，试验情况良好，重新送电后，隧道照明灯全部恢复正常，现场试验良好。5日晚有该区间作业点，届时到场对该段渗漏水情况进行排查，以确定具体故障原因。</t>
        <phoneticPr fontId="0" type="noConversion"/>
      </is>
    </oc>
    <nc r="P7609" t="inlineStr">
      <is>
        <t>15:20 机电吴钻：对相应照明线路进行绝缘测试，试验情况良好，重新送电后，隧道照明灯全部恢复正常，现场试验良好。5日晚有该区间作业点，届时到场对该段渗漏水情况进行排查，以确定具体故障原因。
5月6日7：12机电蔡鸿基：现场检查线路未发现异常，未发现有渗水点。</t>
        <phoneticPr fontId="0" type="noConversion"/>
      </is>
    </nc>
  </rcc>
  <rfmt sheetId="2" sqref="B7609:C7609">
    <dxf>
      <fill>
        <patternFill patternType="none">
          <bgColor auto="1"/>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6" sId="2">
    <o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5月6日1:43变电胡庆雄：现场检查发现故障原因为QSB2智能仪表通讯模块网线水晶头接触不良，更换新的水晶头后设备恢复正常。</t>
      </is>
    </oc>
    <nc r="P7573"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 变电胡庆雄：现场检查发现故障原因为QSB2智能仪表通讯模块网线水晶头接触不良，更换新的水晶头后设备恢复正常。（已回复运营日报初稿）</t>
        <phoneticPr fontId="0" type="noConversion"/>
      </is>
    </nc>
  </rcc>
  <rcc rId="2347" sId="2">
    <oc r="Q7573" t="inlineStr">
      <is>
        <t>通讯模块网线水晶头接触不良</t>
      </is>
    </oc>
    <nc r="Q7573" t="inlineStr">
      <is>
        <t>QSB2智能仪表通讯模块网线水晶头接触不良</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2" numFmtId="23">
    <nc r="M7633">
      <v>0.30277777777777776</v>
    </nc>
  </rcc>
  <rcc rId="2355" sId="2" numFmtId="23">
    <nc r="N7633">
      <v>0.29166666666666669</v>
    </nc>
  </rcc>
  <rcc rId="2356" sId="2">
    <nc r="P7633" t="inlineStr">
      <is>
        <t>7：16 AFC黄彩红：检查设备发现V01纸币模块通讯卡顿，重启后，设备恢复正常。（已回复车站）</t>
        <phoneticPr fontId="0" type="noConversion"/>
      </is>
    </nc>
  </rcc>
  <rcc rId="2357" sId="2">
    <nc r="Q7633" t="inlineStr">
      <is>
        <t>纸币模块通讯卡顿</t>
        <phoneticPr fontId="0" type="noConversion"/>
      </is>
    </nc>
  </rcc>
  <rcc rId="2358" sId="2">
    <oc r="S7633" t="inlineStr">
      <is>
        <t>跟进</t>
      </is>
    </oc>
    <nc r="S7633"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1" sId="1">
    <oc r="A1" t="inlineStr">
      <is>
        <t>日报期间:2019年05月5日7:30至2019年05月6日7:30 星期日   安全天数:1073  当值调度:白：吴俊荣/侯荣钊  夜：赖远福/梁信辉   天气:雨</t>
      </is>
    </oc>
    <nc r="A1" t="inlineStr">
      <is>
        <t>日报期间:2019年05月5日7:30至2019年05月6日7:30 星期日   安全天数:1074 当值调度:白：吴俊荣/侯荣钊  夜：赖远福/梁信辉   天气:雨</t>
        <phoneticPr fontId="0" type="noConversion"/>
      </is>
    </nc>
  </rc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2" sId="2">
    <nc r="K7635" t="inlineStr">
      <is>
        <t>珊美站公共区残卫内侧门把手松动</t>
        <phoneticPr fontId="0" type="noConversion"/>
      </is>
    </nc>
  </rcc>
  <rcc rId="2363" sId="2" numFmtId="23">
    <nc r="L7635">
      <v>0.31388888888888888</v>
    </nc>
  </rcc>
  <rcc rId="2364" sId="2">
    <nc r="O7635" t="inlineStr">
      <is>
        <t>蒋定江</t>
        <phoneticPr fontId="0" type="noConversion"/>
      </is>
    </nc>
  </rcc>
  <rcc rId="2365" sId="2" numFmtId="23">
    <nc r="I7635">
      <v>0.3125</v>
    </nc>
  </rcc>
  <rcc rId="2366" sId="2">
    <nc r="H7635" t="inlineStr">
      <is>
        <t>101030</t>
        <phoneticPr fontId="0" type="noConversion"/>
      </is>
    </nc>
  </rcc>
  <rcc rId="2367" sId="2">
    <nc r="G7635" t="inlineStr">
      <is>
        <t>珊美站</t>
        <phoneticPr fontId="0" type="noConversion"/>
      </is>
    </nc>
  </rcc>
  <rcc rId="2368" sId="2" numFmtId="23">
    <nc r="F7635">
      <v>0.3125</v>
    </nc>
  </rcc>
  <rcc rId="2369" sId="2">
    <nc r="E7635" t="inlineStr">
      <is>
        <t>赖远福</t>
        <phoneticPr fontId="0" type="noConversion"/>
      </is>
    </nc>
  </rcc>
  <rcc rId="2370" sId="2" numFmtId="19">
    <nc r="D7635">
      <v>43591</v>
    </nc>
  </rcc>
  <rcc rId="2371" sId="2">
    <nc r="C7635" t="inlineStr">
      <is>
        <t>房建</t>
        <phoneticPr fontId="0" type="noConversion"/>
      </is>
    </nc>
  </rcc>
  <rcc rId="2372" sId="2">
    <nc r="B7635" t="inlineStr">
      <is>
        <t>工建分部</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9" sId="2">
    <nc r="K7636" t="inlineStr">
      <is>
        <t>西平站公共区男厕隔间门倾斜</t>
        <phoneticPr fontId="0" type="noConversion"/>
      </is>
    </nc>
  </rcc>
  <rcc rId="2380" sId="2" numFmtId="23">
    <nc r="L7636">
      <v>0.3215277777777778</v>
    </nc>
  </rcc>
  <rcc rId="2381" sId="2">
    <nc r="O7636" t="inlineStr">
      <is>
        <t>蒋定江</t>
        <phoneticPr fontId="0" type="noConversion"/>
      </is>
    </nc>
  </rcc>
  <rcc rId="2382" sId="2" numFmtId="23">
    <nc r="I7636">
      <v>0.32013888888888892</v>
    </nc>
  </rcc>
  <rcc rId="2383" sId="2">
    <nc r="H7636" t="inlineStr">
      <is>
        <t>100971</t>
        <phoneticPr fontId="0" type="noConversion"/>
      </is>
    </nc>
  </rcc>
  <rcc rId="2384" sId="2">
    <nc r="G7636" t="inlineStr">
      <is>
        <t>西平站</t>
        <phoneticPr fontId="0" type="noConversion"/>
      </is>
    </nc>
  </rcc>
  <rcc rId="2385" sId="2" numFmtId="23">
    <nc r="F7636">
      <v>0.32013888888888892</v>
    </nc>
  </rcc>
  <rcc rId="2386" sId="2">
    <nc r="B7636" t="inlineStr">
      <is>
        <t>工建分部</t>
        <phoneticPr fontId="0" type="noConversion"/>
      </is>
    </nc>
  </rcc>
  <rcc rId="2387" sId="2">
    <nc r="C7636" t="inlineStr">
      <is>
        <t>房建</t>
        <phoneticPr fontId="0" type="noConversion"/>
      </is>
    </nc>
  </rcc>
  <rcc rId="2388" sId="2" numFmtId="19">
    <nc r="D7636">
      <v>43591</v>
    </nc>
  </rcc>
  <rcc rId="2389" sId="2">
    <nc r="E7636" t="inlineStr">
      <is>
        <t>赖远福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6" sId="2">
    <nc r="K7637" t="inlineStr">
      <is>
        <t>陈屋站1#冷水机组故障</t>
        <phoneticPr fontId="0" type="noConversion"/>
      </is>
    </nc>
  </rcc>
  <rcc rId="2397" sId="2" numFmtId="23">
    <nc r="L7637">
      <v>0.32847222222222222</v>
    </nc>
  </rcc>
  <rcc rId="2398" sId="2">
    <nc r="O7637" t="inlineStr">
      <is>
        <t>蔡鸿基</t>
        <phoneticPr fontId="0" type="noConversion"/>
      </is>
    </nc>
  </rcc>
  <rcc rId="2399" sId="2" numFmtId="23">
    <nc r="I7637">
      <v>0.32777777777777778</v>
    </nc>
  </rcc>
  <rcc rId="2400" sId="2">
    <nc r="H7637" t="inlineStr">
      <is>
        <t>环调</t>
        <phoneticPr fontId="0" type="noConversion"/>
      </is>
    </nc>
  </rcc>
  <rfmt sheetId="2" sqref="G7637" start="0" length="0">
    <dxf>
      <numFmt numFmtId="177" formatCode="h:mm;@"/>
      <alignment wrapText="0" readingOrder="0"/>
    </dxf>
  </rfmt>
  <rcc rId="2401" sId="2" numFmtId="23">
    <nc r="G7637" t="inlineStr">
      <is>
        <t>陈屋站</t>
        <phoneticPr fontId="0" type="noConversion"/>
      </is>
    </nc>
  </rcc>
  <rcc rId="2402" sId="2" numFmtId="23">
    <nc r="F7637">
      <v>0.32777777777777778</v>
    </nc>
  </rcc>
  <rcc rId="2403" sId="2" numFmtId="19">
    <nc r="D7637">
      <v>43591</v>
    </nc>
  </rcc>
  <rcc rId="2404" sId="2">
    <nc r="E7637" t="inlineStr">
      <is>
        <t>赖远福</t>
        <phoneticPr fontId="0" type="noConversion"/>
      </is>
    </nc>
  </rcc>
  <rcc rId="2405" sId="2">
    <nc r="C7637" t="inlineStr">
      <is>
        <t>环控</t>
        <phoneticPr fontId="0" type="noConversion"/>
      </is>
    </nc>
  </rcc>
  <rcc rId="2406" sId="2">
    <nc r="B7637" t="inlineStr">
      <is>
        <t>机电分部</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9" sId="2">
    <oc r="O7637" t="inlineStr">
      <is>
        <t>蔡鸿基</t>
        <phoneticPr fontId="0" type="noConversion"/>
      </is>
    </oc>
    <nc r="O7637" t="inlineStr">
      <is>
        <t>蔡鸿基
黄沛祥</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12" sId="2">
    <nc r="K7638" t="inlineStr">
      <is>
        <t>珊美站M3-69手报故障报警</t>
        <phoneticPr fontId="0" type="noConversion"/>
      </is>
    </nc>
  </rcc>
  <rcc rId="2413" sId="2" numFmtId="23">
    <nc r="L7638">
      <v>0.33194444444444443</v>
    </nc>
  </rcc>
  <rcc rId="2414" sId="2">
    <nc r="O7638" t="inlineStr">
      <is>
        <t>吴俊余</t>
        <phoneticPr fontId="0" type="noConversion"/>
      </is>
    </nc>
  </rcc>
  <rcc rId="2415" sId="2" numFmtId="23">
    <nc r="I7638">
      <v>0.33124999999999999</v>
    </nc>
  </rcc>
  <rcc rId="2416" sId="2">
    <nc r="H7638" t="inlineStr">
      <is>
        <t>101030</t>
        <phoneticPr fontId="0" type="noConversion"/>
      </is>
    </nc>
  </rcc>
  <rcc rId="2417" sId="2">
    <nc r="G7638" t="inlineStr">
      <is>
        <t>珊美站</t>
        <phoneticPr fontId="0" type="noConversion"/>
      </is>
    </nc>
  </rcc>
  <rcc rId="2418" sId="2" numFmtId="23">
    <nc r="F7638">
      <v>0.33124999999999999</v>
    </nc>
  </rcc>
  <rcc rId="2419" sId="2" numFmtId="19">
    <nc r="D7638">
      <v>43591</v>
    </nc>
  </rcc>
  <rcc rId="2420" sId="2">
    <nc r="E7638" t="inlineStr">
      <is>
        <t>赖远福</t>
        <phoneticPr fontId="0" type="noConversion"/>
      </is>
    </nc>
  </rcc>
  <rcc rId="2421" sId="2">
    <nc r="B7638" t="inlineStr">
      <is>
        <t>自动化分部</t>
      </is>
    </nc>
  </rcc>
  <rcc rId="2422" sId="2">
    <nc r="C7638" t="inlineStr">
      <is>
        <t>综合监控</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5" sId="2">
    <nc r="A7635" t="inlineStr">
      <is>
        <t>46150</t>
      </is>
    </nc>
  </rcc>
  <rcc rId="2426" sId="2">
    <oc r="H7638" t="inlineStr">
      <is>
        <t>101030</t>
      </is>
    </oc>
    <nc r="H7638" t="inlineStr">
      <is>
        <t>环调
101030</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9" sId="2">
    <nc r="A7636" t="inlineStr">
      <is>
        <t>46151</t>
      </is>
    </nc>
  </rcc>
  <rcc rId="2430" sId="2">
    <nc r="A7637" t="inlineStr">
      <is>
        <t>46152</t>
      </is>
    </nc>
  </rcc>
  <rcc rId="2431" sId="2">
    <nc r="A7638" t="inlineStr">
      <is>
        <t>46153</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36" sId="2">
    <nc r="Q7632" t="inlineStr">
      <is>
        <t>UPS电池故障</t>
        <phoneticPr fontId="0" type="noConversion"/>
      </is>
    </nc>
  </rcc>
  <rcc rId="2437" sId="2">
    <oc r="S7632" t="inlineStr">
      <is>
        <t>跟进</t>
      </is>
    </oc>
    <nc r="S7632" t="inlineStr">
      <is>
        <t>关闭</t>
      </is>
    </nc>
  </rcc>
  <rcc rId="2438" sId="2">
    <nc r="P7632" t="inlineStr">
      <is>
        <t>8:12AFC黄彩红：更换新的UPS电池后设备恢复正常，已回复车站</t>
        <phoneticPr fontId="0" type="noConversion"/>
      </is>
    </nc>
  </rcc>
  <rcc rId="2439" sId="2" xfDxf="1" dxf="1" numFmtId="23">
    <nc r="M7632">
      <v>0.34166666666666662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440" sId="2" numFmtId="23">
    <nc r="N7632">
      <v>0.30555555555555552</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3" sId="2" numFmtId="23">
    <nc r="M7631">
      <v>0.3354166666666667</v>
    </nc>
  </rcc>
  <rcc rId="2444" sId="2" numFmtId="23">
    <nc r="N7631">
      <v>0.3125</v>
    </nc>
  </rcc>
  <rcc rId="2445" sId="2">
    <nc r="P7631" t="inlineStr">
      <is>
        <t>8：03 AFC张珂：检查设备发现3台TVM周一自动重启导致纸币接收模块通讯失败，再次重启后，设备恢复正常。（已回复车站）</t>
        <phoneticPr fontId="0" type="noConversion"/>
      </is>
    </nc>
  </rcc>
  <rcc rId="2446" sId="2">
    <nc r="Q7631" t="inlineStr">
      <is>
        <t>周一自动重启导致纸币接收模块通讯失败</t>
        <phoneticPr fontId="0" type="noConversion"/>
      </is>
    </nc>
  </rcc>
  <rcc rId="2447" sId="2">
    <oc r="S7631" t="inlineStr">
      <is>
        <t>跟进</t>
      </is>
    </oc>
    <nc r="S7631"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50" sId="2">
    <oc r="K7636" t="inlineStr">
      <is>
        <t>西平站公共区男厕隔间门倾斜</t>
        <phoneticPr fontId="0" type="noConversion"/>
      </is>
    </oc>
    <nc r="K7636" t="inlineStr">
      <is>
        <t>西平站公共区男厕有一个蹲位的门坏了</t>
        <phoneticPr fontId="0" type="noConversion"/>
      </is>
    </nc>
  </rcc>
  <rcc rId="2451" sId="2">
    <oc r="S7636" t="inlineStr">
      <is>
        <t>跟进</t>
      </is>
    </oc>
    <nc r="S7636" t="inlineStr">
      <is>
        <t>关闭</t>
      </is>
    </nc>
  </rcc>
  <rcc rId="2452" sId="2">
    <nc r="Q7636" t="inlineStr">
      <is>
        <t>检查设备未发现异常</t>
        <phoneticPr fontId="0" type="noConversion"/>
      </is>
    </nc>
  </rcc>
  <rcc rId="2453" sId="2">
    <nc r="P7636" t="inlineStr">
      <is>
        <t>8:25房建蒋定江：检查设备未发现异常，已回复车站</t>
        <phoneticPr fontId="0" type="noConversion"/>
      </is>
    </nc>
  </rcc>
  <rcc rId="2454" sId="2" xfDxf="1" dxf="1" numFmtId="23">
    <nc r="M7636">
      <v>0.35069444444444442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455" sId="2" xfDxf="1" dxf="1" numFmtId="23">
    <nc r="N7636">
      <v>0.35069444444444442</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456" sId="2">
    <oc r="C7636" t="inlineStr">
      <is>
        <t>房建</t>
        <phoneticPr fontId="0" type="noConversion"/>
      </is>
    </oc>
    <nc r="C7636" t="inlineStr">
      <is>
        <t>属本部门设备非故障</t>
      </is>
    </nc>
  </rcc>
  <rcc rId="2457" sId="2">
    <oc r="B7636" t="inlineStr">
      <is>
        <t>工建分部</t>
        <phoneticPr fontId="0" type="noConversion"/>
      </is>
    </oc>
    <nc r="B7636" t="inlineStr">
      <is>
        <t>属本部门设备非故障</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2" sId="2">
    <nc r="K7639" t="inlineStr">
      <is>
        <t>珊美站V01只找硬币</t>
        <phoneticPr fontId="0" type="noConversion"/>
      </is>
    </nc>
  </rcc>
  <rcc rId="2463" sId="2" numFmtId="23">
    <nc r="L7639">
      <v>0.3520833333333333</v>
    </nc>
  </rcc>
  <rcc rId="2464" sId="2">
    <nc r="O7639" t="inlineStr">
      <is>
        <t>黄彩红</t>
        <phoneticPr fontId="0" type="noConversion"/>
      </is>
    </nc>
  </rcc>
  <rcc rId="2465" sId="2" numFmtId="23">
    <nc r="I7639">
      <v>0.35000000000000003</v>
    </nc>
  </rcc>
  <rcc rId="2466" sId="2">
    <nc r="H7639" t="inlineStr">
      <is>
        <t>100535</t>
        <phoneticPr fontId="0" type="noConversion"/>
      </is>
    </nc>
  </rcc>
  <rcc rId="2467" sId="2">
    <nc r="G7639" t="inlineStr">
      <is>
        <t>珊美站</t>
        <phoneticPr fontId="0" type="noConversion"/>
      </is>
    </nc>
  </rcc>
  <rcc rId="2468" sId="2" numFmtId="23">
    <nc r="F7639">
      <v>0.35000000000000003</v>
    </nc>
  </rcc>
  <rcc rId="2469" sId="2" numFmtId="19">
    <nc r="D7639">
      <v>43591</v>
    </nc>
  </rcc>
  <rcc rId="2470" sId="2">
    <nc r="E7639" t="inlineStr">
      <is>
        <t>赖远福</t>
        <phoneticPr fontId="0" type="noConversion"/>
      </is>
    </nc>
  </rcc>
  <rcc rId="2471" sId="2">
    <nc r="B7639" t="inlineStr">
      <is>
        <t>自动化分部</t>
      </is>
    </nc>
  </rcc>
  <rcc rId="2472" sId="2">
    <nc r="C7639" t="inlineStr">
      <is>
        <t>AFC</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故障、问题统计子表!$A$1:$U$7640</formula>
    <oldFormula>故障、问题统计子表!$A$1:$U$7640</oldFormula>
  </rdn>
  <rcv guid="{66A4B364-09FB-4DF4-88E6-6650FE06A76E}"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5" sId="2">
    <nc r="P7638" t="inlineStr">
      <is>
        <t>8:40综合监控陈健文：已向环调申请隔离，后续处理</t>
        <phoneticPr fontId="0" type="noConversion"/>
      </is>
    </nc>
  </rcc>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6" sId="2">
    <nc r="K7640" t="inlineStr">
      <is>
        <t>下桥站V05卡纸币</t>
        <phoneticPr fontId="0" type="noConversion"/>
      </is>
    </nc>
  </rcc>
  <rcc rId="2477" sId="2" numFmtId="23">
    <nc r="I7640">
      <v>0.35555555555555557</v>
    </nc>
  </rcc>
  <rcc rId="2478" sId="2">
    <nc r="H7640" t="inlineStr">
      <is>
        <t>100958</t>
        <phoneticPr fontId="0" type="noConversion"/>
      </is>
    </nc>
  </rcc>
  <rcc rId="2479" sId="2">
    <nc r="G7640" t="inlineStr">
      <is>
        <t>下桥站</t>
        <phoneticPr fontId="0" type="noConversion"/>
      </is>
    </nc>
  </rcc>
  <rcc rId="2480" sId="2" numFmtId="23">
    <nc r="F7640">
      <v>0.35555555555555557</v>
    </nc>
  </rcc>
  <rcc rId="2481" sId="2">
    <nc r="B7640" t="inlineStr">
      <is>
        <t>自动化分部</t>
      </is>
    </nc>
  </rcc>
  <rcc rId="2482" sId="2">
    <nc r="C7640" t="inlineStr">
      <is>
        <t>AFC</t>
      </is>
    </nc>
  </rcc>
  <rcc rId="2483" sId="2" numFmtId="19">
    <nc r="D7640">
      <v>43591</v>
    </nc>
  </rcc>
  <rcc rId="2484" sId="2">
    <nc r="E7640" t="inlineStr">
      <is>
        <t>刘金棠</t>
        <phoneticPr fontId="0" type="noConversion"/>
      </is>
    </nc>
  </rcc>
  <rrc rId="2485" sId="2" eol="1" ref="A7641:XFD7641" action="insertRow"/>
  <rcc rId="2486" sId="2">
    <nc r="K7641" t="inlineStr">
      <is>
        <t>展虎上行区间M5-35手报故障报警</t>
        <phoneticPr fontId="0" type="noConversion"/>
      </is>
    </nc>
  </rcc>
  <rcc rId="2487" sId="2" numFmtId="23">
    <nc r="I7641">
      <v>0.36041666666666666</v>
    </nc>
  </rcc>
  <rcc rId="2488" sId="2">
    <nc r="H7641" t="inlineStr">
      <is>
        <t>环调</t>
        <phoneticPr fontId="0" type="noConversion"/>
      </is>
    </nc>
  </rcc>
  <rcc rId="2489" sId="2">
    <nc r="G7641" t="inlineStr">
      <is>
        <t>区间</t>
        <phoneticPr fontId="0" type="noConversion"/>
      </is>
    </nc>
  </rcc>
  <rcc rId="2490" sId="2" numFmtId="23">
    <nc r="F7641">
      <v>0.36041666666666666</v>
    </nc>
  </rcc>
  <rcc rId="2491" sId="2">
    <nc r="B7641" t="inlineStr">
      <is>
        <t>自动化分部</t>
        <phoneticPr fontId="0" type="noConversion"/>
      </is>
    </nc>
  </rcc>
  <rcc rId="2492" sId="2">
    <nc r="C7641" t="inlineStr">
      <is>
        <t>综合监控</t>
        <phoneticPr fontId="0" type="noConversion"/>
      </is>
    </nc>
  </rcc>
  <rcc rId="2493" sId="2" odxf="1" dxf="1" numFmtId="19">
    <nc r="D7641">
      <v>43591</v>
    </nc>
    <odxf>
      <border outline="0">
        <left/>
        <right/>
        <top/>
        <bottom/>
      </border>
    </odxf>
    <ndxf>
      <border outline="0">
        <left style="thin">
          <color indexed="64"/>
        </left>
        <right style="thin">
          <color indexed="64"/>
        </right>
        <top style="thin">
          <color indexed="64"/>
        </top>
        <bottom style="thin">
          <color indexed="64"/>
        </bottom>
      </border>
    </ndxf>
  </rcc>
  <rcc rId="2494" sId="2" odxf="1" dxf="1">
    <nc r="E7641" t="inlineStr">
      <is>
        <t>刘金棠</t>
        <phoneticPr fontId="0" type="noConversion"/>
      </is>
    </nc>
    <odxf>
      <border outline="0">
        <left/>
        <right/>
        <top/>
        <bottom/>
      </border>
    </odxf>
    <ndxf>
      <border outline="0">
        <left style="thin">
          <color indexed="64"/>
        </left>
        <right style="thin">
          <color indexed="64"/>
        </right>
        <top style="thin">
          <color indexed="64"/>
        </top>
        <bottom style="thin">
          <color indexed="64"/>
        </bottom>
      </border>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故障、问题统计子表!$A$1:$U$7640</formula>
    <oldFormula>故障、问题统计子表!$A$1:$U$7640</oldFormula>
  </rdn>
  <rcv guid="{49E5BCB1-6F3A-4660-81D4-C4A16F60FF9D}"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7" sId="2">
    <oc r="K7641" t="inlineStr">
      <is>
        <t>展虎上行区间M5-35手报故障报警</t>
        <phoneticPr fontId="0" type="noConversion"/>
      </is>
    </oc>
    <nc r="K7641" t="inlineStr">
      <is>
        <t>展虎上行区间M5-35手报报警</t>
        <phoneticPr fontId="0" type="noConversion"/>
      </is>
    </nc>
  </rcc>
  <rcc rId="2498" sId="2" numFmtId="23">
    <nc r="L7641">
      <v>0.36180555555555555</v>
    </nc>
  </rcc>
  <rcc rId="2499" sId="2">
    <nc r="O7641" t="inlineStr">
      <is>
        <t>陈伟林</t>
        <phoneticPr fontId="0" type="noConversion"/>
      </is>
    </nc>
  </rcc>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00" sId="2" eol="1" ref="A7642:XFD7642" action="insertRow"/>
  <rcc rId="2501" sId="2">
    <nc r="K7642" t="inlineStr">
      <is>
        <t>鸿福站隧道测温系统通讯中断</t>
        <phoneticPr fontId="0" type="noConversion"/>
      </is>
    </nc>
  </rcc>
  <rcc rId="2502" sId="2" numFmtId="23">
    <nc r="L7642">
      <v>0.36319444444444443</v>
    </nc>
  </rcc>
  <rcc rId="2503" sId="2">
    <nc r="O7642" t="inlineStr">
      <is>
        <t>刘伟斌</t>
        <phoneticPr fontId="0" type="noConversion"/>
      </is>
    </nc>
  </rcc>
  <rcc rId="2504" sId="2" numFmtId="23">
    <nc r="I7642">
      <v>0.36180555555555555</v>
    </nc>
  </rcc>
  <rcc rId="2505" sId="2">
    <nc r="H7642" t="inlineStr">
      <is>
        <t>环调</t>
      </is>
    </nc>
  </rcc>
  <rcc rId="2506" sId="2">
    <nc r="G7642" t="inlineStr">
      <is>
        <t>鸿福站</t>
        <phoneticPr fontId="0" type="noConversion"/>
      </is>
    </nc>
  </rcc>
  <rcc rId="2507" sId="2" numFmtId="23">
    <nc r="F7642">
      <v>0.36180555555555555</v>
    </nc>
  </rcc>
  <rcc rId="2508" sId="2" odxf="1" dxf="1" numFmtId="19">
    <nc r="D7642">
      <v>43591</v>
    </nc>
    <odxf>
      <border outline="0">
        <left/>
        <right/>
        <top/>
        <bottom/>
      </border>
    </odxf>
    <ndxf>
      <border outline="0">
        <left style="thin">
          <color indexed="64"/>
        </left>
        <right style="thin">
          <color indexed="64"/>
        </right>
        <top style="thin">
          <color indexed="64"/>
        </top>
        <bottom style="thin">
          <color indexed="64"/>
        </bottom>
      </border>
    </ndxf>
  </rcc>
  <rcc rId="2509" sId="2" odxf="1" dxf="1">
    <nc r="E7642" t="inlineStr">
      <is>
        <t>赖远福</t>
        <phoneticPr fontId="0" type="noConversion"/>
      </is>
    </nc>
    <odxf>
      <border outline="0">
        <left/>
        <right/>
        <top/>
        <bottom/>
      </border>
    </odxf>
    <ndxf>
      <border outline="0">
        <left style="thin">
          <color indexed="64"/>
        </left>
        <right style="thin">
          <color indexed="64"/>
        </right>
        <top style="thin">
          <color indexed="64"/>
        </top>
        <bottom style="thin">
          <color indexed="64"/>
        </bottom>
      </border>
    </ndxf>
  </rcc>
  <rcc rId="2510" sId="2">
    <nc r="B7642" t="inlineStr">
      <is>
        <t>自动化分部</t>
      </is>
    </nc>
  </rcc>
  <rcc rId="2511" sId="2">
    <nc r="C7642" t="inlineStr">
      <is>
        <t>综合监控</t>
      </is>
    </nc>
  </rcc>
  <rfmt sheetId="2" sqref="A7637:A7646" start="0" length="0">
    <dxf>
      <border>
        <left style="thin">
          <color indexed="64"/>
        </left>
      </border>
    </dxf>
  </rfmt>
  <rfmt sheetId="2" sqref="U7637:U7646" start="0" length="0">
    <dxf>
      <border>
        <right style="thin">
          <color indexed="64"/>
        </right>
      </border>
    </dxf>
  </rfmt>
  <rfmt sheetId="2" sqref="A7646:U7646" start="0" length="0">
    <dxf>
      <border>
        <bottom style="thin">
          <color indexed="64"/>
        </bottom>
      </border>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故障、问题统计子表!$A$1:$U$7641</formula>
    <oldFormula>故障、问题统计子表!$A$1:$U$7640</oldFormula>
  </rdn>
  <rcv guid="{66A4B364-09FB-4DF4-88E6-6650FE06A76E}"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14" sId="2">
    <nc r="P7634" t="inlineStr">
      <is>
        <t>8：43 机电蔡鸿基：重新清理负一层垂梯门槛的小石头并测试无异常，设备恢复正常（已回复车站）</t>
        <phoneticPr fontId="0" type="noConversion"/>
      </is>
    </nc>
  </rcc>
  <rfmt sheetId="2" xfDxf="1" sqref="Q7634"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2515" sId="2">
    <nc r="Q7634" t="inlineStr">
      <is>
        <t>负一层垂梯门槛有一块小石头</t>
        <phoneticPr fontId="0" type="noConversion"/>
      </is>
    </nc>
  </rcc>
  <rcc rId="2516" sId="2">
    <oc r="S7634" t="inlineStr">
      <is>
        <t>跟进</t>
      </is>
    </oc>
    <nc r="S7634" t="inlineStr">
      <is>
        <t>关闭</t>
        <phoneticPr fontId="0" type="noConversion"/>
      </is>
    </nc>
  </rcc>
  <rcc rId="2517" sId="2" xfDxf="1" dxf="1" numFmtId="23">
    <nc r="M7634">
      <v>0.36319444444444443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518" sId="2" numFmtId="23">
    <nc r="N7634">
      <v>0.30208333333333331</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故障、问题统计子表!$A$1:$U$7641</formula>
    <oldFormula>故障、问题统计子表!$A$1:$U$7640</oldFormula>
  </rdn>
  <rcv guid="{49E5BCB1-6F3A-4660-81D4-C4A16F60FF9D}" action="add"/>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21" sId="2" numFmtId="23">
    <nc r="L7640">
      <v>0.36458333333333331</v>
    </nc>
  </rcc>
  <rcc rId="2522" sId="2">
    <nc r="O7640" t="inlineStr">
      <is>
        <t>陈锡鸿</t>
        <phoneticPr fontId="0" type="noConversion"/>
      </is>
    </nc>
  </rcc>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23" sId="2">
    <nc r="P7641" t="inlineStr">
      <is>
        <t>8:51综合监控陈健文：已向环调申请隔离，后续处理</t>
        <phoneticPr fontId="0" type="noConversion"/>
      </is>
    </nc>
  </rcc>
  <rcc rId="2524" sId="2">
    <nc r="R7641" t="inlineStr">
      <is>
        <t>I</t>
      </is>
    </nc>
  </rcc>
  <rcc rId="2525" sId="2">
    <nc r="S7641" t="inlineStr">
      <is>
        <t>跟进</t>
      </is>
    </nc>
  </rcc>
  <rcc rId="2526" sId="2">
    <nc r="R7642" t="inlineStr">
      <is>
        <t>I</t>
      </is>
    </nc>
  </rcc>
  <rcc rId="2527" sId="2">
    <nc r="S7642" t="inlineStr">
      <is>
        <t>跟进</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故障、问题统计子表!$A$1:$U$7641</oldFormula>
  </rdn>
  <rcv guid="{66A4B364-09FB-4DF4-88E6-6650FE06A76E}"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0" sId="2">
    <oc r="P7589" t="inlineStr">
      <is>
        <t>12：46 变电吴炜业：现场检查变电设备未发现异常。
13：05 综合监控陈国威：检查报警2分钟后自动恢复正常，后续持续观察设备运行情况，已回复环调</t>
        <phoneticPr fontId="0" type="noConversion"/>
      </is>
    </oc>
    <nc r="P7589" t="inlineStr">
      <is>
        <t>12：46 变电吴炜业：现场检查变电设备未发现异常。
13：05 综合监控陈国威：检查报警2分钟后自动恢复正常，后续持续观察设备运行情况，已回复环调
5月6日 8：45综合监控黄展宏：观察两日并无故障再次报出，为控制盘自检故障。</t>
        <phoneticPr fontId="0" type="noConversion"/>
      </is>
    </nc>
  </rcc>
  <rcc rId="2531" sId="2">
    <nc r="Q7589" t="inlineStr">
      <is>
        <t>自检巡更故障</t>
        <phoneticPr fontId="0" type="noConversion"/>
      </is>
    </nc>
  </rcc>
  <rcc rId="2532" sId="2">
    <oc r="S7589" t="inlineStr">
      <is>
        <t>跟进</t>
      </is>
    </oc>
    <nc r="S7589" t="inlineStr">
      <is>
        <t>关闭</t>
      </is>
    </nc>
  </rcc>
  <rcc rId="2533" sId="2" xfDxf="1" dxf="1" numFmtId="23">
    <nc r="M7589">
      <v>0.54513888888888895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534" sId="2" numFmtId="23">
    <nc r="N7589">
      <v>0.54513888888888895</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V7640" start="0" length="0">
    <dxf/>
  </rfmt>
  <rfmt sheetId="2" sqref="A7640:XFD7640" start="0" length="0">
    <dxf/>
  </rfmt>
  <rfmt sheetId="2" sqref="A7641" start="0" length="0">
    <dxf>
      <border outline="0">
        <right style="thin">
          <color indexed="64"/>
        </right>
        <top style="thin">
          <color indexed="64"/>
        </top>
        <bottom style="thin">
          <color indexed="64"/>
        </bottom>
      </border>
    </dxf>
  </rfmt>
  <rfmt sheetId="2" sqref="B7641" start="0" length="0">
    <dxf>
      <border outline="0">
        <left style="thin">
          <color indexed="64"/>
        </left>
        <right style="thin">
          <color indexed="64"/>
        </right>
        <top style="thin">
          <color indexed="64"/>
        </top>
        <bottom style="thin">
          <color indexed="64"/>
        </bottom>
      </border>
    </dxf>
  </rfmt>
  <rfmt sheetId="2" sqref="C7641" start="0" length="0">
    <dxf>
      <border outline="0">
        <left style="thin">
          <color indexed="64"/>
        </left>
        <right style="thin">
          <color indexed="64"/>
        </right>
        <top style="thin">
          <color indexed="64"/>
        </top>
        <bottom style="thin">
          <color indexed="64"/>
        </bottom>
      </border>
    </dxf>
  </rfmt>
  <rfmt sheetId="2" sqref="F7641" start="0" length="0">
    <dxf>
      <border outline="0">
        <left style="thin">
          <color indexed="64"/>
        </left>
        <right style="thin">
          <color indexed="64"/>
        </right>
        <top style="thin">
          <color indexed="64"/>
        </top>
        <bottom style="thin">
          <color indexed="64"/>
        </bottom>
      </border>
    </dxf>
  </rfmt>
  <rfmt sheetId="2" sqref="G7641" start="0" length="0">
    <dxf>
      <border outline="0">
        <left style="thin">
          <color indexed="64"/>
        </left>
        <right style="thin">
          <color indexed="64"/>
        </right>
        <top style="thin">
          <color indexed="64"/>
        </top>
        <bottom style="thin">
          <color indexed="64"/>
        </bottom>
      </border>
    </dxf>
  </rfmt>
  <rfmt sheetId="2" sqref="H7641" start="0" length="0">
    <dxf>
      <border outline="0">
        <left style="thin">
          <color indexed="64"/>
        </left>
        <right style="thin">
          <color indexed="64"/>
        </right>
        <top style="thin">
          <color indexed="64"/>
        </top>
        <bottom style="thin">
          <color indexed="64"/>
        </bottom>
      </border>
    </dxf>
  </rfmt>
  <rfmt sheetId="2" sqref="I7641" start="0" length="0">
    <dxf>
      <border outline="0">
        <left style="thin">
          <color indexed="64"/>
        </left>
        <right style="thin">
          <color indexed="64"/>
        </right>
        <top style="thin">
          <color indexed="64"/>
        </top>
        <bottom style="thin">
          <color indexed="64"/>
        </bottom>
      </border>
    </dxf>
  </rfmt>
  <rfmt sheetId="2" sqref="J7641" start="0" length="0">
    <dxf>
      <border outline="0">
        <left style="thin">
          <color indexed="64"/>
        </left>
        <right style="thin">
          <color indexed="64"/>
        </right>
        <top style="thin">
          <color indexed="64"/>
        </top>
        <bottom style="thin">
          <color indexed="64"/>
        </bottom>
      </border>
    </dxf>
  </rfmt>
  <rfmt sheetId="2" sqref="K7641" start="0" length="0">
    <dxf>
      <border outline="0">
        <left style="thin">
          <color indexed="64"/>
        </left>
        <right style="thin">
          <color indexed="64"/>
        </right>
        <top style="thin">
          <color indexed="64"/>
        </top>
        <bottom style="thin">
          <color indexed="64"/>
        </bottom>
      </border>
    </dxf>
  </rfmt>
  <rfmt sheetId="2" sqref="L7641" start="0" length="0">
    <dxf>
      <border outline="0">
        <left style="thin">
          <color indexed="64"/>
        </left>
        <right style="thin">
          <color indexed="64"/>
        </right>
        <top style="thin">
          <color indexed="64"/>
        </top>
        <bottom style="thin">
          <color indexed="64"/>
        </bottom>
      </border>
    </dxf>
  </rfmt>
  <rfmt sheetId="2" sqref="M7641" start="0" length="0">
    <dxf>
      <border outline="0">
        <left style="thin">
          <color indexed="64"/>
        </left>
        <right style="thin">
          <color indexed="64"/>
        </right>
        <top style="thin">
          <color indexed="64"/>
        </top>
        <bottom style="thin">
          <color indexed="64"/>
        </bottom>
      </border>
    </dxf>
  </rfmt>
  <rfmt sheetId="2" sqref="N7641" start="0" length="0">
    <dxf>
      <border outline="0">
        <left style="thin">
          <color indexed="64"/>
        </left>
        <right style="thin">
          <color indexed="64"/>
        </right>
        <top style="thin">
          <color indexed="64"/>
        </top>
        <bottom style="thin">
          <color indexed="64"/>
        </bottom>
      </border>
    </dxf>
  </rfmt>
  <rfmt sheetId="2" sqref="O7641" start="0" length="0">
    <dxf>
      <alignment wrapText="1" readingOrder="0"/>
      <border outline="0">
        <left style="thin">
          <color indexed="64"/>
        </left>
        <right style="thin">
          <color indexed="64"/>
        </right>
        <top style="thin">
          <color indexed="64"/>
        </top>
        <bottom style="thin">
          <color indexed="64"/>
        </bottom>
      </border>
    </dxf>
  </rfmt>
  <rfmt sheetId="2" sqref="P7641" start="0" length="0">
    <dxf>
      <border outline="0">
        <left style="thin">
          <color indexed="64"/>
        </left>
        <right style="thin">
          <color indexed="64"/>
        </right>
        <top style="thin">
          <color indexed="64"/>
        </top>
        <bottom style="thin">
          <color indexed="64"/>
        </bottom>
      </border>
    </dxf>
  </rfmt>
  <rfmt sheetId="2" sqref="Q7641" start="0" length="0">
    <dxf>
      <border outline="0">
        <left style="thin">
          <color indexed="64"/>
        </left>
        <right style="thin">
          <color indexed="64"/>
        </right>
        <top style="thin">
          <color indexed="64"/>
        </top>
        <bottom style="thin">
          <color indexed="64"/>
        </bottom>
      </border>
    </dxf>
  </rfmt>
  <rfmt sheetId="2" sqref="R7641" start="0" length="0">
    <dxf>
      <border outline="0">
        <left style="thin">
          <color indexed="64"/>
        </left>
        <right style="thin">
          <color indexed="64"/>
        </right>
        <top style="thin">
          <color indexed="64"/>
        </top>
        <bottom style="thin">
          <color indexed="64"/>
        </bottom>
      </border>
    </dxf>
  </rfmt>
  <rfmt sheetId="2" sqref="S7641" start="0" length="0">
    <dxf>
      <border outline="0">
        <left style="thin">
          <color indexed="64"/>
        </left>
        <right style="thin">
          <color indexed="64"/>
        </right>
        <top style="thin">
          <color indexed="64"/>
        </top>
        <bottom style="thin">
          <color indexed="64"/>
        </bottom>
      </border>
    </dxf>
  </rfmt>
  <rfmt sheetId="2" sqref="T7641" start="0" length="0">
    <dxf>
      <border outline="0">
        <left style="thin">
          <color indexed="64"/>
        </left>
        <right style="thin">
          <color indexed="64"/>
        </right>
        <top style="thin">
          <color indexed="64"/>
        </top>
        <bottom style="thin">
          <color indexed="64"/>
        </bottom>
      </border>
    </dxf>
  </rfmt>
  <rfmt sheetId="2" sqref="U7641" start="0" length="0">
    <dxf>
      <border outline="0">
        <left style="thin">
          <color indexed="64"/>
        </left>
        <top style="thin">
          <color indexed="64"/>
        </top>
        <bottom style="thin">
          <color indexed="64"/>
        </bottom>
      </border>
    </dxf>
  </rfmt>
  <rfmt sheetId="2" sqref="A7642" start="0" length="0">
    <dxf>
      <border outline="0">
        <right style="thin">
          <color indexed="64"/>
        </right>
        <top style="thin">
          <color indexed="64"/>
        </top>
        <bottom style="thin">
          <color indexed="64"/>
        </bottom>
      </border>
    </dxf>
  </rfmt>
  <rfmt sheetId="2" sqref="B7642" start="0" length="0">
    <dxf>
      <border outline="0">
        <left style="thin">
          <color indexed="64"/>
        </left>
        <right style="thin">
          <color indexed="64"/>
        </right>
        <top style="thin">
          <color indexed="64"/>
        </top>
        <bottom style="thin">
          <color indexed="64"/>
        </bottom>
      </border>
    </dxf>
  </rfmt>
  <rfmt sheetId="2" sqref="C7642" start="0" length="0">
    <dxf>
      <border outline="0">
        <left style="thin">
          <color indexed="64"/>
        </left>
        <right style="thin">
          <color indexed="64"/>
        </right>
        <top style="thin">
          <color indexed="64"/>
        </top>
        <bottom style="thin">
          <color indexed="64"/>
        </bottom>
      </border>
    </dxf>
  </rfmt>
  <rfmt sheetId="2" sqref="F7642" start="0" length="0">
    <dxf>
      <border outline="0">
        <left style="thin">
          <color indexed="64"/>
        </left>
        <right style="thin">
          <color indexed="64"/>
        </right>
        <top style="thin">
          <color indexed="64"/>
        </top>
        <bottom style="thin">
          <color indexed="64"/>
        </bottom>
      </border>
    </dxf>
  </rfmt>
  <rfmt sheetId="2" sqref="G7642" start="0" length="0">
    <dxf>
      <border outline="0">
        <left style="thin">
          <color indexed="64"/>
        </left>
        <right style="thin">
          <color indexed="64"/>
        </right>
        <top style="thin">
          <color indexed="64"/>
        </top>
        <bottom style="thin">
          <color indexed="64"/>
        </bottom>
      </border>
    </dxf>
  </rfmt>
  <rfmt sheetId="2" sqref="H7642" start="0" length="0">
    <dxf>
      <border outline="0">
        <left style="thin">
          <color indexed="64"/>
        </left>
        <right style="thin">
          <color indexed="64"/>
        </right>
        <top style="thin">
          <color indexed="64"/>
        </top>
        <bottom style="thin">
          <color indexed="64"/>
        </bottom>
      </border>
    </dxf>
  </rfmt>
  <rfmt sheetId="2" sqref="I7642" start="0" length="0">
    <dxf>
      <border outline="0">
        <left style="thin">
          <color indexed="64"/>
        </left>
        <right style="thin">
          <color indexed="64"/>
        </right>
        <top style="thin">
          <color indexed="64"/>
        </top>
        <bottom style="thin">
          <color indexed="64"/>
        </bottom>
      </border>
    </dxf>
  </rfmt>
  <rfmt sheetId="2" sqref="J7642" start="0" length="0">
    <dxf>
      <border outline="0">
        <left style="thin">
          <color indexed="64"/>
        </left>
        <right style="thin">
          <color indexed="64"/>
        </right>
        <top style="thin">
          <color indexed="64"/>
        </top>
        <bottom style="thin">
          <color indexed="64"/>
        </bottom>
      </border>
    </dxf>
  </rfmt>
  <rfmt sheetId="2" sqref="K7642" start="0" length="0">
    <dxf>
      <border outline="0">
        <left style="thin">
          <color indexed="64"/>
        </left>
        <right style="thin">
          <color indexed="64"/>
        </right>
        <top style="thin">
          <color indexed="64"/>
        </top>
        <bottom style="thin">
          <color indexed="64"/>
        </bottom>
      </border>
    </dxf>
  </rfmt>
  <rfmt sheetId="2" sqref="L7642" start="0" length="0">
    <dxf>
      <border outline="0">
        <left style="thin">
          <color indexed="64"/>
        </left>
        <right style="thin">
          <color indexed="64"/>
        </right>
        <top style="thin">
          <color indexed="64"/>
        </top>
        <bottom style="thin">
          <color indexed="64"/>
        </bottom>
      </border>
    </dxf>
  </rfmt>
  <rfmt sheetId="2" sqref="M7642" start="0" length="0">
    <dxf>
      <border outline="0">
        <left style="thin">
          <color indexed="64"/>
        </left>
        <right style="thin">
          <color indexed="64"/>
        </right>
        <top style="thin">
          <color indexed="64"/>
        </top>
        <bottom style="thin">
          <color indexed="64"/>
        </bottom>
      </border>
    </dxf>
  </rfmt>
  <rfmt sheetId="2" sqref="N7642" start="0" length="0">
    <dxf>
      <border outline="0">
        <left style="thin">
          <color indexed="64"/>
        </left>
        <right style="thin">
          <color indexed="64"/>
        </right>
        <top style="thin">
          <color indexed="64"/>
        </top>
        <bottom style="thin">
          <color indexed="64"/>
        </bottom>
      </border>
    </dxf>
  </rfmt>
  <rfmt sheetId="2" sqref="O7642" start="0" length="0">
    <dxf>
      <alignment wrapText="1" readingOrder="0"/>
      <border outline="0">
        <left style="thin">
          <color indexed="64"/>
        </left>
        <right style="thin">
          <color indexed="64"/>
        </right>
        <top style="thin">
          <color indexed="64"/>
        </top>
        <bottom style="thin">
          <color indexed="64"/>
        </bottom>
      </border>
    </dxf>
  </rfmt>
  <rfmt sheetId="2" sqref="P7642" start="0" length="0">
    <dxf>
      <border outline="0">
        <left style="thin">
          <color indexed="64"/>
        </left>
        <right style="thin">
          <color indexed="64"/>
        </right>
        <top style="thin">
          <color indexed="64"/>
        </top>
        <bottom style="thin">
          <color indexed="64"/>
        </bottom>
      </border>
    </dxf>
  </rfmt>
  <rfmt sheetId="2" sqref="Q7642" start="0" length="0">
    <dxf>
      <border outline="0">
        <left style="thin">
          <color indexed="64"/>
        </left>
        <right style="thin">
          <color indexed="64"/>
        </right>
        <top style="thin">
          <color indexed="64"/>
        </top>
        <bottom style="thin">
          <color indexed="64"/>
        </bottom>
      </border>
    </dxf>
  </rfmt>
  <rfmt sheetId="2" sqref="R7642" start="0" length="0">
    <dxf>
      <border outline="0">
        <left style="thin">
          <color indexed="64"/>
        </left>
        <right style="thin">
          <color indexed="64"/>
        </right>
        <top style="thin">
          <color indexed="64"/>
        </top>
        <bottom style="thin">
          <color indexed="64"/>
        </bottom>
      </border>
    </dxf>
  </rfmt>
  <rfmt sheetId="2" sqref="S7642" start="0" length="0">
    <dxf>
      <border outline="0">
        <left style="thin">
          <color indexed="64"/>
        </left>
        <right style="thin">
          <color indexed="64"/>
        </right>
        <top style="thin">
          <color indexed="64"/>
        </top>
        <bottom style="thin">
          <color indexed="64"/>
        </bottom>
      </border>
    </dxf>
  </rfmt>
  <rfmt sheetId="2" sqref="T7642" start="0" length="0">
    <dxf>
      <border outline="0">
        <left style="thin">
          <color indexed="64"/>
        </left>
        <right style="thin">
          <color indexed="64"/>
        </right>
        <top style="thin">
          <color indexed="64"/>
        </top>
        <bottom style="thin">
          <color indexed="64"/>
        </bottom>
      </border>
    </dxf>
  </rfmt>
  <rfmt sheetId="2" sqref="U7642" start="0" length="0">
    <dxf>
      <border outline="0">
        <left style="thin">
          <color indexed="64"/>
        </left>
        <top style="thin">
          <color indexed="64"/>
        </top>
        <bottom style="thin">
          <color indexed="64"/>
        </bottom>
      </border>
    </dxf>
  </rfmt>
  <rfmt sheetId="2" sqref="A7643" start="0" length="0">
    <dxf>
      <border outline="0">
        <right style="thin">
          <color indexed="64"/>
        </right>
        <top style="thin">
          <color indexed="64"/>
        </top>
        <bottom style="thin">
          <color indexed="64"/>
        </bottom>
      </border>
    </dxf>
  </rfmt>
  <rfmt sheetId="2" sqref="B7643" start="0" length="0">
    <dxf>
      <border outline="0">
        <left style="thin">
          <color indexed="64"/>
        </left>
        <right style="thin">
          <color indexed="64"/>
        </right>
        <top style="thin">
          <color indexed="64"/>
        </top>
        <bottom style="thin">
          <color indexed="64"/>
        </bottom>
      </border>
    </dxf>
  </rfmt>
  <rfmt sheetId="2" sqref="C7643" start="0" length="0">
    <dxf>
      <border outline="0">
        <left style="thin">
          <color indexed="64"/>
        </left>
        <right style="thin">
          <color indexed="64"/>
        </right>
        <top style="thin">
          <color indexed="64"/>
        </top>
        <bottom style="thin">
          <color indexed="64"/>
        </bottom>
      </border>
    </dxf>
  </rfmt>
  <rfmt sheetId="2" sqref="D7643" start="0" length="0">
    <dxf>
      <border outline="0">
        <left style="thin">
          <color indexed="64"/>
        </left>
        <right style="thin">
          <color indexed="64"/>
        </right>
        <top style="thin">
          <color indexed="64"/>
        </top>
        <bottom style="thin">
          <color indexed="64"/>
        </bottom>
      </border>
    </dxf>
  </rfmt>
  <rfmt sheetId="2" sqref="E7643" start="0" length="0">
    <dxf>
      <border outline="0">
        <left style="thin">
          <color indexed="64"/>
        </left>
        <right style="thin">
          <color indexed="64"/>
        </right>
        <top style="thin">
          <color indexed="64"/>
        </top>
        <bottom style="thin">
          <color indexed="64"/>
        </bottom>
      </border>
    </dxf>
  </rfmt>
  <rfmt sheetId="2" sqref="F7643" start="0" length="0">
    <dxf>
      <border outline="0">
        <left style="thin">
          <color indexed="64"/>
        </left>
        <right style="thin">
          <color indexed="64"/>
        </right>
        <top style="thin">
          <color indexed="64"/>
        </top>
        <bottom style="thin">
          <color indexed="64"/>
        </bottom>
      </border>
    </dxf>
  </rfmt>
  <rfmt sheetId="2" sqref="G7643" start="0" length="0">
    <dxf>
      <border outline="0">
        <left style="thin">
          <color indexed="64"/>
        </left>
        <right style="thin">
          <color indexed="64"/>
        </right>
        <top style="thin">
          <color indexed="64"/>
        </top>
        <bottom style="thin">
          <color indexed="64"/>
        </bottom>
      </border>
    </dxf>
  </rfmt>
  <rfmt sheetId="2" sqref="H7643" start="0" length="0">
    <dxf>
      <border outline="0">
        <left style="thin">
          <color indexed="64"/>
        </left>
        <right style="thin">
          <color indexed="64"/>
        </right>
        <top style="thin">
          <color indexed="64"/>
        </top>
        <bottom style="thin">
          <color indexed="64"/>
        </bottom>
      </border>
    </dxf>
  </rfmt>
  <rfmt sheetId="2" sqref="I7643" start="0" length="0">
    <dxf>
      <border outline="0">
        <left style="thin">
          <color indexed="64"/>
        </left>
        <right style="thin">
          <color indexed="64"/>
        </right>
        <top style="thin">
          <color indexed="64"/>
        </top>
        <bottom style="thin">
          <color indexed="64"/>
        </bottom>
      </border>
    </dxf>
  </rfmt>
  <rfmt sheetId="2" sqref="J7643" start="0" length="0">
    <dxf>
      <border outline="0">
        <left style="thin">
          <color indexed="64"/>
        </left>
        <right style="thin">
          <color indexed="64"/>
        </right>
        <top style="thin">
          <color indexed="64"/>
        </top>
        <bottom style="thin">
          <color indexed="64"/>
        </bottom>
      </border>
    </dxf>
  </rfmt>
  <rfmt sheetId="2" sqref="K7643" start="0" length="0">
    <dxf>
      <border outline="0">
        <left style="thin">
          <color indexed="64"/>
        </left>
        <right style="thin">
          <color indexed="64"/>
        </right>
        <top style="thin">
          <color indexed="64"/>
        </top>
        <bottom style="thin">
          <color indexed="64"/>
        </bottom>
      </border>
    </dxf>
  </rfmt>
  <rfmt sheetId="2" sqref="L7643" start="0" length="0">
    <dxf>
      <border outline="0">
        <left style="thin">
          <color indexed="64"/>
        </left>
        <right style="thin">
          <color indexed="64"/>
        </right>
        <top style="thin">
          <color indexed="64"/>
        </top>
        <bottom style="thin">
          <color indexed="64"/>
        </bottom>
      </border>
    </dxf>
  </rfmt>
  <rfmt sheetId="2" sqref="M7643" start="0" length="0">
    <dxf>
      <border outline="0">
        <left style="thin">
          <color indexed="64"/>
        </left>
        <right style="thin">
          <color indexed="64"/>
        </right>
        <top style="thin">
          <color indexed="64"/>
        </top>
        <bottom style="thin">
          <color indexed="64"/>
        </bottom>
      </border>
    </dxf>
  </rfmt>
  <rfmt sheetId="2" sqref="N7643" start="0" length="0">
    <dxf>
      <border outline="0">
        <left style="thin">
          <color indexed="64"/>
        </left>
        <right style="thin">
          <color indexed="64"/>
        </right>
        <top style="thin">
          <color indexed="64"/>
        </top>
        <bottom style="thin">
          <color indexed="64"/>
        </bottom>
      </border>
    </dxf>
  </rfmt>
  <rfmt sheetId="2" sqref="O7643" start="0" length="0">
    <dxf>
      <alignment wrapText="1" readingOrder="0"/>
      <border outline="0">
        <left style="thin">
          <color indexed="64"/>
        </left>
        <right style="thin">
          <color indexed="64"/>
        </right>
        <top style="thin">
          <color indexed="64"/>
        </top>
        <bottom style="thin">
          <color indexed="64"/>
        </bottom>
      </border>
    </dxf>
  </rfmt>
  <rfmt sheetId="2" sqref="P7643" start="0" length="0">
    <dxf>
      <border outline="0">
        <left style="thin">
          <color indexed="64"/>
        </left>
        <right style="thin">
          <color indexed="64"/>
        </right>
        <top style="thin">
          <color indexed="64"/>
        </top>
        <bottom style="thin">
          <color indexed="64"/>
        </bottom>
      </border>
    </dxf>
  </rfmt>
  <rfmt sheetId="2" sqref="Q7643" start="0" length="0">
    <dxf>
      <border outline="0">
        <left style="thin">
          <color indexed="64"/>
        </left>
        <right style="thin">
          <color indexed="64"/>
        </right>
        <top style="thin">
          <color indexed="64"/>
        </top>
        <bottom style="thin">
          <color indexed="64"/>
        </bottom>
      </border>
    </dxf>
  </rfmt>
  <rfmt sheetId="2" sqref="R7643" start="0" length="0">
    <dxf>
      <border outline="0">
        <left style="thin">
          <color indexed="64"/>
        </left>
        <right style="thin">
          <color indexed="64"/>
        </right>
        <top style="thin">
          <color indexed="64"/>
        </top>
        <bottom style="thin">
          <color indexed="64"/>
        </bottom>
      </border>
    </dxf>
  </rfmt>
  <rfmt sheetId="2" sqref="S7643" start="0" length="0">
    <dxf>
      <border outline="0">
        <left style="thin">
          <color indexed="64"/>
        </left>
        <right style="thin">
          <color indexed="64"/>
        </right>
        <top style="thin">
          <color indexed="64"/>
        </top>
        <bottom style="thin">
          <color indexed="64"/>
        </bottom>
      </border>
    </dxf>
  </rfmt>
  <rfmt sheetId="2" sqref="T7643" start="0" length="0">
    <dxf>
      <border outline="0">
        <left style="thin">
          <color indexed="64"/>
        </left>
        <right style="thin">
          <color indexed="64"/>
        </right>
        <top style="thin">
          <color indexed="64"/>
        </top>
        <bottom style="thin">
          <color indexed="64"/>
        </bottom>
      </border>
    </dxf>
  </rfmt>
  <rfmt sheetId="2" sqref="U7643" start="0" length="0">
    <dxf>
      <border outline="0">
        <left style="thin">
          <color indexed="64"/>
        </left>
        <top style="thin">
          <color indexed="64"/>
        </top>
        <bottom style="thin">
          <color indexed="64"/>
        </bottom>
      </border>
    </dxf>
  </rfmt>
  <rfmt sheetId="2" sqref="V7643" start="0" length="0">
    <dxf/>
  </rfmt>
  <rfmt sheetId="2" sqref="A7643:XFD7643" start="0" length="0">
    <dxf/>
  </rfmt>
  <rfmt sheetId="2" sqref="A7644" start="0" length="0">
    <dxf>
      <border outline="0">
        <right style="thin">
          <color indexed="64"/>
        </right>
        <top style="thin">
          <color indexed="64"/>
        </top>
        <bottom style="thin">
          <color indexed="64"/>
        </bottom>
      </border>
    </dxf>
  </rfmt>
  <rfmt sheetId="2" sqref="B7644" start="0" length="0">
    <dxf>
      <border outline="0">
        <left style="thin">
          <color indexed="64"/>
        </left>
        <right style="thin">
          <color indexed="64"/>
        </right>
        <top style="thin">
          <color indexed="64"/>
        </top>
        <bottom style="thin">
          <color indexed="64"/>
        </bottom>
      </border>
    </dxf>
  </rfmt>
  <rfmt sheetId="2" sqref="C7644" start="0" length="0">
    <dxf>
      <border outline="0">
        <left style="thin">
          <color indexed="64"/>
        </left>
        <right style="thin">
          <color indexed="64"/>
        </right>
        <top style="thin">
          <color indexed="64"/>
        </top>
        <bottom style="thin">
          <color indexed="64"/>
        </bottom>
      </border>
    </dxf>
  </rfmt>
  <rfmt sheetId="2" sqref="D7644" start="0" length="0">
    <dxf>
      <border outline="0">
        <left style="thin">
          <color indexed="64"/>
        </left>
        <right style="thin">
          <color indexed="64"/>
        </right>
        <top style="thin">
          <color indexed="64"/>
        </top>
        <bottom style="thin">
          <color indexed="64"/>
        </bottom>
      </border>
    </dxf>
  </rfmt>
  <rfmt sheetId="2" sqref="E7644" start="0" length="0">
    <dxf>
      <border outline="0">
        <left style="thin">
          <color indexed="64"/>
        </left>
        <right style="thin">
          <color indexed="64"/>
        </right>
        <top style="thin">
          <color indexed="64"/>
        </top>
        <bottom style="thin">
          <color indexed="64"/>
        </bottom>
      </border>
    </dxf>
  </rfmt>
  <rfmt sheetId="2" sqref="F7644" start="0" length="0">
    <dxf>
      <border outline="0">
        <left style="thin">
          <color indexed="64"/>
        </left>
        <right style="thin">
          <color indexed="64"/>
        </right>
        <top style="thin">
          <color indexed="64"/>
        </top>
        <bottom style="thin">
          <color indexed="64"/>
        </bottom>
      </border>
    </dxf>
  </rfmt>
  <rfmt sheetId="2" sqref="G7644" start="0" length="0">
    <dxf>
      <border outline="0">
        <left style="thin">
          <color indexed="64"/>
        </left>
        <right style="thin">
          <color indexed="64"/>
        </right>
        <top style="thin">
          <color indexed="64"/>
        </top>
        <bottom style="thin">
          <color indexed="64"/>
        </bottom>
      </border>
    </dxf>
  </rfmt>
  <rfmt sheetId="2" sqref="H7644" start="0" length="0">
    <dxf>
      <border outline="0">
        <left style="thin">
          <color indexed="64"/>
        </left>
        <right style="thin">
          <color indexed="64"/>
        </right>
        <top style="thin">
          <color indexed="64"/>
        </top>
        <bottom style="thin">
          <color indexed="64"/>
        </bottom>
      </border>
    </dxf>
  </rfmt>
  <rfmt sheetId="2" sqref="I7644" start="0" length="0">
    <dxf>
      <border outline="0">
        <left style="thin">
          <color indexed="64"/>
        </left>
        <right style="thin">
          <color indexed="64"/>
        </right>
        <top style="thin">
          <color indexed="64"/>
        </top>
        <bottom style="thin">
          <color indexed="64"/>
        </bottom>
      </border>
    </dxf>
  </rfmt>
  <rfmt sheetId="2" sqref="J7644" start="0" length="0">
    <dxf>
      <border outline="0">
        <left style="thin">
          <color indexed="64"/>
        </left>
        <right style="thin">
          <color indexed="64"/>
        </right>
        <top style="thin">
          <color indexed="64"/>
        </top>
        <bottom style="thin">
          <color indexed="64"/>
        </bottom>
      </border>
    </dxf>
  </rfmt>
  <rfmt sheetId="2" sqref="K7644" start="0" length="0">
    <dxf>
      <border outline="0">
        <left style="thin">
          <color indexed="64"/>
        </left>
        <right style="thin">
          <color indexed="64"/>
        </right>
        <top style="thin">
          <color indexed="64"/>
        </top>
        <bottom style="thin">
          <color indexed="64"/>
        </bottom>
      </border>
    </dxf>
  </rfmt>
  <rfmt sheetId="2" sqref="L7644" start="0" length="0">
    <dxf>
      <border outline="0">
        <left style="thin">
          <color indexed="64"/>
        </left>
        <right style="thin">
          <color indexed="64"/>
        </right>
        <top style="thin">
          <color indexed="64"/>
        </top>
        <bottom style="thin">
          <color indexed="64"/>
        </bottom>
      </border>
    </dxf>
  </rfmt>
  <rfmt sheetId="2" sqref="M7644" start="0" length="0">
    <dxf>
      <border outline="0">
        <left style="thin">
          <color indexed="64"/>
        </left>
        <right style="thin">
          <color indexed="64"/>
        </right>
        <top style="thin">
          <color indexed="64"/>
        </top>
        <bottom style="thin">
          <color indexed="64"/>
        </bottom>
      </border>
    </dxf>
  </rfmt>
  <rfmt sheetId="2" sqref="N7644" start="0" length="0">
    <dxf>
      <border outline="0">
        <left style="thin">
          <color indexed="64"/>
        </left>
        <right style="thin">
          <color indexed="64"/>
        </right>
        <top style="thin">
          <color indexed="64"/>
        </top>
        <bottom style="thin">
          <color indexed="64"/>
        </bottom>
      </border>
    </dxf>
  </rfmt>
  <rfmt sheetId="2" sqref="O7644" start="0" length="0">
    <dxf>
      <alignment wrapText="1" readingOrder="0"/>
      <border outline="0">
        <left style="thin">
          <color indexed="64"/>
        </left>
        <right style="thin">
          <color indexed="64"/>
        </right>
        <top style="thin">
          <color indexed="64"/>
        </top>
        <bottom style="thin">
          <color indexed="64"/>
        </bottom>
      </border>
    </dxf>
  </rfmt>
  <rfmt sheetId="2" sqref="P7644" start="0" length="0">
    <dxf>
      <border outline="0">
        <left style="thin">
          <color indexed="64"/>
        </left>
        <right style="thin">
          <color indexed="64"/>
        </right>
        <top style="thin">
          <color indexed="64"/>
        </top>
        <bottom style="thin">
          <color indexed="64"/>
        </bottom>
      </border>
    </dxf>
  </rfmt>
  <rfmt sheetId="2" sqref="Q7644" start="0" length="0">
    <dxf>
      <border outline="0">
        <left style="thin">
          <color indexed="64"/>
        </left>
        <right style="thin">
          <color indexed="64"/>
        </right>
        <top style="thin">
          <color indexed="64"/>
        </top>
        <bottom style="thin">
          <color indexed="64"/>
        </bottom>
      </border>
    </dxf>
  </rfmt>
  <rfmt sheetId="2" sqref="R7644" start="0" length="0">
    <dxf>
      <border outline="0">
        <left style="thin">
          <color indexed="64"/>
        </left>
        <right style="thin">
          <color indexed="64"/>
        </right>
        <top style="thin">
          <color indexed="64"/>
        </top>
        <bottom style="thin">
          <color indexed="64"/>
        </bottom>
      </border>
    </dxf>
  </rfmt>
  <rfmt sheetId="2" sqref="S7644" start="0" length="0">
    <dxf>
      <border outline="0">
        <left style="thin">
          <color indexed="64"/>
        </left>
        <right style="thin">
          <color indexed="64"/>
        </right>
        <top style="thin">
          <color indexed="64"/>
        </top>
        <bottom style="thin">
          <color indexed="64"/>
        </bottom>
      </border>
    </dxf>
  </rfmt>
  <rfmt sheetId="2" sqref="T7644" start="0" length="0">
    <dxf>
      <border outline="0">
        <left style="thin">
          <color indexed="64"/>
        </left>
        <right style="thin">
          <color indexed="64"/>
        </right>
        <top style="thin">
          <color indexed="64"/>
        </top>
        <bottom style="thin">
          <color indexed="64"/>
        </bottom>
      </border>
    </dxf>
  </rfmt>
  <rfmt sheetId="2" sqref="U7644" start="0" length="0">
    <dxf>
      <border outline="0">
        <left style="thin">
          <color indexed="64"/>
        </left>
        <top style="thin">
          <color indexed="64"/>
        </top>
        <bottom style="thin">
          <color indexed="64"/>
        </bottom>
      </border>
    </dxf>
  </rfmt>
  <rfmt sheetId="2" sqref="V7644" start="0" length="0">
    <dxf/>
  </rfmt>
  <rfmt sheetId="2" sqref="A7644:XFD7644" start="0" length="0">
    <dxf/>
  </rfmt>
  <rfmt sheetId="2" sqref="A7645" start="0" length="0">
    <dxf>
      <border outline="0">
        <right style="thin">
          <color indexed="64"/>
        </right>
        <top style="thin">
          <color indexed="64"/>
        </top>
        <bottom style="thin">
          <color indexed="64"/>
        </bottom>
      </border>
    </dxf>
  </rfmt>
  <rfmt sheetId="2" sqref="B7645" start="0" length="0">
    <dxf>
      <border outline="0">
        <left style="thin">
          <color indexed="64"/>
        </left>
        <right style="thin">
          <color indexed="64"/>
        </right>
        <top style="thin">
          <color indexed="64"/>
        </top>
        <bottom style="thin">
          <color indexed="64"/>
        </bottom>
      </border>
    </dxf>
  </rfmt>
  <rfmt sheetId="2" sqref="C7645" start="0" length="0">
    <dxf>
      <border outline="0">
        <left style="thin">
          <color indexed="64"/>
        </left>
        <right style="thin">
          <color indexed="64"/>
        </right>
        <top style="thin">
          <color indexed="64"/>
        </top>
        <bottom style="thin">
          <color indexed="64"/>
        </bottom>
      </border>
    </dxf>
  </rfmt>
  <rfmt sheetId="2" sqref="D7645" start="0" length="0">
    <dxf>
      <border outline="0">
        <left style="thin">
          <color indexed="64"/>
        </left>
        <right style="thin">
          <color indexed="64"/>
        </right>
        <top style="thin">
          <color indexed="64"/>
        </top>
        <bottom style="thin">
          <color indexed="64"/>
        </bottom>
      </border>
    </dxf>
  </rfmt>
  <rfmt sheetId="2" sqref="E7645" start="0" length="0">
    <dxf>
      <border outline="0">
        <left style="thin">
          <color indexed="64"/>
        </left>
        <right style="thin">
          <color indexed="64"/>
        </right>
        <top style="thin">
          <color indexed="64"/>
        </top>
        <bottom style="thin">
          <color indexed="64"/>
        </bottom>
      </border>
    </dxf>
  </rfmt>
  <rfmt sheetId="2" sqref="F7645" start="0" length="0">
    <dxf>
      <border outline="0">
        <left style="thin">
          <color indexed="64"/>
        </left>
        <right style="thin">
          <color indexed="64"/>
        </right>
        <top style="thin">
          <color indexed="64"/>
        </top>
        <bottom style="thin">
          <color indexed="64"/>
        </bottom>
      </border>
    </dxf>
  </rfmt>
  <rfmt sheetId="2" sqref="G7645" start="0" length="0">
    <dxf>
      <border outline="0">
        <left style="thin">
          <color indexed="64"/>
        </left>
        <right style="thin">
          <color indexed="64"/>
        </right>
        <top style="thin">
          <color indexed="64"/>
        </top>
        <bottom style="thin">
          <color indexed="64"/>
        </bottom>
      </border>
    </dxf>
  </rfmt>
  <rfmt sheetId="2" sqref="H7645" start="0" length="0">
    <dxf>
      <border outline="0">
        <left style="thin">
          <color indexed="64"/>
        </left>
        <right style="thin">
          <color indexed="64"/>
        </right>
        <top style="thin">
          <color indexed="64"/>
        </top>
        <bottom style="thin">
          <color indexed="64"/>
        </bottom>
      </border>
    </dxf>
  </rfmt>
  <rfmt sheetId="2" sqref="I7645" start="0" length="0">
    <dxf>
      <border outline="0">
        <left style="thin">
          <color indexed="64"/>
        </left>
        <right style="thin">
          <color indexed="64"/>
        </right>
        <top style="thin">
          <color indexed="64"/>
        </top>
        <bottom style="thin">
          <color indexed="64"/>
        </bottom>
      </border>
    </dxf>
  </rfmt>
  <rfmt sheetId="2" sqref="J7645" start="0" length="0">
    <dxf>
      <border outline="0">
        <left style="thin">
          <color indexed="64"/>
        </left>
        <right style="thin">
          <color indexed="64"/>
        </right>
        <top style="thin">
          <color indexed="64"/>
        </top>
        <bottom style="thin">
          <color indexed="64"/>
        </bottom>
      </border>
    </dxf>
  </rfmt>
  <rfmt sheetId="2" sqref="K7645" start="0" length="0">
    <dxf>
      <border outline="0">
        <left style="thin">
          <color indexed="64"/>
        </left>
        <right style="thin">
          <color indexed="64"/>
        </right>
        <top style="thin">
          <color indexed="64"/>
        </top>
        <bottom style="thin">
          <color indexed="64"/>
        </bottom>
      </border>
    </dxf>
  </rfmt>
  <rfmt sheetId="2" sqref="L7645" start="0" length="0">
    <dxf>
      <border outline="0">
        <left style="thin">
          <color indexed="64"/>
        </left>
        <right style="thin">
          <color indexed="64"/>
        </right>
        <top style="thin">
          <color indexed="64"/>
        </top>
        <bottom style="thin">
          <color indexed="64"/>
        </bottom>
      </border>
    </dxf>
  </rfmt>
  <rfmt sheetId="2" sqref="M7645" start="0" length="0">
    <dxf>
      <border outline="0">
        <left style="thin">
          <color indexed="64"/>
        </left>
        <right style="thin">
          <color indexed="64"/>
        </right>
        <top style="thin">
          <color indexed="64"/>
        </top>
        <bottom style="thin">
          <color indexed="64"/>
        </bottom>
      </border>
    </dxf>
  </rfmt>
  <rfmt sheetId="2" sqref="N7645" start="0" length="0">
    <dxf>
      <border outline="0">
        <left style="thin">
          <color indexed="64"/>
        </left>
        <right style="thin">
          <color indexed="64"/>
        </right>
        <top style="thin">
          <color indexed="64"/>
        </top>
        <bottom style="thin">
          <color indexed="64"/>
        </bottom>
      </border>
    </dxf>
  </rfmt>
  <rfmt sheetId="2" sqref="O7645" start="0" length="0">
    <dxf>
      <alignment wrapText="1" readingOrder="0"/>
      <border outline="0">
        <left style="thin">
          <color indexed="64"/>
        </left>
        <right style="thin">
          <color indexed="64"/>
        </right>
        <top style="thin">
          <color indexed="64"/>
        </top>
        <bottom style="thin">
          <color indexed="64"/>
        </bottom>
      </border>
    </dxf>
  </rfmt>
  <rfmt sheetId="2" sqref="P7645" start="0" length="0">
    <dxf>
      <border outline="0">
        <left style="thin">
          <color indexed="64"/>
        </left>
        <right style="thin">
          <color indexed="64"/>
        </right>
        <top style="thin">
          <color indexed="64"/>
        </top>
        <bottom style="thin">
          <color indexed="64"/>
        </bottom>
      </border>
    </dxf>
  </rfmt>
  <rfmt sheetId="2" sqref="Q7645" start="0" length="0">
    <dxf>
      <border outline="0">
        <left style="thin">
          <color indexed="64"/>
        </left>
        <right style="thin">
          <color indexed="64"/>
        </right>
        <top style="thin">
          <color indexed="64"/>
        </top>
        <bottom style="thin">
          <color indexed="64"/>
        </bottom>
      </border>
    </dxf>
  </rfmt>
  <rfmt sheetId="2" sqref="R7645" start="0" length="0">
    <dxf>
      <border outline="0">
        <left style="thin">
          <color indexed="64"/>
        </left>
        <right style="thin">
          <color indexed="64"/>
        </right>
        <top style="thin">
          <color indexed="64"/>
        </top>
        <bottom style="thin">
          <color indexed="64"/>
        </bottom>
      </border>
    </dxf>
  </rfmt>
  <rfmt sheetId="2" sqref="S7645" start="0" length="0">
    <dxf>
      <border outline="0">
        <left style="thin">
          <color indexed="64"/>
        </left>
        <right style="thin">
          <color indexed="64"/>
        </right>
        <top style="thin">
          <color indexed="64"/>
        </top>
        <bottom style="thin">
          <color indexed="64"/>
        </bottom>
      </border>
    </dxf>
  </rfmt>
  <rfmt sheetId="2" sqref="T7645" start="0" length="0">
    <dxf>
      <border outline="0">
        <left style="thin">
          <color indexed="64"/>
        </left>
        <right style="thin">
          <color indexed="64"/>
        </right>
        <top style="thin">
          <color indexed="64"/>
        </top>
        <bottom style="thin">
          <color indexed="64"/>
        </bottom>
      </border>
    </dxf>
  </rfmt>
  <rfmt sheetId="2" sqref="U7645" start="0" length="0">
    <dxf>
      <border outline="0">
        <left style="thin">
          <color indexed="64"/>
        </left>
        <top style="thin">
          <color indexed="64"/>
        </top>
        <bottom style="thin">
          <color indexed="64"/>
        </bottom>
      </border>
    </dxf>
  </rfmt>
  <rfmt sheetId="2" sqref="V7645" start="0" length="0">
    <dxf/>
  </rfmt>
  <rfmt sheetId="2" sqref="A7645:XFD7645" start="0" length="0">
    <dxf/>
  </rfmt>
  <rfmt sheetId="2" sqref="A7646" start="0" length="0">
    <dxf>
      <border outline="0">
        <right style="thin">
          <color indexed="64"/>
        </right>
        <top style="thin">
          <color indexed="64"/>
        </top>
      </border>
    </dxf>
  </rfmt>
  <rfmt sheetId="2" sqref="B7646" start="0" length="0">
    <dxf>
      <border outline="0">
        <left style="thin">
          <color indexed="64"/>
        </left>
        <right style="thin">
          <color indexed="64"/>
        </right>
        <top style="thin">
          <color indexed="64"/>
        </top>
      </border>
    </dxf>
  </rfmt>
  <rfmt sheetId="2" sqref="C7646" start="0" length="0">
    <dxf>
      <border outline="0">
        <left style="thin">
          <color indexed="64"/>
        </left>
        <right style="thin">
          <color indexed="64"/>
        </right>
        <top style="thin">
          <color indexed="64"/>
        </top>
      </border>
    </dxf>
  </rfmt>
  <rfmt sheetId="2" sqref="D7646" start="0" length="0">
    <dxf>
      <border outline="0">
        <left style="thin">
          <color indexed="64"/>
        </left>
        <right style="thin">
          <color indexed="64"/>
        </right>
        <top style="thin">
          <color indexed="64"/>
        </top>
      </border>
    </dxf>
  </rfmt>
  <rfmt sheetId="2" sqref="E7646" start="0" length="0">
    <dxf>
      <border outline="0">
        <left style="thin">
          <color indexed="64"/>
        </left>
        <right style="thin">
          <color indexed="64"/>
        </right>
        <top style="thin">
          <color indexed="64"/>
        </top>
      </border>
    </dxf>
  </rfmt>
  <rfmt sheetId="2" sqref="F7646" start="0" length="0">
    <dxf>
      <border outline="0">
        <left style="thin">
          <color indexed="64"/>
        </left>
        <right style="thin">
          <color indexed="64"/>
        </right>
        <top style="thin">
          <color indexed="64"/>
        </top>
      </border>
    </dxf>
  </rfmt>
  <rfmt sheetId="2" sqref="G7646" start="0" length="0">
    <dxf>
      <border outline="0">
        <left style="thin">
          <color indexed="64"/>
        </left>
        <right style="thin">
          <color indexed="64"/>
        </right>
        <top style="thin">
          <color indexed="64"/>
        </top>
      </border>
    </dxf>
  </rfmt>
  <rfmt sheetId="2" sqref="H7646" start="0" length="0">
    <dxf>
      <border outline="0">
        <left style="thin">
          <color indexed="64"/>
        </left>
        <right style="thin">
          <color indexed="64"/>
        </right>
        <top style="thin">
          <color indexed="64"/>
        </top>
      </border>
    </dxf>
  </rfmt>
  <rfmt sheetId="2" sqref="I7646" start="0" length="0">
    <dxf>
      <border outline="0">
        <left style="thin">
          <color indexed="64"/>
        </left>
        <right style="thin">
          <color indexed="64"/>
        </right>
        <top style="thin">
          <color indexed="64"/>
        </top>
      </border>
    </dxf>
  </rfmt>
  <rfmt sheetId="2" sqref="J7646" start="0" length="0">
    <dxf>
      <border outline="0">
        <left style="thin">
          <color indexed="64"/>
        </left>
        <right style="thin">
          <color indexed="64"/>
        </right>
        <top style="thin">
          <color indexed="64"/>
        </top>
      </border>
    </dxf>
  </rfmt>
  <rfmt sheetId="2" sqref="K7646" start="0" length="0">
    <dxf>
      <border outline="0">
        <left style="thin">
          <color indexed="64"/>
        </left>
        <right style="thin">
          <color indexed="64"/>
        </right>
        <top style="thin">
          <color indexed="64"/>
        </top>
      </border>
    </dxf>
  </rfmt>
  <rfmt sheetId="2" sqref="L7646" start="0" length="0">
    <dxf>
      <border outline="0">
        <left style="thin">
          <color indexed="64"/>
        </left>
        <right style="thin">
          <color indexed="64"/>
        </right>
        <top style="thin">
          <color indexed="64"/>
        </top>
      </border>
    </dxf>
  </rfmt>
  <rfmt sheetId="2" sqref="M7646" start="0" length="0">
    <dxf>
      <border outline="0">
        <left style="thin">
          <color indexed="64"/>
        </left>
        <right style="thin">
          <color indexed="64"/>
        </right>
        <top style="thin">
          <color indexed="64"/>
        </top>
      </border>
    </dxf>
  </rfmt>
  <rfmt sheetId="2" sqref="N7646" start="0" length="0">
    <dxf>
      <border outline="0">
        <left style="thin">
          <color indexed="64"/>
        </left>
        <right style="thin">
          <color indexed="64"/>
        </right>
        <top style="thin">
          <color indexed="64"/>
        </top>
      </border>
    </dxf>
  </rfmt>
  <rfmt sheetId="2" sqref="O7646" start="0" length="0">
    <dxf>
      <alignment wrapText="1" readingOrder="0"/>
      <border outline="0">
        <left style="thin">
          <color indexed="64"/>
        </left>
        <right style="thin">
          <color indexed="64"/>
        </right>
        <top style="thin">
          <color indexed="64"/>
        </top>
      </border>
    </dxf>
  </rfmt>
  <rfmt sheetId="2" sqref="P7646" start="0" length="0">
    <dxf>
      <border outline="0">
        <left style="thin">
          <color indexed="64"/>
        </left>
        <right style="thin">
          <color indexed="64"/>
        </right>
        <top style="thin">
          <color indexed="64"/>
        </top>
      </border>
    </dxf>
  </rfmt>
  <rfmt sheetId="2" sqref="Q7646" start="0" length="0">
    <dxf>
      <border outline="0">
        <left style="thin">
          <color indexed="64"/>
        </left>
        <right style="thin">
          <color indexed="64"/>
        </right>
        <top style="thin">
          <color indexed="64"/>
        </top>
      </border>
    </dxf>
  </rfmt>
  <rfmt sheetId="2" sqref="R7646" start="0" length="0">
    <dxf>
      <border outline="0">
        <left style="thin">
          <color indexed="64"/>
        </left>
        <right style="thin">
          <color indexed="64"/>
        </right>
        <top style="thin">
          <color indexed="64"/>
        </top>
      </border>
    </dxf>
  </rfmt>
  <rfmt sheetId="2" sqref="S7646" start="0" length="0">
    <dxf>
      <border outline="0">
        <left style="thin">
          <color indexed="64"/>
        </left>
        <right style="thin">
          <color indexed="64"/>
        </right>
        <top style="thin">
          <color indexed="64"/>
        </top>
      </border>
    </dxf>
  </rfmt>
  <rfmt sheetId="2" sqref="T7646" start="0" length="0">
    <dxf>
      <border outline="0">
        <left style="thin">
          <color indexed="64"/>
        </left>
        <right style="thin">
          <color indexed="64"/>
        </right>
        <top style="thin">
          <color indexed="64"/>
        </top>
      </border>
    </dxf>
  </rfmt>
  <rfmt sheetId="2" sqref="U7646" start="0" length="0">
    <dxf>
      <border outline="0">
        <left style="thin">
          <color indexed="64"/>
        </left>
        <top style="thin">
          <color indexed="64"/>
        </top>
      </border>
    </dxf>
  </rfmt>
  <rfmt sheetId="2" sqref="V7646" start="0" length="0">
    <dxf/>
  </rfmt>
  <rfmt sheetId="2" sqref="A7646:XFD7646" start="0" length="0">
    <dxf/>
  </rfmt>
  <rfmt sheetId="2" sqref="A7647" start="0" length="0">
    <dxf>
      <border outline="0">
        <left style="thin">
          <color indexed="64"/>
        </left>
        <right style="thin">
          <color indexed="64"/>
        </right>
        <top style="thin">
          <color indexed="64"/>
        </top>
        <bottom style="thin">
          <color indexed="64"/>
        </bottom>
      </border>
    </dxf>
  </rfmt>
  <rfmt sheetId="2" sqref="B7647" start="0" length="0">
    <dxf>
      <border outline="0">
        <left style="thin">
          <color indexed="64"/>
        </left>
        <right style="thin">
          <color indexed="64"/>
        </right>
        <top style="thin">
          <color indexed="64"/>
        </top>
        <bottom style="thin">
          <color indexed="64"/>
        </bottom>
      </border>
    </dxf>
  </rfmt>
  <rfmt sheetId="2" sqref="C7647" start="0" length="0">
    <dxf>
      <border outline="0">
        <left style="thin">
          <color indexed="64"/>
        </left>
        <right style="thin">
          <color indexed="64"/>
        </right>
        <top style="thin">
          <color indexed="64"/>
        </top>
        <bottom style="thin">
          <color indexed="64"/>
        </bottom>
      </border>
    </dxf>
  </rfmt>
  <rfmt sheetId="2" sqref="D7647" start="0" length="0">
    <dxf>
      <border outline="0">
        <left style="thin">
          <color indexed="64"/>
        </left>
        <right style="thin">
          <color indexed="64"/>
        </right>
        <top style="thin">
          <color indexed="64"/>
        </top>
        <bottom style="thin">
          <color indexed="64"/>
        </bottom>
      </border>
    </dxf>
  </rfmt>
  <rfmt sheetId="2" sqref="E7647" start="0" length="0">
    <dxf>
      <border outline="0">
        <left style="thin">
          <color indexed="64"/>
        </left>
        <right style="thin">
          <color indexed="64"/>
        </right>
        <top style="thin">
          <color indexed="64"/>
        </top>
        <bottom style="thin">
          <color indexed="64"/>
        </bottom>
      </border>
    </dxf>
  </rfmt>
  <rfmt sheetId="2" sqref="F7647" start="0" length="0">
    <dxf>
      <border outline="0">
        <left style="thin">
          <color indexed="64"/>
        </left>
        <right style="thin">
          <color indexed="64"/>
        </right>
        <top style="thin">
          <color indexed="64"/>
        </top>
        <bottom style="thin">
          <color indexed="64"/>
        </bottom>
      </border>
    </dxf>
  </rfmt>
  <rfmt sheetId="2" sqref="G7647" start="0" length="0">
    <dxf>
      <border outline="0">
        <left style="thin">
          <color indexed="64"/>
        </left>
        <right style="thin">
          <color indexed="64"/>
        </right>
        <top style="thin">
          <color indexed="64"/>
        </top>
        <bottom style="thin">
          <color indexed="64"/>
        </bottom>
      </border>
    </dxf>
  </rfmt>
  <rfmt sheetId="2" sqref="H7647" start="0" length="0">
    <dxf>
      <border outline="0">
        <left style="thin">
          <color indexed="64"/>
        </left>
        <right style="thin">
          <color indexed="64"/>
        </right>
        <top style="thin">
          <color indexed="64"/>
        </top>
        <bottom style="thin">
          <color indexed="64"/>
        </bottom>
      </border>
    </dxf>
  </rfmt>
  <rfmt sheetId="2" sqref="I7647" start="0" length="0">
    <dxf>
      <border outline="0">
        <left style="thin">
          <color indexed="64"/>
        </left>
        <right style="thin">
          <color indexed="64"/>
        </right>
        <top style="thin">
          <color indexed="64"/>
        </top>
        <bottom style="thin">
          <color indexed="64"/>
        </bottom>
      </border>
    </dxf>
  </rfmt>
  <rfmt sheetId="2" sqref="J7647" start="0" length="0">
    <dxf>
      <border outline="0">
        <left style="thin">
          <color indexed="64"/>
        </left>
        <right style="thin">
          <color indexed="64"/>
        </right>
        <top style="thin">
          <color indexed="64"/>
        </top>
        <bottom style="thin">
          <color indexed="64"/>
        </bottom>
      </border>
    </dxf>
  </rfmt>
  <rfmt sheetId="2" sqref="K7647" start="0" length="0">
    <dxf>
      <border outline="0">
        <left style="thin">
          <color indexed="64"/>
        </left>
        <right style="thin">
          <color indexed="64"/>
        </right>
        <top style="thin">
          <color indexed="64"/>
        </top>
        <bottom style="thin">
          <color indexed="64"/>
        </bottom>
      </border>
    </dxf>
  </rfmt>
  <rfmt sheetId="2" sqref="L7647" start="0" length="0">
    <dxf>
      <border outline="0">
        <left style="thin">
          <color indexed="64"/>
        </left>
        <right style="thin">
          <color indexed="64"/>
        </right>
        <top style="thin">
          <color indexed="64"/>
        </top>
        <bottom style="thin">
          <color indexed="64"/>
        </bottom>
      </border>
    </dxf>
  </rfmt>
  <rfmt sheetId="2" sqref="M7647" start="0" length="0">
    <dxf>
      <border outline="0">
        <left style="thin">
          <color indexed="64"/>
        </left>
        <right style="thin">
          <color indexed="64"/>
        </right>
        <top style="thin">
          <color indexed="64"/>
        </top>
        <bottom style="thin">
          <color indexed="64"/>
        </bottom>
      </border>
    </dxf>
  </rfmt>
  <rfmt sheetId="2" sqref="N7647" start="0" length="0">
    <dxf>
      <border outline="0">
        <left style="thin">
          <color indexed="64"/>
        </left>
        <right style="thin">
          <color indexed="64"/>
        </right>
        <top style="thin">
          <color indexed="64"/>
        </top>
        <bottom style="thin">
          <color indexed="64"/>
        </bottom>
      </border>
    </dxf>
  </rfmt>
  <rfmt sheetId="2" sqref="O7647" start="0" length="0">
    <dxf>
      <alignment wrapText="1" readingOrder="0"/>
      <border outline="0">
        <left style="thin">
          <color indexed="64"/>
        </left>
        <right style="thin">
          <color indexed="64"/>
        </right>
        <top style="thin">
          <color indexed="64"/>
        </top>
        <bottom style="thin">
          <color indexed="64"/>
        </bottom>
      </border>
    </dxf>
  </rfmt>
  <rfmt sheetId="2" sqref="P7647" start="0" length="0">
    <dxf>
      <border outline="0">
        <left style="thin">
          <color indexed="64"/>
        </left>
        <right style="thin">
          <color indexed="64"/>
        </right>
        <top style="thin">
          <color indexed="64"/>
        </top>
        <bottom style="thin">
          <color indexed="64"/>
        </bottom>
      </border>
    </dxf>
  </rfmt>
  <rfmt sheetId="2" sqref="Q7647" start="0" length="0">
    <dxf>
      <border outline="0">
        <left style="thin">
          <color indexed="64"/>
        </left>
        <right style="thin">
          <color indexed="64"/>
        </right>
        <top style="thin">
          <color indexed="64"/>
        </top>
        <bottom style="thin">
          <color indexed="64"/>
        </bottom>
      </border>
    </dxf>
  </rfmt>
  <rfmt sheetId="2" sqref="R7647" start="0" length="0">
    <dxf>
      <border outline="0">
        <left style="thin">
          <color indexed="64"/>
        </left>
        <right style="thin">
          <color indexed="64"/>
        </right>
        <top style="thin">
          <color indexed="64"/>
        </top>
        <bottom style="thin">
          <color indexed="64"/>
        </bottom>
      </border>
    </dxf>
  </rfmt>
  <rfmt sheetId="2" sqref="S7647" start="0" length="0">
    <dxf>
      <border outline="0">
        <left style="thin">
          <color indexed="64"/>
        </left>
        <right style="thin">
          <color indexed="64"/>
        </right>
        <top style="thin">
          <color indexed="64"/>
        </top>
        <bottom style="thin">
          <color indexed="64"/>
        </bottom>
      </border>
    </dxf>
  </rfmt>
  <rfmt sheetId="2" sqref="T7647" start="0" length="0">
    <dxf>
      <border outline="0">
        <left style="thin">
          <color indexed="64"/>
        </left>
        <right style="thin">
          <color indexed="64"/>
        </right>
        <top style="thin">
          <color indexed="64"/>
        </top>
        <bottom style="thin">
          <color indexed="64"/>
        </bottom>
      </border>
    </dxf>
  </rfmt>
  <rfmt sheetId="2" sqref="U7647" start="0" length="0">
    <dxf>
      <border outline="0">
        <left style="thin">
          <color indexed="64"/>
        </left>
        <right style="thin">
          <color indexed="64"/>
        </right>
        <top style="thin">
          <color indexed="64"/>
        </top>
        <bottom style="thin">
          <color indexed="64"/>
        </bottom>
      </border>
    </dxf>
  </rfmt>
  <rfmt sheetId="2" sqref="V7647" start="0" length="0">
    <dxf/>
  </rfmt>
  <rfmt sheetId="2" sqref="A7647:XFD7647" start="0" length="0">
    <dxf/>
  </rfmt>
  <rfmt sheetId="2" sqref="A7648" start="0" length="0">
    <dxf>
      <border outline="0">
        <left style="thin">
          <color indexed="64"/>
        </left>
        <right style="thin">
          <color indexed="64"/>
        </right>
        <top style="thin">
          <color indexed="64"/>
        </top>
        <bottom style="thin">
          <color indexed="64"/>
        </bottom>
      </border>
    </dxf>
  </rfmt>
  <rfmt sheetId="2" sqref="B7648" start="0" length="0">
    <dxf>
      <border outline="0">
        <left style="thin">
          <color indexed="64"/>
        </left>
        <right style="thin">
          <color indexed="64"/>
        </right>
        <top style="thin">
          <color indexed="64"/>
        </top>
        <bottom style="thin">
          <color indexed="64"/>
        </bottom>
      </border>
    </dxf>
  </rfmt>
  <rfmt sheetId="2" sqref="C7648" start="0" length="0">
    <dxf>
      <border outline="0">
        <left style="thin">
          <color indexed="64"/>
        </left>
        <right style="thin">
          <color indexed="64"/>
        </right>
        <top style="thin">
          <color indexed="64"/>
        </top>
        <bottom style="thin">
          <color indexed="64"/>
        </bottom>
      </border>
    </dxf>
  </rfmt>
  <rfmt sheetId="2" sqref="D7648" start="0" length="0">
    <dxf>
      <border outline="0">
        <left style="thin">
          <color indexed="64"/>
        </left>
        <right style="thin">
          <color indexed="64"/>
        </right>
        <top style="thin">
          <color indexed="64"/>
        </top>
        <bottom style="thin">
          <color indexed="64"/>
        </bottom>
      </border>
    </dxf>
  </rfmt>
  <rfmt sheetId="2" sqref="E7648" start="0" length="0">
    <dxf>
      <border outline="0">
        <left style="thin">
          <color indexed="64"/>
        </left>
        <right style="thin">
          <color indexed="64"/>
        </right>
        <top style="thin">
          <color indexed="64"/>
        </top>
        <bottom style="thin">
          <color indexed="64"/>
        </bottom>
      </border>
    </dxf>
  </rfmt>
  <rfmt sheetId="2" sqref="F7648" start="0" length="0">
    <dxf>
      <border outline="0">
        <left style="thin">
          <color indexed="64"/>
        </left>
        <right style="thin">
          <color indexed="64"/>
        </right>
        <top style="thin">
          <color indexed="64"/>
        </top>
        <bottom style="thin">
          <color indexed="64"/>
        </bottom>
      </border>
    </dxf>
  </rfmt>
  <rfmt sheetId="2" sqref="G7648" start="0" length="0">
    <dxf>
      <border outline="0">
        <left style="thin">
          <color indexed="64"/>
        </left>
        <right style="thin">
          <color indexed="64"/>
        </right>
        <top style="thin">
          <color indexed="64"/>
        </top>
        <bottom style="thin">
          <color indexed="64"/>
        </bottom>
      </border>
    </dxf>
  </rfmt>
  <rfmt sheetId="2" sqref="H7648" start="0" length="0">
    <dxf>
      <border outline="0">
        <left style="thin">
          <color indexed="64"/>
        </left>
        <right style="thin">
          <color indexed="64"/>
        </right>
        <top style="thin">
          <color indexed="64"/>
        </top>
        <bottom style="thin">
          <color indexed="64"/>
        </bottom>
      </border>
    </dxf>
  </rfmt>
  <rfmt sheetId="2" sqref="I7648" start="0" length="0">
    <dxf>
      <border outline="0">
        <left style="thin">
          <color indexed="64"/>
        </left>
        <right style="thin">
          <color indexed="64"/>
        </right>
        <top style="thin">
          <color indexed="64"/>
        </top>
        <bottom style="thin">
          <color indexed="64"/>
        </bottom>
      </border>
    </dxf>
  </rfmt>
  <rfmt sheetId="2" sqref="J7648" start="0" length="0">
    <dxf>
      <border outline="0">
        <left style="thin">
          <color indexed="64"/>
        </left>
        <right style="thin">
          <color indexed="64"/>
        </right>
        <top style="thin">
          <color indexed="64"/>
        </top>
        <bottom style="thin">
          <color indexed="64"/>
        </bottom>
      </border>
    </dxf>
  </rfmt>
  <rfmt sheetId="2" sqref="K7648" start="0" length="0">
    <dxf>
      <border outline="0">
        <left style="thin">
          <color indexed="64"/>
        </left>
        <right style="thin">
          <color indexed="64"/>
        </right>
        <top style="thin">
          <color indexed="64"/>
        </top>
        <bottom style="thin">
          <color indexed="64"/>
        </bottom>
      </border>
    </dxf>
  </rfmt>
  <rfmt sheetId="2" sqref="L7648" start="0" length="0">
    <dxf>
      <border outline="0">
        <left style="thin">
          <color indexed="64"/>
        </left>
        <right style="thin">
          <color indexed="64"/>
        </right>
        <top style="thin">
          <color indexed="64"/>
        </top>
        <bottom style="thin">
          <color indexed="64"/>
        </bottom>
      </border>
    </dxf>
  </rfmt>
  <rfmt sheetId="2" sqref="M7648" start="0" length="0">
    <dxf>
      <border outline="0">
        <left style="thin">
          <color indexed="64"/>
        </left>
        <right style="thin">
          <color indexed="64"/>
        </right>
        <top style="thin">
          <color indexed="64"/>
        </top>
        <bottom style="thin">
          <color indexed="64"/>
        </bottom>
      </border>
    </dxf>
  </rfmt>
  <rfmt sheetId="2" sqref="N7648" start="0" length="0">
    <dxf>
      <border outline="0">
        <left style="thin">
          <color indexed="64"/>
        </left>
        <right style="thin">
          <color indexed="64"/>
        </right>
        <top style="thin">
          <color indexed="64"/>
        </top>
        <bottom style="thin">
          <color indexed="64"/>
        </bottom>
      </border>
    </dxf>
  </rfmt>
  <rfmt sheetId="2" sqref="O7648" start="0" length="0">
    <dxf>
      <alignment wrapText="1" readingOrder="0"/>
      <border outline="0">
        <left style="thin">
          <color indexed="64"/>
        </left>
        <right style="thin">
          <color indexed="64"/>
        </right>
        <top style="thin">
          <color indexed="64"/>
        </top>
        <bottom style="thin">
          <color indexed="64"/>
        </bottom>
      </border>
    </dxf>
  </rfmt>
  <rfmt sheetId="2" sqref="P7648" start="0" length="0">
    <dxf>
      <border outline="0">
        <left style="thin">
          <color indexed="64"/>
        </left>
        <right style="thin">
          <color indexed="64"/>
        </right>
        <top style="thin">
          <color indexed="64"/>
        </top>
        <bottom style="thin">
          <color indexed="64"/>
        </bottom>
      </border>
    </dxf>
  </rfmt>
  <rfmt sheetId="2" sqref="Q7648" start="0" length="0">
    <dxf>
      <border outline="0">
        <left style="thin">
          <color indexed="64"/>
        </left>
        <right style="thin">
          <color indexed="64"/>
        </right>
        <top style="thin">
          <color indexed="64"/>
        </top>
        <bottom style="thin">
          <color indexed="64"/>
        </bottom>
      </border>
    </dxf>
  </rfmt>
  <rfmt sheetId="2" sqref="R7648" start="0" length="0">
    <dxf>
      <border outline="0">
        <left style="thin">
          <color indexed="64"/>
        </left>
        <right style="thin">
          <color indexed="64"/>
        </right>
        <top style="thin">
          <color indexed="64"/>
        </top>
        <bottom style="thin">
          <color indexed="64"/>
        </bottom>
      </border>
    </dxf>
  </rfmt>
  <rfmt sheetId="2" sqref="S7648" start="0" length="0">
    <dxf>
      <border outline="0">
        <left style="thin">
          <color indexed="64"/>
        </left>
        <right style="thin">
          <color indexed="64"/>
        </right>
        <top style="thin">
          <color indexed="64"/>
        </top>
        <bottom style="thin">
          <color indexed="64"/>
        </bottom>
      </border>
    </dxf>
  </rfmt>
  <rfmt sheetId="2" sqref="T7648" start="0" length="0">
    <dxf>
      <border outline="0">
        <left style="thin">
          <color indexed="64"/>
        </left>
        <right style="thin">
          <color indexed="64"/>
        </right>
        <top style="thin">
          <color indexed="64"/>
        </top>
        <bottom style="thin">
          <color indexed="64"/>
        </bottom>
      </border>
    </dxf>
  </rfmt>
  <rfmt sheetId="2" sqref="U7648" start="0" length="0">
    <dxf>
      <border outline="0">
        <left style="thin">
          <color indexed="64"/>
        </left>
        <right style="thin">
          <color indexed="64"/>
        </right>
        <top style="thin">
          <color indexed="64"/>
        </top>
        <bottom style="thin">
          <color indexed="64"/>
        </bottom>
      </border>
    </dxf>
  </rfmt>
  <rfmt sheetId="2" sqref="V7648" start="0" length="0">
    <dxf/>
  </rfmt>
  <rfmt sheetId="2" sqref="A7648:XFD7648" start="0" length="0">
    <dxf/>
  </rfmt>
  <rfmt sheetId="2" sqref="A7649" start="0" length="0">
    <dxf>
      <border outline="0">
        <left style="thin">
          <color indexed="64"/>
        </left>
        <right style="thin">
          <color indexed="64"/>
        </right>
        <top style="thin">
          <color indexed="64"/>
        </top>
        <bottom style="thin">
          <color indexed="64"/>
        </bottom>
      </border>
    </dxf>
  </rfmt>
  <rfmt sheetId="2" sqref="B7649" start="0" length="0">
    <dxf>
      <border outline="0">
        <left style="thin">
          <color indexed="64"/>
        </left>
        <right style="thin">
          <color indexed="64"/>
        </right>
        <top style="thin">
          <color indexed="64"/>
        </top>
        <bottom style="thin">
          <color indexed="64"/>
        </bottom>
      </border>
    </dxf>
  </rfmt>
  <rfmt sheetId="2" sqref="C7649" start="0" length="0">
    <dxf>
      <border outline="0">
        <left style="thin">
          <color indexed="64"/>
        </left>
        <right style="thin">
          <color indexed="64"/>
        </right>
        <top style="thin">
          <color indexed="64"/>
        </top>
        <bottom style="thin">
          <color indexed="64"/>
        </bottom>
      </border>
    </dxf>
  </rfmt>
  <rfmt sheetId="2" sqref="D7649" start="0" length="0">
    <dxf>
      <border outline="0">
        <left style="thin">
          <color indexed="64"/>
        </left>
        <right style="thin">
          <color indexed="64"/>
        </right>
        <top style="thin">
          <color indexed="64"/>
        </top>
        <bottom style="thin">
          <color indexed="64"/>
        </bottom>
      </border>
    </dxf>
  </rfmt>
  <rfmt sheetId="2" sqref="E7649" start="0" length="0">
    <dxf>
      <border outline="0">
        <left style="thin">
          <color indexed="64"/>
        </left>
        <right style="thin">
          <color indexed="64"/>
        </right>
        <top style="thin">
          <color indexed="64"/>
        </top>
        <bottom style="thin">
          <color indexed="64"/>
        </bottom>
      </border>
    </dxf>
  </rfmt>
  <rfmt sheetId="2" sqref="F7649" start="0" length="0">
    <dxf>
      <border outline="0">
        <left style="thin">
          <color indexed="64"/>
        </left>
        <right style="thin">
          <color indexed="64"/>
        </right>
        <top style="thin">
          <color indexed="64"/>
        </top>
        <bottom style="thin">
          <color indexed="64"/>
        </bottom>
      </border>
    </dxf>
  </rfmt>
  <rfmt sheetId="2" sqref="G7649" start="0" length="0">
    <dxf>
      <border outline="0">
        <left style="thin">
          <color indexed="64"/>
        </left>
        <right style="thin">
          <color indexed="64"/>
        </right>
        <top style="thin">
          <color indexed="64"/>
        </top>
        <bottom style="thin">
          <color indexed="64"/>
        </bottom>
      </border>
    </dxf>
  </rfmt>
  <rfmt sheetId="2" sqref="H7649" start="0" length="0">
    <dxf>
      <border outline="0">
        <left style="thin">
          <color indexed="64"/>
        </left>
        <right style="thin">
          <color indexed="64"/>
        </right>
        <top style="thin">
          <color indexed="64"/>
        </top>
        <bottom style="thin">
          <color indexed="64"/>
        </bottom>
      </border>
    </dxf>
  </rfmt>
  <rfmt sheetId="2" sqref="I7649" start="0" length="0">
    <dxf>
      <border outline="0">
        <left style="thin">
          <color indexed="64"/>
        </left>
        <right style="thin">
          <color indexed="64"/>
        </right>
        <top style="thin">
          <color indexed="64"/>
        </top>
        <bottom style="thin">
          <color indexed="64"/>
        </bottom>
      </border>
    </dxf>
  </rfmt>
  <rfmt sheetId="2" sqref="J7649" start="0" length="0">
    <dxf>
      <border outline="0">
        <left style="thin">
          <color indexed="64"/>
        </left>
        <right style="thin">
          <color indexed="64"/>
        </right>
        <top style="thin">
          <color indexed="64"/>
        </top>
        <bottom style="thin">
          <color indexed="64"/>
        </bottom>
      </border>
    </dxf>
  </rfmt>
  <rfmt sheetId="2" sqref="K7649" start="0" length="0">
    <dxf>
      <border outline="0">
        <left style="thin">
          <color indexed="64"/>
        </left>
        <right style="thin">
          <color indexed="64"/>
        </right>
        <top style="thin">
          <color indexed="64"/>
        </top>
        <bottom style="thin">
          <color indexed="64"/>
        </bottom>
      </border>
    </dxf>
  </rfmt>
  <rfmt sheetId="2" sqref="L7649" start="0" length="0">
    <dxf>
      <border outline="0">
        <left style="thin">
          <color indexed="64"/>
        </left>
        <right style="thin">
          <color indexed="64"/>
        </right>
        <top style="thin">
          <color indexed="64"/>
        </top>
        <bottom style="thin">
          <color indexed="64"/>
        </bottom>
      </border>
    </dxf>
  </rfmt>
  <rfmt sheetId="2" sqref="M7649" start="0" length="0">
    <dxf>
      <border outline="0">
        <left style="thin">
          <color indexed="64"/>
        </left>
        <right style="thin">
          <color indexed="64"/>
        </right>
        <top style="thin">
          <color indexed="64"/>
        </top>
        <bottom style="thin">
          <color indexed="64"/>
        </bottom>
      </border>
    </dxf>
  </rfmt>
  <rfmt sheetId="2" sqref="N7649" start="0" length="0">
    <dxf>
      <border outline="0">
        <left style="thin">
          <color indexed="64"/>
        </left>
        <right style="thin">
          <color indexed="64"/>
        </right>
        <top style="thin">
          <color indexed="64"/>
        </top>
        <bottom style="thin">
          <color indexed="64"/>
        </bottom>
      </border>
    </dxf>
  </rfmt>
  <rfmt sheetId="2" sqref="O7649" start="0" length="0">
    <dxf>
      <alignment wrapText="1" readingOrder="0"/>
      <border outline="0">
        <left style="thin">
          <color indexed="64"/>
        </left>
        <right style="thin">
          <color indexed="64"/>
        </right>
        <top style="thin">
          <color indexed="64"/>
        </top>
        <bottom style="thin">
          <color indexed="64"/>
        </bottom>
      </border>
    </dxf>
  </rfmt>
  <rfmt sheetId="2" sqref="P7649" start="0" length="0">
    <dxf>
      <border outline="0">
        <left style="thin">
          <color indexed="64"/>
        </left>
        <right style="thin">
          <color indexed="64"/>
        </right>
        <top style="thin">
          <color indexed="64"/>
        </top>
        <bottom style="thin">
          <color indexed="64"/>
        </bottom>
      </border>
    </dxf>
  </rfmt>
  <rfmt sheetId="2" sqref="Q7649" start="0" length="0">
    <dxf>
      <border outline="0">
        <left style="thin">
          <color indexed="64"/>
        </left>
        <right style="thin">
          <color indexed="64"/>
        </right>
        <top style="thin">
          <color indexed="64"/>
        </top>
        <bottom style="thin">
          <color indexed="64"/>
        </bottom>
      </border>
    </dxf>
  </rfmt>
  <rfmt sheetId="2" sqref="R7649" start="0" length="0">
    <dxf>
      <border outline="0">
        <left style="thin">
          <color indexed="64"/>
        </left>
        <right style="thin">
          <color indexed="64"/>
        </right>
        <top style="thin">
          <color indexed="64"/>
        </top>
        <bottom style="thin">
          <color indexed="64"/>
        </bottom>
      </border>
    </dxf>
  </rfmt>
  <rfmt sheetId="2" sqref="S7649" start="0" length="0">
    <dxf>
      <border outline="0">
        <left style="thin">
          <color indexed="64"/>
        </left>
        <right style="thin">
          <color indexed="64"/>
        </right>
        <top style="thin">
          <color indexed="64"/>
        </top>
        <bottom style="thin">
          <color indexed="64"/>
        </bottom>
      </border>
    </dxf>
  </rfmt>
  <rfmt sheetId="2" sqref="T7649" start="0" length="0">
    <dxf>
      <border outline="0">
        <left style="thin">
          <color indexed="64"/>
        </left>
        <right style="thin">
          <color indexed="64"/>
        </right>
        <top style="thin">
          <color indexed="64"/>
        </top>
        <bottom style="thin">
          <color indexed="64"/>
        </bottom>
      </border>
    </dxf>
  </rfmt>
  <rfmt sheetId="2" sqref="U7649" start="0" length="0">
    <dxf>
      <border outline="0">
        <left style="thin">
          <color indexed="64"/>
        </left>
        <right style="thin">
          <color indexed="64"/>
        </right>
        <top style="thin">
          <color indexed="64"/>
        </top>
        <bottom style="thin">
          <color indexed="64"/>
        </bottom>
      </border>
    </dxf>
  </rfmt>
  <rfmt sheetId="2" sqref="V7649" start="0" length="0">
    <dxf/>
  </rfmt>
  <rfmt sheetId="2" sqref="A7649:XFD7649" start="0" length="0">
    <dxf/>
  </rfmt>
  <rfmt sheetId="2" sqref="A7650" start="0" length="0">
    <dxf>
      <border outline="0">
        <left style="thin">
          <color indexed="64"/>
        </left>
        <right style="thin">
          <color indexed="64"/>
        </right>
        <top style="thin">
          <color indexed="64"/>
        </top>
        <bottom style="thin">
          <color indexed="64"/>
        </bottom>
      </border>
    </dxf>
  </rfmt>
  <rfmt sheetId="2" sqref="B7650" start="0" length="0">
    <dxf>
      <border outline="0">
        <left style="thin">
          <color indexed="64"/>
        </left>
        <right style="thin">
          <color indexed="64"/>
        </right>
        <top style="thin">
          <color indexed="64"/>
        </top>
        <bottom style="thin">
          <color indexed="64"/>
        </bottom>
      </border>
    </dxf>
  </rfmt>
  <rfmt sheetId="2" sqref="C7650" start="0" length="0">
    <dxf>
      <border outline="0">
        <left style="thin">
          <color indexed="64"/>
        </left>
        <right style="thin">
          <color indexed="64"/>
        </right>
        <top style="thin">
          <color indexed="64"/>
        </top>
        <bottom style="thin">
          <color indexed="64"/>
        </bottom>
      </border>
    </dxf>
  </rfmt>
  <rfmt sheetId="2" sqref="D7650" start="0" length="0">
    <dxf>
      <border outline="0">
        <left style="thin">
          <color indexed="64"/>
        </left>
        <right style="thin">
          <color indexed="64"/>
        </right>
        <top style="thin">
          <color indexed="64"/>
        </top>
        <bottom style="thin">
          <color indexed="64"/>
        </bottom>
      </border>
    </dxf>
  </rfmt>
  <rfmt sheetId="2" sqref="E7650" start="0" length="0">
    <dxf>
      <border outline="0">
        <left style="thin">
          <color indexed="64"/>
        </left>
        <right style="thin">
          <color indexed="64"/>
        </right>
        <top style="thin">
          <color indexed="64"/>
        </top>
        <bottom style="thin">
          <color indexed="64"/>
        </bottom>
      </border>
    </dxf>
  </rfmt>
  <rfmt sheetId="2" sqref="F7650" start="0" length="0">
    <dxf>
      <border outline="0">
        <left style="thin">
          <color indexed="64"/>
        </left>
        <right style="thin">
          <color indexed="64"/>
        </right>
        <top style="thin">
          <color indexed="64"/>
        </top>
        <bottom style="thin">
          <color indexed="64"/>
        </bottom>
      </border>
    </dxf>
  </rfmt>
  <rfmt sheetId="2" sqref="G7650" start="0" length="0">
    <dxf>
      <border outline="0">
        <left style="thin">
          <color indexed="64"/>
        </left>
        <right style="thin">
          <color indexed="64"/>
        </right>
        <top style="thin">
          <color indexed="64"/>
        </top>
        <bottom style="thin">
          <color indexed="64"/>
        </bottom>
      </border>
    </dxf>
  </rfmt>
  <rfmt sheetId="2" sqref="H7650" start="0" length="0">
    <dxf>
      <border outline="0">
        <left style="thin">
          <color indexed="64"/>
        </left>
        <right style="thin">
          <color indexed="64"/>
        </right>
        <top style="thin">
          <color indexed="64"/>
        </top>
        <bottom style="thin">
          <color indexed="64"/>
        </bottom>
      </border>
    </dxf>
  </rfmt>
  <rfmt sheetId="2" sqref="I7650" start="0" length="0">
    <dxf>
      <border outline="0">
        <left style="thin">
          <color indexed="64"/>
        </left>
        <right style="thin">
          <color indexed="64"/>
        </right>
        <top style="thin">
          <color indexed="64"/>
        </top>
        <bottom style="thin">
          <color indexed="64"/>
        </bottom>
      </border>
    </dxf>
  </rfmt>
  <rfmt sheetId="2" sqref="J7650" start="0" length="0">
    <dxf>
      <border outline="0">
        <left style="thin">
          <color indexed="64"/>
        </left>
        <right style="thin">
          <color indexed="64"/>
        </right>
        <top style="thin">
          <color indexed="64"/>
        </top>
        <bottom style="thin">
          <color indexed="64"/>
        </bottom>
      </border>
    </dxf>
  </rfmt>
  <rfmt sheetId="2" sqref="K7650" start="0" length="0">
    <dxf>
      <border outline="0">
        <left style="thin">
          <color indexed="64"/>
        </left>
        <right style="thin">
          <color indexed="64"/>
        </right>
        <top style="thin">
          <color indexed="64"/>
        </top>
        <bottom style="thin">
          <color indexed="64"/>
        </bottom>
      </border>
    </dxf>
  </rfmt>
  <rfmt sheetId="2" sqref="L7650" start="0" length="0">
    <dxf>
      <border outline="0">
        <left style="thin">
          <color indexed="64"/>
        </left>
        <right style="thin">
          <color indexed="64"/>
        </right>
        <top style="thin">
          <color indexed="64"/>
        </top>
        <bottom style="thin">
          <color indexed="64"/>
        </bottom>
      </border>
    </dxf>
  </rfmt>
  <rfmt sheetId="2" sqref="M7650" start="0" length="0">
    <dxf>
      <border outline="0">
        <left style="thin">
          <color indexed="64"/>
        </left>
        <right style="thin">
          <color indexed="64"/>
        </right>
        <top style="thin">
          <color indexed="64"/>
        </top>
        <bottom style="thin">
          <color indexed="64"/>
        </bottom>
      </border>
    </dxf>
  </rfmt>
  <rfmt sheetId="2" sqref="N7650" start="0" length="0">
    <dxf>
      <border outline="0">
        <left style="thin">
          <color indexed="64"/>
        </left>
        <right style="thin">
          <color indexed="64"/>
        </right>
        <top style="thin">
          <color indexed="64"/>
        </top>
        <bottom style="thin">
          <color indexed="64"/>
        </bottom>
      </border>
    </dxf>
  </rfmt>
  <rfmt sheetId="2" sqref="O7650" start="0" length="0">
    <dxf>
      <alignment wrapText="1" readingOrder="0"/>
      <border outline="0">
        <left style="thin">
          <color indexed="64"/>
        </left>
        <right style="thin">
          <color indexed="64"/>
        </right>
        <top style="thin">
          <color indexed="64"/>
        </top>
        <bottom style="thin">
          <color indexed="64"/>
        </bottom>
      </border>
    </dxf>
  </rfmt>
  <rfmt sheetId="2" sqref="P7650" start="0" length="0">
    <dxf>
      <border outline="0">
        <left style="thin">
          <color indexed="64"/>
        </left>
        <right style="thin">
          <color indexed="64"/>
        </right>
        <top style="thin">
          <color indexed="64"/>
        </top>
        <bottom style="thin">
          <color indexed="64"/>
        </bottom>
      </border>
    </dxf>
  </rfmt>
  <rfmt sheetId="2" sqref="Q7650" start="0" length="0">
    <dxf>
      <border outline="0">
        <left style="thin">
          <color indexed="64"/>
        </left>
        <right style="thin">
          <color indexed="64"/>
        </right>
        <top style="thin">
          <color indexed="64"/>
        </top>
        <bottom style="thin">
          <color indexed="64"/>
        </bottom>
      </border>
    </dxf>
  </rfmt>
  <rfmt sheetId="2" sqref="R7650" start="0" length="0">
    <dxf>
      <border outline="0">
        <left style="thin">
          <color indexed="64"/>
        </left>
        <right style="thin">
          <color indexed="64"/>
        </right>
        <top style="thin">
          <color indexed="64"/>
        </top>
        <bottom style="thin">
          <color indexed="64"/>
        </bottom>
      </border>
    </dxf>
  </rfmt>
  <rfmt sheetId="2" sqref="S7650" start="0" length="0">
    <dxf>
      <border outline="0">
        <left style="thin">
          <color indexed="64"/>
        </left>
        <right style="thin">
          <color indexed="64"/>
        </right>
        <top style="thin">
          <color indexed="64"/>
        </top>
        <bottom style="thin">
          <color indexed="64"/>
        </bottom>
      </border>
    </dxf>
  </rfmt>
  <rfmt sheetId="2" sqref="T7650" start="0" length="0">
    <dxf>
      <border outline="0">
        <left style="thin">
          <color indexed="64"/>
        </left>
        <right style="thin">
          <color indexed="64"/>
        </right>
        <top style="thin">
          <color indexed="64"/>
        </top>
        <bottom style="thin">
          <color indexed="64"/>
        </bottom>
      </border>
    </dxf>
  </rfmt>
  <rfmt sheetId="2" sqref="U7650" start="0" length="0">
    <dxf>
      <border outline="0">
        <left style="thin">
          <color indexed="64"/>
        </left>
        <right style="thin">
          <color indexed="64"/>
        </right>
        <top style="thin">
          <color indexed="64"/>
        </top>
        <bottom style="thin">
          <color indexed="64"/>
        </bottom>
      </border>
    </dxf>
  </rfmt>
  <rfmt sheetId="2" sqref="V7650" start="0" length="0">
    <dxf/>
  </rfmt>
  <rfmt sheetId="2" sqref="A7650:XFD7650" start="0" length="0">
    <dxf/>
  </rfmt>
  <rfmt sheetId="2" sqref="A7651" start="0" length="0">
    <dxf>
      <border outline="0">
        <left style="thin">
          <color indexed="64"/>
        </left>
        <right style="thin">
          <color indexed="64"/>
        </right>
        <top style="thin">
          <color indexed="64"/>
        </top>
        <bottom style="thin">
          <color indexed="64"/>
        </bottom>
      </border>
    </dxf>
  </rfmt>
  <rfmt sheetId="2" sqref="B7651" start="0" length="0">
    <dxf>
      <border outline="0">
        <left style="thin">
          <color indexed="64"/>
        </left>
        <right style="thin">
          <color indexed="64"/>
        </right>
        <top style="thin">
          <color indexed="64"/>
        </top>
        <bottom style="thin">
          <color indexed="64"/>
        </bottom>
      </border>
    </dxf>
  </rfmt>
  <rfmt sheetId="2" sqref="C7651" start="0" length="0">
    <dxf>
      <border outline="0">
        <left style="thin">
          <color indexed="64"/>
        </left>
        <right style="thin">
          <color indexed="64"/>
        </right>
        <top style="thin">
          <color indexed="64"/>
        </top>
        <bottom style="thin">
          <color indexed="64"/>
        </bottom>
      </border>
    </dxf>
  </rfmt>
  <rfmt sheetId="2" sqref="D7651" start="0" length="0">
    <dxf>
      <border outline="0">
        <left style="thin">
          <color indexed="64"/>
        </left>
        <right style="thin">
          <color indexed="64"/>
        </right>
        <top style="thin">
          <color indexed="64"/>
        </top>
        <bottom style="thin">
          <color indexed="64"/>
        </bottom>
      </border>
    </dxf>
  </rfmt>
  <rfmt sheetId="2" sqref="E7651" start="0" length="0">
    <dxf>
      <border outline="0">
        <left style="thin">
          <color indexed="64"/>
        </left>
        <right style="thin">
          <color indexed="64"/>
        </right>
        <top style="thin">
          <color indexed="64"/>
        </top>
        <bottom style="thin">
          <color indexed="64"/>
        </bottom>
      </border>
    </dxf>
  </rfmt>
  <rfmt sheetId="2" sqref="F7651" start="0" length="0">
    <dxf>
      <border outline="0">
        <left style="thin">
          <color indexed="64"/>
        </left>
        <right style="thin">
          <color indexed="64"/>
        </right>
        <top style="thin">
          <color indexed="64"/>
        </top>
        <bottom style="thin">
          <color indexed="64"/>
        </bottom>
      </border>
    </dxf>
  </rfmt>
  <rfmt sheetId="2" sqref="G7651" start="0" length="0">
    <dxf>
      <border outline="0">
        <left style="thin">
          <color indexed="64"/>
        </left>
        <right style="thin">
          <color indexed="64"/>
        </right>
        <top style="thin">
          <color indexed="64"/>
        </top>
        <bottom style="thin">
          <color indexed="64"/>
        </bottom>
      </border>
    </dxf>
  </rfmt>
  <rfmt sheetId="2" sqref="H7651" start="0" length="0">
    <dxf>
      <border outline="0">
        <left style="thin">
          <color indexed="64"/>
        </left>
        <right style="thin">
          <color indexed="64"/>
        </right>
        <top style="thin">
          <color indexed="64"/>
        </top>
        <bottom style="thin">
          <color indexed="64"/>
        </bottom>
      </border>
    </dxf>
  </rfmt>
  <rfmt sheetId="2" sqref="I7651" start="0" length="0">
    <dxf>
      <border outline="0">
        <left style="thin">
          <color indexed="64"/>
        </left>
        <right style="thin">
          <color indexed="64"/>
        </right>
        <top style="thin">
          <color indexed="64"/>
        </top>
        <bottom style="thin">
          <color indexed="64"/>
        </bottom>
      </border>
    </dxf>
  </rfmt>
  <rfmt sheetId="2" sqref="J7651" start="0" length="0">
    <dxf>
      <border outline="0">
        <left style="thin">
          <color indexed="64"/>
        </left>
        <right style="thin">
          <color indexed="64"/>
        </right>
        <top style="thin">
          <color indexed="64"/>
        </top>
        <bottom style="thin">
          <color indexed="64"/>
        </bottom>
      </border>
    </dxf>
  </rfmt>
  <rfmt sheetId="2" sqref="K7651" start="0" length="0">
    <dxf>
      <border outline="0">
        <left style="thin">
          <color indexed="64"/>
        </left>
        <right style="thin">
          <color indexed="64"/>
        </right>
        <top style="thin">
          <color indexed="64"/>
        </top>
        <bottom style="thin">
          <color indexed="64"/>
        </bottom>
      </border>
    </dxf>
  </rfmt>
  <rfmt sheetId="2" sqref="L7651" start="0" length="0">
    <dxf>
      <border outline="0">
        <left style="thin">
          <color indexed="64"/>
        </left>
        <right style="thin">
          <color indexed="64"/>
        </right>
        <top style="thin">
          <color indexed="64"/>
        </top>
        <bottom style="thin">
          <color indexed="64"/>
        </bottom>
      </border>
    </dxf>
  </rfmt>
  <rfmt sheetId="2" sqref="M7651" start="0" length="0">
    <dxf>
      <border outline="0">
        <left style="thin">
          <color indexed="64"/>
        </left>
        <right style="thin">
          <color indexed="64"/>
        </right>
        <top style="thin">
          <color indexed="64"/>
        </top>
        <bottom style="thin">
          <color indexed="64"/>
        </bottom>
      </border>
    </dxf>
  </rfmt>
  <rfmt sheetId="2" sqref="N7651" start="0" length="0">
    <dxf>
      <border outline="0">
        <left style="thin">
          <color indexed="64"/>
        </left>
        <right style="thin">
          <color indexed="64"/>
        </right>
        <top style="thin">
          <color indexed="64"/>
        </top>
        <bottom style="thin">
          <color indexed="64"/>
        </bottom>
      </border>
    </dxf>
  </rfmt>
  <rfmt sheetId="2" sqref="O7651" start="0" length="0">
    <dxf>
      <alignment wrapText="1" readingOrder="0"/>
      <border outline="0">
        <left style="thin">
          <color indexed="64"/>
        </left>
        <right style="thin">
          <color indexed="64"/>
        </right>
        <top style="thin">
          <color indexed="64"/>
        </top>
        <bottom style="thin">
          <color indexed="64"/>
        </bottom>
      </border>
    </dxf>
  </rfmt>
  <rfmt sheetId="2" sqref="P7651" start="0" length="0">
    <dxf>
      <border outline="0">
        <left style="thin">
          <color indexed="64"/>
        </left>
        <right style="thin">
          <color indexed="64"/>
        </right>
        <top style="thin">
          <color indexed="64"/>
        </top>
        <bottom style="thin">
          <color indexed="64"/>
        </bottom>
      </border>
    </dxf>
  </rfmt>
  <rfmt sheetId="2" sqref="Q7651" start="0" length="0">
    <dxf>
      <border outline="0">
        <left style="thin">
          <color indexed="64"/>
        </left>
        <right style="thin">
          <color indexed="64"/>
        </right>
        <top style="thin">
          <color indexed="64"/>
        </top>
        <bottom style="thin">
          <color indexed="64"/>
        </bottom>
      </border>
    </dxf>
  </rfmt>
  <rfmt sheetId="2" sqref="R7651" start="0" length="0">
    <dxf>
      <border outline="0">
        <left style="thin">
          <color indexed="64"/>
        </left>
        <right style="thin">
          <color indexed="64"/>
        </right>
        <top style="thin">
          <color indexed="64"/>
        </top>
        <bottom style="thin">
          <color indexed="64"/>
        </bottom>
      </border>
    </dxf>
  </rfmt>
  <rfmt sheetId="2" sqref="S7651" start="0" length="0">
    <dxf>
      <border outline="0">
        <left style="thin">
          <color indexed="64"/>
        </left>
        <right style="thin">
          <color indexed="64"/>
        </right>
        <top style="thin">
          <color indexed="64"/>
        </top>
        <bottom style="thin">
          <color indexed="64"/>
        </bottom>
      </border>
    </dxf>
  </rfmt>
  <rfmt sheetId="2" sqref="T7651" start="0" length="0">
    <dxf>
      <border outline="0">
        <left style="thin">
          <color indexed="64"/>
        </left>
        <right style="thin">
          <color indexed="64"/>
        </right>
        <top style="thin">
          <color indexed="64"/>
        </top>
        <bottom style="thin">
          <color indexed="64"/>
        </bottom>
      </border>
    </dxf>
  </rfmt>
  <rfmt sheetId="2" sqref="U7651" start="0" length="0">
    <dxf>
      <border outline="0">
        <left style="thin">
          <color indexed="64"/>
        </left>
        <right style="thin">
          <color indexed="64"/>
        </right>
        <top style="thin">
          <color indexed="64"/>
        </top>
        <bottom style="thin">
          <color indexed="64"/>
        </bottom>
      </border>
    </dxf>
  </rfmt>
  <rfmt sheetId="2" sqref="V7651" start="0" length="0">
    <dxf/>
  </rfmt>
  <rfmt sheetId="2" sqref="A7651:XFD7651" start="0" length="0">
    <dxf/>
  </rfmt>
  <rfmt sheetId="2" sqref="A7652" start="0" length="0">
    <dxf>
      <border outline="0">
        <left style="thin">
          <color indexed="64"/>
        </left>
        <right style="thin">
          <color indexed="64"/>
        </right>
        <top style="thin">
          <color indexed="64"/>
        </top>
        <bottom style="thin">
          <color indexed="64"/>
        </bottom>
      </border>
    </dxf>
  </rfmt>
  <rfmt sheetId="2" sqref="B7652" start="0" length="0">
    <dxf>
      <border outline="0">
        <left style="thin">
          <color indexed="64"/>
        </left>
        <right style="thin">
          <color indexed="64"/>
        </right>
        <top style="thin">
          <color indexed="64"/>
        </top>
        <bottom style="thin">
          <color indexed="64"/>
        </bottom>
      </border>
    </dxf>
  </rfmt>
  <rfmt sheetId="2" sqref="C7652" start="0" length="0">
    <dxf>
      <border outline="0">
        <left style="thin">
          <color indexed="64"/>
        </left>
        <right style="thin">
          <color indexed="64"/>
        </right>
        <top style="thin">
          <color indexed="64"/>
        </top>
        <bottom style="thin">
          <color indexed="64"/>
        </bottom>
      </border>
    </dxf>
  </rfmt>
  <rfmt sheetId="2" sqref="D7652" start="0" length="0">
    <dxf>
      <border outline="0">
        <left style="thin">
          <color indexed="64"/>
        </left>
        <right style="thin">
          <color indexed="64"/>
        </right>
        <top style="thin">
          <color indexed="64"/>
        </top>
        <bottom style="thin">
          <color indexed="64"/>
        </bottom>
      </border>
    </dxf>
  </rfmt>
  <rfmt sheetId="2" sqref="E7652" start="0" length="0">
    <dxf>
      <border outline="0">
        <left style="thin">
          <color indexed="64"/>
        </left>
        <right style="thin">
          <color indexed="64"/>
        </right>
        <top style="thin">
          <color indexed="64"/>
        </top>
        <bottom style="thin">
          <color indexed="64"/>
        </bottom>
      </border>
    </dxf>
  </rfmt>
  <rfmt sheetId="2" sqref="F7652" start="0" length="0">
    <dxf>
      <border outline="0">
        <left style="thin">
          <color indexed="64"/>
        </left>
        <right style="thin">
          <color indexed="64"/>
        </right>
        <top style="thin">
          <color indexed="64"/>
        </top>
        <bottom style="thin">
          <color indexed="64"/>
        </bottom>
      </border>
    </dxf>
  </rfmt>
  <rfmt sheetId="2" sqref="G7652" start="0" length="0">
    <dxf>
      <border outline="0">
        <left style="thin">
          <color indexed="64"/>
        </left>
        <right style="thin">
          <color indexed="64"/>
        </right>
        <top style="thin">
          <color indexed="64"/>
        </top>
        <bottom style="thin">
          <color indexed="64"/>
        </bottom>
      </border>
    </dxf>
  </rfmt>
  <rfmt sheetId="2" sqref="H7652" start="0" length="0">
    <dxf>
      <border outline="0">
        <left style="thin">
          <color indexed="64"/>
        </left>
        <right style="thin">
          <color indexed="64"/>
        </right>
        <top style="thin">
          <color indexed="64"/>
        </top>
        <bottom style="thin">
          <color indexed="64"/>
        </bottom>
      </border>
    </dxf>
  </rfmt>
  <rfmt sheetId="2" sqref="I7652" start="0" length="0">
    <dxf>
      <border outline="0">
        <left style="thin">
          <color indexed="64"/>
        </left>
        <right style="thin">
          <color indexed="64"/>
        </right>
        <top style="thin">
          <color indexed="64"/>
        </top>
        <bottom style="thin">
          <color indexed="64"/>
        </bottom>
      </border>
    </dxf>
  </rfmt>
  <rfmt sheetId="2" sqref="J7652" start="0" length="0">
    <dxf>
      <border outline="0">
        <left style="thin">
          <color indexed="64"/>
        </left>
        <right style="thin">
          <color indexed="64"/>
        </right>
        <top style="thin">
          <color indexed="64"/>
        </top>
        <bottom style="thin">
          <color indexed="64"/>
        </bottom>
      </border>
    </dxf>
  </rfmt>
  <rfmt sheetId="2" sqref="K7652" start="0" length="0">
    <dxf>
      <border outline="0">
        <left style="thin">
          <color indexed="64"/>
        </left>
        <right style="thin">
          <color indexed="64"/>
        </right>
        <top style="thin">
          <color indexed="64"/>
        </top>
        <bottom style="thin">
          <color indexed="64"/>
        </bottom>
      </border>
    </dxf>
  </rfmt>
  <rfmt sheetId="2" sqref="L7652" start="0" length="0">
    <dxf>
      <border outline="0">
        <left style="thin">
          <color indexed="64"/>
        </left>
        <right style="thin">
          <color indexed="64"/>
        </right>
        <top style="thin">
          <color indexed="64"/>
        </top>
        <bottom style="thin">
          <color indexed="64"/>
        </bottom>
      </border>
    </dxf>
  </rfmt>
  <rfmt sheetId="2" sqref="M7652" start="0" length="0">
    <dxf>
      <border outline="0">
        <left style="thin">
          <color indexed="64"/>
        </left>
        <right style="thin">
          <color indexed="64"/>
        </right>
        <top style="thin">
          <color indexed="64"/>
        </top>
        <bottom style="thin">
          <color indexed="64"/>
        </bottom>
      </border>
    </dxf>
  </rfmt>
  <rfmt sheetId="2" sqref="N7652" start="0" length="0">
    <dxf>
      <border outline="0">
        <left style="thin">
          <color indexed="64"/>
        </left>
        <right style="thin">
          <color indexed="64"/>
        </right>
        <top style="thin">
          <color indexed="64"/>
        </top>
        <bottom style="thin">
          <color indexed="64"/>
        </bottom>
      </border>
    </dxf>
  </rfmt>
  <rfmt sheetId="2" sqref="O7652" start="0" length="0">
    <dxf>
      <alignment wrapText="1" readingOrder="0"/>
      <border outline="0">
        <left style="thin">
          <color indexed="64"/>
        </left>
        <right style="thin">
          <color indexed="64"/>
        </right>
        <top style="thin">
          <color indexed="64"/>
        </top>
        <bottom style="thin">
          <color indexed="64"/>
        </bottom>
      </border>
    </dxf>
  </rfmt>
  <rfmt sheetId="2" sqref="P7652" start="0" length="0">
    <dxf>
      <border outline="0">
        <left style="thin">
          <color indexed="64"/>
        </left>
        <right style="thin">
          <color indexed="64"/>
        </right>
        <top style="thin">
          <color indexed="64"/>
        </top>
        <bottom style="thin">
          <color indexed="64"/>
        </bottom>
      </border>
    </dxf>
  </rfmt>
  <rfmt sheetId="2" sqref="Q7652" start="0" length="0">
    <dxf>
      <border outline="0">
        <left style="thin">
          <color indexed="64"/>
        </left>
        <right style="thin">
          <color indexed="64"/>
        </right>
        <top style="thin">
          <color indexed="64"/>
        </top>
        <bottom style="thin">
          <color indexed="64"/>
        </bottom>
      </border>
    </dxf>
  </rfmt>
  <rfmt sheetId="2" sqref="R7652" start="0" length="0">
    <dxf>
      <border outline="0">
        <left style="thin">
          <color indexed="64"/>
        </left>
        <right style="thin">
          <color indexed="64"/>
        </right>
        <top style="thin">
          <color indexed="64"/>
        </top>
        <bottom style="thin">
          <color indexed="64"/>
        </bottom>
      </border>
    </dxf>
  </rfmt>
  <rfmt sheetId="2" sqref="S7652" start="0" length="0">
    <dxf>
      <border outline="0">
        <left style="thin">
          <color indexed="64"/>
        </left>
        <right style="thin">
          <color indexed="64"/>
        </right>
        <top style="thin">
          <color indexed="64"/>
        </top>
        <bottom style="thin">
          <color indexed="64"/>
        </bottom>
      </border>
    </dxf>
  </rfmt>
  <rfmt sheetId="2" sqref="T7652" start="0" length="0">
    <dxf>
      <border outline="0">
        <left style="thin">
          <color indexed="64"/>
        </left>
        <right style="thin">
          <color indexed="64"/>
        </right>
        <top style="thin">
          <color indexed="64"/>
        </top>
        <bottom style="thin">
          <color indexed="64"/>
        </bottom>
      </border>
    </dxf>
  </rfmt>
  <rfmt sheetId="2" sqref="U7652" start="0" length="0">
    <dxf>
      <border outline="0">
        <left style="thin">
          <color indexed="64"/>
        </left>
        <right style="thin">
          <color indexed="64"/>
        </right>
        <top style="thin">
          <color indexed="64"/>
        </top>
        <bottom style="thin">
          <color indexed="64"/>
        </bottom>
      </border>
    </dxf>
  </rfmt>
  <rfmt sheetId="2" sqref="V7652" start="0" length="0">
    <dxf/>
  </rfmt>
  <rfmt sheetId="2" sqref="A7652:XFD7652" start="0" length="0">
    <dxf/>
  </rfmt>
  <rfmt sheetId="2" sqref="A7653" start="0" length="0">
    <dxf>
      <border outline="0">
        <left style="thin">
          <color indexed="64"/>
        </left>
        <right style="thin">
          <color indexed="64"/>
        </right>
        <top style="thin">
          <color indexed="64"/>
        </top>
        <bottom style="thin">
          <color indexed="64"/>
        </bottom>
      </border>
    </dxf>
  </rfmt>
  <rfmt sheetId="2" sqref="B7653" start="0" length="0">
    <dxf>
      <border outline="0">
        <left style="thin">
          <color indexed="64"/>
        </left>
        <right style="thin">
          <color indexed="64"/>
        </right>
        <top style="thin">
          <color indexed="64"/>
        </top>
        <bottom style="thin">
          <color indexed="64"/>
        </bottom>
      </border>
    </dxf>
  </rfmt>
  <rfmt sheetId="2" sqref="C7653" start="0" length="0">
    <dxf>
      <border outline="0">
        <left style="thin">
          <color indexed="64"/>
        </left>
        <right style="thin">
          <color indexed="64"/>
        </right>
        <top style="thin">
          <color indexed="64"/>
        </top>
        <bottom style="thin">
          <color indexed="64"/>
        </bottom>
      </border>
    </dxf>
  </rfmt>
  <rfmt sheetId="2" sqref="D7653" start="0" length="0">
    <dxf>
      <border outline="0">
        <left style="thin">
          <color indexed="64"/>
        </left>
        <right style="thin">
          <color indexed="64"/>
        </right>
        <top style="thin">
          <color indexed="64"/>
        </top>
        <bottom style="thin">
          <color indexed="64"/>
        </bottom>
      </border>
    </dxf>
  </rfmt>
  <rfmt sheetId="2" sqref="E7653" start="0" length="0">
    <dxf>
      <border outline="0">
        <left style="thin">
          <color indexed="64"/>
        </left>
        <right style="thin">
          <color indexed="64"/>
        </right>
        <top style="thin">
          <color indexed="64"/>
        </top>
        <bottom style="thin">
          <color indexed="64"/>
        </bottom>
      </border>
    </dxf>
  </rfmt>
  <rfmt sheetId="2" sqref="F7653" start="0" length="0">
    <dxf>
      <border outline="0">
        <left style="thin">
          <color indexed="64"/>
        </left>
        <right style="thin">
          <color indexed="64"/>
        </right>
        <top style="thin">
          <color indexed="64"/>
        </top>
        <bottom style="thin">
          <color indexed="64"/>
        </bottom>
      </border>
    </dxf>
  </rfmt>
  <rfmt sheetId="2" sqref="G7653" start="0" length="0">
    <dxf>
      <border outline="0">
        <left style="thin">
          <color indexed="64"/>
        </left>
        <right style="thin">
          <color indexed="64"/>
        </right>
        <top style="thin">
          <color indexed="64"/>
        </top>
        <bottom style="thin">
          <color indexed="64"/>
        </bottom>
      </border>
    </dxf>
  </rfmt>
  <rfmt sheetId="2" sqref="H7653" start="0" length="0">
    <dxf>
      <border outline="0">
        <left style="thin">
          <color indexed="64"/>
        </left>
        <right style="thin">
          <color indexed="64"/>
        </right>
        <top style="thin">
          <color indexed="64"/>
        </top>
        <bottom style="thin">
          <color indexed="64"/>
        </bottom>
      </border>
    </dxf>
  </rfmt>
  <rfmt sheetId="2" sqref="I7653" start="0" length="0">
    <dxf>
      <border outline="0">
        <left style="thin">
          <color indexed="64"/>
        </left>
        <right style="thin">
          <color indexed="64"/>
        </right>
        <top style="thin">
          <color indexed="64"/>
        </top>
        <bottom style="thin">
          <color indexed="64"/>
        </bottom>
      </border>
    </dxf>
  </rfmt>
  <rfmt sheetId="2" sqref="J7653" start="0" length="0">
    <dxf>
      <border outline="0">
        <left style="thin">
          <color indexed="64"/>
        </left>
        <right style="thin">
          <color indexed="64"/>
        </right>
        <top style="thin">
          <color indexed="64"/>
        </top>
        <bottom style="thin">
          <color indexed="64"/>
        </bottom>
      </border>
    </dxf>
  </rfmt>
  <rfmt sheetId="2" sqref="K7653" start="0" length="0">
    <dxf>
      <border outline="0">
        <left style="thin">
          <color indexed="64"/>
        </left>
        <right style="thin">
          <color indexed="64"/>
        </right>
        <top style="thin">
          <color indexed="64"/>
        </top>
        <bottom style="thin">
          <color indexed="64"/>
        </bottom>
      </border>
    </dxf>
  </rfmt>
  <rfmt sheetId="2" sqref="L7653" start="0" length="0">
    <dxf>
      <border outline="0">
        <left style="thin">
          <color indexed="64"/>
        </left>
        <right style="thin">
          <color indexed="64"/>
        </right>
        <top style="thin">
          <color indexed="64"/>
        </top>
        <bottom style="thin">
          <color indexed="64"/>
        </bottom>
      </border>
    </dxf>
  </rfmt>
  <rfmt sheetId="2" sqref="M7653" start="0" length="0">
    <dxf>
      <border outline="0">
        <left style="thin">
          <color indexed="64"/>
        </left>
        <right style="thin">
          <color indexed="64"/>
        </right>
        <top style="thin">
          <color indexed="64"/>
        </top>
        <bottom style="thin">
          <color indexed="64"/>
        </bottom>
      </border>
    </dxf>
  </rfmt>
  <rfmt sheetId="2" sqref="N7653" start="0" length="0">
    <dxf>
      <border outline="0">
        <left style="thin">
          <color indexed="64"/>
        </left>
        <right style="thin">
          <color indexed="64"/>
        </right>
        <top style="thin">
          <color indexed="64"/>
        </top>
        <bottom style="thin">
          <color indexed="64"/>
        </bottom>
      </border>
    </dxf>
  </rfmt>
  <rfmt sheetId="2" sqref="O7653" start="0" length="0">
    <dxf>
      <alignment wrapText="1" readingOrder="0"/>
      <border outline="0">
        <left style="thin">
          <color indexed="64"/>
        </left>
        <right style="thin">
          <color indexed="64"/>
        </right>
        <top style="thin">
          <color indexed="64"/>
        </top>
        <bottom style="thin">
          <color indexed="64"/>
        </bottom>
      </border>
    </dxf>
  </rfmt>
  <rfmt sheetId="2" sqref="P7653" start="0" length="0">
    <dxf>
      <border outline="0">
        <left style="thin">
          <color indexed="64"/>
        </left>
        <right style="thin">
          <color indexed="64"/>
        </right>
        <top style="thin">
          <color indexed="64"/>
        </top>
        <bottom style="thin">
          <color indexed="64"/>
        </bottom>
      </border>
    </dxf>
  </rfmt>
  <rfmt sheetId="2" sqref="Q7653" start="0" length="0">
    <dxf>
      <border outline="0">
        <left style="thin">
          <color indexed="64"/>
        </left>
        <right style="thin">
          <color indexed="64"/>
        </right>
        <top style="thin">
          <color indexed="64"/>
        </top>
        <bottom style="thin">
          <color indexed="64"/>
        </bottom>
      </border>
    </dxf>
  </rfmt>
  <rfmt sheetId="2" sqref="R7653" start="0" length="0">
    <dxf>
      <border outline="0">
        <left style="thin">
          <color indexed="64"/>
        </left>
        <right style="thin">
          <color indexed="64"/>
        </right>
        <top style="thin">
          <color indexed="64"/>
        </top>
        <bottom style="thin">
          <color indexed="64"/>
        </bottom>
      </border>
    </dxf>
  </rfmt>
  <rfmt sheetId="2" sqref="S7653" start="0" length="0">
    <dxf>
      <border outline="0">
        <left style="thin">
          <color indexed="64"/>
        </left>
        <right style="thin">
          <color indexed="64"/>
        </right>
        <top style="thin">
          <color indexed="64"/>
        </top>
        <bottom style="thin">
          <color indexed="64"/>
        </bottom>
      </border>
    </dxf>
  </rfmt>
  <rfmt sheetId="2" sqref="T7653" start="0" length="0">
    <dxf>
      <border outline="0">
        <left style="thin">
          <color indexed="64"/>
        </left>
        <right style="thin">
          <color indexed="64"/>
        </right>
        <top style="thin">
          <color indexed="64"/>
        </top>
        <bottom style="thin">
          <color indexed="64"/>
        </bottom>
      </border>
    </dxf>
  </rfmt>
  <rfmt sheetId="2" sqref="U7653" start="0" length="0">
    <dxf>
      <border outline="0">
        <left style="thin">
          <color indexed="64"/>
        </left>
        <right style="thin">
          <color indexed="64"/>
        </right>
        <top style="thin">
          <color indexed="64"/>
        </top>
        <bottom style="thin">
          <color indexed="64"/>
        </bottom>
      </border>
    </dxf>
  </rfmt>
  <rfmt sheetId="2" sqref="V7653" start="0" length="0">
    <dxf/>
  </rfmt>
  <rfmt sheetId="2" sqref="A7653:XFD7653" start="0" length="0">
    <dxf/>
  </rfmt>
  <rfmt sheetId="2" sqref="A7654" start="0" length="0">
    <dxf>
      <border outline="0">
        <left style="thin">
          <color indexed="64"/>
        </left>
        <right style="thin">
          <color indexed="64"/>
        </right>
        <top style="thin">
          <color indexed="64"/>
        </top>
        <bottom style="thin">
          <color indexed="64"/>
        </bottom>
      </border>
    </dxf>
  </rfmt>
  <rfmt sheetId="2" sqref="B7654" start="0" length="0">
    <dxf>
      <border outline="0">
        <left style="thin">
          <color indexed="64"/>
        </left>
        <right style="thin">
          <color indexed="64"/>
        </right>
        <top style="thin">
          <color indexed="64"/>
        </top>
        <bottom style="thin">
          <color indexed="64"/>
        </bottom>
      </border>
    </dxf>
  </rfmt>
  <rfmt sheetId="2" sqref="C7654" start="0" length="0">
    <dxf>
      <border outline="0">
        <left style="thin">
          <color indexed="64"/>
        </left>
        <right style="thin">
          <color indexed="64"/>
        </right>
        <top style="thin">
          <color indexed="64"/>
        </top>
        <bottom style="thin">
          <color indexed="64"/>
        </bottom>
      </border>
    </dxf>
  </rfmt>
  <rfmt sheetId="2" sqref="D7654" start="0" length="0">
    <dxf>
      <border outline="0">
        <left style="thin">
          <color indexed="64"/>
        </left>
        <right style="thin">
          <color indexed="64"/>
        </right>
        <top style="thin">
          <color indexed="64"/>
        </top>
        <bottom style="thin">
          <color indexed="64"/>
        </bottom>
      </border>
    </dxf>
  </rfmt>
  <rfmt sheetId="2" sqref="E7654" start="0" length="0">
    <dxf>
      <border outline="0">
        <left style="thin">
          <color indexed="64"/>
        </left>
        <right style="thin">
          <color indexed="64"/>
        </right>
        <top style="thin">
          <color indexed="64"/>
        </top>
        <bottom style="thin">
          <color indexed="64"/>
        </bottom>
      </border>
    </dxf>
  </rfmt>
  <rfmt sheetId="2" sqref="F7654" start="0" length="0">
    <dxf>
      <border outline="0">
        <left style="thin">
          <color indexed="64"/>
        </left>
        <right style="thin">
          <color indexed="64"/>
        </right>
        <top style="thin">
          <color indexed="64"/>
        </top>
        <bottom style="thin">
          <color indexed="64"/>
        </bottom>
      </border>
    </dxf>
  </rfmt>
  <rfmt sheetId="2" sqref="G7654" start="0" length="0">
    <dxf>
      <border outline="0">
        <left style="thin">
          <color indexed="64"/>
        </left>
        <right style="thin">
          <color indexed="64"/>
        </right>
        <top style="thin">
          <color indexed="64"/>
        </top>
        <bottom style="thin">
          <color indexed="64"/>
        </bottom>
      </border>
    </dxf>
  </rfmt>
  <rfmt sheetId="2" sqref="H7654" start="0" length="0">
    <dxf>
      <border outline="0">
        <left style="thin">
          <color indexed="64"/>
        </left>
        <right style="thin">
          <color indexed="64"/>
        </right>
        <top style="thin">
          <color indexed="64"/>
        </top>
        <bottom style="thin">
          <color indexed="64"/>
        </bottom>
      </border>
    </dxf>
  </rfmt>
  <rfmt sheetId="2" sqref="I7654" start="0" length="0">
    <dxf>
      <border outline="0">
        <left style="thin">
          <color indexed="64"/>
        </left>
        <right style="thin">
          <color indexed="64"/>
        </right>
        <top style="thin">
          <color indexed="64"/>
        </top>
        <bottom style="thin">
          <color indexed="64"/>
        </bottom>
      </border>
    </dxf>
  </rfmt>
  <rfmt sheetId="2" sqref="J7654" start="0" length="0">
    <dxf>
      <border outline="0">
        <left style="thin">
          <color indexed="64"/>
        </left>
        <right style="thin">
          <color indexed="64"/>
        </right>
        <top style="thin">
          <color indexed="64"/>
        </top>
        <bottom style="thin">
          <color indexed="64"/>
        </bottom>
      </border>
    </dxf>
  </rfmt>
  <rfmt sheetId="2" sqref="K7654" start="0" length="0">
    <dxf>
      <border outline="0">
        <left style="thin">
          <color indexed="64"/>
        </left>
        <right style="thin">
          <color indexed="64"/>
        </right>
        <top style="thin">
          <color indexed="64"/>
        </top>
        <bottom style="thin">
          <color indexed="64"/>
        </bottom>
      </border>
    </dxf>
  </rfmt>
  <rfmt sheetId="2" sqref="L7654" start="0" length="0">
    <dxf>
      <border outline="0">
        <left style="thin">
          <color indexed="64"/>
        </left>
        <right style="thin">
          <color indexed="64"/>
        </right>
        <top style="thin">
          <color indexed="64"/>
        </top>
        <bottom style="thin">
          <color indexed="64"/>
        </bottom>
      </border>
    </dxf>
  </rfmt>
  <rfmt sheetId="2" sqref="M7654" start="0" length="0">
    <dxf>
      <border outline="0">
        <left style="thin">
          <color indexed="64"/>
        </left>
        <right style="thin">
          <color indexed="64"/>
        </right>
        <top style="thin">
          <color indexed="64"/>
        </top>
        <bottom style="thin">
          <color indexed="64"/>
        </bottom>
      </border>
    </dxf>
  </rfmt>
  <rfmt sheetId="2" sqref="N7654" start="0" length="0">
    <dxf>
      <border outline="0">
        <left style="thin">
          <color indexed="64"/>
        </left>
        <right style="thin">
          <color indexed="64"/>
        </right>
        <top style="thin">
          <color indexed="64"/>
        </top>
        <bottom style="thin">
          <color indexed="64"/>
        </bottom>
      </border>
    </dxf>
  </rfmt>
  <rfmt sheetId="2" sqref="O7654" start="0" length="0">
    <dxf>
      <alignment wrapText="1" readingOrder="0"/>
      <border outline="0">
        <left style="thin">
          <color indexed="64"/>
        </left>
        <right style="thin">
          <color indexed="64"/>
        </right>
        <top style="thin">
          <color indexed="64"/>
        </top>
        <bottom style="thin">
          <color indexed="64"/>
        </bottom>
      </border>
    </dxf>
  </rfmt>
  <rfmt sheetId="2" sqref="P7654" start="0" length="0">
    <dxf>
      <border outline="0">
        <left style="thin">
          <color indexed="64"/>
        </left>
        <right style="thin">
          <color indexed="64"/>
        </right>
        <top style="thin">
          <color indexed="64"/>
        </top>
        <bottom style="thin">
          <color indexed="64"/>
        </bottom>
      </border>
    </dxf>
  </rfmt>
  <rfmt sheetId="2" sqref="Q7654" start="0" length="0">
    <dxf>
      <border outline="0">
        <left style="thin">
          <color indexed="64"/>
        </left>
        <right style="thin">
          <color indexed="64"/>
        </right>
        <top style="thin">
          <color indexed="64"/>
        </top>
        <bottom style="thin">
          <color indexed="64"/>
        </bottom>
      </border>
    </dxf>
  </rfmt>
  <rfmt sheetId="2" sqref="R7654" start="0" length="0">
    <dxf>
      <border outline="0">
        <left style="thin">
          <color indexed="64"/>
        </left>
        <right style="thin">
          <color indexed="64"/>
        </right>
        <top style="thin">
          <color indexed="64"/>
        </top>
        <bottom style="thin">
          <color indexed="64"/>
        </bottom>
      </border>
    </dxf>
  </rfmt>
  <rfmt sheetId="2" sqref="S7654" start="0" length="0">
    <dxf>
      <border outline="0">
        <left style="thin">
          <color indexed="64"/>
        </left>
        <right style="thin">
          <color indexed="64"/>
        </right>
        <top style="thin">
          <color indexed="64"/>
        </top>
        <bottom style="thin">
          <color indexed="64"/>
        </bottom>
      </border>
    </dxf>
  </rfmt>
  <rfmt sheetId="2" sqref="T7654" start="0" length="0">
    <dxf>
      <border outline="0">
        <left style="thin">
          <color indexed="64"/>
        </left>
        <right style="thin">
          <color indexed="64"/>
        </right>
        <top style="thin">
          <color indexed="64"/>
        </top>
        <bottom style="thin">
          <color indexed="64"/>
        </bottom>
      </border>
    </dxf>
  </rfmt>
  <rfmt sheetId="2" sqref="U7654" start="0" length="0">
    <dxf>
      <border outline="0">
        <left style="thin">
          <color indexed="64"/>
        </left>
        <right style="thin">
          <color indexed="64"/>
        </right>
        <top style="thin">
          <color indexed="64"/>
        </top>
        <bottom style="thin">
          <color indexed="64"/>
        </bottom>
      </border>
    </dxf>
  </rfmt>
  <rfmt sheetId="2" sqref="V7654" start="0" length="0">
    <dxf/>
  </rfmt>
  <rfmt sheetId="2" sqref="A7654:XFD7654" start="0" length="0">
    <dxf/>
  </rfmt>
  <rfmt sheetId="2" sqref="A7655" start="0" length="0">
    <dxf>
      <border outline="0">
        <left style="thin">
          <color indexed="64"/>
        </left>
        <right style="thin">
          <color indexed="64"/>
        </right>
        <top style="thin">
          <color indexed="64"/>
        </top>
        <bottom style="thin">
          <color indexed="64"/>
        </bottom>
      </border>
    </dxf>
  </rfmt>
  <rfmt sheetId="2" sqref="B7655" start="0" length="0">
    <dxf>
      <border outline="0">
        <left style="thin">
          <color indexed="64"/>
        </left>
        <right style="thin">
          <color indexed="64"/>
        </right>
        <top style="thin">
          <color indexed="64"/>
        </top>
        <bottom style="thin">
          <color indexed="64"/>
        </bottom>
      </border>
    </dxf>
  </rfmt>
  <rfmt sheetId="2" sqref="C7655" start="0" length="0">
    <dxf>
      <border outline="0">
        <left style="thin">
          <color indexed="64"/>
        </left>
        <right style="thin">
          <color indexed="64"/>
        </right>
        <top style="thin">
          <color indexed="64"/>
        </top>
        <bottom style="thin">
          <color indexed="64"/>
        </bottom>
      </border>
    </dxf>
  </rfmt>
  <rfmt sheetId="2" sqref="D7655" start="0" length="0">
    <dxf>
      <border outline="0">
        <left style="thin">
          <color indexed="64"/>
        </left>
        <right style="thin">
          <color indexed="64"/>
        </right>
        <top style="thin">
          <color indexed="64"/>
        </top>
        <bottom style="thin">
          <color indexed="64"/>
        </bottom>
      </border>
    </dxf>
  </rfmt>
  <rfmt sheetId="2" sqref="E7655" start="0" length="0">
    <dxf>
      <border outline="0">
        <left style="thin">
          <color indexed="64"/>
        </left>
        <right style="thin">
          <color indexed="64"/>
        </right>
        <top style="thin">
          <color indexed="64"/>
        </top>
        <bottom style="thin">
          <color indexed="64"/>
        </bottom>
      </border>
    </dxf>
  </rfmt>
  <rfmt sheetId="2" sqref="F7655" start="0" length="0">
    <dxf>
      <border outline="0">
        <left style="thin">
          <color indexed="64"/>
        </left>
        <right style="thin">
          <color indexed="64"/>
        </right>
        <top style="thin">
          <color indexed="64"/>
        </top>
        <bottom style="thin">
          <color indexed="64"/>
        </bottom>
      </border>
    </dxf>
  </rfmt>
  <rfmt sheetId="2" sqref="G7655" start="0" length="0">
    <dxf>
      <border outline="0">
        <left style="thin">
          <color indexed="64"/>
        </left>
        <right style="thin">
          <color indexed="64"/>
        </right>
        <top style="thin">
          <color indexed="64"/>
        </top>
        <bottom style="thin">
          <color indexed="64"/>
        </bottom>
      </border>
    </dxf>
  </rfmt>
  <rfmt sheetId="2" sqref="H7655" start="0" length="0">
    <dxf>
      <border outline="0">
        <left style="thin">
          <color indexed="64"/>
        </left>
        <right style="thin">
          <color indexed="64"/>
        </right>
        <top style="thin">
          <color indexed="64"/>
        </top>
        <bottom style="thin">
          <color indexed="64"/>
        </bottom>
      </border>
    </dxf>
  </rfmt>
  <rfmt sheetId="2" sqref="I7655" start="0" length="0">
    <dxf>
      <border outline="0">
        <left style="thin">
          <color indexed="64"/>
        </left>
        <right style="thin">
          <color indexed="64"/>
        </right>
        <top style="thin">
          <color indexed="64"/>
        </top>
        <bottom style="thin">
          <color indexed="64"/>
        </bottom>
      </border>
    </dxf>
  </rfmt>
  <rfmt sheetId="2" sqref="J7655" start="0" length="0">
    <dxf>
      <border outline="0">
        <left style="thin">
          <color indexed="64"/>
        </left>
        <right style="thin">
          <color indexed="64"/>
        </right>
        <top style="thin">
          <color indexed="64"/>
        </top>
        <bottom style="thin">
          <color indexed="64"/>
        </bottom>
      </border>
    </dxf>
  </rfmt>
  <rfmt sheetId="2" sqref="K7655" start="0" length="0">
    <dxf>
      <border outline="0">
        <left style="thin">
          <color indexed="64"/>
        </left>
        <right style="thin">
          <color indexed="64"/>
        </right>
        <top style="thin">
          <color indexed="64"/>
        </top>
        <bottom style="thin">
          <color indexed="64"/>
        </bottom>
      </border>
    </dxf>
  </rfmt>
  <rfmt sheetId="2" sqref="L7655" start="0" length="0">
    <dxf>
      <border outline="0">
        <left style="thin">
          <color indexed="64"/>
        </left>
        <right style="thin">
          <color indexed="64"/>
        </right>
        <top style="thin">
          <color indexed="64"/>
        </top>
        <bottom style="thin">
          <color indexed="64"/>
        </bottom>
      </border>
    </dxf>
  </rfmt>
  <rfmt sheetId="2" sqref="M7655" start="0" length="0">
    <dxf>
      <border outline="0">
        <left style="thin">
          <color indexed="64"/>
        </left>
        <right style="thin">
          <color indexed="64"/>
        </right>
        <top style="thin">
          <color indexed="64"/>
        </top>
        <bottom style="thin">
          <color indexed="64"/>
        </bottom>
      </border>
    </dxf>
  </rfmt>
  <rfmt sheetId="2" sqref="N7655" start="0" length="0">
    <dxf>
      <border outline="0">
        <left style="thin">
          <color indexed="64"/>
        </left>
        <right style="thin">
          <color indexed="64"/>
        </right>
        <top style="thin">
          <color indexed="64"/>
        </top>
        <bottom style="thin">
          <color indexed="64"/>
        </bottom>
      </border>
    </dxf>
  </rfmt>
  <rfmt sheetId="2" sqref="O7655" start="0" length="0">
    <dxf>
      <alignment wrapText="1" readingOrder="0"/>
      <border outline="0">
        <left style="thin">
          <color indexed="64"/>
        </left>
        <right style="thin">
          <color indexed="64"/>
        </right>
        <top style="thin">
          <color indexed="64"/>
        </top>
        <bottom style="thin">
          <color indexed="64"/>
        </bottom>
      </border>
    </dxf>
  </rfmt>
  <rfmt sheetId="2" sqref="P7655" start="0" length="0">
    <dxf>
      <border outline="0">
        <left style="thin">
          <color indexed="64"/>
        </left>
        <right style="thin">
          <color indexed="64"/>
        </right>
        <top style="thin">
          <color indexed="64"/>
        </top>
        <bottom style="thin">
          <color indexed="64"/>
        </bottom>
      </border>
    </dxf>
  </rfmt>
  <rfmt sheetId="2" sqref="Q7655" start="0" length="0">
    <dxf>
      <border outline="0">
        <left style="thin">
          <color indexed="64"/>
        </left>
        <right style="thin">
          <color indexed="64"/>
        </right>
        <top style="thin">
          <color indexed="64"/>
        </top>
        <bottom style="thin">
          <color indexed="64"/>
        </bottom>
      </border>
    </dxf>
  </rfmt>
  <rfmt sheetId="2" sqref="R7655" start="0" length="0">
    <dxf>
      <border outline="0">
        <left style="thin">
          <color indexed="64"/>
        </left>
        <right style="thin">
          <color indexed="64"/>
        </right>
        <top style="thin">
          <color indexed="64"/>
        </top>
        <bottom style="thin">
          <color indexed="64"/>
        </bottom>
      </border>
    </dxf>
  </rfmt>
  <rfmt sheetId="2" sqref="S7655" start="0" length="0">
    <dxf>
      <border outline="0">
        <left style="thin">
          <color indexed="64"/>
        </left>
        <right style="thin">
          <color indexed="64"/>
        </right>
        <top style="thin">
          <color indexed="64"/>
        </top>
        <bottom style="thin">
          <color indexed="64"/>
        </bottom>
      </border>
    </dxf>
  </rfmt>
  <rfmt sheetId="2" sqref="T7655" start="0" length="0">
    <dxf>
      <border outline="0">
        <left style="thin">
          <color indexed="64"/>
        </left>
        <right style="thin">
          <color indexed="64"/>
        </right>
        <top style="thin">
          <color indexed="64"/>
        </top>
        <bottom style="thin">
          <color indexed="64"/>
        </bottom>
      </border>
    </dxf>
  </rfmt>
  <rfmt sheetId="2" sqref="U7655" start="0" length="0">
    <dxf>
      <border outline="0">
        <left style="thin">
          <color indexed="64"/>
        </left>
        <right style="thin">
          <color indexed="64"/>
        </right>
        <top style="thin">
          <color indexed="64"/>
        </top>
        <bottom style="thin">
          <color indexed="64"/>
        </bottom>
      </border>
    </dxf>
  </rfmt>
  <rfmt sheetId="2" sqref="V7655" start="0" length="0">
    <dxf/>
  </rfmt>
  <rfmt sheetId="2" sqref="A7655:XFD7655" start="0" length="0">
    <dxf/>
  </rfmt>
  <rfmt sheetId="2" sqref="A7656" start="0" length="0">
    <dxf>
      <border outline="0">
        <left style="thin">
          <color indexed="64"/>
        </left>
        <right style="thin">
          <color indexed="64"/>
        </right>
        <top style="thin">
          <color indexed="64"/>
        </top>
        <bottom style="thin">
          <color indexed="64"/>
        </bottom>
      </border>
    </dxf>
  </rfmt>
  <rfmt sheetId="2" sqref="B7656" start="0" length="0">
    <dxf>
      <border outline="0">
        <left style="thin">
          <color indexed="64"/>
        </left>
        <right style="thin">
          <color indexed="64"/>
        </right>
        <top style="thin">
          <color indexed="64"/>
        </top>
        <bottom style="thin">
          <color indexed="64"/>
        </bottom>
      </border>
    </dxf>
  </rfmt>
  <rfmt sheetId="2" sqref="C7656" start="0" length="0">
    <dxf>
      <border outline="0">
        <left style="thin">
          <color indexed="64"/>
        </left>
        <right style="thin">
          <color indexed="64"/>
        </right>
        <top style="thin">
          <color indexed="64"/>
        </top>
        <bottom style="thin">
          <color indexed="64"/>
        </bottom>
      </border>
    </dxf>
  </rfmt>
  <rfmt sheetId="2" sqref="D7656" start="0" length="0">
    <dxf>
      <border outline="0">
        <left style="thin">
          <color indexed="64"/>
        </left>
        <right style="thin">
          <color indexed="64"/>
        </right>
        <top style="thin">
          <color indexed="64"/>
        </top>
        <bottom style="thin">
          <color indexed="64"/>
        </bottom>
      </border>
    </dxf>
  </rfmt>
  <rfmt sheetId="2" sqref="E7656" start="0" length="0">
    <dxf>
      <border outline="0">
        <left style="thin">
          <color indexed="64"/>
        </left>
        <right style="thin">
          <color indexed="64"/>
        </right>
        <top style="thin">
          <color indexed="64"/>
        </top>
        <bottom style="thin">
          <color indexed="64"/>
        </bottom>
      </border>
    </dxf>
  </rfmt>
  <rfmt sheetId="2" sqref="F7656" start="0" length="0">
    <dxf>
      <border outline="0">
        <left style="thin">
          <color indexed="64"/>
        </left>
        <right style="thin">
          <color indexed="64"/>
        </right>
        <top style="thin">
          <color indexed="64"/>
        </top>
        <bottom style="thin">
          <color indexed="64"/>
        </bottom>
      </border>
    </dxf>
  </rfmt>
  <rfmt sheetId="2" sqref="G7656" start="0" length="0">
    <dxf>
      <border outline="0">
        <left style="thin">
          <color indexed="64"/>
        </left>
        <right style="thin">
          <color indexed="64"/>
        </right>
        <top style="thin">
          <color indexed="64"/>
        </top>
        <bottom style="thin">
          <color indexed="64"/>
        </bottom>
      </border>
    </dxf>
  </rfmt>
  <rfmt sheetId="2" sqref="H7656" start="0" length="0">
    <dxf>
      <border outline="0">
        <left style="thin">
          <color indexed="64"/>
        </left>
        <right style="thin">
          <color indexed="64"/>
        </right>
        <top style="thin">
          <color indexed="64"/>
        </top>
        <bottom style="thin">
          <color indexed="64"/>
        </bottom>
      </border>
    </dxf>
  </rfmt>
  <rfmt sheetId="2" sqref="I7656" start="0" length="0">
    <dxf>
      <border outline="0">
        <left style="thin">
          <color indexed="64"/>
        </left>
        <right style="thin">
          <color indexed="64"/>
        </right>
        <top style="thin">
          <color indexed="64"/>
        </top>
        <bottom style="thin">
          <color indexed="64"/>
        </bottom>
      </border>
    </dxf>
  </rfmt>
  <rfmt sheetId="2" sqref="J7656" start="0" length="0">
    <dxf>
      <border outline="0">
        <left style="thin">
          <color indexed="64"/>
        </left>
        <right style="thin">
          <color indexed="64"/>
        </right>
        <top style="thin">
          <color indexed="64"/>
        </top>
        <bottom style="thin">
          <color indexed="64"/>
        </bottom>
      </border>
    </dxf>
  </rfmt>
  <rfmt sheetId="2" sqref="K7656" start="0" length="0">
    <dxf>
      <border outline="0">
        <left style="thin">
          <color indexed="64"/>
        </left>
        <right style="thin">
          <color indexed="64"/>
        </right>
        <top style="thin">
          <color indexed="64"/>
        </top>
        <bottom style="thin">
          <color indexed="64"/>
        </bottom>
      </border>
    </dxf>
  </rfmt>
  <rfmt sheetId="2" sqref="L7656" start="0" length="0">
    <dxf>
      <border outline="0">
        <left style="thin">
          <color indexed="64"/>
        </left>
        <right style="thin">
          <color indexed="64"/>
        </right>
        <top style="thin">
          <color indexed="64"/>
        </top>
        <bottom style="thin">
          <color indexed="64"/>
        </bottom>
      </border>
    </dxf>
  </rfmt>
  <rfmt sheetId="2" sqref="M7656" start="0" length="0">
    <dxf>
      <border outline="0">
        <left style="thin">
          <color indexed="64"/>
        </left>
        <right style="thin">
          <color indexed="64"/>
        </right>
        <top style="thin">
          <color indexed="64"/>
        </top>
        <bottom style="thin">
          <color indexed="64"/>
        </bottom>
      </border>
    </dxf>
  </rfmt>
  <rfmt sheetId="2" sqref="N7656" start="0" length="0">
    <dxf>
      <border outline="0">
        <left style="thin">
          <color indexed="64"/>
        </left>
        <right style="thin">
          <color indexed="64"/>
        </right>
        <top style="thin">
          <color indexed="64"/>
        </top>
        <bottom style="thin">
          <color indexed="64"/>
        </bottom>
      </border>
    </dxf>
  </rfmt>
  <rfmt sheetId="2" sqref="O7656" start="0" length="0">
    <dxf>
      <alignment wrapText="1" readingOrder="0"/>
      <border outline="0">
        <left style="thin">
          <color indexed="64"/>
        </left>
        <right style="thin">
          <color indexed="64"/>
        </right>
        <top style="thin">
          <color indexed="64"/>
        </top>
        <bottom style="thin">
          <color indexed="64"/>
        </bottom>
      </border>
    </dxf>
  </rfmt>
  <rfmt sheetId="2" sqref="P7656" start="0" length="0">
    <dxf>
      <border outline="0">
        <left style="thin">
          <color indexed="64"/>
        </left>
        <right style="thin">
          <color indexed="64"/>
        </right>
        <top style="thin">
          <color indexed="64"/>
        </top>
        <bottom style="thin">
          <color indexed="64"/>
        </bottom>
      </border>
    </dxf>
  </rfmt>
  <rfmt sheetId="2" sqref="Q7656" start="0" length="0">
    <dxf>
      <border outline="0">
        <left style="thin">
          <color indexed="64"/>
        </left>
        <right style="thin">
          <color indexed="64"/>
        </right>
        <top style="thin">
          <color indexed="64"/>
        </top>
        <bottom style="thin">
          <color indexed="64"/>
        </bottom>
      </border>
    </dxf>
  </rfmt>
  <rfmt sheetId="2" sqref="R7656" start="0" length="0">
    <dxf>
      <border outline="0">
        <left style="thin">
          <color indexed="64"/>
        </left>
        <right style="thin">
          <color indexed="64"/>
        </right>
        <top style="thin">
          <color indexed="64"/>
        </top>
        <bottom style="thin">
          <color indexed="64"/>
        </bottom>
      </border>
    </dxf>
  </rfmt>
  <rfmt sheetId="2" sqref="S7656" start="0" length="0">
    <dxf>
      <border outline="0">
        <left style="thin">
          <color indexed="64"/>
        </left>
        <right style="thin">
          <color indexed="64"/>
        </right>
        <top style="thin">
          <color indexed="64"/>
        </top>
        <bottom style="thin">
          <color indexed="64"/>
        </bottom>
      </border>
    </dxf>
  </rfmt>
  <rfmt sheetId="2" sqref="T7656" start="0" length="0">
    <dxf>
      <border outline="0">
        <left style="thin">
          <color indexed="64"/>
        </left>
        <right style="thin">
          <color indexed="64"/>
        </right>
        <top style="thin">
          <color indexed="64"/>
        </top>
        <bottom style="thin">
          <color indexed="64"/>
        </bottom>
      </border>
    </dxf>
  </rfmt>
  <rfmt sheetId="2" sqref="U7656" start="0" length="0">
    <dxf>
      <border outline="0">
        <left style="thin">
          <color indexed="64"/>
        </left>
        <right style="thin">
          <color indexed="64"/>
        </right>
        <top style="thin">
          <color indexed="64"/>
        </top>
        <bottom style="thin">
          <color indexed="64"/>
        </bottom>
      </border>
    </dxf>
  </rfmt>
  <rfmt sheetId="2" sqref="V7656" start="0" length="0">
    <dxf/>
  </rfmt>
  <rfmt sheetId="2" sqref="A7656:XFD7656" start="0" length="0">
    <dxf/>
  </rfmt>
  <rfmt sheetId="2" sqref="A7657" start="0" length="0">
    <dxf>
      <border outline="0">
        <left style="thin">
          <color indexed="64"/>
        </left>
        <right style="thin">
          <color indexed="64"/>
        </right>
        <top style="thin">
          <color indexed="64"/>
        </top>
        <bottom style="thin">
          <color indexed="64"/>
        </bottom>
      </border>
    </dxf>
  </rfmt>
  <rfmt sheetId="2" sqref="B7657" start="0" length="0">
    <dxf>
      <border outline="0">
        <left style="thin">
          <color indexed="64"/>
        </left>
        <right style="thin">
          <color indexed="64"/>
        </right>
        <top style="thin">
          <color indexed="64"/>
        </top>
        <bottom style="thin">
          <color indexed="64"/>
        </bottom>
      </border>
    </dxf>
  </rfmt>
  <rfmt sheetId="2" sqref="C7657" start="0" length="0">
    <dxf>
      <border outline="0">
        <left style="thin">
          <color indexed="64"/>
        </left>
        <right style="thin">
          <color indexed="64"/>
        </right>
        <top style="thin">
          <color indexed="64"/>
        </top>
        <bottom style="thin">
          <color indexed="64"/>
        </bottom>
      </border>
    </dxf>
  </rfmt>
  <rfmt sheetId="2" sqref="D7657" start="0" length="0">
    <dxf>
      <border outline="0">
        <left style="thin">
          <color indexed="64"/>
        </left>
        <right style="thin">
          <color indexed="64"/>
        </right>
        <top style="thin">
          <color indexed="64"/>
        </top>
        <bottom style="thin">
          <color indexed="64"/>
        </bottom>
      </border>
    </dxf>
  </rfmt>
  <rfmt sheetId="2" sqref="E7657" start="0" length="0">
    <dxf>
      <border outline="0">
        <left style="thin">
          <color indexed="64"/>
        </left>
        <right style="thin">
          <color indexed="64"/>
        </right>
        <top style="thin">
          <color indexed="64"/>
        </top>
        <bottom style="thin">
          <color indexed="64"/>
        </bottom>
      </border>
    </dxf>
  </rfmt>
  <rfmt sheetId="2" sqref="F7657" start="0" length="0">
    <dxf>
      <border outline="0">
        <left style="thin">
          <color indexed="64"/>
        </left>
        <right style="thin">
          <color indexed="64"/>
        </right>
        <top style="thin">
          <color indexed="64"/>
        </top>
        <bottom style="thin">
          <color indexed="64"/>
        </bottom>
      </border>
    </dxf>
  </rfmt>
  <rfmt sheetId="2" sqref="G7657" start="0" length="0">
    <dxf>
      <border outline="0">
        <left style="thin">
          <color indexed="64"/>
        </left>
        <right style="thin">
          <color indexed="64"/>
        </right>
        <top style="thin">
          <color indexed="64"/>
        </top>
        <bottom style="thin">
          <color indexed="64"/>
        </bottom>
      </border>
    </dxf>
  </rfmt>
  <rfmt sheetId="2" sqref="H7657" start="0" length="0">
    <dxf>
      <border outline="0">
        <left style="thin">
          <color indexed="64"/>
        </left>
        <right style="thin">
          <color indexed="64"/>
        </right>
        <top style="thin">
          <color indexed="64"/>
        </top>
        <bottom style="thin">
          <color indexed="64"/>
        </bottom>
      </border>
    </dxf>
  </rfmt>
  <rfmt sheetId="2" sqref="I7657" start="0" length="0">
    <dxf>
      <border outline="0">
        <left style="thin">
          <color indexed="64"/>
        </left>
        <right style="thin">
          <color indexed="64"/>
        </right>
        <top style="thin">
          <color indexed="64"/>
        </top>
        <bottom style="thin">
          <color indexed="64"/>
        </bottom>
      </border>
    </dxf>
  </rfmt>
  <rfmt sheetId="2" sqref="J7657" start="0" length="0">
    <dxf>
      <border outline="0">
        <left style="thin">
          <color indexed="64"/>
        </left>
        <right style="thin">
          <color indexed="64"/>
        </right>
        <top style="thin">
          <color indexed="64"/>
        </top>
        <bottom style="thin">
          <color indexed="64"/>
        </bottom>
      </border>
    </dxf>
  </rfmt>
  <rfmt sheetId="2" sqref="K7657" start="0" length="0">
    <dxf>
      <border outline="0">
        <left style="thin">
          <color indexed="64"/>
        </left>
        <right style="thin">
          <color indexed="64"/>
        </right>
        <top style="thin">
          <color indexed="64"/>
        </top>
        <bottom style="thin">
          <color indexed="64"/>
        </bottom>
      </border>
    </dxf>
  </rfmt>
  <rfmt sheetId="2" sqref="L7657" start="0" length="0">
    <dxf>
      <border outline="0">
        <left style="thin">
          <color indexed="64"/>
        </left>
        <right style="thin">
          <color indexed="64"/>
        </right>
        <top style="thin">
          <color indexed="64"/>
        </top>
        <bottom style="thin">
          <color indexed="64"/>
        </bottom>
      </border>
    </dxf>
  </rfmt>
  <rfmt sheetId="2" sqref="M7657" start="0" length="0">
    <dxf>
      <border outline="0">
        <left style="thin">
          <color indexed="64"/>
        </left>
        <right style="thin">
          <color indexed="64"/>
        </right>
        <top style="thin">
          <color indexed="64"/>
        </top>
        <bottom style="thin">
          <color indexed="64"/>
        </bottom>
      </border>
    </dxf>
  </rfmt>
  <rfmt sheetId="2" sqref="N7657" start="0" length="0">
    <dxf>
      <border outline="0">
        <left style="thin">
          <color indexed="64"/>
        </left>
        <right style="thin">
          <color indexed="64"/>
        </right>
        <top style="thin">
          <color indexed="64"/>
        </top>
        <bottom style="thin">
          <color indexed="64"/>
        </bottom>
      </border>
    </dxf>
  </rfmt>
  <rfmt sheetId="2" sqref="O7657" start="0" length="0">
    <dxf>
      <alignment wrapText="1" readingOrder="0"/>
      <border outline="0">
        <left style="thin">
          <color indexed="64"/>
        </left>
        <right style="thin">
          <color indexed="64"/>
        </right>
        <top style="thin">
          <color indexed="64"/>
        </top>
        <bottom style="thin">
          <color indexed="64"/>
        </bottom>
      </border>
    </dxf>
  </rfmt>
  <rfmt sheetId="2" sqref="P7657" start="0" length="0">
    <dxf>
      <border outline="0">
        <left style="thin">
          <color indexed="64"/>
        </left>
        <right style="thin">
          <color indexed="64"/>
        </right>
        <top style="thin">
          <color indexed="64"/>
        </top>
        <bottom style="thin">
          <color indexed="64"/>
        </bottom>
      </border>
    </dxf>
  </rfmt>
  <rfmt sheetId="2" sqref="Q7657" start="0" length="0">
    <dxf>
      <border outline="0">
        <left style="thin">
          <color indexed="64"/>
        </left>
        <right style="thin">
          <color indexed="64"/>
        </right>
        <top style="thin">
          <color indexed="64"/>
        </top>
        <bottom style="thin">
          <color indexed="64"/>
        </bottom>
      </border>
    </dxf>
  </rfmt>
  <rfmt sheetId="2" sqref="R7657" start="0" length="0">
    <dxf>
      <border outline="0">
        <left style="thin">
          <color indexed="64"/>
        </left>
        <right style="thin">
          <color indexed="64"/>
        </right>
        <top style="thin">
          <color indexed="64"/>
        </top>
        <bottom style="thin">
          <color indexed="64"/>
        </bottom>
      </border>
    </dxf>
  </rfmt>
  <rfmt sheetId="2" sqref="S7657" start="0" length="0">
    <dxf>
      <border outline="0">
        <left style="thin">
          <color indexed="64"/>
        </left>
        <right style="thin">
          <color indexed="64"/>
        </right>
        <top style="thin">
          <color indexed="64"/>
        </top>
        <bottom style="thin">
          <color indexed="64"/>
        </bottom>
      </border>
    </dxf>
  </rfmt>
  <rfmt sheetId="2" sqref="T7657" start="0" length="0">
    <dxf>
      <border outline="0">
        <left style="thin">
          <color indexed="64"/>
        </left>
        <right style="thin">
          <color indexed="64"/>
        </right>
        <top style="thin">
          <color indexed="64"/>
        </top>
        <bottom style="thin">
          <color indexed="64"/>
        </bottom>
      </border>
    </dxf>
  </rfmt>
  <rfmt sheetId="2" sqref="U7657" start="0" length="0">
    <dxf>
      <border outline="0">
        <left style="thin">
          <color indexed="64"/>
        </left>
        <right style="thin">
          <color indexed="64"/>
        </right>
        <top style="thin">
          <color indexed="64"/>
        </top>
        <bottom style="thin">
          <color indexed="64"/>
        </bottom>
      </border>
    </dxf>
  </rfmt>
  <rfmt sheetId="2" sqref="V7657" start="0" length="0">
    <dxf/>
  </rfmt>
  <rfmt sheetId="2" sqref="A7657:XFD7657" start="0" length="0">
    <dxf/>
  </rfmt>
  <rfmt sheetId="2" sqref="A7658" start="0" length="0">
    <dxf>
      <border outline="0">
        <left style="thin">
          <color indexed="64"/>
        </left>
        <right style="thin">
          <color indexed="64"/>
        </right>
        <top style="thin">
          <color indexed="64"/>
        </top>
        <bottom style="thin">
          <color indexed="64"/>
        </bottom>
      </border>
    </dxf>
  </rfmt>
  <rfmt sheetId="2" sqref="B7658" start="0" length="0">
    <dxf>
      <border outline="0">
        <left style="thin">
          <color indexed="64"/>
        </left>
        <right style="thin">
          <color indexed="64"/>
        </right>
        <top style="thin">
          <color indexed="64"/>
        </top>
        <bottom style="thin">
          <color indexed="64"/>
        </bottom>
      </border>
    </dxf>
  </rfmt>
  <rfmt sheetId="2" sqref="C7658" start="0" length="0">
    <dxf>
      <border outline="0">
        <left style="thin">
          <color indexed="64"/>
        </left>
        <right style="thin">
          <color indexed="64"/>
        </right>
        <top style="thin">
          <color indexed="64"/>
        </top>
        <bottom style="thin">
          <color indexed="64"/>
        </bottom>
      </border>
    </dxf>
  </rfmt>
  <rfmt sheetId="2" sqref="D7658" start="0" length="0">
    <dxf>
      <border outline="0">
        <left style="thin">
          <color indexed="64"/>
        </left>
        <right style="thin">
          <color indexed="64"/>
        </right>
        <top style="thin">
          <color indexed="64"/>
        </top>
        <bottom style="thin">
          <color indexed="64"/>
        </bottom>
      </border>
    </dxf>
  </rfmt>
  <rfmt sheetId="2" sqref="E7658" start="0" length="0">
    <dxf>
      <border outline="0">
        <left style="thin">
          <color indexed="64"/>
        </left>
        <right style="thin">
          <color indexed="64"/>
        </right>
        <top style="thin">
          <color indexed="64"/>
        </top>
        <bottom style="thin">
          <color indexed="64"/>
        </bottom>
      </border>
    </dxf>
  </rfmt>
  <rfmt sheetId="2" sqref="F7658" start="0" length="0">
    <dxf>
      <border outline="0">
        <left style="thin">
          <color indexed="64"/>
        </left>
        <right style="thin">
          <color indexed="64"/>
        </right>
        <top style="thin">
          <color indexed="64"/>
        </top>
        <bottom style="thin">
          <color indexed="64"/>
        </bottom>
      </border>
    </dxf>
  </rfmt>
  <rfmt sheetId="2" sqref="G7658" start="0" length="0">
    <dxf>
      <border outline="0">
        <left style="thin">
          <color indexed="64"/>
        </left>
        <right style="thin">
          <color indexed="64"/>
        </right>
        <top style="thin">
          <color indexed="64"/>
        </top>
        <bottom style="thin">
          <color indexed="64"/>
        </bottom>
      </border>
    </dxf>
  </rfmt>
  <rfmt sheetId="2" sqref="H7658" start="0" length="0">
    <dxf>
      <border outline="0">
        <left style="thin">
          <color indexed="64"/>
        </left>
        <right style="thin">
          <color indexed="64"/>
        </right>
        <top style="thin">
          <color indexed="64"/>
        </top>
        <bottom style="thin">
          <color indexed="64"/>
        </bottom>
      </border>
    </dxf>
  </rfmt>
  <rfmt sheetId="2" sqref="I7658" start="0" length="0">
    <dxf>
      <border outline="0">
        <left style="thin">
          <color indexed="64"/>
        </left>
        <right style="thin">
          <color indexed="64"/>
        </right>
        <top style="thin">
          <color indexed="64"/>
        </top>
        <bottom style="thin">
          <color indexed="64"/>
        </bottom>
      </border>
    </dxf>
  </rfmt>
  <rfmt sheetId="2" sqref="J7658" start="0" length="0">
    <dxf>
      <border outline="0">
        <left style="thin">
          <color indexed="64"/>
        </left>
        <right style="thin">
          <color indexed="64"/>
        </right>
        <top style="thin">
          <color indexed="64"/>
        </top>
        <bottom style="thin">
          <color indexed="64"/>
        </bottom>
      </border>
    </dxf>
  </rfmt>
  <rfmt sheetId="2" sqref="K7658" start="0" length="0">
    <dxf>
      <border outline="0">
        <left style="thin">
          <color indexed="64"/>
        </left>
        <right style="thin">
          <color indexed="64"/>
        </right>
        <top style="thin">
          <color indexed="64"/>
        </top>
        <bottom style="thin">
          <color indexed="64"/>
        </bottom>
      </border>
    </dxf>
  </rfmt>
  <rfmt sheetId="2" sqref="L7658" start="0" length="0">
    <dxf>
      <border outline="0">
        <left style="thin">
          <color indexed="64"/>
        </left>
        <right style="thin">
          <color indexed="64"/>
        </right>
        <top style="thin">
          <color indexed="64"/>
        </top>
        <bottom style="thin">
          <color indexed="64"/>
        </bottom>
      </border>
    </dxf>
  </rfmt>
  <rfmt sheetId="2" sqref="M7658" start="0" length="0">
    <dxf>
      <border outline="0">
        <left style="thin">
          <color indexed="64"/>
        </left>
        <right style="thin">
          <color indexed="64"/>
        </right>
        <top style="thin">
          <color indexed="64"/>
        </top>
        <bottom style="thin">
          <color indexed="64"/>
        </bottom>
      </border>
    </dxf>
  </rfmt>
  <rfmt sheetId="2" sqref="N7658" start="0" length="0">
    <dxf>
      <border outline="0">
        <left style="thin">
          <color indexed="64"/>
        </left>
        <right style="thin">
          <color indexed="64"/>
        </right>
        <top style="thin">
          <color indexed="64"/>
        </top>
        <bottom style="thin">
          <color indexed="64"/>
        </bottom>
      </border>
    </dxf>
  </rfmt>
  <rfmt sheetId="2" sqref="O7658" start="0" length="0">
    <dxf>
      <alignment wrapText="1" readingOrder="0"/>
      <border outline="0">
        <left style="thin">
          <color indexed="64"/>
        </left>
        <right style="thin">
          <color indexed="64"/>
        </right>
        <top style="thin">
          <color indexed="64"/>
        </top>
        <bottom style="thin">
          <color indexed="64"/>
        </bottom>
      </border>
    </dxf>
  </rfmt>
  <rfmt sheetId="2" sqref="P7658" start="0" length="0">
    <dxf>
      <border outline="0">
        <left style="thin">
          <color indexed="64"/>
        </left>
        <right style="thin">
          <color indexed="64"/>
        </right>
        <top style="thin">
          <color indexed="64"/>
        </top>
        <bottom style="thin">
          <color indexed="64"/>
        </bottom>
      </border>
    </dxf>
  </rfmt>
  <rfmt sheetId="2" sqref="Q7658" start="0" length="0">
    <dxf>
      <border outline="0">
        <left style="thin">
          <color indexed="64"/>
        </left>
        <right style="thin">
          <color indexed="64"/>
        </right>
        <top style="thin">
          <color indexed="64"/>
        </top>
        <bottom style="thin">
          <color indexed="64"/>
        </bottom>
      </border>
    </dxf>
  </rfmt>
  <rfmt sheetId="2" sqref="R7658" start="0" length="0">
    <dxf>
      <border outline="0">
        <left style="thin">
          <color indexed="64"/>
        </left>
        <right style="thin">
          <color indexed="64"/>
        </right>
        <top style="thin">
          <color indexed="64"/>
        </top>
        <bottom style="thin">
          <color indexed="64"/>
        </bottom>
      </border>
    </dxf>
  </rfmt>
  <rfmt sheetId="2" sqref="S7658" start="0" length="0">
    <dxf>
      <border outline="0">
        <left style="thin">
          <color indexed="64"/>
        </left>
        <right style="thin">
          <color indexed="64"/>
        </right>
        <top style="thin">
          <color indexed="64"/>
        </top>
        <bottom style="thin">
          <color indexed="64"/>
        </bottom>
      </border>
    </dxf>
  </rfmt>
  <rfmt sheetId="2" sqref="T7658" start="0" length="0">
    <dxf>
      <border outline="0">
        <left style="thin">
          <color indexed="64"/>
        </left>
        <right style="thin">
          <color indexed="64"/>
        </right>
        <top style="thin">
          <color indexed="64"/>
        </top>
        <bottom style="thin">
          <color indexed="64"/>
        </bottom>
      </border>
    </dxf>
  </rfmt>
  <rfmt sheetId="2" sqref="U7658" start="0" length="0">
    <dxf>
      <border outline="0">
        <left style="thin">
          <color indexed="64"/>
        </left>
        <right style="thin">
          <color indexed="64"/>
        </right>
        <top style="thin">
          <color indexed="64"/>
        </top>
        <bottom style="thin">
          <color indexed="64"/>
        </bottom>
      </border>
    </dxf>
  </rfmt>
  <rfmt sheetId="2" sqref="V7658" start="0" length="0">
    <dxf/>
  </rfmt>
  <rfmt sheetId="2" sqref="A7658:XFD7658" start="0" length="0">
    <dxf/>
  </rfmt>
  <rfmt sheetId="2" sqref="A7659" start="0" length="0">
    <dxf>
      <border outline="0">
        <left style="thin">
          <color indexed="64"/>
        </left>
        <right style="thin">
          <color indexed="64"/>
        </right>
        <top style="thin">
          <color indexed="64"/>
        </top>
        <bottom style="thin">
          <color indexed="64"/>
        </bottom>
      </border>
    </dxf>
  </rfmt>
  <rfmt sheetId="2" sqref="B7659" start="0" length="0">
    <dxf>
      <border outline="0">
        <left style="thin">
          <color indexed="64"/>
        </left>
        <right style="thin">
          <color indexed="64"/>
        </right>
        <top style="thin">
          <color indexed="64"/>
        </top>
        <bottom style="thin">
          <color indexed="64"/>
        </bottom>
      </border>
    </dxf>
  </rfmt>
  <rfmt sheetId="2" sqref="C7659" start="0" length="0">
    <dxf>
      <border outline="0">
        <left style="thin">
          <color indexed="64"/>
        </left>
        <right style="thin">
          <color indexed="64"/>
        </right>
        <top style="thin">
          <color indexed="64"/>
        </top>
        <bottom style="thin">
          <color indexed="64"/>
        </bottom>
      </border>
    </dxf>
  </rfmt>
  <rfmt sheetId="2" sqref="D7659" start="0" length="0">
    <dxf>
      <border outline="0">
        <left style="thin">
          <color indexed="64"/>
        </left>
        <right style="thin">
          <color indexed="64"/>
        </right>
        <top style="thin">
          <color indexed="64"/>
        </top>
        <bottom style="thin">
          <color indexed="64"/>
        </bottom>
      </border>
    </dxf>
  </rfmt>
  <rfmt sheetId="2" sqref="E7659" start="0" length="0">
    <dxf>
      <border outline="0">
        <left style="thin">
          <color indexed="64"/>
        </left>
        <right style="thin">
          <color indexed="64"/>
        </right>
        <top style="thin">
          <color indexed="64"/>
        </top>
        <bottom style="thin">
          <color indexed="64"/>
        </bottom>
      </border>
    </dxf>
  </rfmt>
  <rfmt sheetId="2" sqref="F7659" start="0" length="0">
    <dxf>
      <border outline="0">
        <left style="thin">
          <color indexed="64"/>
        </left>
        <right style="thin">
          <color indexed="64"/>
        </right>
        <top style="thin">
          <color indexed="64"/>
        </top>
        <bottom style="thin">
          <color indexed="64"/>
        </bottom>
      </border>
    </dxf>
  </rfmt>
  <rfmt sheetId="2" sqref="G7659" start="0" length="0">
    <dxf>
      <border outline="0">
        <left style="thin">
          <color indexed="64"/>
        </left>
        <right style="thin">
          <color indexed="64"/>
        </right>
        <top style="thin">
          <color indexed="64"/>
        </top>
        <bottom style="thin">
          <color indexed="64"/>
        </bottom>
      </border>
    </dxf>
  </rfmt>
  <rfmt sheetId="2" sqref="H7659" start="0" length="0">
    <dxf>
      <border outline="0">
        <left style="thin">
          <color indexed="64"/>
        </left>
        <right style="thin">
          <color indexed="64"/>
        </right>
        <top style="thin">
          <color indexed="64"/>
        </top>
        <bottom style="thin">
          <color indexed="64"/>
        </bottom>
      </border>
    </dxf>
  </rfmt>
  <rfmt sheetId="2" sqref="I7659" start="0" length="0">
    <dxf>
      <border outline="0">
        <left style="thin">
          <color indexed="64"/>
        </left>
        <right style="thin">
          <color indexed="64"/>
        </right>
        <top style="thin">
          <color indexed="64"/>
        </top>
        <bottom style="thin">
          <color indexed="64"/>
        </bottom>
      </border>
    </dxf>
  </rfmt>
  <rfmt sheetId="2" sqref="J7659" start="0" length="0">
    <dxf>
      <border outline="0">
        <left style="thin">
          <color indexed="64"/>
        </left>
        <right style="thin">
          <color indexed="64"/>
        </right>
        <top style="thin">
          <color indexed="64"/>
        </top>
        <bottom style="thin">
          <color indexed="64"/>
        </bottom>
      </border>
    </dxf>
  </rfmt>
  <rfmt sheetId="2" sqref="K7659" start="0" length="0">
    <dxf>
      <border outline="0">
        <left style="thin">
          <color indexed="64"/>
        </left>
        <right style="thin">
          <color indexed="64"/>
        </right>
        <top style="thin">
          <color indexed="64"/>
        </top>
        <bottom style="thin">
          <color indexed="64"/>
        </bottom>
      </border>
    </dxf>
  </rfmt>
  <rfmt sheetId="2" sqref="L7659" start="0" length="0">
    <dxf>
      <border outline="0">
        <left style="thin">
          <color indexed="64"/>
        </left>
        <right style="thin">
          <color indexed="64"/>
        </right>
        <top style="thin">
          <color indexed="64"/>
        </top>
        <bottom style="thin">
          <color indexed="64"/>
        </bottom>
      </border>
    </dxf>
  </rfmt>
  <rfmt sheetId="2" sqref="M7659" start="0" length="0">
    <dxf>
      <border outline="0">
        <left style="thin">
          <color indexed="64"/>
        </left>
        <right style="thin">
          <color indexed="64"/>
        </right>
        <top style="thin">
          <color indexed="64"/>
        </top>
        <bottom style="thin">
          <color indexed="64"/>
        </bottom>
      </border>
    </dxf>
  </rfmt>
  <rfmt sheetId="2" sqref="N7659" start="0" length="0">
    <dxf>
      <border outline="0">
        <left style="thin">
          <color indexed="64"/>
        </left>
        <right style="thin">
          <color indexed="64"/>
        </right>
        <top style="thin">
          <color indexed="64"/>
        </top>
        <bottom style="thin">
          <color indexed="64"/>
        </bottom>
      </border>
    </dxf>
  </rfmt>
  <rfmt sheetId="2" sqref="O7659" start="0" length="0">
    <dxf>
      <alignment wrapText="1" readingOrder="0"/>
      <border outline="0">
        <left style="thin">
          <color indexed="64"/>
        </left>
        <right style="thin">
          <color indexed="64"/>
        </right>
        <top style="thin">
          <color indexed="64"/>
        </top>
        <bottom style="thin">
          <color indexed="64"/>
        </bottom>
      </border>
    </dxf>
  </rfmt>
  <rfmt sheetId="2" sqref="P7659" start="0" length="0">
    <dxf>
      <border outline="0">
        <left style="thin">
          <color indexed="64"/>
        </left>
        <right style="thin">
          <color indexed="64"/>
        </right>
        <top style="thin">
          <color indexed="64"/>
        </top>
        <bottom style="thin">
          <color indexed="64"/>
        </bottom>
      </border>
    </dxf>
  </rfmt>
  <rfmt sheetId="2" sqref="Q7659" start="0" length="0">
    <dxf>
      <border outline="0">
        <left style="thin">
          <color indexed="64"/>
        </left>
        <right style="thin">
          <color indexed="64"/>
        </right>
        <top style="thin">
          <color indexed="64"/>
        </top>
        <bottom style="thin">
          <color indexed="64"/>
        </bottom>
      </border>
    </dxf>
  </rfmt>
  <rfmt sheetId="2" sqref="R7659" start="0" length="0">
    <dxf>
      <border outline="0">
        <left style="thin">
          <color indexed="64"/>
        </left>
        <right style="thin">
          <color indexed="64"/>
        </right>
        <top style="thin">
          <color indexed="64"/>
        </top>
        <bottom style="thin">
          <color indexed="64"/>
        </bottom>
      </border>
    </dxf>
  </rfmt>
  <rfmt sheetId="2" sqref="S7659" start="0" length="0">
    <dxf>
      <border outline="0">
        <left style="thin">
          <color indexed="64"/>
        </left>
        <right style="thin">
          <color indexed="64"/>
        </right>
        <top style="thin">
          <color indexed="64"/>
        </top>
        <bottom style="thin">
          <color indexed="64"/>
        </bottom>
      </border>
    </dxf>
  </rfmt>
  <rfmt sheetId="2" sqref="T7659" start="0" length="0">
    <dxf>
      <border outline="0">
        <left style="thin">
          <color indexed="64"/>
        </left>
        <right style="thin">
          <color indexed="64"/>
        </right>
        <top style="thin">
          <color indexed="64"/>
        </top>
        <bottom style="thin">
          <color indexed="64"/>
        </bottom>
      </border>
    </dxf>
  </rfmt>
  <rfmt sheetId="2" sqref="U7659" start="0" length="0">
    <dxf>
      <border outline="0">
        <left style="thin">
          <color indexed="64"/>
        </left>
        <right style="thin">
          <color indexed="64"/>
        </right>
        <top style="thin">
          <color indexed="64"/>
        </top>
        <bottom style="thin">
          <color indexed="64"/>
        </bottom>
      </border>
    </dxf>
  </rfmt>
  <rfmt sheetId="2" sqref="V7659" start="0" length="0">
    <dxf/>
  </rfmt>
  <rfmt sheetId="2" sqref="A7659:XFD7659" start="0" length="0">
    <dxf/>
  </rfmt>
  <rfmt sheetId="2" sqref="A7660" start="0" length="0">
    <dxf>
      <border outline="0">
        <left style="thin">
          <color indexed="64"/>
        </left>
        <right style="thin">
          <color indexed="64"/>
        </right>
        <top style="thin">
          <color indexed="64"/>
        </top>
        <bottom style="thin">
          <color indexed="64"/>
        </bottom>
      </border>
    </dxf>
  </rfmt>
  <rfmt sheetId="2" sqref="B7660" start="0" length="0">
    <dxf>
      <border outline="0">
        <left style="thin">
          <color indexed="64"/>
        </left>
        <right style="thin">
          <color indexed="64"/>
        </right>
        <top style="thin">
          <color indexed="64"/>
        </top>
        <bottom style="thin">
          <color indexed="64"/>
        </bottom>
      </border>
    </dxf>
  </rfmt>
  <rfmt sheetId="2" sqref="C7660" start="0" length="0">
    <dxf>
      <border outline="0">
        <left style="thin">
          <color indexed="64"/>
        </left>
        <right style="thin">
          <color indexed="64"/>
        </right>
        <top style="thin">
          <color indexed="64"/>
        </top>
        <bottom style="thin">
          <color indexed="64"/>
        </bottom>
      </border>
    </dxf>
  </rfmt>
  <rfmt sheetId="2" sqref="D7660" start="0" length="0">
    <dxf>
      <border outline="0">
        <left style="thin">
          <color indexed="64"/>
        </left>
        <right style="thin">
          <color indexed="64"/>
        </right>
        <top style="thin">
          <color indexed="64"/>
        </top>
        <bottom style="thin">
          <color indexed="64"/>
        </bottom>
      </border>
    </dxf>
  </rfmt>
  <rfmt sheetId="2" sqref="E7660" start="0" length="0">
    <dxf>
      <border outline="0">
        <left style="thin">
          <color indexed="64"/>
        </left>
        <right style="thin">
          <color indexed="64"/>
        </right>
        <top style="thin">
          <color indexed="64"/>
        </top>
        <bottom style="thin">
          <color indexed="64"/>
        </bottom>
      </border>
    </dxf>
  </rfmt>
  <rfmt sheetId="2" sqref="F7660" start="0" length="0">
    <dxf>
      <border outline="0">
        <left style="thin">
          <color indexed="64"/>
        </left>
        <right style="thin">
          <color indexed="64"/>
        </right>
        <top style="thin">
          <color indexed="64"/>
        </top>
        <bottom style="thin">
          <color indexed="64"/>
        </bottom>
      </border>
    </dxf>
  </rfmt>
  <rfmt sheetId="2" sqref="G7660" start="0" length="0">
    <dxf>
      <border outline="0">
        <left style="thin">
          <color indexed="64"/>
        </left>
        <right style="thin">
          <color indexed="64"/>
        </right>
        <top style="thin">
          <color indexed="64"/>
        </top>
        <bottom style="thin">
          <color indexed="64"/>
        </bottom>
      </border>
    </dxf>
  </rfmt>
  <rfmt sheetId="2" sqref="H7660" start="0" length="0">
    <dxf>
      <border outline="0">
        <left style="thin">
          <color indexed="64"/>
        </left>
        <right style="thin">
          <color indexed="64"/>
        </right>
        <top style="thin">
          <color indexed="64"/>
        </top>
        <bottom style="thin">
          <color indexed="64"/>
        </bottom>
      </border>
    </dxf>
  </rfmt>
  <rfmt sheetId="2" sqref="I7660" start="0" length="0">
    <dxf>
      <border outline="0">
        <left style="thin">
          <color indexed="64"/>
        </left>
        <right style="thin">
          <color indexed="64"/>
        </right>
        <top style="thin">
          <color indexed="64"/>
        </top>
        <bottom style="thin">
          <color indexed="64"/>
        </bottom>
      </border>
    </dxf>
  </rfmt>
  <rfmt sheetId="2" sqref="J7660" start="0" length="0">
    <dxf>
      <border outline="0">
        <left style="thin">
          <color indexed="64"/>
        </left>
        <right style="thin">
          <color indexed="64"/>
        </right>
        <top style="thin">
          <color indexed="64"/>
        </top>
        <bottom style="thin">
          <color indexed="64"/>
        </bottom>
      </border>
    </dxf>
  </rfmt>
  <rfmt sheetId="2" sqref="K7660" start="0" length="0">
    <dxf>
      <border outline="0">
        <left style="thin">
          <color indexed="64"/>
        </left>
        <right style="thin">
          <color indexed="64"/>
        </right>
        <top style="thin">
          <color indexed="64"/>
        </top>
        <bottom style="thin">
          <color indexed="64"/>
        </bottom>
      </border>
    </dxf>
  </rfmt>
  <rfmt sheetId="2" sqref="L7660" start="0" length="0">
    <dxf>
      <border outline="0">
        <left style="thin">
          <color indexed="64"/>
        </left>
        <right style="thin">
          <color indexed="64"/>
        </right>
        <top style="thin">
          <color indexed="64"/>
        </top>
        <bottom style="thin">
          <color indexed="64"/>
        </bottom>
      </border>
    </dxf>
  </rfmt>
  <rfmt sheetId="2" sqref="M7660" start="0" length="0">
    <dxf>
      <border outline="0">
        <left style="thin">
          <color indexed="64"/>
        </left>
        <right style="thin">
          <color indexed="64"/>
        </right>
        <top style="thin">
          <color indexed="64"/>
        </top>
        <bottom style="thin">
          <color indexed="64"/>
        </bottom>
      </border>
    </dxf>
  </rfmt>
  <rfmt sheetId="2" sqref="N7660" start="0" length="0">
    <dxf>
      <border outline="0">
        <left style="thin">
          <color indexed="64"/>
        </left>
        <right style="thin">
          <color indexed="64"/>
        </right>
        <top style="thin">
          <color indexed="64"/>
        </top>
        <bottom style="thin">
          <color indexed="64"/>
        </bottom>
      </border>
    </dxf>
  </rfmt>
  <rfmt sheetId="2" sqref="O7660" start="0" length="0">
    <dxf>
      <alignment wrapText="1" readingOrder="0"/>
      <border outline="0">
        <left style="thin">
          <color indexed="64"/>
        </left>
        <right style="thin">
          <color indexed="64"/>
        </right>
        <top style="thin">
          <color indexed="64"/>
        </top>
        <bottom style="thin">
          <color indexed="64"/>
        </bottom>
      </border>
    </dxf>
  </rfmt>
  <rfmt sheetId="2" sqref="P7660" start="0" length="0">
    <dxf>
      <border outline="0">
        <left style="thin">
          <color indexed="64"/>
        </left>
        <right style="thin">
          <color indexed="64"/>
        </right>
        <top style="thin">
          <color indexed="64"/>
        </top>
        <bottom style="thin">
          <color indexed="64"/>
        </bottom>
      </border>
    </dxf>
  </rfmt>
  <rfmt sheetId="2" sqref="Q7660" start="0" length="0">
    <dxf>
      <border outline="0">
        <left style="thin">
          <color indexed="64"/>
        </left>
        <right style="thin">
          <color indexed="64"/>
        </right>
        <top style="thin">
          <color indexed="64"/>
        </top>
        <bottom style="thin">
          <color indexed="64"/>
        </bottom>
      </border>
    </dxf>
  </rfmt>
  <rfmt sheetId="2" sqref="R7660" start="0" length="0">
    <dxf>
      <border outline="0">
        <left style="thin">
          <color indexed="64"/>
        </left>
        <right style="thin">
          <color indexed="64"/>
        </right>
        <top style="thin">
          <color indexed="64"/>
        </top>
        <bottom style="thin">
          <color indexed="64"/>
        </bottom>
      </border>
    </dxf>
  </rfmt>
  <rfmt sheetId="2" sqref="S7660" start="0" length="0">
    <dxf>
      <border outline="0">
        <left style="thin">
          <color indexed="64"/>
        </left>
        <right style="thin">
          <color indexed="64"/>
        </right>
        <top style="thin">
          <color indexed="64"/>
        </top>
        <bottom style="thin">
          <color indexed="64"/>
        </bottom>
      </border>
    </dxf>
  </rfmt>
  <rfmt sheetId="2" sqref="T7660" start="0" length="0">
    <dxf>
      <border outline="0">
        <left style="thin">
          <color indexed="64"/>
        </left>
        <right style="thin">
          <color indexed="64"/>
        </right>
        <top style="thin">
          <color indexed="64"/>
        </top>
        <bottom style="thin">
          <color indexed="64"/>
        </bottom>
      </border>
    </dxf>
  </rfmt>
  <rfmt sheetId="2" sqref="U7660" start="0" length="0">
    <dxf>
      <border outline="0">
        <left style="thin">
          <color indexed="64"/>
        </left>
        <right style="thin">
          <color indexed="64"/>
        </right>
        <top style="thin">
          <color indexed="64"/>
        </top>
        <bottom style="thin">
          <color indexed="64"/>
        </bottom>
      </border>
    </dxf>
  </rfmt>
  <rfmt sheetId="2" sqref="V7660" start="0" length="0">
    <dxf/>
  </rfmt>
  <rfmt sheetId="2" sqref="A7660:XFD7660" start="0" length="0">
    <dxf/>
  </rfmt>
  <rfmt sheetId="2" sqref="A7661" start="0" length="0">
    <dxf>
      <border outline="0">
        <left style="thin">
          <color indexed="64"/>
        </left>
        <right style="thin">
          <color indexed="64"/>
        </right>
        <top style="thin">
          <color indexed="64"/>
        </top>
        <bottom style="thin">
          <color indexed="64"/>
        </bottom>
      </border>
    </dxf>
  </rfmt>
  <rfmt sheetId="2" sqref="B7661" start="0" length="0">
    <dxf>
      <border outline="0">
        <left style="thin">
          <color indexed="64"/>
        </left>
        <right style="thin">
          <color indexed="64"/>
        </right>
        <top style="thin">
          <color indexed="64"/>
        </top>
        <bottom style="thin">
          <color indexed="64"/>
        </bottom>
      </border>
    </dxf>
  </rfmt>
  <rfmt sheetId="2" sqref="C7661" start="0" length="0">
    <dxf>
      <border outline="0">
        <left style="thin">
          <color indexed="64"/>
        </left>
        <right style="thin">
          <color indexed="64"/>
        </right>
        <top style="thin">
          <color indexed="64"/>
        </top>
        <bottom style="thin">
          <color indexed="64"/>
        </bottom>
      </border>
    </dxf>
  </rfmt>
  <rfmt sheetId="2" sqref="D7661" start="0" length="0">
    <dxf>
      <border outline="0">
        <left style="thin">
          <color indexed="64"/>
        </left>
        <right style="thin">
          <color indexed="64"/>
        </right>
        <top style="thin">
          <color indexed="64"/>
        </top>
        <bottom style="thin">
          <color indexed="64"/>
        </bottom>
      </border>
    </dxf>
  </rfmt>
  <rfmt sheetId="2" sqref="E7661" start="0" length="0">
    <dxf>
      <border outline="0">
        <left style="thin">
          <color indexed="64"/>
        </left>
        <right style="thin">
          <color indexed="64"/>
        </right>
        <top style="thin">
          <color indexed="64"/>
        </top>
        <bottom style="thin">
          <color indexed="64"/>
        </bottom>
      </border>
    </dxf>
  </rfmt>
  <rfmt sheetId="2" sqref="F7661" start="0" length="0">
    <dxf>
      <border outline="0">
        <left style="thin">
          <color indexed="64"/>
        </left>
        <right style="thin">
          <color indexed="64"/>
        </right>
        <top style="thin">
          <color indexed="64"/>
        </top>
        <bottom style="thin">
          <color indexed="64"/>
        </bottom>
      </border>
    </dxf>
  </rfmt>
  <rfmt sheetId="2" sqref="G7661" start="0" length="0">
    <dxf>
      <border outline="0">
        <left style="thin">
          <color indexed="64"/>
        </left>
        <right style="thin">
          <color indexed="64"/>
        </right>
        <top style="thin">
          <color indexed="64"/>
        </top>
        <bottom style="thin">
          <color indexed="64"/>
        </bottom>
      </border>
    </dxf>
  </rfmt>
  <rfmt sheetId="2" sqref="H7661" start="0" length="0">
    <dxf>
      <border outline="0">
        <left style="thin">
          <color indexed="64"/>
        </left>
        <right style="thin">
          <color indexed="64"/>
        </right>
        <top style="thin">
          <color indexed="64"/>
        </top>
        <bottom style="thin">
          <color indexed="64"/>
        </bottom>
      </border>
    </dxf>
  </rfmt>
  <rfmt sheetId="2" sqref="I7661" start="0" length="0">
    <dxf>
      <border outline="0">
        <left style="thin">
          <color indexed="64"/>
        </left>
        <right style="thin">
          <color indexed="64"/>
        </right>
        <top style="thin">
          <color indexed="64"/>
        </top>
        <bottom style="thin">
          <color indexed="64"/>
        </bottom>
      </border>
    </dxf>
  </rfmt>
  <rfmt sheetId="2" sqref="J7661" start="0" length="0">
    <dxf>
      <border outline="0">
        <left style="thin">
          <color indexed="64"/>
        </left>
        <right style="thin">
          <color indexed="64"/>
        </right>
        <top style="thin">
          <color indexed="64"/>
        </top>
        <bottom style="thin">
          <color indexed="64"/>
        </bottom>
      </border>
    </dxf>
  </rfmt>
  <rfmt sheetId="2" sqref="K7661" start="0" length="0">
    <dxf>
      <border outline="0">
        <left style="thin">
          <color indexed="64"/>
        </left>
        <right style="thin">
          <color indexed="64"/>
        </right>
        <top style="thin">
          <color indexed="64"/>
        </top>
        <bottom style="thin">
          <color indexed="64"/>
        </bottom>
      </border>
    </dxf>
  </rfmt>
  <rfmt sheetId="2" sqref="L7661" start="0" length="0">
    <dxf>
      <border outline="0">
        <left style="thin">
          <color indexed="64"/>
        </left>
        <right style="thin">
          <color indexed="64"/>
        </right>
        <top style="thin">
          <color indexed="64"/>
        </top>
        <bottom style="thin">
          <color indexed="64"/>
        </bottom>
      </border>
    </dxf>
  </rfmt>
  <rfmt sheetId="2" sqref="M7661" start="0" length="0">
    <dxf>
      <border outline="0">
        <left style="thin">
          <color indexed="64"/>
        </left>
        <right style="thin">
          <color indexed="64"/>
        </right>
        <top style="thin">
          <color indexed="64"/>
        </top>
        <bottom style="thin">
          <color indexed="64"/>
        </bottom>
      </border>
    </dxf>
  </rfmt>
  <rfmt sheetId="2" sqref="N7661" start="0" length="0">
    <dxf>
      <border outline="0">
        <left style="thin">
          <color indexed="64"/>
        </left>
        <right style="thin">
          <color indexed="64"/>
        </right>
        <top style="thin">
          <color indexed="64"/>
        </top>
        <bottom style="thin">
          <color indexed="64"/>
        </bottom>
      </border>
    </dxf>
  </rfmt>
  <rfmt sheetId="2" sqref="O7661" start="0" length="0">
    <dxf>
      <alignment wrapText="1" readingOrder="0"/>
      <border outline="0">
        <left style="thin">
          <color indexed="64"/>
        </left>
        <right style="thin">
          <color indexed="64"/>
        </right>
        <top style="thin">
          <color indexed="64"/>
        </top>
        <bottom style="thin">
          <color indexed="64"/>
        </bottom>
      </border>
    </dxf>
  </rfmt>
  <rfmt sheetId="2" sqref="P7661" start="0" length="0">
    <dxf>
      <border outline="0">
        <left style="thin">
          <color indexed="64"/>
        </left>
        <right style="thin">
          <color indexed="64"/>
        </right>
        <top style="thin">
          <color indexed="64"/>
        </top>
        <bottom style="thin">
          <color indexed="64"/>
        </bottom>
      </border>
    </dxf>
  </rfmt>
  <rfmt sheetId="2" sqref="Q7661" start="0" length="0">
    <dxf>
      <border outline="0">
        <left style="thin">
          <color indexed="64"/>
        </left>
        <right style="thin">
          <color indexed="64"/>
        </right>
        <top style="thin">
          <color indexed="64"/>
        </top>
        <bottom style="thin">
          <color indexed="64"/>
        </bottom>
      </border>
    </dxf>
  </rfmt>
  <rfmt sheetId="2" sqref="R7661" start="0" length="0">
    <dxf>
      <border outline="0">
        <left style="thin">
          <color indexed="64"/>
        </left>
        <right style="thin">
          <color indexed="64"/>
        </right>
        <top style="thin">
          <color indexed="64"/>
        </top>
        <bottom style="thin">
          <color indexed="64"/>
        </bottom>
      </border>
    </dxf>
  </rfmt>
  <rfmt sheetId="2" sqref="S7661" start="0" length="0">
    <dxf>
      <border outline="0">
        <left style="thin">
          <color indexed="64"/>
        </left>
        <right style="thin">
          <color indexed="64"/>
        </right>
        <top style="thin">
          <color indexed="64"/>
        </top>
        <bottom style="thin">
          <color indexed="64"/>
        </bottom>
      </border>
    </dxf>
  </rfmt>
  <rfmt sheetId="2" sqref="T7661" start="0" length="0">
    <dxf>
      <border outline="0">
        <left style="thin">
          <color indexed="64"/>
        </left>
        <right style="thin">
          <color indexed="64"/>
        </right>
        <top style="thin">
          <color indexed="64"/>
        </top>
        <bottom style="thin">
          <color indexed="64"/>
        </bottom>
      </border>
    </dxf>
  </rfmt>
  <rfmt sheetId="2" sqref="U7661" start="0" length="0">
    <dxf>
      <border outline="0">
        <left style="thin">
          <color indexed="64"/>
        </left>
        <right style="thin">
          <color indexed="64"/>
        </right>
        <top style="thin">
          <color indexed="64"/>
        </top>
        <bottom style="thin">
          <color indexed="64"/>
        </bottom>
      </border>
    </dxf>
  </rfmt>
  <rfmt sheetId="2" sqref="V7661" start="0" length="0">
    <dxf/>
  </rfmt>
  <rfmt sheetId="2" sqref="A7661:XFD7661" start="0" length="0">
    <dxf/>
  </rfmt>
  <rfmt sheetId="2" sqref="A7662" start="0" length="0">
    <dxf>
      <border outline="0">
        <left style="thin">
          <color indexed="64"/>
        </left>
        <right style="thin">
          <color indexed="64"/>
        </right>
        <top style="thin">
          <color indexed="64"/>
        </top>
        <bottom style="thin">
          <color indexed="64"/>
        </bottom>
      </border>
    </dxf>
  </rfmt>
  <rfmt sheetId="2" sqref="B7662" start="0" length="0">
    <dxf>
      <border outline="0">
        <left style="thin">
          <color indexed="64"/>
        </left>
        <right style="thin">
          <color indexed="64"/>
        </right>
        <top style="thin">
          <color indexed="64"/>
        </top>
        <bottom style="thin">
          <color indexed="64"/>
        </bottom>
      </border>
    </dxf>
  </rfmt>
  <rfmt sheetId="2" sqref="C7662" start="0" length="0">
    <dxf>
      <border outline="0">
        <left style="thin">
          <color indexed="64"/>
        </left>
        <right style="thin">
          <color indexed="64"/>
        </right>
        <top style="thin">
          <color indexed="64"/>
        </top>
        <bottom style="thin">
          <color indexed="64"/>
        </bottom>
      </border>
    </dxf>
  </rfmt>
  <rfmt sheetId="2" sqref="D7662" start="0" length="0">
    <dxf>
      <border outline="0">
        <left style="thin">
          <color indexed="64"/>
        </left>
        <right style="thin">
          <color indexed="64"/>
        </right>
        <top style="thin">
          <color indexed="64"/>
        </top>
        <bottom style="thin">
          <color indexed="64"/>
        </bottom>
      </border>
    </dxf>
  </rfmt>
  <rfmt sheetId="2" sqref="E7662" start="0" length="0">
    <dxf>
      <border outline="0">
        <left style="thin">
          <color indexed="64"/>
        </left>
        <right style="thin">
          <color indexed="64"/>
        </right>
        <top style="thin">
          <color indexed="64"/>
        </top>
        <bottom style="thin">
          <color indexed="64"/>
        </bottom>
      </border>
    </dxf>
  </rfmt>
  <rfmt sheetId="2" sqref="F7662" start="0" length="0">
    <dxf>
      <border outline="0">
        <left style="thin">
          <color indexed="64"/>
        </left>
        <right style="thin">
          <color indexed="64"/>
        </right>
        <top style="thin">
          <color indexed="64"/>
        </top>
        <bottom style="thin">
          <color indexed="64"/>
        </bottom>
      </border>
    </dxf>
  </rfmt>
  <rfmt sheetId="2" sqref="G7662" start="0" length="0">
    <dxf>
      <border outline="0">
        <left style="thin">
          <color indexed="64"/>
        </left>
        <right style="thin">
          <color indexed="64"/>
        </right>
        <top style="thin">
          <color indexed="64"/>
        </top>
        <bottom style="thin">
          <color indexed="64"/>
        </bottom>
      </border>
    </dxf>
  </rfmt>
  <rfmt sheetId="2" sqref="H7662" start="0" length="0">
    <dxf>
      <border outline="0">
        <left style="thin">
          <color indexed="64"/>
        </left>
        <right style="thin">
          <color indexed="64"/>
        </right>
        <top style="thin">
          <color indexed="64"/>
        </top>
        <bottom style="thin">
          <color indexed="64"/>
        </bottom>
      </border>
    </dxf>
  </rfmt>
  <rfmt sheetId="2" sqref="I7662" start="0" length="0">
    <dxf>
      <border outline="0">
        <left style="thin">
          <color indexed="64"/>
        </left>
        <right style="thin">
          <color indexed="64"/>
        </right>
        <top style="thin">
          <color indexed="64"/>
        </top>
        <bottom style="thin">
          <color indexed="64"/>
        </bottom>
      </border>
    </dxf>
  </rfmt>
  <rfmt sheetId="2" sqref="J7662" start="0" length="0">
    <dxf>
      <border outline="0">
        <left style="thin">
          <color indexed="64"/>
        </left>
        <right style="thin">
          <color indexed="64"/>
        </right>
        <top style="thin">
          <color indexed="64"/>
        </top>
        <bottom style="thin">
          <color indexed="64"/>
        </bottom>
      </border>
    </dxf>
  </rfmt>
  <rfmt sheetId="2" sqref="K7662" start="0" length="0">
    <dxf>
      <border outline="0">
        <left style="thin">
          <color indexed="64"/>
        </left>
        <right style="thin">
          <color indexed="64"/>
        </right>
        <top style="thin">
          <color indexed="64"/>
        </top>
        <bottom style="thin">
          <color indexed="64"/>
        </bottom>
      </border>
    </dxf>
  </rfmt>
  <rfmt sheetId="2" sqref="L7662" start="0" length="0">
    <dxf>
      <border outline="0">
        <left style="thin">
          <color indexed="64"/>
        </left>
        <right style="thin">
          <color indexed="64"/>
        </right>
        <top style="thin">
          <color indexed="64"/>
        </top>
        <bottom style="thin">
          <color indexed="64"/>
        </bottom>
      </border>
    </dxf>
  </rfmt>
  <rfmt sheetId="2" sqref="M7662" start="0" length="0">
    <dxf>
      <border outline="0">
        <left style="thin">
          <color indexed="64"/>
        </left>
        <right style="thin">
          <color indexed="64"/>
        </right>
        <top style="thin">
          <color indexed="64"/>
        </top>
        <bottom style="thin">
          <color indexed="64"/>
        </bottom>
      </border>
    </dxf>
  </rfmt>
  <rfmt sheetId="2" sqref="N7662" start="0" length="0">
    <dxf>
      <border outline="0">
        <left style="thin">
          <color indexed="64"/>
        </left>
        <right style="thin">
          <color indexed="64"/>
        </right>
        <top style="thin">
          <color indexed="64"/>
        </top>
        <bottom style="thin">
          <color indexed="64"/>
        </bottom>
      </border>
    </dxf>
  </rfmt>
  <rfmt sheetId="2" sqref="O7662" start="0" length="0">
    <dxf>
      <alignment wrapText="1" readingOrder="0"/>
      <border outline="0">
        <left style="thin">
          <color indexed="64"/>
        </left>
        <right style="thin">
          <color indexed="64"/>
        </right>
        <top style="thin">
          <color indexed="64"/>
        </top>
        <bottom style="thin">
          <color indexed="64"/>
        </bottom>
      </border>
    </dxf>
  </rfmt>
  <rfmt sheetId="2" sqref="P7662" start="0" length="0">
    <dxf>
      <border outline="0">
        <left style="thin">
          <color indexed="64"/>
        </left>
        <right style="thin">
          <color indexed="64"/>
        </right>
        <top style="thin">
          <color indexed="64"/>
        </top>
        <bottom style="thin">
          <color indexed="64"/>
        </bottom>
      </border>
    </dxf>
  </rfmt>
  <rfmt sheetId="2" sqref="Q7662" start="0" length="0">
    <dxf>
      <border outline="0">
        <left style="thin">
          <color indexed="64"/>
        </left>
        <right style="thin">
          <color indexed="64"/>
        </right>
        <top style="thin">
          <color indexed="64"/>
        </top>
        <bottom style="thin">
          <color indexed="64"/>
        </bottom>
      </border>
    </dxf>
  </rfmt>
  <rfmt sheetId="2" sqref="R7662" start="0" length="0">
    <dxf>
      <border outline="0">
        <left style="thin">
          <color indexed="64"/>
        </left>
        <right style="thin">
          <color indexed="64"/>
        </right>
        <top style="thin">
          <color indexed="64"/>
        </top>
        <bottom style="thin">
          <color indexed="64"/>
        </bottom>
      </border>
    </dxf>
  </rfmt>
  <rfmt sheetId="2" sqref="S7662" start="0" length="0">
    <dxf>
      <border outline="0">
        <left style="thin">
          <color indexed="64"/>
        </left>
        <right style="thin">
          <color indexed="64"/>
        </right>
        <top style="thin">
          <color indexed="64"/>
        </top>
        <bottom style="thin">
          <color indexed="64"/>
        </bottom>
      </border>
    </dxf>
  </rfmt>
  <rfmt sheetId="2" sqref="T7662" start="0" length="0">
    <dxf>
      <border outline="0">
        <left style="thin">
          <color indexed="64"/>
        </left>
        <right style="thin">
          <color indexed="64"/>
        </right>
        <top style="thin">
          <color indexed="64"/>
        </top>
        <bottom style="thin">
          <color indexed="64"/>
        </bottom>
      </border>
    </dxf>
  </rfmt>
  <rfmt sheetId="2" sqref="U7662" start="0" length="0">
    <dxf>
      <border outline="0">
        <left style="thin">
          <color indexed="64"/>
        </left>
        <right style="thin">
          <color indexed="64"/>
        </right>
        <top style="thin">
          <color indexed="64"/>
        </top>
        <bottom style="thin">
          <color indexed="64"/>
        </bottom>
      </border>
    </dxf>
  </rfmt>
  <rfmt sheetId="2" sqref="V7662" start="0" length="0">
    <dxf/>
  </rfmt>
  <rfmt sheetId="2" sqref="A7662:XFD7662" start="0" length="0">
    <dxf/>
  </rfmt>
  <rfmt sheetId="2" sqref="A7663" start="0" length="0">
    <dxf>
      <border outline="0">
        <left style="thin">
          <color indexed="64"/>
        </left>
        <right style="thin">
          <color indexed="64"/>
        </right>
        <top style="thin">
          <color indexed="64"/>
        </top>
        <bottom style="thin">
          <color indexed="64"/>
        </bottom>
      </border>
    </dxf>
  </rfmt>
  <rfmt sheetId="2" sqref="B7663" start="0" length="0">
    <dxf>
      <border outline="0">
        <left style="thin">
          <color indexed="64"/>
        </left>
        <right style="thin">
          <color indexed="64"/>
        </right>
        <top style="thin">
          <color indexed="64"/>
        </top>
        <bottom style="thin">
          <color indexed="64"/>
        </bottom>
      </border>
    </dxf>
  </rfmt>
  <rfmt sheetId="2" sqref="C7663" start="0" length="0">
    <dxf>
      <border outline="0">
        <left style="thin">
          <color indexed="64"/>
        </left>
        <right style="thin">
          <color indexed="64"/>
        </right>
        <top style="thin">
          <color indexed="64"/>
        </top>
        <bottom style="thin">
          <color indexed="64"/>
        </bottom>
      </border>
    </dxf>
  </rfmt>
  <rfmt sheetId="2" sqref="D7663" start="0" length="0">
    <dxf>
      <border outline="0">
        <left style="thin">
          <color indexed="64"/>
        </left>
        <right style="thin">
          <color indexed="64"/>
        </right>
        <top style="thin">
          <color indexed="64"/>
        </top>
        <bottom style="thin">
          <color indexed="64"/>
        </bottom>
      </border>
    </dxf>
  </rfmt>
  <rfmt sheetId="2" sqref="E7663" start="0" length="0">
    <dxf>
      <border outline="0">
        <left style="thin">
          <color indexed="64"/>
        </left>
        <right style="thin">
          <color indexed="64"/>
        </right>
        <top style="thin">
          <color indexed="64"/>
        </top>
        <bottom style="thin">
          <color indexed="64"/>
        </bottom>
      </border>
    </dxf>
  </rfmt>
  <rfmt sheetId="2" sqref="F7663" start="0" length="0">
    <dxf>
      <border outline="0">
        <left style="thin">
          <color indexed="64"/>
        </left>
        <right style="thin">
          <color indexed="64"/>
        </right>
        <top style="thin">
          <color indexed="64"/>
        </top>
        <bottom style="thin">
          <color indexed="64"/>
        </bottom>
      </border>
    </dxf>
  </rfmt>
  <rfmt sheetId="2" sqref="G7663" start="0" length="0">
    <dxf>
      <border outline="0">
        <left style="thin">
          <color indexed="64"/>
        </left>
        <right style="thin">
          <color indexed="64"/>
        </right>
        <top style="thin">
          <color indexed="64"/>
        </top>
        <bottom style="thin">
          <color indexed="64"/>
        </bottom>
      </border>
    </dxf>
  </rfmt>
  <rfmt sheetId="2" sqref="H7663" start="0" length="0">
    <dxf>
      <border outline="0">
        <left style="thin">
          <color indexed="64"/>
        </left>
        <right style="thin">
          <color indexed="64"/>
        </right>
        <top style="thin">
          <color indexed="64"/>
        </top>
        <bottom style="thin">
          <color indexed="64"/>
        </bottom>
      </border>
    </dxf>
  </rfmt>
  <rfmt sheetId="2" sqref="I7663" start="0" length="0">
    <dxf>
      <border outline="0">
        <left style="thin">
          <color indexed="64"/>
        </left>
        <right style="thin">
          <color indexed="64"/>
        </right>
        <top style="thin">
          <color indexed="64"/>
        </top>
        <bottom style="thin">
          <color indexed="64"/>
        </bottom>
      </border>
    </dxf>
  </rfmt>
  <rfmt sheetId="2" sqref="J7663" start="0" length="0">
    <dxf>
      <border outline="0">
        <left style="thin">
          <color indexed="64"/>
        </left>
        <right style="thin">
          <color indexed="64"/>
        </right>
        <top style="thin">
          <color indexed="64"/>
        </top>
        <bottom style="thin">
          <color indexed="64"/>
        </bottom>
      </border>
    </dxf>
  </rfmt>
  <rfmt sheetId="2" sqref="K7663" start="0" length="0">
    <dxf>
      <border outline="0">
        <left style="thin">
          <color indexed="64"/>
        </left>
        <right style="thin">
          <color indexed="64"/>
        </right>
        <top style="thin">
          <color indexed="64"/>
        </top>
        <bottom style="thin">
          <color indexed="64"/>
        </bottom>
      </border>
    </dxf>
  </rfmt>
  <rfmt sheetId="2" sqref="L7663" start="0" length="0">
    <dxf>
      <border outline="0">
        <left style="thin">
          <color indexed="64"/>
        </left>
        <right style="thin">
          <color indexed="64"/>
        </right>
        <top style="thin">
          <color indexed="64"/>
        </top>
        <bottom style="thin">
          <color indexed="64"/>
        </bottom>
      </border>
    </dxf>
  </rfmt>
  <rfmt sheetId="2" sqref="M7663" start="0" length="0">
    <dxf>
      <border outline="0">
        <left style="thin">
          <color indexed="64"/>
        </left>
        <right style="thin">
          <color indexed="64"/>
        </right>
        <top style="thin">
          <color indexed="64"/>
        </top>
        <bottom style="thin">
          <color indexed="64"/>
        </bottom>
      </border>
    </dxf>
  </rfmt>
  <rfmt sheetId="2" sqref="N7663" start="0" length="0">
    <dxf>
      <border outline="0">
        <left style="thin">
          <color indexed="64"/>
        </left>
        <right style="thin">
          <color indexed="64"/>
        </right>
        <top style="thin">
          <color indexed="64"/>
        </top>
        <bottom style="thin">
          <color indexed="64"/>
        </bottom>
      </border>
    </dxf>
  </rfmt>
  <rfmt sheetId="2" sqref="O7663" start="0" length="0">
    <dxf>
      <alignment wrapText="1" readingOrder="0"/>
      <border outline="0">
        <left style="thin">
          <color indexed="64"/>
        </left>
        <right style="thin">
          <color indexed="64"/>
        </right>
        <top style="thin">
          <color indexed="64"/>
        </top>
        <bottom style="thin">
          <color indexed="64"/>
        </bottom>
      </border>
    </dxf>
  </rfmt>
  <rfmt sheetId="2" sqref="P7663" start="0" length="0">
    <dxf>
      <border outline="0">
        <left style="thin">
          <color indexed="64"/>
        </left>
        <right style="thin">
          <color indexed="64"/>
        </right>
        <top style="thin">
          <color indexed="64"/>
        </top>
        <bottom style="thin">
          <color indexed="64"/>
        </bottom>
      </border>
    </dxf>
  </rfmt>
  <rfmt sheetId="2" sqref="Q7663" start="0" length="0">
    <dxf>
      <border outline="0">
        <left style="thin">
          <color indexed="64"/>
        </left>
        <right style="thin">
          <color indexed="64"/>
        </right>
        <top style="thin">
          <color indexed="64"/>
        </top>
        <bottom style="thin">
          <color indexed="64"/>
        </bottom>
      </border>
    </dxf>
  </rfmt>
  <rfmt sheetId="2" sqref="R7663" start="0" length="0">
    <dxf>
      <border outline="0">
        <left style="thin">
          <color indexed="64"/>
        </left>
        <right style="thin">
          <color indexed="64"/>
        </right>
        <top style="thin">
          <color indexed="64"/>
        </top>
        <bottom style="thin">
          <color indexed="64"/>
        </bottom>
      </border>
    </dxf>
  </rfmt>
  <rfmt sheetId="2" sqref="S7663" start="0" length="0">
    <dxf>
      <border outline="0">
        <left style="thin">
          <color indexed="64"/>
        </left>
        <right style="thin">
          <color indexed="64"/>
        </right>
        <top style="thin">
          <color indexed="64"/>
        </top>
        <bottom style="thin">
          <color indexed="64"/>
        </bottom>
      </border>
    </dxf>
  </rfmt>
  <rfmt sheetId="2" sqref="T7663" start="0" length="0">
    <dxf>
      <border outline="0">
        <left style="thin">
          <color indexed="64"/>
        </left>
        <right style="thin">
          <color indexed="64"/>
        </right>
        <top style="thin">
          <color indexed="64"/>
        </top>
        <bottom style="thin">
          <color indexed="64"/>
        </bottom>
      </border>
    </dxf>
  </rfmt>
  <rfmt sheetId="2" sqref="U7663" start="0" length="0">
    <dxf>
      <border outline="0">
        <left style="thin">
          <color indexed="64"/>
        </left>
        <right style="thin">
          <color indexed="64"/>
        </right>
        <top style="thin">
          <color indexed="64"/>
        </top>
        <bottom style="thin">
          <color indexed="64"/>
        </bottom>
      </border>
    </dxf>
  </rfmt>
  <rfmt sheetId="2" sqref="V7663" start="0" length="0">
    <dxf/>
  </rfmt>
  <rfmt sheetId="2" sqref="A7663:XFD7663" start="0" length="0">
    <dxf/>
  </rfmt>
  <rfmt sheetId="2" sqref="A7664" start="0" length="0">
    <dxf>
      <border outline="0">
        <left style="thin">
          <color indexed="64"/>
        </left>
        <right style="thin">
          <color indexed="64"/>
        </right>
        <top style="thin">
          <color indexed="64"/>
        </top>
        <bottom style="thin">
          <color indexed="64"/>
        </bottom>
      </border>
    </dxf>
  </rfmt>
  <rfmt sheetId="2" sqref="B7664" start="0" length="0">
    <dxf>
      <border outline="0">
        <left style="thin">
          <color indexed="64"/>
        </left>
        <right style="thin">
          <color indexed="64"/>
        </right>
        <top style="thin">
          <color indexed="64"/>
        </top>
        <bottom style="thin">
          <color indexed="64"/>
        </bottom>
      </border>
    </dxf>
  </rfmt>
  <rfmt sheetId="2" sqref="C7664" start="0" length="0">
    <dxf>
      <border outline="0">
        <left style="thin">
          <color indexed="64"/>
        </left>
        <right style="thin">
          <color indexed="64"/>
        </right>
        <top style="thin">
          <color indexed="64"/>
        </top>
        <bottom style="thin">
          <color indexed="64"/>
        </bottom>
      </border>
    </dxf>
  </rfmt>
  <rfmt sheetId="2" sqref="D7664" start="0" length="0">
    <dxf>
      <border outline="0">
        <left style="thin">
          <color indexed="64"/>
        </left>
        <right style="thin">
          <color indexed="64"/>
        </right>
        <top style="thin">
          <color indexed="64"/>
        </top>
        <bottom style="thin">
          <color indexed="64"/>
        </bottom>
      </border>
    </dxf>
  </rfmt>
  <rfmt sheetId="2" sqref="E7664" start="0" length="0">
    <dxf>
      <border outline="0">
        <left style="thin">
          <color indexed="64"/>
        </left>
        <right style="thin">
          <color indexed="64"/>
        </right>
        <top style="thin">
          <color indexed="64"/>
        </top>
        <bottom style="thin">
          <color indexed="64"/>
        </bottom>
      </border>
    </dxf>
  </rfmt>
  <rfmt sheetId="2" sqref="F7664" start="0" length="0">
    <dxf>
      <border outline="0">
        <left style="thin">
          <color indexed="64"/>
        </left>
        <right style="thin">
          <color indexed="64"/>
        </right>
        <top style="thin">
          <color indexed="64"/>
        </top>
        <bottom style="thin">
          <color indexed="64"/>
        </bottom>
      </border>
    </dxf>
  </rfmt>
  <rfmt sheetId="2" sqref="G7664" start="0" length="0">
    <dxf>
      <border outline="0">
        <left style="thin">
          <color indexed="64"/>
        </left>
        <right style="thin">
          <color indexed="64"/>
        </right>
        <top style="thin">
          <color indexed="64"/>
        </top>
        <bottom style="thin">
          <color indexed="64"/>
        </bottom>
      </border>
    </dxf>
  </rfmt>
  <rfmt sheetId="2" sqref="H7664" start="0" length="0">
    <dxf>
      <border outline="0">
        <left style="thin">
          <color indexed="64"/>
        </left>
        <right style="thin">
          <color indexed="64"/>
        </right>
        <top style="thin">
          <color indexed="64"/>
        </top>
        <bottom style="thin">
          <color indexed="64"/>
        </bottom>
      </border>
    </dxf>
  </rfmt>
  <rfmt sheetId="2" sqref="I7664" start="0" length="0">
    <dxf>
      <border outline="0">
        <left style="thin">
          <color indexed="64"/>
        </left>
        <right style="thin">
          <color indexed="64"/>
        </right>
        <top style="thin">
          <color indexed="64"/>
        </top>
        <bottom style="thin">
          <color indexed="64"/>
        </bottom>
      </border>
    </dxf>
  </rfmt>
  <rfmt sheetId="2" sqref="J7664" start="0" length="0">
    <dxf>
      <border outline="0">
        <left style="thin">
          <color indexed="64"/>
        </left>
        <right style="thin">
          <color indexed="64"/>
        </right>
        <top style="thin">
          <color indexed="64"/>
        </top>
        <bottom style="thin">
          <color indexed="64"/>
        </bottom>
      </border>
    </dxf>
  </rfmt>
  <rfmt sheetId="2" sqref="K7664" start="0" length="0">
    <dxf>
      <border outline="0">
        <left style="thin">
          <color indexed="64"/>
        </left>
        <right style="thin">
          <color indexed="64"/>
        </right>
        <top style="thin">
          <color indexed="64"/>
        </top>
        <bottom style="thin">
          <color indexed="64"/>
        </bottom>
      </border>
    </dxf>
  </rfmt>
  <rfmt sheetId="2" sqref="L7664" start="0" length="0">
    <dxf>
      <border outline="0">
        <left style="thin">
          <color indexed="64"/>
        </left>
        <right style="thin">
          <color indexed="64"/>
        </right>
        <top style="thin">
          <color indexed="64"/>
        </top>
        <bottom style="thin">
          <color indexed="64"/>
        </bottom>
      </border>
    </dxf>
  </rfmt>
  <rfmt sheetId="2" sqref="M7664" start="0" length="0">
    <dxf>
      <border outline="0">
        <left style="thin">
          <color indexed="64"/>
        </left>
        <right style="thin">
          <color indexed="64"/>
        </right>
        <top style="thin">
          <color indexed="64"/>
        </top>
        <bottom style="thin">
          <color indexed="64"/>
        </bottom>
      </border>
    </dxf>
  </rfmt>
  <rfmt sheetId="2" sqref="N7664" start="0" length="0">
    <dxf>
      <border outline="0">
        <left style="thin">
          <color indexed="64"/>
        </left>
        <right style="thin">
          <color indexed="64"/>
        </right>
        <top style="thin">
          <color indexed="64"/>
        </top>
        <bottom style="thin">
          <color indexed="64"/>
        </bottom>
      </border>
    </dxf>
  </rfmt>
  <rfmt sheetId="2" sqref="O7664" start="0" length="0">
    <dxf>
      <alignment wrapText="1" readingOrder="0"/>
      <border outline="0">
        <left style="thin">
          <color indexed="64"/>
        </left>
        <right style="thin">
          <color indexed="64"/>
        </right>
        <top style="thin">
          <color indexed="64"/>
        </top>
        <bottom style="thin">
          <color indexed="64"/>
        </bottom>
      </border>
    </dxf>
  </rfmt>
  <rfmt sheetId="2" sqref="P7664" start="0" length="0">
    <dxf>
      <border outline="0">
        <left style="thin">
          <color indexed="64"/>
        </left>
        <right style="thin">
          <color indexed="64"/>
        </right>
        <top style="thin">
          <color indexed="64"/>
        </top>
        <bottom style="thin">
          <color indexed="64"/>
        </bottom>
      </border>
    </dxf>
  </rfmt>
  <rfmt sheetId="2" sqref="Q7664" start="0" length="0">
    <dxf>
      <border outline="0">
        <left style="thin">
          <color indexed="64"/>
        </left>
        <right style="thin">
          <color indexed="64"/>
        </right>
        <top style="thin">
          <color indexed="64"/>
        </top>
        <bottom style="thin">
          <color indexed="64"/>
        </bottom>
      </border>
    </dxf>
  </rfmt>
  <rfmt sheetId="2" sqref="R7664" start="0" length="0">
    <dxf>
      <border outline="0">
        <left style="thin">
          <color indexed="64"/>
        </left>
        <right style="thin">
          <color indexed="64"/>
        </right>
        <top style="thin">
          <color indexed="64"/>
        </top>
        <bottom style="thin">
          <color indexed="64"/>
        </bottom>
      </border>
    </dxf>
  </rfmt>
  <rfmt sheetId="2" sqref="S7664" start="0" length="0">
    <dxf>
      <border outline="0">
        <left style="thin">
          <color indexed="64"/>
        </left>
        <right style="thin">
          <color indexed="64"/>
        </right>
        <top style="thin">
          <color indexed="64"/>
        </top>
        <bottom style="thin">
          <color indexed="64"/>
        </bottom>
      </border>
    </dxf>
  </rfmt>
  <rfmt sheetId="2" sqref="T7664" start="0" length="0">
    <dxf>
      <border outline="0">
        <left style="thin">
          <color indexed="64"/>
        </left>
        <right style="thin">
          <color indexed="64"/>
        </right>
        <top style="thin">
          <color indexed="64"/>
        </top>
        <bottom style="thin">
          <color indexed="64"/>
        </bottom>
      </border>
    </dxf>
  </rfmt>
  <rfmt sheetId="2" sqref="U7664" start="0" length="0">
    <dxf>
      <border outline="0">
        <left style="thin">
          <color indexed="64"/>
        </left>
        <right style="thin">
          <color indexed="64"/>
        </right>
        <top style="thin">
          <color indexed="64"/>
        </top>
        <bottom style="thin">
          <color indexed="64"/>
        </bottom>
      </border>
    </dxf>
  </rfmt>
  <rfmt sheetId="2" sqref="V7664" start="0" length="0">
    <dxf/>
  </rfmt>
  <rfmt sheetId="2" sqref="A7664:XFD7664" start="0" length="0">
    <dxf/>
  </rfmt>
  <rfmt sheetId="2" sqref="A7665" start="0" length="0">
    <dxf>
      <border outline="0">
        <left style="thin">
          <color indexed="64"/>
        </left>
        <right style="thin">
          <color indexed="64"/>
        </right>
        <top style="thin">
          <color indexed="64"/>
        </top>
        <bottom style="thin">
          <color indexed="64"/>
        </bottom>
      </border>
    </dxf>
  </rfmt>
  <rfmt sheetId="2" sqref="B7665" start="0" length="0">
    <dxf>
      <border outline="0">
        <left style="thin">
          <color indexed="64"/>
        </left>
        <right style="thin">
          <color indexed="64"/>
        </right>
        <top style="thin">
          <color indexed="64"/>
        </top>
        <bottom style="thin">
          <color indexed="64"/>
        </bottom>
      </border>
    </dxf>
  </rfmt>
  <rfmt sheetId="2" sqref="C7665" start="0" length="0">
    <dxf>
      <border outline="0">
        <left style="thin">
          <color indexed="64"/>
        </left>
        <right style="thin">
          <color indexed="64"/>
        </right>
        <top style="thin">
          <color indexed="64"/>
        </top>
        <bottom style="thin">
          <color indexed="64"/>
        </bottom>
      </border>
    </dxf>
  </rfmt>
  <rfmt sheetId="2" sqref="D7665" start="0" length="0">
    <dxf>
      <border outline="0">
        <left style="thin">
          <color indexed="64"/>
        </left>
        <right style="thin">
          <color indexed="64"/>
        </right>
        <top style="thin">
          <color indexed="64"/>
        </top>
        <bottom style="thin">
          <color indexed="64"/>
        </bottom>
      </border>
    </dxf>
  </rfmt>
  <rfmt sheetId="2" sqref="E7665" start="0" length="0">
    <dxf>
      <border outline="0">
        <left style="thin">
          <color indexed="64"/>
        </left>
        <right style="thin">
          <color indexed="64"/>
        </right>
        <top style="thin">
          <color indexed="64"/>
        </top>
        <bottom style="thin">
          <color indexed="64"/>
        </bottom>
      </border>
    </dxf>
  </rfmt>
  <rfmt sheetId="2" sqref="F7665" start="0" length="0">
    <dxf>
      <border outline="0">
        <left style="thin">
          <color indexed="64"/>
        </left>
        <right style="thin">
          <color indexed="64"/>
        </right>
        <top style="thin">
          <color indexed="64"/>
        </top>
        <bottom style="thin">
          <color indexed="64"/>
        </bottom>
      </border>
    </dxf>
  </rfmt>
  <rfmt sheetId="2" sqref="G7665" start="0" length="0">
    <dxf>
      <border outline="0">
        <left style="thin">
          <color indexed="64"/>
        </left>
        <right style="thin">
          <color indexed="64"/>
        </right>
        <top style="thin">
          <color indexed="64"/>
        </top>
        <bottom style="thin">
          <color indexed="64"/>
        </bottom>
      </border>
    </dxf>
  </rfmt>
  <rfmt sheetId="2" sqref="H7665" start="0" length="0">
    <dxf>
      <border outline="0">
        <left style="thin">
          <color indexed="64"/>
        </left>
        <right style="thin">
          <color indexed="64"/>
        </right>
        <top style="thin">
          <color indexed="64"/>
        </top>
        <bottom style="thin">
          <color indexed="64"/>
        </bottom>
      </border>
    </dxf>
  </rfmt>
  <rfmt sheetId="2" sqref="I7665" start="0" length="0">
    <dxf>
      <border outline="0">
        <left style="thin">
          <color indexed="64"/>
        </left>
        <right style="thin">
          <color indexed="64"/>
        </right>
        <top style="thin">
          <color indexed="64"/>
        </top>
        <bottom style="thin">
          <color indexed="64"/>
        </bottom>
      </border>
    </dxf>
  </rfmt>
  <rfmt sheetId="2" sqref="J7665" start="0" length="0">
    <dxf>
      <border outline="0">
        <left style="thin">
          <color indexed="64"/>
        </left>
        <right style="thin">
          <color indexed="64"/>
        </right>
        <top style="thin">
          <color indexed="64"/>
        </top>
        <bottom style="thin">
          <color indexed="64"/>
        </bottom>
      </border>
    </dxf>
  </rfmt>
  <rfmt sheetId="2" sqref="K7665" start="0" length="0">
    <dxf>
      <border outline="0">
        <left style="thin">
          <color indexed="64"/>
        </left>
        <right style="thin">
          <color indexed="64"/>
        </right>
        <top style="thin">
          <color indexed="64"/>
        </top>
        <bottom style="thin">
          <color indexed="64"/>
        </bottom>
      </border>
    </dxf>
  </rfmt>
  <rfmt sheetId="2" sqref="L7665" start="0" length="0">
    <dxf>
      <border outline="0">
        <left style="thin">
          <color indexed="64"/>
        </left>
        <right style="thin">
          <color indexed="64"/>
        </right>
        <top style="thin">
          <color indexed="64"/>
        </top>
        <bottom style="thin">
          <color indexed="64"/>
        </bottom>
      </border>
    </dxf>
  </rfmt>
  <rfmt sheetId="2" sqref="M7665" start="0" length="0">
    <dxf>
      <border outline="0">
        <left style="thin">
          <color indexed="64"/>
        </left>
        <right style="thin">
          <color indexed="64"/>
        </right>
        <top style="thin">
          <color indexed="64"/>
        </top>
        <bottom style="thin">
          <color indexed="64"/>
        </bottom>
      </border>
    </dxf>
  </rfmt>
  <rfmt sheetId="2" sqref="N7665" start="0" length="0">
    <dxf>
      <border outline="0">
        <left style="thin">
          <color indexed="64"/>
        </left>
        <right style="thin">
          <color indexed="64"/>
        </right>
        <top style="thin">
          <color indexed="64"/>
        </top>
        <bottom style="thin">
          <color indexed="64"/>
        </bottom>
      </border>
    </dxf>
  </rfmt>
  <rfmt sheetId="2" sqref="O7665" start="0" length="0">
    <dxf>
      <alignment wrapText="1" readingOrder="0"/>
      <border outline="0">
        <left style="thin">
          <color indexed="64"/>
        </left>
        <right style="thin">
          <color indexed="64"/>
        </right>
        <top style="thin">
          <color indexed="64"/>
        </top>
        <bottom style="thin">
          <color indexed="64"/>
        </bottom>
      </border>
    </dxf>
  </rfmt>
  <rfmt sheetId="2" sqref="P7665" start="0" length="0">
    <dxf>
      <border outline="0">
        <left style="thin">
          <color indexed="64"/>
        </left>
        <right style="thin">
          <color indexed="64"/>
        </right>
        <top style="thin">
          <color indexed="64"/>
        </top>
        <bottom style="thin">
          <color indexed="64"/>
        </bottom>
      </border>
    </dxf>
  </rfmt>
  <rfmt sheetId="2" sqref="Q7665" start="0" length="0">
    <dxf>
      <border outline="0">
        <left style="thin">
          <color indexed="64"/>
        </left>
        <right style="thin">
          <color indexed="64"/>
        </right>
        <top style="thin">
          <color indexed="64"/>
        </top>
        <bottom style="thin">
          <color indexed="64"/>
        </bottom>
      </border>
    </dxf>
  </rfmt>
  <rfmt sheetId="2" sqref="R7665" start="0" length="0">
    <dxf>
      <border outline="0">
        <left style="thin">
          <color indexed="64"/>
        </left>
        <right style="thin">
          <color indexed="64"/>
        </right>
        <top style="thin">
          <color indexed="64"/>
        </top>
        <bottom style="thin">
          <color indexed="64"/>
        </bottom>
      </border>
    </dxf>
  </rfmt>
  <rfmt sheetId="2" sqref="S7665" start="0" length="0">
    <dxf>
      <border outline="0">
        <left style="thin">
          <color indexed="64"/>
        </left>
        <right style="thin">
          <color indexed="64"/>
        </right>
        <top style="thin">
          <color indexed="64"/>
        </top>
        <bottom style="thin">
          <color indexed="64"/>
        </bottom>
      </border>
    </dxf>
  </rfmt>
  <rfmt sheetId="2" sqref="T7665" start="0" length="0">
    <dxf>
      <border outline="0">
        <left style="thin">
          <color indexed="64"/>
        </left>
        <right style="thin">
          <color indexed="64"/>
        </right>
        <top style="thin">
          <color indexed="64"/>
        </top>
        <bottom style="thin">
          <color indexed="64"/>
        </bottom>
      </border>
    </dxf>
  </rfmt>
  <rfmt sheetId="2" sqref="U7665" start="0" length="0">
    <dxf>
      <border outline="0">
        <left style="thin">
          <color indexed="64"/>
        </left>
        <right style="thin">
          <color indexed="64"/>
        </right>
        <top style="thin">
          <color indexed="64"/>
        </top>
        <bottom style="thin">
          <color indexed="64"/>
        </bottom>
      </border>
    </dxf>
  </rfmt>
  <rfmt sheetId="2" sqref="V7665" start="0" length="0">
    <dxf/>
  </rfmt>
  <rfmt sheetId="2" sqref="A7665:XFD7665" start="0" length="0">
    <dxf/>
  </rfmt>
  <rfmt sheetId="2" sqref="A7666" start="0" length="0">
    <dxf>
      <border outline="0">
        <left style="thin">
          <color indexed="64"/>
        </left>
        <right style="thin">
          <color indexed="64"/>
        </right>
        <top style="thin">
          <color indexed="64"/>
        </top>
        <bottom style="thin">
          <color indexed="64"/>
        </bottom>
      </border>
    </dxf>
  </rfmt>
  <rfmt sheetId="2" sqref="B7666" start="0" length="0">
    <dxf>
      <border outline="0">
        <left style="thin">
          <color indexed="64"/>
        </left>
        <right style="thin">
          <color indexed="64"/>
        </right>
        <top style="thin">
          <color indexed="64"/>
        </top>
        <bottom style="thin">
          <color indexed="64"/>
        </bottom>
      </border>
    </dxf>
  </rfmt>
  <rfmt sheetId="2" sqref="C7666" start="0" length="0">
    <dxf>
      <border outline="0">
        <left style="thin">
          <color indexed="64"/>
        </left>
        <right style="thin">
          <color indexed="64"/>
        </right>
        <top style="thin">
          <color indexed="64"/>
        </top>
        <bottom style="thin">
          <color indexed="64"/>
        </bottom>
      </border>
    </dxf>
  </rfmt>
  <rfmt sheetId="2" sqref="D7666" start="0" length="0">
    <dxf>
      <border outline="0">
        <left style="thin">
          <color indexed="64"/>
        </left>
        <right style="thin">
          <color indexed="64"/>
        </right>
        <top style="thin">
          <color indexed="64"/>
        </top>
        <bottom style="thin">
          <color indexed="64"/>
        </bottom>
      </border>
    </dxf>
  </rfmt>
  <rfmt sheetId="2" sqref="E7666" start="0" length="0">
    <dxf>
      <border outline="0">
        <left style="thin">
          <color indexed="64"/>
        </left>
        <right style="thin">
          <color indexed="64"/>
        </right>
        <top style="thin">
          <color indexed="64"/>
        </top>
        <bottom style="thin">
          <color indexed="64"/>
        </bottom>
      </border>
    </dxf>
  </rfmt>
  <rfmt sheetId="2" sqref="F7666" start="0" length="0">
    <dxf>
      <border outline="0">
        <left style="thin">
          <color indexed="64"/>
        </left>
        <right style="thin">
          <color indexed="64"/>
        </right>
        <top style="thin">
          <color indexed="64"/>
        </top>
        <bottom style="thin">
          <color indexed="64"/>
        </bottom>
      </border>
    </dxf>
  </rfmt>
  <rfmt sheetId="2" sqref="G7666" start="0" length="0">
    <dxf>
      <border outline="0">
        <left style="thin">
          <color indexed="64"/>
        </left>
        <right style="thin">
          <color indexed="64"/>
        </right>
        <top style="thin">
          <color indexed="64"/>
        </top>
        <bottom style="thin">
          <color indexed="64"/>
        </bottom>
      </border>
    </dxf>
  </rfmt>
  <rfmt sheetId="2" sqref="H7666" start="0" length="0">
    <dxf>
      <border outline="0">
        <left style="thin">
          <color indexed="64"/>
        </left>
        <right style="thin">
          <color indexed="64"/>
        </right>
        <top style="thin">
          <color indexed="64"/>
        </top>
        <bottom style="thin">
          <color indexed="64"/>
        </bottom>
      </border>
    </dxf>
  </rfmt>
  <rfmt sheetId="2" sqref="I7666" start="0" length="0">
    <dxf>
      <border outline="0">
        <left style="thin">
          <color indexed="64"/>
        </left>
        <right style="thin">
          <color indexed="64"/>
        </right>
        <top style="thin">
          <color indexed="64"/>
        </top>
        <bottom style="thin">
          <color indexed="64"/>
        </bottom>
      </border>
    </dxf>
  </rfmt>
  <rfmt sheetId="2" sqref="J7666" start="0" length="0">
    <dxf>
      <border outline="0">
        <left style="thin">
          <color indexed="64"/>
        </left>
        <right style="thin">
          <color indexed="64"/>
        </right>
        <top style="thin">
          <color indexed="64"/>
        </top>
        <bottom style="thin">
          <color indexed="64"/>
        </bottom>
      </border>
    </dxf>
  </rfmt>
  <rfmt sheetId="2" sqref="K7666" start="0" length="0">
    <dxf>
      <border outline="0">
        <left style="thin">
          <color indexed="64"/>
        </left>
        <right style="thin">
          <color indexed="64"/>
        </right>
        <top style="thin">
          <color indexed="64"/>
        </top>
        <bottom style="thin">
          <color indexed="64"/>
        </bottom>
      </border>
    </dxf>
  </rfmt>
  <rfmt sheetId="2" sqref="L7666" start="0" length="0">
    <dxf>
      <border outline="0">
        <left style="thin">
          <color indexed="64"/>
        </left>
        <right style="thin">
          <color indexed="64"/>
        </right>
        <top style="thin">
          <color indexed="64"/>
        </top>
        <bottom style="thin">
          <color indexed="64"/>
        </bottom>
      </border>
    </dxf>
  </rfmt>
  <rfmt sheetId="2" sqref="M7666" start="0" length="0">
    <dxf>
      <border outline="0">
        <left style="thin">
          <color indexed="64"/>
        </left>
        <right style="thin">
          <color indexed="64"/>
        </right>
        <top style="thin">
          <color indexed="64"/>
        </top>
        <bottom style="thin">
          <color indexed="64"/>
        </bottom>
      </border>
    </dxf>
  </rfmt>
  <rfmt sheetId="2" sqref="N7666" start="0" length="0">
    <dxf>
      <border outline="0">
        <left style="thin">
          <color indexed="64"/>
        </left>
        <right style="thin">
          <color indexed="64"/>
        </right>
        <top style="thin">
          <color indexed="64"/>
        </top>
        <bottom style="thin">
          <color indexed="64"/>
        </bottom>
      </border>
    </dxf>
  </rfmt>
  <rfmt sheetId="2" sqref="O7666" start="0" length="0">
    <dxf>
      <alignment wrapText="1" readingOrder="0"/>
      <border outline="0">
        <left style="thin">
          <color indexed="64"/>
        </left>
        <right style="thin">
          <color indexed="64"/>
        </right>
        <top style="thin">
          <color indexed="64"/>
        </top>
        <bottom style="thin">
          <color indexed="64"/>
        </bottom>
      </border>
    </dxf>
  </rfmt>
  <rfmt sheetId="2" sqref="P7666" start="0" length="0">
    <dxf>
      <border outline="0">
        <left style="thin">
          <color indexed="64"/>
        </left>
        <right style="thin">
          <color indexed="64"/>
        </right>
        <top style="thin">
          <color indexed="64"/>
        </top>
        <bottom style="thin">
          <color indexed="64"/>
        </bottom>
      </border>
    </dxf>
  </rfmt>
  <rfmt sheetId="2" sqref="Q7666" start="0" length="0">
    <dxf>
      <border outline="0">
        <left style="thin">
          <color indexed="64"/>
        </left>
        <right style="thin">
          <color indexed="64"/>
        </right>
        <top style="thin">
          <color indexed="64"/>
        </top>
        <bottom style="thin">
          <color indexed="64"/>
        </bottom>
      </border>
    </dxf>
  </rfmt>
  <rfmt sheetId="2" sqref="R7666" start="0" length="0">
    <dxf>
      <border outline="0">
        <left style="thin">
          <color indexed="64"/>
        </left>
        <right style="thin">
          <color indexed="64"/>
        </right>
        <top style="thin">
          <color indexed="64"/>
        </top>
        <bottom style="thin">
          <color indexed="64"/>
        </bottom>
      </border>
    </dxf>
  </rfmt>
  <rfmt sheetId="2" sqref="S7666" start="0" length="0">
    <dxf>
      <border outline="0">
        <left style="thin">
          <color indexed="64"/>
        </left>
        <right style="thin">
          <color indexed="64"/>
        </right>
        <top style="thin">
          <color indexed="64"/>
        </top>
        <bottom style="thin">
          <color indexed="64"/>
        </bottom>
      </border>
    </dxf>
  </rfmt>
  <rfmt sheetId="2" sqref="T7666" start="0" length="0">
    <dxf>
      <border outline="0">
        <left style="thin">
          <color indexed="64"/>
        </left>
        <right style="thin">
          <color indexed="64"/>
        </right>
        <top style="thin">
          <color indexed="64"/>
        </top>
        <bottom style="thin">
          <color indexed="64"/>
        </bottom>
      </border>
    </dxf>
  </rfmt>
  <rfmt sheetId="2" sqref="U7666" start="0" length="0">
    <dxf>
      <border outline="0">
        <left style="thin">
          <color indexed="64"/>
        </left>
        <right style="thin">
          <color indexed="64"/>
        </right>
        <top style="thin">
          <color indexed="64"/>
        </top>
        <bottom style="thin">
          <color indexed="64"/>
        </bottom>
      </border>
    </dxf>
  </rfmt>
  <rfmt sheetId="2" sqref="V7666" start="0" length="0">
    <dxf/>
  </rfmt>
  <rfmt sheetId="2" sqref="A7666:XFD7666" start="0" length="0">
    <dxf/>
  </rfmt>
  <rfmt sheetId="2" sqref="A7667" start="0" length="0">
    <dxf>
      <border outline="0">
        <left style="thin">
          <color indexed="64"/>
        </left>
        <right style="thin">
          <color indexed="64"/>
        </right>
        <top style="thin">
          <color indexed="64"/>
        </top>
        <bottom style="thin">
          <color indexed="64"/>
        </bottom>
      </border>
    </dxf>
  </rfmt>
  <rfmt sheetId="2" sqref="B7667" start="0" length="0">
    <dxf>
      <border outline="0">
        <left style="thin">
          <color indexed="64"/>
        </left>
        <right style="thin">
          <color indexed="64"/>
        </right>
        <top style="thin">
          <color indexed="64"/>
        </top>
        <bottom style="thin">
          <color indexed="64"/>
        </bottom>
      </border>
    </dxf>
  </rfmt>
  <rfmt sheetId="2" sqref="C7667" start="0" length="0">
    <dxf>
      <border outline="0">
        <left style="thin">
          <color indexed="64"/>
        </left>
        <right style="thin">
          <color indexed="64"/>
        </right>
        <top style="thin">
          <color indexed="64"/>
        </top>
        <bottom style="thin">
          <color indexed="64"/>
        </bottom>
      </border>
    </dxf>
  </rfmt>
  <rfmt sheetId="2" sqref="D7667" start="0" length="0">
    <dxf>
      <border outline="0">
        <left style="thin">
          <color indexed="64"/>
        </left>
        <right style="thin">
          <color indexed="64"/>
        </right>
        <top style="thin">
          <color indexed="64"/>
        </top>
        <bottom style="thin">
          <color indexed="64"/>
        </bottom>
      </border>
    </dxf>
  </rfmt>
  <rfmt sheetId="2" sqref="E7667" start="0" length="0">
    <dxf>
      <border outline="0">
        <left style="thin">
          <color indexed="64"/>
        </left>
        <right style="thin">
          <color indexed="64"/>
        </right>
        <top style="thin">
          <color indexed="64"/>
        </top>
        <bottom style="thin">
          <color indexed="64"/>
        </bottom>
      </border>
    </dxf>
  </rfmt>
  <rfmt sheetId="2" sqref="F7667" start="0" length="0">
    <dxf>
      <border outline="0">
        <left style="thin">
          <color indexed="64"/>
        </left>
        <right style="thin">
          <color indexed="64"/>
        </right>
        <top style="thin">
          <color indexed="64"/>
        </top>
        <bottom style="thin">
          <color indexed="64"/>
        </bottom>
      </border>
    </dxf>
  </rfmt>
  <rfmt sheetId="2" sqref="G7667" start="0" length="0">
    <dxf>
      <border outline="0">
        <left style="thin">
          <color indexed="64"/>
        </left>
        <right style="thin">
          <color indexed="64"/>
        </right>
        <top style="thin">
          <color indexed="64"/>
        </top>
        <bottom style="thin">
          <color indexed="64"/>
        </bottom>
      </border>
    </dxf>
  </rfmt>
  <rfmt sheetId="2" sqref="H7667" start="0" length="0">
    <dxf>
      <border outline="0">
        <left style="thin">
          <color indexed="64"/>
        </left>
        <right style="thin">
          <color indexed="64"/>
        </right>
        <top style="thin">
          <color indexed="64"/>
        </top>
        <bottom style="thin">
          <color indexed="64"/>
        </bottom>
      </border>
    </dxf>
  </rfmt>
  <rfmt sheetId="2" sqref="I7667" start="0" length="0">
    <dxf>
      <border outline="0">
        <left style="thin">
          <color indexed="64"/>
        </left>
        <right style="thin">
          <color indexed="64"/>
        </right>
        <top style="thin">
          <color indexed="64"/>
        </top>
        <bottom style="thin">
          <color indexed="64"/>
        </bottom>
      </border>
    </dxf>
  </rfmt>
  <rfmt sheetId="2" sqref="J7667" start="0" length="0">
    <dxf>
      <border outline="0">
        <left style="thin">
          <color indexed="64"/>
        </left>
        <right style="thin">
          <color indexed="64"/>
        </right>
        <top style="thin">
          <color indexed="64"/>
        </top>
        <bottom style="thin">
          <color indexed="64"/>
        </bottom>
      </border>
    </dxf>
  </rfmt>
  <rfmt sheetId="2" sqref="K7667" start="0" length="0">
    <dxf>
      <border outline="0">
        <left style="thin">
          <color indexed="64"/>
        </left>
        <right style="thin">
          <color indexed="64"/>
        </right>
        <top style="thin">
          <color indexed="64"/>
        </top>
        <bottom style="thin">
          <color indexed="64"/>
        </bottom>
      </border>
    </dxf>
  </rfmt>
  <rfmt sheetId="2" sqref="L7667" start="0" length="0">
    <dxf>
      <border outline="0">
        <left style="thin">
          <color indexed="64"/>
        </left>
        <right style="thin">
          <color indexed="64"/>
        </right>
        <top style="thin">
          <color indexed="64"/>
        </top>
        <bottom style="thin">
          <color indexed="64"/>
        </bottom>
      </border>
    </dxf>
  </rfmt>
  <rfmt sheetId="2" sqref="M7667" start="0" length="0">
    <dxf>
      <border outline="0">
        <left style="thin">
          <color indexed="64"/>
        </left>
        <right style="thin">
          <color indexed="64"/>
        </right>
        <top style="thin">
          <color indexed="64"/>
        </top>
        <bottom style="thin">
          <color indexed="64"/>
        </bottom>
      </border>
    </dxf>
  </rfmt>
  <rfmt sheetId="2" sqref="N7667" start="0" length="0">
    <dxf>
      <border outline="0">
        <left style="thin">
          <color indexed="64"/>
        </left>
        <right style="thin">
          <color indexed="64"/>
        </right>
        <top style="thin">
          <color indexed="64"/>
        </top>
        <bottom style="thin">
          <color indexed="64"/>
        </bottom>
      </border>
    </dxf>
  </rfmt>
  <rfmt sheetId="2" sqref="O7667" start="0" length="0">
    <dxf>
      <alignment wrapText="1" readingOrder="0"/>
      <border outline="0">
        <left style="thin">
          <color indexed="64"/>
        </left>
        <right style="thin">
          <color indexed="64"/>
        </right>
        <top style="thin">
          <color indexed="64"/>
        </top>
        <bottom style="thin">
          <color indexed="64"/>
        </bottom>
      </border>
    </dxf>
  </rfmt>
  <rfmt sheetId="2" sqref="P7667" start="0" length="0">
    <dxf>
      <border outline="0">
        <left style="thin">
          <color indexed="64"/>
        </left>
        <right style="thin">
          <color indexed="64"/>
        </right>
        <top style="thin">
          <color indexed="64"/>
        </top>
        <bottom style="thin">
          <color indexed="64"/>
        </bottom>
      </border>
    </dxf>
  </rfmt>
  <rfmt sheetId="2" sqref="Q7667" start="0" length="0">
    <dxf>
      <border outline="0">
        <left style="thin">
          <color indexed="64"/>
        </left>
        <right style="thin">
          <color indexed="64"/>
        </right>
        <top style="thin">
          <color indexed="64"/>
        </top>
        <bottom style="thin">
          <color indexed="64"/>
        </bottom>
      </border>
    </dxf>
  </rfmt>
  <rfmt sheetId="2" sqref="R7667" start="0" length="0">
    <dxf>
      <border outline="0">
        <left style="thin">
          <color indexed="64"/>
        </left>
        <right style="thin">
          <color indexed="64"/>
        </right>
        <top style="thin">
          <color indexed="64"/>
        </top>
        <bottom style="thin">
          <color indexed="64"/>
        </bottom>
      </border>
    </dxf>
  </rfmt>
  <rfmt sheetId="2" sqref="S7667" start="0" length="0">
    <dxf>
      <border outline="0">
        <left style="thin">
          <color indexed="64"/>
        </left>
        <right style="thin">
          <color indexed="64"/>
        </right>
        <top style="thin">
          <color indexed="64"/>
        </top>
        <bottom style="thin">
          <color indexed="64"/>
        </bottom>
      </border>
    </dxf>
  </rfmt>
  <rfmt sheetId="2" sqref="T7667" start="0" length="0">
    <dxf>
      <border outline="0">
        <left style="thin">
          <color indexed="64"/>
        </left>
        <right style="thin">
          <color indexed="64"/>
        </right>
        <top style="thin">
          <color indexed="64"/>
        </top>
        <bottom style="thin">
          <color indexed="64"/>
        </bottom>
      </border>
    </dxf>
  </rfmt>
  <rfmt sheetId="2" sqref="U7667" start="0" length="0">
    <dxf>
      <border outline="0">
        <left style="thin">
          <color indexed="64"/>
        </left>
        <right style="thin">
          <color indexed="64"/>
        </right>
        <top style="thin">
          <color indexed="64"/>
        </top>
        <bottom style="thin">
          <color indexed="64"/>
        </bottom>
      </border>
    </dxf>
  </rfmt>
  <rfmt sheetId="2" sqref="V7667" start="0" length="0">
    <dxf/>
  </rfmt>
  <rfmt sheetId="2" sqref="A7667:XFD7667" start="0" length="0">
    <dxf/>
  </rfmt>
  <rfmt sheetId="2" sqref="A7668" start="0" length="0">
    <dxf>
      <border outline="0">
        <left style="thin">
          <color indexed="64"/>
        </left>
        <right style="thin">
          <color indexed="64"/>
        </right>
        <top style="thin">
          <color indexed="64"/>
        </top>
        <bottom style="thin">
          <color indexed="64"/>
        </bottom>
      </border>
    </dxf>
  </rfmt>
  <rfmt sheetId="2" sqref="B7668" start="0" length="0">
    <dxf>
      <border outline="0">
        <left style="thin">
          <color indexed="64"/>
        </left>
        <right style="thin">
          <color indexed="64"/>
        </right>
        <top style="thin">
          <color indexed="64"/>
        </top>
        <bottom style="thin">
          <color indexed="64"/>
        </bottom>
      </border>
    </dxf>
  </rfmt>
  <rfmt sheetId="2" sqref="C7668" start="0" length="0">
    <dxf>
      <border outline="0">
        <left style="thin">
          <color indexed="64"/>
        </left>
        <right style="thin">
          <color indexed="64"/>
        </right>
        <top style="thin">
          <color indexed="64"/>
        </top>
        <bottom style="thin">
          <color indexed="64"/>
        </bottom>
      </border>
    </dxf>
  </rfmt>
  <rfmt sheetId="2" sqref="D7668" start="0" length="0">
    <dxf>
      <border outline="0">
        <left style="thin">
          <color indexed="64"/>
        </left>
        <right style="thin">
          <color indexed="64"/>
        </right>
        <top style="thin">
          <color indexed="64"/>
        </top>
        <bottom style="thin">
          <color indexed="64"/>
        </bottom>
      </border>
    </dxf>
  </rfmt>
  <rfmt sheetId="2" sqref="E7668" start="0" length="0">
    <dxf>
      <border outline="0">
        <left style="thin">
          <color indexed="64"/>
        </left>
        <right style="thin">
          <color indexed="64"/>
        </right>
        <top style="thin">
          <color indexed="64"/>
        </top>
        <bottom style="thin">
          <color indexed="64"/>
        </bottom>
      </border>
    </dxf>
  </rfmt>
  <rfmt sheetId="2" sqref="F7668" start="0" length="0">
    <dxf>
      <border outline="0">
        <left style="thin">
          <color indexed="64"/>
        </left>
        <right style="thin">
          <color indexed="64"/>
        </right>
        <top style="thin">
          <color indexed="64"/>
        </top>
        <bottom style="thin">
          <color indexed="64"/>
        </bottom>
      </border>
    </dxf>
  </rfmt>
  <rfmt sheetId="2" sqref="G7668" start="0" length="0">
    <dxf>
      <border outline="0">
        <left style="thin">
          <color indexed="64"/>
        </left>
        <right style="thin">
          <color indexed="64"/>
        </right>
        <top style="thin">
          <color indexed="64"/>
        </top>
        <bottom style="thin">
          <color indexed="64"/>
        </bottom>
      </border>
    </dxf>
  </rfmt>
  <rfmt sheetId="2" sqref="H7668" start="0" length="0">
    <dxf>
      <border outline="0">
        <left style="thin">
          <color indexed="64"/>
        </left>
        <right style="thin">
          <color indexed="64"/>
        </right>
        <top style="thin">
          <color indexed="64"/>
        </top>
        <bottom style="thin">
          <color indexed="64"/>
        </bottom>
      </border>
    </dxf>
  </rfmt>
  <rfmt sheetId="2" sqref="I7668" start="0" length="0">
    <dxf>
      <border outline="0">
        <left style="thin">
          <color indexed="64"/>
        </left>
        <right style="thin">
          <color indexed="64"/>
        </right>
        <top style="thin">
          <color indexed="64"/>
        </top>
        <bottom style="thin">
          <color indexed="64"/>
        </bottom>
      </border>
    </dxf>
  </rfmt>
  <rfmt sheetId="2" sqref="J7668" start="0" length="0">
    <dxf>
      <border outline="0">
        <left style="thin">
          <color indexed="64"/>
        </left>
        <right style="thin">
          <color indexed="64"/>
        </right>
        <top style="thin">
          <color indexed="64"/>
        </top>
        <bottom style="thin">
          <color indexed="64"/>
        </bottom>
      </border>
    </dxf>
  </rfmt>
  <rfmt sheetId="2" sqref="K7668" start="0" length="0">
    <dxf>
      <border outline="0">
        <left style="thin">
          <color indexed="64"/>
        </left>
        <right style="thin">
          <color indexed="64"/>
        </right>
        <top style="thin">
          <color indexed="64"/>
        </top>
        <bottom style="thin">
          <color indexed="64"/>
        </bottom>
      </border>
    </dxf>
  </rfmt>
  <rfmt sheetId="2" sqref="L7668" start="0" length="0">
    <dxf>
      <border outline="0">
        <left style="thin">
          <color indexed="64"/>
        </left>
        <right style="thin">
          <color indexed="64"/>
        </right>
        <top style="thin">
          <color indexed="64"/>
        </top>
        <bottom style="thin">
          <color indexed="64"/>
        </bottom>
      </border>
    </dxf>
  </rfmt>
  <rfmt sheetId="2" sqref="M7668" start="0" length="0">
    <dxf>
      <border outline="0">
        <left style="thin">
          <color indexed="64"/>
        </left>
        <right style="thin">
          <color indexed="64"/>
        </right>
        <top style="thin">
          <color indexed="64"/>
        </top>
        <bottom style="thin">
          <color indexed="64"/>
        </bottom>
      </border>
    </dxf>
  </rfmt>
  <rfmt sheetId="2" sqref="N7668" start="0" length="0">
    <dxf>
      <border outline="0">
        <left style="thin">
          <color indexed="64"/>
        </left>
        <right style="thin">
          <color indexed="64"/>
        </right>
        <top style="thin">
          <color indexed="64"/>
        </top>
        <bottom style="thin">
          <color indexed="64"/>
        </bottom>
      </border>
    </dxf>
  </rfmt>
  <rfmt sheetId="2" sqref="O7668" start="0" length="0">
    <dxf>
      <alignment wrapText="1" readingOrder="0"/>
      <border outline="0">
        <left style="thin">
          <color indexed="64"/>
        </left>
        <right style="thin">
          <color indexed="64"/>
        </right>
        <top style="thin">
          <color indexed="64"/>
        </top>
        <bottom style="thin">
          <color indexed="64"/>
        </bottom>
      </border>
    </dxf>
  </rfmt>
  <rfmt sheetId="2" sqref="P7668" start="0" length="0">
    <dxf>
      <border outline="0">
        <left style="thin">
          <color indexed="64"/>
        </left>
        <right style="thin">
          <color indexed="64"/>
        </right>
        <top style="thin">
          <color indexed="64"/>
        </top>
        <bottom style="thin">
          <color indexed="64"/>
        </bottom>
      </border>
    </dxf>
  </rfmt>
  <rfmt sheetId="2" sqref="Q7668" start="0" length="0">
    <dxf>
      <border outline="0">
        <left style="thin">
          <color indexed="64"/>
        </left>
        <right style="thin">
          <color indexed="64"/>
        </right>
        <top style="thin">
          <color indexed="64"/>
        </top>
        <bottom style="thin">
          <color indexed="64"/>
        </bottom>
      </border>
    </dxf>
  </rfmt>
  <rfmt sheetId="2" sqref="R7668" start="0" length="0">
    <dxf>
      <border outline="0">
        <left style="thin">
          <color indexed="64"/>
        </left>
        <right style="thin">
          <color indexed="64"/>
        </right>
        <top style="thin">
          <color indexed="64"/>
        </top>
        <bottom style="thin">
          <color indexed="64"/>
        </bottom>
      </border>
    </dxf>
  </rfmt>
  <rfmt sheetId="2" sqref="S7668" start="0" length="0">
    <dxf>
      <border outline="0">
        <left style="thin">
          <color indexed="64"/>
        </left>
        <right style="thin">
          <color indexed="64"/>
        </right>
        <top style="thin">
          <color indexed="64"/>
        </top>
        <bottom style="thin">
          <color indexed="64"/>
        </bottom>
      </border>
    </dxf>
  </rfmt>
  <rfmt sheetId="2" sqref="T7668" start="0" length="0">
    <dxf>
      <border outline="0">
        <left style="thin">
          <color indexed="64"/>
        </left>
        <right style="thin">
          <color indexed="64"/>
        </right>
        <top style="thin">
          <color indexed="64"/>
        </top>
        <bottom style="thin">
          <color indexed="64"/>
        </bottom>
      </border>
    </dxf>
  </rfmt>
  <rfmt sheetId="2" sqref="U7668" start="0" length="0">
    <dxf>
      <border outline="0">
        <left style="thin">
          <color indexed="64"/>
        </left>
        <right style="thin">
          <color indexed="64"/>
        </right>
        <top style="thin">
          <color indexed="64"/>
        </top>
        <bottom style="thin">
          <color indexed="64"/>
        </bottom>
      </border>
    </dxf>
  </rfmt>
  <rfmt sheetId="2" sqref="V7668" start="0" length="0">
    <dxf/>
  </rfmt>
  <rfmt sheetId="2" sqref="A7668:XFD7668" start="0" length="0">
    <dxf/>
  </rfmt>
  <rfmt sheetId="2" sqref="A7669" start="0" length="0">
    <dxf>
      <border outline="0">
        <left style="thin">
          <color indexed="64"/>
        </left>
        <right style="thin">
          <color indexed="64"/>
        </right>
        <top style="thin">
          <color indexed="64"/>
        </top>
        <bottom style="thin">
          <color indexed="64"/>
        </bottom>
      </border>
    </dxf>
  </rfmt>
  <rfmt sheetId="2" sqref="B7669" start="0" length="0">
    <dxf>
      <border outline="0">
        <left style="thin">
          <color indexed="64"/>
        </left>
        <right style="thin">
          <color indexed="64"/>
        </right>
        <top style="thin">
          <color indexed="64"/>
        </top>
        <bottom style="thin">
          <color indexed="64"/>
        </bottom>
      </border>
    </dxf>
  </rfmt>
  <rfmt sheetId="2" sqref="C7669" start="0" length="0">
    <dxf>
      <border outline="0">
        <left style="thin">
          <color indexed="64"/>
        </left>
        <right style="thin">
          <color indexed="64"/>
        </right>
        <top style="thin">
          <color indexed="64"/>
        </top>
        <bottom style="thin">
          <color indexed="64"/>
        </bottom>
      </border>
    </dxf>
  </rfmt>
  <rfmt sheetId="2" sqref="D7669" start="0" length="0">
    <dxf>
      <border outline="0">
        <left style="thin">
          <color indexed="64"/>
        </left>
        <right style="thin">
          <color indexed="64"/>
        </right>
        <top style="thin">
          <color indexed="64"/>
        </top>
        <bottom style="thin">
          <color indexed="64"/>
        </bottom>
      </border>
    </dxf>
  </rfmt>
  <rfmt sheetId="2" sqref="E7669" start="0" length="0">
    <dxf>
      <border outline="0">
        <left style="thin">
          <color indexed="64"/>
        </left>
        <right style="thin">
          <color indexed="64"/>
        </right>
        <top style="thin">
          <color indexed="64"/>
        </top>
        <bottom style="thin">
          <color indexed="64"/>
        </bottom>
      </border>
    </dxf>
  </rfmt>
  <rfmt sheetId="2" sqref="F7669" start="0" length="0">
    <dxf>
      <border outline="0">
        <left style="thin">
          <color indexed="64"/>
        </left>
        <right style="thin">
          <color indexed="64"/>
        </right>
        <top style="thin">
          <color indexed="64"/>
        </top>
        <bottom style="thin">
          <color indexed="64"/>
        </bottom>
      </border>
    </dxf>
  </rfmt>
  <rfmt sheetId="2" sqref="G7669" start="0" length="0">
    <dxf>
      <border outline="0">
        <left style="thin">
          <color indexed="64"/>
        </left>
        <right style="thin">
          <color indexed="64"/>
        </right>
        <top style="thin">
          <color indexed="64"/>
        </top>
        <bottom style="thin">
          <color indexed="64"/>
        </bottom>
      </border>
    </dxf>
  </rfmt>
  <rfmt sheetId="2" sqref="H7669" start="0" length="0">
    <dxf>
      <border outline="0">
        <left style="thin">
          <color indexed="64"/>
        </left>
        <right style="thin">
          <color indexed="64"/>
        </right>
        <top style="thin">
          <color indexed="64"/>
        </top>
        <bottom style="thin">
          <color indexed="64"/>
        </bottom>
      </border>
    </dxf>
  </rfmt>
  <rfmt sheetId="2" sqref="I7669" start="0" length="0">
    <dxf>
      <border outline="0">
        <left style="thin">
          <color indexed="64"/>
        </left>
        <right style="thin">
          <color indexed="64"/>
        </right>
        <top style="thin">
          <color indexed="64"/>
        </top>
        <bottom style="thin">
          <color indexed="64"/>
        </bottom>
      </border>
    </dxf>
  </rfmt>
  <rfmt sheetId="2" sqref="J7669" start="0" length="0">
    <dxf>
      <border outline="0">
        <left style="thin">
          <color indexed="64"/>
        </left>
        <right style="thin">
          <color indexed="64"/>
        </right>
        <top style="thin">
          <color indexed="64"/>
        </top>
        <bottom style="thin">
          <color indexed="64"/>
        </bottom>
      </border>
    </dxf>
  </rfmt>
  <rfmt sheetId="2" sqref="K7669" start="0" length="0">
    <dxf>
      <border outline="0">
        <left style="thin">
          <color indexed="64"/>
        </left>
        <right style="thin">
          <color indexed="64"/>
        </right>
        <top style="thin">
          <color indexed="64"/>
        </top>
        <bottom style="thin">
          <color indexed="64"/>
        </bottom>
      </border>
    </dxf>
  </rfmt>
  <rfmt sheetId="2" sqref="L7669" start="0" length="0">
    <dxf>
      <border outline="0">
        <left style="thin">
          <color indexed="64"/>
        </left>
        <right style="thin">
          <color indexed="64"/>
        </right>
        <top style="thin">
          <color indexed="64"/>
        </top>
        <bottom style="thin">
          <color indexed="64"/>
        </bottom>
      </border>
    </dxf>
  </rfmt>
  <rfmt sheetId="2" sqref="M7669" start="0" length="0">
    <dxf>
      <border outline="0">
        <left style="thin">
          <color indexed="64"/>
        </left>
        <right style="thin">
          <color indexed="64"/>
        </right>
        <top style="thin">
          <color indexed="64"/>
        </top>
        <bottom style="thin">
          <color indexed="64"/>
        </bottom>
      </border>
    </dxf>
  </rfmt>
  <rfmt sheetId="2" sqref="N7669" start="0" length="0">
    <dxf>
      <border outline="0">
        <left style="thin">
          <color indexed="64"/>
        </left>
        <right style="thin">
          <color indexed="64"/>
        </right>
        <top style="thin">
          <color indexed="64"/>
        </top>
        <bottom style="thin">
          <color indexed="64"/>
        </bottom>
      </border>
    </dxf>
  </rfmt>
  <rfmt sheetId="2" sqref="O7669" start="0" length="0">
    <dxf>
      <alignment wrapText="1" readingOrder="0"/>
      <border outline="0">
        <left style="thin">
          <color indexed="64"/>
        </left>
        <right style="thin">
          <color indexed="64"/>
        </right>
        <top style="thin">
          <color indexed="64"/>
        </top>
        <bottom style="thin">
          <color indexed="64"/>
        </bottom>
      </border>
    </dxf>
  </rfmt>
  <rfmt sheetId="2" sqref="P7669" start="0" length="0">
    <dxf>
      <border outline="0">
        <left style="thin">
          <color indexed="64"/>
        </left>
        <right style="thin">
          <color indexed="64"/>
        </right>
        <top style="thin">
          <color indexed="64"/>
        </top>
        <bottom style="thin">
          <color indexed="64"/>
        </bottom>
      </border>
    </dxf>
  </rfmt>
  <rfmt sheetId="2" sqref="Q7669" start="0" length="0">
    <dxf>
      <border outline="0">
        <left style="thin">
          <color indexed="64"/>
        </left>
        <right style="thin">
          <color indexed="64"/>
        </right>
        <top style="thin">
          <color indexed="64"/>
        </top>
        <bottom style="thin">
          <color indexed="64"/>
        </bottom>
      </border>
    </dxf>
  </rfmt>
  <rfmt sheetId="2" sqref="R7669" start="0" length="0">
    <dxf>
      <border outline="0">
        <left style="thin">
          <color indexed="64"/>
        </left>
        <right style="thin">
          <color indexed="64"/>
        </right>
        <top style="thin">
          <color indexed="64"/>
        </top>
        <bottom style="thin">
          <color indexed="64"/>
        </bottom>
      </border>
    </dxf>
  </rfmt>
  <rfmt sheetId="2" sqref="S7669" start="0" length="0">
    <dxf>
      <border outline="0">
        <left style="thin">
          <color indexed="64"/>
        </left>
        <right style="thin">
          <color indexed="64"/>
        </right>
        <top style="thin">
          <color indexed="64"/>
        </top>
        <bottom style="thin">
          <color indexed="64"/>
        </bottom>
      </border>
    </dxf>
  </rfmt>
  <rfmt sheetId="2" sqref="T7669" start="0" length="0">
    <dxf>
      <border outline="0">
        <left style="thin">
          <color indexed="64"/>
        </left>
        <right style="thin">
          <color indexed="64"/>
        </right>
        <top style="thin">
          <color indexed="64"/>
        </top>
        <bottom style="thin">
          <color indexed="64"/>
        </bottom>
      </border>
    </dxf>
  </rfmt>
  <rfmt sheetId="2" sqref="U7669" start="0" length="0">
    <dxf>
      <border outline="0">
        <left style="thin">
          <color indexed="64"/>
        </left>
        <right style="thin">
          <color indexed="64"/>
        </right>
        <top style="thin">
          <color indexed="64"/>
        </top>
        <bottom style="thin">
          <color indexed="64"/>
        </bottom>
      </border>
    </dxf>
  </rfmt>
  <rfmt sheetId="2" sqref="V7669" start="0" length="0">
    <dxf/>
  </rfmt>
  <rfmt sheetId="2" sqref="A7669:XFD7669" start="0" length="0">
    <dxf/>
  </rfmt>
  <rfmt sheetId="2" sqref="A7670" start="0" length="0">
    <dxf>
      <border outline="0">
        <left style="thin">
          <color indexed="64"/>
        </left>
        <right style="thin">
          <color indexed="64"/>
        </right>
        <top style="thin">
          <color indexed="64"/>
        </top>
        <bottom style="thin">
          <color indexed="64"/>
        </bottom>
      </border>
    </dxf>
  </rfmt>
  <rfmt sheetId="2" sqref="B7670" start="0" length="0">
    <dxf>
      <border outline="0">
        <left style="thin">
          <color indexed="64"/>
        </left>
        <right style="thin">
          <color indexed="64"/>
        </right>
        <top style="thin">
          <color indexed="64"/>
        </top>
        <bottom style="thin">
          <color indexed="64"/>
        </bottom>
      </border>
    </dxf>
  </rfmt>
  <rfmt sheetId="2" sqref="C7670" start="0" length="0">
    <dxf>
      <border outline="0">
        <left style="thin">
          <color indexed="64"/>
        </left>
        <right style="thin">
          <color indexed="64"/>
        </right>
        <top style="thin">
          <color indexed="64"/>
        </top>
        <bottom style="thin">
          <color indexed="64"/>
        </bottom>
      </border>
    </dxf>
  </rfmt>
  <rfmt sheetId="2" sqref="D7670" start="0" length="0">
    <dxf>
      <border outline="0">
        <left style="thin">
          <color indexed="64"/>
        </left>
        <right style="thin">
          <color indexed="64"/>
        </right>
        <top style="thin">
          <color indexed="64"/>
        </top>
        <bottom style="thin">
          <color indexed="64"/>
        </bottom>
      </border>
    </dxf>
  </rfmt>
  <rfmt sheetId="2" sqref="E7670" start="0" length="0">
    <dxf>
      <border outline="0">
        <left style="thin">
          <color indexed="64"/>
        </left>
        <right style="thin">
          <color indexed="64"/>
        </right>
        <top style="thin">
          <color indexed="64"/>
        </top>
        <bottom style="thin">
          <color indexed="64"/>
        </bottom>
      </border>
    </dxf>
  </rfmt>
  <rfmt sheetId="2" sqref="F7670" start="0" length="0">
    <dxf>
      <border outline="0">
        <left style="thin">
          <color indexed="64"/>
        </left>
        <right style="thin">
          <color indexed="64"/>
        </right>
        <top style="thin">
          <color indexed="64"/>
        </top>
        <bottom style="thin">
          <color indexed="64"/>
        </bottom>
      </border>
    </dxf>
  </rfmt>
  <rfmt sheetId="2" sqref="G7670" start="0" length="0">
    <dxf>
      <border outline="0">
        <left style="thin">
          <color indexed="64"/>
        </left>
        <right style="thin">
          <color indexed="64"/>
        </right>
        <top style="thin">
          <color indexed="64"/>
        </top>
        <bottom style="thin">
          <color indexed="64"/>
        </bottom>
      </border>
    </dxf>
  </rfmt>
  <rfmt sheetId="2" sqref="H7670" start="0" length="0">
    <dxf>
      <border outline="0">
        <left style="thin">
          <color indexed="64"/>
        </left>
        <right style="thin">
          <color indexed="64"/>
        </right>
        <top style="thin">
          <color indexed="64"/>
        </top>
        <bottom style="thin">
          <color indexed="64"/>
        </bottom>
      </border>
    </dxf>
  </rfmt>
  <rfmt sheetId="2" sqref="I7670" start="0" length="0">
    <dxf>
      <border outline="0">
        <left style="thin">
          <color indexed="64"/>
        </left>
        <right style="thin">
          <color indexed="64"/>
        </right>
        <top style="thin">
          <color indexed="64"/>
        </top>
        <bottom style="thin">
          <color indexed="64"/>
        </bottom>
      </border>
    </dxf>
  </rfmt>
  <rfmt sheetId="2" sqref="J7670" start="0" length="0">
    <dxf>
      <border outline="0">
        <left style="thin">
          <color indexed="64"/>
        </left>
        <right style="thin">
          <color indexed="64"/>
        </right>
        <top style="thin">
          <color indexed="64"/>
        </top>
        <bottom style="thin">
          <color indexed="64"/>
        </bottom>
      </border>
    </dxf>
  </rfmt>
  <rfmt sheetId="2" sqref="K7670" start="0" length="0">
    <dxf>
      <border outline="0">
        <left style="thin">
          <color indexed="64"/>
        </left>
        <right style="thin">
          <color indexed="64"/>
        </right>
        <top style="thin">
          <color indexed="64"/>
        </top>
        <bottom style="thin">
          <color indexed="64"/>
        </bottom>
      </border>
    </dxf>
  </rfmt>
  <rfmt sheetId="2" sqref="L7670" start="0" length="0">
    <dxf>
      <border outline="0">
        <left style="thin">
          <color indexed="64"/>
        </left>
        <right style="thin">
          <color indexed="64"/>
        </right>
        <top style="thin">
          <color indexed="64"/>
        </top>
        <bottom style="thin">
          <color indexed="64"/>
        </bottom>
      </border>
    </dxf>
  </rfmt>
  <rfmt sheetId="2" sqref="M7670" start="0" length="0">
    <dxf>
      <border outline="0">
        <left style="thin">
          <color indexed="64"/>
        </left>
        <right style="thin">
          <color indexed="64"/>
        </right>
        <top style="thin">
          <color indexed="64"/>
        </top>
        <bottom style="thin">
          <color indexed="64"/>
        </bottom>
      </border>
    </dxf>
  </rfmt>
  <rfmt sheetId="2" sqref="N7670" start="0" length="0">
    <dxf>
      <border outline="0">
        <left style="thin">
          <color indexed="64"/>
        </left>
        <right style="thin">
          <color indexed="64"/>
        </right>
        <top style="thin">
          <color indexed="64"/>
        </top>
        <bottom style="thin">
          <color indexed="64"/>
        </bottom>
      </border>
    </dxf>
  </rfmt>
  <rfmt sheetId="2" sqref="O7670" start="0" length="0">
    <dxf>
      <alignment wrapText="1" readingOrder="0"/>
      <border outline="0">
        <left style="thin">
          <color indexed="64"/>
        </left>
        <right style="thin">
          <color indexed="64"/>
        </right>
        <top style="thin">
          <color indexed="64"/>
        </top>
        <bottom style="thin">
          <color indexed="64"/>
        </bottom>
      </border>
    </dxf>
  </rfmt>
  <rfmt sheetId="2" sqref="P7670" start="0" length="0">
    <dxf>
      <border outline="0">
        <left style="thin">
          <color indexed="64"/>
        </left>
        <right style="thin">
          <color indexed="64"/>
        </right>
        <top style="thin">
          <color indexed="64"/>
        </top>
        <bottom style="thin">
          <color indexed="64"/>
        </bottom>
      </border>
    </dxf>
  </rfmt>
  <rfmt sheetId="2" sqref="Q7670" start="0" length="0">
    <dxf>
      <border outline="0">
        <left style="thin">
          <color indexed="64"/>
        </left>
        <right style="thin">
          <color indexed="64"/>
        </right>
        <top style="thin">
          <color indexed="64"/>
        </top>
        <bottom style="thin">
          <color indexed="64"/>
        </bottom>
      </border>
    </dxf>
  </rfmt>
  <rfmt sheetId="2" sqref="R7670" start="0" length="0">
    <dxf>
      <border outline="0">
        <left style="thin">
          <color indexed="64"/>
        </left>
        <right style="thin">
          <color indexed="64"/>
        </right>
        <top style="thin">
          <color indexed="64"/>
        </top>
        <bottom style="thin">
          <color indexed="64"/>
        </bottom>
      </border>
    </dxf>
  </rfmt>
  <rfmt sheetId="2" sqref="S7670" start="0" length="0">
    <dxf>
      <border outline="0">
        <left style="thin">
          <color indexed="64"/>
        </left>
        <right style="thin">
          <color indexed="64"/>
        </right>
        <top style="thin">
          <color indexed="64"/>
        </top>
        <bottom style="thin">
          <color indexed="64"/>
        </bottom>
      </border>
    </dxf>
  </rfmt>
  <rfmt sheetId="2" sqref="T7670" start="0" length="0">
    <dxf>
      <border outline="0">
        <left style="thin">
          <color indexed="64"/>
        </left>
        <right style="thin">
          <color indexed="64"/>
        </right>
        <top style="thin">
          <color indexed="64"/>
        </top>
        <bottom style="thin">
          <color indexed="64"/>
        </bottom>
      </border>
    </dxf>
  </rfmt>
  <rfmt sheetId="2" sqref="U7670" start="0" length="0">
    <dxf>
      <border outline="0">
        <left style="thin">
          <color indexed="64"/>
        </left>
        <right style="thin">
          <color indexed="64"/>
        </right>
        <top style="thin">
          <color indexed="64"/>
        </top>
        <bottom style="thin">
          <color indexed="64"/>
        </bottom>
      </border>
    </dxf>
  </rfmt>
  <rfmt sheetId="2" sqref="V7670" start="0" length="0">
    <dxf/>
  </rfmt>
  <rfmt sheetId="2" sqref="A7670:XFD7670" start="0" length="0">
    <dxf/>
  </rfmt>
  <rfmt sheetId="2" sqref="A7671" start="0" length="0">
    <dxf>
      <border outline="0">
        <left style="thin">
          <color indexed="64"/>
        </left>
        <right style="thin">
          <color indexed="64"/>
        </right>
        <top style="thin">
          <color indexed="64"/>
        </top>
        <bottom style="thin">
          <color indexed="64"/>
        </bottom>
      </border>
    </dxf>
  </rfmt>
  <rfmt sheetId="2" sqref="B7671" start="0" length="0">
    <dxf>
      <border outline="0">
        <left style="thin">
          <color indexed="64"/>
        </left>
        <right style="thin">
          <color indexed="64"/>
        </right>
        <top style="thin">
          <color indexed="64"/>
        </top>
        <bottom style="thin">
          <color indexed="64"/>
        </bottom>
      </border>
    </dxf>
  </rfmt>
  <rfmt sheetId="2" sqref="C7671" start="0" length="0">
    <dxf>
      <border outline="0">
        <left style="thin">
          <color indexed="64"/>
        </left>
        <right style="thin">
          <color indexed="64"/>
        </right>
        <top style="thin">
          <color indexed="64"/>
        </top>
        <bottom style="thin">
          <color indexed="64"/>
        </bottom>
      </border>
    </dxf>
  </rfmt>
  <rfmt sheetId="2" sqref="D7671" start="0" length="0">
    <dxf>
      <border outline="0">
        <left style="thin">
          <color indexed="64"/>
        </left>
        <right style="thin">
          <color indexed="64"/>
        </right>
        <top style="thin">
          <color indexed="64"/>
        </top>
        <bottom style="thin">
          <color indexed="64"/>
        </bottom>
      </border>
    </dxf>
  </rfmt>
  <rfmt sheetId="2" sqref="E7671" start="0" length="0">
    <dxf>
      <border outline="0">
        <left style="thin">
          <color indexed="64"/>
        </left>
        <right style="thin">
          <color indexed="64"/>
        </right>
        <top style="thin">
          <color indexed="64"/>
        </top>
        <bottom style="thin">
          <color indexed="64"/>
        </bottom>
      </border>
    </dxf>
  </rfmt>
  <rfmt sheetId="2" sqref="F7671" start="0" length="0">
    <dxf>
      <border outline="0">
        <left style="thin">
          <color indexed="64"/>
        </left>
        <right style="thin">
          <color indexed="64"/>
        </right>
        <top style="thin">
          <color indexed="64"/>
        </top>
        <bottom style="thin">
          <color indexed="64"/>
        </bottom>
      </border>
    </dxf>
  </rfmt>
  <rfmt sheetId="2" sqref="G7671" start="0" length="0">
    <dxf>
      <border outline="0">
        <left style="thin">
          <color indexed="64"/>
        </left>
        <right style="thin">
          <color indexed="64"/>
        </right>
        <top style="thin">
          <color indexed="64"/>
        </top>
        <bottom style="thin">
          <color indexed="64"/>
        </bottom>
      </border>
    </dxf>
  </rfmt>
  <rfmt sheetId="2" sqref="H7671" start="0" length="0">
    <dxf>
      <border outline="0">
        <left style="thin">
          <color indexed="64"/>
        </left>
        <right style="thin">
          <color indexed="64"/>
        </right>
        <top style="thin">
          <color indexed="64"/>
        </top>
        <bottom style="thin">
          <color indexed="64"/>
        </bottom>
      </border>
    </dxf>
  </rfmt>
  <rfmt sheetId="2" sqref="I7671" start="0" length="0">
    <dxf>
      <border outline="0">
        <left style="thin">
          <color indexed="64"/>
        </left>
        <right style="thin">
          <color indexed="64"/>
        </right>
        <top style="thin">
          <color indexed="64"/>
        </top>
        <bottom style="thin">
          <color indexed="64"/>
        </bottom>
      </border>
    </dxf>
  </rfmt>
  <rfmt sheetId="2" sqref="J7671" start="0" length="0">
    <dxf>
      <border outline="0">
        <left style="thin">
          <color indexed="64"/>
        </left>
        <right style="thin">
          <color indexed="64"/>
        </right>
        <top style="thin">
          <color indexed="64"/>
        </top>
        <bottom style="thin">
          <color indexed="64"/>
        </bottom>
      </border>
    </dxf>
  </rfmt>
  <rfmt sheetId="2" sqref="K7671" start="0" length="0">
    <dxf>
      <border outline="0">
        <left style="thin">
          <color indexed="64"/>
        </left>
        <right style="thin">
          <color indexed="64"/>
        </right>
        <top style="thin">
          <color indexed="64"/>
        </top>
        <bottom style="thin">
          <color indexed="64"/>
        </bottom>
      </border>
    </dxf>
  </rfmt>
  <rfmt sheetId="2" sqref="L7671" start="0" length="0">
    <dxf>
      <border outline="0">
        <left style="thin">
          <color indexed="64"/>
        </left>
        <right style="thin">
          <color indexed="64"/>
        </right>
        <top style="thin">
          <color indexed="64"/>
        </top>
        <bottom style="thin">
          <color indexed="64"/>
        </bottom>
      </border>
    </dxf>
  </rfmt>
  <rfmt sheetId="2" sqref="M7671" start="0" length="0">
    <dxf>
      <border outline="0">
        <left style="thin">
          <color indexed="64"/>
        </left>
        <right style="thin">
          <color indexed="64"/>
        </right>
        <top style="thin">
          <color indexed="64"/>
        </top>
        <bottom style="thin">
          <color indexed="64"/>
        </bottom>
      </border>
    </dxf>
  </rfmt>
  <rfmt sheetId="2" sqref="N7671" start="0" length="0">
    <dxf>
      <border outline="0">
        <left style="thin">
          <color indexed="64"/>
        </left>
        <right style="thin">
          <color indexed="64"/>
        </right>
        <top style="thin">
          <color indexed="64"/>
        </top>
        <bottom style="thin">
          <color indexed="64"/>
        </bottom>
      </border>
    </dxf>
  </rfmt>
  <rfmt sheetId="2" sqref="O7671" start="0" length="0">
    <dxf>
      <alignment wrapText="1" readingOrder="0"/>
      <border outline="0">
        <left style="thin">
          <color indexed="64"/>
        </left>
        <right style="thin">
          <color indexed="64"/>
        </right>
        <top style="thin">
          <color indexed="64"/>
        </top>
        <bottom style="thin">
          <color indexed="64"/>
        </bottom>
      </border>
    </dxf>
  </rfmt>
  <rfmt sheetId="2" sqref="P7671" start="0" length="0">
    <dxf>
      <border outline="0">
        <left style="thin">
          <color indexed="64"/>
        </left>
        <right style="thin">
          <color indexed="64"/>
        </right>
        <top style="thin">
          <color indexed="64"/>
        </top>
        <bottom style="thin">
          <color indexed="64"/>
        </bottom>
      </border>
    </dxf>
  </rfmt>
  <rfmt sheetId="2" sqref="Q7671" start="0" length="0">
    <dxf>
      <border outline="0">
        <left style="thin">
          <color indexed="64"/>
        </left>
        <right style="thin">
          <color indexed="64"/>
        </right>
        <top style="thin">
          <color indexed="64"/>
        </top>
        <bottom style="thin">
          <color indexed="64"/>
        </bottom>
      </border>
    </dxf>
  </rfmt>
  <rfmt sheetId="2" sqref="R7671" start="0" length="0">
    <dxf>
      <border outline="0">
        <left style="thin">
          <color indexed="64"/>
        </left>
        <right style="thin">
          <color indexed="64"/>
        </right>
        <top style="thin">
          <color indexed="64"/>
        </top>
        <bottom style="thin">
          <color indexed="64"/>
        </bottom>
      </border>
    </dxf>
  </rfmt>
  <rfmt sheetId="2" sqref="S7671" start="0" length="0">
    <dxf>
      <border outline="0">
        <left style="thin">
          <color indexed="64"/>
        </left>
        <right style="thin">
          <color indexed="64"/>
        </right>
        <top style="thin">
          <color indexed="64"/>
        </top>
        <bottom style="thin">
          <color indexed="64"/>
        </bottom>
      </border>
    </dxf>
  </rfmt>
  <rfmt sheetId="2" sqref="T7671" start="0" length="0">
    <dxf>
      <border outline="0">
        <left style="thin">
          <color indexed="64"/>
        </left>
        <right style="thin">
          <color indexed="64"/>
        </right>
        <top style="thin">
          <color indexed="64"/>
        </top>
        <bottom style="thin">
          <color indexed="64"/>
        </bottom>
      </border>
    </dxf>
  </rfmt>
  <rfmt sheetId="2" sqref="U7671" start="0" length="0">
    <dxf>
      <border outline="0">
        <left style="thin">
          <color indexed="64"/>
        </left>
        <right style="thin">
          <color indexed="64"/>
        </right>
        <top style="thin">
          <color indexed="64"/>
        </top>
        <bottom style="thin">
          <color indexed="64"/>
        </bottom>
      </border>
    </dxf>
  </rfmt>
  <rfmt sheetId="2" sqref="V7671" start="0" length="0">
    <dxf/>
  </rfmt>
  <rfmt sheetId="2" sqref="A7671:XFD7671" start="0" length="0">
    <dxf/>
  </rfmt>
  <rfmt sheetId="2" sqref="A7672" start="0" length="0">
    <dxf>
      <border outline="0">
        <left style="thin">
          <color indexed="64"/>
        </left>
        <right style="thin">
          <color indexed="64"/>
        </right>
        <top style="thin">
          <color indexed="64"/>
        </top>
        <bottom style="thin">
          <color indexed="64"/>
        </bottom>
      </border>
    </dxf>
  </rfmt>
  <rfmt sheetId="2" sqref="B7672" start="0" length="0">
    <dxf>
      <border outline="0">
        <left style="thin">
          <color indexed="64"/>
        </left>
        <right style="thin">
          <color indexed="64"/>
        </right>
        <top style="thin">
          <color indexed="64"/>
        </top>
        <bottom style="thin">
          <color indexed="64"/>
        </bottom>
      </border>
    </dxf>
  </rfmt>
  <rfmt sheetId="2" sqref="C7672" start="0" length="0">
    <dxf>
      <border outline="0">
        <left style="thin">
          <color indexed="64"/>
        </left>
        <right style="thin">
          <color indexed="64"/>
        </right>
        <top style="thin">
          <color indexed="64"/>
        </top>
        <bottom style="thin">
          <color indexed="64"/>
        </bottom>
      </border>
    </dxf>
  </rfmt>
  <rfmt sheetId="2" sqref="D7672" start="0" length="0">
    <dxf>
      <border outline="0">
        <left style="thin">
          <color indexed="64"/>
        </left>
        <right style="thin">
          <color indexed="64"/>
        </right>
        <top style="thin">
          <color indexed="64"/>
        </top>
        <bottom style="thin">
          <color indexed="64"/>
        </bottom>
      </border>
    </dxf>
  </rfmt>
  <rfmt sheetId="2" sqref="E7672" start="0" length="0">
    <dxf>
      <border outline="0">
        <left style="thin">
          <color indexed="64"/>
        </left>
        <right style="thin">
          <color indexed="64"/>
        </right>
        <top style="thin">
          <color indexed="64"/>
        </top>
        <bottom style="thin">
          <color indexed="64"/>
        </bottom>
      </border>
    </dxf>
  </rfmt>
  <rfmt sheetId="2" sqref="F7672" start="0" length="0">
    <dxf>
      <border outline="0">
        <left style="thin">
          <color indexed="64"/>
        </left>
        <right style="thin">
          <color indexed="64"/>
        </right>
        <top style="thin">
          <color indexed="64"/>
        </top>
        <bottom style="thin">
          <color indexed="64"/>
        </bottom>
      </border>
    </dxf>
  </rfmt>
  <rfmt sheetId="2" sqref="G7672" start="0" length="0">
    <dxf>
      <border outline="0">
        <left style="thin">
          <color indexed="64"/>
        </left>
        <right style="thin">
          <color indexed="64"/>
        </right>
        <top style="thin">
          <color indexed="64"/>
        </top>
        <bottom style="thin">
          <color indexed="64"/>
        </bottom>
      </border>
    </dxf>
  </rfmt>
  <rfmt sheetId="2" sqref="H7672" start="0" length="0">
    <dxf>
      <border outline="0">
        <left style="thin">
          <color indexed="64"/>
        </left>
        <right style="thin">
          <color indexed="64"/>
        </right>
        <top style="thin">
          <color indexed="64"/>
        </top>
        <bottom style="thin">
          <color indexed="64"/>
        </bottom>
      </border>
    </dxf>
  </rfmt>
  <rfmt sheetId="2" sqref="I7672" start="0" length="0">
    <dxf>
      <border outline="0">
        <left style="thin">
          <color indexed="64"/>
        </left>
        <right style="thin">
          <color indexed="64"/>
        </right>
        <top style="thin">
          <color indexed="64"/>
        </top>
        <bottom style="thin">
          <color indexed="64"/>
        </bottom>
      </border>
    </dxf>
  </rfmt>
  <rfmt sheetId="2" sqref="J7672" start="0" length="0">
    <dxf>
      <border outline="0">
        <left style="thin">
          <color indexed="64"/>
        </left>
        <right style="thin">
          <color indexed="64"/>
        </right>
        <top style="thin">
          <color indexed="64"/>
        </top>
        <bottom style="thin">
          <color indexed="64"/>
        </bottom>
      </border>
    </dxf>
  </rfmt>
  <rfmt sheetId="2" sqref="K7672" start="0" length="0">
    <dxf>
      <border outline="0">
        <left style="thin">
          <color indexed="64"/>
        </left>
        <right style="thin">
          <color indexed="64"/>
        </right>
        <top style="thin">
          <color indexed="64"/>
        </top>
        <bottom style="thin">
          <color indexed="64"/>
        </bottom>
      </border>
    </dxf>
  </rfmt>
  <rfmt sheetId="2" sqref="L7672" start="0" length="0">
    <dxf>
      <border outline="0">
        <left style="thin">
          <color indexed="64"/>
        </left>
        <right style="thin">
          <color indexed="64"/>
        </right>
        <top style="thin">
          <color indexed="64"/>
        </top>
        <bottom style="thin">
          <color indexed="64"/>
        </bottom>
      </border>
    </dxf>
  </rfmt>
  <rfmt sheetId="2" sqref="M7672" start="0" length="0">
    <dxf>
      <border outline="0">
        <left style="thin">
          <color indexed="64"/>
        </left>
        <right style="thin">
          <color indexed="64"/>
        </right>
        <top style="thin">
          <color indexed="64"/>
        </top>
        <bottom style="thin">
          <color indexed="64"/>
        </bottom>
      </border>
    </dxf>
  </rfmt>
  <rfmt sheetId="2" sqref="N7672" start="0" length="0">
    <dxf>
      <border outline="0">
        <left style="thin">
          <color indexed="64"/>
        </left>
        <right style="thin">
          <color indexed="64"/>
        </right>
        <top style="thin">
          <color indexed="64"/>
        </top>
        <bottom style="thin">
          <color indexed="64"/>
        </bottom>
      </border>
    </dxf>
  </rfmt>
  <rfmt sheetId="2" sqref="O7672" start="0" length="0">
    <dxf>
      <alignment wrapText="1" readingOrder="0"/>
      <border outline="0">
        <left style="thin">
          <color indexed="64"/>
        </left>
        <right style="thin">
          <color indexed="64"/>
        </right>
        <top style="thin">
          <color indexed="64"/>
        </top>
        <bottom style="thin">
          <color indexed="64"/>
        </bottom>
      </border>
    </dxf>
  </rfmt>
  <rfmt sheetId="2" sqref="P7672" start="0" length="0">
    <dxf>
      <border outline="0">
        <left style="thin">
          <color indexed="64"/>
        </left>
        <right style="thin">
          <color indexed="64"/>
        </right>
        <top style="thin">
          <color indexed="64"/>
        </top>
        <bottom style="thin">
          <color indexed="64"/>
        </bottom>
      </border>
    </dxf>
  </rfmt>
  <rfmt sheetId="2" sqref="Q7672" start="0" length="0">
    <dxf>
      <border outline="0">
        <left style="thin">
          <color indexed="64"/>
        </left>
        <right style="thin">
          <color indexed="64"/>
        </right>
        <top style="thin">
          <color indexed="64"/>
        </top>
        <bottom style="thin">
          <color indexed="64"/>
        </bottom>
      </border>
    </dxf>
  </rfmt>
  <rfmt sheetId="2" sqref="R7672" start="0" length="0">
    <dxf>
      <border outline="0">
        <left style="thin">
          <color indexed="64"/>
        </left>
        <right style="thin">
          <color indexed="64"/>
        </right>
        <top style="thin">
          <color indexed="64"/>
        </top>
        <bottom style="thin">
          <color indexed="64"/>
        </bottom>
      </border>
    </dxf>
  </rfmt>
  <rfmt sheetId="2" sqref="S7672" start="0" length="0">
    <dxf>
      <border outline="0">
        <left style="thin">
          <color indexed="64"/>
        </left>
        <right style="thin">
          <color indexed="64"/>
        </right>
        <top style="thin">
          <color indexed="64"/>
        </top>
        <bottom style="thin">
          <color indexed="64"/>
        </bottom>
      </border>
    </dxf>
  </rfmt>
  <rfmt sheetId="2" sqref="T7672" start="0" length="0">
    <dxf>
      <border outline="0">
        <left style="thin">
          <color indexed="64"/>
        </left>
        <right style="thin">
          <color indexed="64"/>
        </right>
        <top style="thin">
          <color indexed="64"/>
        </top>
        <bottom style="thin">
          <color indexed="64"/>
        </bottom>
      </border>
    </dxf>
  </rfmt>
  <rfmt sheetId="2" sqref="U7672" start="0" length="0">
    <dxf>
      <border outline="0">
        <left style="thin">
          <color indexed="64"/>
        </left>
        <right style="thin">
          <color indexed="64"/>
        </right>
        <top style="thin">
          <color indexed="64"/>
        </top>
        <bottom style="thin">
          <color indexed="64"/>
        </bottom>
      </border>
    </dxf>
  </rfmt>
  <rfmt sheetId="2" sqref="V7672" start="0" length="0">
    <dxf/>
  </rfmt>
  <rfmt sheetId="2" sqref="A7672:XFD7672" start="0" length="0">
    <dxf/>
  </rfmt>
  <rfmt sheetId="2" sqref="A7673" start="0" length="0">
    <dxf>
      <border outline="0">
        <left style="thin">
          <color indexed="64"/>
        </left>
        <right style="thin">
          <color indexed="64"/>
        </right>
        <top style="thin">
          <color indexed="64"/>
        </top>
        <bottom style="thin">
          <color indexed="64"/>
        </bottom>
      </border>
    </dxf>
  </rfmt>
  <rfmt sheetId="2" sqref="B7673" start="0" length="0">
    <dxf>
      <border outline="0">
        <left style="thin">
          <color indexed="64"/>
        </left>
        <right style="thin">
          <color indexed="64"/>
        </right>
        <top style="thin">
          <color indexed="64"/>
        </top>
        <bottom style="thin">
          <color indexed="64"/>
        </bottom>
      </border>
    </dxf>
  </rfmt>
  <rfmt sheetId="2" sqref="C7673" start="0" length="0">
    <dxf>
      <border outline="0">
        <left style="thin">
          <color indexed="64"/>
        </left>
        <right style="thin">
          <color indexed="64"/>
        </right>
        <top style="thin">
          <color indexed="64"/>
        </top>
        <bottom style="thin">
          <color indexed="64"/>
        </bottom>
      </border>
    </dxf>
  </rfmt>
  <rfmt sheetId="2" sqref="D7673" start="0" length="0">
    <dxf>
      <border outline="0">
        <left style="thin">
          <color indexed="64"/>
        </left>
        <right style="thin">
          <color indexed="64"/>
        </right>
        <top style="thin">
          <color indexed="64"/>
        </top>
        <bottom style="thin">
          <color indexed="64"/>
        </bottom>
      </border>
    </dxf>
  </rfmt>
  <rfmt sheetId="2" sqref="E7673" start="0" length="0">
    <dxf>
      <border outline="0">
        <left style="thin">
          <color indexed="64"/>
        </left>
        <right style="thin">
          <color indexed="64"/>
        </right>
        <top style="thin">
          <color indexed="64"/>
        </top>
        <bottom style="thin">
          <color indexed="64"/>
        </bottom>
      </border>
    </dxf>
  </rfmt>
  <rfmt sheetId="2" sqref="F7673" start="0" length="0">
    <dxf>
      <border outline="0">
        <left style="thin">
          <color indexed="64"/>
        </left>
        <right style="thin">
          <color indexed="64"/>
        </right>
        <top style="thin">
          <color indexed="64"/>
        </top>
        <bottom style="thin">
          <color indexed="64"/>
        </bottom>
      </border>
    </dxf>
  </rfmt>
  <rfmt sheetId="2" sqref="G7673" start="0" length="0">
    <dxf>
      <border outline="0">
        <left style="thin">
          <color indexed="64"/>
        </left>
        <right style="thin">
          <color indexed="64"/>
        </right>
        <top style="thin">
          <color indexed="64"/>
        </top>
        <bottom style="thin">
          <color indexed="64"/>
        </bottom>
      </border>
    </dxf>
  </rfmt>
  <rfmt sheetId="2" sqref="H7673" start="0" length="0">
    <dxf>
      <border outline="0">
        <left style="thin">
          <color indexed="64"/>
        </left>
        <right style="thin">
          <color indexed="64"/>
        </right>
        <top style="thin">
          <color indexed="64"/>
        </top>
        <bottom style="thin">
          <color indexed="64"/>
        </bottom>
      </border>
    </dxf>
  </rfmt>
  <rfmt sheetId="2" sqref="I7673" start="0" length="0">
    <dxf>
      <border outline="0">
        <left style="thin">
          <color indexed="64"/>
        </left>
        <right style="thin">
          <color indexed="64"/>
        </right>
        <top style="thin">
          <color indexed="64"/>
        </top>
        <bottom style="thin">
          <color indexed="64"/>
        </bottom>
      </border>
    </dxf>
  </rfmt>
  <rfmt sheetId="2" sqref="J7673" start="0" length="0">
    <dxf>
      <border outline="0">
        <left style="thin">
          <color indexed="64"/>
        </left>
        <right style="thin">
          <color indexed="64"/>
        </right>
        <top style="thin">
          <color indexed="64"/>
        </top>
        <bottom style="thin">
          <color indexed="64"/>
        </bottom>
      </border>
    </dxf>
  </rfmt>
  <rfmt sheetId="2" sqref="K7673" start="0" length="0">
    <dxf>
      <border outline="0">
        <left style="thin">
          <color indexed="64"/>
        </left>
        <right style="thin">
          <color indexed="64"/>
        </right>
        <top style="thin">
          <color indexed="64"/>
        </top>
        <bottom style="thin">
          <color indexed="64"/>
        </bottom>
      </border>
    </dxf>
  </rfmt>
  <rfmt sheetId="2" sqref="L7673" start="0" length="0">
    <dxf>
      <border outline="0">
        <left style="thin">
          <color indexed="64"/>
        </left>
        <right style="thin">
          <color indexed="64"/>
        </right>
        <top style="thin">
          <color indexed="64"/>
        </top>
        <bottom style="thin">
          <color indexed="64"/>
        </bottom>
      </border>
    </dxf>
  </rfmt>
  <rfmt sheetId="2" sqref="M7673" start="0" length="0">
    <dxf>
      <border outline="0">
        <left style="thin">
          <color indexed="64"/>
        </left>
        <right style="thin">
          <color indexed="64"/>
        </right>
        <top style="thin">
          <color indexed="64"/>
        </top>
        <bottom style="thin">
          <color indexed="64"/>
        </bottom>
      </border>
    </dxf>
  </rfmt>
  <rfmt sheetId="2" sqref="N7673" start="0" length="0">
    <dxf>
      <border outline="0">
        <left style="thin">
          <color indexed="64"/>
        </left>
        <right style="thin">
          <color indexed="64"/>
        </right>
        <top style="thin">
          <color indexed="64"/>
        </top>
        <bottom style="thin">
          <color indexed="64"/>
        </bottom>
      </border>
    </dxf>
  </rfmt>
  <rfmt sheetId="2" sqref="O7673" start="0" length="0">
    <dxf>
      <alignment wrapText="1" readingOrder="0"/>
      <border outline="0">
        <left style="thin">
          <color indexed="64"/>
        </left>
        <right style="thin">
          <color indexed="64"/>
        </right>
        <top style="thin">
          <color indexed="64"/>
        </top>
        <bottom style="thin">
          <color indexed="64"/>
        </bottom>
      </border>
    </dxf>
  </rfmt>
  <rfmt sheetId="2" sqref="P7673" start="0" length="0">
    <dxf>
      <border outline="0">
        <left style="thin">
          <color indexed="64"/>
        </left>
        <right style="thin">
          <color indexed="64"/>
        </right>
        <top style="thin">
          <color indexed="64"/>
        </top>
        <bottom style="thin">
          <color indexed="64"/>
        </bottom>
      </border>
    </dxf>
  </rfmt>
  <rfmt sheetId="2" sqref="Q7673" start="0" length="0">
    <dxf>
      <border outline="0">
        <left style="thin">
          <color indexed="64"/>
        </left>
        <right style="thin">
          <color indexed="64"/>
        </right>
        <top style="thin">
          <color indexed="64"/>
        </top>
        <bottom style="thin">
          <color indexed="64"/>
        </bottom>
      </border>
    </dxf>
  </rfmt>
  <rfmt sheetId="2" sqref="R7673" start="0" length="0">
    <dxf>
      <border outline="0">
        <left style="thin">
          <color indexed="64"/>
        </left>
        <right style="thin">
          <color indexed="64"/>
        </right>
        <top style="thin">
          <color indexed="64"/>
        </top>
        <bottom style="thin">
          <color indexed="64"/>
        </bottom>
      </border>
    </dxf>
  </rfmt>
  <rfmt sheetId="2" sqref="S7673" start="0" length="0">
    <dxf>
      <border outline="0">
        <left style="thin">
          <color indexed="64"/>
        </left>
        <right style="thin">
          <color indexed="64"/>
        </right>
        <top style="thin">
          <color indexed="64"/>
        </top>
        <bottom style="thin">
          <color indexed="64"/>
        </bottom>
      </border>
    </dxf>
  </rfmt>
  <rfmt sheetId="2" sqref="T7673" start="0" length="0">
    <dxf>
      <border outline="0">
        <left style="thin">
          <color indexed="64"/>
        </left>
        <right style="thin">
          <color indexed="64"/>
        </right>
        <top style="thin">
          <color indexed="64"/>
        </top>
        <bottom style="thin">
          <color indexed="64"/>
        </bottom>
      </border>
    </dxf>
  </rfmt>
  <rfmt sheetId="2" sqref="U7673" start="0" length="0">
    <dxf>
      <border outline="0">
        <left style="thin">
          <color indexed="64"/>
        </left>
        <right style="thin">
          <color indexed="64"/>
        </right>
        <top style="thin">
          <color indexed="64"/>
        </top>
        <bottom style="thin">
          <color indexed="64"/>
        </bottom>
      </border>
    </dxf>
  </rfmt>
  <rfmt sheetId="2" sqref="V7673" start="0" length="0">
    <dxf/>
  </rfmt>
  <rfmt sheetId="2" sqref="A7673:XFD7673" start="0" length="0">
    <dxf/>
  </rfmt>
  <rfmt sheetId="2" sqref="A7674" start="0" length="0">
    <dxf>
      <border outline="0">
        <left style="thin">
          <color indexed="64"/>
        </left>
        <right style="thin">
          <color indexed="64"/>
        </right>
        <top style="thin">
          <color indexed="64"/>
        </top>
        <bottom style="thin">
          <color indexed="64"/>
        </bottom>
      </border>
    </dxf>
  </rfmt>
  <rfmt sheetId="2" sqref="B7674" start="0" length="0">
    <dxf>
      <border outline="0">
        <left style="thin">
          <color indexed="64"/>
        </left>
        <right style="thin">
          <color indexed="64"/>
        </right>
        <top style="thin">
          <color indexed="64"/>
        </top>
        <bottom style="thin">
          <color indexed="64"/>
        </bottom>
      </border>
    </dxf>
  </rfmt>
  <rfmt sheetId="2" sqref="C7674" start="0" length="0">
    <dxf>
      <border outline="0">
        <left style="thin">
          <color indexed="64"/>
        </left>
        <right style="thin">
          <color indexed="64"/>
        </right>
        <top style="thin">
          <color indexed="64"/>
        </top>
        <bottom style="thin">
          <color indexed="64"/>
        </bottom>
      </border>
    </dxf>
  </rfmt>
  <rfmt sheetId="2" sqref="D7674" start="0" length="0">
    <dxf>
      <border outline="0">
        <left style="thin">
          <color indexed="64"/>
        </left>
        <right style="thin">
          <color indexed="64"/>
        </right>
        <top style="thin">
          <color indexed="64"/>
        </top>
        <bottom style="thin">
          <color indexed="64"/>
        </bottom>
      </border>
    </dxf>
  </rfmt>
  <rfmt sheetId="2" sqref="E7674" start="0" length="0">
    <dxf>
      <border outline="0">
        <left style="thin">
          <color indexed="64"/>
        </left>
        <right style="thin">
          <color indexed="64"/>
        </right>
        <top style="thin">
          <color indexed="64"/>
        </top>
        <bottom style="thin">
          <color indexed="64"/>
        </bottom>
      </border>
    </dxf>
  </rfmt>
  <rfmt sheetId="2" sqref="F7674" start="0" length="0">
    <dxf>
      <border outline="0">
        <left style="thin">
          <color indexed="64"/>
        </left>
        <right style="thin">
          <color indexed="64"/>
        </right>
        <top style="thin">
          <color indexed="64"/>
        </top>
        <bottom style="thin">
          <color indexed="64"/>
        </bottom>
      </border>
    </dxf>
  </rfmt>
  <rfmt sheetId="2" sqref="G7674" start="0" length="0">
    <dxf>
      <border outline="0">
        <left style="thin">
          <color indexed="64"/>
        </left>
        <right style="thin">
          <color indexed="64"/>
        </right>
        <top style="thin">
          <color indexed="64"/>
        </top>
        <bottom style="thin">
          <color indexed="64"/>
        </bottom>
      </border>
    </dxf>
  </rfmt>
  <rfmt sheetId="2" sqref="H7674" start="0" length="0">
    <dxf>
      <border outline="0">
        <left style="thin">
          <color indexed="64"/>
        </left>
        <right style="thin">
          <color indexed="64"/>
        </right>
        <top style="thin">
          <color indexed="64"/>
        </top>
        <bottom style="thin">
          <color indexed="64"/>
        </bottom>
      </border>
    </dxf>
  </rfmt>
  <rfmt sheetId="2" sqref="I7674" start="0" length="0">
    <dxf>
      <border outline="0">
        <left style="thin">
          <color indexed="64"/>
        </left>
        <right style="thin">
          <color indexed="64"/>
        </right>
        <top style="thin">
          <color indexed="64"/>
        </top>
        <bottom style="thin">
          <color indexed="64"/>
        </bottom>
      </border>
    </dxf>
  </rfmt>
  <rfmt sheetId="2" sqref="J7674" start="0" length="0">
    <dxf>
      <border outline="0">
        <left style="thin">
          <color indexed="64"/>
        </left>
        <right style="thin">
          <color indexed="64"/>
        </right>
        <top style="thin">
          <color indexed="64"/>
        </top>
        <bottom style="thin">
          <color indexed="64"/>
        </bottom>
      </border>
    </dxf>
  </rfmt>
  <rfmt sheetId="2" sqref="K7674" start="0" length="0">
    <dxf>
      <border outline="0">
        <left style="thin">
          <color indexed="64"/>
        </left>
        <right style="thin">
          <color indexed="64"/>
        </right>
        <top style="thin">
          <color indexed="64"/>
        </top>
        <bottom style="thin">
          <color indexed="64"/>
        </bottom>
      </border>
    </dxf>
  </rfmt>
  <rfmt sheetId="2" sqref="L7674" start="0" length="0">
    <dxf>
      <border outline="0">
        <left style="thin">
          <color indexed="64"/>
        </left>
        <right style="thin">
          <color indexed="64"/>
        </right>
        <top style="thin">
          <color indexed="64"/>
        </top>
        <bottom style="thin">
          <color indexed="64"/>
        </bottom>
      </border>
    </dxf>
  </rfmt>
  <rfmt sheetId="2" sqref="M7674" start="0" length="0">
    <dxf>
      <border outline="0">
        <left style="thin">
          <color indexed="64"/>
        </left>
        <right style="thin">
          <color indexed="64"/>
        </right>
        <top style="thin">
          <color indexed="64"/>
        </top>
        <bottom style="thin">
          <color indexed="64"/>
        </bottom>
      </border>
    </dxf>
  </rfmt>
  <rfmt sheetId="2" sqref="N7674" start="0" length="0">
    <dxf>
      <border outline="0">
        <left style="thin">
          <color indexed="64"/>
        </left>
        <right style="thin">
          <color indexed="64"/>
        </right>
        <top style="thin">
          <color indexed="64"/>
        </top>
        <bottom style="thin">
          <color indexed="64"/>
        </bottom>
      </border>
    </dxf>
  </rfmt>
  <rfmt sheetId="2" sqref="O7674" start="0" length="0">
    <dxf>
      <alignment wrapText="1" readingOrder="0"/>
      <border outline="0">
        <left style="thin">
          <color indexed="64"/>
        </left>
        <right style="thin">
          <color indexed="64"/>
        </right>
        <top style="thin">
          <color indexed="64"/>
        </top>
        <bottom style="thin">
          <color indexed="64"/>
        </bottom>
      </border>
    </dxf>
  </rfmt>
  <rfmt sheetId="2" sqref="P7674" start="0" length="0">
    <dxf>
      <border outline="0">
        <left style="thin">
          <color indexed="64"/>
        </left>
        <right style="thin">
          <color indexed="64"/>
        </right>
        <top style="thin">
          <color indexed="64"/>
        </top>
        <bottom style="thin">
          <color indexed="64"/>
        </bottom>
      </border>
    </dxf>
  </rfmt>
  <rfmt sheetId="2" sqref="Q7674" start="0" length="0">
    <dxf>
      <border outline="0">
        <left style="thin">
          <color indexed="64"/>
        </left>
        <right style="thin">
          <color indexed="64"/>
        </right>
        <top style="thin">
          <color indexed="64"/>
        </top>
        <bottom style="thin">
          <color indexed="64"/>
        </bottom>
      </border>
    </dxf>
  </rfmt>
  <rfmt sheetId="2" sqref="R7674" start="0" length="0">
    <dxf>
      <border outline="0">
        <left style="thin">
          <color indexed="64"/>
        </left>
        <right style="thin">
          <color indexed="64"/>
        </right>
        <top style="thin">
          <color indexed="64"/>
        </top>
        <bottom style="thin">
          <color indexed="64"/>
        </bottom>
      </border>
    </dxf>
  </rfmt>
  <rfmt sheetId="2" sqref="S7674" start="0" length="0">
    <dxf>
      <border outline="0">
        <left style="thin">
          <color indexed="64"/>
        </left>
        <right style="thin">
          <color indexed="64"/>
        </right>
        <top style="thin">
          <color indexed="64"/>
        </top>
        <bottom style="thin">
          <color indexed="64"/>
        </bottom>
      </border>
    </dxf>
  </rfmt>
  <rfmt sheetId="2" sqref="T7674" start="0" length="0">
    <dxf>
      <border outline="0">
        <left style="thin">
          <color indexed="64"/>
        </left>
        <right style="thin">
          <color indexed="64"/>
        </right>
        <top style="thin">
          <color indexed="64"/>
        </top>
        <bottom style="thin">
          <color indexed="64"/>
        </bottom>
      </border>
    </dxf>
  </rfmt>
  <rfmt sheetId="2" sqref="U7674" start="0" length="0">
    <dxf>
      <border outline="0">
        <left style="thin">
          <color indexed="64"/>
        </left>
        <right style="thin">
          <color indexed="64"/>
        </right>
        <top style="thin">
          <color indexed="64"/>
        </top>
        <bottom style="thin">
          <color indexed="64"/>
        </bottom>
      </border>
    </dxf>
  </rfmt>
  <rfmt sheetId="2" sqref="V7674" start="0" length="0">
    <dxf/>
  </rfmt>
  <rfmt sheetId="2" sqref="A7674:XFD7674" start="0" length="0">
    <dxf/>
  </rfmt>
  <rfmt sheetId="2" sqref="A7675" start="0" length="0">
    <dxf>
      <border outline="0">
        <left style="thin">
          <color indexed="64"/>
        </left>
        <right style="thin">
          <color indexed="64"/>
        </right>
        <top style="thin">
          <color indexed="64"/>
        </top>
        <bottom style="thin">
          <color indexed="64"/>
        </bottom>
      </border>
    </dxf>
  </rfmt>
  <rfmt sheetId="2" sqref="B7675" start="0" length="0">
    <dxf>
      <border outline="0">
        <left style="thin">
          <color indexed="64"/>
        </left>
        <right style="thin">
          <color indexed="64"/>
        </right>
        <top style="thin">
          <color indexed="64"/>
        </top>
        <bottom style="thin">
          <color indexed="64"/>
        </bottom>
      </border>
    </dxf>
  </rfmt>
  <rfmt sheetId="2" sqref="C7675" start="0" length="0">
    <dxf>
      <border outline="0">
        <left style="thin">
          <color indexed="64"/>
        </left>
        <right style="thin">
          <color indexed="64"/>
        </right>
        <top style="thin">
          <color indexed="64"/>
        </top>
        <bottom style="thin">
          <color indexed="64"/>
        </bottom>
      </border>
    </dxf>
  </rfmt>
  <rfmt sheetId="2" sqref="D7675" start="0" length="0">
    <dxf>
      <border outline="0">
        <left style="thin">
          <color indexed="64"/>
        </left>
        <right style="thin">
          <color indexed="64"/>
        </right>
        <top style="thin">
          <color indexed="64"/>
        </top>
        <bottom style="thin">
          <color indexed="64"/>
        </bottom>
      </border>
    </dxf>
  </rfmt>
  <rfmt sheetId="2" sqref="E7675" start="0" length="0">
    <dxf>
      <border outline="0">
        <left style="thin">
          <color indexed="64"/>
        </left>
        <right style="thin">
          <color indexed="64"/>
        </right>
        <top style="thin">
          <color indexed="64"/>
        </top>
        <bottom style="thin">
          <color indexed="64"/>
        </bottom>
      </border>
    </dxf>
  </rfmt>
  <rfmt sheetId="2" sqref="F7675" start="0" length="0">
    <dxf>
      <border outline="0">
        <left style="thin">
          <color indexed="64"/>
        </left>
        <right style="thin">
          <color indexed="64"/>
        </right>
        <top style="thin">
          <color indexed="64"/>
        </top>
        <bottom style="thin">
          <color indexed="64"/>
        </bottom>
      </border>
    </dxf>
  </rfmt>
  <rfmt sheetId="2" sqref="G7675" start="0" length="0">
    <dxf>
      <border outline="0">
        <left style="thin">
          <color indexed="64"/>
        </left>
        <right style="thin">
          <color indexed="64"/>
        </right>
        <top style="thin">
          <color indexed="64"/>
        </top>
        <bottom style="thin">
          <color indexed="64"/>
        </bottom>
      </border>
    </dxf>
  </rfmt>
  <rfmt sheetId="2" sqref="H7675" start="0" length="0">
    <dxf>
      <border outline="0">
        <left style="thin">
          <color indexed="64"/>
        </left>
        <right style="thin">
          <color indexed="64"/>
        </right>
        <top style="thin">
          <color indexed="64"/>
        </top>
        <bottom style="thin">
          <color indexed="64"/>
        </bottom>
      </border>
    </dxf>
  </rfmt>
  <rfmt sheetId="2" sqref="I7675" start="0" length="0">
    <dxf>
      <border outline="0">
        <left style="thin">
          <color indexed="64"/>
        </left>
        <right style="thin">
          <color indexed="64"/>
        </right>
        <top style="thin">
          <color indexed="64"/>
        </top>
        <bottom style="thin">
          <color indexed="64"/>
        </bottom>
      </border>
    </dxf>
  </rfmt>
  <rfmt sheetId="2" sqref="J7675" start="0" length="0">
    <dxf>
      <border outline="0">
        <left style="thin">
          <color indexed="64"/>
        </left>
        <right style="thin">
          <color indexed="64"/>
        </right>
        <top style="thin">
          <color indexed="64"/>
        </top>
        <bottom style="thin">
          <color indexed="64"/>
        </bottom>
      </border>
    </dxf>
  </rfmt>
  <rfmt sheetId="2" sqref="K7675" start="0" length="0">
    <dxf>
      <border outline="0">
        <left style="thin">
          <color indexed="64"/>
        </left>
        <right style="thin">
          <color indexed="64"/>
        </right>
        <top style="thin">
          <color indexed="64"/>
        </top>
        <bottom style="thin">
          <color indexed="64"/>
        </bottom>
      </border>
    </dxf>
  </rfmt>
  <rfmt sheetId="2" sqref="L7675" start="0" length="0">
    <dxf>
      <border outline="0">
        <left style="thin">
          <color indexed="64"/>
        </left>
        <right style="thin">
          <color indexed="64"/>
        </right>
        <top style="thin">
          <color indexed="64"/>
        </top>
        <bottom style="thin">
          <color indexed="64"/>
        </bottom>
      </border>
    </dxf>
  </rfmt>
  <rfmt sheetId="2" sqref="M7675" start="0" length="0">
    <dxf>
      <border outline="0">
        <left style="thin">
          <color indexed="64"/>
        </left>
        <right style="thin">
          <color indexed="64"/>
        </right>
        <top style="thin">
          <color indexed="64"/>
        </top>
        <bottom style="thin">
          <color indexed="64"/>
        </bottom>
      </border>
    </dxf>
  </rfmt>
  <rfmt sheetId="2" sqref="N7675" start="0" length="0">
    <dxf>
      <border outline="0">
        <left style="thin">
          <color indexed="64"/>
        </left>
        <right style="thin">
          <color indexed="64"/>
        </right>
        <top style="thin">
          <color indexed="64"/>
        </top>
        <bottom style="thin">
          <color indexed="64"/>
        </bottom>
      </border>
    </dxf>
  </rfmt>
  <rfmt sheetId="2" sqref="O7675" start="0" length="0">
    <dxf>
      <alignment wrapText="1" readingOrder="0"/>
      <border outline="0">
        <left style="thin">
          <color indexed="64"/>
        </left>
        <right style="thin">
          <color indexed="64"/>
        </right>
        <top style="thin">
          <color indexed="64"/>
        </top>
        <bottom style="thin">
          <color indexed="64"/>
        </bottom>
      </border>
    </dxf>
  </rfmt>
  <rfmt sheetId="2" sqref="P7675" start="0" length="0">
    <dxf>
      <border outline="0">
        <left style="thin">
          <color indexed="64"/>
        </left>
        <right style="thin">
          <color indexed="64"/>
        </right>
        <top style="thin">
          <color indexed="64"/>
        </top>
        <bottom style="thin">
          <color indexed="64"/>
        </bottom>
      </border>
    </dxf>
  </rfmt>
  <rfmt sheetId="2" sqref="Q7675" start="0" length="0">
    <dxf>
      <border outline="0">
        <left style="thin">
          <color indexed="64"/>
        </left>
        <right style="thin">
          <color indexed="64"/>
        </right>
        <top style="thin">
          <color indexed="64"/>
        </top>
        <bottom style="thin">
          <color indexed="64"/>
        </bottom>
      </border>
    </dxf>
  </rfmt>
  <rfmt sheetId="2" sqref="R7675" start="0" length="0">
    <dxf>
      <border outline="0">
        <left style="thin">
          <color indexed="64"/>
        </left>
        <right style="thin">
          <color indexed="64"/>
        </right>
        <top style="thin">
          <color indexed="64"/>
        </top>
        <bottom style="thin">
          <color indexed="64"/>
        </bottom>
      </border>
    </dxf>
  </rfmt>
  <rfmt sheetId="2" sqref="S7675" start="0" length="0">
    <dxf>
      <border outline="0">
        <left style="thin">
          <color indexed="64"/>
        </left>
        <right style="thin">
          <color indexed="64"/>
        </right>
        <top style="thin">
          <color indexed="64"/>
        </top>
        <bottom style="thin">
          <color indexed="64"/>
        </bottom>
      </border>
    </dxf>
  </rfmt>
  <rfmt sheetId="2" sqref="T7675" start="0" length="0">
    <dxf>
      <border outline="0">
        <left style="thin">
          <color indexed="64"/>
        </left>
        <right style="thin">
          <color indexed="64"/>
        </right>
        <top style="thin">
          <color indexed="64"/>
        </top>
        <bottom style="thin">
          <color indexed="64"/>
        </bottom>
      </border>
    </dxf>
  </rfmt>
  <rfmt sheetId="2" sqref="U7675" start="0" length="0">
    <dxf>
      <border outline="0">
        <left style="thin">
          <color indexed="64"/>
        </left>
        <right style="thin">
          <color indexed="64"/>
        </right>
        <top style="thin">
          <color indexed="64"/>
        </top>
        <bottom style="thin">
          <color indexed="64"/>
        </bottom>
      </border>
    </dxf>
  </rfmt>
  <rfmt sheetId="2" sqref="V7675" start="0" length="0">
    <dxf/>
  </rfmt>
  <rfmt sheetId="2" sqref="A7675:XFD7675" start="0" length="0">
    <dxf/>
  </rfmt>
  <rfmt sheetId="2" sqref="A7676" start="0" length="0">
    <dxf>
      <border outline="0">
        <left style="thin">
          <color indexed="64"/>
        </left>
        <right style="thin">
          <color indexed="64"/>
        </right>
        <top style="thin">
          <color indexed="64"/>
        </top>
        <bottom style="thin">
          <color indexed="64"/>
        </bottom>
      </border>
    </dxf>
  </rfmt>
  <rfmt sheetId="2" sqref="B7676" start="0" length="0">
    <dxf>
      <border outline="0">
        <left style="thin">
          <color indexed="64"/>
        </left>
        <right style="thin">
          <color indexed="64"/>
        </right>
        <top style="thin">
          <color indexed="64"/>
        </top>
        <bottom style="thin">
          <color indexed="64"/>
        </bottom>
      </border>
    </dxf>
  </rfmt>
  <rfmt sheetId="2" sqref="C7676" start="0" length="0">
    <dxf>
      <border outline="0">
        <left style="thin">
          <color indexed="64"/>
        </left>
        <right style="thin">
          <color indexed="64"/>
        </right>
        <top style="thin">
          <color indexed="64"/>
        </top>
        <bottom style="thin">
          <color indexed="64"/>
        </bottom>
      </border>
    </dxf>
  </rfmt>
  <rfmt sheetId="2" sqref="D7676" start="0" length="0">
    <dxf>
      <border outline="0">
        <left style="thin">
          <color indexed="64"/>
        </left>
        <right style="thin">
          <color indexed="64"/>
        </right>
        <top style="thin">
          <color indexed="64"/>
        </top>
        <bottom style="thin">
          <color indexed="64"/>
        </bottom>
      </border>
    </dxf>
  </rfmt>
  <rfmt sheetId="2" sqref="E7676" start="0" length="0">
    <dxf>
      <border outline="0">
        <left style="thin">
          <color indexed="64"/>
        </left>
        <right style="thin">
          <color indexed="64"/>
        </right>
        <top style="thin">
          <color indexed="64"/>
        </top>
        <bottom style="thin">
          <color indexed="64"/>
        </bottom>
      </border>
    </dxf>
  </rfmt>
  <rfmt sheetId="2" sqref="F7676" start="0" length="0">
    <dxf>
      <border outline="0">
        <left style="thin">
          <color indexed="64"/>
        </left>
        <right style="thin">
          <color indexed="64"/>
        </right>
        <top style="thin">
          <color indexed="64"/>
        </top>
        <bottom style="thin">
          <color indexed="64"/>
        </bottom>
      </border>
    </dxf>
  </rfmt>
  <rfmt sheetId="2" sqref="G7676" start="0" length="0">
    <dxf>
      <border outline="0">
        <left style="thin">
          <color indexed="64"/>
        </left>
        <right style="thin">
          <color indexed="64"/>
        </right>
        <top style="thin">
          <color indexed="64"/>
        </top>
        <bottom style="thin">
          <color indexed="64"/>
        </bottom>
      </border>
    </dxf>
  </rfmt>
  <rfmt sheetId="2" sqref="H7676" start="0" length="0">
    <dxf>
      <border outline="0">
        <left style="thin">
          <color indexed="64"/>
        </left>
        <right style="thin">
          <color indexed="64"/>
        </right>
        <top style="thin">
          <color indexed="64"/>
        </top>
        <bottom style="thin">
          <color indexed="64"/>
        </bottom>
      </border>
    </dxf>
  </rfmt>
  <rfmt sheetId="2" sqref="I7676" start="0" length="0">
    <dxf>
      <border outline="0">
        <left style="thin">
          <color indexed="64"/>
        </left>
        <right style="thin">
          <color indexed="64"/>
        </right>
        <top style="thin">
          <color indexed="64"/>
        </top>
        <bottom style="thin">
          <color indexed="64"/>
        </bottom>
      </border>
    </dxf>
  </rfmt>
  <rfmt sheetId="2" sqref="J7676" start="0" length="0">
    <dxf>
      <border outline="0">
        <left style="thin">
          <color indexed="64"/>
        </left>
        <right style="thin">
          <color indexed="64"/>
        </right>
        <top style="thin">
          <color indexed="64"/>
        </top>
        <bottom style="thin">
          <color indexed="64"/>
        </bottom>
      </border>
    </dxf>
  </rfmt>
  <rfmt sheetId="2" sqref="K7676" start="0" length="0">
    <dxf>
      <border outline="0">
        <left style="thin">
          <color indexed="64"/>
        </left>
        <right style="thin">
          <color indexed="64"/>
        </right>
        <top style="thin">
          <color indexed="64"/>
        </top>
        <bottom style="thin">
          <color indexed="64"/>
        </bottom>
      </border>
    </dxf>
  </rfmt>
  <rfmt sheetId="2" sqref="L7676" start="0" length="0">
    <dxf>
      <border outline="0">
        <left style="thin">
          <color indexed="64"/>
        </left>
        <right style="thin">
          <color indexed="64"/>
        </right>
        <top style="thin">
          <color indexed="64"/>
        </top>
        <bottom style="thin">
          <color indexed="64"/>
        </bottom>
      </border>
    </dxf>
  </rfmt>
  <rfmt sheetId="2" sqref="M7676" start="0" length="0">
    <dxf>
      <border outline="0">
        <left style="thin">
          <color indexed="64"/>
        </left>
        <right style="thin">
          <color indexed="64"/>
        </right>
        <top style="thin">
          <color indexed="64"/>
        </top>
        <bottom style="thin">
          <color indexed="64"/>
        </bottom>
      </border>
    </dxf>
  </rfmt>
  <rfmt sheetId="2" sqref="N7676" start="0" length="0">
    <dxf>
      <border outline="0">
        <left style="thin">
          <color indexed="64"/>
        </left>
        <right style="thin">
          <color indexed="64"/>
        </right>
        <top style="thin">
          <color indexed="64"/>
        </top>
        <bottom style="thin">
          <color indexed="64"/>
        </bottom>
      </border>
    </dxf>
  </rfmt>
  <rfmt sheetId="2" sqref="O7676" start="0" length="0">
    <dxf>
      <alignment wrapText="1" readingOrder="0"/>
      <border outline="0">
        <left style="thin">
          <color indexed="64"/>
        </left>
        <right style="thin">
          <color indexed="64"/>
        </right>
        <top style="thin">
          <color indexed="64"/>
        </top>
        <bottom style="thin">
          <color indexed="64"/>
        </bottom>
      </border>
    </dxf>
  </rfmt>
  <rfmt sheetId="2" sqref="P7676" start="0" length="0">
    <dxf>
      <border outline="0">
        <left style="thin">
          <color indexed="64"/>
        </left>
        <right style="thin">
          <color indexed="64"/>
        </right>
        <top style="thin">
          <color indexed="64"/>
        </top>
        <bottom style="thin">
          <color indexed="64"/>
        </bottom>
      </border>
    </dxf>
  </rfmt>
  <rfmt sheetId="2" sqref="Q7676" start="0" length="0">
    <dxf>
      <border outline="0">
        <left style="thin">
          <color indexed="64"/>
        </left>
        <right style="thin">
          <color indexed="64"/>
        </right>
        <top style="thin">
          <color indexed="64"/>
        </top>
        <bottom style="thin">
          <color indexed="64"/>
        </bottom>
      </border>
    </dxf>
  </rfmt>
  <rfmt sheetId="2" sqref="R7676" start="0" length="0">
    <dxf>
      <border outline="0">
        <left style="thin">
          <color indexed="64"/>
        </left>
        <right style="thin">
          <color indexed="64"/>
        </right>
        <top style="thin">
          <color indexed="64"/>
        </top>
        <bottom style="thin">
          <color indexed="64"/>
        </bottom>
      </border>
    </dxf>
  </rfmt>
  <rfmt sheetId="2" sqref="S7676" start="0" length="0">
    <dxf>
      <border outline="0">
        <left style="thin">
          <color indexed="64"/>
        </left>
        <right style="thin">
          <color indexed="64"/>
        </right>
        <top style="thin">
          <color indexed="64"/>
        </top>
        <bottom style="thin">
          <color indexed="64"/>
        </bottom>
      </border>
    </dxf>
  </rfmt>
  <rfmt sheetId="2" sqref="T7676" start="0" length="0">
    <dxf>
      <border outline="0">
        <left style="thin">
          <color indexed="64"/>
        </left>
        <right style="thin">
          <color indexed="64"/>
        </right>
        <top style="thin">
          <color indexed="64"/>
        </top>
        <bottom style="thin">
          <color indexed="64"/>
        </bottom>
      </border>
    </dxf>
  </rfmt>
  <rfmt sheetId="2" sqref="U7676" start="0" length="0">
    <dxf>
      <border outline="0">
        <left style="thin">
          <color indexed="64"/>
        </left>
        <right style="thin">
          <color indexed="64"/>
        </right>
        <top style="thin">
          <color indexed="64"/>
        </top>
        <bottom style="thin">
          <color indexed="64"/>
        </bottom>
      </border>
    </dxf>
  </rfmt>
  <rfmt sheetId="2" sqref="V7676" start="0" length="0">
    <dxf/>
  </rfmt>
  <rfmt sheetId="2" sqref="A7676:XFD7676" start="0" length="0">
    <dxf/>
  </rfmt>
  <rfmt sheetId="2" sqref="A7677" start="0" length="0">
    <dxf>
      <border outline="0">
        <left style="thin">
          <color indexed="64"/>
        </left>
        <right style="thin">
          <color indexed="64"/>
        </right>
        <top style="thin">
          <color indexed="64"/>
        </top>
        <bottom style="thin">
          <color indexed="64"/>
        </bottom>
      </border>
    </dxf>
  </rfmt>
  <rfmt sheetId="2" sqref="B7677" start="0" length="0">
    <dxf>
      <border outline="0">
        <left style="thin">
          <color indexed="64"/>
        </left>
        <right style="thin">
          <color indexed="64"/>
        </right>
        <top style="thin">
          <color indexed="64"/>
        </top>
        <bottom style="thin">
          <color indexed="64"/>
        </bottom>
      </border>
    </dxf>
  </rfmt>
  <rfmt sheetId="2" sqref="C7677" start="0" length="0">
    <dxf>
      <border outline="0">
        <left style="thin">
          <color indexed="64"/>
        </left>
        <right style="thin">
          <color indexed="64"/>
        </right>
        <top style="thin">
          <color indexed="64"/>
        </top>
        <bottom style="thin">
          <color indexed="64"/>
        </bottom>
      </border>
    </dxf>
  </rfmt>
  <rfmt sheetId="2" sqref="D7677" start="0" length="0">
    <dxf>
      <border outline="0">
        <left style="thin">
          <color indexed="64"/>
        </left>
        <right style="thin">
          <color indexed="64"/>
        </right>
        <top style="thin">
          <color indexed="64"/>
        </top>
        <bottom style="thin">
          <color indexed="64"/>
        </bottom>
      </border>
    </dxf>
  </rfmt>
  <rfmt sheetId="2" sqref="E7677" start="0" length="0">
    <dxf>
      <border outline="0">
        <left style="thin">
          <color indexed="64"/>
        </left>
        <right style="thin">
          <color indexed="64"/>
        </right>
        <top style="thin">
          <color indexed="64"/>
        </top>
        <bottom style="thin">
          <color indexed="64"/>
        </bottom>
      </border>
    </dxf>
  </rfmt>
  <rfmt sheetId="2" sqref="F7677" start="0" length="0">
    <dxf>
      <border outline="0">
        <left style="thin">
          <color indexed="64"/>
        </left>
        <right style="thin">
          <color indexed="64"/>
        </right>
        <top style="thin">
          <color indexed="64"/>
        </top>
        <bottom style="thin">
          <color indexed="64"/>
        </bottom>
      </border>
    </dxf>
  </rfmt>
  <rfmt sheetId="2" sqref="G7677" start="0" length="0">
    <dxf>
      <border outline="0">
        <left style="thin">
          <color indexed="64"/>
        </left>
        <right style="thin">
          <color indexed="64"/>
        </right>
        <top style="thin">
          <color indexed="64"/>
        </top>
        <bottom style="thin">
          <color indexed="64"/>
        </bottom>
      </border>
    </dxf>
  </rfmt>
  <rfmt sheetId="2" sqref="H7677" start="0" length="0">
    <dxf>
      <border outline="0">
        <left style="thin">
          <color indexed="64"/>
        </left>
        <right style="thin">
          <color indexed="64"/>
        </right>
        <top style="thin">
          <color indexed="64"/>
        </top>
        <bottom style="thin">
          <color indexed="64"/>
        </bottom>
      </border>
    </dxf>
  </rfmt>
  <rfmt sheetId="2" sqref="I7677" start="0" length="0">
    <dxf>
      <border outline="0">
        <left style="thin">
          <color indexed="64"/>
        </left>
        <right style="thin">
          <color indexed="64"/>
        </right>
        <top style="thin">
          <color indexed="64"/>
        </top>
        <bottom style="thin">
          <color indexed="64"/>
        </bottom>
      </border>
    </dxf>
  </rfmt>
  <rfmt sheetId="2" sqref="J7677" start="0" length="0">
    <dxf>
      <border outline="0">
        <left style="thin">
          <color indexed="64"/>
        </left>
        <right style="thin">
          <color indexed="64"/>
        </right>
        <top style="thin">
          <color indexed="64"/>
        </top>
        <bottom style="thin">
          <color indexed="64"/>
        </bottom>
      </border>
    </dxf>
  </rfmt>
  <rfmt sheetId="2" sqref="K7677" start="0" length="0">
    <dxf>
      <border outline="0">
        <left style="thin">
          <color indexed="64"/>
        </left>
        <right style="thin">
          <color indexed="64"/>
        </right>
        <top style="thin">
          <color indexed="64"/>
        </top>
        <bottom style="thin">
          <color indexed="64"/>
        </bottom>
      </border>
    </dxf>
  </rfmt>
  <rfmt sheetId="2" sqref="L7677" start="0" length="0">
    <dxf>
      <border outline="0">
        <left style="thin">
          <color indexed="64"/>
        </left>
        <right style="thin">
          <color indexed="64"/>
        </right>
        <top style="thin">
          <color indexed="64"/>
        </top>
        <bottom style="thin">
          <color indexed="64"/>
        </bottom>
      </border>
    </dxf>
  </rfmt>
  <rfmt sheetId="2" sqref="M7677" start="0" length="0">
    <dxf>
      <border outline="0">
        <left style="thin">
          <color indexed="64"/>
        </left>
        <right style="thin">
          <color indexed="64"/>
        </right>
        <top style="thin">
          <color indexed="64"/>
        </top>
        <bottom style="thin">
          <color indexed="64"/>
        </bottom>
      </border>
    </dxf>
  </rfmt>
  <rfmt sheetId="2" sqref="N7677" start="0" length="0">
    <dxf>
      <border outline="0">
        <left style="thin">
          <color indexed="64"/>
        </left>
        <right style="thin">
          <color indexed="64"/>
        </right>
        <top style="thin">
          <color indexed="64"/>
        </top>
        <bottom style="thin">
          <color indexed="64"/>
        </bottom>
      </border>
    </dxf>
  </rfmt>
  <rfmt sheetId="2" sqref="O7677" start="0" length="0">
    <dxf>
      <alignment wrapText="1" readingOrder="0"/>
      <border outline="0">
        <left style="thin">
          <color indexed="64"/>
        </left>
        <right style="thin">
          <color indexed="64"/>
        </right>
        <top style="thin">
          <color indexed="64"/>
        </top>
        <bottom style="thin">
          <color indexed="64"/>
        </bottom>
      </border>
    </dxf>
  </rfmt>
  <rfmt sheetId="2" sqref="P7677" start="0" length="0">
    <dxf>
      <border outline="0">
        <left style="thin">
          <color indexed="64"/>
        </left>
        <right style="thin">
          <color indexed="64"/>
        </right>
        <top style="thin">
          <color indexed="64"/>
        </top>
        <bottom style="thin">
          <color indexed="64"/>
        </bottom>
      </border>
    </dxf>
  </rfmt>
  <rfmt sheetId="2" sqref="Q7677" start="0" length="0">
    <dxf>
      <border outline="0">
        <left style="thin">
          <color indexed="64"/>
        </left>
        <right style="thin">
          <color indexed="64"/>
        </right>
        <top style="thin">
          <color indexed="64"/>
        </top>
        <bottom style="thin">
          <color indexed="64"/>
        </bottom>
      </border>
    </dxf>
  </rfmt>
  <rfmt sheetId="2" sqref="R7677" start="0" length="0">
    <dxf>
      <border outline="0">
        <left style="thin">
          <color indexed="64"/>
        </left>
        <right style="thin">
          <color indexed="64"/>
        </right>
        <top style="thin">
          <color indexed="64"/>
        </top>
        <bottom style="thin">
          <color indexed="64"/>
        </bottom>
      </border>
    </dxf>
  </rfmt>
  <rfmt sheetId="2" sqref="S7677" start="0" length="0">
    <dxf>
      <border outline="0">
        <left style="thin">
          <color indexed="64"/>
        </left>
        <right style="thin">
          <color indexed="64"/>
        </right>
        <top style="thin">
          <color indexed="64"/>
        </top>
        <bottom style="thin">
          <color indexed="64"/>
        </bottom>
      </border>
    </dxf>
  </rfmt>
  <rfmt sheetId="2" sqref="T7677" start="0" length="0">
    <dxf>
      <border outline="0">
        <left style="thin">
          <color indexed="64"/>
        </left>
        <right style="thin">
          <color indexed="64"/>
        </right>
        <top style="thin">
          <color indexed="64"/>
        </top>
        <bottom style="thin">
          <color indexed="64"/>
        </bottom>
      </border>
    </dxf>
  </rfmt>
  <rfmt sheetId="2" sqref="U7677" start="0" length="0">
    <dxf>
      <border outline="0">
        <left style="thin">
          <color indexed="64"/>
        </left>
        <right style="thin">
          <color indexed="64"/>
        </right>
        <top style="thin">
          <color indexed="64"/>
        </top>
        <bottom style="thin">
          <color indexed="64"/>
        </bottom>
      </border>
    </dxf>
  </rfmt>
  <rfmt sheetId="2" sqref="V7677" start="0" length="0">
    <dxf/>
  </rfmt>
  <rfmt sheetId="2" sqref="A7677:XFD7677" start="0" length="0">
    <dxf/>
  </rfmt>
  <rfmt sheetId="2" sqref="A7678" start="0" length="0">
    <dxf>
      <border outline="0">
        <left style="thin">
          <color indexed="64"/>
        </left>
        <right style="thin">
          <color indexed="64"/>
        </right>
        <top style="thin">
          <color indexed="64"/>
        </top>
        <bottom style="thin">
          <color indexed="64"/>
        </bottom>
      </border>
    </dxf>
  </rfmt>
  <rfmt sheetId="2" sqref="B7678" start="0" length="0">
    <dxf>
      <border outline="0">
        <left style="thin">
          <color indexed="64"/>
        </left>
        <right style="thin">
          <color indexed="64"/>
        </right>
        <top style="thin">
          <color indexed="64"/>
        </top>
        <bottom style="thin">
          <color indexed="64"/>
        </bottom>
      </border>
    </dxf>
  </rfmt>
  <rfmt sheetId="2" sqref="C7678" start="0" length="0">
    <dxf>
      <border outline="0">
        <left style="thin">
          <color indexed="64"/>
        </left>
        <right style="thin">
          <color indexed="64"/>
        </right>
        <top style="thin">
          <color indexed="64"/>
        </top>
        <bottom style="thin">
          <color indexed="64"/>
        </bottom>
      </border>
    </dxf>
  </rfmt>
  <rfmt sheetId="2" sqref="D7678" start="0" length="0">
    <dxf>
      <border outline="0">
        <left style="thin">
          <color indexed="64"/>
        </left>
        <right style="thin">
          <color indexed="64"/>
        </right>
        <top style="thin">
          <color indexed="64"/>
        </top>
        <bottom style="thin">
          <color indexed="64"/>
        </bottom>
      </border>
    </dxf>
  </rfmt>
  <rfmt sheetId="2" sqref="E7678" start="0" length="0">
    <dxf>
      <border outline="0">
        <left style="thin">
          <color indexed="64"/>
        </left>
        <right style="thin">
          <color indexed="64"/>
        </right>
        <top style="thin">
          <color indexed="64"/>
        </top>
        <bottom style="thin">
          <color indexed="64"/>
        </bottom>
      </border>
    </dxf>
  </rfmt>
  <rfmt sheetId="2" sqref="F7678" start="0" length="0">
    <dxf>
      <border outline="0">
        <left style="thin">
          <color indexed="64"/>
        </left>
        <right style="thin">
          <color indexed="64"/>
        </right>
        <top style="thin">
          <color indexed="64"/>
        </top>
        <bottom style="thin">
          <color indexed="64"/>
        </bottom>
      </border>
    </dxf>
  </rfmt>
  <rfmt sheetId="2" sqref="G7678" start="0" length="0">
    <dxf>
      <border outline="0">
        <left style="thin">
          <color indexed="64"/>
        </left>
        <right style="thin">
          <color indexed="64"/>
        </right>
        <top style="thin">
          <color indexed="64"/>
        </top>
        <bottom style="thin">
          <color indexed="64"/>
        </bottom>
      </border>
    </dxf>
  </rfmt>
  <rfmt sheetId="2" sqref="H7678" start="0" length="0">
    <dxf>
      <border outline="0">
        <left style="thin">
          <color indexed="64"/>
        </left>
        <right style="thin">
          <color indexed="64"/>
        </right>
        <top style="thin">
          <color indexed="64"/>
        </top>
        <bottom style="thin">
          <color indexed="64"/>
        </bottom>
      </border>
    </dxf>
  </rfmt>
  <rfmt sheetId="2" sqref="I7678" start="0" length="0">
    <dxf>
      <border outline="0">
        <left style="thin">
          <color indexed="64"/>
        </left>
        <right style="thin">
          <color indexed="64"/>
        </right>
        <top style="thin">
          <color indexed="64"/>
        </top>
        <bottom style="thin">
          <color indexed="64"/>
        </bottom>
      </border>
    </dxf>
  </rfmt>
  <rfmt sheetId="2" sqref="J7678" start="0" length="0">
    <dxf>
      <border outline="0">
        <left style="thin">
          <color indexed="64"/>
        </left>
        <right style="thin">
          <color indexed="64"/>
        </right>
        <top style="thin">
          <color indexed="64"/>
        </top>
        <bottom style="thin">
          <color indexed="64"/>
        </bottom>
      </border>
    </dxf>
  </rfmt>
  <rfmt sheetId="2" sqref="K7678" start="0" length="0">
    <dxf>
      <border outline="0">
        <left style="thin">
          <color indexed="64"/>
        </left>
        <right style="thin">
          <color indexed="64"/>
        </right>
        <top style="thin">
          <color indexed="64"/>
        </top>
        <bottom style="thin">
          <color indexed="64"/>
        </bottom>
      </border>
    </dxf>
  </rfmt>
  <rfmt sheetId="2" sqref="L7678" start="0" length="0">
    <dxf>
      <border outline="0">
        <left style="thin">
          <color indexed="64"/>
        </left>
        <right style="thin">
          <color indexed="64"/>
        </right>
        <top style="thin">
          <color indexed="64"/>
        </top>
        <bottom style="thin">
          <color indexed="64"/>
        </bottom>
      </border>
    </dxf>
  </rfmt>
  <rfmt sheetId="2" sqref="M7678" start="0" length="0">
    <dxf>
      <border outline="0">
        <left style="thin">
          <color indexed="64"/>
        </left>
        <right style="thin">
          <color indexed="64"/>
        </right>
        <top style="thin">
          <color indexed="64"/>
        </top>
        <bottom style="thin">
          <color indexed="64"/>
        </bottom>
      </border>
    </dxf>
  </rfmt>
  <rfmt sheetId="2" sqref="N7678" start="0" length="0">
    <dxf>
      <border outline="0">
        <left style="thin">
          <color indexed="64"/>
        </left>
        <right style="thin">
          <color indexed="64"/>
        </right>
        <top style="thin">
          <color indexed="64"/>
        </top>
        <bottom style="thin">
          <color indexed="64"/>
        </bottom>
      </border>
    </dxf>
  </rfmt>
  <rfmt sheetId="2" sqref="O7678" start="0" length="0">
    <dxf>
      <alignment wrapText="1" readingOrder="0"/>
      <border outline="0">
        <left style="thin">
          <color indexed="64"/>
        </left>
        <right style="thin">
          <color indexed="64"/>
        </right>
        <top style="thin">
          <color indexed="64"/>
        </top>
        <bottom style="thin">
          <color indexed="64"/>
        </bottom>
      </border>
    </dxf>
  </rfmt>
  <rfmt sheetId="2" sqref="P7678" start="0" length="0">
    <dxf>
      <border outline="0">
        <left style="thin">
          <color indexed="64"/>
        </left>
        <right style="thin">
          <color indexed="64"/>
        </right>
        <top style="thin">
          <color indexed="64"/>
        </top>
        <bottom style="thin">
          <color indexed="64"/>
        </bottom>
      </border>
    </dxf>
  </rfmt>
  <rfmt sheetId="2" sqref="Q7678" start="0" length="0">
    <dxf>
      <border outline="0">
        <left style="thin">
          <color indexed="64"/>
        </left>
        <right style="thin">
          <color indexed="64"/>
        </right>
        <top style="thin">
          <color indexed="64"/>
        </top>
        <bottom style="thin">
          <color indexed="64"/>
        </bottom>
      </border>
    </dxf>
  </rfmt>
  <rfmt sheetId="2" sqref="R7678" start="0" length="0">
    <dxf>
      <border outline="0">
        <left style="thin">
          <color indexed="64"/>
        </left>
        <right style="thin">
          <color indexed="64"/>
        </right>
        <top style="thin">
          <color indexed="64"/>
        </top>
        <bottom style="thin">
          <color indexed="64"/>
        </bottom>
      </border>
    </dxf>
  </rfmt>
  <rfmt sheetId="2" sqref="S7678" start="0" length="0">
    <dxf>
      <border outline="0">
        <left style="thin">
          <color indexed="64"/>
        </left>
        <right style="thin">
          <color indexed="64"/>
        </right>
        <top style="thin">
          <color indexed="64"/>
        </top>
        <bottom style="thin">
          <color indexed="64"/>
        </bottom>
      </border>
    </dxf>
  </rfmt>
  <rfmt sheetId="2" sqref="T7678" start="0" length="0">
    <dxf>
      <border outline="0">
        <left style="thin">
          <color indexed="64"/>
        </left>
        <right style="thin">
          <color indexed="64"/>
        </right>
        <top style="thin">
          <color indexed="64"/>
        </top>
        <bottom style="thin">
          <color indexed="64"/>
        </bottom>
      </border>
    </dxf>
  </rfmt>
  <rfmt sheetId="2" sqref="U7678" start="0" length="0">
    <dxf>
      <border outline="0">
        <left style="thin">
          <color indexed="64"/>
        </left>
        <right style="thin">
          <color indexed="64"/>
        </right>
        <top style="thin">
          <color indexed="64"/>
        </top>
        <bottom style="thin">
          <color indexed="64"/>
        </bottom>
      </border>
    </dxf>
  </rfmt>
  <rfmt sheetId="2" sqref="V7678" start="0" length="0">
    <dxf/>
  </rfmt>
  <rfmt sheetId="2" sqref="A7678:XFD7678" start="0" length="0">
    <dxf/>
  </rfmt>
  <rfmt sheetId="2" sqref="A7679" start="0" length="0">
    <dxf>
      <border outline="0">
        <left style="thin">
          <color indexed="64"/>
        </left>
        <right style="thin">
          <color indexed="64"/>
        </right>
        <top style="thin">
          <color indexed="64"/>
        </top>
        <bottom style="thin">
          <color indexed="64"/>
        </bottom>
      </border>
    </dxf>
  </rfmt>
  <rfmt sheetId="2" sqref="B7679" start="0" length="0">
    <dxf>
      <border outline="0">
        <left style="thin">
          <color indexed="64"/>
        </left>
        <right style="thin">
          <color indexed="64"/>
        </right>
        <top style="thin">
          <color indexed="64"/>
        </top>
        <bottom style="thin">
          <color indexed="64"/>
        </bottom>
      </border>
    </dxf>
  </rfmt>
  <rfmt sheetId="2" sqref="C7679" start="0" length="0">
    <dxf>
      <border outline="0">
        <left style="thin">
          <color indexed="64"/>
        </left>
        <right style="thin">
          <color indexed="64"/>
        </right>
        <top style="thin">
          <color indexed="64"/>
        </top>
        <bottom style="thin">
          <color indexed="64"/>
        </bottom>
      </border>
    </dxf>
  </rfmt>
  <rfmt sheetId="2" sqref="D7679" start="0" length="0">
    <dxf>
      <border outline="0">
        <left style="thin">
          <color indexed="64"/>
        </left>
        <right style="thin">
          <color indexed="64"/>
        </right>
        <top style="thin">
          <color indexed="64"/>
        </top>
        <bottom style="thin">
          <color indexed="64"/>
        </bottom>
      </border>
    </dxf>
  </rfmt>
  <rfmt sheetId="2" sqref="E7679" start="0" length="0">
    <dxf>
      <border outline="0">
        <left style="thin">
          <color indexed="64"/>
        </left>
        <right style="thin">
          <color indexed="64"/>
        </right>
        <top style="thin">
          <color indexed="64"/>
        </top>
        <bottom style="thin">
          <color indexed="64"/>
        </bottom>
      </border>
    </dxf>
  </rfmt>
  <rfmt sheetId="2" sqref="F7679" start="0" length="0">
    <dxf>
      <border outline="0">
        <left style="thin">
          <color indexed="64"/>
        </left>
        <right style="thin">
          <color indexed="64"/>
        </right>
        <top style="thin">
          <color indexed="64"/>
        </top>
        <bottom style="thin">
          <color indexed="64"/>
        </bottom>
      </border>
    </dxf>
  </rfmt>
  <rfmt sheetId="2" sqref="G7679" start="0" length="0">
    <dxf>
      <border outline="0">
        <left style="thin">
          <color indexed="64"/>
        </left>
        <right style="thin">
          <color indexed="64"/>
        </right>
        <top style="thin">
          <color indexed="64"/>
        </top>
        <bottom style="thin">
          <color indexed="64"/>
        </bottom>
      </border>
    </dxf>
  </rfmt>
  <rfmt sheetId="2" sqref="H7679" start="0" length="0">
    <dxf>
      <border outline="0">
        <left style="thin">
          <color indexed="64"/>
        </left>
        <right style="thin">
          <color indexed="64"/>
        </right>
        <top style="thin">
          <color indexed="64"/>
        </top>
        <bottom style="thin">
          <color indexed="64"/>
        </bottom>
      </border>
    </dxf>
  </rfmt>
  <rfmt sheetId="2" sqref="I7679" start="0" length="0">
    <dxf>
      <border outline="0">
        <left style="thin">
          <color indexed="64"/>
        </left>
        <right style="thin">
          <color indexed="64"/>
        </right>
        <top style="thin">
          <color indexed="64"/>
        </top>
        <bottom style="thin">
          <color indexed="64"/>
        </bottom>
      </border>
    </dxf>
  </rfmt>
  <rfmt sheetId="2" sqref="J7679" start="0" length="0">
    <dxf>
      <border outline="0">
        <left style="thin">
          <color indexed="64"/>
        </left>
        <right style="thin">
          <color indexed="64"/>
        </right>
        <top style="thin">
          <color indexed="64"/>
        </top>
        <bottom style="thin">
          <color indexed="64"/>
        </bottom>
      </border>
    </dxf>
  </rfmt>
  <rfmt sheetId="2" sqref="K7679" start="0" length="0">
    <dxf>
      <border outline="0">
        <left style="thin">
          <color indexed="64"/>
        </left>
        <right style="thin">
          <color indexed="64"/>
        </right>
        <top style="thin">
          <color indexed="64"/>
        </top>
        <bottom style="thin">
          <color indexed="64"/>
        </bottom>
      </border>
    </dxf>
  </rfmt>
  <rfmt sheetId="2" sqref="L7679" start="0" length="0">
    <dxf>
      <border outline="0">
        <left style="thin">
          <color indexed="64"/>
        </left>
        <right style="thin">
          <color indexed="64"/>
        </right>
        <top style="thin">
          <color indexed="64"/>
        </top>
        <bottom style="thin">
          <color indexed="64"/>
        </bottom>
      </border>
    </dxf>
  </rfmt>
  <rfmt sheetId="2" sqref="M7679" start="0" length="0">
    <dxf>
      <border outline="0">
        <left style="thin">
          <color indexed="64"/>
        </left>
        <right style="thin">
          <color indexed="64"/>
        </right>
        <top style="thin">
          <color indexed="64"/>
        </top>
        <bottom style="thin">
          <color indexed="64"/>
        </bottom>
      </border>
    </dxf>
  </rfmt>
  <rfmt sheetId="2" sqref="N7679" start="0" length="0">
    <dxf>
      <border outline="0">
        <left style="thin">
          <color indexed="64"/>
        </left>
        <right style="thin">
          <color indexed="64"/>
        </right>
        <top style="thin">
          <color indexed="64"/>
        </top>
        <bottom style="thin">
          <color indexed="64"/>
        </bottom>
      </border>
    </dxf>
  </rfmt>
  <rfmt sheetId="2" sqref="O7679" start="0" length="0">
    <dxf>
      <alignment wrapText="1" readingOrder="0"/>
      <border outline="0">
        <left style="thin">
          <color indexed="64"/>
        </left>
        <right style="thin">
          <color indexed="64"/>
        </right>
        <top style="thin">
          <color indexed="64"/>
        </top>
        <bottom style="thin">
          <color indexed="64"/>
        </bottom>
      </border>
    </dxf>
  </rfmt>
  <rfmt sheetId="2" sqref="P7679" start="0" length="0">
    <dxf>
      <border outline="0">
        <left style="thin">
          <color indexed="64"/>
        </left>
        <right style="thin">
          <color indexed="64"/>
        </right>
        <top style="thin">
          <color indexed="64"/>
        </top>
        <bottom style="thin">
          <color indexed="64"/>
        </bottom>
      </border>
    </dxf>
  </rfmt>
  <rfmt sheetId="2" sqref="Q7679" start="0" length="0">
    <dxf>
      <border outline="0">
        <left style="thin">
          <color indexed="64"/>
        </left>
        <right style="thin">
          <color indexed="64"/>
        </right>
        <top style="thin">
          <color indexed="64"/>
        </top>
        <bottom style="thin">
          <color indexed="64"/>
        </bottom>
      </border>
    </dxf>
  </rfmt>
  <rfmt sheetId="2" sqref="R7679" start="0" length="0">
    <dxf>
      <border outline="0">
        <left style="thin">
          <color indexed="64"/>
        </left>
        <right style="thin">
          <color indexed="64"/>
        </right>
        <top style="thin">
          <color indexed="64"/>
        </top>
        <bottom style="thin">
          <color indexed="64"/>
        </bottom>
      </border>
    </dxf>
  </rfmt>
  <rfmt sheetId="2" sqref="S7679" start="0" length="0">
    <dxf>
      <border outline="0">
        <left style="thin">
          <color indexed="64"/>
        </left>
        <right style="thin">
          <color indexed="64"/>
        </right>
        <top style="thin">
          <color indexed="64"/>
        </top>
        <bottom style="thin">
          <color indexed="64"/>
        </bottom>
      </border>
    </dxf>
  </rfmt>
  <rfmt sheetId="2" sqref="T7679" start="0" length="0">
    <dxf>
      <border outline="0">
        <left style="thin">
          <color indexed="64"/>
        </left>
        <right style="thin">
          <color indexed="64"/>
        </right>
        <top style="thin">
          <color indexed="64"/>
        </top>
        <bottom style="thin">
          <color indexed="64"/>
        </bottom>
      </border>
    </dxf>
  </rfmt>
  <rfmt sheetId="2" sqref="U7679" start="0" length="0">
    <dxf>
      <border outline="0">
        <left style="thin">
          <color indexed="64"/>
        </left>
        <right style="thin">
          <color indexed="64"/>
        </right>
        <top style="thin">
          <color indexed="64"/>
        </top>
        <bottom style="thin">
          <color indexed="64"/>
        </bottom>
      </border>
    </dxf>
  </rfmt>
  <rfmt sheetId="2" sqref="V7679" start="0" length="0">
    <dxf/>
  </rfmt>
  <rfmt sheetId="2" sqref="A7679:XFD7679" start="0" length="0">
    <dxf/>
  </rfmt>
  <rfmt sheetId="2" sqref="A7680" start="0" length="0">
    <dxf>
      <border outline="0">
        <left style="thin">
          <color indexed="64"/>
        </left>
        <right style="thin">
          <color indexed="64"/>
        </right>
        <top style="thin">
          <color indexed="64"/>
        </top>
        <bottom style="thin">
          <color indexed="64"/>
        </bottom>
      </border>
    </dxf>
  </rfmt>
  <rfmt sheetId="2" sqref="B7680" start="0" length="0">
    <dxf>
      <border outline="0">
        <left style="thin">
          <color indexed="64"/>
        </left>
        <right style="thin">
          <color indexed="64"/>
        </right>
        <top style="thin">
          <color indexed="64"/>
        </top>
        <bottom style="thin">
          <color indexed="64"/>
        </bottom>
      </border>
    </dxf>
  </rfmt>
  <rfmt sheetId="2" sqref="C7680" start="0" length="0">
    <dxf>
      <border outline="0">
        <left style="thin">
          <color indexed="64"/>
        </left>
        <right style="thin">
          <color indexed="64"/>
        </right>
        <top style="thin">
          <color indexed="64"/>
        </top>
        <bottom style="thin">
          <color indexed="64"/>
        </bottom>
      </border>
    </dxf>
  </rfmt>
  <rfmt sheetId="2" sqref="D7680" start="0" length="0">
    <dxf>
      <border outline="0">
        <left style="thin">
          <color indexed="64"/>
        </left>
        <right style="thin">
          <color indexed="64"/>
        </right>
        <top style="thin">
          <color indexed="64"/>
        </top>
        <bottom style="thin">
          <color indexed="64"/>
        </bottom>
      </border>
    </dxf>
  </rfmt>
  <rfmt sheetId="2" sqref="E7680" start="0" length="0">
    <dxf>
      <border outline="0">
        <left style="thin">
          <color indexed="64"/>
        </left>
        <right style="thin">
          <color indexed="64"/>
        </right>
        <top style="thin">
          <color indexed="64"/>
        </top>
        <bottom style="thin">
          <color indexed="64"/>
        </bottom>
      </border>
    </dxf>
  </rfmt>
  <rfmt sheetId="2" sqref="F7680" start="0" length="0">
    <dxf>
      <border outline="0">
        <left style="thin">
          <color indexed="64"/>
        </left>
        <right style="thin">
          <color indexed="64"/>
        </right>
        <top style="thin">
          <color indexed="64"/>
        </top>
        <bottom style="thin">
          <color indexed="64"/>
        </bottom>
      </border>
    </dxf>
  </rfmt>
  <rfmt sheetId="2" sqref="G7680" start="0" length="0">
    <dxf>
      <border outline="0">
        <left style="thin">
          <color indexed="64"/>
        </left>
        <right style="thin">
          <color indexed="64"/>
        </right>
        <top style="thin">
          <color indexed="64"/>
        </top>
        <bottom style="thin">
          <color indexed="64"/>
        </bottom>
      </border>
    </dxf>
  </rfmt>
  <rfmt sheetId="2" sqref="H7680" start="0" length="0">
    <dxf>
      <border outline="0">
        <left style="thin">
          <color indexed="64"/>
        </left>
        <right style="thin">
          <color indexed="64"/>
        </right>
        <top style="thin">
          <color indexed="64"/>
        </top>
        <bottom style="thin">
          <color indexed="64"/>
        </bottom>
      </border>
    </dxf>
  </rfmt>
  <rfmt sheetId="2" sqref="I7680" start="0" length="0">
    <dxf>
      <border outline="0">
        <left style="thin">
          <color indexed="64"/>
        </left>
        <right style="thin">
          <color indexed="64"/>
        </right>
        <top style="thin">
          <color indexed="64"/>
        </top>
        <bottom style="thin">
          <color indexed="64"/>
        </bottom>
      </border>
    </dxf>
  </rfmt>
  <rfmt sheetId="2" sqref="J7680" start="0" length="0">
    <dxf>
      <border outline="0">
        <left style="thin">
          <color indexed="64"/>
        </left>
        <right style="thin">
          <color indexed="64"/>
        </right>
        <top style="thin">
          <color indexed="64"/>
        </top>
        <bottom style="thin">
          <color indexed="64"/>
        </bottom>
      </border>
    </dxf>
  </rfmt>
  <rfmt sheetId="2" sqref="K7680" start="0" length="0">
    <dxf>
      <border outline="0">
        <left style="thin">
          <color indexed="64"/>
        </left>
        <right style="thin">
          <color indexed="64"/>
        </right>
        <top style="thin">
          <color indexed="64"/>
        </top>
        <bottom style="thin">
          <color indexed="64"/>
        </bottom>
      </border>
    </dxf>
  </rfmt>
  <rfmt sheetId="2" sqref="L7680" start="0" length="0">
    <dxf>
      <border outline="0">
        <left style="thin">
          <color indexed="64"/>
        </left>
        <right style="thin">
          <color indexed="64"/>
        </right>
        <top style="thin">
          <color indexed="64"/>
        </top>
        <bottom style="thin">
          <color indexed="64"/>
        </bottom>
      </border>
    </dxf>
  </rfmt>
  <rfmt sheetId="2" sqref="M7680" start="0" length="0">
    <dxf>
      <border outline="0">
        <left style="thin">
          <color indexed="64"/>
        </left>
        <right style="thin">
          <color indexed="64"/>
        </right>
        <top style="thin">
          <color indexed="64"/>
        </top>
        <bottom style="thin">
          <color indexed="64"/>
        </bottom>
      </border>
    </dxf>
  </rfmt>
  <rfmt sheetId="2" sqref="N7680" start="0" length="0">
    <dxf>
      <border outline="0">
        <left style="thin">
          <color indexed="64"/>
        </left>
        <right style="thin">
          <color indexed="64"/>
        </right>
        <top style="thin">
          <color indexed="64"/>
        </top>
        <bottom style="thin">
          <color indexed="64"/>
        </bottom>
      </border>
    </dxf>
  </rfmt>
  <rfmt sheetId="2" sqref="O7680" start="0" length="0">
    <dxf>
      <alignment wrapText="1" readingOrder="0"/>
      <border outline="0">
        <left style="thin">
          <color indexed="64"/>
        </left>
        <right style="thin">
          <color indexed="64"/>
        </right>
        <top style="thin">
          <color indexed="64"/>
        </top>
        <bottom style="thin">
          <color indexed="64"/>
        </bottom>
      </border>
    </dxf>
  </rfmt>
  <rfmt sheetId="2" sqref="P7680" start="0" length="0">
    <dxf>
      <border outline="0">
        <left style="thin">
          <color indexed="64"/>
        </left>
        <right style="thin">
          <color indexed="64"/>
        </right>
        <top style="thin">
          <color indexed="64"/>
        </top>
        <bottom style="thin">
          <color indexed="64"/>
        </bottom>
      </border>
    </dxf>
  </rfmt>
  <rfmt sheetId="2" sqref="Q7680" start="0" length="0">
    <dxf>
      <border outline="0">
        <left style="thin">
          <color indexed="64"/>
        </left>
        <right style="thin">
          <color indexed="64"/>
        </right>
        <top style="thin">
          <color indexed="64"/>
        </top>
        <bottom style="thin">
          <color indexed="64"/>
        </bottom>
      </border>
    </dxf>
  </rfmt>
  <rfmt sheetId="2" sqref="R7680" start="0" length="0">
    <dxf>
      <border outline="0">
        <left style="thin">
          <color indexed="64"/>
        </left>
        <right style="thin">
          <color indexed="64"/>
        </right>
        <top style="thin">
          <color indexed="64"/>
        </top>
        <bottom style="thin">
          <color indexed="64"/>
        </bottom>
      </border>
    </dxf>
  </rfmt>
  <rfmt sheetId="2" sqref="S7680" start="0" length="0">
    <dxf>
      <border outline="0">
        <left style="thin">
          <color indexed="64"/>
        </left>
        <right style="thin">
          <color indexed="64"/>
        </right>
        <top style="thin">
          <color indexed="64"/>
        </top>
        <bottom style="thin">
          <color indexed="64"/>
        </bottom>
      </border>
    </dxf>
  </rfmt>
  <rfmt sheetId="2" sqref="T7680" start="0" length="0">
    <dxf>
      <border outline="0">
        <left style="thin">
          <color indexed="64"/>
        </left>
        <right style="thin">
          <color indexed="64"/>
        </right>
        <top style="thin">
          <color indexed="64"/>
        </top>
        <bottom style="thin">
          <color indexed="64"/>
        </bottom>
      </border>
    </dxf>
  </rfmt>
  <rfmt sheetId="2" sqref="U7680" start="0" length="0">
    <dxf>
      <border outline="0">
        <left style="thin">
          <color indexed="64"/>
        </left>
        <right style="thin">
          <color indexed="64"/>
        </right>
        <top style="thin">
          <color indexed="64"/>
        </top>
        <bottom style="thin">
          <color indexed="64"/>
        </bottom>
      </border>
    </dxf>
  </rfmt>
  <rfmt sheetId="2" sqref="V7680" start="0" length="0">
    <dxf/>
  </rfmt>
  <rfmt sheetId="2" sqref="A7680:XFD7680" start="0" length="0">
    <dxf/>
  </rfmt>
  <rfmt sheetId="2" sqref="A7681" start="0" length="0">
    <dxf>
      <border outline="0">
        <left style="thin">
          <color indexed="64"/>
        </left>
        <right style="thin">
          <color indexed="64"/>
        </right>
        <top style="thin">
          <color indexed="64"/>
        </top>
        <bottom style="thin">
          <color indexed="64"/>
        </bottom>
      </border>
    </dxf>
  </rfmt>
  <rfmt sheetId="2" sqref="B7681" start="0" length="0">
    <dxf>
      <border outline="0">
        <left style="thin">
          <color indexed="64"/>
        </left>
        <right style="thin">
          <color indexed="64"/>
        </right>
        <top style="thin">
          <color indexed="64"/>
        </top>
        <bottom style="thin">
          <color indexed="64"/>
        </bottom>
      </border>
    </dxf>
  </rfmt>
  <rfmt sheetId="2" sqref="C7681" start="0" length="0">
    <dxf>
      <border outline="0">
        <left style="thin">
          <color indexed="64"/>
        </left>
        <right style="thin">
          <color indexed="64"/>
        </right>
        <top style="thin">
          <color indexed="64"/>
        </top>
        <bottom style="thin">
          <color indexed="64"/>
        </bottom>
      </border>
    </dxf>
  </rfmt>
  <rfmt sheetId="2" sqref="D7681" start="0" length="0">
    <dxf>
      <border outline="0">
        <left style="thin">
          <color indexed="64"/>
        </left>
        <right style="thin">
          <color indexed="64"/>
        </right>
        <top style="thin">
          <color indexed="64"/>
        </top>
        <bottom style="thin">
          <color indexed="64"/>
        </bottom>
      </border>
    </dxf>
  </rfmt>
  <rfmt sheetId="2" sqref="E7681" start="0" length="0">
    <dxf>
      <border outline="0">
        <left style="thin">
          <color indexed="64"/>
        </left>
        <right style="thin">
          <color indexed="64"/>
        </right>
        <top style="thin">
          <color indexed="64"/>
        </top>
        <bottom style="thin">
          <color indexed="64"/>
        </bottom>
      </border>
    </dxf>
  </rfmt>
  <rfmt sheetId="2" sqref="F7681" start="0" length="0">
    <dxf>
      <border outline="0">
        <left style="thin">
          <color indexed="64"/>
        </left>
        <right style="thin">
          <color indexed="64"/>
        </right>
        <top style="thin">
          <color indexed="64"/>
        </top>
        <bottom style="thin">
          <color indexed="64"/>
        </bottom>
      </border>
    </dxf>
  </rfmt>
  <rfmt sheetId="2" sqref="G7681" start="0" length="0">
    <dxf>
      <border outline="0">
        <left style="thin">
          <color indexed="64"/>
        </left>
        <right style="thin">
          <color indexed="64"/>
        </right>
        <top style="thin">
          <color indexed="64"/>
        </top>
        <bottom style="thin">
          <color indexed="64"/>
        </bottom>
      </border>
    </dxf>
  </rfmt>
  <rfmt sheetId="2" sqref="H7681" start="0" length="0">
    <dxf>
      <border outline="0">
        <left style="thin">
          <color indexed="64"/>
        </left>
        <right style="thin">
          <color indexed="64"/>
        </right>
        <top style="thin">
          <color indexed="64"/>
        </top>
        <bottom style="thin">
          <color indexed="64"/>
        </bottom>
      </border>
    </dxf>
  </rfmt>
  <rfmt sheetId="2" sqref="I7681" start="0" length="0">
    <dxf>
      <border outline="0">
        <left style="thin">
          <color indexed="64"/>
        </left>
        <right style="thin">
          <color indexed="64"/>
        </right>
        <top style="thin">
          <color indexed="64"/>
        </top>
        <bottom style="thin">
          <color indexed="64"/>
        </bottom>
      </border>
    </dxf>
  </rfmt>
  <rfmt sheetId="2" sqref="J7681" start="0" length="0">
    <dxf>
      <border outline="0">
        <left style="thin">
          <color indexed="64"/>
        </left>
        <right style="thin">
          <color indexed="64"/>
        </right>
        <top style="thin">
          <color indexed="64"/>
        </top>
        <bottom style="thin">
          <color indexed="64"/>
        </bottom>
      </border>
    </dxf>
  </rfmt>
  <rfmt sheetId="2" sqref="K7681" start="0" length="0">
    <dxf>
      <border outline="0">
        <left style="thin">
          <color indexed="64"/>
        </left>
        <right style="thin">
          <color indexed="64"/>
        </right>
        <top style="thin">
          <color indexed="64"/>
        </top>
        <bottom style="thin">
          <color indexed="64"/>
        </bottom>
      </border>
    </dxf>
  </rfmt>
  <rfmt sheetId="2" sqref="L7681" start="0" length="0">
    <dxf>
      <border outline="0">
        <left style="thin">
          <color indexed="64"/>
        </left>
        <right style="thin">
          <color indexed="64"/>
        </right>
        <top style="thin">
          <color indexed="64"/>
        </top>
        <bottom style="thin">
          <color indexed="64"/>
        </bottom>
      </border>
    </dxf>
  </rfmt>
  <rfmt sheetId="2" sqref="M7681" start="0" length="0">
    <dxf>
      <border outline="0">
        <left style="thin">
          <color indexed="64"/>
        </left>
        <right style="thin">
          <color indexed="64"/>
        </right>
        <top style="thin">
          <color indexed="64"/>
        </top>
        <bottom style="thin">
          <color indexed="64"/>
        </bottom>
      </border>
    </dxf>
  </rfmt>
  <rfmt sheetId="2" sqref="N7681" start="0" length="0">
    <dxf>
      <border outline="0">
        <left style="thin">
          <color indexed="64"/>
        </left>
        <right style="thin">
          <color indexed="64"/>
        </right>
        <top style="thin">
          <color indexed="64"/>
        </top>
        <bottom style="thin">
          <color indexed="64"/>
        </bottom>
      </border>
    </dxf>
  </rfmt>
  <rfmt sheetId="2" sqref="O7681" start="0" length="0">
    <dxf>
      <alignment wrapText="1" readingOrder="0"/>
      <border outline="0">
        <left style="thin">
          <color indexed="64"/>
        </left>
        <right style="thin">
          <color indexed="64"/>
        </right>
        <top style="thin">
          <color indexed="64"/>
        </top>
        <bottom style="thin">
          <color indexed="64"/>
        </bottom>
      </border>
    </dxf>
  </rfmt>
  <rfmt sheetId="2" sqref="P7681" start="0" length="0">
    <dxf>
      <border outline="0">
        <left style="thin">
          <color indexed="64"/>
        </left>
        <right style="thin">
          <color indexed="64"/>
        </right>
        <top style="thin">
          <color indexed="64"/>
        </top>
        <bottom style="thin">
          <color indexed="64"/>
        </bottom>
      </border>
    </dxf>
  </rfmt>
  <rfmt sheetId="2" sqref="Q7681" start="0" length="0">
    <dxf>
      <border outline="0">
        <left style="thin">
          <color indexed="64"/>
        </left>
        <right style="thin">
          <color indexed="64"/>
        </right>
        <top style="thin">
          <color indexed="64"/>
        </top>
        <bottom style="thin">
          <color indexed="64"/>
        </bottom>
      </border>
    </dxf>
  </rfmt>
  <rfmt sheetId="2" sqref="R7681" start="0" length="0">
    <dxf>
      <border outline="0">
        <left style="thin">
          <color indexed="64"/>
        </left>
        <right style="thin">
          <color indexed="64"/>
        </right>
        <top style="thin">
          <color indexed="64"/>
        </top>
        <bottom style="thin">
          <color indexed="64"/>
        </bottom>
      </border>
    </dxf>
  </rfmt>
  <rfmt sheetId="2" sqref="S7681" start="0" length="0">
    <dxf>
      <border outline="0">
        <left style="thin">
          <color indexed="64"/>
        </left>
        <right style="thin">
          <color indexed="64"/>
        </right>
        <top style="thin">
          <color indexed="64"/>
        </top>
        <bottom style="thin">
          <color indexed="64"/>
        </bottom>
      </border>
    </dxf>
  </rfmt>
  <rfmt sheetId="2" sqref="T7681" start="0" length="0">
    <dxf>
      <border outline="0">
        <left style="thin">
          <color indexed="64"/>
        </left>
        <right style="thin">
          <color indexed="64"/>
        </right>
        <top style="thin">
          <color indexed="64"/>
        </top>
        <bottom style="thin">
          <color indexed="64"/>
        </bottom>
      </border>
    </dxf>
  </rfmt>
  <rfmt sheetId="2" sqref="U7681" start="0" length="0">
    <dxf>
      <border outline="0">
        <left style="thin">
          <color indexed="64"/>
        </left>
        <right style="thin">
          <color indexed="64"/>
        </right>
        <top style="thin">
          <color indexed="64"/>
        </top>
        <bottom style="thin">
          <color indexed="64"/>
        </bottom>
      </border>
    </dxf>
  </rfmt>
  <rfmt sheetId="2" sqref="V7681" start="0" length="0">
    <dxf/>
  </rfmt>
  <rfmt sheetId="2" sqref="A7681:XFD7681" start="0" length="0">
    <dxf/>
  </rfmt>
  <rfmt sheetId="2" sqref="A7682" start="0" length="0">
    <dxf>
      <border outline="0">
        <left style="thin">
          <color indexed="64"/>
        </left>
        <right style="thin">
          <color indexed="64"/>
        </right>
        <top style="thin">
          <color indexed="64"/>
        </top>
        <bottom style="thin">
          <color indexed="64"/>
        </bottom>
      </border>
    </dxf>
  </rfmt>
  <rfmt sheetId="2" sqref="B7682" start="0" length="0">
    <dxf>
      <border outline="0">
        <left style="thin">
          <color indexed="64"/>
        </left>
        <right style="thin">
          <color indexed="64"/>
        </right>
        <top style="thin">
          <color indexed="64"/>
        </top>
        <bottom style="thin">
          <color indexed="64"/>
        </bottom>
      </border>
    </dxf>
  </rfmt>
  <rfmt sheetId="2" sqref="C7682" start="0" length="0">
    <dxf>
      <border outline="0">
        <left style="thin">
          <color indexed="64"/>
        </left>
        <right style="thin">
          <color indexed="64"/>
        </right>
        <top style="thin">
          <color indexed="64"/>
        </top>
        <bottom style="thin">
          <color indexed="64"/>
        </bottom>
      </border>
    </dxf>
  </rfmt>
  <rfmt sheetId="2" sqref="D7682" start="0" length="0">
    <dxf>
      <border outline="0">
        <left style="thin">
          <color indexed="64"/>
        </left>
        <right style="thin">
          <color indexed="64"/>
        </right>
        <top style="thin">
          <color indexed="64"/>
        </top>
        <bottom style="thin">
          <color indexed="64"/>
        </bottom>
      </border>
    </dxf>
  </rfmt>
  <rfmt sheetId="2" sqref="E7682" start="0" length="0">
    <dxf>
      <border outline="0">
        <left style="thin">
          <color indexed="64"/>
        </left>
        <right style="thin">
          <color indexed="64"/>
        </right>
        <top style="thin">
          <color indexed="64"/>
        </top>
        <bottom style="thin">
          <color indexed="64"/>
        </bottom>
      </border>
    </dxf>
  </rfmt>
  <rfmt sheetId="2" sqref="F7682" start="0" length="0">
    <dxf>
      <border outline="0">
        <left style="thin">
          <color indexed="64"/>
        </left>
        <right style="thin">
          <color indexed="64"/>
        </right>
        <top style="thin">
          <color indexed="64"/>
        </top>
        <bottom style="thin">
          <color indexed="64"/>
        </bottom>
      </border>
    </dxf>
  </rfmt>
  <rfmt sheetId="2" sqref="G7682" start="0" length="0">
    <dxf>
      <border outline="0">
        <left style="thin">
          <color indexed="64"/>
        </left>
        <right style="thin">
          <color indexed="64"/>
        </right>
        <top style="thin">
          <color indexed="64"/>
        </top>
        <bottom style="thin">
          <color indexed="64"/>
        </bottom>
      </border>
    </dxf>
  </rfmt>
  <rfmt sheetId="2" sqref="H7682" start="0" length="0">
    <dxf>
      <border outline="0">
        <left style="thin">
          <color indexed="64"/>
        </left>
        <right style="thin">
          <color indexed="64"/>
        </right>
        <top style="thin">
          <color indexed="64"/>
        </top>
        <bottom style="thin">
          <color indexed="64"/>
        </bottom>
      </border>
    </dxf>
  </rfmt>
  <rfmt sheetId="2" sqref="I7682" start="0" length="0">
    <dxf>
      <border outline="0">
        <left style="thin">
          <color indexed="64"/>
        </left>
        <right style="thin">
          <color indexed="64"/>
        </right>
        <top style="thin">
          <color indexed="64"/>
        </top>
        <bottom style="thin">
          <color indexed="64"/>
        </bottom>
      </border>
    </dxf>
  </rfmt>
  <rfmt sheetId="2" sqref="J7682" start="0" length="0">
    <dxf>
      <border outline="0">
        <left style="thin">
          <color indexed="64"/>
        </left>
        <right style="thin">
          <color indexed="64"/>
        </right>
        <top style="thin">
          <color indexed="64"/>
        </top>
        <bottom style="thin">
          <color indexed="64"/>
        </bottom>
      </border>
    </dxf>
  </rfmt>
  <rfmt sheetId="2" sqref="K7682" start="0" length="0">
    <dxf>
      <border outline="0">
        <left style="thin">
          <color indexed="64"/>
        </left>
        <right style="thin">
          <color indexed="64"/>
        </right>
        <top style="thin">
          <color indexed="64"/>
        </top>
        <bottom style="thin">
          <color indexed="64"/>
        </bottom>
      </border>
    </dxf>
  </rfmt>
  <rfmt sheetId="2" sqref="L7682" start="0" length="0">
    <dxf>
      <border outline="0">
        <left style="thin">
          <color indexed="64"/>
        </left>
        <right style="thin">
          <color indexed="64"/>
        </right>
        <top style="thin">
          <color indexed="64"/>
        </top>
        <bottom style="thin">
          <color indexed="64"/>
        </bottom>
      </border>
    </dxf>
  </rfmt>
  <rfmt sheetId="2" sqref="M7682" start="0" length="0">
    <dxf>
      <border outline="0">
        <left style="thin">
          <color indexed="64"/>
        </left>
        <right style="thin">
          <color indexed="64"/>
        </right>
        <top style="thin">
          <color indexed="64"/>
        </top>
        <bottom style="thin">
          <color indexed="64"/>
        </bottom>
      </border>
    </dxf>
  </rfmt>
  <rfmt sheetId="2" sqref="N7682" start="0" length="0">
    <dxf>
      <border outline="0">
        <left style="thin">
          <color indexed="64"/>
        </left>
        <right style="thin">
          <color indexed="64"/>
        </right>
        <top style="thin">
          <color indexed="64"/>
        </top>
        <bottom style="thin">
          <color indexed="64"/>
        </bottom>
      </border>
    </dxf>
  </rfmt>
  <rfmt sheetId="2" sqref="O7682" start="0" length="0">
    <dxf>
      <alignment wrapText="1" readingOrder="0"/>
      <border outline="0">
        <left style="thin">
          <color indexed="64"/>
        </left>
        <right style="thin">
          <color indexed="64"/>
        </right>
        <top style="thin">
          <color indexed="64"/>
        </top>
        <bottom style="thin">
          <color indexed="64"/>
        </bottom>
      </border>
    </dxf>
  </rfmt>
  <rfmt sheetId="2" sqref="P7682" start="0" length="0">
    <dxf>
      <border outline="0">
        <left style="thin">
          <color indexed="64"/>
        </left>
        <right style="thin">
          <color indexed="64"/>
        </right>
        <top style="thin">
          <color indexed="64"/>
        </top>
        <bottom style="thin">
          <color indexed="64"/>
        </bottom>
      </border>
    </dxf>
  </rfmt>
  <rfmt sheetId="2" sqref="Q7682" start="0" length="0">
    <dxf>
      <border outline="0">
        <left style="thin">
          <color indexed="64"/>
        </left>
        <right style="thin">
          <color indexed="64"/>
        </right>
        <top style="thin">
          <color indexed="64"/>
        </top>
        <bottom style="thin">
          <color indexed="64"/>
        </bottom>
      </border>
    </dxf>
  </rfmt>
  <rfmt sheetId="2" sqref="R7682" start="0" length="0">
    <dxf>
      <border outline="0">
        <left style="thin">
          <color indexed="64"/>
        </left>
        <right style="thin">
          <color indexed="64"/>
        </right>
        <top style="thin">
          <color indexed="64"/>
        </top>
        <bottom style="thin">
          <color indexed="64"/>
        </bottom>
      </border>
    </dxf>
  </rfmt>
  <rfmt sheetId="2" sqref="S7682" start="0" length="0">
    <dxf>
      <border outline="0">
        <left style="thin">
          <color indexed="64"/>
        </left>
        <right style="thin">
          <color indexed="64"/>
        </right>
        <top style="thin">
          <color indexed="64"/>
        </top>
        <bottom style="thin">
          <color indexed="64"/>
        </bottom>
      </border>
    </dxf>
  </rfmt>
  <rfmt sheetId="2" sqref="T7682" start="0" length="0">
    <dxf>
      <border outline="0">
        <left style="thin">
          <color indexed="64"/>
        </left>
        <right style="thin">
          <color indexed="64"/>
        </right>
        <top style="thin">
          <color indexed="64"/>
        </top>
        <bottom style="thin">
          <color indexed="64"/>
        </bottom>
      </border>
    </dxf>
  </rfmt>
  <rfmt sheetId="2" sqref="U7682" start="0" length="0">
    <dxf>
      <border outline="0">
        <left style="thin">
          <color indexed="64"/>
        </left>
        <right style="thin">
          <color indexed="64"/>
        </right>
        <top style="thin">
          <color indexed="64"/>
        </top>
        <bottom style="thin">
          <color indexed="64"/>
        </bottom>
      </border>
    </dxf>
  </rfmt>
  <rfmt sheetId="2" sqref="V7682" start="0" length="0">
    <dxf/>
  </rfmt>
  <rfmt sheetId="2" sqref="A7682:XFD7682" start="0" length="0">
    <dxf/>
  </rfmt>
  <rfmt sheetId="2" sqref="A7683" start="0" length="0">
    <dxf>
      <border outline="0">
        <left style="thin">
          <color indexed="64"/>
        </left>
        <right style="thin">
          <color indexed="64"/>
        </right>
        <top style="thin">
          <color indexed="64"/>
        </top>
        <bottom style="thin">
          <color indexed="64"/>
        </bottom>
      </border>
    </dxf>
  </rfmt>
  <rfmt sheetId="2" sqref="B7683" start="0" length="0">
    <dxf>
      <border outline="0">
        <left style="thin">
          <color indexed="64"/>
        </left>
        <right style="thin">
          <color indexed="64"/>
        </right>
        <top style="thin">
          <color indexed="64"/>
        </top>
        <bottom style="thin">
          <color indexed="64"/>
        </bottom>
      </border>
    </dxf>
  </rfmt>
  <rfmt sheetId="2" sqref="C7683" start="0" length="0">
    <dxf>
      <border outline="0">
        <left style="thin">
          <color indexed="64"/>
        </left>
        <right style="thin">
          <color indexed="64"/>
        </right>
        <top style="thin">
          <color indexed="64"/>
        </top>
        <bottom style="thin">
          <color indexed="64"/>
        </bottom>
      </border>
    </dxf>
  </rfmt>
  <rfmt sheetId="2" sqref="D7683" start="0" length="0">
    <dxf>
      <border outline="0">
        <left style="thin">
          <color indexed="64"/>
        </left>
        <right style="thin">
          <color indexed="64"/>
        </right>
        <top style="thin">
          <color indexed="64"/>
        </top>
        <bottom style="thin">
          <color indexed="64"/>
        </bottom>
      </border>
    </dxf>
  </rfmt>
  <rfmt sheetId="2" sqref="E7683" start="0" length="0">
    <dxf>
      <border outline="0">
        <left style="thin">
          <color indexed="64"/>
        </left>
        <right style="thin">
          <color indexed="64"/>
        </right>
        <top style="thin">
          <color indexed="64"/>
        </top>
        <bottom style="thin">
          <color indexed="64"/>
        </bottom>
      </border>
    </dxf>
  </rfmt>
  <rfmt sheetId="2" sqref="F7683" start="0" length="0">
    <dxf>
      <border outline="0">
        <left style="thin">
          <color indexed="64"/>
        </left>
        <right style="thin">
          <color indexed="64"/>
        </right>
        <top style="thin">
          <color indexed="64"/>
        </top>
        <bottom style="thin">
          <color indexed="64"/>
        </bottom>
      </border>
    </dxf>
  </rfmt>
  <rfmt sheetId="2" sqref="G7683" start="0" length="0">
    <dxf>
      <border outline="0">
        <left style="thin">
          <color indexed="64"/>
        </left>
        <right style="thin">
          <color indexed="64"/>
        </right>
        <top style="thin">
          <color indexed="64"/>
        </top>
        <bottom style="thin">
          <color indexed="64"/>
        </bottom>
      </border>
    </dxf>
  </rfmt>
  <rfmt sheetId="2" sqref="H7683" start="0" length="0">
    <dxf>
      <border outline="0">
        <left style="thin">
          <color indexed="64"/>
        </left>
        <right style="thin">
          <color indexed="64"/>
        </right>
        <top style="thin">
          <color indexed="64"/>
        </top>
        <bottom style="thin">
          <color indexed="64"/>
        </bottom>
      </border>
    </dxf>
  </rfmt>
  <rfmt sheetId="2" sqref="I7683" start="0" length="0">
    <dxf>
      <border outline="0">
        <left style="thin">
          <color indexed="64"/>
        </left>
        <right style="thin">
          <color indexed="64"/>
        </right>
        <top style="thin">
          <color indexed="64"/>
        </top>
        <bottom style="thin">
          <color indexed="64"/>
        </bottom>
      </border>
    </dxf>
  </rfmt>
  <rfmt sheetId="2" sqref="J7683" start="0" length="0">
    <dxf>
      <border outline="0">
        <left style="thin">
          <color indexed="64"/>
        </left>
        <right style="thin">
          <color indexed="64"/>
        </right>
        <top style="thin">
          <color indexed="64"/>
        </top>
        <bottom style="thin">
          <color indexed="64"/>
        </bottom>
      </border>
    </dxf>
  </rfmt>
  <rfmt sheetId="2" sqref="K7683" start="0" length="0">
    <dxf>
      <border outline="0">
        <left style="thin">
          <color indexed="64"/>
        </left>
        <right style="thin">
          <color indexed="64"/>
        </right>
        <top style="thin">
          <color indexed="64"/>
        </top>
        <bottom style="thin">
          <color indexed="64"/>
        </bottom>
      </border>
    </dxf>
  </rfmt>
  <rfmt sheetId="2" sqref="L7683" start="0" length="0">
    <dxf>
      <border outline="0">
        <left style="thin">
          <color indexed="64"/>
        </left>
        <right style="thin">
          <color indexed="64"/>
        </right>
        <top style="thin">
          <color indexed="64"/>
        </top>
        <bottom style="thin">
          <color indexed="64"/>
        </bottom>
      </border>
    </dxf>
  </rfmt>
  <rfmt sheetId="2" sqref="M7683" start="0" length="0">
    <dxf>
      <border outline="0">
        <left style="thin">
          <color indexed="64"/>
        </left>
        <right style="thin">
          <color indexed="64"/>
        </right>
        <top style="thin">
          <color indexed="64"/>
        </top>
        <bottom style="thin">
          <color indexed="64"/>
        </bottom>
      </border>
    </dxf>
  </rfmt>
  <rfmt sheetId="2" sqref="N7683" start="0" length="0">
    <dxf>
      <border outline="0">
        <left style="thin">
          <color indexed="64"/>
        </left>
        <right style="thin">
          <color indexed="64"/>
        </right>
        <top style="thin">
          <color indexed="64"/>
        </top>
        <bottom style="thin">
          <color indexed="64"/>
        </bottom>
      </border>
    </dxf>
  </rfmt>
  <rfmt sheetId="2" sqref="O7683" start="0" length="0">
    <dxf>
      <alignment wrapText="1" readingOrder="0"/>
      <border outline="0">
        <left style="thin">
          <color indexed="64"/>
        </left>
        <right style="thin">
          <color indexed="64"/>
        </right>
        <top style="thin">
          <color indexed="64"/>
        </top>
        <bottom style="thin">
          <color indexed="64"/>
        </bottom>
      </border>
    </dxf>
  </rfmt>
  <rfmt sheetId="2" sqref="P7683" start="0" length="0">
    <dxf>
      <border outline="0">
        <left style="thin">
          <color indexed="64"/>
        </left>
        <right style="thin">
          <color indexed="64"/>
        </right>
        <top style="thin">
          <color indexed="64"/>
        </top>
        <bottom style="thin">
          <color indexed="64"/>
        </bottom>
      </border>
    </dxf>
  </rfmt>
  <rfmt sheetId="2" sqref="Q7683" start="0" length="0">
    <dxf>
      <border outline="0">
        <left style="thin">
          <color indexed="64"/>
        </left>
        <right style="thin">
          <color indexed="64"/>
        </right>
        <top style="thin">
          <color indexed="64"/>
        </top>
        <bottom style="thin">
          <color indexed="64"/>
        </bottom>
      </border>
    </dxf>
  </rfmt>
  <rfmt sheetId="2" sqref="R7683" start="0" length="0">
    <dxf>
      <border outline="0">
        <left style="thin">
          <color indexed="64"/>
        </left>
        <right style="thin">
          <color indexed="64"/>
        </right>
        <top style="thin">
          <color indexed="64"/>
        </top>
        <bottom style="thin">
          <color indexed="64"/>
        </bottom>
      </border>
    </dxf>
  </rfmt>
  <rfmt sheetId="2" sqref="S7683" start="0" length="0">
    <dxf>
      <border outline="0">
        <left style="thin">
          <color indexed="64"/>
        </left>
        <right style="thin">
          <color indexed="64"/>
        </right>
        <top style="thin">
          <color indexed="64"/>
        </top>
        <bottom style="thin">
          <color indexed="64"/>
        </bottom>
      </border>
    </dxf>
  </rfmt>
  <rfmt sheetId="2" sqref="T7683" start="0" length="0">
    <dxf>
      <border outline="0">
        <left style="thin">
          <color indexed="64"/>
        </left>
        <right style="thin">
          <color indexed="64"/>
        </right>
        <top style="thin">
          <color indexed="64"/>
        </top>
        <bottom style="thin">
          <color indexed="64"/>
        </bottom>
      </border>
    </dxf>
  </rfmt>
  <rfmt sheetId="2" sqref="U7683" start="0" length="0">
    <dxf>
      <border outline="0">
        <left style="thin">
          <color indexed="64"/>
        </left>
        <right style="thin">
          <color indexed="64"/>
        </right>
        <top style="thin">
          <color indexed="64"/>
        </top>
        <bottom style="thin">
          <color indexed="64"/>
        </bottom>
      </border>
    </dxf>
  </rfmt>
  <rfmt sheetId="2" sqref="V7683" start="0" length="0">
    <dxf/>
  </rfmt>
  <rfmt sheetId="2" sqref="A7683:XFD7683" start="0" length="0">
    <dxf/>
  </rfmt>
  <rfmt sheetId="2" sqref="A7684" start="0" length="0">
    <dxf>
      <border outline="0">
        <left style="thin">
          <color indexed="64"/>
        </left>
        <right style="thin">
          <color indexed="64"/>
        </right>
        <top style="thin">
          <color indexed="64"/>
        </top>
        <bottom style="thin">
          <color indexed="64"/>
        </bottom>
      </border>
    </dxf>
  </rfmt>
  <rfmt sheetId="2" sqref="B7684" start="0" length="0">
    <dxf>
      <border outline="0">
        <left style="thin">
          <color indexed="64"/>
        </left>
        <right style="thin">
          <color indexed="64"/>
        </right>
        <top style="thin">
          <color indexed="64"/>
        </top>
        <bottom style="thin">
          <color indexed="64"/>
        </bottom>
      </border>
    </dxf>
  </rfmt>
  <rfmt sheetId="2" sqref="C7684" start="0" length="0">
    <dxf>
      <border outline="0">
        <left style="thin">
          <color indexed="64"/>
        </left>
        <right style="thin">
          <color indexed="64"/>
        </right>
        <top style="thin">
          <color indexed="64"/>
        </top>
        <bottom style="thin">
          <color indexed="64"/>
        </bottom>
      </border>
    </dxf>
  </rfmt>
  <rfmt sheetId="2" sqref="D7684" start="0" length="0">
    <dxf>
      <border outline="0">
        <left style="thin">
          <color indexed="64"/>
        </left>
        <right style="thin">
          <color indexed="64"/>
        </right>
        <top style="thin">
          <color indexed="64"/>
        </top>
        <bottom style="thin">
          <color indexed="64"/>
        </bottom>
      </border>
    </dxf>
  </rfmt>
  <rfmt sheetId="2" sqref="E7684" start="0" length="0">
    <dxf>
      <border outline="0">
        <left style="thin">
          <color indexed="64"/>
        </left>
        <right style="thin">
          <color indexed="64"/>
        </right>
        <top style="thin">
          <color indexed="64"/>
        </top>
        <bottom style="thin">
          <color indexed="64"/>
        </bottom>
      </border>
    </dxf>
  </rfmt>
  <rfmt sheetId="2" sqref="F7684" start="0" length="0">
    <dxf>
      <border outline="0">
        <left style="thin">
          <color indexed="64"/>
        </left>
        <right style="thin">
          <color indexed="64"/>
        </right>
        <top style="thin">
          <color indexed="64"/>
        </top>
        <bottom style="thin">
          <color indexed="64"/>
        </bottom>
      </border>
    </dxf>
  </rfmt>
  <rfmt sheetId="2" sqref="G7684" start="0" length="0">
    <dxf>
      <border outline="0">
        <left style="thin">
          <color indexed="64"/>
        </left>
        <right style="thin">
          <color indexed="64"/>
        </right>
        <top style="thin">
          <color indexed="64"/>
        </top>
        <bottom style="thin">
          <color indexed="64"/>
        </bottom>
      </border>
    </dxf>
  </rfmt>
  <rfmt sheetId="2" sqref="H7684" start="0" length="0">
    <dxf>
      <border outline="0">
        <left style="thin">
          <color indexed="64"/>
        </left>
        <right style="thin">
          <color indexed="64"/>
        </right>
        <top style="thin">
          <color indexed="64"/>
        </top>
        <bottom style="thin">
          <color indexed="64"/>
        </bottom>
      </border>
    </dxf>
  </rfmt>
  <rfmt sheetId="2" sqref="I7684" start="0" length="0">
    <dxf>
      <border outline="0">
        <left style="thin">
          <color indexed="64"/>
        </left>
        <right style="thin">
          <color indexed="64"/>
        </right>
        <top style="thin">
          <color indexed="64"/>
        </top>
        <bottom style="thin">
          <color indexed="64"/>
        </bottom>
      </border>
    </dxf>
  </rfmt>
  <rfmt sheetId="2" sqref="J7684" start="0" length="0">
    <dxf>
      <border outline="0">
        <left style="thin">
          <color indexed="64"/>
        </left>
        <right style="thin">
          <color indexed="64"/>
        </right>
        <top style="thin">
          <color indexed="64"/>
        </top>
        <bottom style="thin">
          <color indexed="64"/>
        </bottom>
      </border>
    </dxf>
  </rfmt>
  <rfmt sheetId="2" sqref="K7684" start="0" length="0">
    <dxf>
      <border outline="0">
        <left style="thin">
          <color indexed="64"/>
        </left>
        <right style="thin">
          <color indexed="64"/>
        </right>
        <top style="thin">
          <color indexed="64"/>
        </top>
        <bottom style="thin">
          <color indexed="64"/>
        </bottom>
      </border>
    </dxf>
  </rfmt>
  <rfmt sheetId="2" sqref="L7684" start="0" length="0">
    <dxf>
      <border outline="0">
        <left style="thin">
          <color indexed="64"/>
        </left>
        <right style="thin">
          <color indexed="64"/>
        </right>
        <top style="thin">
          <color indexed="64"/>
        </top>
        <bottom style="thin">
          <color indexed="64"/>
        </bottom>
      </border>
    </dxf>
  </rfmt>
  <rfmt sheetId="2" sqref="M7684" start="0" length="0">
    <dxf>
      <border outline="0">
        <left style="thin">
          <color indexed="64"/>
        </left>
        <right style="thin">
          <color indexed="64"/>
        </right>
        <top style="thin">
          <color indexed="64"/>
        </top>
        <bottom style="thin">
          <color indexed="64"/>
        </bottom>
      </border>
    </dxf>
  </rfmt>
  <rfmt sheetId="2" sqref="N7684" start="0" length="0">
    <dxf>
      <border outline="0">
        <left style="thin">
          <color indexed="64"/>
        </left>
        <right style="thin">
          <color indexed="64"/>
        </right>
        <top style="thin">
          <color indexed="64"/>
        </top>
        <bottom style="thin">
          <color indexed="64"/>
        </bottom>
      </border>
    </dxf>
  </rfmt>
  <rfmt sheetId="2" sqref="O7684" start="0" length="0">
    <dxf>
      <alignment wrapText="1" readingOrder="0"/>
      <border outline="0">
        <left style="thin">
          <color indexed="64"/>
        </left>
        <right style="thin">
          <color indexed="64"/>
        </right>
        <top style="thin">
          <color indexed="64"/>
        </top>
        <bottom style="thin">
          <color indexed="64"/>
        </bottom>
      </border>
    </dxf>
  </rfmt>
  <rfmt sheetId="2" sqref="P7684" start="0" length="0">
    <dxf>
      <border outline="0">
        <left style="thin">
          <color indexed="64"/>
        </left>
        <right style="thin">
          <color indexed="64"/>
        </right>
        <top style="thin">
          <color indexed="64"/>
        </top>
        <bottom style="thin">
          <color indexed="64"/>
        </bottom>
      </border>
    </dxf>
  </rfmt>
  <rfmt sheetId="2" sqref="Q7684" start="0" length="0">
    <dxf>
      <border outline="0">
        <left style="thin">
          <color indexed="64"/>
        </left>
        <right style="thin">
          <color indexed="64"/>
        </right>
        <top style="thin">
          <color indexed="64"/>
        </top>
        <bottom style="thin">
          <color indexed="64"/>
        </bottom>
      </border>
    </dxf>
  </rfmt>
  <rfmt sheetId="2" sqref="R7684" start="0" length="0">
    <dxf>
      <border outline="0">
        <left style="thin">
          <color indexed="64"/>
        </left>
        <right style="thin">
          <color indexed="64"/>
        </right>
        <top style="thin">
          <color indexed="64"/>
        </top>
        <bottom style="thin">
          <color indexed="64"/>
        </bottom>
      </border>
    </dxf>
  </rfmt>
  <rfmt sheetId="2" sqref="S7684" start="0" length="0">
    <dxf>
      <border outline="0">
        <left style="thin">
          <color indexed="64"/>
        </left>
        <right style="thin">
          <color indexed="64"/>
        </right>
        <top style="thin">
          <color indexed="64"/>
        </top>
        <bottom style="thin">
          <color indexed="64"/>
        </bottom>
      </border>
    </dxf>
  </rfmt>
  <rfmt sheetId="2" sqref="T7684" start="0" length="0">
    <dxf>
      <border outline="0">
        <left style="thin">
          <color indexed="64"/>
        </left>
        <right style="thin">
          <color indexed="64"/>
        </right>
        <top style="thin">
          <color indexed="64"/>
        </top>
        <bottom style="thin">
          <color indexed="64"/>
        </bottom>
      </border>
    </dxf>
  </rfmt>
  <rfmt sheetId="2" sqref="U7684" start="0" length="0">
    <dxf>
      <border outline="0">
        <left style="thin">
          <color indexed="64"/>
        </left>
        <right style="thin">
          <color indexed="64"/>
        </right>
        <top style="thin">
          <color indexed="64"/>
        </top>
        <bottom style="thin">
          <color indexed="64"/>
        </bottom>
      </border>
    </dxf>
  </rfmt>
  <rfmt sheetId="2" sqref="V7684" start="0" length="0">
    <dxf/>
  </rfmt>
  <rfmt sheetId="2" sqref="A7684:XFD7684" start="0" length="0">
    <dxf/>
  </rfmt>
  <rfmt sheetId="2" sqref="A7685" start="0" length="0">
    <dxf>
      <border outline="0">
        <left style="thin">
          <color indexed="64"/>
        </left>
        <right style="thin">
          <color indexed="64"/>
        </right>
        <top style="thin">
          <color indexed="64"/>
        </top>
        <bottom style="thin">
          <color indexed="64"/>
        </bottom>
      </border>
    </dxf>
  </rfmt>
  <rfmt sheetId="2" sqref="B7685" start="0" length="0">
    <dxf>
      <border outline="0">
        <left style="thin">
          <color indexed="64"/>
        </left>
        <right style="thin">
          <color indexed="64"/>
        </right>
        <top style="thin">
          <color indexed="64"/>
        </top>
        <bottom style="thin">
          <color indexed="64"/>
        </bottom>
      </border>
    </dxf>
  </rfmt>
  <rfmt sheetId="2" sqref="C7685" start="0" length="0">
    <dxf>
      <border outline="0">
        <left style="thin">
          <color indexed="64"/>
        </left>
        <right style="thin">
          <color indexed="64"/>
        </right>
        <top style="thin">
          <color indexed="64"/>
        </top>
        <bottom style="thin">
          <color indexed="64"/>
        </bottom>
      </border>
    </dxf>
  </rfmt>
  <rfmt sheetId="2" sqref="D7685" start="0" length="0">
    <dxf>
      <border outline="0">
        <left style="thin">
          <color indexed="64"/>
        </left>
        <right style="thin">
          <color indexed="64"/>
        </right>
        <top style="thin">
          <color indexed="64"/>
        </top>
        <bottom style="thin">
          <color indexed="64"/>
        </bottom>
      </border>
    </dxf>
  </rfmt>
  <rfmt sheetId="2" sqref="E7685" start="0" length="0">
    <dxf>
      <border outline="0">
        <left style="thin">
          <color indexed="64"/>
        </left>
        <right style="thin">
          <color indexed="64"/>
        </right>
        <top style="thin">
          <color indexed="64"/>
        </top>
        <bottom style="thin">
          <color indexed="64"/>
        </bottom>
      </border>
    </dxf>
  </rfmt>
  <rfmt sheetId="2" sqref="F7685" start="0" length="0">
    <dxf>
      <border outline="0">
        <left style="thin">
          <color indexed="64"/>
        </left>
        <right style="thin">
          <color indexed="64"/>
        </right>
        <top style="thin">
          <color indexed="64"/>
        </top>
        <bottom style="thin">
          <color indexed="64"/>
        </bottom>
      </border>
    </dxf>
  </rfmt>
  <rfmt sheetId="2" sqref="G7685" start="0" length="0">
    <dxf>
      <border outline="0">
        <left style="thin">
          <color indexed="64"/>
        </left>
        <right style="thin">
          <color indexed="64"/>
        </right>
        <top style="thin">
          <color indexed="64"/>
        </top>
        <bottom style="thin">
          <color indexed="64"/>
        </bottom>
      </border>
    </dxf>
  </rfmt>
  <rfmt sheetId="2" sqref="H7685" start="0" length="0">
    <dxf>
      <border outline="0">
        <left style="thin">
          <color indexed="64"/>
        </left>
        <right style="thin">
          <color indexed="64"/>
        </right>
        <top style="thin">
          <color indexed="64"/>
        </top>
        <bottom style="thin">
          <color indexed="64"/>
        </bottom>
      </border>
    </dxf>
  </rfmt>
  <rfmt sheetId="2" sqref="I7685" start="0" length="0">
    <dxf>
      <border outline="0">
        <left style="thin">
          <color indexed="64"/>
        </left>
        <right style="thin">
          <color indexed="64"/>
        </right>
        <top style="thin">
          <color indexed="64"/>
        </top>
        <bottom style="thin">
          <color indexed="64"/>
        </bottom>
      </border>
    </dxf>
  </rfmt>
  <rfmt sheetId="2" sqref="J7685" start="0" length="0">
    <dxf>
      <border outline="0">
        <left style="thin">
          <color indexed="64"/>
        </left>
        <right style="thin">
          <color indexed="64"/>
        </right>
        <top style="thin">
          <color indexed="64"/>
        </top>
        <bottom style="thin">
          <color indexed="64"/>
        </bottom>
      </border>
    </dxf>
  </rfmt>
  <rfmt sheetId="2" sqref="K7685" start="0" length="0">
    <dxf>
      <border outline="0">
        <left style="thin">
          <color indexed="64"/>
        </left>
        <right style="thin">
          <color indexed="64"/>
        </right>
        <top style="thin">
          <color indexed="64"/>
        </top>
        <bottom style="thin">
          <color indexed="64"/>
        </bottom>
      </border>
    </dxf>
  </rfmt>
  <rfmt sheetId="2" sqref="L7685" start="0" length="0">
    <dxf>
      <border outline="0">
        <left style="thin">
          <color indexed="64"/>
        </left>
        <right style="thin">
          <color indexed="64"/>
        </right>
        <top style="thin">
          <color indexed="64"/>
        </top>
        <bottom style="thin">
          <color indexed="64"/>
        </bottom>
      </border>
    </dxf>
  </rfmt>
  <rfmt sheetId="2" sqref="M7685" start="0" length="0">
    <dxf>
      <border outline="0">
        <left style="thin">
          <color indexed="64"/>
        </left>
        <right style="thin">
          <color indexed="64"/>
        </right>
        <top style="thin">
          <color indexed="64"/>
        </top>
        <bottom style="thin">
          <color indexed="64"/>
        </bottom>
      </border>
    </dxf>
  </rfmt>
  <rfmt sheetId="2" sqref="N7685" start="0" length="0">
    <dxf>
      <border outline="0">
        <left style="thin">
          <color indexed="64"/>
        </left>
        <right style="thin">
          <color indexed="64"/>
        </right>
        <top style="thin">
          <color indexed="64"/>
        </top>
        <bottom style="thin">
          <color indexed="64"/>
        </bottom>
      </border>
    </dxf>
  </rfmt>
  <rfmt sheetId="2" sqref="O7685" start="0" length="0">
    <dxf>
      <alignment wrapText="1" readingOrder="0"/>
      <border outline="0">
        <left style="thin">
          <color indexed="64"/>
        </left>
        <right style="thin">
          <color indexed="64"/>
        </right>
        <top style="thin">
          <color indexed="64"/>
        </top>
        <bottom style="thin">
          <color indexed="64"/>
        </bottom>
      </border>
    </dxf>
  </rfmt>
  <rfmt sheetId="2" sqref="P7685" start="0" length="0">
    <dxf>
      <border outline="0">
        <left style="thin">
          <color indexed="64"/>
        </left>
        <right style="thin">
          <color indexed="64"/>
        </right>
        <top style="thin">
          <color indexed="64"/>
        </top>
        <bottom style="thin">
          <color indexed="64"/>
        </bottom>
      </border>
    </dxf>
  </rfmt>
  <rfmt sheetId="2" sqref="Q7685" start="0" length="0">
    <dxf>
      <border outline="0">
        <left style="thin">
          <color indexed="64"/>
        </left>
        <right style="thin">
          <color indexed="64"/>
        </right>
        <top style="thin">
          <color indexed="64"/>
        </top>
        <bottom style="thin">
          <color indexed="64"/>
        </bottom>
      </border>
    </dxf>
  </rfmt>
  <rfmt sheetId="2" sqref="R7685" start="0" length="0">
    <dxf>
      <border outline="0">
        <left style="thin">
          <color indexed="64"/>
        </left>
        <right style="thin">
          <color indexed="64"/>
        </right>
        <top style="thin">
          <color indexed="64"/>
        </top>
        <bottom style="thin">
          <color indexed="64"/>
        </bottom>
      </border>
    </dxf>
  </rfmt>
  <rfmt sheetId="2" sqref="S7685" start="0" length="0">
    <dxf>
      <border outline="0">
        <left style="thin">
          <color indexed="64"/>
        </left>
        <right style="thin">
          <color indexed="64"/>
        </right>
        <top style="thin">
          <color indexed="64"/>
        </top>
        <bottom style="thin">
          <color indexed="64"/>
        </bottom>
      </border>
    </dxf>
  </rfmt>
  <rfmt sheetId="2" sqref="T7685" start="0" length="0">
    <dxf>
      <border outline="0">
        <left style="thin">
          <color indexed="64"/>
        </left>
        <right style="thin">
          <color indexed="64"/>
        </right>
        <top style="thin">
          <color indexed="64"/>
        </top>
        <bottom style="thin">
          <color indexed="64"/>
        </bottom>
      </border>
    </dxf>
  </rfmt>
  <rfmt sheetId="2" sqref="U7685" start="0" length="0">
    <dxf>
      <border outline="0">
        <left style="thin">
          <color indexed="64"/>
        </left>
        <right style="thin">
          <color indexed="64"/>
        </right>
        <top style="thin">
          <color indexed="64"/>
        </top>
        <bottom style="thin">
          <color indexed="64"/>
        </bottom>
      </border>
    </dxf>
  </rfmt>
  <rfmt sheetId="2" sqref="V7685" start="0" length="0">
    <dxf/>
  </rfmt>
  <rfmt sheetId="2" sqref="A7685:XFD7685" start="0" length="0">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故障、问题统计子表!$A$1:$U$7641</oldFormula>
  </rdn>
  <rcv guid="{49E5BCB1-6F3A-4660-81D4-C4A16F60FF9D}" action="add"/>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1" sId="2">
    <nc r="Q7635" t="inlineStr">
      <is>
        <t>门把手故障</t>
        <phoneticPr fontId="0" type="noConversion"/>
      </is>
    </nc>
  </rcc>
  <rcc rId="2542" sId="2">
    <nc r="P7635" t="inlineStr">
      <is>
        <t>9：28 房建罗海燕：更换新的门把手后设备恢复正常（已回复车站）</t>
        <phoneticPr fontId="0" type="noConversion"/>
      </is>
    </nc>
  </rcc>
  <rcc rId="2543" sId="2">
    <oc r="S7635" t="inlineStr">
      <is>
        <t>跟进</t>
      </is>
    </oc>
    <nc r="S7635" t="inlineStr">
      <is>
        <t>关闭</t>
        <phoneticPr fontId="0" type="noConversion"/>
      </is>
    </nc>
  </rcc>
  <rcc rId="2544" sId="2" xfDxf="1" dxf="1" numFmtId="23">
    <nc r="M7635">
      <v>0.39444444444444443</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545" sId="2" numFmtId="23">
    <nc r="N7635">
      <v>0.35902777777777778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0" sId="2">
    <nc r="K7643" t="inlineStr">
      <is>
        <t>展览T1-35报火警，T1-36报故障</t>
        <phoneticPr fontId="0" type="noConversion"/>
      </is>
    </nc>
  </rcc>
  <rcc rId="2551" sId="2" numFmtId="23">
    <nc r="I7643">
      <v>0.40347222222222223</v>
    </nc>
  </rcc>
  <rcc rId="2552" sId="2">
    <nc r="H7643" t="inlineStr">
      <is>
        <t>环调</t>
        <phoneticPr fontId="0" type="noConversion"/>
      </is>
    </nc>
  </rcc>
  <rcc rId="2553" sId="2">
    <nc r="G7643" t="inlineStr">
      <is>
        <t>展览站</t>
        <phoneticPr fontId="0" type="noConversion"/>
      </is>
    </nc>
  </rcc>
  <rcc rId="2554" sId="2" numFmtId="23">
    <nc r="F7643">
      <v>0.40347222222222223</v>
    </nc>
  </rcc>
  <rcc rId="2555" sId="2" numFmtId="23">
    <nc r="L7643">
      <v>0.40416666666666662</v>
    </nc>
  </rcc>
  <rcc rId="2556" sId="2">
    <nc r="O7643" t="inlineStr">
      <is>
        <t>陈俊良</t>
        <phoneticPr fontId="0" type="noConversion"/>
      </is>
    </nc>
  </rcc>
  <rcc rId="2557" sId="2">
    <nc r="E7643" t="inlineStr">
      <is>
        <t>宋德邦</t>
        <phoneticPr fontId="0" type="noConversion"/>
      </is>
    </nc>
  </rcc>
  <rcc rId="2558" sId="2" numFmtId="19">
    <nc r="D7643">
      <v>43591</v>
    </nc>
  </rcc>
  <rcc rId="2559" sId="2">
    <nc r="B7643" t="inlineStr">
      <is>
        <t>自动化分部</t>
      </is>
    </nc>
  </rcc>
  <rcc rId="2560" sId="2">
    <nc r="C7643" t="inlineStr">
      <is>
        <t>综合监控</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63" sId="2">
    <oc r="K7642" t="inlineStr">
      <is>
        <t>鸿福站隧道测温系统通讯中断</t>
      </is>
    </oc>
    <nc r="K7642" t="inlineStr">
      <is>
        <t>鸿福站隧道测温系统通讯中断</t>
        <phoneticPr fontId="0" type="noConversion"/>
      </is>
    </nc>
  </rcc>
  <rcc rId="2564" sId="2">
    <nc r="Q7642" t="inlineStr">
      <is>
        <t>隧道测温系统软件卡死</t>
        <phoneticPr fontId="0" type="noConversion"/>
      </is>
    </nc>
  </rcc>
  <rcc rId="2565" sId="2">
    <nc r="P7642" t="inlineStr">
      <is>
        <t>10：00 综合监控陈家星：重启隧道测温系统主机后设备恢复正常（已回复车站）</t>
        <phoneticPr fontId="0" type="noConversion"/>
      </is>
    </nc>
  </rcc>
  <rcc rId="2566" sId="2">
    <oc r="S7642" t="inlineStr">
      <is>
        <t>跟进</t>
      </is>
    </oc>
    <nc r="S7642" t="inlineStr">
      <is>
        <t>关闭</t>
      </is>
    </nc>
  </rcc>
  <rcc rId="2567" sId="2" xfDxf="1" dxf="1" numFmtId="23">
    <nc r="M7642">
      <v>0.41666666666666669</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568" sId="2" numFmtId="23">
    <nc r="N7642">
      <v>0.39652777777777781</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1" sId="2">
    <oc r="P7642" t="inlineStr">
      <is>
        <t>10：00 综合监控陈家星：重启隧道测温系统主机后设备恢复正常（已回复车站）</t>
        <phoneticPr fontId="0" type="noConversion"/>
      </is>
    </oc>
    <nc r="P7642" t="inlineStr">
      <is>
        <t>10：00 综合监控陈家星：重启隧道测温系统主机后设备恢复正常（已回复环调）</t>
        <phoneticPr fontId="0" type="noConversion"/>
      </is>
    </nc>
  </rcc>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
    <nc r="Q7639" t="inlineStr">
      <is>
        <t>车务少放置一个找零箱子</t>
        <phoneticPr fontId="0" type="noConversion"/>
      </is>
    </nc>
  </rcc>
  <rcc rId="2573" sId="2">
    <nc r="P7639" t="inlineStr">
      <is>
        <t>10：34 AFC黄彩红;多放置一个找零箱子后设备恢复正常（已回复车站）</t>
        <phoneticPr fontId="0" type="noConversion"/>
      </is>
    </nc>
  </rcc>
  <rcc rId="2574" sId="2">
    <oc r="S7639" t="inlineStr">
      <is>
        <t>跟进</t>
      </is>
    </oc>
    <nc r="S7639" t="inlineStr">
      <is>
        <t>关闭</t>
      </is>
    </nc>
  </rcc>
  <rcc rId="2575" sId="2" xfDxf="1" dxf="1" numFmtId="23">
    <nc r="M7639">
      <v>0.44027777777777777</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576" sId="2">
    <nc r="N7639" t="inlineStr">
      <is>
        <t>9;49</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9" sId="2" odxf="1" dxf="1" numFmtId="23">
    <nc r="M7525">
      <v>0.3833333333333333</v>
    </nc>
    <odxf>
      <fill>
        <patternFill patternType="none">
          <bgColor indexed="65"/>
        </patternFill>
      </fill>
    </odxf>
    <ndxf>
      <fill>
        <patternFill patternType="solid">
          <bgColor rgb="FFFFFF00"/>
        </patternFill>
      </fill>
    </ndxf>
  </rcc>
  <rcc rId="2580" sId="2" odxf="1" dxf="1" numFmtId="23">
    <nc r="N7525">
      <v>0.36736111111111108</v>
    </nc>
    <odxf>
      <fill>
        <patternFill patternType="none">
          <bgColor indexed="65"/>
        </patternFill>
      </fill>
    </odxf>
    <ndxf>
      <fill>
        <patternFill patternType="solid">
          <bgColor rgb="FFFFFF00"/>
        </patternFill>
      </fill>
    </ndxf>
  </rcc>
  <rfmt sheetId="2" sqref="O7525" start="0" length="0">
    <dxf>
      <fill>
        <patternFill>
          <bgColor rgb="FFFFFF00"/>
        </patternFill>
      </fill>
    </dxf>
  </rfmt>
  <rcc rId="2581" sId="2" odxf="1" dxf="1">
    <nc r="P7525" t="inlineStr">
      <is>
        <t>9:12AFC陈磊：调整行程开关后恢复正常</t>
        <phoneticPr fontId="0" type="noConversion"/>
      </is>
    </nc>
    <odxf>
      <fill>
        <patternFill patternType="none">
          <bgColor indexed="65"/>
        </patternFill>
      </fill>
    </odxf>
    <ndxf>
      <fill>
        <patternFill patternType="solid">
          <bgColor rgb="FFFFFF00"/>
        </patternFill>
      </fill>
    </ndxf>
  </rcc>
  <rcc rId="2582" sId="2" odxf="1" dxf="1">
    <nc r="Q7525" t="inlineStr">
      <is>
        <t>行程开关接触不良</t>
        <phoneticPr fontId="0" type="noConversion"/>
      </is>
    </nc>
    <odxf>
      <fill>
        <patternFill patternType="none">
          <bgColor indexed="65"/>
        </patternFill>
      </fill>
    </odxf>
    <ndxf>
      <fill>
        <patternFill patternType="solid">
          <bgColor rgb="FFFFFF00"/>
        </patternFill>
      </fill>
    </ndxf>
  </rcc>
  <rfmt sheetId="2" sqref="R7525" start="0" length="0">
    <dxf>
      <fill>
        <patternFill patternType="solid">
          <bgColor rgb="FFFFFF00"/>
        </patternFill>
      </fill>
    </dxf>
  </rfmt>
  <rcc rId="2583" sId="2" odxf="1" dxf="1">
    <oc r="S7525" t="inlineStr">
      <is>
        <t>跟进</t>
      </is>
    </oc>
    <nc r="S7525" t="inlineStr">
      <is>
        <t>关闭</t>
      </is>
    </nc>
    <odxf>
      <fill>
        <patternFill patternType="none">
          <bgColor indexed="65"/>
        </patternFill>
      </fill>
    </odxf>
    <ndxf>
      <fill>
        <patternFill patternType="solid">
          <bgColor rgb="FFFFFF00"/>
        </patternFill>
      </fill>
    </ndxf>
  </rcc>
  <rfmt sheetId="2" sqref="M7525:S7525">
    <dxf>
      <fill>
        <patternFill>
          <bgColor theme="0"/>
        </patternFill>
      </fill>
    </dxf>
  </rfmt>
  <rcc rId="2584" sId="2" odxf="1" dxf="1" numFmtId="23">
    <nc r="M7544">
      <v>0.42291666666666666</v>
    </nc>
    <odxf>
      <fill>
        <patternFill patternType="none">
          <bgColor indexed="65"/>
        </patternFill>
      </fill>
    </odxf>
    <ndxf>
      <fill>
        <patternFill patternType="solid">
          <bgColor theme="0"/>
        </patternFill>
      </fill>
    </ndxf>
  </rcc>
  <rcc rId="2585" sId="2" odxf="1" dxf="1" numFmtId="23">
    <nc r="N7544">
      <v>0.42083333333333334</v>
    </nc>
    <odxf>
      <fill>
        <patternFill patternType="none">
          <bgColor indexed="65"/>
        </patternFill>
      </fill>
    </odxf>
    <ndxf>
      <fill>
        <patternFill patternType="solid">
          <bgColor theme="0"/>
        </patternFill>
      </fill>
    </ndxf>
  </rcc>
  <rcc rId="2586" sId="2" odxf="1" dxf="1">
    <nc r="P7544" t="inlineStr">
      <is>
        <t>10:09AFC洪旭东：取出残旧纸币后设备恢复正常</t>
        <phoneticPr fontId="0" type="noConversion"/>
      </is>
    </nc>
    <odxf>
      <numFmt numFmtId="179" formatCode="[$-F800]aaaa\,\ mmmm\ dd\,\ yyyy"/>
      <fill>
        <patternFill patternType="none">
          <bgColor indexed="65"/>
        </patternFill>
      </fill>
    </odxf>
    <ndxf>
      <numFmt numFmtId="177" formatCode="h:mm;@"/>
      <fill>
        <patternFill patternType="solid">
          <bgColor theme="0"/>
        </patternFill>
      </fill>
    </ndxf>
  </rcc>
  <rcc rId="2587" sId="2" odxf="1" dxf="1">
    <nc r="Q7544" t="inlineStr">
      <is>
        <t>纸币破损</t>
        <phoneticPr fontId="0" type="noConversion"/>
      </is>
    </nc>
    <odxf>
      <fill>
        <patternFill patternType="none">
          <bgColor indexed="65"/>
        </patternFill>
      </fill>
    </odxf>
    <ndxf>
      <fill>
        <patternFill patternType="solid">
          <bgColor theme="0"/>
        </patternFill>
      </fill>
    </ndxf>
  </rcc>
  <rfmt sheetId="2" sqref="R7544" start="0" length="0">
    <dxf>
      <fill>
        <patternFill patternType="solid">
          <bgColor theme="0"/>
        </patternFill>
      </fill>
    </dxf>
  </rfmt>
  <rcc rId="2588" sId="2" odxf="1" dxf="1">
    <oc r="S7544" t="inlineStr">
      <is>
        <t>跟进</t>
      </is>
    </oc>
    <nc r="S7544" t="inlineStr">
      <is>
        <t>关闭</t>
      </is>
    </nc>
    <odxf>
      <fill>
        <patternFill patternType="none">
          <bgColor indexed="65"/>
        </patternFill>
      </fill>
    </odxf>
    <ndxf>
      <fill>
        <patternFill patternType="solid">
          <bgColor theme="0"/>
        </patternFill>
      </fill>
    </ndxf>
  </rcc>
  <rcc rId="2589" sId="2">
    <oc r="S7588" t="inlineStr">
      <is>
        <t>跟进</t>
      </is>
    </oc>
    <nc r="S7588" t="inlineStr">
      <is>
        <t>关闭</t>
        <phoneticPr fontId="0" type="noConversion"/>
      </is>
    </nc>
  </rcc>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0" sId="2">
    <nc r="K7644" t="inlineStr">
      <is>
        <t>榴花B通道踢角线渗水</t>
        <phoneticPr fontId="0" type="noConversion"/>
      </is>
    </nc>
  </rcc>
  <rcc rId="2591" sId="2" numFmtId="23">
    <nc r="I7644">
      <v>0.59513888888888888</v>
    </nc>
  </rcc>
  <rcc rId="2592" sId="2">
    <nc r="H7644" t="inlineStr">
      <is>
        <t>100979</t>
        <phoneticPr fontId="0" type="noConversion"/>
      </is>
    </nc>
  </rcc>
  <rcc rId="2593" sId="2">
    <nc r="G7644" t="inlineStr">
      <is>
        <t>榴花站</t>
        <phoneticPr fontId="0" type="noConversion"/>
      </is>
    </nc>
  </rcc>
  <rcc rId="2594" sId="2" numFmtId="23">
    <nc r="F7644">
      <v>0.59513888888888888</v>
    </nc>
  </rcc>
  <rcc rId="2595" sId="2" numFmtId="19">
    <nc r="D7644">
      <v>43591</v>
    </nc>
  </rcc>
  <rcc rId="2596" sId="2">
    <nc r="E7644" t="inlineStr">
      <is>
        <t>宋德邦</t>
        <phoneticPr fontId="0" type="noConversion"/>
      </is>
    </nc>
  </rcc>
  <rcc rId="2597" sId="2">
    <nc r="C7644" t="inlineStr">
      <is>
        <t>房建</t>
        <phoneticPr fontId="0" type="noConversion"/>
      </is>
    </nc>
  </rcc>
  <rcc rId="2598" sId="2">
    <nc r="B7644" t="inlineStr">
      <is>
        <t>工建分部</t>
        <phoneticPr fontId="0" type="noConversion"/>
      </is>
    </nc>
  </rcc>
  <rcc rId="2599" sId="2" numFmtId="23">
    <nc r="L7644">
      <v>0.59722222222222221</v>
    </nc>
  </rcc>
  <rcc rId="2600" sId="2">
    <nc r="O7644" t="inlineStr">
      <is>
        <t>刘汉庭</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3" sId="2">
    <nc r="B7645" t="inlineStr">
      <is>
        <t>工建分部</t>
        <phoneticPr fontId="0" type="noConversion"/>
      </is>
    </nc>
  </rcc>
  <rcc rId="2604" sId="2">
    <nc r="C7645" t="inlineStr">
      <is>
        <t>轨道</t>
        <phoneticPr fontId="0" type="noConversion"/>
      </is>
    </nc>
  </rcc>
  <rcc rId="2605" sId="2" numFmtId="19">
    <nc r="D7645">
      <v>43591</v>
    </nc>
  </rcc>
  <rcc rId="2606" sId="2">
    <nc r="E7645" t="inlineStr">
      <is>
        <t>高云云</t>
        <phoneticPr fontId="0" type="noConversion"/>
      </is>
    </nc>
  </rcc>
  <rcc rId="2607" sId="2" numFmtId="23">
    <nc r="F7645">
      <v>0.6118055555555556</v>
    </nc>
  </rcc>
  <rcc rId="2608" sId="2">
    <nc r="G7645" t="inlineStr">
      <is>
        <t>区间</t>
        <phoneticPr fontId="0" type="noConversion"/>
      </is>
    </nc>
  </rcc>
  <rcc rId="2609" sId="2">
    <nc r="H7645" t="inlineStr">
      <is>
        <t>行调</t>
        <phoneticPr fontId="0" type="noConversion"/>
      </is>
    </nc>
  </rcc>
  <rcc rId="2610" sId="2">
    <nc r="K7645" t="inlineStr">
      <is>
        <t>蛤地站～陈屋站下行区间公里标约K23+100～K23+200处起伏明显</t>
        <phoneticPr fontId="0" type="noConversion"/>
      </is>
    </nc>
  </rcc>
  <rcc rId="2611" sId="2" numFmtId="23">
    <nc r="I7645">
      <v>0.61041666666666672</v>
    </nc>
  </rcc>
  <rcc rId="2612" sId="2" numFmtId="23">
    <nc r="L7645">
      <v>0.61319444444444449</v>
    </nc>
  </rcc>
  <rcc rId="2613" sId="2">
    <nc r="O7645" t="inlineStr">
      <is>
        <t>宋梓钊
唐喜荣
尹祖生
陈岐鸣
何星星
和林
王相金
葛慧霞</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6" sId="2">
    <nc r="P7645" t="inlineStr">
      <is>
        <t>14:54行调发布抢修，抢修令号：050601
14:56 行调：后续列车限速60仍有起伏</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9" sId="2">
    <oc r="P7645" t="inlineStr">
      <is>
        <t>14:54行调发布抢修，抢修令号：050601
14:56 行调：后续列车限速60仍有起伏</t>
        <phoneticPr fontId="0" type="noConversion"/>
      </is>
    </oc>
    <nc r="P7645" t="inlineStr">
      <is>
        <t>14:54行调发布抢修，抢修令号：050601
14:56 行调：后续列车限速60仍有明显起伏</t>
        <phoneticPr fontId="0" type="noConversion"/>
      </is>
    </nc>
  </rcc>
  <rcc rId="2620" sId="2">
    <nc r="R7645" t="inlineStr">
      <is>
        <t>I</t>
      </is>
    </nc>
  </rcc>
  <rcc rId="2621" sId="2">
    <nc r="S7645" t="inlineStr">
      <is>
        <t>跟进</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4" sId="2">
    <oc r="P7645" t="inlineStr">
      <is>
        <t>14:54行调发布抢修，抢修令号：050601
14:56 行调：后续列车限速60仍有明显起伏</t>
        <phoneticPr fontId="0" type="noConversion"/>
      </is>
    </oc>
    <nc r="P7645" t="inlineStr">
      <is>
        <t>14:54行调发布抢修，抢修令号：050601
14:56 行调：后续列车限速60仍有明显起伏</t>
        <phoneticPr fontId="0" type="noConversion"/>
      </is>
    </nc>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5" sId="2">
    <oc r="P7645" t="inlineStr">
      <is>
        <t>14:54行调发布抢修，抢修令号：050601
14:56 行调：后续列车限速60仍有明显起伏</t>
        <phoneticPr fontId="0" type="noConversion"/>
      </is>
    </oc>
    <nc r="P7645" t="inlineStr">
      <is>
        <t>14:54行调发布抢修，抢修令号：050601
14:56 行调：后续列车限速60仍有明显起伏</t>
        <phoneticPr fontId="0" type="noConversion"/>
      </is>
    </nc>
  </rcc>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6" sId="2">
    <oc r="P7645" t="inlineStr">
      <is>
        <t>14:54行调发布抢修，抢修令号：050601
14:56 行调：后续列车限速60仍有明显起伏</t>
        <phoneticPr fontId="0" type="noConversion"/>
      </is>
    </oc>
    <nc r="P7645" t="inlineStr">
      <is>
        <t>14:54行调发布抢修，抢修令号：050601
14:56 行调：后续列车限速60仍有明显起伏
14:27 接触网黄俊昂：接触网抢修人员已到达蛤地站，并做好抢修准备
14:30 接触网魏亚庆：接触网抢修人员已达到陈屋站，并做好抢修准备</t>
        <phoneticPr fontId="0" type="noConversion"/>
      </is>
    </nc>
  </rcc>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7" sId="2">
    <oc r="P7645" t="inlineStr">
      <is>
        <t>14:54行调发布抢修，抢修令号：050601
14:56 行调：后续列车限速60仍有明显起伏
14:27 接触网黄俊昂：接触网抢修人员已到达蛤地站，并做好抢修准备
14:30 接触网魏亚庆：接触网抢修人员已达到陈屋站，并做好抢修准备</t>
        <phoneticPr fontId="0" type="noConversion"/>
      </is>
    </oc>
    <nc r="P7645" t="inlineStr">
      <is>
        <t>14:54行调发布抢修，抢修令号：050601
14:56 行调：后续列车限速60仍有明显起伏
14:27 接触网黄俊昂：接触网抢修人员已到达蛤地站，并做好抢修准备工作
14:30 接触网魏亚庆：接触网抢修人员已达到陈屋站，并做好抢修准备工作</t>
        <phoneticPr fontId="0" type="noConversion"/>
      </is>
    </nc>
  </rcc>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0" sId="2">
    <oc r="P7645" t="inlineStr">
      <is>
        <t>14:54行调发布抢修，抢修令号：050601
14:56 行调：后续列车限速60仍有明显起伏
14:27 接触网黄俊昂：接触网抢修人员已到达蛤地站，并做好抢修准备工作
14:30 接触网魏亚庆：接触网抢修人员已达到陈屋站，并做好抢修准备工作</t>
        <phoneticPr fontId="0" type="noConversion"/>
      </is>
    </oc>
    <nc r="P7645" t="inlineStr">
      <is>
        <t>14:54行调发布抢修，抢修令号：050601
14:56 行调：后续列车限速60仍有明显起伏
14:27 接触网黄俊昂：接触网抢修人员已到达蛤地站，并做好抢修准备工作
14:30 接触网魏亚庆：接触网抢修人员已达到陈屋站，并做好抢修准备工作
15:39 轨道尹祖生报：经工建主任和林添乘查看，未发现有明显变化，建议保存现行速度（20KM/H），公司业主与工建专业人员已到达现场，并准备进入区间查看。</t>
        <phoneticPr fontId="0" type="noConversion"/>
      </is>
    </nc>
  </rcc>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1" sId="2">
    <oc r="P7645" t="inlineStr">
      <is>
        <t>14:54行调发布抢修，抢修令号：050601
14:56 行调：后续列车限速60仍有明显起伏
14:27 接触网黄俊昂：接触网抢修人员已到达蛤地站，并做好抢修准备工作
14:30 接触网魏亚庆：接触网抢修人员已达到陈屋站，并做好抢修准备工作
15:39 轨道尹祖生报：经工建主任和林添乘查看，未发现有明显变化，建议保存现行速度（20KM/H），公司业主与工建专业人员已到达现场，并准备进入区间查看。</t>
        <phoneticPr fontId="0" type="noConversion"/>
      </is>
    </oc>
    <nc r="P7645" t="inlineStr">
      <is>
        <t xml:space="preserve">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轨道尹祖生报：经工建主任和林添乘查看，未发现有明显变化，建议保存现行速度（20KM/H），公司业主与工建专业人员已到达现场，并准备进入区间查看。
</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4" sId="2">
    <nc r="K7646" t="inlineStr">
      <is>
        <t>东城站M2-87手报故障</t>
        <phoneticPr fontId="0" type="noConversion"/>
      </is>
    </nc>
  </rcc>
  <rcc rId="2635" sId="2">
    <nc r="B7646" t="inlineStr">
      <is>
        <t>自动化分部</t>
        <phoneticPr fontId="0" type="noConversion"/>
      </is>
    </nc>
  </rcc>
  <rcc rId="2636" sId="2">
    <nc r="C7646" t="inlineStr">
      <is>
        <t>综合监控</t>
        <phoneticPr fontId="0" type="noConversion"/>
      </is>
    </nc>
  </rcc>
  <rcc rId="2637" sId="2" numFmtId="19">
    <nc r="D7646">
      <v>43591</v>
    </nc>
  </rcc>
  <rcc rId="2638" sId="2">
    <nc r="E7646" t="inlineStr">
      <is>
        <t>高云云</t>
        <phoneticPr fontId="0" type="noConversion"/>
      </is>
    </nc>
  </rcc>
  <rcc rId="2639" sId="2" numFmtId="23">
    <nc r="F7646">
      <v>0.62986111111111109</v>
    </nc>
  </rcc>
  <rcc rId="2640" sId="2">
    <nc r="G7646" t="inlineStr">
      <is>
        <t>东城站</t>
        <phoneticPr fontId="0" type="noConversion"/>
      </is>
    </nc>
  </rcc>
  <rcc rId="2641" sId="2">
    <nc r="H7646" t="inlineStr">
      <is>
        <t>100632</t>
        <phoneticPr fontId="0" type="noConversion"/>
      </is>
    </nc>
  </rcc>
  <rcc rId="2642" sId="2" numFmtId="23">
    <nc r="I7646">
      <v>0.62847222222222221</v>
    </nc>
  </rcc>
  <rcc rId="2643" sId="2" numFmtId="23">
    <nc r="L7646">
      <v>0.63055555555555554</v>
    </nc>
  </rcc>
  <rcc rId="2644" sId="2">
    <nc r="O7646" t="inlineStr">
      <is>
        <t>刘鑫</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47" sId="2">
    <nc r="K7647" t="inlineStr">
      <is>
        <t>西平站B端TEF风机故障</t>
        <phoneticPr fontId="0" type="noConversion"/>
      </is>
    </nc>
  </rcc>
  <rcc rId="2648" sId="2">
    <nc r="B7647" t="inlineStr">
      <is>
        <t>机电分部</t>
        <phoneticPr fontId="0" type="noConversion"/>
      </is>
    </nc>
  </rcc>
  <rcc rId="2649" sId="2">
    <nc r="C7647" t="inlineStr">
      <is>
        <t>环控</t>
        <phoneticPr fontId="0" type="noConversion"/>
      </is>
    </nc>
  </rcc>
  <rcc rId="2650" sId="2" numFmtId="19">
    <nc r="D7647">
      <v>43591</v>
    </nc>
  </rcc>
  <rcc rId="2651" sId="2">
    <nc r="E7647" t="inlineStr">
      <is>
        <t>高云云</t>
        <phoneticPr fontId="0" type="noConversion"/>
      </is>
    </nc>
  </rcc>
  <rcc rId="2652" sId="2" numFmtId="23">
    <nc r="F7647">
      <v>0.52083333333333337</v>
    </nc>
  </rcc>
  <rcc rId="2653" sId="2">
    <nc r="G7647" t="inlineStr">
      <is>
        <t>西平站</t>
        <phoneticPr fontId="0" type="noConversion"/>
      </is>
    </nc>
  </rcc>
  <rcc rId="2654" sId="2">
    <nc r="H7647" t="inlineStr">
      <is>
        <t>环调</t>
        <phoneticPr fontId="0" type="noConversion"/>
      </is>
    </nc>
  </rcc>
  <rcc rId="2655" sId="2" numFmtId="23">
    <nc r="I7647">
      <v>0.51736111111111105</v>
    </nc>
  </rcc>
  <rcc rId="2656" sId="2" numFmtId="23">
    <nc r="L7647">
      <v>0.52222222222222225</v>
    </nc>
  </rcc>
  <rcc rId="2657" sId="2">
    <nc r="O7647" t="inlineStr">
      <is>
        <t>余发华</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0" sId="2">
    <nc r="P7647" t="inlineStr">
      <is>
        <t>14:08 机电余发华：现场检查发现设备显示欠压故障，现场测试电压未发现异常，对变频器复位后设备恢复正常</t>
        <phoneticPr fontId="0" type="noConversion"/>
      </is>
    </nc>
  </rcc>
  <rcc rId="2661" sId="2" numFmtId="23">
    <nc r="M7647">
      <v>0.58888888888888891</v>
    </nc>
  </rcc>
  <rcc rId="2662" sId="2">
    <nc r="Q7647" t="inlineStr">
      <is>
        <t>欠压故障</t>
        <phoneticPr fontId="0" type="noConversion"/>
      </is>
    </nc>
  </rcc>
  <rcc rId="2663" sId="2">
    <nc r="R7647" t="inlineStr">
      <is>
        <t>I</t>
      </is>
    </nc>
  </rcc>
  <rcc rId="2664" sId="2">
    <nc r="S7647" t="inlineStr">
      <is>
        <t>关闭</t>
      </is>
    </nc>
  </rcc>
  <rcc rId="2665" sId="2">
    <nc r="R7646" t="inlineStr">
      <is>
        <t>I</t>
      </is>
    </nc>
  </rcc>
  <rcc rId="2666" sId="2">
    <nc r="S7646" t="inlineStr">
      <is>
        <t>跟进</t>
      </is>
    </nc>
  </rcc>
  <rcc rId="2667" sId="2" numFmtId="23">
    <oc r="F7647">
      <v>0.52083333333333337</v>
    </oc>
    <nc r="F7647">
      <v>0.53472222222222221</v>
    </nc>
  </rcc>
  <rcc rId="2668" sId="2" numFmtId="23">
    <oc r="I7647">
      <v>0.51736111111111105</v>
    </oc>
    <nc r="I7647">
      <v>0.52777777777777779</v>
    </nc>
  </rcc>
  <rcc rId="2669" sId="2" numFmtId="23">
    <oc r="L7647">
      <v>0.52222222222222225</v>
    </oc>
    <nc r="L7647">
      <v>0.53541666666666665</v>
    </nc>
  </rcc>
  <rcc rId="2670" sId="2" numFmtId="23">
    <nc r="N7647">
      <v>0.55555555555555558</v>
    </nc>
  </rcc>
  <rcc rId="2671" sId="2">
    <nc r="K7648" t="inlineStr">
      <is>
        <t>东莞火车站下行7号屏蔽门对应的黑色脚垫脱出</t>
        <phoneticPr fontId="0" type="noConversion"/>
      </is>
    </nc>
  </rcc>
  <rcc rId="2672" sId="2">
    <nc r="B7648" t="inlineStr">
      <is>
        <t>机电分部</t>
        <phoneticPr fontId="0" type="noConversion"/>
      </is>
    </nc>
  </rcc>
  <rcc rId="2673" sId="2">
    <nc r="C7648" t="inlineStr">
      <is>
        <t>屏蔽门</t>
        <phoneticPr fontId="0" type="noConversion"/>
      </is>
    </nc>
  </rcc>
  <rcc rId="2674" sId="2" numFmtId="19">
    <nc r="D7648">
      <v>43591</v>
    </nc>
  </rcc>
  <rcc rId="2675" sId="2">
    <nc r="E7648" t="inlineStr">
      <is>
        <t>高云云</t>
        <phoneticPr fontId="0" type="noConversion"/>
      </is>
    </nc>
  </rcc>
  <rcc rId="2676" sId="2" numFmtId="23">
    <nc r="F7648">
      <v>0.46458333333333335</v>
    </nc>
  </rcc>
  <rcc rId="2677" sId="2">
    <nc r="G7648" t="inlineStr">
      <is>
        <t>东莞站</t>
        <phoneticPr fontId="0" type="noConversion"/>
      </is>
    </nc>
  </rcc>
  <rcc rId="2678" sId="2">
    <nc r="H7648" t="inlineStr">
      <is>
        <t>101005</t>
        <phoneticPr fontId="0" type="noConversion"/>
      </is>
    </nc>
  </rcc>
  <rcc rId="2679" sId="2">
    <nc r="I7648" t="inlineStr">
      <is>
        <t>11：:05</t>
        <phoneticPr fontId="0" type="noConversion"/>
      </is>
    </nc>
  </rcc>
  <rcc rId="2680" sId="2" numFmtId="23">
    <nc r="L7648">
      <v>0.46527777777777773</v>
    </nc>
  </rcc>
  <rcc rId="2681" sId="2">
    <nc r="O7648" t="inlineStr">
      <is>
        <t>郑泽强</t>
        <phoneticPr fontId="0" type="noConversion"/>
      </is>
    </nc>
  </rcc>
  <rcc rId="2682" sId="2">
    <nc r="P7648" t="inlineStr">
      <is>
        <t>15:26 机电郑泽强：现场检查不影响设备运行，车站不同意白天处理，计划5月7日晚处理</t>
        <phoneticPr fontId="0" type="noConversion"/>
      </is>
    </nc>
  </rcc>
  <rcc rId="2683" sId="2" numFmtId="19">
    <nc r="T7648">
      <v>43592</v>
    </nc>
  </rcc>
  <rcc rId="2684" sId="2">
    <nc r="R7648" t="inlineStr">
      <is>
        <t>I</t>
      </is>
    </nc>
  </rcc>
  <rcc rId="2685" sId="2">
    <nc r="S7648" t="inlineStr">
      <is>
        <t>跟进</t>
      </is>
    </nc>
  </rcc>
  <rcc rId="2686" sId="2">
    <nc r="K7649" t="inlineStr">
      <is>
        <t>虎门火车站V01卡硬币</t>
        <phoneticPr fontId="0" type="noConversion"/>
      </is>
    </nc>
  </rcc>
  <rcc rId="2687" sId="2">
    <nc r="B7649" t="inlineStr">
      <is>
        <t>自动化分部</t>
        <phoneticPr fontId="0" type="noConversion"/>
      </is>
    </nc>
  </rcc>
  <rcc rId="2688" sId="2">
    <nc r="C7649" t="inlineStr">
      <is>
        <t>AFC</t>
        <phoneticPr fontId="0" type="noConversion"/>
      </is>
    </nc>
  </rcc>
  <rcc rId="2689" sId="2" numFmtId="19">
    <nc r="D7649">
      <v>43591</v>
    </nc>
  </rcc>
  <rcc rId="2690" sId="2">
    <nc r="E7649" t="inlineStr">
      <is>
        <t>高云云</t>
        <phoneticPr fontId="0" type="noConversion"/>
      </is>
    </nc>
  </rcc>
  <rcc rId="2691" sId="2" numFmtId="23">
    <nc r="F7649">
      <v>0.4770833333333333</v>
    </nc>
  </rcc>
  <rcc rId="2692" sId="2">
    <nc r="G7649" t="inlineStr">
      <is>
        <t>虎门站</t>
        <phoneticPr fontId="0" type="noConversion"/>
      </is>
    </nc>
  </rcc>
  <rcc rId="2693" sId="2">
    <nc r="H7649" t="inlineStr">
      <is>
        <t>100546</t>
        <phoneticPr fontId="0" type="noConversion"/>
      </is>
    </nc>
  </rcc>
  <rcc rId="2694" sId="2" numFmtId="23">
    <nc r="I7649">
      <v>0.47569444444444442</v>
    </nc>
  </rcc>
  <rcc rId="2695" sId="2" numFmtId="23">
    <nc r="L7649">
      <v>0.47916666666666669</v>
    </nc>
  </rcc>
  <rcc rId="2696" sId="2">
    <nc r="O7649" t="inlineStr">
      <is>
        <t>黄彩红</t>
        <phoneticPr fontId="0" type="noConversion"/>
      </is>
    </nc>
  </rcc>
  <rcc rId="2697" sId="2" numFmtId="23">
    <nc r="M7649">
      <v>0.52083333333333337</v>
    </nc>
  </rcc>
  <rcc rId="2698" sId="2" numFmtId="23">
    <nc r="N7649">
      <v>0.5</v>
    </nc>
  </rcc>
  <rcc rId="2699" sId="2">
    <nc r="P7649" t="inlineStr">
      <is>
        <t>12:30 AFC黄彩红：硬币变形，取出后设备恢复正常</t>
        <phoneticPr fontId="0" type="noConversion"/>
      </is>
    </nc>
  </rcc>
  <rcc rId="2700" sId="2">
    <nc r="Q7649" t="inlineStr">
      <is>
        <t>硬币变形</t>
        <phoneticPr fontId="0" type="noConversion"/>
      </is>
    </nc>
  </rcc>
  <rcc rId="2701" sId="2">
    <nc r="R7649" t="inlineStr">
      <is>
        <t>I</t>
      </is>
    </nc>
  </rcc>
  <rcc rId="2702" sId="2">
    <nc r="S7649" t="inlineStr">
      <is>
        <t>关闭</t>
      </is>
    </nc>
  </rcc>
  <rrc rId="2703" sId="2" ref="A7644:XFD7646" action="insertRow"/>
  <rm rId="2704" sheetId="2" source="A7650:XFD7652" destination="A7644:XFD7646" sourceSheetId="2">
    <rfmt sheetId="2" xfDxf="1" sqref="A7644:XFD7644" start="0" length="0">
      <dxf>
        <font>
          <sz val="16"/>
        </font>
        <alignment vertical="center" readingOrder="0"/>
        <protection locked="0"/>
      </dxf>
    </rfmt>
    <rfmt sheetId="2" xfDxf="1" sqref="A7645:XFD7645" start="0" length="0">
      <dxf>
        <font>
          <sz val="16"/>
        </font>
        <alignment vertical="center" readingOrder="0"/>
        <protection locked="0"/>
      </dxf>
    </rfmt>
    <rfmt sheetId="2" xfDxf="1" sqref="A7646:XFD7646" start="0" length="0">
      <dxf>
        <font>
          <sz val="16"/>
        </font>
        <alignment vertical="center" readingOrder="0"/>
        <protection locked="0"/>
      </dxf>
    </rfmt>
    <rfmt sheetId="2" sqref="A7644"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B7644" start="0" length="0">
      <dxf>
        <alignment horizontal="center" wrapText="1" readingOrder="0"/>
        <border outline="0">
          <left style="thin">
            <color indexed="64"/>
          </left>
          <right style="thin">
            <color indexed="64"/>
          </right>
          <top style="thin">
            <color indexed="64"/>
          </top>
          <bottom style="thin">
            <color indexed="64"/>
          </bottom>
        </border>
      </dxf>
    </rfmt>
    <rfmt sheetId="2" sqref="C7644" start="0" length="0">
      <dxf>
        <alignment horizontal="center" wrapText="1" readingOrder="0"/>
        <border outline="0">
          <left style="thin">
            <color indexed="64"/>
          </left>
          <right style="thin">
            <color indexed="64"/>
          </right>
          <top style="thin">
            <color indexed="64"/>
          </top>
          <bottom style="thin">
            <color indexed="64"/>
          </bottom>
        </border>
      </dxf>
    </rfmt>
    <rfmt sheetId="2" sqref="D7644"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2" sqref="E7644" start="0" length="0">
      <dxf>
        <alignment horizontal="center" readingOrder="0"/>
        <border outline="0">
          <left style="thin">
            <color indexed="64"/>
          </left>
          <right style="thin">
            <color indexed="64"/>
          </right>
          <top style="thin">
            <color indexed="64"/>
          </top>
          <bottom style="thin">
            <color indexed="64"/>
          </bottom>
        </border>
      </dxf>
    </rfmt>
    <rfmt sheetId="2" sqref="F7644"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G7644" start="0" length="0">
      <dxf>
        <alignment horizontal="center" wrapText="1" readingOrder="0"/>
        <border outline="0">
          <left style="thin">
            <color indexed="64"/>
          </left>
          <right style="thin">
            <color indexed="64"/>
          </right>
          <top style="thin">
            <color indexed="64"/>
          </top>
          <bottom style="thin">
            <color indexed="64"/>
          </bottom>
        </border>
      </dxf>
    </rfmt>
    <rfmt sheetId="2" sqref="H7644"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I7644"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J7644" start="0" length="0">
      <dxf>
        <alignment horizontal="center" wrapText="1" readingOrder="0"/>
        <border outline="0">
          <left style="thin">
            <color indexed="64"/>
          </left>
          <right style="thin">
            <color indexed="64"/>
          </right>
          <top style="thin">
            <color indexed="64"/>
          </top>
          <bottom style="thin">
            <color indexed="64"/>
          </bottom>
        </border>
      </dxf>
    </rfmt>
    <rfmt sheetId="2" sqref="K7644" start="0" length="0">
      <dxf>
        <alignment horizontal="left" wrapText="1" readingOrder="0"/>
        <border outline="0">
          <left style="thin">
            <color indexed="64"/>
          </left>
          <right style="thin">
            <color indexed="64"/>
          </right>
          <top style="thin">
            <color indexed="64"/>
          </top>
          <bottom style="thin">
            <color indexed="64"/>
          </bottom>
        </border>
      </dxf>
    </rfmt>
    <rfmt sheetId="2" sqref="L7644"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M7644"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44"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O7644"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2" sqref="P7644" start="0" length="0">
      <dxf>
        <alignment horizontal="left" wrapText="1" readingOrder="0"/>
        <border outline="0">
          <left style="thin">
            <color indexed="64"/>
          </left>
          <right style="thin">
            <color indexed="64"/>
          </right>
          <top style="thin">
            <color indexed="64"/>
          </top>
          <bottom style="thin">
            <color indexed="64"/>
          </bottom>
        </border>
      </dxf>
    </rfmt>
    <rfmt sheetId="2" sqref="Q7644" start="0" length="0">
      <dxf>
        <alignment horizontal="left" wrapText="1" readingOrder="0"/>
        <border outline="0">
          <left style="thin">
            <color indexed="64"/>
          </left>
          <right style="thin">
            <color indexed="64"/>
          </right>
          <top style="thin">
            <color indexed="64"/>
          </top>
          <bottom style="thin">
            <color indexed="64"/>
          </bottom>
        </border>
      </dxf>
    </rfmt>
    <rfmt sheetId="2" sqref="R7644"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S7644"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T7644"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44" start="0" length="0">
      <dxf>
        <alignment horizontal="center" wrapText="1" readingOrder="0"/>
        <border outline="0">
          <left style="thin">
            <color indexed="64"/>
          </left>
          <right style="thin">
            <color indexed="64"/>
          </right>
          <top style="thin">
            <color indexed="64"/>
          </top>
          <bottom style="thin">
            <color indexed="64"/>
          </bottom>
        </border>
      </dxf>
    </rfmt>
    <rfmt sheetId="2" sqref="A7645"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B7645" start="0" length="0">
      <dxf>
        <alignment horizontal="center" wrapText="1" readingOrder="0"/>
        <border outline="0">
          <left style="thin">
            <color indexed="64"/>
          </left>
          <right style="thin">
            <color indexed="64"/>
          </right>
          <top style="thin">
            <color indexed="64"/>
          </top>
          <bottom style="thin">
            <color indexed="64"/>
          </bottom>
        </border>
      </dxf>
    </rfmt>
    <rfmt sheetId="2" sqref="C7645" start="0" length="0">
      <dxf>
        <alignment horizontal="center" wrapText="1" readingOrder="0"/>
        <border outline="0">
          <left style="thin">
            <color indexed="64"/>
          </left>
          <right style="thin">
            <color indexed="64"/>
          </right>
          <top style="thin">
            <color indexed="64"/>
          </top>
          <bottom style="thin">
            <color indexed="64"/>
          </bottom>
        </border>
      </dxf>
    </rfmt>
    <rfmt sheetId="2" sqref="D7645"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2" sqref="E7645" start="0" length="0">
      <dxf>
        <alignment horizontal="center" readingOrder="0"/>
        <border outline="0">
          <left style="thin">
            <color indexed="64"/>
          </left>
          <right style="thin">
            <color indexed="64"/>
          </right>
          <top style="thin">
            <color indexed="64"/>
          </top>
          <bottom style="thin">
            <color indexed="64"/>
          </bottom>
        </border>
      </dxf>
    </rfmt>
    <rfmt sheetId="2" sqref="F7645"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G7645" start="0" length="0">
      <dxf>
        <alignment horizontal="center" wrapText="1" readingOrder="0"/>
        <border outline="0">
          <left style="thin">
            <color indexed="64"/>
          </left>
          <right style="thin">
            <color indexed="64"/>
          </right>
          <top style="thin">
            <color indexed="64"/>
          </top>
          <bottom style="thin">
            <color indexed="64"/>
          </bottom>
        </border>
      </dxf>
    </rfmt>
    <rfmt sheetId="2" sqref="H7645"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I7645"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J7645" start="0" length="0">
      <dxf>
        <alignment horizontal="center" wrapText="1" readingOrder="0"/>
        <border outline="0">
          <left style="thin">
            <color indexed="64"/>
          </left>
          <right style="thin">
            <color indexed="64"/>
          </right>
          <top style="thin">
            <color indexed="64"/>
          </top>
          <bottom style="thin">
            <color indexed="64"/>
          </bottom>
        </border>
      </dxf>
    </rfmt>
    <rfmt sheetId="2" sqref="K7645" start="0" length="0">
      <dxf>
        <alignment horizontal="left" wrapText="1" readingOrder="0"/>
        <border outline="0">
          <left style="thin">
            <color indexed="64"/>
          </left>
          <right style="thin">
            <color indexed="64"/>
          </right>
          <top style="thin">
            <color indexed="64"/>
          </top>
          <bottom style="thin">
            <color indexed="64"/>
          </bottom>
        </border>
      </dxf>
    </rfmt>
    <rfmt sheetId="2" sqref="L764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M764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4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O7645"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2" sqref="P7645" start="0" length="0">
      <dxf>
        <alignment horizontal="left" wrapText="1" readingOrder="0"/>
        <border outline="0">
          <left style="thin">
            <color indexed="64"/>
          </left>
          <right style="thin">
            <color indexed="64"/>
          </right>
          <top style="thin">
            <color indexed="64"/>
          </top>
          <bottom style="thin">
            <color indexed="64"/>
          </bottom>
        </border>
      </dxf>
    </rfmt>
    <rfmt sheetId="2" sqref="Q7645" start="0" length="0">
      <dxf>
        <alignment horizontal="left" wrapText="1" readingOrder="0"/>
        <border outline="0">
          <left style="thin">
            <color indexed="64"/>
          </left>
          <right style="thin">
            <color indexed="64"/>
          </right>
          <top style="thin">
            <color indexed="64"/>
          </top>
          <bottom style="thin">
            <color indexed="64"/>
          </bottom>
        </border>
      </dxf>
    </rfmt>
    <rfmt sheetId="2" sqref="R7645"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S7645"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T764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45" start="0" length="0">
      <dxf>
        <alignment horizontal="center" wrapText="1" readingOrder="0"/>
        <border outline="0">
          <left style="thin">
            <color indexed="64"/>
          </left>
          <right style="thin">
            <color indexed="64"/>
          </right>
          <top style="thin">
            <color indexed="64"/>
          </top>
          <bottom style="thin">
            <color indexed="64"/>
          </bottom>
        </border>
      </dxf>
    </rfmt>
    <rfmt sheetId="2" sqref="A7646"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B7646" start="0" length="0">
      <dxf>
        <alignment horizontal="center" wrapText="1" readingOrder="0"/>
        <border outline="0">
          <left style="thin">
            <color indexed="64"/>
          </left>
          <right style="thin">
            <color indexed="64"/>
          </right>
          <top style="thin">
            <color indexed="64"/>
          </top>
          <bottom style="thin">
            <color indexed="64"/>
          </bottom>
        </border>
      </dxf>
    </rfmt>
    <rfmt sheetId="2" sqref="C7646" start="0" length="0">
      <dxf>
        <alignment horizontal="center" wrapText="1" readingOrder="0"/>
        <border outline="0">
          <left style="thin">
            <color indexed="64"/>
          </left>
          <right style="thin">
            <color indexed="64"/>
          </right>
          <top style="thin">
            <color indexed="64"/>
          </top>
          <bottom style="thin">
            <color indexed="64"/>
          </bottom>
        </border>
      </dxf>
    </rfmt>
    <rfmt sheetId="2" sqref="D7646"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2" sqref="E7646" start="0" length="0">
      <dxf>
        <alignment horizontal="center" readingOrder="0"/>
        <border outline="0">
          <left style="thin">
            <color indexed="64"/>
          </left>
          <right style="thin">
            <color indexed="64"/>
          </right>
          <top style="thin">
            <color indexed="64"/>
          </top>
          <bottom style="thin">
            <color indexed="64"/>
          </bottom>
        </border>
      </dxf>
    </rfmt>
    <rfmt sheetId="2" sqref="F7646"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G7646" start="0" length="0">
      <dxf>
        <alignment horizontal="center" wrapText="1" readingOrder="0"/>
        <border outline="0">
          <left style="thin">
            <color indexed="64"/>
          </left>
          <right style="thin">
            <color indexed="64"/>
          </right>
          <top style="thin">
            <color indexed="64"/>
          </top>
          <bottom style="thin">
            <color indexed="64"/>
          </bottom>
        </border>
      </dxf>
    </rfmt>
    <rfmt sheetId="2" sqref="H7646"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I7646"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J7646" start="0" length="0">
      <dxf>
        <alignment horizontal="center" wrapText="1" readingOrder="0"/>
        <border outline="0">
          <left style="thin">
            <color indexed="64"/>
          </left>
          <right style="thin">
            <color indexed="64"/>
          </right>
          <top style="thin">
            <color indexed="64"/>
          </top>
          <bottom style="thin">
            <color indexed="64"/>
          </bottom>
        </border>
      </dxf>
    </rfmt>
    <rfmt sheetId="2" sqref="K7646" start="0" length="0">
      <dxf>
        <alignment horizontal="left" wrapText="1" readingOrder="0"/>
        <border outline="0">
          <left style="thin">
            <color indexed="64"/>
          </left>
          <right style="thin">
            <color indexed="64"/>
          </right>
          <top style="thin">
            <color indexed="64"/>
          </top>
          <bottom style="thin">
            <color indexed="64"/>
          </bottom>
        </border>
      </dxf>
    </rfmt>
    <rfmt sheetId="2" sqref="L764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M764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46"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O7646"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2" sqref="P7646" start="0" length="0">
      <dxf>
        <alignment horizontal="left" wrapText="1" readingOrder="0"/>
        <border outline="0">
          <left style="thin">
            <color indexed="64"/>
          </left>
          <right style="thin">
            <color indexed="64"/>
          </right>
          <top style="thin">
            <color indexed="64"/>
          </top>
          <bottom style="thin">
            <color indexed="64"/>
          </bottom>
        </border>
      </dxf>
    </rfmt>
    <rfmt sheetId="2" sqref="Q7646" start="0" length="0">
      <dxf>
        <alignment horizontal="left" wrapText="1" readingOrder="0"/>
        <border outline="0">
          <left style="thin">
            <color indexed="64"/>
          </left>
          <right style="thin">
            <color indexed="64"/>
          </right>
          <top style="thin">
            <color indexed="64"/>
          </top>
          <bottom style="thin">
            <color indexed="64"/>
          </bottom>
        </border>
      </dxf>
    </rfmt>
    <rfmt sheetId="2" sqref="R7646"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S7646"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T7646"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46" start="0" length="0">
      <dxf>
        <alignment horizontal="center" wrapText="1" readingOrder="0"/>
        <border outline="0">
          <left style="thin">
            <color indexed="64"/>
          </left>
          <right style="thin">
            <color indexed="64"/>
          </right>
          <top style="thin">
            <color indexed="64"/>
          </top>
          <bottom style="thin">
            <color indexed="64"/>
          </bottom>
        </border>
      </dxf>
    </rfmt>
  </rm>
  <rrc rId="2705" sId="2" ref="A7650:XFD7650" action="deleteRow">
    <rfmt sheetId="2" xfDxf="1" sqref="A7650:XFD7650" start="0" length="0">
      <dxf>
        <font>
          <sz val="16"/>
        </font>
        <alignment vertical="center" readingOrder="0"/>
        <protection locked="0"/>
      </dxf>
    </rfmt>
    <rfmt sheetId="2" sqref="A7650" start="0" length="0">
      <dxf>
        <numFmt numFmtId="30" formatCode="@"/>
        <alignment horizontal="center" wrapText="1" readingOrder="0"/>
      </dxf>
    </rfmt>
    <rfmt sheetId="2" sqref="B7650" start="0" length="0">
      <dxf>
        <alignment horizontal="center" wrapText="1" readingOrder="0"/>
      </dxf>
    </rfmt>
    <rfmt sheetId="2" sqref="C7650" start="0" length="0">
      <dxf>
        <alignment horizontal="center" wrapText="1" readingOrder="0"/>
      </dxf>
    </rfmt>
    <rfmt sheetId="2" sqref="D7650" start="0" length="0">
      <dxf>
        <numFmt numFmtId="176" formatCode="m&quot;月&quot;d&quot;日&quot;;@"/>
        <alignment horizontal="center" readingOrder="0"/>
      </dxf>
    </rfmt>
    <rfmt sheetId="2" sqref="E7650" start="0" length="0">
      <dxf>
        <alignment horizontal="center" readingOrder="0"/>
      </dxf>
    </rfmt>
    <rfmt sheetId="2" sqref="F7650" start="0" length="0">
      <dxf>
        <numFmt numFmtId="177" formatCode="h:mm;@"/>
        <alignment horizontal="center" readingOrder="0"/>
      </dxf>
    </rfmt>
    <rfmt sheetId="2" sqref="G7650" start="0" length="0">
      <dxf>
        <alignment horizontal="center" wrapText="1" readingOrder="0"/>
      </dxf>
    </rfmt>
    <rfmt sheetId="2" sqref="H7650" start="0" length="0">
      <dxf>
        <numFmt numFmtId="30" formatCode="@"/>
        <alignment horizontal="center" wrapText="1" readingOrder="0"/>
      </dxf>
    </rfmt>
    <rfmt sheetId="2" sqref="I7650" start="0" length="0">
      <dxf>
        <numFmt numFmtId="177" formatCode="h:mm;@"/>
        <alignment horizontal="center" readingOrder="0"/>
      </dxf>
    </rfmt>
    <rfmt sheetId="2" sqref="J7650" start="0" length="0">
      <dxf>
        <alignment horizontal="center" wrapText="1" readingOrder="0"/>
      </dxf>
    </rfmt>
    <rfmt sheetId="2" sqref="K7650" start="0" length="0">
      <dxf>
        <alignment horizontal="left" wrapText="1" readingOrder="0"/>
      </dxf>
    </rfmt>
    <rfmt sheetId="2" sqref="L7650" start="0" length="0">
      <dxf>
        <numFmt numFmtId="177" formatCode="h:mm;@"/>
        <alignment horizontal="center" wrapText="1" readingOrder="0"/>
      </dxf>
    </rfmt>
    <rfmt sheetId="2" sqref="M7650" start="0" length="0">
      <dxf>
        <numFmt numFmtId="177" formatCode="h:mm;@"/>
        <alignment horizontal="center" wrapText="1" readingOrder="0"/>
      </dxf>
    </rfmt>
    <rfmt sheetId="2" sqref="N7650" start="0" length="0">
      <dxf>
        <numFmt numFmtId="177" formatCode="h:mm;@"/>
        <alignment horizontal="center" wrapText="1" readingOrder="0"/>
      </dxf>
    </rfmt>
    <rfmt sheetId="2" sqref="O7650" start="0" length="0">
      <dxf>
        <fill>
          <patternFill patternType="solid">
            <bgColor theme="0"/>
          </patternFill>
        </fill>
        <alignment horizontal="center" readingOrder="0"/>
      </dxf>
    </rfmt>
    <rfmt sheetId="2" sqref="P7650" start="0" length="0">
      <dxf>
        <alignment horizontal="left" wrapText="1" readingOrder="0"/>
      </dxf>
    </rfmt>
    <rfmt sheetId="2" sqref="Q7650" start="0" length="0">
      <dxf>
        <alignment horizontal="left" wrapText="1" readingOrder="0"/>
      </dxf>
    </rfmt>
    <rfmt sheetId="2" sqref="R7650" start="0" length="0">
      <dxf>
        <font>
          <sz val="16"/>
          <color rgb="FFFF0000"/>
        </font>
        <alignment horizontal="center" readingOrder="0"/>
      </dxf>
    </rfmt>
    <rfmt sheetId="2" sqref="S7650" start="0" length="0">
      <dxf>
        <font>
          <sz val="16"/>
          <color rgb="FFFF0000"/>
        </font>
        <alignment horizontal="center" readingOrder="0"/>
      </dxf>
    </rfmt>
    <rfmt sheetId="2" sqref="T7650" start="0" length="0">
      <dxf>
        <numFmt numFmtId="19" formatCode="yyyy/m/d"/>
        <alignment horizontal="center" readingOrder="0"/>
      </dxf>
    </rfmt>
    <rfmt sheetId="2" sqref="U7650" start="0" length="0">
      <dxf>
        <alignment horizontal="center" wrapText="1" readingOrder="0"/>
      </dxf>
    </rfmt>
  </rrc>
  <rrc rId="2706" sId="2" ref="A7650:XFD7650" action="deleteRow">
    <rfmt sheetId="2" xfDxf="1" sqref="A7650:XFD7650" start="0" length="0">
      <dxf>
        <font>
          <sz val="16"/>
        </font>
        <alignment vertical="center" readingOrder="0"/>
        <protection locked="0"/>
      </dxf>
    </rfmt>
    <rfmt sheetId="2" sqref="A7650" start="0" length="0">
      <dxf>
        <numFmt numFmtId="30" formatCode="@"/>
        <alignment horizontal="center" wrapText="1" readingOrder="0"/>
      </dxf>
    </rfmt>
    <rfmt sheetId="2" sqref="B7650" start="0" length="0">
      <dxf>
        <alignment horizontal="center" wrapText="1" readingOrder="0"/>
      </dxf>
    </rfmt>
    <rfmt sheetId="2" sqref="C7650" start="0" length="0">
      <dxf>
        <alignment horizontal="center" wrapText="1" readingOrder="0"/>
      </dxf>
    </rfmt>
    <rfmt sheetId="2" sqref="D7650" start="0" length="0">
      <dxf>
        <numFmt numFmtId="176" formatCode="m&quot;月&quot;d&quot;日&quot;;@"/>
        <alignment horizontal="center" readingOrder="0"/>
      </dxf>
    </rfmt>
    <rfmt sheetId="2" sqref="E7650" start="0" length="0">
      <dxf>
        <alignment horizontal="center" readingOrder="0"/>
      </dxf>
    </rfmt>
    <rfmt sheetId="2" sqref="F7650" start="0" length="0">
      <dxf>
        <numFmt numFmtId="177" formatCode="h:mm;@"/>
        <alignment horizontal="center" readingOrder="0"/>
      </dxf>
    </rfmt>
    <rfmt sheetId="2" sqref="G7650" start="0" length="0">
      <dxf>
        <alignment horizontal="center" wrapText="1" readingOrder="0"/>
      </dxf>
    </rfmt>
    <rfmt sheetId="2" sqref="H7650" start="0" length="0">
      <dxf>
        <numFmt numFmtId="30" formatCode="@"/>
        <alignment horizontal="center" wrapText="1" readingOrder="0"/>
      </dxf>
    </rfmt>
    <rfmt sheetId="2" sqref="I7650" start="0" length="0">
      <dxf>
        <numFmt numFmtId="177" formatCode="h:mm;@"/>
        <alignment horizontal="center" readingOrder="0"/>
      </dxf>
    </rfmt>
    <rfmt sheetId="2" sqref="J7650" start="0" length="0">
      <dxf>
        <alignment horizontal="center" wrapText="1" readingOrder="0"/>
      </dxf>
    </rfmt>
    <rfmt sheetId="2" sqref="K7650" start="0" length="0">
      <dxf>
        <alignment horizontal="left" wrapText="1" readingOrder="0"/>
      </dxf>
    </rfmt>
    <rfmt sheetId="2" sqref="L7650" start="0" length="0">
      <dxf>
        <numFmt numFmtId="177" formatCode="h:mm;@"/>
        <alignment horizontal="center" wrapText="1" readingOrder="0"/>
      </dxf>
    </rfmt>
    <rfmt sheetId="2" sqref="M7650" start="0" length="0">
      <dxf>
        <numFmt numFmtId="177" formatCode="h:mm;@"/>
        <alignment horizontal="center" wrapText="1" readingOrder="0"/>
      </dxf>
    </rfmt>
    <rfmt sheetId="2" sqref="N7650" start="0" length="0">
      <dxf>
        <numFmt numFmtId="177" formatCode="h:mm;@"/>
        <alignment horizontal="center" wrapText="1" readingOrder="0"/>
      </dxf>
    </rfmt>
    <rfmt sheetId="2" sqref="O7650" start="0" length="0">
      <dxf>
        <fill>
          <patternFill patternType="solid">
            <bgColor theme="0"/>
          </patternFill>
        </fill>
        <alignment horizontal="center" readingOrder="0"/>
      </dxf>
    </rfmt>
    <rfmt sheetId="2" sqref="P7650" start="0" length="0">
      <dxf>
        <alignment horizontal="left" wrapText="1" readingOrder="0"/>
      </dxf>
    </rfmt>
    <rfmt sheetId="2" sqref="Q7650" start="0" length="0">
      <dxf>
        <alignment horizontal="left" wrapText="1" readingOrder="0"/>
      </dxf>
    </rfmt>
    <rfmt sheetId="2" sqref="R7650" start="0" length="0">
      <dxf>
        <font>
          <sz val="16"/>
          <color rgb="FFFF0000"/>
        </font>
        <alignment horizontal="center" readingOrder="0"/>
      </dxf>
    </rfmt>
    <rfmt sheetId="2" sqref="S7650" start="0" length="0">
      <dxf>
        <font>
          <sz val="16"/>
          <color rgb="FFFF0000"/>
        </font>
        <alignment horizontal="center" readingOrder="0"/>
      </dxf>
    </rfmt>
    <rfmt sheetId="2" sqref="T7650" start="0" length="0">
      <dxf>
        <numFmt numFmtId="19" formatCode="yyyy/m/d"/>
        <alignment horizontal="center" readingOrder="0"/>
      </dxf>
    </rfmt>
    <rfmt sheetId="2" sqref="U7650" start="0" length="0">
      <dxf>
        <alignment horizontal="center" wrapText="1" readingOrder="0"/>
      </dxf>
    </rfmt>
  </rrc>
  <rrc rId="2707" sId="2" ref="A7650:XFD7650" action="deleteRow">
    <rfmt sheetId="2" xfDxf="1" sqref="A7650:XFD7650" start="0" length="0">
      <dxf>
        <font>
          <sz val="16"/>
        </font>
        <alignment vertical="center" readingOrder="0"/>
        <protection locked="0"/>
      </dxf>
    </rfmt>
    <rfmt sheetId="2" sqref="A7650" start="0" length="0">
      <dxf>
        <numFmt numFmtId="30" formatCode="@"/>
        <alignment horizontal="center" wrapText="1" readingOrder="0"/>
      </dxf>
    </rfmt>
    <rfmt sheetId="2" sqref="B7650" start="0" length="0">
      <dxf>
        <alignment horizontal="center" wrapText="1" readingOrder="0"/>
      </dxf>
    </rfmt>
    <rfmt sheetId="2" sqref="C7650" start="0" length="0">
      <dxf>
        <alignment horizontal="center" wrapText="1" readingOrder="0"/>
      </dxf>
    </rfmt>
    <rfmt sheetId="2" sqref="D7650" start="0" length="0">
      <dxf>
        <numFmt numFmtId="176" formatCode="m&quot;月&quot;d&quot;日&quot;;@"/>
        <alignment horizontal="center" readingOrder="0"/>
      </dxf>
    </rfmt>
    <rfmt sheetId="2" sqref="E7650" start="0" length="0">
      <dxf>
        <alignment horizontal="center" readingOrder="0"/>
      </dxf>
    </rfmt>
    <rfmt sheetId="2" sqref="F7650" start="0" length="0">
      <dxf>
        <numFmt numFmtId="177" formatCode="h:mm;@"/>
        <alignment horizontal="center" readingOrder="0"/>
      </dxf>
    </rfmt>
    <rfmt sheetId="2" sqref="G7650" start="0" length="0">
      <dxf>
        <alignment horizontal="center" wrapText="1" readingOrder="0"/>
      </dxf>
    </rfmt>
    <rfmt sheetId="2" sqref="H7650" start="0" length="0">
      <dxf>
        <numFmt numFmtId="30" formatCode="@"/>
        <alignment horizontal="center" wrapText="1" readingOrder="0"/>
      </dxf>
    </rfmt>
    <rfmt sheetId="2" sqref="I7650" start="0" length="0">
      <dxf>
        <numFmt numFmtId="177" formatCode="h:mm;@"/>
        <alignment horizontal="center" readingOrder="0"/>
      </dxf>
    </rfmt>
    <rfmt sheetId="2" sqref="J7650" start="0" length="0">
      <dxf>
        <alignment horizontal="center" wrapText="1" readingOrder="0"/>
      </dxf>
    </rfmt>
    <rfmt sheetId="2" sqref="K7650" start="0" length="0">
      <dxf>
        <alignment horizontal="left" wrapText="1" readingOrder="0"/>
      </dxf>
    </rfmt>
    <rfmt sheetId="2" sqref="L7650" start="0" length="0">
      <dxf>
        <numFmt numFmtId="177" formatCode="h:mm;@"/>
        <alignment horizontal="center" wrapText="1" readingOrder="0"/>
      </dxf>
    </rfmt>
    <rfmt sheetId="2" sqref="M7650" start="0" length="0">
      <dxf>
        <numFmt numFmtId="177" formatCode="h:mm;@"/>
        <alignment horizontal="center" wrapText="1" readingOrder="0"/>
      </dxf>
    </rfmt>
    <rfmt sheetId="2" sqref="N7650" start="0" length="0">
      <dxf>
        <numFmt numFmtId="177" formatCode="h:mm;@"/>
        <alignment horizontal="center" wrapText="1" readingOrder="0"/>
      </dxf>
    </rfmt>
    <rfmt sheetId="2" sqref="O7650" start="0" length="0">
      <dxf>
        <fill>
          <patternFill patternType="solid">
            <bgColor theme="0"/>
          </patternFill>
        </fill>
        <alignment horizontal="center" readingOrder="0"/>
      </dxf>
    </rfmt>
    <rfmt sheetId="2" sqref="P7650" start="0" length="0">
      <dxf>
        <alignment horizontal="left" wrapText="1" readingOrder="0"/>
      </dxf>
    </rfmt>
    <rfmt sheetId="2" sqref="Q7650" start="0" length="0">
      <dxf>
        <alignment horizontal="left" wrapText="1" readingOrder="0"/>
      </dxf>
    </rfmt>
    <rfmt sheetId="2" sqref="R7650" start="0" length="0">
      <dxf>
        <font>
          <sz val="16"/>
          <color rgb="FFFF0000"/>
        </font>
        <alignment horizontal="center" readingOrder="0"/>
      </dxf>
    </rfmt>
    <rfmt sheetId="2" sqref="S7650" start="0" length="0">
      <dxf>
        <font>
          <sz val="16"/>
          <color rgb="FFFF0000"/>
        </font>
        <alignment horizontal="center" readingOrder="0"/>
      </dxf>
    </rfmt>
    <rfmt sheetId="2" sqref="T7650" start="0" length="0">
      <dxf>
        <numFmt numFmtId="19" formatCode="yyyy/m/d"/>
        <alignment horizontal="center" readingOrder="0"/>
      </dxf>
    </rfmt>
    <rfmt sheetId="2" sqref="U7650" start="0" length="0">
      <dxf>
        <alignment horizontal="center" wrapText="1" readingOrder="0"/>
      </dxf>
    </rfmt>
  </rrc>
  <rrc rId="2708" sId="2" ref="A7647:XFD7647" action="insertRow"/>
  <rm rId="2709" sheetId="2" source="A7644:XFD7644" destination="A7647:XFD7647" sourceSheetId="2">
    <rfmt sheetId="2" xfDxf="1" sqref="A7647:XFD7647" start="0" length="0">
      <dxf>
        <font>
          <sz val="16"/>
        </font>
        <alignment vertical="center" readingOrder="0"/>
        <protection locked="0"/>
      </dxf>
    </rfmt>
    <rfmt sheetId="2" sqref="A7647"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B7647" start="0" length="0">
      <dxf>
        <alignment horizontal="center" wrapText="1" readingOrder="0"/>
        <border outline="0">
          <left style="thin">
            <color indexed="64"/>
          </left>
          <right style="thin">
            <color indexed="64"/>
          </right>
          <top style="thin">
            <color indexed="64"/>
          </top>
          <bottom style="thin">
            <color indexed="64"/>
          </bottom>
        </border>
      </dxf>
    </rfmt>
    <rfmt sheetId="2" sqref="C7647" start="0" length="0">
      <dxf>
        <alignment horizontal="center" wrapText="1" readingOrder="0"/>
        <border outline="0">
          <left style="thin">
            <color indexed="64"/>
          </left>
          <right style="thin">
            <color indexed="64"/>
          </right>
          <top style="thin">
            <color indexed="64"/>
          </top>
          <bottom style="thin">
            <color indexed="64"/>
          </bottom>
        </border>
      </dxf>
    </rfmt>
    <rfmt sheetId="2" sqref="D7647"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2" sqref="E7647" start="0" length="0">
      <dxf>
        <alignment horizontal="center" readingOrder="0"/>
        <border outline="0">
          <left style="thin">
            <color indexed="64"/>
          </left>
          <right style="thin">
            <color indexed="64"/>
          </right>
          <top style="thin">
            <color indexed="64"/>
          </top>
          <bottom style="thin">
            <color indexed="64"/>
          </bottom>
        </border>
      </dxf>
    </rfmt>
    <rfmt sheetId="2" sqref="F7647"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G7647" start="0" length="0">
      <dxf>
        <alignment horizontal="center" wrapText="1" readingOrder="0"/>
        <border outline="0">
          <left style="thin">
            <color indexed="64"/>
          </left>
          <right style="thin">
            <color indexed="64"/>
          </right>
          <top style="thin">
            <color indexed="64"/>
          </top>
          <bottom style="thin">
            <color indexed="64"/>
          </bottom>
        </border>
      </dxf>
    </rfmt>
    <rfmt sheetId="2" sqref="H7647"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I7647"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J7647" start="0" length="0">
      <dxf>
        <alignment horizontal="center" wrapText="1" readingOrder="0"/>
        <border outline="0">
          <left style="thin">
            <color indexed="64"/>
          </left>
          <right style="thin">
            <color indexed="64"/>
          </right>
          <top style="thin">
            <color indexed="64"/>
          </top>
          <bottom style="thin">
            <color indexed="64"/>
          </bottom>
        </border>
      </dxf>
    </rfmt>
    <rfmt sheetId="2" sqref="K7647" start="0" length="0">
      <dxf>
        <alignment horizontal="left" wrapText="1" readingOrder="0"/>
        <border outline="0">
          <left style="thin">
            <color indexed="64"/>
          </left>
          <right style="thin">
            <color indexed="64"/>
          </right>
          <top style="thin">
            <color indexed="64"/>
          </top>
          <bottom style="thin">
            <color indexed="64"/>
          </bottom>
        </border>
      </dxf>
    </rfmt>
    <rfmt sheetId="2" sqref="L7647"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M7647"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47"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O7647"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2" sqref="P7647" start="0" length="0">
      <dxf>
        <alignment horizontal="left" wrapText="1" readingOrder="0"/>
        <border outline="0">
          <left style="thin">
            <color indexed="64"/>
          </left>
          <right style="thin">
            <color indexed="64"/>
          </right>
          <top style="thin">
            <color indexed="64"/>
          </top>
          <bottom style="thin">
            <color indexed="64"/>
          </bottom>
        </border>
      </dxf>
    </rfmt>
    <rfmt sheetId="2" sqref="Q7647" start="0" length="0">
      <dxf>
        <alignment horizontal="left" wrapText="1" readingOrder="0"/>
        <border outline="0">
          <left style="thin">
            <color indexed="64"/>
          </left>
          <right style="thin">
            <color indexed="64"/>
          </right>
          <top style="thin">
            <color indexed="64"/>
          </top>
          <bottom style="thin">
            <color indexed="64"/>
          </bottom>
        </border>
      </dxf>
    </rfmt>
    <rfmt sheetId="2" sqref="R7647"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S7647"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T7647"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47" start="0" length="0">
      <dxf>
        <alignment horizontal="center" wrapText="1" readingOrder="0"/>
        <border outline="0">
          <left style="thin">
            <color indexed="64"/>
          </left>
          <right style="thin">
            <color indexed="64"/>
          </right>
          <top style="thin">
            <color indexed="64"/>
          </top>
          <bottom style="thin">
            <color indexed="64"/>
          </bottom>
        </border>
      </dxf>
    </rfmt>
  </rm>
  <rrc rId="2710" sId="2" ref="A7644:XFD7644" action="deleteRow">
    <rfmt sheetId="2" xfDxf="1" sqref="A7644:XFD7644" start="0" length="0">
      <dxf>
        <font>
          <sz val="16"/>
        </font>
        <alignment vertical="center" readingOrder="0"/>
        <protection locked="0"/>
      </dxf>
    </rfmt>
    <rfmt sheetId="2" sqref="A7644" start="0" length="0">
      <dxf>
        <numFmt numFmtId="30" formatCode="@"/>
        <alignment horizontal="center" wrapText="1" readingOrder="0"/>
      </dxf>
    </rfmt>
    <rfmt sheetId="2" sqref="B7644" start="0" length="0">
      <dxf>
        <alignment horizontal="center" wrapText="1" readingOrder="0"/>
      </dxf>
    </rfmt>
    <rfmt sheetId="2" sqref="C7644" start="0" length="0">
      <dxf>
        <alignment horizontal="center" wrapText="1" readingOrder="0"/>
      </dxf>
    </rfmt>
    <rfmt sheetId="2" sqref="D7644" start="0" length="0">
      <dxf>
        <numFmt numFmtId="176" formatCode="m&quot;月&quot;d&quot;日&quot;;@"/>
        <alignment horizontal="center" readingOrder="0"/>
      </dxf>
    </rfmt>
    <rfmt sheetId="2" sqref="E7644" start="0" length="0">
      <dxf>
        <alignment horizontal="center" readingOrder="0"/>
      </dxf>
    </rfmt>
    <rfmt sheetId="2" sqref="F7644" start="0" length="0">
      <dxf>
        <numFmt numFmtId="177" formatCode="h:mm;@"/>
        <alignment horizontal="center" readingOrder="0"/>
      </dxf>
    </rfmt>
    <rfmt sheetId="2" sqref="G7644" start="0" length="0">
      <dxf>
        <alignment horizontal="center" wrapText="1" readingOrder="0"/>
      </dxf>
    </rfmt>
    <rfmt sheetId="2" sqref="H7644" start="0" length="0">
      <dxf>
        <numFmt numFmtId="30" formatCode="@"/>
        <alignment horizontal="center" wrapText="1" readingOrder="0"/>
      </dxf>
    </rfmt>
    <rfmt sheetId="2" sqref="I7644" start="0" length="0">
      <dxf>
        <numFmt numFmtId="177" formatCode="h:mm;@"/>
        <alignment horizontal="center" readingOrder="0"/>
      </dxf>
    </rfmt>
    <rfmt sheetId="2" sqref="J7644" start="0" length="0">
      <dxf>
        <alignment horizontal="center" wrapText="1" readingOrder="0"/>
      </dxf>
    </rfmt>
    <rfmt sheetId="2" sqref="K7644" start="0" length="0">
      <dxf>
        <alignment horizontal="left" wrapText="1" readingOrder="0"/>
      </dxf>
    </rfmt>
    <rfmt sheetId="2" sqref="L7644" start="0" length="0">
      <dxf>
        <numFmt numFmtId="177" formatCode="h:mm;@"/>
        <alignment horizontal="center" wrapText="1" readingOrder="0"/>
      </dxf>
    </rfmt>
    <rfmt sheetId="2" sqref="M7644" start="0" length="0">
      <dxf>
        <numFmt numFmtId="177" formatCode="h:mm;@"/>
        <alignment horizontal="center" wrapText="1" readingOrder="0"/>
      </dxf>
    </rfmt>
    <rfmt sheetId="2" sqref="N7644" start="0" length="0">
      <dxf>
        <numFmt numFmtId="177" formatCode="h:mm;@"/>
        <alignment horizontal="center" wrapText="1" readingOrder="0"/>
      </dxf>
    </rfmt>
    <rfmt sheetId="2" sqref="O7644" start="0" length="0">
      <dxf>
        <fill>
          <patternFill patternType="solid">
            <bgColor theme="0"/>
          </patternFill>
        </fill>
        <alignment horizontal="center" readingOrder="0"/>
      </dxf>
    </rfmt>
    <rfmt sheetId="2" sqref="P7644" start="0" length="0">
      <dxf>
        <alignment horizontal="left" wrapText="1" readingOrder="0"/>
      </dxf>
    </rfmt>
    <rfmt sheetId="2" sqref="Q7644" start="0" length="0">
      <dxf>
        <alignment horizontal="left" wrapText="1" readingOrder="0"/>
      </dxf>
    </rfmt>
    <rfmt sheetId="2" sqref="R7644" start="0" length="0">
      <dxf>
        <font>
          <sz val="16"/>
          <color rgb="FFFF0000"/>
        </font>
        <alignment horizontal="center" readingOrder="0"/>
      </dxf>
    </rfmt>
    <rfmt sheetId="2" sqref="S7644" start="0" length="0">
      <dxf>
        <font>
          <sz val="16"/>
          <color rgb="FFFF0000"/>
        </font>
        <alignment horizontal="center" readingOrder="0"/>
      </dxf>
    </rfmt>
    <rfmt sheetId="2" sqref="T7644" start="0" length="0">
      <dxf>
        <numFmt numFmtId="19" formatCode="yyyy/m/d"/>
        <alignment horizontal="center" readingOrder="0"/>
      </dxf>
    </rfmt>
    <rfmt sheetId="2" sqref="U7644" start="0" length="0">
      <dxf>
        <alignment horizontal="center" wrapText="1" readingOrder="0"/>
      </dxf>
    </rfmt>
  </rr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13" sId="2">
    <nc r="K7650" t="inlineStr">
      <is>
        <t>东城站CCTV无监控</t>
        <phoneticPr fontId="0" type="noConversion"/>
      </is>
    </nc>
  </rcc>
  <rcc rId="2714" sId="2">
    <nc r="B7650" t="inlineStr">
      <is>
        <t>通号分部</t>
        <phoneticPr fontId="0" type="noConversion"/>
      </is>
    </nc>
  </rcc>
  <rcc rId="2715" sId="2">
    <nc r="C7650" t="inlineStr">
      <is>
        <t>通信</t>
        <phoneticPr fontId="0" type="noConversion"/>
      </is>
    </nc>
  </rcc>
  <rcc rId="2716" sId="2" numFmtId="19">
    <nc r="D7650">
      <v>43591</v>
    </nc>
  </rcc>
  <rcc rId="2717" sId="2">
    <nc r="E7650" t="inlineStr">
      <is>
        <t>高云云</t>
        <phoneticPr fontId="0" type="noConversion"/>
      </is>
    </nc>
  </rcc>
  <rcc rId="2718" sId="2" numFmtId="23">
    <nc r="F7650">
      <v>0.67569444444444438</v>
    </nc>
  </rcc>
  <rcc rId="2719" sId="2">
    <nc r="G7650" t="inlineStr">
      <is>
        <t>东城站</t>
        <phoneticPr fontId="0" type="noConversion"/>
      </is>
    </nc>
  </rcc>
  <rcc rId="2720" sId="2">
    <nc r="H7650" t="inlineStr">
      <is>
        <t>100632</t>
        <phoneticPr fontId="0" type="noConversion"/>
      </is>
    </nc>
  </rcc>
  <rcc rId="2721" sId="2" numFmtId="23">
    <nc r="I7650">
      <v>0.67361111111111116</v>
    </nc>
  </rcc>
  <rcc rId="2722" sId="2" numFmtId="23">
    <nc r="L7650">
      <v>0.67708333333333337</v>
    </nc>
  </rcc>
  <rcc rId="2723" sId="2">
    <nc r="O7650" t="inlineStr">
      <is>
        <t>陈胜浩</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26" sId="2" numFmtId="23">
    <nc r="M7650">
      <v>0.68472222222222223</v>
    </nc>
  </rcc>
  <rcc rId="2727" sId="2" numFmtId="23">
    <nc r="N7650">
      <v>0.68055555555555547</v>
    </nc>
  </rcc>
  <rcc rId="2728" sId="2">
    <nc r="P7650" t="inlineStr">
      <is>
        <t>16:26通信陈胜浩：网线松动，重新拔插后设备恢复正常</t>
        <phoneticPr fontId="0" type="noConversion"/>
      </is>
    </nc>
  </rcc>
  <rcc rId="2729" sId="2">
    <nc r="R7650" t="inlineStr">
      <is>
        <t>I</t>
      </is>
    </nc>
  </rcc>
  <rcc rId="2730" sId="2">
    <nc r="S7650" t="inlineStr">
      <is>
        <t>关闭</t>
      </is>
    </nc>
  </rcc>
  <rcc rId="2731" sId="2" xfDxf="1" dxf="1">
    <nc r="Q7650" t="inlineStr">
      <is>
        <t>网线松动</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34" sId="2">
    <nc r="K7651" t="inlineStr">
      <is>
        <t>寮厦C口楼梯口疏散指示灯松动</t>
        <phoneticPr fontId="0" type="noConversion"/>
      </is>
    </nc>
  </rcc>
  <rcc rId="2735" sId="2">
    <nc r="B7651" t="inlineStr">
      <is>
        <t>机电分部</t>
        <phoneticPr fontId="0" type="noConversion"/>
      </is>
    </nc>
  </rcc>
  <rcc rId="2736" sId="2">
    <nc r="C7651" t="inlineStr">
      <is>
        <t>低压</t>
        <phoneticPr fontId="0" type="noConversion"/>
      </is>
    </nc>
  </rcc>
  <rcc rId="2737" sId="2" numFmtId="19">
    <nc r="D7651">
      <v>43591</v>
    </nc>
  </rcc>
  <rcc rId="2738" sId="2">
    <nc r="E7651" t="inlineStr">
      <is>
        <t>高云云</t>
        <phoneticPr fontId="0" type="noConversion"/>
      </is>
    </nc>
  </rcc>
  <rcc rId="2739" sId="2" numFmtId="23">
    <nc r="F7651">
      <v>0.68611111111111101</v>
    </nc>
  </rcc>
  <rcc rId="2740" sId="2">
    <nc r="G7651" t="inlineStr">
      <is>
        <t>寮厦站</t>
        <phoneticPr fontId="0" type="noConversion"/>
      </is>
    </nc>
  </rcc>
  <rcc rId="2741" sId="2">
    <nc r="H7651" t="inlineStr">
      <is>
        <t>100951</t>
        <phoneticPr fontId="0" type="noConversion"/>
      </is>
    </nc>
  </rcc>
  <rcc rId="2742" sId="2" numFmtId="23">
    <nc r="I7651">
      <v>0.68402777777777779</v>
    </nc>
  </rcc>
  <rcc rId="2743" sId="2" numFmtId="23">
    <nc r="L7651">
      <v>0.6875</v>
    </nc>
  </rcc>
  <rcc rId="2744" sId="2">
    <nc r="O7651" t="inlineStr">
      <is>
        <t>吴钻</t>
        <phoneticPr fontId="0" type="noConversion"/>
      </is>
    </nc>
  </rcc>
  <rcc rId="2745" sId="2">
    <nc r="P7637" t="inlineStr">
      <is>
        <t>16:32机电吴钻：现场检查发现为压缩机接触器延时故障误报，复位后设备恢复正常</t>
        <phoneticPr fontId="0" type="noConversion"/>
      </is>
    </nc>
  </rcc>
  <rcc rId="2746" sId="2" numFmtId="23">
    <nc r="M7637">
      <v>0.68888888888888899</v>
    </nc>
  </rcc>
  <rcc rId="2747" sId="2">
    <nc r="Q7637" t="inlineStr">
      <is>
        <t>压缩机接触器延时故障误报</t>
        <phoneticPr fontId="0" type="noConversion"/>
      </is>
    </nc>
  </rcc>
  <rcc rId="2748" sId="2">
    <oc r="S7637" t="inlineStr">
      <is>
        <t>跟进</t>
      </is>
    </oc>
    <nc r="S7637" t="inlineStr">
      <is>
        <t>关闭</t>
        <phoneticPr fontId="0" type="noConversion"/>
      </is>
    </nc>
  </rcc>
  <rcc rId="2749" sId="2" numFmtId="23">
    <nc r="N7637">
      <v>0.34722222222222227</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2" sId="2">
    <nc r="K7652" t="inlineStr">
      <is>
        <t>东莞火车站3号扶梯异响</t>
        <phoneticPr fontId="0" type="noConversion"/>
      </is>
    </nc>
  </rcc>
  <rcc rId="2753" sId="2">
    <nc r="B7652" t="inlineStr">
      <is>
        <t>机电分部</t>
        <phoneticPr fontId="0" type="noConversion"/>
      </is>
    </nc>
  </rcc>
  <rcc rId="2754" sId="2">
    <nc r="C7652" t="inlineStr">
      <is>
        <t>电扶梯</t>
        <phoneticPr fontId="0" type="noConversion"/>
      </is>
    </nc>
  </rcc>
  <rcc rId="2755" sId="2" numFmtId="19">
    <nc r="D7652">
      <v>43591</v>
    </nc>
  </rcc>
  <rcc rId="2756" sId="2">
    <nc r="E7652" t="inlineStr">
      <is>
        <t>高云云</t>
        <phoneticPr fontId="0" type="noConversion"/>
      </is>
    </nc>
  </rcc>
  <rcc rId="2757" sId="2" numFmtId="23">
    <nc r="F7652">
      <v>0.7104166666666667</v>
    </nc>
  </rcc>
  <rcc rId="2758" sId="2">
    <nc r="G7652" t="inlineStr">
      <is>
        <t>东莞站</t>
        <phoneticPr fontId="0" type="noConversion"/>
      </is>
    </nc>
  </rcc>
  <rcc rId="2759" sId="2">
    <nc r="H7652" t="inlineStr">
      <is>
        <t>101005</t>
        <phoneticPr fontId="0" type="noConversion"/>
      </is>
    </nc>
  </rcc>
  <rcc rId="2760" sId="2" numFmtId="23">
    <nc r="I7652">
      <v>0.70833333333333337</v>
    </nc>
  </rcc>
  <rcc rId="2761" sId="2" numFmtId="23">
    <nc r="L7652">
      <v>0.71180555555555547</v>
    </nc>
  </rcc>
  <rcc rId="2762" sId="2">
    <nc r="O7652" t="inlineStr">
      <is>
        <t>周星宇</t>
        <phoneticPr fontId="0" type="noConversion"/>
      </is>
    </nc>
  </rcc>
  <rcc rId="2763" sId="2">
    <nc r="P7651" t="inlineStr">
      <is>
        <t>17：05 机电周星宇：疏散指示灯松动，紧固后设备恢复正常</t>
        <phoneticPr fontId="0" type="noConversion"/>
      </is>
    </nc>
  </rcc>
  <rcc rId="2764" sId="2" numFmtId="23">
    <nc r="M7651">
      <v>0.71180555555555547</v>
    </nc>
  </rcc>
  <rcc rId="2765" sId="2" numFmtId="23">
    <nc r="N7651">
      <v>0.70138888888888884</v>
    </nc>
  </rcc>
  <rcc rId="2766" sId="2">
    <nc r="Q7651" t="inlineStr">
      <is>
        <t>疏散指示灯松动</t>
        <phoneticPr fontId="0" type="noConversion"/>
      </is>
    </nc>
  </rcc>
  <rcc rId="2767" sId="2">
    <nc r="R7651" t="inlineStr">
      <is>
        <t>I</t>
      </is>
    </nc>
  </rcc>
  <rcc rId="2768" sId="2">
    <nc r="S7651" t="inlineStr">
      <is>
        <t>关闭</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故障、问题统计子表!$A$1:$U$7642</formula>
    <oldFormula>故障、问题统计子表!$A$1:$U$7642</oldFormula>
  </rdn>
  <rcv guid="{66A4B364-09FB-4DF4-88E6-6650FE06A76E}" action="add"/>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1" sId="2">
    <nc r="P7647" t="inlineStr">
      <is>
        <t>17：21 房建刘汉庭：重新疏通后设备恢复正常（已回复车站）</t>
        <phoneticPr fontId="0" type="noConversion"/>
      </is>
    </nc>
  </rcc>
  <rcc rId="2772" sId="2">
    <nc r="Q7647" t="inlineStr">
      <is>
        <t>排水沟堵塞</t>
        <phoneticPr fontId="0" type="noConversion"/>
      </is>
    </nc>
  </rcc>
  <rcc rId="2773" sId="2">
    <nc r="R7647" t="inlineStr">
      <is>
        <t>I</t>
      </is>
    </nc>
  </rcc>
  <rcc rId="2774" sId="2">
    <nc r="S7647" t="inlineStr">
      <is>
        <t>关闭</t>
      </is>
    </nc>
  </rcc>
  <rcc rId="2775" sId="2" xfDxf="1" dxf="1" numFmtId="23">
    <nc r="M7647">
      <v>0.72291666666666676</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故障、问题统计子表!$A$1:$U$7642</formula>
    <oldFormula>故障、问题统计子表!$A$1:$U$7642</oldFormula>
  </rdn>
  <rcv guid="{49E5BCB1-6F3A-4660-81D4-C4A16F60FF9D}" action="add"/>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8" sId="2">
    <oc r="Q7650" t="inlineStr">
      <is>
        <t>网线松动</t>
      </is>
    </oc>
    <nc r="Q7650" t="inlineStr">
      <is>
        <t>水晶头故障</t>
        <phoneticPr fontId="0" type="noConversion"/>
      </is>
    </nc>
  </rcc>
  <rcc rId="2779" sId="2">
    <oc r="P7650" t="inlineStr">
      <is>
        <t>16:26通信陈胜浩：网线松动，重新拔插后设备恢复正常</t>
      </is>
    </oc>
    <nc r="P7650" t="inlineStr">
      <is>
        <t>16:26通信陈胜浩：重新制作水晶头后设备恢复正常（已回复车站）</t>
        <phoneticPr fontId="0" type="noConversion"/>
      </is>
    </nc>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0" sId="3">
    <nc r="K6" t="inlineStr">
      <is>
        <t>14：11 工建张志杰邮件：作业代码：2C-191-04作业内容：番莞高速施工相关轨行区设备安全巡查，取消理由：接公司领导通知，因需对方案重新审核，暂停配合番莞高速防护棚拆除作业。维调已通知OCC，计划经营部谢罗发。</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故障、问题统计子表!$A$1:$U$7652</formula>
    <oldFormula>故障、问题统计子表!$A$1:$U$7642</oldFormula>
  </rdn>
  <rcv guid="{49E5BCB1-6F3A-4660-81D4-C4A16F60FF9D}" action="add"/>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3" sId="3">
    <oc r="K6" t="inlineStr">
      <is>
        <t>14：11 工建张志杰邮件：作业代码：2C-191-04作业内容：番莞高速施工相关轨行区设备安全巡查，取消理由：接公司领导通知，因需对方案重新审核，暂停配合番莞高速防护棚拆除作业。维调已通知OCC，计划经营部谢罗发。</t>
        <phoneticPr fontId="0" type="noConversion"/>
      </is>
    </oc>
    <nc r="K6" t="inlineStr">
      <is>
        <t>14：11 工建张志杰邮件：作业代码：2C-191-04作业内容：番莞高速施工相关轨行区设备安全巡查，取消理由：接公司领导通知，因需对方案重新审核，暂停配合番莞高速防护棚拆除作业。维调已通知OCC，计划经营部谢罗发及各车站。</t>
        <phoneticPr fontId="0" type="noConversion"/>
      </is>
    </nc>
  </rcc>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 sId="2">
    <nc r="P7652" t="inlineStr">
      <is>
        <t>17：54 机电杨望文：现检查扶梯未发现异常（已回复车站）</t>
        <phoneticPr fontId="0" type="noConversion"/>
      </is>
    </nc>
  </rcc>
  <rcc rId="2785" sId="2" xfDxf="1" dxf="1">
    <nc r="Q7652" t="inlineStr">
      <is>
        <t>现检查扶梯未发现异常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2786" sId="2">
    <nc r="R7652" t="inlineStr">
      <is>
        <t>I</t>
      </is>
    </nc>
  </rcc>
  <rcc rId="2787" sId="2">
    <nc r="S7652" t="inlineStr">
      <is>
        <t>关闭</t>
      </is>
    </nc>
  </rcc>
  <rcc rId="2788" sId="2" xfDxf="1" dxf="1" numFmtId="23">
    <nc r="M7652">
      <v>0.74583333333333324</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789" sId="2" numFmtId="23">
    <nc r="N7652">
      <v>0.71805555555555556</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故障、问题统计子表!$A$1:$U$7652</formula>
    <oldFormula>故障、问题统计子表!$A$1:$U$7652</oldFormula>
  </rdn>
  <rcv guid="{49E5BCB1-6F3A-4660-81D4-C4A16F60FF9D}" action="add"/>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故障、问题统计子表!$A$1:$U$7652</formula>
    <oldFormula>故障、问题统计子表!$A$1:$U$7642</oldFormula>
  </rdn>
  <rcv guid="{66A4B364-09FB-4DF4-88E6-6650FE06A76E}"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故障、问题统计子表!$A$1:$U$7652</formula>
    <oldFormula>故障、问题统计子表!$A$1:$U$7652</oldFormula>
  </rdn>
  <rcv guid="{66A4B364-09FB-4DF4-88E6-6650FE06A76E}" action="add"/>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96" sId="2">
    <oc r="P7652" t="inlineStr">
      <is>
        <t>17：54 机电杨望文：现检查扶梯未发现异常（已回复车站）</t>
      </is>
    </oc>
    <nc r="P7652" t="inlineStr">
      <is>
        <t>17：54 机电杨望文：现检查扶梯未发现异常（已回复车站）</t>
        <phoneticPr fontId="0" type="noConversion"/>
      </is>
    </nc>
  </rcc>
  <rcc rId="2797" sId="2">
    <oc r="P7650" t="inlineStr">
      <is>
        <t>16:26通信陈胜浩：重新制作水晶头后设备恢复正常（已回复车站）</t>
      </is>
    </oc>
    <nc r="P7650" t="inlineStr">
      <is>
        <t>16:26通信陈胜浩：重新制作水晶头后设备恢复正常（已回复车站）</t>
        <phoneticPr fontId="0" type="noConversion"/>
      </is>
    </nc>
  </rcc>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98" sId="2">
    <nc r="K7653" t="inlineStr">
      <is>
        <t>蛤地站V05少找零5元</t>
        <phoneticPr fontId="0" type="noConversion"/>
      </is>
    </nc>
  </rcc>
  <rcc rId="2799" sId="2">
    <nc r="B7653" t="inlineStr">
      <is>
        <t>自动化分部</t>
        <phoneticPr fontId="0" type="noConversion"/>
      </is>
    </nc>
  </rcc>
  <rcc rId="2800" sId="2">
    <nc r="C7653" t="inlineStr">
      <is>
        <t>AFC</t>
        <phoneticPr fontId="0" type="noConversion"/>
      </is>
    </nc>
  </rcc>
  <rcc rId="2801" sId="2" numFmtId="19">
    <nc r="D7653">
      <v>43591</v>
    </nc>
  </rcc>
  <rcc rId="2802" sId="2">
    <nc r="E7653" t="inlineStr">
      <is>
        <t>高云云</t>
        <phoneticPr fontId="0" type="noConversion"/>
      </is>
    </nc>
  </rcc>
  <rcc rId="2803" sId="2" numFmtId="23">
    <nc r="F7653">
      <v>0.78125</v>
    </nc>
  </rcc>
  <rcc rId="2804" sId="2">
    <nc r="G7653" t="inlineStr">
      <is>
        <t>蛤地站</t>
        <phoneticPr fontId="0" type="noConversion"/>
      </is>
    </nc>
  </rcc>
  <rcc rId="2805" sId="2">
    <nc r="H7653" t="inlineStr">
      <is>
        <t>100515</t>
        <phoneticPr fontId="0" type="noConversion"/>
      </is>
    </nc>
  </rcc>
  <rcc rId="2806" sId="2" numFmtId="23">
    <nc r="I7653">
      <v>0.77777777777777779</v>
    </nc>
  </rcc>
  <rcc rId="2807" sId="2" numFmtId="23">
    <nc r="L7653">
      <v>0.78263888888888899</v>
    </nc>
  </rcc>
  <rcc rId="2808" sId="2">
    <nc r="O7653" t="inlineStr">
      <is>
        <t>欧阳恒</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故障、问题统计子表!$A$1:$U$7652</formula>
    <oldFormula>故障、问题统计子表!$A$1:$U$7652</oldFormula>
  </rdn>
  <rcv guid="{66A4B364-09FB-4DF4-88E6-6650FE06A76E}"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1" sId="2">
    <oc r="P7648" t="inlineStr">
      <is>
        <t xml:space="preserve">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轨道尹祖生报：经工建主任和林添乘查看，未发现有明显变化，建议保存现行速度（20KM/H），公司业主与工建专业人员已到达现场，并准备进入区间查看。
</t>
        <phoneticPr fontId="0" type="noConversion"/>
      </is>
    </oc>
    <nc r="P7648" t="inlineStr">
      <is>
        <t xml:space="preserve">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轨道尹祖生报：经工建主任和林添乘查看，未发现有明显变化，建议保持现行速度（20KM/H），公司业主与工建专业人员已到达现场，并准备进入区间查看。
</t>
        <phoneticPr fontId="0" type="noConversion"/>
      </is>
    </nc>
  </rcc>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2" sId="2">
    <oc r="K7648" t="inlineStr">
      <is>
        <t>蛤地站～陈屋站下行区间公里标约K23+100～K23+200处起伏明显</t>
        <phoneticPr fontId="0" type="noConversion"/>
      </is>
    </oc>
    <nc r="K7648" t="inlineStr">
      <is>
        <t>001002次列车司机报：蛤地站～陈屋站下行区间公里标约K23+100～K23+200处起伏明显</t>
        <phoneticPr fontId="0" type="noConversion"/>
      </is>
    </nc>
  </rcc>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3" sId="2">
    <oc r="P7648" t="inlineStr">
      <is>
        <t xml:space="preserve">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轨道尹祖生报：经工建主任和林添乘查看，未发现有明显变化，建议保持现行速度（20KM/H），公司业主与工建专业人员已到达现场，并准备进入区间查看。
</t>
      </is>
    </oc>
    <nc r="P7648" t="inlineStr">
      <is>
        <t>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轨道尹祖生报：经工建主任和林添乘查看，未发现有明显变化，建议保持现行速度（20KM/H），公司业主与工建专业人员已到达现场，并准备进入区间查看。
050601故障抢修首报:14:54因为蛤地站～陈屋站下行区间公里标约K23+100～K23+200处起伏明显，现行调发布抢修，抢修令号050601，维调已组织轨道、桥隧、接触网、机电专业添乘列车检查。
050601故障抢修续报:15:14 轨道宋梓钊:第一次添乘列车未发现有明显变化。正在第二次添乘列车进一步检查
050601故障抢修续报:15:24 接触网刘树凯报:经两次添乘未发现接触网有异常情况
050601故障抢修续报:15:27 抢修负责人唐喜荣正在赶赴现场，目前人员已到鸿福路站。
050601故障抢修续报:15:30现接触网专业人员15:27已到达蛤地站（黄俊昂15118212148）与15:30陈屋站（魏亚庆13580988785），并做好抢修准备工作
050601故障抢修续报:15:36 抢修负责人唐喜荣已到达蛤地站
050601故障抢修续报:15:39 机电吴钻:添乘未发现机电设备有异常情况
050601故障抢修续报:15:40抢修负责人由唐喜荣变更为和林（13763286309）
050601故障抢修续报:15:42 桥隧陈岐鸣:添乘列车未发现桥隧设备有异常情况
15:45工建何星星到达蛤地现场
050601故障抢修续报:15:39 轨道尹祖生报:经工建主任和林添乘查看，未发现有明显变化，建议保持现行速度（20KM/H），公司业主与工建专业人员已到达现场，并准备进入区间查看。
050601故障抢修结束:17:57 抢修负责人工建主任和林回复：经现场工建专业人员确认，故障区段维持20KM/H运行到运营结束。抢修结束。</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故障、问题统计子表!$A$1:$U$7652</oldFormula>
  </rdn>
  <rcv guid="{49E5BCB1-6F3A-4660-81D4-C4A16F60FF9D}" action="add"/>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6" sId="2">
    <oc r="P7648" t="inlineStr">
      <is>
        <t>14:54行调发布抢修，抢修令号：050601
14:56 行调：后续列车限速60仍有明显起伏
15:27 接触网黄俊昂：接触网抢修人员已到达蛤地站，并做好抢修准备工作
15:30 接触网魏亚庆：接触网抢修人员已达到陈屋站，并做好抢修准备工作
15:39 轨道尹祖生报：经工建主任和林添乘查看，未发现有明显变化，建议保持现行速度（20KM/H），公司业主与工建专业人员已到达现场，并准备进入区间查看。
050601故障抢修首报:14:54因为蛤地站～陈屋站下行区间公里标约K23+100～K23+200处起伏明显，现行调发布抢修，抢修令号050601，维调已组织轨道、桥隧、接触网、机电专业添乘列车检查。
050601故障抢修续报:15:14 轨道宋梓钊:第一次添乘列车未发现有明显变化。正在第二次添乘列车进一步检查
050601故障抢修续报:15:24 接触网刘树凯报:经两次添乘未发现接触网有异常情况
050601故障抢修续报:15:27 抢修负责人唐喜荣正在赶赴现场，目前人员已到鸿福路站。
050601故障抢修续报:15:30现接触网专业人员15:27已到达蛤地站（黄俊昂15118212148）与15:30陈屋站（魏亚庆13580988785），并做好抢修准备工作
050601故障抢修续报:15:36 抢修负责人唐喜荣已到达蛤地站
050601故障抢修续报:15:39 机电吴钻:添乘未发现机电设备有异常情况
050601故障抢修续报:15:40抢修负责人由唐喜荣变更为和林（13763286309）
050601故障抢修续报:15:42 桥隧陈岐鸣:添乘列车未发现桥隧设备有异常情况
15:45工建何星星到达蛤地现场
050601故障抢修续报:15:39 轨道尹祖生报:经工建主任和林添乘查看，未发现有明显变化，建议保持现行速度（20KM/H），公司业主与工建专业人员已到达现场，并准备进入区间查看。
050601故障抢修结束:17:57 抢修负责人工建主任和林回复：经现场工建专业人员确认，故障区段维持20KM/H运行到运营结束。抢修结束。</t>
      </is>
    </oc>
    <nc r="P7648" t="inlineStr">
      <is>
        <t>14:54行调发布抢修，抢修令号：050601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15:40抢修负责人由唐喜荣变更为和林（13763286309）
15:42 桥隧陈岐鸣:添乘列车未发现桥隧设备有异常情况
15:45工建何星星到达蛤地现场
17:57 抢修负责人工建主任和林回复：经现场工建专业人员确认，故障区段维持20KM/H运行到运营结束。抢修结束。</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故障、问题统计子表!$A$1:$U$7653</formula>
    <oldFormula>故障、问题统计子表!$A$1:$U$7652</oldFormula>
  </rdn>
  <rcv guid="{66A4B364-09FB-4DF4-88E6-6650FE06A76E}" action="add"/>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9" sId="2" xfDxf="1" dxf="1">
    <nc r="Q7653" t="inlineStr">
      <is>
        <t>检查设备未发现异常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2820" sId="2">
    <nc r="R7653" t="inlineStr">
      <is>
        <t>I</t>
      </is>
    </nc>
  </rcc>
  <rcc rId="2821" sId="2">
    <nc r="S7653" t="inlineStr">
      <is>
        <t>关闭</t>
      </is>
    </nc>
  </rcc>
  <rcc rId="2822" sId="2" xfDxf="1" dxf="1" numFmtId="23">
    <nc r="M7653">
      <v>0.8256944444444444</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2823" sId="2">
    <oc r="P7652" t="inlineStr">
      <is>
        <t>17：54 机电杨望文：现检查扶梯未发现异常（已回复车站）</t>
      </is>
    </oc>
    <nc r="P7652" t="inlineStr">
      <is>
        <t>17：54 机电杨望文：现检查扶梯未发现异常（已回复车站）</t>
        <phoneticPr fontId="0" type="noConversion"/>
      </is>
    </nc>
  </rcc>
  <rcc rId="2824" sId="2">
    <nc r="P7653" t="inlineStr">
      <is>
        <t>19：49 AFC欧阳恒：检查设备未发现异常（已回复车站）</t>
        <phoneticPr fontId="0" type="noConversion"/>
      </is>
    </nc>
  </rcc>
  <rcc rId="2825" sId="2">
    <oc r="B7653" t="inlineStr">
      <is>
        <t>自动化分部</t>
      </is>
    </oc>
    <nc r="B7653" t="inlineStr">
      <is>
        <t>属本部门设备非故障</t>
      </is>
    </nc>
  </rcc>
  <rcc rId="2826" sId="2">
    <oc r="C7653" t="inlineStr">
      <is>
        <t>AFC</t>
      </is>
    </oc>
    <nc r="C7653" t="inlineStr">
      <is>
        <t>属本部门设备非故障</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故障、问题统计子表!$A$1:$U$7653</oldFormula>
  </rdn>
  <rcv guid="{49E5BCB1-6F3A-4660-81D4-C4A16F60FF9D}" action="add"/>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故障、问题统计子表!$A$1:$U$7653</oldFormula>
  </rdn>
  <rcv guid="{49E5BCB1-6F3A-4660-81D4-C4A16F60FF9D}" action="add"/>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1" sId="2">
    <nc r="K7654" t="inlineStr">
      <is>
        <t>展览综合监控显示1#垂梯故障，现场垂梯正常，车务人员停梯处理</t>
        <phoneticPr fontId="0" type="noConversion"/>
      </is>
    </nc>
  </rcc>
  <rcc rId="2832" sId="2">
    <nc r="I7654" t="inlineStr">
      <is>
        <t>20;35</t>
        <phoneticPr fontId="0" type="noConversion"/>
      </is>
    </nc>
  </rcc>
  <rcc rId="2833" sId="2">
    <nc r="H7654" t="inlineStr">
      <is>
        <t>101469</t>
        <phoneticPr fontId="0" type="noConversion"/>
      </is>
    </nc>
  </rcc>
  <rcc rId="2834" sId="2">
    <nc r="G7654" t="inlineStr">
      <is>
        <t>展览站</t>
        <phoneticPr fontId="0" type="noConversion"/>
      </is>
    </nc>
  </rcc>
  <rcc rId="2835" sId="2" numFmtId="23">
    <nc r="F7654">
      <v>0.85763888888888884</v>
    </nc>
  </rcc>
  <rcc rId="2836" sId="2" numFmtId="23">
    <nc r="L7654">
      <v>0.85902777777777783</v>
    </nc>
  </rcc>
  <rcc rId="2837" sId="2">
    <nc r="O7654" t="inlineStr">
      <is>
        <t>陈栋
陆琪</t>
        <phoneticPr fontId="0" type="noConversion"/>
      </is>
    </nc>
  </rcc>
  <rcc rId="2838" sId="2">
    <nc r="E7654" t="inlineStr">
      <is>
        <t>宋德邦</t>
        <phoneticPr fontId="0" type="noConversion"/>
      </is>
    </nc>
  </rcc>
  <rcc rId="2839" sId="2" numFmtId="19">
    <nc r="D7654">
      <v>43591</v>
    </nc>
  </rcc>
  <rcc rId="2840" sId="2">
    <nc r="C7654" t="inlineStr">
      <is>
        <t>待定</t>
        <phoneticPr fontId="0" type="noConversion"/>
      </is>
    </nc>
  </rcc>
  <rcc rId="2841" sId="2">
    <nc r="B7654" t="inlineStr">
      <is>
        <t>待定</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故障、问题统计子表!$A$1:$U$7653</oldFormula>
  </rdn>
  <rcv guid="{49E5BCB1-6F3A-4660-81D4-C4A16F60FF9D}" action="add"/>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4" sId="2">
    <oc r="K7654" t="inlineStr">
      <is>
        <t>展览综合监控显示1#垂梯故障，现场垂梯正常，车务人员停梯处理</t>
        <phoneticPr fontId="0" type="noConversion"/>
      </is>
    </oc>
    <nc r="K7654" t="inlineStr">
      <is>
        <t>珊美综合监控显示1#垂梯故障，现场垂梯正常，车务人员停梯处理</t>
        <phoneticPr fontId="0" type="noConversion"/>
      </is>
    </nc>
  </rcc>
  <rcc rId="2845" sId="2">
    <oc r="G7654" t="inlineStr">
      <is>
        <t>展览站</t>
        <phoneticPr fontId="0" type="noConversion"/>
      </is>
    </oc>
    <nc r="G7654" t="inlineStr">
      <is>
        <t>珊美站</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故障、问题统计子表!$A$1:$U$7653</oldFormula>
  </rdn>
  <rcv guid="{49E5BCB1-6F3A-4660-81D4-C4A16F60FF9D}"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8" sId="2">
    <oc r="P7653" t="inlineStr">
      <is>
        <t>19：49 AFC欧阳恒：检查设备未发现异常（已回复车站）</t>
      </is>
    </oc>
    <nc r="P7653" t="inlineStr">
      <is>
        <t>19：49 AFC欧阳恒：检查设备未发现异常（已回复车站）</t>
        <phoneticPr fontId="0" type="noConversion"/>
      </is>
    </nc>
  </rcc>
  <rcc rId="2849" sId="2">
    <oc r="K7654" t="inlineStr">
      <is>
        <t>珊美综合监控显示1#垂梯故障，现场垂梯正常，车务人员停梯处理</t>
      </is>
    </oc>
    <nc r="K7654" t="inlineStr">
      <is>
        <t>珊美综合监控显示1#垂梯故障，现场垂梯正常，车务人员停梯处理</t>
        <phoneticPr fontId="0" type="noConversion"/>
      </is>
    </nc>
  </rcc>
  <rcc rId="2850" sId="2">
    <oc r="K7649" t="inlineStr">
      <is>
        <t>东城站M2-87手报故障</t>
        <phoneticPr fontId="0" type="noConversion"/>
      </is>
    </oc>
    <nc r="K7649" t="inlineStr">
      <is>
        <t>东城站M2-87手报故障</t>
        <phoneticPr fontId="0" type="noConversion"/>
      </is>
    </nc>
  </rcc>
  <rcc rId="2851" sId="2">
    <oc r="K7644" t="inlineStr">
      <is>
        <t>东莞火车站下行7号屏蔽门对应的黑色脚垫脱出</t>
        <phoneticPr fontId="0" type="noConversion"/>
      </is>
    </oc>
    <nc r="K7644" t="inlineStr">
      <is>
        <t>东莞火车站下行7号屏蔽门对应的黑色胶垫脱出</t>
        <phoneticPr fontId="0" type="noConversion"/>
      </is>
    </nc>
  </rcc>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2" sId="2">
    <nc r="K7655" t="inlineStr">
      <is>
        <t>西平站设备区男卫一隔间门掉落</t>
        <phoneticPr fontId="0" type="noConversion"/>
      </is>
    </nc>
  </rcc>
  <rcc rId="2853" sId="2">
    <nc r="O7655" t="inlineStr">
      <is>
        <t>梁宏伟</t>
        <phoneticPr fontId="0" type="noConversion"/>
      </is>
    </nc>
  </rcc>
  <rcc rId="2854" sId="2" numFmtId="23">
    <nc r="L7655">
      <v>0.87847222222222221</v>
    </nc>
  </rcc>
  <rcc rId="2855" sId="2" numFmtId="23">
    <nc r="I7655">
      <v>0.87847222222222221</v>
    </nc>
  </rcc>
  <rcc rId="2856" sId="2">
    <nc r="H7655" t="inlineStr">
      <is>
        <t>100465</t>
        <phoneticPr fontId="0" type="noConversion"/>
      </is>
    </nc>
  </rcc>
  <rcc rId="2857" sId="2">
    <nc r="G7655" t="inlineStr">
      <is>
        <t>西平站</t>
        <phoneticPr fontId="0" type="noConversion"/>
      </is>
    </nc>
  </rcc>
  <rcc rId="2858" sId="2" numFmtId="23">
    <nc r="F7655">
      <v>0.87847222222222221</v>
    </nc>
  </rcc>
  <rcc rId="2859" sId="2">
    <nc r="E7655" t="inlineStr">
      <is>
        <t>侯荣钊</t>
        <phoneticPr fontId="0" type="noConversion"/>
      </is>
    </nc>
  </rcc>
  <rcc rId="2860" sId="2" numFmtId="19">
    <nc r="D7655">
      <v>43591</v>
    </nc>
  </rcc>
  <rcc rId="2861" sId="2" numFmtId="19">
    <nc r="D7656">
      <v>43591</v>
    </nc>
  </rcc>
  <rcc rId="2862" sId="2" numFmtId="19">
    <nc r="D7657">
      <v>43591</v>
    </nc>
  </rcc>
  <rcc rId="2863" sId="2" numFmtId="19">
    <nc r="D7658">
      <v>43591</v>
    </nc>
  </rcc>
  <rcc rId="2864" sId="2" numFmtId="19">
    <nc r="D7659">
      <v>43591</v>
    </nc>
  </rcc>
  <rcc rId="2865" sId="2" numFmtId="19">
    <nc r="D7660">
      <v>43591</v>
    </nc>
  </rcc>
  <rcc rId="2866" sId="2" numFmtId="19">
    <nc r="D7661">
      <v>43591</v>
    </nc>
  </rcc>
  <rcc rId="2867" sId="2" numFmtId="19">
    <nc r="D7662">
      <v>43591</v>
    </nc>
  </rcc>
  <rcc rId="2868" sId="2" numFmtId="19">
    <nc r="D7663">
      <v>43591</v>
    </nc>
  </rcc>
  <rcc rId="2869" sId="2">
    <nc r="K7656" t="inlineStr">
      <is>
        <t>寮厦站V03卡纸币</t>
        <phoneticPr fontId="0" type="noConversion"/>
      </is>
    </nc>
  </rcc>
  <rcc rId="2870" sId="2">
    <nc r="O7656" t="inlineStr">
      <is>
        <t>刘翔</t>
        <phoneticPr fontId="0" type="noConversion"/>
      </is>
    </nc>
  </rcc>
  <rcc rId="2871" sId="2" numFmtId="23">
    <nc r="L7656">
      <v>0.88124999999999998</v>
    </nc>
  </rcc>
  <rcc rId="2872" sId="2" numFmtId="23">
    <nc r="I7656">
      <v>0.88124999999999998</v>
    </nc>
  </rcc>
  <rcc rId="2873" sId="2">
    <nc r="H7656" t="inlineStr">
      <is>
        <t>101441</t>
        <phoneticPr fontId="0" type="noConversion"/>
      </is>
    </nc>
  </rcc>
  <rcc rId="2874" sId="2">
    <nc r="G7656" t="inlineStr">
      <is>
        <t>寮厦站</t>
        <phoneticPr fontId="0" type="noConversion"/>
      </is>
    </nc>
  </rcc>
  <rcc rId="2875" sId="2" numFmtId="23">
    <nc r="F7656">
      <v>0.88124999999999998</v>
    </nc>
  </rcc>
  <rcc rId="2876" sId="2">
    <nc r="E7656" t="inlineStr">
      <is>
        <t>侯荣钊</t>
        <phoneticPr fontId="0" type="noConversion"/>
      </is>
    </nc>
  </rcc>
  <rcc rId="2877" sId="2">
    <nc r="B7655" t="inlineStr">
      <is>
        <t>工建分部</t>
      </is>
    </nc>
  </rcc>
  <rcc rId="2878" sId="2">
    <nc r="C7655" t="inlineStr">
      <is>
        <t>房建</t>
      </is>
    </nc>
  </rcc>
  <rcc rId="2879" sId="2">
    <nc r="B7656" t="inlineStr">
      <is>
        <t>自动化分部</t>
      </is>
    </nc>
  </rcc>
  <rcc rId="2880" sId="2">
    <nc r="C7656"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故障、问题统计子表!$A$1:$U$7653</formula>
    <oldFormula>故障、问题统计子表!$A$1:$U$7653</oldFormula>
  </rdn>
  <rcv guid="{49E5BCB1-6F3A-4660-81D4-C4A16F60FF9D}"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3" sId="3">
    <oc r="K6" t="inlineStr">
      <is>
        <t>14：11 工建张志杰邮件：作业代码：2C-191-04作业内容：番莞高速施工相关轨行区设备安全巡查，取消理由：接公司领导通知，因需对方案重新审核，暂停配合番莞高速防护棚拆除作业。维调已通知OCC，计划经营部谢罗发及各车站。</t>
        <phoneticPr fontId="0" type="noConversion"/>
      </is>
    </oc>
    <nc r="K6" t="inlineStr">
      <is>
        <t>5月6日14：11 工建张志杰邮件：作业代码：2C-191-04作业内容：番莞高速施工相关轨行区设备安全巡查，取消理由：接公司领导通知，因需对方案重新审核，暂停配合番莞高速防护棚拆除作业。
维调已通知OCC，计划经营部谢罗发及各车站。</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故障、问题统计子表!$A$1:$U$7653</oldFormula>
  </rdn>
  <rcv guid="{49E5BCB1-6F3A-4660-81D4-C4A16F60FF9D}"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6" sId="3">
    <oc r="K6" t="inlineStr">
      <is>
        <t>5月6日14：11 工建张志杰邮件：作业代码：2C-191-04作业内容：番莞高速施工相关轨行区设备安全巡查，取消理由：接公司领导通知，因需对方案重新审核，暂停配合番莞高速防护棚拆除作业。
维调已通知OCC，计划经营部谢罗发及各车站。</t>
        <phoneticPr fontId="0" type="noConversion"/>
      </is>
    </oc>
    <nc r="K6" t="inlineStr">
      <is>
        <t>5月6日14：11 工建张志杰邮件：作业代码：2C-191-04作业内容：番莞高速施工相关轨行区设备安全巡查。
取消理由：接公司领导通知，因需对方案重新审核，暂停配合番莞高速防护棚拆除作业。
维调已通知OCC，计划经营部谢罗发及各车站。</t>
        <phoneticPr fontId="0" type="noConversion"/>
      </is>
    </nc>
  </rcc>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7" sId="2" numFmtId="23">
    <oc r="L7636">
      <v>0.3215277777777778</v>
    </oc>
    <nc r="L7636">
      <v>0.32083333333333336</v>
    </nc>
  </rcc>
  <rcc rId="2888" sId="2" numFmtId="23">
    <oc r="M7636">
      <v>0.35069444444444442</v>
    </oc>
    <nc r="M7636">
      <v>0.39583333333333331</v>
    </nc>
  </rcc>
  <rcc rId="2889" sId="2" odxf="1" dxf="1" numFmtId="23">
    <oc r="N7636">
      <v>0.35069444444444442</v>
    </oc>
    <nc r="N7636">
      <v>0.375</v>
    </nc>
    <odxf>
      <font>
        <sz val="16"/>
      </font>
    </odxf>
    <ndxf>
      <font>
        <sz val="16"/>
      </font>
    </ndxf>
  </rcc>
  <rcc rId="2890" sId="2" odxf="1" dxf="1">
    <oc r="O7636" t="inlineStr">
      <is>
        <t>蒋定江</t>
      </is>
    </oc>
    <nc r="O7636" t="inlineStr">
      <is>
        <t>蒋定江</t>
        <phoneticPr fontId="0" type="noConversion"/>
      </is>
    </nc>
    <odxf>
      <alignment wrapText="1" readingOrder="0"/>
    </odxf>
    <ndxf>
      <alignment wrapText="0" readingOrder="0"/>
    </ndxf>
  </rcc>
  <rcc rId="2891" sId="2">
    <oc r="Q7636" t="inlineStr">
      <is>
        <t>检查设备未发现异常</t>
      </is>
    </oc>
    <nc r="Q7636" t="inlineStr">
      <is>
        <t>人为原因，暴力使用</t>
        <phoneticPr fontId="0" type="noConversion"/>
      </is>
    </nc>
  </rcc>
  <rcc rId="2892" sId="2">
    <oc r="P7636" t="inlineStr">
      <is>
        <t>8:25房建蒋定江：检查设备未发现异常，已回复车站</t>
      </is>
    </oc>
    <nc r="P7636" t="inlineStr">
      <is>
        <t>9：30 房建蔡镇锤：将松脱合页移位安装，将门体固定，现场测试可以正常使用，已回复车站</t>
        <phoneticPr fontId="0" type="noConversion"/>
      </is>
    </nc>
  </rcc>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93" sId="2">
    <nc r="K7657" t="inlineStr">
      <is>
        <t>东莞站D口垂梯基坑PSB-201-JB1-2 2#水泵故障</t>
        <phoneticPr fontId="0" type="noConversion"/>
      </is>
    </nc>
  </rcc>
  <rcc rId="2894" sId="2" numFmtId="23">
    <nc r="I7657">
      <v>0.89236111111111116</v>
    </nc>
  </rcc>
  <rcc rId="2895" sId="2">
    <nc r="H7657" t="inlineStr">
      <is>
        <t>环调</t>
        <phoneticPr fontId="0" type="noConversion"/>
      </is>
    </nc>
  </rcc>
  <rcc rId="2896" sId="2">
    <nc r="G7657" t="inlineStr">
      <is>
        <t>东莞站</t>
        <phoneticPr fontId="0" type="noConversion"/>
      </is>
    </nc>
  </rcc>
  <rcc rId="2897" sId="2" numFmtId="23">
    <nc r="F7657">
      <v>0.89236111111111116</v>
    </nc>
  </rcc>
  <rcc rId="2898" sId="2">
    <nc r="E7657" t="inlineStr">
      <is>
        <t>侯荣钊</t>
        <phoneticPr fontId="0" type="noConversion"/>
      </is>
    </nc>
  </rcc>
  <rcc rId="2899" sId="2">
    <nc r="O7657" t="inlineStr">
      <is>
        <t>陈文键</t>
        <phoneticPr fontId="0" type="noConversion"/>
      </is>
    </nc>
  </rcc>
  <rcc rId="2900" sId="2" numFmtId="23">
    <nc r="L7657">
      <v>0.8930555555555556</v>
    </nc>
  </rcc>
  <rcc rId="2901" sId="2">
    <nc r="B7657" t="inlineStr">
      <is>
        <t>机电分部</t>
      </is>
    </nc>
  </rcc>
  <rcc rId="2902" sId="2">
    <nc r="C7657" t="inlineStr">
      <is>
        <t>电扶梯</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5" sId="2">
    <nc r="A7639" t="inlineStr">
      <is>
        <t>46154</t>
      </is>
    </nc>
  </rcc>
  <rcc rId="2906" sId="2">
    <nc r="A7640" t="inlineStr">
      <is>
        <t>46155</t>
      </is>
    </nc>
  </rcc>
  <rcc rId="2907" sId="2">
    <nc r="A7641" t="inlineStr">
      <is>
        <t>46156</t>
      </is>
    </nc>
  </rcc>
  <rcc rId="2908" sId="2">
    <nc r="A7642" t="inlineStr">
      <is>
        <t>46157</t>
      </is>
    </nc>
  </rcc>
  <rcc rId="2909" sId="2">
    <nc r="A7643" t="inlineStr">
      <is>
        <t>46158</t>
      </is>
    </nc>
  </rcc>
  <rcc rId="2910" sId="2">
    <nc r="A7644" t="inlineStr">
      <is>
        <t>46159</t>
      </is>
    </nc>
  </rcc>
  <rcc rId="2911" sId="2">
    <nc r="A7645" t="inlineStr">
      <is>
        <t>46160</t>
      </is>
    </nc>
  </rcc>
  <rcc rId="2912" sId="2">
    <nc r="A7646" t="inlineStr">
      <is>
        <t>46161</t>
      </is>
    </nc>
  </rcc>
  <rcc rId="2913" sId="2">
    <nc r="A7647" t="inlineStr">
      <is>
        <t>46162</t>
      </is>
    </nc>
  </rcc>
  <rcc rId="2914" sId="2">
    <nc r="A7648" t="inlineStr">
      <is>
        <t>46163</t>
      </is>
    </nc>
  </rcc>
  <rcc rId="2915" sId="2">
    <nc r="A7649" t="inlineStr">
      <is>
        <t>46164</t>
      </is>
    </nc>
  </rcc>
  <rcc rId="2916" sId="2">
    <nc r="A7650" t="inlineStr">
      <is>
        <t>46165</t>
      </is>
    </nc>
  </rcc>
  <rcc rId="2917" sId="2">
    <nc r="A7651" t="inlineStr">
      <is>
        <t>46166</t>
      </is>
    </nc>
  </rcc>
  <rcc rId="2918" sId="2">
    <nc r="A7652" t="inlineStr">
      <is>
        <t>46167</t>
      </is>
    </nc>
  </rcc>
  <rcc rId="2919" sId="2">
    <nc r="A7653" t="inlineStr">
      <is>
        <t>46168</t>
      </is>
    </nc>
  </rcc>
  <rcc rId="2920" sId="2">
    <nc r="A7654" t="inlineStr">
      <is>
        <t>46169</t>
      </is>
    </nc>
  </rcc>
  <rcc rId="2921" sId="2">
    <nc r="A7655" t="inlineStr">
      <is>
        <t>46170</t>
      </is>
    </nc>
  </rcc>
  <rcc rId="2922" sId="2">
    <nc r="A7656" t="inlineStr">
      <is>
        <t>46171</t>
      </is>
    </nc>
  </rcc>
  <rcc rId="2923" sId="2">
    <nc r="A7657" t="inlineStr">
      <is>
        <t>46172</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8" sId="2">
    <nc r="R7654" t="inlineStr">
      <is>
        <t>I</t>
      </is>
    </nc>
  </rcc>
  <rcc rId="2929" sId="2">
    <nc r="S7654" t="inlineStr">
      <is>
        <t>跟进</t>
      </is>
    </nc>
  </rcc>
  <rcc rId="2930" sId="2">
    <nc r="R7655" t="inlineStr">
      <is>
        <t>I</t>
      </is>
    </nc>
  </rcc>
  <rcc rId="2931" sId="2">
    <nc r="S7655" t="inlineStr">
      <is>
        <t>跟进</t>
      </is>
    </nc>
  </rcc>
  <rcc rId="2932" sId="2">
    <nc r="R7656" t="inlineStr">
      <is>
        <t>I</t>
      </is>
    </nc>
  </rcc>
  <rcc rId="2933" sId="2">
    <nc r="R7657" t="inlineStr">
      <is>
        <t>I</t>
      </is>
    </nc>
  </rcc>
  <rcc rId="2934" sId="2">
    <nc r="S7657" t="inlineStr">
      <is>
        <t>跟进</t>
      </is>
    </nc>
  </rcc>
  <rcc rId="2935" sId="2">
    <nc r="R7658" t="inlineStr">
      <is>
        <t>I</t>
      </is>
    </nc>
  </rcc>
  <rcc rId="2936" sId="2">
    <nc r="S7658" t="inlineStr">
      <is>
        <t>跟进</t>
      </is>
    </nc>
  </rcc>
  <rcc rId="2937" sId="2">
    <nc r="R7659" t="inlineStr">
      <is>
        <t>I</t>
      </is>
    </nc>
  </rcc>
  <rcc rId="2938" sId="2">
    <nc r="S7659" t="inlineStr">
      <is>
        <t>跟进</t>
      </is>
    </nc>
  </rcc>
  <rcc rId="2939" sId="2">
    <nc r="S7656" t="inlineStr">
      <is>
        <t>关闭</t>
      </is>
    </nc>
  </rcc>
  <rcc rId="2940" sId="2">
    <nc r="Q7656" t="inlineStr">
      <is>
        <t>纸币残旧，卡在压钞口</t>
        <phoneticPr fontId="0" type="noConversion"/>
      </is>
    </nc>
  </rcc>
  <rcc rId="2941" sId="2">
    <nc r="P7656" t="inlineStr">
      <is>
        <t>21：57 AFC刘翔：取出被卡残旧纸币后设备恢复正常，已回复车站</t>
        <phoneticPr fontId="0" type="noConversion"/>
      </is>
    </nc>
  </rcc>
  <rcc rId="2942" sId="2" numFmtId="23">
    <nc r="M7656">
      <v>0.9145833333333333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45" sId="2">
    <oc r="K7647" t="inlineStr">
      <is>
        <t>榴花B通道踢角线渗水</t>
        <phoneticPr fontId="0" type="noConversion"/>
      </is>
    </oc>
    <nc r="K7647" t="inlineStr">
      <is>
        <t>榴花B通道踢角线渗水</t>
        <phoneticPr fontId="0" type="noConversion"/>
      </is>
    </nc>
  </rcc>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46" sId="2" numFmtId="23">
    <nc r="N7657">
      <v>0.91666666666666663</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故障、问题统计子表!$A$1:$U$7663</formula>
    <oldFormula>故障、问题统计子表!$A$1:$U$7653</oldFormula>
  </rdn>
  <rcv guid="{66A4B364-09FB-4DF4-88E6-6650FE06A76E}"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49" sId="2">
    <nc r="P7657" t="inlineStr">
      <is>
        <t>22：07 机电陈文健：因客流较大，计划运营结束后处理。</t>
        <phoneticPr fontId="0" type="noConversion"/>
      </is>
    </nc>
  </rcc>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0" sId="2">
    <nc r="P7654" t="inlineStr">
      <is>
        <t>22:56 机电孙选芬：垂梯故障已修复，原因待查。</t>
        <phoneticPr fontId="0" type="noConversion"/>
      </is>
    </nc>
  </rcc>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1" sId="2">
    <nc r="K7658" t="inlineStr">
      <is>
        <t>东城站V11纸币钱箱少10元</t>
        <phoneticPr fontId="0" type="noConversion"/>
      </is>
    </nc>
  </rcc>
  <rcc rId="2952" sId="2" numFmtId="23">
    <nc r="I7658">
      <v>0.90625</v>
    </nc>
  </rcc>
  <rcc rId="2953" sId="2">
    <nc r="H7658" t="inlineStr">
      <is>
        <t>101295</t>
        <phoneticPr fontId="0" type="noConversion"/>
      </is>
    </nc>
  </rcc>
  <rcc rId="2954" sId="2">
    <nc r="G7658" t="inlineStr">
      <is>
        <t>东城站</t>
        <phoneticPr fontId="0" type="noConversion"/>
      </is>
    </nc>
  </rcc>
  <rcc rId="2955" sId="2" numFmtId="23">
    <nc r="F7658">
      <v>0.90625</v>
    </nc>
  </rcc>
  <rcc rId="2956" sId="2">
    <nc r="E7658" t="inlineStr">
      <is>
        <t>侯荣钊</t>
        <phoneticPr fontId="0" type="noConversion"/>
      </is>
    </nc>
  </rcc>
  <rcc rId="2957" sId="2">
    <nc r="B7658" t="inlineStr">
      <is>
        <t>自动化分部</t>
      </is>
    </nc>
  </rcc>
  <rcc rId="2958" sId="2">
    <nc r="C7658"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1" sId="2">
    <nc r="O7658" t="inlineStr">
      <is>
        <t>祁惠强</t>
        <phoneticPr fontId="0" type="noConversion"/>
      </is>
    </nc>
  </rcc>
  <rcc rId="2962" sId="2" numFmtId="23">
    <nc r="L7658">
      <v>0.9375</v>
    </nc>
  </rcc>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3" sId="2">
    <oc r="O7658" t="inlineStr">
      <is>
        <t>祁惠强</t>
        <phoneticPr fontId="0" type="noConversion"/>
      </is>
    </oc>
    <nc r="O7658" t="inlineStr">
      <is>
        <t>肖杰</t>
        <phoneticPr fontId="0" type="noConversion"/>
      </is>
    </nc>
  </rcc>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4" sId="2">
    <oc r="S7655" t="inlineStr">
      <is>
        <t>跟进</t>
      </is>
    </oc>
    <nc r="S7655" t="inlineStr">
      <is>
        <t>关闭</t>
      </is>
    </nc>
  </rcc>
  <rcc rId="2965" sId="2">
    <nc r="Q7655" t="inlineStr">
      <is>
        <t>合页固定螺丝失效</t>
        <phoneticPr fontId="0" type="noConversion"/>
      </is>
    </nc>
  </rcc>
  <rcc rId="2966" sId="2">
    <nc r="P7655" t="inlineStr">
      <is>
        <t>23：10 房建梁宏伟：重新固定合页螺丝后设备恢复正常，已回复车站</t>
        <phoneticPr fontId="0" type="noConversion"/>
      </is>
    </nc>
  </rcc>
  <rcc rId="2967" sId="2" numFmtId="23">
    <nc r="M7655">
      <v>0.96527777777777779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0" sId="2">
    <oc r="P7654" t="inlineStr">
      <is>
        <t>22:56 机电孙选芬：垂梯故障已修复，原因待查。</t>
      </is>
    </oc>
    <nc r="P7654" t="inlineStr">
      <is>
        <t>21：09 综合监控陆琪：经远程查看，垂梯程序未发现异常。
22:56 机电孙选芬：垂梯故障已修复，原因待查。</t>
        <phoneticPr fontId="0" type="noConversion"/>
      </is>
    </nc>
  </rcc>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3" sId="2">
    <oc r="P7654" t="inlineStr">
      <is>
        <t>21：09 综合监控陆琪：经远程查看，垂梯程序未发现异常。
22:56 机电孙选芬：垂梯故障已修复，原因待查。</t>
        <phoneticPr fontId="0" type="noConversion"/>
      </is>
    </oc>
    <nc r="P7654" t="inlineStr">
      <is>
        <t>21：09 综合监控陆琪：经远程查看，垂梯程序未发现异常。
22:56 机电孙选芬：垂梯故障已修复，原因待查。
23:23 机电孙选芬：重启垂梯后设备恢复正常，已回复车站</t>
        <phoneticPr fontId="0" type="noConversion"/>
      </is>
    </nc>
  </rcc>
  <rcc rId="2974" sId="2">
    <oc r="S7654" t="inlineStr">
      <is>
        <t>跟进</t>
      </is>
    </oc>
    <nc r="S7654" t="inlineStr">
      <is>
        <t>关闭</t>
      </is>
    </nc>
  </rcc>
  <rcc rId="2975" sId="2">
    <nc r="Q7654" t="inlineStr">
      <is>
        <t>垂梯设备未发现异常</t>
        <phoneticPr fontId="0" type="noConversion"/>
      </is>
    </nc>
  </rcc>
  <rcc rId="2976" sId="2" numFmtId="23">
    <nc r="M7654">
      <v>0.97430555555555554</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9" sId="2">
    <nc r="K7659" t="inlineStr">
      <is>
        <t>东城站站厅T2-21烟感报警</t>
        <phoneticPr fontId="0" type="noConversion"/>
      </is>
    </nc>
  </rcc>
  <rcc rId="2980" sId="2" numFmtId="23">
    <nc r="I7659">
      <v>0.98472222222222217</v>
    </nc>
  </rcc>
  <rcc rId="2981" sId="2">
    <nc r="H7659" t="inlineStr">
      <is>
        <t>101298</t>
        <phoneticPr fontId="0" type="noConversion"/>
      </is>
    </nc>
  </rcc>
  <rcc rId="2982" sId="2">
    <nc r="G7659" t="inlineStr">
      <is>
        <t>东城站</t>
        <phoneticPr fontId="0" type="noConversion"/>
      </is>
    </nc>
  </rcc>
  <rcc rId="2983" sId="2" numFmtId="23">
    <nc r="F7659">
      <v>0.98472222222222217</v>
    </nc>
  </rcc>
  <rcc rId="2984" sId="2">
    <nc r="E7659" t="inlineStr">
      <is>
        <t>侯荣钊</t>
        <phoneticPr fontId="0" type="noConversion"/>
      </is>
    </nc>
  </rcc>
  <rcc rId="2985" sId="2">
    <nc r="B7659" t="inlineStr">
      <is>
        <t>自动化分部</t>
      </is>
    </nc>
  </rcc>
  <rcc rId="2986" sId="2">
    <nc r="C7659" t="inlineStr">
      <is>
        <t>综合监控</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9" sId="1">
    <oc r="A1" t="inlineStr">
      <is>
        <t>日报期间:2019年05月5日7:30至2019年05月6日7:30 星期日   安全天数:1074 当值调度:白：吴俊荣/侯荣钊  夜：赖远福/梁信辉   天气:雨</t>
        <phoneticPr fontId="0" type="noConversion"/>
      </is>
    </oc>
    <nc r="A1" t="inlineStr">
      <is>
        <t>日报期间:2019年05月06日7:30至2019年05月07日7:30 星期一   安全天数:1075 当值调度:白：宋德邦/高云云  夜：吴俊荣/侯荣钊   天气:雨</t>
        <phoneticPr fontId="0" type="noConversion"/>
      </is>
    </nc>
  </rcc>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0" sId="3" numFmtId="4">
    <oc r="F6">
      <v>19</v>
    </oc>
    <nc r="F6">
      <v>16</v>
    </nc>
  </rcc>
  <rcc rId="2991" sId="3" numFmtId="4">
    <oc r="F7">
      <v>6</v>
    </oc>
    <nc r="F7">
      <v>4</v>
    </nc>
  </rcc>
  <rcc rId="2992" sId="3" numFmtId="4">
    <oc r="F8">
      <v>0</v>
    </oc>
    <nc r="F8">
      <v>5</v>
    </nc>
  </rcc>
  <rcc rId="2993" sId="3" numFmtId="4">
    <oc r="F9">
      <v>6</v>
    </oc>
    <nc r="F9">
      <v>7</v>
    </nc>
  </rcc>
  <rcc rId="2994" sId="3" numFmtId="4">
    <oc r="F10">
      <v>0</v>
    </oc>
    <nc r="F10">
      <v>3</v>
    </nc>
  </rcc>
  <rcc rId="2995" sId="3" numFmtId="4">
    <oc r="F11">
      <v>31</v>
    </oc>
    <nc r="F11">
      <v>35</v>
    </nc>
  </rcc>
  <rcc rId="2996" sId="3" numFmtId="4">
    <oc r="G10">
      <v>2</v>
    </oc>
    <nc r="G10">
      <v>0</v>
    </nc>
  </rcc>
  <rcc rId="2997" sId="3" numFmtId="4">
    <oc r="H6">
      <v>0</v>
    </oc>
    <nc r="H6">
      <v>1</v>
    </nc>
  </rcc>
  <rcc rId="2998" sId="3" numFmtId="4">
    <oc r="G8">
      <v>0</v>
    </oc>
    <nc r="G8">
      <v>1</v>
    </nc>
  </rcc>
  <rcc rId="2999" sId="3" numFmtId="4">
    <oc r="G7">
      <v>0</v>
    </oc>
    <nc r="G7">
      <v>1</v>
    </nc>
  </rcc>
  <rcc rId="3000" sId="3" numFmtId="4">
    <oc r="H11">
      <v>0</v>
    </oc>
    <nc r="H11">
      <v>1</v>
    </nc>
  </rcc>
  <rcc rId="3001" sId="3" numFmtId="4">
    <oc r="J6">
      <v>0</v>
    </oc>
    <nc r="J6">
      <v>1</v>
    </nc>
  </rcc>
  <rcc rId="3002" sId="3" numFmtId="4">
    <oc r="J11">
      <v>0</v>
    </oc>
    <nc r="J11">
      <v>1</v>
    </nc>
  </rcc>
  <rcc rId="3003" sId="3" numFmtId="4">
    <oc r="I6">
      <v>19</v>
    </oc>
    <nc r="I6">
      <v>17</v>
    </nc>
  </rcc>
  <rcc rId="3004" sId="3" numFmtId="4">
    <oc r="I7">
      <v>6</v>
    </oc>
    <nc r="I7">
      <v>5</v>
    </nc>
  </rcc>
  <rcc rId="3005" sId="3" numFmtId="4">
    <oc r="I8">
      <v>0</v>
    </oc>
    <nc r="I8">
      <v>6</v>
    </nc>
  </rcc>
  <rcc rId="3006" sId="3" numFmtId="4">
    <oc r="I9">
      <v>6</v>
    </oc>
    <nc r="I9">
      <v>7</v>
    </nc>
  </rcc>
  <rcc rId="3007" sId="3" numFmtId="4">
    <oc r="I10">
      <v>2</v>
    </oc>
    <nc r="I10">
      <v>3</v>
    </nc>
  </rcc>
  <rcc rId="3008" sId="3" numFmtId="4">
    <oc r="I11">
      <v>33</v>
    </oc>
    <nc r="I11">
      <v>38</v>
    </nc>
  </rcc>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9" sId="3" numFmtId="4">
    <oc r="D6">
      <v>2</v>
    </oc>
    <nc r="D6"/>
  </rcc>
  <rcc rId="3010" sId="3" numFmtId="4">
    <oc r="D7">
      <v>5</v>
    </oc>
    <nc r="D7"/>
  </rcc>
  <rcc rId="3011" sId="3" numFmtId="4">
    <oc r="D8">
      <v>1</v>
    </oc>
    <nc r="D8"/>
  </rcc>
  <rcc rId="3012" sId="3" numFmtId="4">
    <oc r="D9">
      <v>0</v>
    </oc>
    <nc r="D9"/>
  </rcc>
  <rcc rId="3013" sId="3" numFmtId="4">
    <oc r="D10">
      <v>18</v>
    </oc>
    <nc r="D10"/>
  </rcc>
  <rcc rId="3014" sId="3" numFmtId="4">
    <oc r="D11">
      <v>26</v>
    </oc>
    <nc r="D11"/>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5" sId="2">
    <oc r="S7624" t="inlineStr">
      <is>
        <t>跟进</t>
      </is>
    </oc>
    <nc r="S7624" t="inlineStr">
      <is>
        <t>关闭</t>
      </is>
    </nc>
  </rcc>
  <rcc rId="3016" sId="2" numFmtId="23">
    <oc r="M7639">
      <v>0.44027777777777777</v>
    </oc>
    <nc r="M7639">
      <v>0.43263888888888885</v>
    </nc>
  </rcc>
  <rcc rId="3017" sId="2" numFmtId="23">
    <oc r="N7639" t="inlineStr">
      <is>
        <t>9;49</t>
        <phoneticPr fontId="0" type="noConversion"/>
      </is>
    </oc>
    <nc r="N7639">
      <v>0.43055555555555558</v>
    </nc>
  </rcc>
  <rcc rId="3018" sId="2">
    <oc r="Q7639" t="inlineStr">
      <is>
        <t>车务少放置一个找零箱子</t>
        <phoneticPr fontId="0" type="noConversion"/>
      </is>
    </oc>
    <nc r="Q7639" t="inlineStr">
      <is>
        <t>纸币找零模块参数错误</t>
        <phoneticPr fontId="1" type="noConversion"/>
      </is>
    </nc>
  </rcc>
  <rcc rId="3019" sId="2">
    <oc r="S7639" t="inlineStr">
      <is>
        <t>关闭</t>
      </is>
    </oc>
    <nc r="S7639" t="inlineStr">
      <is>
        <t>关闭</t>
        <phoneticPr fontId="0" type="noConversion"/>
      </is>
    </nc>
  </rcc>
  <rcc rId="3020" sId="2">
    <oc r="P7639" t="inlineStr">
      <is>
        <t>10：34 AFC黄彩红;多放置一个找零箱子后设备恢复正常（已回复车站）</t>
        <phoneticPr fontId="0" type="noConversion"/>
      </is>
    </oc>
    <nc r="P7639" t="inlineStr">
      <is>
        <t>10：20 AFC黄彩红：到达现场发现纸币找零模块参数错误导致只找硬币，补充纸币找零钱箱2后重置模块修复，已回复车站。</t>
        <phoneticPr fontId="1"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23" sId="2">
    <nc r="O7659" t="inlineStr">
      <is>
        <t>陆琪</t>
        <phoneticPr fontId="0" type="noConversion"/>
      </is>
    </nc>
  </rcc>
  <rcc rId="3024" sId="2" numFmtId="23">
    <nc r="L7659">
      <v>0.98611111111111116</v>
    </nc>
  </rcc>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25" sId="2">
    <nc r="P7649" t="inlineStr">
      <is>
        <t>5月7日 1:02 综合监控陆琪：更换故障在手报按钮后，设备恢复正常，现场试验良好。</t>
        <phoneticPr fontId="0" type="noConversion"/>
      </is>
    </nc>
  </rcc>
  <rcc rId="3026" sId="2" xfDxf="1" dxf="1">
    <nc r="M7649" t="inlineStr">
      <is>
        <t>5月7日 1:02</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027" sId="2">
    <nc r="Q7649" t="inlineStr">
      <is>
        <t>手报按钮故障</t>
        <phoneticPr fontId="0" type="noConversion"/>
      </is>
    </nc>
  </rcc>
  <rcc rId="3028" sId="2">
    <oc r="S7649" t="inlineStr">
      <is>
        <t>跟进</t>
      </is>
    </oc>
    <nc r="S7649" t="inlineStr">
      <is>
        <t>关闭</t>
      </is>
    </nc>
  </rcc>
  <rcc rId="3029" sId="2">
    <oc r="P7657" t="inlineStr">
      <is>
        <t>22：07 机电陈文健：因客流较大，计划运营结束后处理。</t>
        <phoneticPr fontId="0" type="noConversion"/>
      </is>
    </oc>
    <nc r="P7657" t="inlineStr">
      <is>
        <t>22：07 机电陈文健：因客流较大，计划运营结束后处理。
5月7日 1:06 机电陈文健：现场对水泵进行检查，判断为水泵叶轮卡异物，清理异物后，设备恢复正常，现场试验良好。</t>
        <phoneticPr fontId="0" type="noConversion"/>
      </is>
    </nc>
  </rcc>
  <rcc rId="3030" sId="2" xfDxf="1" dxf="1">
    <nc r="M7657" t="inlineStr">
      <is>
        <t>5月7日 1:06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031" sId="2">
    <oc r="S7657" t="inlineStr">
      <is>
        <t>跟进</t>
      </is>
    </oc>
    <nc r="S7657" t="inlineStr">
      <is>
        <t>关闭</t>
      </is>
    </nc>
  </rcc>
  <rcc rId="3032" sId="2">
    <nc r="Q7657" t="inlineStr">
      <is>
        <t>水泵叶轮卡异物</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故障、问题统计子表!$A$1:$U$7663</formula>
    <oldFormula>故障、问题统计子表!$A$1:$U$7663</oldFormula>
  </rdn>
  <rcv guid="{66A4B364-09FB-4DF4-88E6-6650FE06A76E}" action="add"/>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5" sId="2">
    <oc r="K7648" t="inlineStr">
      <is>
        <t>001002次列车司机报：蛤地站～陈屋站下行区间公里标约K23+100～K23+200处起伏明显</t>
        <phoneticPr fontId="0" type="noConversion"/>
      </is>
    </oc>
    <nc r="K7648" t="inlineStr">
      <is>
        <t>001002次列车司机报：蛤地站～陈屋站下行区间公里标约K23+100～K23+200处起伏明显。</t>
        <phoneticPr fontId="0" type="noConversion"/>
      </is>
    </nc>
  </rcc>
  <rcc rId="3036" sId="2">
    <oc r="P7648" t="inlineStr">
      <is>
        <t>14:54行调发布抢修，抢修令号：050601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15:40抢修负责人由唐喜荣变更为和林（13763286309）
15:42 桥隧陈岐鸣:添乘列车未发现桥隧设备有异常情况
15:45工建何星星到达蛤地现场
17:57 抢修负责人工建主任和林回复：经现场工建专业人员确认，故障区段维持20KM/H运行到运营结束。抢修结束。</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t>
        <phoneticPr fontId="0" type="noConversion"/>
      </is>
    </nc>
  </rcc>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7" sId="2">
    <nc r="Q7648" t="inlineStr">
      <is>
        <t>道床起拱</t>
        <phoneticPr fontId="0" type="noConversion"/>
      </is>
    </nc>
  </rcc>
  <rcc rId="3038" sId="2">
    <oc r="P7653" t="inlineStr">
      <is>
        <t>19：49 AFC欧阳恒：检查设备未发现异常（已回复车站）</t>
        <phoneticPr fontId="0" type="noConversion"/>
      </is>
    </oc>
    <nc r="P7653" t="inlineStr">
      <is>
        <t>19：49 AFC欧阳恒：检查设备未发现异常（已回复车站）</t>
        <phoneticPr fontId="0" type="noConversion"/>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9"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t>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nc>
  </rcc>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648:XFD7648" start="0" length="2147483647">
    <dxf>
      <font>
        <b/>
      </font>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2" sId="2">
    <nc r="J7648" t="inlineStr">
      <is>
        <t>01113次（007008）晚点201S
、01313次（027028）晚点123S
、00213次（013014）晚点310S
、01013次（001002）晚点151S
、00715次（019020）晚点203S
、00915次（025026）晚点148S</t>
        <phoneticPr fontId="0" type="noConversion"/>
      </is>
    </nc>
  </rcc>
  <rfmt sheetId="2" sqref="A7648:U7648">
    <dxf>
      <fill>
        <patternFill>
          <bgColor theme="0" tint="-0.249977111117893"/>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5"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nc>
  </rcc>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46" sId="1" ref="A4:XFD4"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3047" sId="1" odxf="1" dxf="1">
    <nc r="A4" t="inlineStr">
      <is>
        <t>46163</t>
      </is>
    </nc>
    <odxf>
      <fill>
        <patternFill patternType="none">
          <bgColor indexed="65"/>
        </patternFill>
      </fill>
      <protection locked="1"/>
    </odxf>
    <ndxf>
      <fill>
        <patternFill patternType="solid">
          <bgColor theme="0" tint="-0.249977111117893"/>
        </patternFill>
      </fill>
      <protection locked="0"/>
    </ndxf>
  </rcc>
  <rcc rId="3048" sId="1" odxf="1" dxf="1">
    <nc r="B4" t="inlineStr">
      <is>
        <t>工建分部</t>
      </is>
    </nc>
    <odxf>
      <fill>
        <patternFill patternType="none">
          <bgColor indexed="65"/>
        </patternFill>
      </fill>
      <protection locked="1"/>
    </odxf>
    <ndxf>
      <fill>
        <patternFill patternType="solid">
          <bgColor theme="0" tint="-0.249977111117893"/>
        </patternFill>
      </fill>
      <protection locked="0"/>
    </ndxf>
  </rcc>
  <rcc rId="3049" sId="1" odxf="1" dxf="1">
    <nc r="C4" t="inlineStr">
      <is>
        <t>轨道</t>
      </is>
    </nc>
    <odxf>
      <fill>
        <patternFill patternType="none">
          <bgColor indexed="65"/>
        </patternFill>
      </fill>
      <protection locked="1"/>
    </odxf>
    <ndxf>
      <fill>
        <patternFill patternType="solid">
          <bgColor theme="0" tint="-0.249977111117893"/>
        </patternFill>
      </fill>
      <protection locked="0"/>
    </ndxf>
  </rcc>
  <rcc rId="3050" sId="1" odxf="1" dxf="1" numFmtId="19">
    <nc r="D4">
      <v>43591</v>
    </nc>
    <odxf>
      <numFmt numFmtId="178" formatCode="yyyy&quot;年&quot;m&quot;月&quot;d&quot;日&quot;;@"/>
      <fill>
        <patternFill patternType="none">
          <bgColor indexed="65"/>
        </patternFill>
      </fill>
      <alignment wrapText="1" readingOrder="0"/>
      <protection locked="1"/>
    </odxf>
    <ndxf>
      <numFmt numFmtId="176" formatCode="m&quot;月&quot;d&quot;日&quot;;@"/>
      <fill>
        <patternFill patternType="solid">
          <bgColor theme="0" tint="-0.249977111117893"/>
        </patternFill>
      </fill>
      <alignment wrapText="0" readingOrder="0"/>
      <protection locked="0"/>
    </ndxf>
  </rcc>
  <rcc rId="3051" sId="1" odxf="1" dxf="1">
    <nc r="E4" t="inlineStr">
      <is>
        <t>高云云</t>
      </is>
    </nc>
    <odxf>
      <fill>
        <patternFill patternType="none">
          <bgColor indexed="65"/>
        </patternFill>
      </fill>
      <alignment wrapText="1" readingOrder="0"/>
      <protection locked="1"/>
    </odxf>
    <ndxf>
      <fill>
        <patternFill patternType="solid">
          <bgColor theme="0" tint="-0.249977111117893"/>
        </patternFill>
      </fill>
      <alignment wrapText="0" readingOrder="0"/>
      <protection locked="0"/>
    </ndxf>
  </rcc>
  <rcc rId="3052" sId="1" odxf="1" dxf="1" numFmtId="23">
    <nc r="F4">
      <v>0.6118055555555556</v>
    </nc>
    <odxf>
      <fill>
        <patternFill patternType="none">
          <bgColor indexed="65"/>
        </patternFill>
      </fill>
      <alignment wrapText="1" readingOrder="0"/>
      <protection locked="1"/>
    </odxf>
    <ndxf>
      <fill>
        <patternFill patternType="solid">
          <bgColor theme="0" tint="-0.249977111117893"/>
        </patternFill>
      </fill>
      <alignment wrapText="0" readingOrder="0"/>
      <protection locked="0"/>
    </ndxf>
  </rcc>
  <rcc rId="3053" sId="1" odxf="1" dxf="1">
    <nc r="G4" t="inlineStr">
      <is>
        <t>区间</t>
      </is>
    </nc>
    <odxf>
      <fill>
        <patternFill patternType="none">
          <bgColor indexed="65"/>
        </patternFill>
      </fill>
      <protection locked="1"/>
    </odxf>
    <ndxf>
      <fill>
        <patternFill patternType="solid">
          <bgColor theme="0" tint="-0.249977111117893"/>
        </patternFill>
      </fill>
      <protection locked="0"/>
    </ndxf>
  </rcc>
  <rcc rId="3054" sId="1" odxf="1" dxf="1">
    <nc r="H4" t="inlineStr">
      <is>
        <t>行调</t>
      </is>
    </nc>
    <odxf>
      <numFmt numFmtId="179" formatCode="[$-F800]aaaa\,\ mmmm\ dd\,\ yyyy"/>
      <fill>
        <patternFill patternType="none">
          <bgColor indexed="65"/>
        </patternFill>
      </fill>
      <protection locked="1"/>
    </odxf>
    <ndxf>
      <numFmt numFmtId="30" formatCode="@"/>
      <fill>
        <patternFill patternType="solid">
          <bgColor theme="0" tint="-0.249977111117893"/>
        </patternFill>
      </fill>
      <protection locked="0"/>
    </ndxf>
  </rcc>
  <rcc rId="3055" sId="1" odxf="1" dxf="1" numFmtId="23">
    <nc r="I4">
      <v>0.61041666666666672</v>
    </nc>
    <odxf>
      <fill>
        <patternFill patternType="none">
          <bgColor indexed="65"/>
        </patternFill>
      </fill>
      <alignment wrapText="1" readingOrder="0"/>
      <protection locked="1"/>
    </odxf>
    <ndxf>
      <fill>
        <patternFill patternType="solid">
          <bgColor theme="0" tint="-0.249977111117893"/>
        </patternFill>
      </fill>
      <alignment wrapText="0" readingOrder="0"/>
      <protection locked="0"/>
    </ndxf>
  </rcc>
  <rcc rId="3056" sId="1" odxf="1" dxf="1">
    <nc r="J4" t="inlineStr">
      <is>
        <t>01113次（007008）晚点201S
、01313次（027028）晚点123S
、00213次（013014）晚点310S
、01013次（001002）晚点151S
、00715次（019020）晚点203S
、00915次（025026）晚点148S</t>
        <phoneticPr fontId="0" type="noConversion"/>
      </is>
    </nc>
    <odxf>
      <fill>
        <patternFill patternType="none">
          <bgColor indexed="65"/>
        </patternFill>
      </fill>
      <protection locked="1"/>
    </odxf>
    <ndxf>
      <fill>
        <patternFill patternType="solid">
          <bgColor theme="0" tint="-0.249977111117893"/>
        </patternFill>
      </fill>
      <protection locked="0"/>
    </ndxf>
  </rcc>
  <rfmt sheetId="1" sqref="K4" start="0" length="0">
    <dxf>
      <fill>
        <patternFill patternType="solid">
          <bgColor theme="0" tint="-0.249977111117893"/>
        </patternFill>
      </fill>
      <alignment horizontal="left" readingOrder="0"/>
      <protection locked="0"/>
    </dxf>
  </rfmt>
  <rcc rId="3057" sId="1" odxf="1" dxf="1" numFmtId="23">
    <nc r="L4">
      <v>0.61319444444444449</v>
    </nc>
    <odxf>
      <fill>
        <patternFill patternType="none">
          <bgColor indexed="65"/>
        </patternFill>
      </fill>
      <protection locked="1"/>
    </odxf>
    <ndxf>
      <fill>
        <patternFill patternType="solid">
          <bgColor theme="0" tint="-0.249977111117893"/>
        </patternFill>
      </fill>
      <protection locked="0"/>
    </ndxf>
  </rcc>
  <rfmt sheetId="1" sqref="M4" start="0" length="0">
    <dxf>
      <numFmt numFmtId="177" formatCode="h:mm;@"/>
      <fill>
        <patternFill patternType="solid">
          <bgColor theme="0" tint="-0.249977111117893"/>
        </patternFill>
      </fill>
      <protection locked="0"/>
    </dxf>
  </rfmt>
  <rfmt sheetId="1" sqref="N4" start="0" length="0">
    <dxf>
      <fill>
        <patternFill patternType="solid">
          <bgColor theme="0" tint="-0.249977111117893"/>
        </patternFill>
      </fill>
      <protection locked="0"/>
    </dxf>
  </rfmt>
  <rcc rId="3058" sId="1" odxf="1" dxf="1">
    <nc r="O4" t="inlineStr">
      <is>
        <t>宋梓钊
唐喜荣
尹祖生
陈岐鸣
何星星
和林
王相金
葛慧霞</t>
      </is>
    </nc>
    <odxf>
      <fill>
        <patternFill patternType="none">
          <bgColor indexed="65"/>
        </patternFill>
      </fill>
      <protection locked="1"/>
    </odxf>
    <ndxf>
      <fill>
        <patternFill patternType="solid">
          <bgColor theme="0" tint="-0.249977111117893"/>
        </patternFill>
      </fill>
      <protection locked="0"/>
    </ndxf>
  </rcc>
  <rfmt sheetId="1" sqref="P4" start="0" length="0">
    <dxf>
      <fill>
        <patternFill patternType="solid">
          <bgColor theme="0" tint="-0.249977111117893"/>
        </patternFill>
      </fill>
      <alignment horizontal="left" readingOrder="0"/>
      <protection locked="0"/>
    </dxf>
  </rfmt>
  <rcc rId="3059" sId="1" odxf="1" dxf="1">
    <nc r="Q4" t="inlineStr">
      <is>
        <t>道床起拱</t>
      </is>
    </nc>
    <odxf>
      <fill>
        <patternFill patternType="none">
          <bgColor indexed="65"/>
        </patternFill>
      </fill>
      <alignment horizontal="center" readingOrder="0"/>
      <protection locked="1"/>
    </odxf>
    <ndxf>
      <fill>
        <patternFill patternType="solid">
          <bgColor theme="0" tint="-0.249977111117893"/>
        </patternFill>
      </fill>
      <alignment horizontal="left" readingOrder="0"/>
      <protection locked="0"/>
    </ndxf>
  </rcc>
  <rcc rId="3060" sId="1" odxf="1" dxf="1">
    <nc r="R4" t="inlineStr">
      <is>
        <t>I</t>
      </is>
    </nc>
    <odxf>
      <font>
        <sz val="16"/>
      </font>
      <fill>
        <patternFill patternType="none">
          <bgColor indexed="65"/>
        </patternFill>
      </fill>
      <alignment wrapText="1" readingOrder="0"/>
      <protection locked="1"/>
    </odxf>
    <ndxf>
      <font>
        <sz val="16"/>
        <color rgb="FFFF0000"/>
      </font>
      <fill>
        <patternFill patternType="solid">
          <bgColor theme="0" tint="-0.249977111117893"/>
        </patternFill>
      </fill>
      <alignment wrapText="0" readingOrder="0"/>
      <protection locked="0"/>
    </ndxf>
  </rcc>
  <rcc rId="3061" sId="1" odxf="1" dxf="1">
    <nc r="S4" t="inlineStr">
      <is>
        <t>跟进</t>
      </is>
    </nc>
    <odxf>
      <font>
        <sz val="16"/>
      </font>
      <fill>
        <patternFill patternType="none">
          <bgColor indexed="65"/>
        </patternFill>
      </fill>
      <alignment wrapText="1" readingOrder="0"/>
      <protection locked="1"/>
    </odxf>
    <ndxf>
      <font>
        <sz val="16"/>
        <color rgb="FFFF0000"/>
      </font>
      <fill>
        <patternFill patternType="solid">
          <bgColor theme="0" tint="-0.249977111117893"/>
        </patternFill>
      </fill>
      <alignment wrapText="0" readingOrder="0"/>
      <protection locked="0"/>
    </ndxf>
  </rcc>
  <rfmt sheetId="1" sqref="T4" start="0" length="0">
    <dxf>
      <numFmt numFmtId="19" formatCode="yyyy/m/d"/>
      <fill>
        <patternFill>
          <bgColor theme="0" tint="-0.249977111117893"/>
        </patternFill>
      </fill>
      <alignment wrapText="0" readingOrder="0"/>
      <border outline="0">
        <right style="thin">
          <color indexed="64"/>
        </right>
      </border>
    </dxf>
  </rfmt>
  <rfmt sheetId="1" sqref="U4" start="0" length="0">
    <dxf>
      <fill>
        <patternFill patternType="solid">
          <bgColor theme="0" tint="-0.249977111117893"/>
        </patternFill>
      </fill>
      <protection locked="0"/>
    </dxf>
  </rfmt>
  <rfmt sheetId="1" sqref="V4" start="0" length="0">
    <dxf>
      <font>
        <b/>
        <sz val="16"/>
        <color theme="1"/>
        <name val="宋体"/>
        <scheme val="minor"/>
      </font>
      <alignment vertical="center" readingOrder="0"/>
      <protection locked="0"/>
    </dxf>
  </rfmt>
  <rfmt sheetId="1" sqref="A4:XFD4" start="0" length="0">
    <dxf>
      <font>
        <b/>
        <sz val="16"/>
        <color theme="1"/>
        <name val="宋体"/>
        <scheme val="minor"/>
      </font>
      <alignment vertical="center" readingOrder="0"/>
      <protection locked="0"/>
    </dxf>
  </rfmt>
  <rcc rId="3062" sId="1">
    <nc r="K4" t="inlineStr">
      <is>
        <t>001002次列车司机报：蛤地站～陈屋站下行区间公里标约K23+100～K23+200处起伏明显。</t>
        <phoneticPr fontId="0" type="noConversion"/>
      </is>
    </nc>
  </rcc>
  <rrc rId="3063" sId="1" ref="A5:XFD5"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3064" sId="1">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nc>
  </rcc>
  <rcc rId="3065" sId="1">
    <nc r="P4"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68" sId="1">
    <oc r="J4" t="inlineStr">
      <is>
        <t>01113次（007008）晚点201S
、01313次（027028）晚点123S
、00213次（013014）晚点310S
、01013次（001002）晚点151S
、00715次（019020）晚点203S
、00915次（025026）晚点148S</t>
        <phoneticPr fontId="0" type="noConversion"/>
      </is>
    </oc>
    <nc r="J4" t="inlineStr">
      <is>
        <t xml:space="preserve">01113次（007008）晚点201S
、01313次（027028）晚点123S
、00213次（013014）晚点310S
</t>
        <phoneticPr fontId="0" type="noConversion"/>
      </is>
    </nc>
  </rcc>
  <rcc rId="3069" sId="1">
    <nc r="J5" t="inlineStr">
      <is>
        <t>01013次（001002）晚点151S
、00715次（019020）晚点203S
、00915次（025026）晚点148S</t>
        <phoneticPr fontId="0" type="noConversion"/>
      </is>
    </nc>
  </rcc>
  <rcc rId="3070" sId="1">
    <oc r="A7" t="inlineStr">
      <is>
        <t>1</t>
        <phoneticPr fontId="0" type="noConversion"/>
      </is>
    </oc>
    <nc r="A7"/>
  </rcc>
  <rcc rId="3071" sId="1">
    <oc r="B7" t="inlineStr">
      <is>
        <t>供电分部</t>
      </is>
    </oc>
    <nc r="B7"/>
  </rcc>
  <rcc rId="3072" sId="1">
    <oc r="C7" t="inlineStr">
      <is>
        <t>变电</t>
      </is>
    </oc>
    <nc r="C7"/>
  </rcc>
  <rcc rId="3073" sId="1" numFmtId="19">
    <oc r="D7">
      <v>43588</v>
    </oc>
    <nc r="D7"/>
  </rcc>
  <rcc rId="3074" sId="1">
    <oc r="E7" t="inlineStr">
      <is>
        <t>卢占海</t>
      </is>
    </oc>
    <nc r="E7"/>
  </rcc>
  <rcc rId="3075" sId="1" numFmtId="23">
    <oc r="F7">
      <v>0.76874999999999993</v>
    </oc>
    <nc r="F7"/>
  </rcc>
  <rcc rId="3076" sId="1">
    <oc r="G7" t="inlineStr">
      <is>
        <t>东城站</t>
      </is>
    </oc>
    <nc r="G7"/>
  </rcc>
  <rcc rId="3077" sId="1">
    <oc r="H7" t="inlineStr">
      <is>
        <t>电调</t>
      </is>
    </oc>
    <nc r="H7"/>
  </rcc>
  <rcc rId="3078" sId="1" numFmtId="23">
    <oc r="I7">
      <v>0.76874999999999993</v>
    </oc>
    <nc r="I7"/>
  </rcc>
  <rcc rId="3079" sId="1">
    <oc r="K7" t="inlineStr">
      <is>
        <t>东城站降压所QSB2智能仪表通讯故障，20秒后自动恢复正常
5月4日 3:31 电调再次报该故障
12:27电调再次报该故障</t>
      </is>
    </oc>
    <nc r="K7"/>
  </rcc>
  <rcc rId="3080" sId="1" numFmtId="23">
    <oc r="L7">
      <v>0.76944444444444438</v>
    </oc>
    <nc r="L7"/>
  </rcc>
  <rcc rId="3081" sId="1">
    <oc r="M7" t="inlineStr">
      <is>
        <t>5月6日1:43</t>
        <phoneticPr fontId="0" type="noConversion"/>
      </is>
    </oc>
    <nc r="M7"/>
  </rcc>
  <rcc rId="3082" sId="1" numFmtId="23">
    <oc r="N7">
      <v>0.77916666666666667</v>
    </oc>
    <nc r="N7"/>
  </rcc>
  <rcc rId="3083" sId="1">
    <oc r="O7" t="inlineStr">
      <is>
        <t xml:space="preserve">黄德华
潘宇
邱振宇
</t>
      </is>
    </oc>
    <nc r="O7"/>
  </rcc>
  <rcc rId="3084" sId="1">
    <oc r="P7" t="inlineStr">
      <is>
        <t>18:42变电邱旺到达东城站。
18:52变电邱旺：现场查看QSB2智能仪表已恢复正常，查看报文发现智能仪表约20秒自动恢复正常，现设备运行正常，继续观察一段时间。（已回复电调）
5月4日4:04 变电魏优：已到达现场
5月4日4:10 变电魏优：设备已自动恢复正常，后续提报计划处理
5月4日12:50变电黄德华：现场检查智能仪表显示电压、电流正常，计划后续提报计划处理。
22：10变电刘宝华：现场QSB2智能仪表已恢复正常,暂不影响正常使用，已报维保人员，计划5日晚与维保人员共同处理。（已回复电调及运营日报初稿）
5月6日1:43 变电胡庆雄：现场检查发现故障原因为QSB2智能仪表通讯模块网线水晶头接触不良，更换新的水晶头后设备恢复正常。（已回复运营日报初稿）</t>
        <phoneticPr fontId="0" type="noConversion"/>
      </is>
    </oc>
    <nc r="P7"/>
  </rcc>
  <rcc rId="3085" sId="1">
    <oc r="Q7" t="inlineStr">
      <is>
        <t>QSB2智能仪表通讯模块网线水晶头接触不良</t>
        <phoneticPr fontId="0" type="noConversion"/>
      </is>
    </oc>
    <nc r="Q7"/>
  </rcc>
  <rcc rId="3086" sId="1">
    <oc r="R7" t="inlineStr">
      <is>
        <t>I</t>
      </is>
    </oc>
    <nc r="R7"/>
  </rcc>
  <rcc rId="3087" sId="1">
    <oc r="S7" t="inlineStr">
      <is>
        <t>关闭</t>
      </is>
    </oc>
    <nc r="S7"/>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0" sId="2">
    <nc r="A7658" t="inlineStr">
      <is>
        <t>46173</t>
      </is>
    </nc>
  </rcc>
  <rcc rId="3091" sId="2">
    <nc r="A7659" t="inlineStr">
      <is>
        <t>46174</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4" sId="1">
    <oc r="Q4" t="inlineStr">
      <is>
        <t>道床起拱</t>
      </is>
    </oc>
    <nc r="Q4" t="inlineStr">
      <is>
        <t>道床起拱</t>
        <phoneticPr fontId="0" type="noConversion"/>
      </is>
    </nc>
  </rcc>
  <rcc rId="3095"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t>
        <phoneticPr fontId="0" type="noConversion"/>
      </is>
    </nc>
  </rcc>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6"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t>
        <phoneticPr fontId="0" type="noConversion"/>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t>
        <phoneticPr fontId="0" type="noConversion"/>
      </is>
    </nc>
  </rcc>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7" sId="1">
    <nc r="M4" t="inlineStr">
      <is>
        <t>5月7日3:50</t>
        <phoneticPr fontId="0" type="noConversion"/>
      </is>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8"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nc>
  </rcc>
  <rcc rId="3099" sId="2">
    <nc r="K7660" t="inlineStr">
      <is>
        <t>虎门站V04纸币钱箱故障</t>
        <phoneticPr fontId="0" type="noConversion"/>
      </is>
    </nc>
  </rcc>
  <rcc rId="3100" sId="2">
    <nc r="K7661" t="inlineStr">
      <is>
        <t>寮厦站V01、V03、V04、V05银联购票标识灰显</t>
        <phoneticPr fontId="0" type="noConversion"/>
      </is>
    </nc>
  </rcc>
  <rcc rId="3101" sId="2">
    <nc r="K7662" t="inlineStr">
      <is>
        <t>展览站V04只收硬币</t>
        <phoneticPr fontId="0" type="noConversion"/>
      </is>
    </nc>
  </rcc>
  <rcc rId="3102" sId="2" numFmtId="23">
    <nc r="I7660">
      <v>0.23263888888888887</v>
    </nc>
  </rcc>
  <rcc rId="3103" sId="2" numFmtId="23">
    <nc r="I7661">
      <v>0.23402777777777781</v>
    </nc>
  </rcc>
  <rcc rId="3104" sId="2" numFmtId="23">
    <nc r="I7662">
      <v>0.25833333333333336</v>
    </nc>
  </rcc>
  <rcc rId="3105" sId="2">
    <nc r="H7660" t="inlineStr">
      <is>
        <t>101037</t>
        <phoneticPr fontId="0" type="noConversion"/>
      </is>
    </nc>
  </rcc>
  <rcc rId="3106" sId="2">
    <nc r="H7661" t="inlineStr">
      <is>
        <t>101294</t>
        <phoneticPr fontId="0" type="noConversion"/>
      </is>
    </nc>
  </rcc>
  <rcc rId="3107" sId="2">
    <nc r="H7662" t="inlineStr">
      <is>
        <t>101296</t>
        <phoneticPr fontId="0" type="noConversion"/>
      </is>
    </nc>
  </rcc>
  <rcc rId="3108" sId="2">
    <nc r="G7660" t="inlineStr">
      <is>
        <t>虎门站</t>
        <phoneticPr fontId="0" type="noConversion"/>
      </is>
    </nc>
  </rcc>
  <rcc rId="3109" sId="2">
    <nc r="G7661" t="inlineStr">
      <is>
        <t>寮厦站</t>
        <phoneticPr fontId="0" type="noConversion"/>
      </is>
    </nc>
  </rcc>
  <rcc rId="3110" sId="2">
    <nc r="G7662" t="inlineStr">
      <is>
        <t>展览站</t>
        <phoneticPr fontId="0" type="noConversion"/>
      </is>
    </nc>
  </rcc>
  <rcc rId="3111" sId="2" numFmtId="23">
    <nc r="F7660">
      <v>0.23263888888888887</v>
    </nc>
  </rcc>
  <rcc rId="3112" sId="2" numFmtId="23">
    <nc r="F7661">
      <v>0.23402777777777781</v>
    </nc>
  </rcc>
  <rcc rId="3113" sId="2" numFmtId="23">
    <nc r="F7662">
      <v>0.25833333333333336</v>
    </nc>
  </rcc>
  <rcc rId="3114" sId="2" numFmtId="19">
    <oc r="D7660">
      <v>43591</v>
    </oc>
    <nc r="D7660">
      <v>43592</v>
    </nc>
  </rcc>
  <rcc rId="3115" sId="2">
    <nc r="E7660" t="inlineStr">
      <is>
        <t>侯荣钊</t>
        <phoneticPr fontId="0" type="noConversion"/>
      </is>
    </nc>
  </rcc>
  <rcc rId="3116" sId="2">
    <nc r="E7661" t="inlineStr">
      <is>
        <t>侯荣钊</t>
        <phoneticPr fontId="0" type="noConversion"/>
      </is>
    </nc>
  </rcc>
  <rcc rId="3117" sId="2">
    <nc r="E7662" t="inlineStr">
      <is>
        <t>侯荣钊</t>
        <phoneticPr fontId="0" type="noConversion"/>
      </is>
    </nc>
  </rcc>
  <rcc rId="3118" sId="2" numFmtId="19">
    <oc r="D7661">
      <v>43591</v>
    </oc>
    <nc r="D7661">
      <v>43592</v>
    </nc>
  </rcc>
  <rcc rId="3119" sId="2" numFmtId="19">
    <oc r="D7662">
      <v>43591</v>
    </oc>
    <nc r="D7662">
      <v>43592</v>
    </nc>
  </rcc>
  <rcc rId="3120" sId="2" numFmtId="19">
    <oc r="D7663">
      <v>43591</v>
    </oc>
    <nc r="D7663">
      <v>43592</v>
    </nc>
  </rcc>
  <rcc rId="3121" sId="2">
    <nc r="B7660" t="inlineStr">
      <is>
        <t>自动化分部</t>
      </is>
    </nc>
  </rcc>
  <rcc rId="3122" sId="2">
    <nc r="C7660" t="inlineStr">
      <is>
        <t>AFC</t>
      </is>
    </nc>
  </rcc>
  <rcc rId="3123" sId="2">
    <nc r="B7661" t="inlineStr">
      <is>
        <t>自动化分部</t>
      </is>
    </nc>
  </rcc>
  <rcc rId="3124" sId="2">
    <nc r="C7661" t="inlineStr">
      <is>
        <t>AFC</t>
      </is>
    </nc>
  </rcc>
  <rcc rId="3125" sId="2">
    <nc r="B7662" t="inlineStr">
      <is>
        <t>自动化分部</t>
      </is>
    </nc>
  </rcc>
  <rcc rId="3126" sId="2">
    <nc r="C7662"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9" sId="2">
    <nc r="K7663" t="inlineStr">
      <is>
        <t>00402次(029030车）司机报：列车在蛤地站上行出站时列车自动巡航，到达西平上行站台停稳时晚点1min33s，驾驶模式为：AM-C，驾驶端029，</t>
        <phoneticPr fontId="0" type="noConversion"/>
      </is>
    </nc>
  </rcc>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30" sId="2">
    <nc r="O7663" t="inlineStr">
      <is>
        <t>张乘滔</t>
        <phoneticPr fontId="0" type="noConversion"/>
      </is>
    </nc>
  </rcc>
  <rcc rId="3131" sId="2" numFmtId="23">
    <nc r="I7663">
      <v>0.27916666666666667</v>
    </nc>
  </rcc>
  <rcc rId="3132" sId="2">
    <nc r="H7663" t="inlineStr">
      <is>
        <t xml:space="preserve">行调 </t>
        <phoneticPr fontId="0" type="noConversion"/>
      </is>
    </nc>
  </rcc>
  <rcc rId="3133" sId="2">
    <nc r="G7663" t="inlineStr">
      <is>
        <t>列车</t>
        <phoneticPr fontId="0" type="noConversion"/>
      </is>
    </nc>
  </rcc>
  <rcc rId="3134" sId="2">
    <nc r="E7663" t="inlineStr">
      <is>
        <t>侯荣钊</t>
        <phoneticPr fontId="0" type="noConversion"/>
      </is>
    </nc>
  </rcc>
  <rcc rId="3135" sId="2">
    <nc r="K7664" t="inlineStr">
      <is>
        <t>西平站上行司机立岗处CCTV显蓝</t>
        <phoneticPr fontId="0" type="noConversion"/>
      </is>
    </nc>
  </rcc>
  <rcc rId="3136" sId="2">
    <nc r="O7664" t="inlineStr">
      <is>
        <t>黄俊</t>
        <phoneticPr fontId="0" type="noConversion"/>
      </is>
    </nc>
  </rcc>
  <rcc rId="3137" sId="2" numFmtId="23">
    <nc r="L7664">
      <v>0.28402777777777777</v>
    </nc>
  </rcc>
  <rcc rId="3138" sId="2" numFmtId="23">
    <nc r="I7664">
      <v>0.28402777777777777</v>
    </nc>
  </rcc>
  <rcc rId="3139" sId="2">
    <nc r="H7664" t="inlineStr">
      <is>
        <t>行调</t>
        <phoneticPr fontId="0" type="noConversion"/>
      </is>
    </nc>
  </rcc>
  <rcc rId="3140" sId="2">
    <nc r="G7664" t="inlineStr">
      <is>
        <t>西平站</t>
        <phoneticPr fontId="0" type="noConversion"/>
      </is>
    </nc>
  </rcc>
  <rcc rId="3141" sId="2" numFmtId="23">
    <nc r="F7664">
      <v>0.28402777777777777</v>
    </nc>
  </rcc>
  <rcc rId="3142" sId="2" numFmtId="23">
    <nc r="F7663">
      <v>0.28194444444444444</v>
    </nc>
  </rcc>
  <rcc rId="3143" sId="2">
    <nc r="E7664" t="inlineStr">
      <is>
        <t>侯荣钊</t>
        <phoneticPr fontId="0" type="noConversion"/>
      </is>
    </nc>
  </rcc>
  <rcc rId="3144" sId="2" numFmtId="19">
    <nc r="D7664">
      <v>43592</v>
    </nc>
  </rcc>
  <rcc rId="3145" sId="2" numFmtId="19">
    <nc r="D7665">
      <v>43592</v>
    </nc>
  </rcc>
  <rcc rId="3146" sId="2" numFmtId="19">
    <nc r="D7666">
      <v>43592</v>
    </nc>
  </rcc>
  <rcc rId="3147" sId="2" numFmtId="19">
    <nc r="D7667">
      <v>43592</v>
    </nc>
  </rcc>
  <rcc rId="3148" sId="2" numFmtId="19">
    <nc r="D7668">
      <v>43592</v>
    </nc>
  </rcc>
  <rcc rId="3149" sId="2">
    <nc r="B7663" t="inlineStr">
      <is>
        <t>通号分部</t>
      </is>
    </nc>
  </rcc>
  <rcc rId="3150" sId="2">
    <nc r="C7663" t="inlineStr">
      <is>
        <t>信号</t>
      </is>
    </nc>
  </rcc>
  <rcc rId="3151" sId="2">
    <nc r="B7664" t="inlineStr">
      <is>
        <t>通号分部</t>
      </is>
    </nc>
  </rcc>
  <rcc rId="3152" sId="2">
    <nc r="C7664" t="inlineStr">
      <is>
        <t>通信</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故障、问题统计子表!$A$1:$U$7663</formula>
    <oldFormula>故障、问题统计子表!$A$1:$U$7663</oldFormula>
  </rdn>
  <rcv guid="{49E5BCB1-6F3A-4660-81D4-C4A16F60FF9D}" action="add"/>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55" sId="2" ref="A7663:XFD7663" action="insertRow"/>
  <rcc rId="3156" sId="2">
    <nc r="K7663" t="inlineStr">
      <is>
        <t>旗峰站站台上行7#屏蔽门对应PIS屏黑屏</t>
        <phoneticPr fontId="0" type="noConversion"/>
      </is>
    </nc>
  </rcc>
  <rcc rId="3157" sId="2">
    <nc r="O7663" t="inlineStr">
      <is>
        <t>方佐超</t>
        <phoneticPr fontId="0" type="noConversion"/>
      </is>
    </nc>
  </rcc>
  <rcc rId="3158" sId="2" numFmtId="23">
    <nc r="L7663">
      <v>0.27361111111111108</v>
    </nc>
  </rcc>
  <rcc rId="3159" sId="2" numFmtId="23">
    <nc r="I7663">
      <v>0.27361111111111108</v>
    </nc>
  </rcc>
  <rcc rId="3160" sId="2">
    <nc r="H7663" t="inlineStr">
      <is>
        <t>101034</t>
        <phoneticPr fontId="0" type="noConversion"/>
      </is>
    </nc>
  </rcc>
  <rcc rId="3161" sId="2">
    <nc r="G7663" t="inlineStr">
      <is>
        <t>旗峰站</t>
        <phoneticPr fontId="0" type="noConversion"/>
      </is>
    </nc>
  </rcc>
  <rcc rId="3162" sId="2" numFmtId="23">
    <nc r="F7663">
      <v>0.27361111111111108</v>
    </nc>
  </rcc>
  <rcc rId="3163" sId="2">
    <nc r="E7663" t="inlineStr">
      <is>
        <t>侯荣钊</t>
        <phoneticPr fontId="0" type="noConversion"/>
      </is>
    </nc>
  </rcc>
  <rcc rId="3164" sId="2" numFmtId="19">
    <nc r="D7663">
      <v>43592</v>
    </nc>
  </rcc>
  <rcc rId="3165" sId="2">
    <nc r="B7663" t="inlineStr">
      <is>
        <t>通号分部</t>
      </is>
    </nc>
  </rcc>
  <rcc rId="3166" sId="2">
    <nc r="C7663" t="inlineStr">
      <is>
        <t>通信</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故障、问题统计子表!$A$1:$U$7664</formula>
    <oldFormula>故障、问题统计子表!$A$1:$U$7664</oldFormula>
  </rdn>
  <rcv guid="{49E5BCB1-6F3A-4660-81D4-C4A16F60FF9D}" action="add"/>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9" sId="2">
    <nc r="P7663" t="inlineStr">
      <is>
        <t>7:03 通信方佐超：重启电源控制器后设备恢复正常，已回复车站</t>
        <phoneticPr fontId="0" type="noConversion"/>
      </is>
    </nc>
  </rcc>
  <rcc rId="3170" sId="2" numFmtId="23">
    <nc r="M7663">
      <v>0.29375000000000001</v>
    </nc>
  </rcc>
  <rcc rId="3171" sId="2">
    <nc r="Q7663" t="inlineStr">
      <is>
        <t>电源控制器卡死</t>
        <phoneticPr fontId="0" type="noConversion"/>
      </is>
    </nc>
  </rcc>
  <rcc rId="3172" sId="2">
    <nc r="R7660" t="inlineStr">
      <is>
        <t>I</t>
      </is>
    </nc>
  </rcc>
  <rcc rId="3173" sId="2">
    <nc r="S7660" t="inlineStr">
      <is>
        <t>跟进</t>
      </is>
    </nc>
  </rcc>
  <rcc rId="3174" sId="2">
    <nc r="R7661" t="inlineStr">
      <is>
        <t>I</t>
      </is>
    </nc>
  </rcc>
  <rcc rId="3175" sId="2">
    <nc r="S7661" t="inlineStr">
      <is>
        <t>跟进</t>
      </is>
    </nc>
  </rcc>
  <rcc rId="3176" sId="2">
    <nc r="R7662" t="inlineStr">
      <is>
        <t>I</t>
      </is>
    </nc>
  </rcc>
  <rcc rId="3177" sId="2">
    <nc r="S7662" t="inlineStr">
      <is>
        <t>跟进</t>
      </is>
    </nc>
  </rcc>
  <rcc rId="3178" sId="2">
    <nc r="R7663" t="inlineStr">
      <is>
        <t>I</t>
      </is>
    </nc>
  </rcc>
  <rcc rId="3179" sId="2">
    <nc r="R7664" t="inlineStr">
      <is>
        <t>I</t>
      </is>
    </nc>
  </rcc>
  <rcc rId="3180" sId="2">
    <nc r="S7664" t="inlineStr">
      <is>
        <t>跟进</t>
      </is>
    </nc>
  </rcc>
  <rcc rId="3181" sId="2">
    <nc r="R7665" t="inlineStr">
      <is>
        <t>I</t>
      </is>
    </nc>
  </rcc>
  <rcc rId="3182" sId="2">
    <nc r="S7665" t="inlineStr">
      <is>
        <t>跟进</t>
      </is>
    </nc>
  </rcc>
  <rcc rId="3183" sId="2">
    <nc r="R7666" t="inlineStr">
      <is>
        <t>I</t>
      </is>
    </nc>
  </rcc>
  <rcc rId="3184" sId="2">
    <nc r="S7666" t="inlineStr">
      <is>
        <t>跟进</t>
      </is>
    </nc>
  </rcc>
  <rcc rId="3185" sId="2">
    <nc r="R7667" t="inlineStr">
      <is>
        <t>I</t>
      </is>
    </nc>
  </rcc>
  <rcc rId="3186" sId="2">
    <nc r="S7667" t="inlineStr">
      <is>
        <t>跟进</t>
      </is>
    </nc>
  </rcc>
  <rcc rId="3187" sId="2">
    <nc r="R7668" t="inlineStr">
      <is>
        <t>I</t>
      </is>
    </nc>
  </rcc>
  <rcc rId="3188" sId="2">
    <nc r="S7668" t="inlineStr">
      <is>
        <t>跟进</t>
      </is>
    </nc>
  </rcc>
  <rcc rId="3189" sId="2">
    <nc r="R7669" t="inlineStr">
      <is>
        <t>I</t>
      </is>
    </nc>
  </rcc>
  <rcc rId="3190" sId="2">
    <nc r="S7669" t="inlineStr">
      <is>
        <t>跟进</t>
      </is>
    </nc>
  </rcc>
  <rcc rId="3191" sId="2">
    <nc r="S7663" t="inlineStr">
      <is>
        <t>关闭</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故障、问题统计子表!$A$1:$U$7664</formula>
    <oldFormula>故障、问题统计子表!$A$1:$U$7664</oldFormula>
  </rdn>
  <rcv guid="{49E5BCB1-6F3A-4660-81D4-C4A16F60FF9D}"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故障、问题统计子表!$A$1:$U$7664</formula>
    <oldFormula>故障、问题统计子表!$A$1:$U$7664</oldFormula>
  </rdn>
  <rcv guid="{49E5BCB1-6F3A-4660-81D4-C4A16F60FF9D}" action="add"/>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96" sId="2">
    <oc r="K7664" t="inlineStr">
      <is>
        <t>00402次(029030车）司机报：列车在蛤地站上行出站时列车自动巡航，到达西平上行站台停稳时晚点1min33s，驾驶模式为：AM-C，驾驶端029，</t>
        <phoneticPr fontId="0" type="noConversion"/>
      </is>
    </oc>
    <nc r="K7664" t="inlineStr">
      <is>
        <t>00402次(029030车）司机报：列车在蛤地站上行出站后列车自动巡航，到达西平上行站台停稳时晚点1min33s，驾驶模式为：AM-C，驾驶端029，</t>
        <phoneticPr fontId="0" type="noConversion"/>
      </is>
    </nc>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97" sId="2">
    <oc r="K7664" t="inlineStr">
      <is>
        <t>00402次(029030车）司机报：列车在蛤地站上行出站后列车自动巡航，到达西平上行站台停稳时晚点1min33s，驾驶模式为：AM-C，驾驶端029，</t>
        <phoneticPr fontId="0" type="noConversion"/>
      </is>
    </oc>
    <nc r="K7664" t="inlineStr">
      <is>
        <t>00402次(029030车）司机报：列车在蛤地站上行出站后列车出现自动巡航，到达西平上行站台停稳时晚点1min33s，驾驶模式为：AM-C，驾驶端029，</t>
        <phoneticPr fontId="0" type="noConversion"/>
      </is>
    </nc>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98" sId="2">
    <nc r="A7660" t="inlineStr">
      <is>
        <t>46175</t>
      </is>
    </nc>
  </rcc>
  <rcc rId="3199" sId="2">
    <nc r="A7661" t="inlineStr">
      <is>
        <t>46176</t>
      </is>
    </nc>
  </rcc>
  <rcc rId="3200" sId="2">
    <nc r="A7662" t="inlineStr">
      <is>
        <t>46177</t>
      </is>
    </nc>
  </rcc>
  <rcc rId="3201" sId="2">
    <nc r="A7663" t="inlineStr">
      <is>
        <t>46178</t>
      </is>
    </nc>
  </rcc>
  <rcc rId="3202" sId="2">
    <nc r="A7664" t="inlineStr">
      <is>
        <t>46179</t>
      </is>
    </nc>
  </rcc>
  <rcc rId="3203" sId="2">
    <nc r="A7665" t="inlineStr">
      <is>
        <t>46180</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故障、问题统计子表!$A$1:$U$7664</formula>
    <oldFormula>故障、问题统计子表!$A$1:$U$7664</oldFormula>
  </rdn>
  <rcv guid="{49E5BCB1-6F3A-4660-81D4-C4A16F60FF9D}" action="add"/>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06" sId="2">
    <oc r="R7648" t="inlineStr">
      <is>
        <t>I</t>
      </is>
    </oc>
    <nc r="R7648" t="inlineStr">
      <is>
        <t>III</t>
      </is>
    </nc>
  </rcc>
  <rcc rId="3207" sId="3" numFmtId="4">
    <nc r="D6">
      <v>2</v>
    </nc>
  </rcc>
  <rcc rId="3208" sId="3" numFmtId="4">
    <oc r="B6">
      <v>0</v>
    </oc>
    <nc r="B6">
      <v>1</v>
    </nc>
  </rcc>
  <rcc rId="3209" sId="3" numFmtId="4">
    <nc r="D7">
      <v>6</v>
    </nc>
  </rcc>
  <rcc rId="3210" sId="3" numFmtId="4">
    <nc r="D8">
      <v>0</v>
    </nc>
  </rcc>
  <rcc rId="3211" sId="3" numFmtId="4">
    <nc r="D9">
      <v>5</v>
    </nc>
  </rcc>
  <rcc rId="3212" sId="3" numFmtId="4">
    <nc r="D10">
      <v>14</v>
    </nc>
  </rcc>
  <rcc rId="3213" sId="3" numFmtId="4">
    <oc r="B11">
      <v>0</v>
    </oc>
    <nc r="B11">
      <v>1</v>
    </nc>
  </rcc>
  <rcc rId="3214" sId="3" numFmtId="4">
    <nc r="D11">
      <v>27</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故障、问题统计子表!$A$1:$U$7664</oldFormula>
  </rdn>
  <rcv guid="{49E5BCB1-6F3A-4660-81D4-C4A16F60FF9D}" action="add"/>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7" sId="3">
    <oc r="K6" t="inlineStr">
      <is>
        <t>5月6日14：11 工建张志杰邮件：作业代码：2C-191-04作业内容：番莞高速施工相关轨行区设备安全巡查。
取消理由：接公司领导通知，因需对方案重新审核，暂停配合番莞高速防护棚拆除作业。
维调已通知OCC，计划经营部谢罗发及各车站。</t>
        <phoneticPr fontId="0" type="noConversion"/>
      </is>
    </oc>
    <nc r="K6" t="inlineStr">
      <is>
        <t>5月6日14：11 工建张志杰邮件：作业代码：2C-191-04，作业内容：番莞高速施工相关轨行区设备安全巡查。
取消理由：接公司领导通知，因需对方案重新审核，暂停配合番莞高速防护棚拆除作业。
维调已通知OCC，计划经营部谢罗发及各车站。</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0" sId="2">
    <nc r="P7664" t="inlineStr">
      <is>
        <t>7：10 ATS张乘滔：通过回放检查发现，该列车时从陈屋存车线开出，在陈屋站时早点1min，到达西蛤上行区间出现自动巡航，巡航速度为，到</t>
        <phoneticPr fontId="0" type="noConversion"/>
      </is>
    </nc>
  </rcc>
  <rcc rId="3221" sId="2">
    <nc r="O7660" t="inlineStr">
      <is>
        <t>龚伟</t>
        <phoneticPr fontId="0" type="noConversion"/>
      </is>
    </nc>
  </rcc>
  <rcc rId="3222" sId="2">
    <nc r="O7662" t="inlineStr">
      <is>
        <t>龚伟</t>
        <phoneticPr fontId="0" type="noConversion"/>
      </is>
    </nc>
  </rcc>
  <rcc rId="3223" sId="2" numFmtId="23">
    <nc r="L7660">
      <v>0.30694444444444441</v>
    </nc>
  </rcc>
  <rcc rId="3224" sId="2" numFmtId="23">
    <nc r="L7662">
      <v>0.30694444444444441</v>
    </nc>
  </rcc>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5" sId="2">
    <oc r="P7664" t="inlineStr">
      <is>
        <t>7：10 ATS张乘滔：通过回放检查发现，该列车时从陈屋存车线开出，在陈屋站时早点1min，到达西蛤上行区间出现自动巡航，巡航速度为，到</t>
        <phoneticPr fontId="0" type="noConversion"/>
      </is>
    </oc>
    <nc r="P7664" t="inlineStr">
      <is>
        <t>7：10 ATS张乘滔：通过回放检查发现，该列车时从陈屋站下行折返到上行线开出，在陈屋站时早点1min，到达西蛤上行区间出现自动巡航，巡航速度为，到</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8"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t>
        <phoneticPr fontId="0" type="noConversion"/>
      </is>
    </nc>
  </rcc>
  <rcc rId="3229"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t>
        <phoneticPr fontId="0" type="noConversion"/>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t>
        <phoneticPr fontId="0" type="noConversion"/>
      </is>
    </nc>
  </rcc>
  <rcc rId="3230" sId="2">
    <oc r="K7664" t="inlineStr">
      <is>
        <t>00402次(029030车）司机报：列车在蛤地站上行出站后列车出现自动巡航，到达西平上行站台停稳时晚点1min33s，驾驶模式为：AM-C，驾驶端029，</t>
        <phoneticPr fontId="0" type="noConversion"/>
      </is>
    </oc>
    <nc r="K7664" t="inlineStr">
      <is>
        <t>00402次(029030车）司机报：列车在蛤地站上行出站后列车出现自动巡航，到达西平上行站台停稳时晚1min33s，驾驶模式为：AM-C，驾驶端029，</t>
        <phoneticPr fontId="0" type="noConversion"/>
      </is>
    </nc>
  </rcc>
  <rcc rId="3231" sId="2">
    <oc r="P7664" t="inlineStr">
      <is>
        <t>7：10 ATS张乘滔：通过回放检查发现，该列车时从陈屋站下行折返到上行线开出，在陈屋站时早点1min，到达西蛤上行区间出现自动巡航，巡航速度为，到</t>
        <phoneticPr fontId="0" type="noConversion"/>
      </is>
    </oc>
    <nc r="P7664" t="inlineStr">
      <is>
        <t>7：10 ATS张乘滔：通过回放检查发现，该列车从陈屋站下行折返到上行线开出，在陈屋站时早到8min02s，陈屋站准点发车，列车在蛤地站出站后运行在西蛤上行区间出现自动巡航，巡航速度为34km/h，到达西平站晚到1分33秒，为系统正常体现。</t>
        <phoneticPr fontId="0" type="noConversion"/>
      </is>
    </nc>
  </rcc>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2" sId="2">
    <nc r="P7665" t="inlineStr">
      <is>
        <t>7:37 通信黄俊：现场检查设备，判断为画面分隔器卡死，重启后设备恢复正常，现场试验良好。</t>
        <phoneticPr fontId="0" type="noConversion"/>
      </is>
    </nc>
  </rcc>
  <rcc rId="3233" sId="2" xfDxf="1" dxf="1" numFmtId="23">
    <nc r="M7665">
      <v>0.31736111111111115</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234" sId="2">
    <oc r="S7665" t="inlineStr">
      <is>
        <t>跟进</t>
      </is>
    </oc>
    <nc r="S7665" t="inlineStr">
      <is>
        <t>关闭</t>
      </is>
    </nc>
  </rcc>
  <rcc rId="3235" sId="2" xfDxf="1" dxf="1">
    <nc r="Q7665" t="inlineStr">
      <is>
        <t>画面分隔器卡死</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故障、问题统计子表!$A$1:$U$7669</formula>
    <oldFormula>故障、问题统计子表!$A$1:$U$7664</oldFormula>
  </rdn>
  <rcv guid="{66A4B364-09FB-4DF4-88E6-6650FE06A76E}" action="add"/>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8" sId="2">
    <oc r="O7664" t="inlineStr">
      <is>
        <t>张乘滔</t>
        <phoneticPr fontId="0" type="noConversion"/>
      </is>
    </oc>
    <nc r="O7664" t="inlineStr">
      <is>
        <t>张乘滔
刘仕海</t>
        <phoneticPr fontId="0" type="noConversion"/>
      </is>
    </nc>
  </rcc>
  <rcc rId="3239" sId="2">
    <nc r="Q7664" t="inlineStr">
      <is>
        <t>系统功能正常体现</t>
        <phoneticPr fontId="0" type="noConversion"/>
      </is>
    </nc>
  </rcc>
  <rcc rId="3240" sId="2" numFmtId="23">
    <nc r="L7664">
      <v>0.28194444444444444</v>
    </nc>
  </rcc>
  <rcc rId="3241" sId="2">
    <oc r="S7664" t="inlineStr">
      <is>
        <t>跟进</t>
      </is>
    </oc>
    <nc r="S7664" t="inlineStr">
      <is>
        <t>关闭</t>
      </is>
    </nc>
  </rcc>
  <rcc rId="3242" sId="2" numFmtId="23">
    <nc r="M7664">
      <v>0.2986111111111111</v>
    </nc>
  </rcc>
  <rcc rId="3243" sId="2">
    <oc r="P7664" t="inlineStr">
      <is>
        <t>7：10 ATS张乘滔：通过回放检查发现，该列车从陈屋站下行折返到上行线开出，在陈屋站时早到8min02s，陈屋站准点发车，列车在蛤地站出站后运行在西蛤上行区间出现自动巡航，巡航速度为34km/h，到达西平站晚到1分33秒，为系统正常体现。</t>
        <phoneticPr fontId="0" type="noConversion"/>
      </is>
    </oc>
    <nc r="P7664" t="inlineStr">
      <is>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246" sId="1" ref="A6:XFD6"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fmt sheetId="1" sqref="A6" start="0" length="0">
    <dxf>
      <font>
        <b val="0"/>
        <sz val="16"/>
      </font>
      <fill>
        <patternFill patternType="none">
          <bgColor indexed="65"/>
        </patternFill>
      </fill>
    </dxf>
  </rfmt>
  <rcc rId="3247" sId="1" odxf="1" dxf="1">
    <nc r="B6" t="inlineStr">
      <is>
        <t>通号分部</t>
      </is>
    </nc>
    <odxf>
      <font>
        <b/>
        <sz val="16"/>
      </font>
      <fill>
        <patternFill patternType="solid">
          <bgColor theme="0" tint="-0.249977111117893"/>
        </patternFill>
      </fill>
    </odxf>
    <ndxf>
      <font>
        <b val="0"/>
        <sz val="16"/>
      </font>
      <fill>
        <patternFill patternType="none">
          <bgColor indexed="65"/>
        </patternFill>
      </fill>
    </ndxf>
  </rcc>
  <rcc rId="3248" sId="1" odxf="1" dxf="1">
    <nc r="C6" t="inlineStr">
      <is>
        <t>信号</t>
      </is>
    </nc>
    <odxf>
      <font>
        <b/>
        <sz val="16"/>
      </font>
      <fill>
        <patternFill patternType="solid">
          <bgColor theme="0" tint="-0.249977111117893"/>
        </patternFill>
      </fill>
    </odxf>
    <ndxf>
      <font>
        <b val="0"/>
        <sz val="16"/>
      </font>
      <fill>
        <patternFill patternType="none">
          <bgColor indexed="65"/>
        </patternFill>
      </fill>
    </ndxf>
  </rcc>
  <rcc rId="3249" sId="1" odxf="1" dxf="1" numFmtId="19">
    <nc r="D6">
      <v>43592</v>
    </nc>
    <odxf>
      <font>
        <b/>
        <sz val="16"/>
      </font>
      <fill>
        <patternFill patternType="solid">
          <bgColor theme="0" tint="-0.249977111117893"/>
        </patternFill>
      </fill>
    </odxf>
    <ndxf>
      <font>
        <b val="0"/>
        <sz val="16"/>
      </font>
      <fill>
        <patternFill patternType="none">
          <bgColor indexed="65"/>
        </patternFill>
      </fill>
    </ndxf>
  </rcc>
  <rcc rId="3250" sId="1" odxf="1" dxf="1">
    <nc r="E6" t="inlineStr">
      <is>
        <t>侯荣钊</t>
        <phoneticPr fontId="0" type="noConversion"/>
      </is>
    </nc>
    <odxf>
      <font>
        <b/>
        <sz val="16"/>
      </font>
      <fill>
        <patternFill patternType="solid">
          <bgColor theme="0" tint="-0.249977111117893"/>
        </patternFill>
      </fill>
    </odxf>
    <ndxf>
      <font>
        <b val="0"/>
        <sz val="16"/>
      </font>
      <fill>
        <patternFill patternType="none">
          <bgColor indexed="65"/>
        </patternFill>
      </fill>
    </ndxf>
  </rcc>
  <rcc rId="3251" sId="1" odxf="1" dxf="1" numFmtId="23">
    <nc r="F6">
      <v>0.28194444444444444</v>
    </nc>
    <odxf>
      <font>
        <b/>
        <sz val="16"/>
      </font>
      <fill>
        <patternFill patternType="solid">
          <bgColor theme="0" tint="-0.249977111117893"/>
        </patternFill>
      </fill>
    </odxf>
    <ndxf>
      <font>
        <b val="0"/>
        <sz val="16"/>
      </font>
      <fill>
        <patternFill patternType="none">
          <bgColor indexed="65"/>
        </patternFill>
      </fill>
    </ndxf>
  </rcc>
  <rcc rId="3252" sId="1" odxf="1" dxf="1">
    <nc r="G6" t="inlineStr">
      <is>
        <t>列车</t>
        <phoneticPr fontId="0" type="noConversion"/>
      </is>
    </nc>
    <odxf>
      <font>
        <b/>
        <sz val="16"/>
      </font>
      <fill>
        <patternFill patternType="solid">
          <bgColor theme="0" tint="-0.249977111117893"/>
        </patternFill>
      </fill>
    </odxf>
    <ndxf>
      <font>
        <b val="0"/>
        <sz val="16"/>
      </font>
      <fill>
        <patternFill patternType="none">
          <bgColor indexed="65"/>
        </patternFill>
      </fill>
    </ndxf>
  </rcc>
  <rcc rId="3253" sId="1" odxf="1" dxf="1">
    <nc r="H6" t="inlineStr">
      <is>
        <t xml:space="preserve">行调 </t>
        <phoneticPr fontId="0" type="noConversion"/>
      </is>
    </nc>
    <odxf>
      <font>
        <b/>
        <sz val="16"/>
      </font>
      <fill>
        <patternFill patternType="solid">
          <bgColor theme="0" tint="-0.249977111117893"/>
        </patternFill>
      </fill>
    </odxf>
    <ndxf>
      <font>
        <b val="0"/>
        <sz val="16"/>
      </font>
      <fill>
        <patternFill patternType="none">
          <bgColor indexed="65"/>
        </patternFill>
      </fill>
    </ndxf>
  </rcc>
  <rcc rId="3254" sId="1" odxf="1" dxf="1" numFmtId="23">
    <nc r="I6">
      <v>0.27916666666666667</v>
    </nc>
    <odxf>
      <font>
        <b/>
        <sz val="16"/>
      </font>
      <fill>
        <patternFill patternType="solid">
          <bgColor theme="0" tint="-0.249977111117893"/>
        </patternFill>
      </fill>
    </odxf>
    <ndxf>
      <font>
        <b val="0"/>
        <sz val="16"/>
      </font>
      <fill>
        <patternFill patternType="none">
          <bgColor indexed="65"/>
        </patternFill>
      </fill>
    </ndxf>
  </rcc>
  <rfmt sheetId="1" sqref="J6" start="0" length="0">
    <dxf>
      <font>
        <b val="0"/>
        <sz val="16"/>
      </font>
      <fill>
        <patternFill patternType="none">
          <bgColor indexed="65"/>
        </patternFill>
      </fill>
    </dxf>
  </rfmt>
  <rcc rId="3255" sId="1" odxf="1" dxf="1">
    <nc r="K6" t="inlineStr">
      <is>
        <t>00402次(029030车）司机报：列车在蛤地站上行出站后列车出现自动巡航，到达西平上行站台停稳时晚1min33s，驾驶模式为：AM-C，驾驶端029，</t>
        <phoneticPr fontId="0" type="noConversion"/>
      </is>
    </nc>
    <odxf>
      <font>
        <b/>
        <sz val="16"/>
      </font>
      <fill>
        <patternFill patternType="solid">
          <bgColor theme="0" tint="-0.249977111117893"/>
        </patternFill>
      </fill>
    </odxf>
    <ndxf>
      <font>
        <b val="0"/>
        <sz val="16"/>
      </font>
      <fill>
        <patternFill patternType="none">
          <bgColor indexed="65"/>
        </patternFill>
      </fill>
    </ndxf>
  </rcc>
  <rcc rId="3256" sId="1" odxf="1" dxf="1" numFmtId="23">
    <nc r="L6">
      <v>0.28194444444444444</v>
    </nc>
    <odxf>
      <font>
        <b/>
        <sz val="16"/>
      </font>
      <fill>
        <patternFill patternType="solid">
          <bgColor theme="0" tint="-0.249977111117893"/>
        </patternFill>
      </fill>
    </odxf>
    <ndxf>
      <font>
        <b val="0"/>
        <sz val="16"/>
      </font>
      <fill>
        <patternFill patternType="none">
          <bgColor indexed="65"/>
        </patternFill>
      </fill>
    </ndxf>
  </rcc>
  <rcc rId="3257" sId="1" odxf="1" dxf="1" numFmtId="23">
    <nc r="M6">
      <v>0.2986111111111111</v>
    </nc>
    <odxf>
      <font>
        <b/>
        <sz val="16"/>
      </font>
      <fill>
        <patternFill patternType="solid">
          <bgColor theme="0" tint="-0.249977111117893"/>
        </patternFill>
      </fill>
    </odxf>
    <ndxf>
      <font>
        <b val="0"/>
        <sz val="16"/>
      </font>
      <fill>
        <patternFill patternType="none">
          <bgColor indexed="65"/>
        </patternFill>
      </fill>
    </ndxf>
  </rcc>
  <rfmt sheetId="1" sqref="N6" start="0" length="0">
    <dxf>
      <font>
        <b val="0"/>
        <sz val="16"/>
      </font>
      <fill>
        <patternFill patternType="none">
          <bgColor indexed="65"/>
        </patternFill>
      </fill>
    </dxf>
  </rfmt>
  <rcc rId="3258" sId="1" odxf="1" dxf="1">
    <nc r="O6" t="inlineStr">
      <is>
        <t>张乘滔
刘仕海</t>
        <phoneticPr fontId="0" type="noConversion"/>
      </is>
    </nc>
    <odxf>
      <font>
        <b/>
        <sz val="16"/>
      </font>
      <fill>
        <patternFill>
          <bgColor theme="0" tint="-0.249977111117893"/>
        </patternFill>
      </fill>
    </odxf>
    <ndxf>
      <font>
        <b val="0"/>
        <sz val="16"/>
      </font>
      <fill>
        <patternFill>
          <bgColor theme="0"/>
        </patternFill>
      </fill>
    </ndxf>
  </rcc>
  <rcc rId="3259" sId="1" odxf="1" dxf="1">
    <nc r="P6" t="inlineStr">
      <is>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phoneticPr fontId="0" type="noConversion"/>
      </is>
    </nc>
    <odxf>
      <font>
        <b/>
        <sz val="16"/>
      </font>
      <fill>
        <patternFill patternType="solid">
          <bgColor theme="0" tint="-0.249977111117893"/>
        </patternFill>
      </fill>
    </odxf>
    <ndxf>
      <font>
        <b val="0"/>
        <sz val="16"/>
      </font>
      <fill>
        <patternFill patternType="none">
          <bgColor indexed="65"/>
        </patternFill>
      </fill>
    </ndxf>
  </rcc>
  <rcc rId="3260" sId="1" odxf="1" dxf="1">
    <nc r="Q6" t="inlineStr">
      <is>
        <t>系统功能正常体现</t>
        <phoneticPr fontId="0" type="noConversion"/>
      </is>
    </nc>
    <odxf>
      <font>
        <b/>
        <sz val="16"/>
      </font>
      <fill>
        <patternFill patternType="solid">
          <bgColor theme="0" tint="-0.249977111117893"/>
        </patternFill>
      </fill>
    </odxf>
    <ndxf>
      <font>
        <b val="0"/>
        <sz val="16"/>
      </font>
      <fill>
        <patternFill patternType="none">
          <bgColor indexed="65"/>
        </patternFill>
      </fill>
    </ndxf>
  </rcc>
  <rcc rId="3261" sId="1" odxf="1" dxf="1">
    <nc r="R6" t="inlineStr">
      <is>
        <t>I</t>
      </is>
    </nc>
    <odxf>
      <font>
        <b/>
        <sz val="16"/>
        <color rgb="FFFF0000"/>
      </font>
      <fill>
        <patternFill patternType="solid">
          <bgColor theme="0" tint="-0.249977111117893"/>
        </patternFill>
      </fill>
    </odxf>
    <ndxf>
      <font>
        <b val="0"/>
        <sz val="16"/>
        <color rgb="FFFF0000"/>
      </font>
      <fill>
        <patternFill patternType="none">
          <bgColor indexed="65"/>
        </patternFill>
      </fill>
    </ndxf>
  </rcc>
  <rcc rId="3262" sId="1" odxf="1" dxf="1">
    <nc r="S6" t="inlineStr">
      <is>
        <t>关闭</t>
      </is>
    </nc>
    <odxf>
      <font>
        <b/>
        <sz val="16"/>
        <color rgb="FFFF0000"/>
      </font>
      <fill>
        <patternFill patternType="solid">
          <bgColor theme="0" tint="-0.249977111117893"/>
        </patternFill>
      </fill>
    </odxf>
    <ndxf>
      <font>
        <b val="0"/>
        <sz val="16"/>
        <color rgb="FFFF0000"/>
      </font>
      <fill>
        <patternFill patternType="none">
          <bgColor indexed="65"/>
        </patternFill>
      </fill>
    </ndxf>
  </rcc>
  <rfmt sheetId="1" sqref="T6" start="0" length="0">
    <dxf>
      <font>
        <b val="0"/>
        <sz val="16"/>
      </font>
      <fill>
        <patternFill patternType="none">
          <bgColor indexed="65"/>
        </patternFill>
      </fill>
    </dxf>
  </rfmt>
  <rfmt sheetId="1" sqref="U6" start="0" length="0">
    <dxf>
      <font>
        <b val="0"/>
        <sz val="16"/>
      </font>
      <fill>
        <patternFill patternType="none">
          <bgColor indexed="65"/>
        </patternFill>
      </fill>
    </dxf>
  </rfmt>
  <rfmt sheetId="1" sqref="V6" start="0" length="0">
    <dxf>
      <font>
        <b val="0"/>
        <sz val="16"/>
      </font>
    </dxf>
  </rfmt>
  <rfmt sheetId="1" sqref="A6:XFD6" start="0" length="0">
    <dxf>
      <font>
        <b val="0"/>
        <sz val="16"/>
      </font>
    </dxf>
  </rfmt>
  <rcc rId="3263" sId="1">
    <nc r="A6" t="inlineStr">
      <is>
        <t>2</t>
        <phoneticPr fontId="0" type="noConversion"/>
      </is>
    </nc>
  </rcc>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4"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t>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接触网李振峰：添乘列车到蛤陈下行区间，接触网设备未发现异常。</t>
        <phoneticPr fontId="0" type="noConversion"/>
      </is>
    </nc>
  </rcc>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5"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接触网李振峰：添乘列车到蛤陈下行区间，接触网设备未发现异常。</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nc>
  </rcc>
  <rcc rId="3266" sId="1">
    <oc r="P4"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t>
      </is>
    </oc>
    <nc r="P4"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t>
        <phoneticPr fontId="0" type="noConversion"/>
      </is>
    </nc>
  </rcc>
  <rfmt sheetId="1" sqref="R4:S4" start="0" length="2147483647">
    <dxf>
      <font>
        <color rgb="FFFF0000"/>
      </font>
    </dxf>
  </rfmt>
  <rcc rId="3267" sId="1">
    <oc r="J4" t="inlineStr">
      <is>
        <t xml:space="preserve">01113次（007008）晚点201S
、01313次（027028）晚点123S
、00213次（013014）晚点310S
</t>
      </is>
    </oc>
    <nc r="J4" t="inlineStr">
      <is>
        <t xml:space="preserve">01113次（007008）晚点201S
、01313次（027028）晚点123S
、00213次（013014）晚点310S
</t>
        <phoneticPr fontId="0" type="noConversion"/>
      </is>
    </nc>
  </rcc>
  <rcc rId="3268" sId="1">
    <oc r="J5" t="inlineStr">
      <is>
        <t>01013次（001002）晚点151S
、00715次（019020）晚点203S
、00915次（025026）晚点148S</t>
      </is>
    </oc>
    <nc r="J5" t="inlineStr">
      <is>
        <t>01013次（001002）晚点151S
、00715次（019020）晚点203S
、00915次（025026）晚点148S</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故障、问题统计子表!$A$1:$U$7669</formula>
    <oldFormula>故障、问题统计子表!$A$1:$U$7669</oldFormula>
  </rdn>
  <rcv guid="{66A4B364-09FB-4DF4-88E6-6650FE06A76E}"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1"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nc>
  </rcc>
  <rcc rId="3272"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t>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rcc>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3" sId="1">
    <oc r="R4" t="inlineStr">
      <is>
        <t>I</t>
      </is>
    </oc>
    <nc r="R4" t="inlineStr">
      <is>
        <t>III</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故障、问题统计子表!$A$1:$U$7669</formula>
    <oldFormula>故障、问题统计子表!$A$1:$U$7669</oldFormula>
  </rdn>
  <rcv guid="{66A4B364-09FB-4DF4-88E6-6650FE06A76E}" action="add"/>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6" sId="1">
    <oc r="A4" t="inlineStr">
      <is>
        <t>46163</t>
      </is>
    </oc>
    <nc r="A4" t="inlineStr">
      <is>
        <t>1</t>
        <phoneticPr fontId="0" type="noConversion"/>
      </is>
    </nc>
  </rcc>
  <rrc rId="3277" sId="1" ref="A8:XFD8"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8:XFD8" start="0" length="0">
      <dxf>
        <font>
          <b/>
          <sz val="16"/>
        </font>
        <alignment vertical="center" readingOrder="0"/>
        <protection locked="0"/>
      </dxf>
    </rfmt>
    <rfmt sheetId="1" sqref="A8"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B8"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1" sqref="C8"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1" sqref="D8" start="0" length="0">
      <dxf>
        <numFmt numFmtId="176" formatCode="m&quot;月&quot;d&quot;日&quot;;@"/>
        <alignment horizontal="center" readingOrder="0"/>
        <border outline="0">
          <left style="thin">
            <color indexed="64"/>
          </left>
          <right style="thin">
            <color indexed="64"/>
          </right>
          <top style="thin">
            <color indexed="64"/>
          </top>
          <bottom style="thin">
            <color indexed="64"/>
          </bottom>
        </border>
      </dxf>
    </rfmt>
    <rfmt sheetId="1" sqref="E8" start="0" length="0">
      <dxf>
        <alignment horizontal="center" readingOrder="0"/>
        <border outline="0">
          <left style="thin">
            <color indexed="64"/>
          </left>
          <right style="thin">
            <color indexed="64"/>
          </right>
          <top style="thin">
            <color indexed="64"/>
          </top>
          <bottom style="thin">
            <color indexed="64"/>
          </bottom>
        </border>
      </dxf>
    </rfmt>
    <rfmt sheetId="1" sqref="F8"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G8" start="0" length="0">
      <dxf>
        <alignment horizontal="center" wrapText="1" readingOrder="0"/>
        <border outline="0">
          <left style="thin">
            <color indexed="64"/>
          </left>
          <right style="thin">
            <color indexed="64"/>
          </right>
          <top style="thin">
            <color indexed="64"/>
          </top>
          <bottom style="thin">
            <color indexed="64"/>
          </bottom>
        </border>
      </dxf>
    </rfmt>
    <rfmt sheetId="1" sqref="H8"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1" sqref="I8"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1" sqref="J8" start="0" length="0">
      <dxf>
        <alignment horizontal="center" wrapText="1" readingOrder="0"/>
        <border outline="0">
          <left style="thin">
            <color indexed="64"/>
          </left>
          <right style="thin">
            <color indexed="64"/>
          </right>
          <top style="thin">
            <color indexed="64"/>
          </top>
          <bottom style="thin">
            <color indexed="64"/>
          </bottom>
        </border>
      </dxf>
    </rfmt>
    <rfmt sheetId="1" sqref="K8" start="0" length="0">
      <dxf>
        <alignment horizontal="left" wrapText="1" readingOrder="0"/>
        <border outline="0">
          <left style="thin">
            <color indexed="64"/>
          </left>
          <right style="thin">
            <color indexed="64"/>
          </right>
          <top style="thin">
            <color indexed="64"/>
          </top>
          <bottom style="thin">
            <color indexed="64"/>
          </bottom>
        </border>
      </dxf>
    </rfmt>
    <rfmt sheetId="1" sqref="L8"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M8"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N8"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1" sqref="O8" start="0" length="0">
      <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dxf>
    </rfmt>
    <rfmt sheetId="1" sqref="P8" start="0" length="0">
      <dxf>
        <alignment horizontal="left" wrapText="1" readingOrder="0"/>
        <border outline="0">
          <left style="thin">
            <color indexed="64"/>
          </left>
          <right style="thin">
            <color indexed="64"/>
          </right>
          <top style="thin">
            <color indexed="64"/>
          </top>
          <bottom style="thin">
            <color indexed="64"/>
          </bottom>
        </border>
      </dxf>
    </rfmt>
    <rfmt sheetId="1" sqref="Q8" start="0" length="0">
      <dxf>
        <alignment horizontal="left" wrapText="1" readingOrder="0"/>
        <border outline="0">
          <left style="thin">
            <color indexed="64"/>
          </left>
          <right style="thin">
            <color indexed="64"/>
          </right>
          <top style="thin">
            <color indexed="64"/>
          </top>
          <bottom style="thin">
            <color indexed="64"/>
          </bottom>
        </border>
      </dxf>
    </rfmt>
    <rfmt sheetId="1" sqref="R8"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S8"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1" sqref="T8"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8" start="0" length="0">
      <dxf>
        <alignment horizontal="center" wrapText="1" readingOrder="0"/>
        <border outline="0">
          <left style="thin">
            <color indexed="64"/>
          </left>
          <right style="thin">
            <color indexed="64"/>
          </right>
          <top style="thin">
            <color indexed="64"/>
          </top>
          <bottom style="thin">
            <color indexed="64"/>
          </bottom>
        </border>
      </dxf>
    </rfmt>
  </rrc>
  <rfmt sheetId="1" sqref="A7:S7" start="0" length="2147483647">
    <dxf>
      <font>
        <color rgb="FFFF0000"/>
      </font>
    </dxf>
  </rfmt>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8" sId="2">
    <nc r="K7666" t="inlineStr">
      <is>
        <t>陈屋站陈寮上行M7-41手报报警</t>
        <phoneticPr fontId="0" type="noConversion"/>
      </is>
    </nc>
  </rcc>
  <rcc rId="3279" sId="2">
    <nc r="O7666" t="inlineStr">
      <is>
        <t>陆琪</t>
        <phoneticPr fontId="0" type="noConversion"/>
      </is>
    </nc>
  </rcc>
  <rcc rId="3280" sId="2" numFmtId="23">
    <nc r="I7666">
      <v>0.31041666666666667</v>
    </nc>
  </rcc>
  <rcc rId="3281" sId="2">
    <nc r="H7666" t="inlineStr">
      <is>
        <t>101423</t>
        <phoneticPr fontId="0" type="noConversion"/>
      </is>
    </nc>
  </rcc>
  <rcc rId="3282" sId="2">
    <nc r="G7666" t="inlineStr">
      <is>
        <t>区间</t>
        <phoneticPr fontId="0" type="noConversion"/>
      </is>
    </nc>
  </rcc>
  <rcc rId="3283" sId="2" numFmtId="23">
    <nc r="F7666">
      <v>0.31041666666666667</v>
    </nc>
  </rcc>
  <rcc rId="3284" sId="2">
    <nc r="E7666" t="inlineStr">
      <is>
        <t>侯荣钊</t>
        <phoneticPr fontId="0" type="noConversion"/>
      </is>
    </nc>
  </rcc>
  <rcc rId="3285" sId="2">
    <nc r="B7666" t="inlineStr">
      <is>
        <t>自动化分部</t>
      </is>
    </nc>
  </rcc>
  <rcc rId="3286" sId="2">
    <nc r="C7666" t="inlineStr">
      <is>
        <t>综合监控</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9" sId="2" numFmtId="23">
    <nc r="L7666">
      <v>0.32777777777777778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92" sId="2">
    <oc r="S7658" t="inlineStr">
      <is>
        <t>跟进</t>
      </is>
    </oc>
    <nc r="S7658" t="inlineStr">
      <is>
        <t>关闭</t>
      </is>
    </nc>
  </rcc>
  <rcc rId="3293" sId="2">
    <nc r="Q7658" t="inlineStr">
      <is>
        <t>车务同事已找到缺少纸币</t>
        <phoneticPr fontId="0" type="noConversion"/>
      </is>
    </nc>
  </rcc>
  <rcc rId="3294" sId="2">
    <nc r="P7658" t="inlineStr">
      <is>
        <t>7:55 AFC陈磊：</t>
        <phoneticPr fontId="0" type="noConversion"/>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95" sId="2">
    <oc r="B7664" t="inlineStr">
      <is>
        <t>通号分部</t>
      </is>
    </oc>
    <nc r="B7664" t="inlineStr">
      <is>
        <t>属本部门设备非故障</t>
      </is>
    </nc>
  </rcc>
  <rcc rId="3296" sId="2">
    <oc r="C7664" t="inlineStr">
      <is>
        <t>信号</t>
      </is>
    </oc>
    <nc r="C7664" t="inlineStr">
      <is>
        <t>属本部门设备非故障</t>
      </is>
    </nc>
  </rcc>
  <rcc rId="3297" sId="1">
    <oc r="B6" t="inlineStr">
      <is>
        <t>通号分部</t>
      </is>
    </oc>
    <nc r="B6" t="inlineStr">
      <is>
        <t>属本部门设备非故障</t>
      </is>
    </nc>
  </rcc>
  <rcc rId="3298" sId="1">
    <oc r="C6" t="inlineStr">
      <is>
        <t>信号</t>
      </is>
    </oc>
    <nc r="C6" t="inlineStr">
      <is>
        <t>属本部门设备非故障</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故障、问题统计子表!$A$1:$U$7669</formula>
    <oldFormula>故障、问题统计子表!$A$1:$U$7669</oldFormula>
  </rdn>
  <rcv guid="{49E5BCB1-6F3A-4660-81D4-C4A16F60FF9D}" action="add"/>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1" sId="1">
    <oc r="K6" t="inlineStr">
      <is>
        <t>00402次(029030车）司机报：列车在蛤地站上行出站后列车出现自动巡航，到达西平上行站台停稳时晚1min33s，驾驶模式为：AM-C，驾驶端029，</t>
      </is>
    </oc>
    <nc r="K6" t="inlineStr">
      <is>
        <t>00402次(029030车）司机报：列车在蛤地站上行出站后列车出现自动巡航，到达西平上行站台停稳时晚1min33s，驾驶模式为：AM-C，驾驶端029。</t>
        <phoneticPr fontId="0" type="noConversion"/>
      </is>
    </nc>
  </rcc>
  <rcc rId="3302" sId="2" odxf="1" dxf="1">
    <oc r="K7664" t="inlineStr">
      <is>
        <t>00402次(029030车）司机报：列车在蛤地站上行出站后列车出现自动巡航，到达西平上行站台停稳时晚1min33s，驾驶模式为：AM-C，驾驶端029，</t>
      </is>
    </oc>
    <nc r="K7664" t="inlineStr">
      <is>
        <t>00402次(029030车）司机报：列车在蛤地站上行出站后列车出现自动巡航，到达西平上行站台停稳时晚1min33s，驾驶模式为：AM-C，驾驶端029。</t>
        <phoneticPr fontId="0" type="noConversion"/>
      </is>
    </nc>
    <odxf/>
    <ndxf/>
  </rcc>
  <rcc rId="3303" sId="2">
    <oc r="P7664" t="inlineStr">
      <is>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is>
    </oc>
    <nc r="P7664" t="inlineStr">
      <is>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phoneticPr fontId="0" type="noConversion"/>
      </is>
    </nc>
  </rcc>
  <rrc rId="3304" sId="2" ref="A7657:XFD7657" action="insertRow"/>
  <rcc rId="3305" sId="2">
    <nc r="B7657" t="inlineStr">
      <is>
        <t>自动化分部</t>
      </is>
    </nc>
  </rcc>
  <rcc rId="3306" sId="2">
    <nc r="C7657" t="inlineStr">
      <is>
        <t>AFC</t>
      </is>
    </nc>
  </rcc>
  <rcc rId="3307" sId="2" numFmtId="19">
    <nc r="D7657">
      <v>43591</v>
    </nc>
  </rcc>
  <rcc rId="3308" sId="2">
    <nc r="E7657" t="inlineStr">
      <is>
        <t>吴俊荣</t>
        <phoneticPr fontId="0" type="noConversion"/>
      </is>
    </nc>
  </rcc>
  <rcc rId="3309" sId="2" numFmtId="23">
    <nc r="F7657">
      <v>0.89166666666666661</v>
    </nc>
  </rcc>
  <rcc rId="3310" sId="2">
    <nc r="G7657" t="inlineStr">
      <is>
        <t>虎门站</t>
        <phoneticPr fontId="0" type="noConversion"/>
      </is>
    </nc>
  </rcc>
  <rcc rId="3311" sId="2">
    <nc r="H7657" t="inlineStr">
      <is>
        <t>虎门站
值班员</t>
        <phoneticPr fontId="0" type="noConversion"/>
      </is>
    </nc>
  </rcc>
  <rcc rId="3312" sId="2" numFmtId="23">
    <nc r="I7657">
      <v>0.89166666666666661</v>
    </nc>
  </rcc>
  <rcc rId="3313" sId="2">
    <nc r="K7657" t="inlineStr">
      <is>
        <t>虎门火车站有一个废钞箱锁头故障。</t>
        <phoneticPr fontId="0" type="noConversion"/>
      </is>
    </nc>
  </rcc>
  <rcc rId="3314" sId="2" numFmtId="23">
    <nc r="L7657">
      <v>0.89236111111111116</v>
    </nc>
  </rcc>
  <rcc rId="3315" sId="2">
    <nc r="O7657" t="inlineStr">
      <is>
        <t>陈凌耀</t>
        <phoneticPr fontId="0" type="noConversion"/>
      </is>
    </nc>
  </rcc>
  <rcc rId="3316" sId="2">
    <nc r="P7657" t="inlineStr">
      <is>
        <t>21：39 AFC陈凌耀：重新紧固废钞箱锁头螺丝后设备恢复正常，现场试验良好。</t>
        <phoneticPr fontId="0" type="noConversion"/>
      </is>
    </nc>
  </rcc>
  <rcc rId="3317" sId="2" xfDxf="1" dxf="1" numFmtId="23">
    <nc r="M7657">
      <v>0.90208333333333324</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318" sId="2">
    <nc r="R7657" t="inlineStr">
      <is>
        <t>I</t>
      </is>
    </nc>
  </rcc>
  <rcc rId="3319" sId="2">
    <nc r="S7657" t="inlineStr">
      <is>
        <t>关闭</t>
      </is>
    </nc>
  </rcc>
  <rcc rId="3320" sId="2">
    <nc r="Q7657" t="inlineStr">
      <is>
        <t>废钞箱锁头螺丝松动</t>
        <phoneticPr fontId="0" type="noConversion"/>
      </is>
    </nc>
  </rcc>
  <rrc rId="3321" sId="2" ref="A7660:XFD7660" action="insertRow"/>
  <rcc rId="3322" sId="2">
    <nc r="B7660" t="inlineStr">
      <is>
        <t>机电分部</t>
      </is>
    </nc>
  </rcc>
  <rcc rId="3323" sId="2">
    <nc r="C7660" t="inlineStr">
      <is>
        <t>给排水</t>
      </is>
    </nc>
  </rcc>
  <rcc rId="3324" sId="2" numFmtId="19">
    <nc r="D7660">
      <v>43591</v>
    </nc>
  </rcc>
  <rcc rId="3325" sId="2">
    <nc r="E7660" t="inlineStr">
      <is>
        <t>吴俊荣</t>
        <phoneticPr fontId="0" type="noConversion"/>
      </is>
    </nc>
  </rcc>
  <rcc rId="3326" sId="2" numFmtId="23">
    <nc r="F7660">
      <v>0.95000000000000007</v>
    </nc>
  </rcc>
  <rcc rId="3327" sId="2">
    <nc r="G7660" t="inlineStr">
      <is>
        <t>下桥站</t>
        <phoneticPr fontId="0" type="noConversion"/>
      </is>
    </nc>
  </rcc>
  <rcc rId="3328" sId="2">
    <nc r="H7660" t="inlineStr">
      <is>
        <t>101189</t>
        <phoneticPr fontId="0" type="noConversion"/>
      </is>
    </nc>
  </rcc>
  <rcc rId="3329" sId="2" numFmtId="23">
    <nc r="I7660">
      <v>0.95000000000000007</v>
    </nc>
  </rcc>
  <rcc rId="3330" sId="2">
    <nc r="K7660" t="inlineStr">
      <is>
        <t>下桥站站台女卫生间拖把池水龙头把手断裂。</t>
        <phoneticPr fontId="0" type="noConversion"/>
      </is>
    </nc>
  </rcc>
  <rcc rId="3331" sId="2" numFmtId="23">
    <nc r="L7660">
      <v>0.95208333333333339</v>
    </nc>
  </rcc>
  <rcc rId="3332" sId="2">
    <nc r="O7660" t="inlineStr">
      <is>
        <t>陈宇</t>
        <phoneticPr fontId="0" type="noConversion"/>
      </is>
    </nc>
  </rcc>
  <rrc rId="3333" sId="2" ref="A7661:XFD7661" action="insertRow"/>
  <rcc rId="3334" sId="2">
    <nc r="B7661" t="inlineStr">
      <is>
        <t>自动化分部</t>
      </is>
    </nc>
  </rcc>
  <rcc rId="3335" sId="2">
    <nc r="C7661" t="inlineStr">
      <is>
        <t>综合监控</t>
      </is>
    </nc>
  </rcc>
  <rcc rId="3336" sId="2" numFmtId="19">
    <nc r="D7661">
      <v>43591</v>
    </nc>
  </rcc>
  <rcc rId="3337" sId="2">
    <nc r="E7661" t="inlineStr">
      <is>
        <t>吴俊荣</t>
        <phoneticPr fontId="0" type="noConversion"/>
      </is>
    </nc>
  </rcc>
  <rcc rId="3338" sId="2" numFmtId="23">
    <nc r="F7661">
      <v>0.9819444444444444</v>
    </nc>
  </rcc>
  <rcc rId="3339" sId="2">
    <nc r="G7661" t="inlineStr">
      <is>
        <t>珊美站</t>
        <phoneticPr fontId="0" type="noConversion"/>
      </is>
    </nc>
  </rcc>
  <rcc rId="3340" sId="2">
    <nc r="H7661" t="inlineStr">
      <is>
        <t>珊美站
值班员</t>
        <phoneticPr fontId="0" type="noConversion"/>
      </is>
    </nc>
  </rcc>
  <rcc rId="3341" sId="2" numFmtId="23">
    <nc r="I7661">
      <v>0.9819444444444444</v>
    </nc>
  </rcc>
  <rcc rId="3342" sId="2">
    <nc r="K7661" t="inlineStr">
      <is>
        <t>珊美站B出入口T3-44烟感预报警。</t>
        <phoneticPr fontId="0" type="noConversion"/>
      </is>
    </nc>
  </rcc>
  <rcc rId="3343" sId="2" numFmtId="23">
    <nc r="L7661">
      <v>0.98333333333333339</v>
    </nc>
  </rcc>
  <rcc rId="3344" sId="2">
    <nc r="O7661" t="inlineStr">
      <is>
        <t>陆琪</t>
        <phoneticPr fontId="0" type="noConversion"/>
      </is>
    </nc>
  </rcc>
  <rcc rId="3345" sId="2">
    <nc r="P7661" t="inlineStr">
      <is>
        <t>5月7日 2:05 综合监控陆琪：更换故障烟感后设备恢复正常，现场试验良好。</t>
        <phoneticPr fontId="0" type="noConversion"/>
      </is>
    </nc>
  </rcc>
  <rcc rId="3346" sId="2" xfDxf="1" dxf="1">
    <nc r="M7661" t="inlineStr">
      <is>
        <t xml:space="preserve">5月7日 2:05 </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347" sId="2">
    <nc r="R7661" t="inlineStr">
      <is>
        <t>I</t>
      </is>
    </nc>
  </rcc>
  <rcc rId="3348" sId="2">
    <nc r="S7661" t="inlineStr">
      <is>
        <t>关闭</t>
      </is>
    </nc>
  </rcc>
  <rcc rId="3349" sId="2">
    <nc r="R7660" t="inlineStr">
      <is>
        <t>I</t>
      </is>
    </nc>
  </rcc>
  <rcc rId="3350" sId="2">
    <nc r="S7660" t="inlineStr">
      <is>
        <t>跟进</t>
      </is>
    </nc>
  </rcc>
  <rcc rId="3351" sId="2">
    <nc r="Q7661" t="inlineStr">
      <is>
        <t>烟感故障</t>
        <phoneticPr fontId="0" type="noConversion"/>
      </is>
    </nc>
  </rcc>
  <rrc rId="3352" sId="2" ref="A7662:XFD7662" action="insertRow"/>
  <rcc rId="3353" sId="2">
    <nc r="B7662" t="inlineStr">
      <is>
        <t>自动化分部</t>
      </is>
    </nc>
  </rcc>
  <rcc rId="3354" sId="2">
    <nc r="C7662" t="inlineStr">
      <is>
        <t>综合监控</t>
      </is>
    </nc>
  </rcc>
  <rcc rId="3355" sId="2" numFmtId="19">
    <nc r="D7662">
      <v>43591</v>
    </nc>
  </rcc>
  <rcc rId="3356" sId="2">
    <nc r="E7662" t="inlineStr">
      <is>
        <t>吴俊荣</t>
        <phoneticPr fontId="0" type="noConversion"/>
      </is>
    </nc>
  </rcc>
  <rcc rId="3357" sId="2" numFmtId="23">
    <nc r="F7662">
      <v>0.9819444444444444</v>
    </nc>
  </rcc>
  <rcc rId="3358" sId="2">
    <nc r="G7662" t="inlineStr">
      <is>
        <t>东城站</t>
        <phoneticPr fontId="0" type="noConversion"/>
      </is>
    </nc>
  </rcc>
  <rcc rId="3359" sId="2">
    <nc r="H7662" t="inlineStr">
      <is>
        <t>环调</t>
        <phoneticPr fontId="0" type="noConversion"/>
      </is>
    </nc>
  </rcc>
  <rcc rId="3360"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rcc>
  <rcc rId="3361" sId="2" numFmtId="23">
    <nc r="I7662">
      <v>0.9819444444444444</v>
    </nc>
  </rcc>
  <rcc rId="3362" sId="2">
    <nc r="K7662" t="inlineStr">
      <is>
        <t>东城站环控机房T2-21烟感故障。</t>
        <phoneticPr fontId="0" type="noConversion"/>
      </is>
    </nc>
  </rcc>
  <rcc rId="3363" sId="2" numFmtId="23">
    <nc r="L7662">
      <v>0.98333333333333339</v>
    </nc>
  </rcc>
  <rcc rId="3364" sId="2">
    <nc r="O7662" t="inlineStr">
      <is>
        <t>陆琪</t>
        <phoneticPr fontId="0" type="noConversion"/>
      </is>
    </nc>
  </rcc>
  <rcc rId="3365" sId="2">
    <nc r="P7662" t="inlineStr">
      <is>
        <t>5月7日 2:05 综合监控陆琪：</t>
        <phoneticPr fontId="0" type="noConversion"/>
      </is>
    </nc>
  </rcc>
  <rrc rId="3366" sId="2" ref="A7662:XFD7662" action="deleteRow">
    <rfmt sheetId="2" xfDxf="1" sqref="A7662:XFD7662" start="0" length="0">
      <dxf>
        <font>
          <sz val="16"/>
        </font>
        <alignment vertical="center" readingOrder="0"/>
        <protection locked="0"/>
      </dxf>
    </rfmt>
    <rfmt sheetId="2" sqref="A7662"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cc rId="0" sId="2" dxf="1">
      <nc r="B7662" t="inlineStr">
        <is>
          <t>自动化分部</t>
        </is>
      </nc>
      <ndxf>
        <alignment horizontal="center" wrapText="1" readingOrder="0"/>
        <border outline="0">
          <left style="thin">
            <color indexed="64"/>
          </left>
          <right style="thin">
            <color indexed="64"/>
          </right>
          <top style="thin">
            <color indexed="64"/>
          </top>
          <bottom style="thin">
            <color indexed="64"/>
          </bottom>
        </border>
      </ndxf>
    </rcc>
    <rcc rId="0" sId="2" dxf="1">
      <nc r="C7662" t="inlineStr">
        <is>
          <t>综合监控</t>
        </is>
      </nc>
      <ndxf>
        <alignment horizontal="center" wrapText="1" readingOrder="0"/>
        <border outline="0">
          <left style="thin">
            <color indexed="64"/>
          </left>
          <right style="thin">
            <color indexed="64"/>
          </right>
          <top style="thin">
            <color indexed="64"/>
          </top>
          <bottom style="thin">
            <color indexed="64"/>
          </bottom>
        </border>
      </ndxf>
    </rcc>
    <rcc rId="0" sId="2" dxf="1" numFmtId="19">
      <nc r="D7662">
        <v>43591</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2" dxf="1">
      <nc r="E7662" t="inlineStr">
        <is>
          <t>吴俊荣</t>
          <phoneticPr fontId="0" type="noConversion"/>
        </is>
      </nc>
      <ndxf>
        <alignment horizontal="center" readingOrder="0"/>
        <border outline="0">
          <left style="thin">
            <color indexed="64"/>
          </left>
          <right style="thin">
            <color indexed="64"/>
          </right>
          <top style="thin">
            <color indexed="64"/>
          </top>
          <bottom style="thin">
            <color indexed="64"/>
          </bottom>
        </border>
      </ndxf>
    </rcc>
    <rcc rId="0" sId="2" dxf="1" numFmtId="23">
      <nc r="F7662">
        <v>0.9819444444444444</v>
      </nc>
      <ndxf>
        <numFmt numFmtId="177" formatCode="h:mm;@"/>
        <alignment horizontal="center" readingOrder="0"/>
        <border outline="0">
          <left style="thin">
            <color indexed="64"/>
          </left>
          <right style="thin">
            <color indexed="64"/>
          </right>
          <top style="thin">
            <color indexed="64"/>
          </top>
          <bottom style="thin">
            <color indexed="64"/>
          </bottom>
        </border>
      </ndxf>
    </rcc>
    <rcc rId="0" sId="2" dxf="1">
      <nc r="G7662" t="inlineStr">
        <is>
          <t>东城站</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2" dxf="1">
      <nc r="H7662" t="inlineStr">
        <is>
          <t>环调</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2" dxf="1" numFmtId="23">
      <nc r="I7662">
        <v>0.9819444444444444</v>
      </nc>
      <ndxf>
        <numFmt numFmtId="177" formatCode="h:mm;@"/>
        <alignment horizontal="center" readingOrder="0"/>
        <border outline="0">
          <left style="thin">
            <color indexed="64"/>
          </left>
          <right style="thin">
            <color indexed="64"/>
          </right>
          <top style="thin">
            <color indexed="64"/>
          </top>
          <bottom style="thin">
            <color indexed="64"/>
          </bottom>
        </border>
      </ndxf>
    </rcc>
    <rfmt sheetId="2" sqref="J7662" start="0" length="0">
      <dxf>
        <alignment horizontal="center" wrapText="1" readingOrder="0"/>
        <border outline="0">
          <left style="thin">
            <color indexed="64"/>
          </left>
          <right style="thin">
            <color indexed="64"/>
          </right>
          <top style="thin">
            <color indexed="64"/>
          </top>
          <bottom style="thin">
            <color indexed="64"/>
          </bottom>
        </border>
      </dxf>
    </rfmt>
    <rcc rId="0" sId="2" dxf="1">
      <nc r="K7662" t="inlineStr">
        <is>
          <t>东城站环控机房T2-21烟感故障。</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2" dxf="1" numFmtId="23">
      <nc r="L7662">
        <v>0.98333333333333339</v>
      </nc>
      <ndxf>
        <numFmt numFmtId="177" formatCode="h:mm;@"/>
        <alignment horizontal="center" wrapText="1" readingOrder="0"/>
        <border outline="0">
          <left style="thin">
            <color indexed="64"/>
          </left>
          <right style="thin">
            <color indexed="64"/>
          </right>
          <top style="thin">
            <color indexed="64"/>
          </top>
          <bottom style="thin">
            <color indexed="64"/>
          </bottom>
        </border>
      </ndxf>
    </rcc>
    <rfmt sheetId="2" sqref="M7662"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62"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cc rId="0" sId="2" dxf="1">
      <nc r="O7662" t="inlineStr">
        <is>
          <t>陆琪</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2" dxf="1">
      <nc r="P7662" t="inlineStr">
        <is>
          <t>5月7日 2:05 综合监控陆琪：</t>
          <phoneticPr fontId="0" type="noConversion"/>
        </is>
      </nc>
      <ndxf>
        <alignment horizontal="left" wrapText="1" readingOrder="0"/>
        <border outline="0">
          <left style="thin">
            <color indexed="64"/>
          </left>
          <right style="thin">
            <color indexed="64"/>
          </right>
          <top style="thin">
            <color indexed="64"/>
          </top>
          <bottom style="thin">
            <color indexed="64"/>
          </bottom>
        </border>
      </ndxf>
    </rcc>
    <rfmt sheetId="2" sqref="Q7662" start="0" length="0">
      <dxf>
        <alignment horizontal="left" wrapText="1" readingOrder="0"/>
        <border outline="0">
          <left style="thin">
            <color indexed="64"/>
          </left>
          <right style="thin">
            <color indexed="64"/>
          </right>
          <top style="thin">
            <color indexed="64"/>
          </top>
          <bottom style="thin">
            <color indexed="64"/>
          </bottom>
        </border>
      </dxf>
    </rfmt>
    <rfmt sheetId="2" sqref="R7662"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S7662" start="0" length="0">
      <dxf>
        <font>
          <sz val="16"/>
          <color rgb="FFFF0000"/>
        </font>
        <alignment horizontal="center" readingOrder="0"/>
        <border outline="0">
          <left style="thin">
            <color indexed="64"/>
          </left>
          <right style="thin">
            <color indexed="64"/>
          </right>
          <top style="thin">
            <color indexed="64"/>
          </top>
          <bottom style="thin">
            <color indexed="64"/>
          </bottom>
        </border>
      </dxf>
    </rfmt>
    <rfmt sheetId="2" sqref="T7662"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62" start="0" length="0">
      <dxf>
        <alignment horizontal="center" wrapText="1" readingOrder="0"/>
        <border outline="0">
          <left style="thin">
            <color indexed="64"/>
          </left>
          <right style="thin">
            <color indexed="64"/>
          </right>
          <top style="thin">
            <color indexed="64"/>
          </top>
          <bottom style="thin">
            <color indexed="64"/>
          </bottom>
        </border>
      </dxf>
    </rfmt>
  </rrc>
  <rcc rId="3367" sId="2">
    <nc r="P7662" t="inlineStr">
      <is>
        <t>5月7日 1:09 综合监控陆琪：更换故障烟感后设备恢复正常，现场试验良好。</t>
        <phoneticPr fontId="0" type="noConversion"/>
      </is>
    </nc>
  </rcc>
  <rcc rId="3368" sId="2">
    <nc r="Q7662" t="inlineStr">
      <is>
        <t>烟感故障</t>
        <phoneticPr fontId="0" type="noConversion"/>
      </is>
    </nc>
  </rcc>
  <rcc rId="3369" sId="2">
    <oc r="S7662" t="inlineStr">
      <is>
        <t>跟进</t>
      </is>
    </oc>
    <nc r="S7662" t="inlineStr">
      <is>
        <t>关闭</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故障、问题统计子表!$A$1:$U$7672</formula>
    <oldFormula>故障、问题统计子表!$A$1:$U$7672</oldFormula>
  </rdn>
  <rcv guid="{66A4B364-09FB-4DF4-88E6-6650FE06A76E}" action="add"/>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72" sId="2">
    <oc r="P7659" t="inlineStr">
      <is>
        <t>7:55 AFC陈磊：</t>
      </is>
    </oc>
    <nc r="P7659" t="inlineStr">
      <is>
        <t>5月7日 7:55 AFC陈磊：检查设备未发现异常。</t>
        <phoneticPr fontId="0" type="noConversion"/>
      </is>
    </nc>
  </rcc>
  <rcc rId="3373" sId="2" xfDxf="1" dxf="1">
    <nc r="M7659" t="inlineStr">
      <is>
        <t>5月7日 7:55</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rc rId="3374" sId="2" ref="A7663:XFD7663" action="insertRow"/>
  <rcc rId="3375" sId="2">
    <nc r="B7663" t="inlineStr">
      <is>
        <t>机电分部</t>
      </is>
    </nc>
  </rcc>
  <rcc rId="3376" sId="2">
    <nc r="C7663" t="inlineStr">
      <is>
        <t>给排水</t>
      </is>
    </nc>
  </rcc>
  <rcc rId="3377" sId="2" numFmtId="19">
    <nc r="D7663">
      <v>43591</v>
    </nc>
  </rcc>
  <rcc rId="3378" sId="2">
    <nc r="E7663" t="inlineStr">
      <is>
        <t>吴俊荣</t>
        <phoneticPr fontId="0" type="noConversion"/>
      </is>
    </nc>
  </rcc>
  <rcc rId="3379" sId="2" numFmtId="23">
    <nc r="F7663">
      <v>0.99861111111111101</v>
    </nc>
  </rcc>
  <rcc rId="3380" sId="2">
    <nc r="G7663" t="inlineStr">
      <is>
        <t>旗峰站</t>
        <phoneticPr fontId="0" type="noConversion"/>
      </is>
    </nc>
  </rcc>
  <rcc rId="3381" sId="2">
    <nc r="H7663" t="inlineStr">
      <is>
        <t>房建
毛锦华</t>
        <phoneticPr fontId="0" type="noConversion"/>
      </is>
    </nc>
  </rcc>
  <rcc rId="3382" sId="2" numFmtId="23">
    <nc r="I7663">
      <v>0.99861111111111101</v>
    </nc>
  </rcc>
  <rcc rId="3383" sId="2">
    <nc r="K7663" t="inlineStr">
      <is>
        <t>旗峰公园站B1114房间旁地漏堵塞；站厅B端地漏堵塞。</t>
        <phoneticPr fontId="0" type="noConversion"/>
      </is>
    </nc>
  </rcc>
  <rcc rId="3384" sId="2" numFmtId="23">
    <nc r="L7663">
      <v>0.99930555555555556</v>
    </nc>
  </rcc>
  <rcc rId="3385" sId="2">
    <nc r="O7663" t="inlineStr">
      <is>
        <t>莫宁</t>
        <phoneticPr fontId="0" type="noConversion"/>
      </is>
    </nc>
  </rcc>
  <rcc rId="3386" sId="2">
    <nc r="R7663" t="inlineStr">
      <is>
        <t>I</t>
      </is>
    </nc>
  </rcc>
  <rcc rId="3387" sId="2">
    <nc r="S7663" t="inlineStr">
      <is>
        <t>跟进</t>
      </is>
    </nc>
  </rcc>
  <rrc rId="3388" sId="2" ref="A7664:XFD7664" action="insertRow"/>
  <rcc rId="3389" sId="2">
    <nc r="B7664" t="inlineStr">
      <is>
        <t>通号分部</t>
      </is>
    </nc>
  </rcc>
  <rcc rId="3390" sId="2">
    <nc r="C7664" t="inlineStr">
      <is>
        <t>通信</t>
      </is>
    </nc>
  </rcc>
  <rcc rId="3391" sId="2">
    <nc r="E7664" t="inlineStr">
      <is>
        <t>吴俊荣</t>
        <phoneticPr fontId="0" type="noConversion"/>
      </is>
    </nc>
  </rcc>
  <rrc rId="3392" sId="2" ref="A7665:XFD7665" action="insertRow"/>
  <rcc rId="3393" sId="2">
    <nc r="B7665" t="inlineStr">
      <is>
        <t>通号分部</t>
      </is>
    </nc>
  </rcc>
  <rcc rId="3394" sId="2">
    <nc r="C7665" t="inlineStr">
      <is>
        <t>通信</t>
      </is>
    </nc>
  </rcc>
  <rcc rId="3395" sId="2">
    <nc r="E7665" t="inlineStr">
      <is>
        <t>吴俊荣</t>
        <phoneticPr fontId="0" type="noConversion"/>
      </is>
    </nc>
  </rcc>
  <rcc rId="3396" sId="2" numFmtId="23">
    <nc r="F7664">
      <v>6.3194444444444442E-2</v>
    </nc>
  </rcc>
  <rcc rId="3397" sId="2">
    <nc r="G7664" t="inlineStr">
      <is>
        <t>列车</t>
        <phoneticPr fontId="0" type="noConversion"/>
      </is>
    </nc>
  </rcc>
  <rcc rId="3398" sId="2">
    <nc r="H7664" t="inlineStr">
      <is>
        <t>检调</t>
        <phoneticPr fontId="0" type="noConversion"/>
      </is>
    </nc>
  </rcc>
  <rcc rId="3399" sId="2" numFmtId="23">
    <nc r="I7664">
      <v>6.3194444444444442E-2</v>
    </nc>
  </rcc>
  <rcc rId="3400" sId="2">
    <nc r="K7664" t="inlineStr">
      <is>
        <t>02C030车厢LCD不亮。</t>
        <phoneticPr fontId="0" type="noConversion"/>
      </is>
    </nc>
  </rcc>
  <rcc rId="3401" sId="2" numFmtId="19">
    <nc r="D7664">
      <v>43592</v>
    </nc>
  </rcc>
  <rcc rId="3402" sId="2" numFmtId="19">
    <nc r="D7665">
      <v>43592</v>
    </nc>
  </rcc>
  <rcc rId="3403" sId="2" numFmtId="23">
    <nc r="F7665">
      <v>8.3333333333333329E-2</v>
    </nc>
  </rcc>
  <rcc rId="3404" sId="2">
    <nc r="G7665" t="inlineStr">
      <is>
        <t>列车</t>
        <phoneticPr fontId="0" type="noConversion"/>
      </is>
    </nc>
  </rcc>
  <rcc rId="3405" sId="2">
    <nc r="H7665" t="inlineStr">
      <is>
        <t>检调</t>
        <phoneticPr fontId="0" type="noConversion"/>
      </is>
    </nc>
  </rcc>
  <rcc rId="3406" sId="2" numFmtId="23">
    <nc r="I7665">
      <v>8.3333333333333329E-2</v>
    </nc>
  </rcc>
  <rcc rId="3407" sId="2">
    <nc r="K7665" t="inlineStr">
      <is>
        <t>02B025车厢LCD不亮。</t>
        <phoneticPr fontId="0" type="noConversion"/>
      </is>
    </nc>
  </rcc>
  <rcc rId="3408" sId="2" numFmtId="23">
    <nc r="L7664">
      <v>6.3888888888888884E-2</v>
    </nc>
  </rcc>
  <rcc rId="3409" sId="2" numFmtId="23">
    <nc r="L7665">
      <v>8.4027777777777771E-2</v>
    </nc>
  </rcc>
  <rcc rId="3410" sId="2">
    <nc r="O7664" t="inlineStr">
      <is>
        <t>李添笔</t>
        <phoneticPr fontId="0" type="noConversion"/>
      </is>
    </nc>
  </rcc>
  <rcc rId="3411" sId="2">
    <nc r="O7665" t="inlineStr">
      <is>
        <t>李添笔</t>
        <phoneticPr fontId="0" type="noConversion"/>
      </is>
    </nc>
  </rcc>
  <rcc rId="3412" sId="2" xfDxf="1" dxf="1">
    <nc r="P7665" t="inlineStr">
      <is>
        <t>4：14 通信李添笔：现场检查设备未发现异常。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3413" sId="2">
    <nc r="Q7664" t="inlineStr">
      <is>
        <t>检查设备未发现异常</t>
        <phoneticPr fontId="0" type="noConversion"/>
      </is>
    </nc>
  </rcc>
  <rcc rId="3414" sId="2">
    <nc r="Q7665" t="inlineStr">
      <is>
        <t>检查设备未发现异常</t>
        <phoneticPr fontId="0" type="noConversion"/>
      </is>
    </nc>
  </rcc>
  <rcc rId="3415" sId="2">
    <nc r="R7664" t="inlineStr">
      <is>
        <t>I</t>
      </is>
    </nc>
  </rcc>
  <rcc rId="3416" sId="2">
    <nc r="S7664" t="inlineStr">
      <is>
        <t>关闭</t>
      </is>
    </nc>
  </rcc>
  <rcc rId="3417" sId="2">
    <nc r="R7665" t="inlineStr">
      <is>
        <t>I</t>
      </is>
    </nc>
  </rcc>
  <rcc rId="3418" sId="2">
    <nc r="S7665" t="inlineStr">
      <is>
        <t>关闭</t>
      </is>
    </nc>
  </rcc>
  <rcc rId="3419" sId="2">
    <nc r="P7664" t="inlineStr">
      <is>
        <t>4：14 通信李添笔：现场检查设备未发现异常。</t>
        <phoneticPr fontId="0" type="noConversion"/>
      </is>
    </nc>
  </rcc>
  <rcc rId="3420" sId="2" xfDxf="1" dxf="1" numFmtId="23">
    <nc r="M7664">
      <v>0.1763888888888889</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421" sId="2" xfDxf="1" dxf="1" numFmtId="23">
    <nc r="M7665">
      <v>0.1763888888888889</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故障、问题统计子表!$A$1:$U$7675</formula>
    <oldFormula>故障、问题统计子表!$A$1:$U$7675</oldFormula>
  </rdn>
  <rcv guid="{66A4B364-09FB-4DF4-88E6-6650FE06A76E}" action="add"/>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24" sId="2" ref="A7666:XFD7666" action="insertRow"/>
  <rcc rId="3425" sId="2">
    <nc r="B7666" t="inlineStr">
      <is>
        <t>属本部门设备非故障</t>
      </is>
    </nc>
  </rcc>
  <rcc rId="3426" sId="2">
    <nc r="C7666" t="inlineStr">
      <is>
        <t>属本部门设备非故障</t>
      </is>
    </nc>
  </rcc>
  <rcc rId="3427" sId="2" numFmtId="19">
    <nc r="D7666">
      <v>43592</v>
    </nc>
  </rcc>
  <rcc rId="3428" sId="2">
    <nc r="E7666" t="inlineStr">
      <is>
        <t>吴俊荣</t>
        <phoneticPr fontId="0" type="noConversion"/>
      </is>
    </nc>
  </rcc>
  <rcc rId="3429" sId="2" numFmtId="23">
    <nc r="F7666">
      <v>0.10625</v>
    </nc>
  </rcc>
  <rcc rId="3430" sId="2">
    <nc r="G7666" t="inlineStr">
      <is>
        <t>西平控制中心</t>
        <phoneticPr fontId="0" type="noConversion"/>
      </is>
    </nc>
  </rcc>
  <rcc rId="3431" sId="2">
    <nc r="H7666" t="inlineStr">
      <is>
        <t>电调</t>
        <phoneticPr fontId="0" type="noConversion"/>
      </is>
    </nc>
  </rcc>
  <rcc rId="3432" sId="2" numFmtId="23">
    <nc r="I7666">
      <v>0.10625</v>
    </nc>
  </rcc>
  <rcc rId="3433" sId="2">
    <nc r="K7666" t="inlineStr">
      <is>
        <t>OCC控制中心电调工作站蛤陈区间所界面多次显蓝后自动恢复正常。</t>
        <phoneticPr fontId="0" type="noConversion"/>
      </is>
    </nc>
  </rcc>
  <rcc rId="3434" sId="2" numFmtId="23">
    <nc r="L7666">
      <v>0.1076388888888889</v>
    </nc>
  </rcc>
  <rcc rId="3435" sId="2">
    <nc r="O7666" t="inlineStr">
      <is>
        <t>朱永业
陆琪</t>
        <phoneticPr fontId="0" type="noConversion"/>
      </is>
    </nc>
  </rcc>
  <rcc rId="3436" sId="2">
    <nc r="P7666" t="inlineStr">
      <is>
        <t>3:02 PSCADA朱永业：现场检查PSCADA设备未发现异常。
3:30 综合监控陆琪：现场检查综合监控设备未发现异常，经了解，电调工作站蛤陈区间所界面自2:33至3:30，未再出现显蓝后恢复现象，专业人员将持续观察设备运行状态。</t>
        <phoneticPr fontId="0" type="noConversion"/>
      </is>
    </nc>
  </rcc>
  <rcc rId="3437" sId="2" xfDxf="1" dxf="1" numFmtId="23">
    <nc r="M7666">
      <v>0.14583333333333334</v>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3438" sId="2">
    <nc r="R7666" t="inlineStr">
      <is>
        <t>I</t>
      </is>
    </nc>
  </rcc>
  <rcc rId="3439" sId="2">
    <nc r="S7666" t="inlineStr">
      <is>
        <t>关闭</t>
      </is>
    </nc>
  </rcc>
  <rcc rId="3440" sId="2">
    <nc r="Q7666" t="inlineStr">
      <is>
        <t>设备检查未发现异常</t>
        <phoneticPr fontId="0" type="noConversion"/>
      </is>
    </nc>
  </rcc>
  <rcc rId="3441" sId="2">
    <nc r="A7657" t="inlineStr">
      <is>
        <t>46172</t>
      </is>
    </nc>
  </rcc>
  <rcc rId="3442" sId="2">
    <oc r="A7658" t="inlineStr">
      <is>
        <t>46172</t>
      </is>
    </oc>
    <nc r="A7658" t="inlineStr">
      <is>
        <t>46173</t>
      </is>
    </nc>
  </rcc>
  <rcc rId="3443" sId="2">
    <oc r="A7659" t="inlineStr">
      <is>
        <t>46173</t>
      </is>
    </oc>
    <nc r="A7659" t="inlineStr">
      <is>
        <t>46174</t>
      </is>
    </nc>
  </rcc>
  <rcc rId="3444" sId="2">
    <nc r="A7660" t="inlineStr">
      <is>
        <t>46175</t>
      </is>
    </nc>
  </rcc>
  <rcc rId="3445" sId="2">
    <nc r="A7661" t="inlineStr">
      <is>
        <t>46176</t>
      </is>
    </nc>
  </rcc>
  <rcc rId="3446" sId="2">
    <oc r="A7662" t="inlineStr">
      <is>
        <t>46174</t>
      </is>
    </oc>
    <nc r="A7662" t="inlineStr">
      <is>
        <t>46177</t>
      </is>
    </nc>
  </rcc>
  <rcc rId="3447" sId="2">
    <nc r="A7663" t="inlineStr">
      <is>
        <t>46178</t>
      </is>
    </nc>
  </rcc>
  <rcc rId="3448" sId="2">
    <nc r="A7664" t="inlineStr">
      <is>
        <t>46179</t>
      </is>
    </nc>
  </rcc>
  <rcc rId="3449" sId="2">
    <nc r="A7665" t="inlineStr">
      <is>
        <t>46180</t>
      </is>
    </nc>
  </rcc>
  <rcc rId="3450" sId="2">
    <nc r="A7666" t="inlineStr">
      <is>
        <t>46181</t>
      </is>
    </nc>
  </rcc>
  <rcc rId="3451" sId="2">
    <oc r="A7667" t="inlineStr">
      <is>
        <t>46175</t>
      </is>
    </oc>
    <nc r="A7667" t="inlineStr">
      <is>
        <t>46182</t>
      </is>
    </nc>
  </rcc>
  <rcc rId="3452" sId="2">
    <oc r="A7668" t="inlineStr">
      <is>
        <t>46176</t>
      </is>
    </oc>
    <nc r="A7668" t="inlineStr">
      <is>
        <t>46183</t>
      </is>
    </nc>
  </rcc>
  <rcc rId="3453" sId="2">
    <oc r="A7669" t="inlineStr">
      <is>
        <t>46177</t>
      </is>
    </oc>
    <nc r="A7669" t="inlineStr">
      <is>
        <t>46184</t>
      </is>
    </nc>
  </rcc>
  <rcc rId="3454" sId="2">
    <oc r="A7670" t="inlineStr">
      <is>
        <t>46178</t>
      </is>
    </oc>
    <nc r="A7670" t="inlineStr">
      <is>
        <t>46185</t>
      </is>
    </nc>
  </rcc>
  <rcc rId="3455" sId="2">
    <oc r="A7671" t="inlineStr">
      <is>
        <t>46179</t>
      </is>
    </oc>
    <nc r="A7671" t="inlineStr">
      <is>
        <t>46186</t>
      </is>
    </nc>
  </rcc>
  <rcc rId="3456" sId="2">
    <oc r="A7672" t="inlineStr">
      <is>
        <t>46180</t>
      </is>
    </oc>
    <nc r="A7672" t="inlineStr">
      <is>
        <t>46187</t>
      </is>
    </nc>
  </rcc>
  <rcc rId="3457" sId="2">
    <nc r="A7673" t="inlineStr">
      <is>
        <t>46188</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故障、问题统计子表!$A$1:$U$7676</formula>
    <oldFormula>故障、问题统计子表!$A$1:$U$7676</oldFormula>
  </rdn>
  <rcv guid="{66A4B364-09FB-4DF4-88E6-6650FE06A76E}" action="add"/>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故障、问题统计子表!$A$1:$U$7676</formula>
    <oldFormula>故障、问题统计子表!$A$1:$U$7676</oldFormula>
  </rdn>
  <rcv guid="{66A4B364-09FB-4DF4-88E6-6650FE06A76E}" action="add"/>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2" sId="2">
    <oc r="O7609" t="inlineStr">
      <is>
        <t>陶海鸿</t>
        <phoneticPr fontId="0" type="noConversion"/>
      </is>
    </oc>
    <nc r="O7609" t="inlineStr">
      <is>
        <t>陶海鸿
周雨宏</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5" sId="2">
    <nc r="K7674" t="inlineStr">
      <is>
        <t>蛤地站站台女卫中间隔间蹲位冲水阀故障</t>
        <phoneticPr fontId="0" type="noConversion"/>
      </is>
    </nc>
  </rcc>
  <rcc rId="3466" sId="2">
    <nc r="O7674" t="inlineStr">
      <is>
        <t>叶百顺</t>
        <phoneticPr fontId="0" type="noConversion"/>
      </is>
    </nc>
  </rcc>
  <rcc rId="3467" sId="2" numFmtId="23">
    <nc r="L7674">
      <v>0.36041666666666666</v>
    </nc>
  </rcc>
  <rcc rId="3468" sId="2" numFmtId="23">
    <nc r="I7674">
      <v>0.35902777777777778</v>
    </nc>
  </rcc>
  <rcc rId="3469" sId="2">
    <nc r="H7674" t="inlineStr">
      <is>
        <t>101284</t>
        <phoneticPr fontId="0" type="noConversion"/>
      </is>
    </nc>
  </rcc>
  <rcc rId="3470" sId="2">
    <nc r="G7674" t="inlineStr">
      <is>
        <t>蛤地站</t>
        <phoneticPr fontId="0" type="noConversion"/>
      </is>
    </nc>
  </rcc>
  <rcc rId="3471" sId="2">
    <nc r="F7674" t="inlineStr">
      <is>
        <t>8：:37</t>
        <phoneticPr fontId="0" type="noConversion"/>
      </is>
    </nc>
  </rcc>
  <rcc rId="3472" sId="2">
    <nc r="E7674" t="inlineStr">
      <is>
        <t>侯荣钊</t>
        <phoneticPr fontId="0" type="noConversion"/>
      </is>
    </nc>
  </rcc>
  <rcc rId="3473" sId="2">
    <nc r="B7674" t="inlineStr">
      <is>
        <t>机电分部</t>
      </is>
    </nc>
  </rcc>
  <rcc rId="3474" sId="2">
    <nc r="C7674" t="inlineStr">
      <is>
        <t>给排水</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77" sId="2">
    <oc r="S7667" t="inlineStr">
      <is>
        <t>跟进</t>
      </is>
    </oc>
    <nc r="S7667" t="inlineStr">
      <is>
        <t>关闭</t>
      </is>
    </nc>
  </rcc>
  <rcc rId="3478" sId="2">
    <nc r="Q7667" t="inlineStr">
      <is>
        <t>回收打印机电源接触不良</t>
        <phoneticPr fontId="0" type="noConversion"/>
      </is>
    </nc>
  </rcc>
  <rcc rId="3479" sId="2">
    <nc r="P7667" t="inlineStr">
      <is>
        <t>8:42 AFC龚伟：重新拔插回收打印机电源线后设备恢复正常，已回复车站</t>
        <phoneticPr fontId="0" type="noConversion"/>
      </is>
    </nc>
  </rcc>
  <rcc rId="3480" sId="2" numFmtId="23">
    <nc r="M7667">
      <v>0.36249999999999999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3" sId="2">
    <nc r="K7675" t="inlineStr">
      <is>
        <t>鸿福站隧道测温系统通讯中断</t>
        <phoneticPr fontId="0" type="noConversion"/>
      </is>
    </nc>
  </rcc>
  <rcc rId="3484" sId="2" numFmtId="23">
    <nc r="I7675">
      <v>0.36736111111111108</v>
    </nc>
  </rcc>
  <rcc rId="3485" sId="2">
    <nc r="H7675" t="inlineStr">
      <is>
        <t>环调</t>
        <phoneticPr fontId="0" type="noConversion"/>
      </is>
    </nc>
  </rcc>
  <rcc rId="3486" sId="2">
    <nc r="G7675" t="inlineStr">
      <is>
        <t>区间</t>
        <phoneticPr fontId="0" type="noConversion"/>
      </is>
    </nc>
  </rcc>
  <rcc rId="3487" sId="2">
    <nc r="F7675" t="inlineStr">
      <is>
        <t>8：:49</t>
        <phoneticPr fontId="0" type="noConversion"/>
      </is>
    </nc>
  </rcc>
  <rcc rId="3488" sId="2">
    <nc r="E7675" t="inlineStr">
      <is>
        <t>侯荣钊</t>
        <phoneticPr fontId="0" type="noConversion"/>
      </is>
    </nc>
  </rcc>
  <rcc rId="3489" sId="2">
    <nc r="B7675" t="inlineStr">
      <is>
        <t>自动化分部</t>
      </is>
    </nc>
  </rcc>
  <rcc rId="3490" sId="2">
    <nc r="C7675" t="inlineStr">
      <is>
        <t>综合监控</t>
      </is>
    </nc>
  </rcc>
  <rcc rId="3491" sId="2">
    <nc r="O7675" t="inlineStr">
      <is>
        <t>温裕亮</t>
        <phoneticPr fontId="0" type="noConversion"/>
      </is>
    </nc>
  </rcc>
  <rcc rId="3492" sId="2" numFmtId="23">
    <nc r="L7675">
      <v>0.36805555555555558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97"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rcc>
  <rcc rId="3498" sId="1">
    <oc r="K6" t="inlineStr">
      <is>
        <t>00402次(029030车）司机报：列车在蛤地站上行出站后列车出现自动巡航，到达西平上行站台停稳时晚1min33s，驾驶模式为：AM-C，驾驶端029。</t>
      </is>
    </oc>
    <nc r="K6" t="inlineStr">
      <is>
        <t>00402次(029030车）司机报：列车在蛤地站上行出站后列车出现自动巡航，到达西平上行站台停稳时晚1min33s，驾驶模式为：AM-C，驾驶端029。</t>
        <phoneticPr fontId="0" type="noConversion"/>
      </is>
    </nc>
  </rcc>
  <rfmt sheetId="2" sqref="B7675:C7675">
    <dxf>
      <fill>
        <patternFill patternType="solid">
          <bgColor theme="0" tint="-0.249977111117893"/>
        </patternFill>
      </fill>
    </dxf>
  </rfmt>
  <rfmt sheetId="2" sqref="B7675:C7675" start="0" length="2147483647">
    <dxf>
      <font>
        <color rgb="FFFF0000"/>
      </font>
    </dxf>
  </rfmt>
  <rfmt sheetId="2" sqref="B7675:C7675">
    <dxf>
      <fill>
        <patternFill>
          <bgColor rgb="FFFFFF00"/>
        </patternFill>
      </fill>
    </dxf>
  </rfmt>
  <rfmt sheetId="2" sqref="B7675:C7675" start="0" length="2147483647">
    <dxf>
      <font>
        <color theme="1"/>
      </font>
    </dxf>
  </rfmt>
  <rcc rId="3499" sId="2">
    <oc r="P7666" t="inlineStr">
      <is>
        <t>3:02 PSCADA朱永业：现场检查PSCADA设备未发现异常。
3:30 综合监控陆琪：现场检查综合监控设备未发现异常，经了解，电调工作站蛤陈区间所界面自2:33至3:30，未再出现显蓝后恢复现象，专业人员将持续观察设备运行状态。</t>
      </is>
    </oc>
    <nc r="P7666" t="inlineStr">
      <is>
        <t>3:02 PSCADA朱永业：现场检查PSCADA设备未发现异常。
3:30 综合监控陆琪：现场检查综合监控设备未发现异常，经了解，电调工作站蛤陈区间所界面自2:33至3:30，未再出现显蓝后恢复现象，专业人员将持续观察设备运行状态。</t>
        <phoneticPr fontId="0" type="noConversion"/>
      </is>
    </nc>
  </rcc>
  <rcc rId="3500" sId="2">
    <oc r="S7666" t="inlineStr">
      <is>
        <t>关闭</t>
      </is>
    </oc>
    <nc r="S7666"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09:C7609">
    <dxf>
      <fill>
        <patternFill patternType="solid">
          <bgColor rgb="FFFFFF00"/>
        </patternFill>
      </fill>
    </dxf>
  </rfmt>
  <rfmt sheetId="2" sqref="B7609:C7609">
    <dxf>
      <fill>
        <patternFill patternType="none">
          <bgColor auto="1"/>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05" sId="2">
    <nc r="K7676" t="inlineStr">
      <is>
        <t>寮珊区间水泵1#泵故障</t>
        <phoneticPr fontId="0" type="noConversion"/>
      </is>
    </nc>
  </rcc>
  <rcc rId="3506" sId="2" numFmtId="23">
    <nc r="I7676">
      <v>0.37916666666666665</v>
    </nc>
  </rcc>
  <rcc rId="3507" sId="2">
    <nc r="G7676" t="inlineStr">
      <is>
        <t>区间</t>
        <phoneticPr fontId="0" type="noConversion"/>
      </is>
    </nc>
  </rcc>
  <rcc rId="3508" sId="2">
    <nc r="H7676" t="inlineStr">
      <is>
        <t>环调</t>
        <phoneticPr fontId="0" type="noConversion"/>
      </is>
    </nc>
  </rcc>
  <rcc rId="3509" sId="2">
    <nc r="E7676" t="inlineStr">
      <is>
        <t>卢占海</t>
      </is>
    </nc>
  </rcc>
  <rcc rId="3510" sId="2" numFmtId="23">
    <nc r="F7676">
      <v>0.37916666666666665</v>
    </nc>
  </rcc>
  <rcc rId="3511" sId="2">
    <nc r="B7676" t="inlineStr">
      <is>
        <t>机电分部</t>
      </is>
    </nc>
  </rcc>
  <rcc rId="3512" sId="2">
    <nc r="C7676" t="inlineStr">
      <is>
        <t>给排水</t>
      </is>
    </nc>
  </rcc>
  <rcc rId="3513" sId="2">
    <nc r="O7676" t="inlineStr">
      <is>
        <t>黄泽健</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故障、问题统计子表!$A$1:$U$7676</formula>
    <oldFormula>故障、问题统计子表!$A$1:$U$7676</oldFormula>
  </rdn>
  <rcv guid="{66A4B364-09FB-4DF4-88E6-6650FE06A76E}" action="add"/>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8" sId="2">
    <nc r="P7673" t="inlineStr">
      <is>
        <t>9:30综合监控吴俊余：已隔离，后续更换处理</t>
        <phoneticPr fontId="0" type="noConversion"/>
      </is>
    </nc>
  </rc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9"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nc>
  </rcc>
  <rcc rId="3520" sId="2">
    <nc r="P7676" t="inlineStr">
      <is>
        <t>10:03机电黄泽健：经添乘查看水位正常，计划7日晚处理</t>
        <phoneticPr fontId="0" type="noConversion"/>
      </is>
    </nc>
  </rcc>
  <rfmt sheetId="2" sqref="B7676:C7676">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3" sId="2">
    <nc r="P7669" t="inlineStr">
      <is>
        <t>10:05AFC龚伟：将纸币钱箱推到位后设备恢复正常，已回复车站</t>
        <phoneticPr fontId="0" type="noConversion"/>
      </is>
    </nc>
  </rcc>
  <rfmt sheetId="2" xfDxf="1" sqref="Q7669"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524" sId="2">
    <nc r="Q7669" t="inlineStr">
      <is>
        <t>纸币钱箱未推到位</t>
        <phoneticPr fontId="0" type="noConversion"/>
      </is>
    </nc>
  </rcc>
  <rcc rId="3525" sId="2">
    <oc r="S7669" t="inlineStr">
      <is>
        <t>跟进</t>
      </is>
    </oc>
    <nc r="S7669" t="inlineStr">
      <is>
        <t>关闭</t>
      </is>
    </nc>
  </rcc>
  <rcc rId="3526" sId="2" numFmtId="23">
    <nc r="M7669">
      <v>0.4201388888888889</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9" sId="2">
    <nc r="K7677" t="inlineStr">
      <is>
        <t>寮厦站V03卡纸币</t>
        <phoneticPr fontId="0" type="noConversion"/>
      </is>
    </nc>
  </rcc>
  <rcc rId="3530" sId="2" numFmtId="23">
    <nc r="I7677">
      <v>0.44166666666666665</v>
    </nc>
  </rcc>
  <rcc rId="3531" sId="2">
    <nc r="H7677" t="inlineStr">
      <is>
        <t>100548</t>
        <phoneticPr fontId="0" type="noConversion"/>
      </is>
    </nc>
  </rcc>
  <rcc rId="3532" sId="2">
    <nc r="G7677" t="inlineStr">
      <is>
        <t>寮厦站</t>
        <phoneticPr fontId="0" type="noConversion"/>
      </is>
    </nc>
  </rcc>
  <rcc rId="3533" sId="2">
    <nc r="B7677" t="inlineStr">
      <is>
        <t>自动化分部</t>
      </is>
    </nc>
  </rcc>
  <rcc rId="3534" sId="2">
    <nc r="C7677" t="inlineStr">
      <is>
        <t>AFC</t>
      </is>
    </nc>
  </rcc>
  <rcc rId="3535" sId="2" numFmtId="19">
    <nc r="D7677">
      <v>43592</v>
    </nc>
  </rcc>
  <rcc rId="3536" sId="2">
    <nc r="E7677" t="inlineStr">
      <is>
        <t>卢占海</t>
      </is>
    </nc>
  </rcc>
  <rcc rId="3537" sId="2" numFmtId="23">
    <nc r="F7677">
      <v>0.44166666666666665</v>
    </nc>
  </rcc>
  <rcc rId="3538" sId="2" odxf="1" dxf="1" numFmtId="23">
    <nc r="L7677">
      <v>0.44166666666666665</v>
    </nc>
    <odxf>
      <alignment wrapText="1" readingOrder="0"/>
    </odxf>
    <ndxf>
      <alignment wrapText="0" readingOrder="0"/>
    </ndxf>
  </rcc>
  <rcc rId="3539" sId="2" numFmtId="23">
    <nc r="L7676">
      <v>0.37986111111111115</v>
    </nc>
  </rcc>
  <rcc rId="3540" sId="2">
    <nc r="O7677" t="inlineStr">
      <is>
        <t>李鑫磊</t>
        <phoneticPr fontId="0" type="noConversion"/>
      </is>
    </nc>
  </rcc>
  <rcc rId="3541" sId="2">
    <nc r="R7677" t="inlineStr">
      <is>
        <t>I</t>
      </is>
    </nc>
  </rcc>
  <rcc rId="3542" sId="2">
    <nc r="S7677" t="inlineStr">
      <is>
        <t>跟进</t>
      </is>
    </nc>
  </rcc>
  <rcc rId="3543" sId="2">
    <nc r="R7678" t="inlineStr">
      <is>
        <t>I</t>
      </is>
    </nc>
  </rcc>
  <rcc rId="3544" sId="2">
    <nc r="S7678" t="inlineStr">
      <is>
        <t>跟进</t>
      </is>
    </nc>
  </rcc>
  <rcc rId="3545" sId="2">
    <nc r="R7679" t="inlineStr">
      <is>
        <t>I</t>
      </is>
    </nc>
  </rcc>
  <rcc rId="3546" sId="2">
    <nc r="S7679" t="inlineStr">
      <is>
        <t>跟进</t>
      </is>
    </nc>
  </rcc>
  <rcc rId="3547" sId="2">
    <nc r="R7680" t="inlineStr">
      <is>
        <t>I</t>
      </is>
    </nc>
  </rcc>
  <rcc rId="3548" sId="2">
    <nc r="S7680" t="inlineStr">
      <is>
        <t>跟进</t>
      </is>
    </nc>
  </rcc>
  <rcc rId="3549" sId="2">
    <nc r="R7681" t="inlineStr">
      <is>
        <t>I</t>
      </is>
    </nc>
  </rcc>
  <rcc rId="3550" sId="2">
    <nc r="S7681" t="inlineStr">
      <is>
        <t>跟进</t>
      </is>
    </nc>
  </rcc>
  <rcc rId="3551" sId="2">
    <nc r="R7682" t="inlineStr">
      <is>
        <t>I</t>
      </is>
    </nc>
  </rcc>
  <rcc rId="3552" sId="2">
    <nc r="S7682" t="inlineStr">
      <is>
        <t>跟进</t>
      </is>
    </nc>
  </rcc>
  <rcc rId="3553" sId="2">
    <nc r="R7683" t="inlineStr">
      <is>
        <t>I</t>
      </is>
    </nc>
  </rcc>
  <rcc rId="3554" sId="2">
    <nc r="S7683" t="inlineStr">
      <is>
        <t>跟进</t>
      </is>
    </nc>
  </rcc>
  <rcc rId="3555" sId="2">
    <nc r="R7684" t="inlineStr">
      <is>
        <t>I</t>
      </is>
    </nc>
  </rcc>
  <rcc rId="3556" sId="2">
    <nc r="S7684" t="inlineStr">
      <is>
        <t>跟进</t>
      </is>
    </nc>
  </rcc>
  <rcc rId="3557" sId="2">
    <nc r="R7685" t="inlineStr">
      <is>
        <t>I</t>
      </is>
    </nc>
  </rcc>
  <rcc rId="3558" sId="2">
    <nc r="S7685" t="inlineStr">
      <is>
        <t>跟进</t>
      </is>
    </nc>
  </rcc>
  <rcc rId="3559" sId="2">
    <nc r="R7686" t="inlineStr">
      <is>
        <t>I</t>
      </is>
    </nc>
  </rcc>
  <rcc rId="3560" sId="2">
    <nc r="S7686" t="inlineStr">
      <is>
        <t>跟进</t>
      </is>
    </nc>
  </rcc>
  <rcc rId="3561" sId="2">
    <nc r="R7687" t="inlineStr">
      <is>
        <t>I</t>
      </is>
    </nc>
  </rcc>
  <rcc rId="3562" sId="2">
    <nc r="S7687" t="inlineStr">
      <is>
        <t>跟进</t>
      </is>
    </nc>
  </rcc>
  <rcc rId="3563" sId="2">
    <nc r="R7688" t="inlineStr">
      <is>
        <t>I</t>
      </is>
    </nc>
  </rcc>
  <rcc rId="3564" sId="2">
    <nc r="S7688"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67" sId="2">
    <nc r="P7675" t="inlineStr">
      <is>
        <t>10:56综合监控李国辉：重启后设备恢复正常，已回复环调</t>
        <phoneticPr fontId="0" type="noConversion"/>
      </is>
    </nc>
  </rcc>
  <rcc rId="3568" sId="2">
    <oc r="K7675" t="inlineStr">
      <is>
        <t>鸿福站隧道测温系统通讯中断</t>
        <phoneticPr fontId="0" type="noConversion"/>
      </is>
    </oc>
    <nc r="K7675" t="inlineStr">
      <is>
        <t>鸿福站隧道测温系统通讯中断</t>
        <phoneticPr fontId="0" type="noConversion"/>
      </is>
    </nc>
  </rcc>
  <rcc rId="3569" sId="2">
    <nc r="Q7675" t="inlineStr">
      <is>
        <t>隧道测温系统卡滞</t>
        <phoneticPr fontId="0" type="noConversion"/>
      </is>
    </nc>
  </rcc>
  <rcc rId="3570" sId="2">
    <oc r="S7675" t="inlineStr">
      <is>
        <t>跟进</t>
      </is>
    </oc>
    <nc r="S7675" t="inlineStr">
      <is>
        <t>关闭</t>
      </is>
    </nc>
  </rcc>
  <rcc rId="3571" sId="2" numFmtId="23">
    <nc r="M7675">
      <v>0.45555555555555555</v>
    </nc>
  </rcc>
  <rfmt sheetId="2" sqref="B7675:C7675">
    <dxf>
      <fill>
        <patternFill>
          <bgColor theme="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74" sId="1">
    <oc r="J5" t="inlineStr">
      <is>
        <t>01013次（001002）晚点151S
、00715次（019020）晚点203S
、00915次（025026）晚点148S</t>
      </is>
    </oc>
    <nc r="J5" t="inlineStr">
      <is>
        <t>01013次（001002）晚点151S
、00715次（019020）晚点203S
、00915次（025026）晚点148S</t>
        <phoneticPr fontId="0" type="noConversion"/>
      </is>
    </nc>
  </rcc>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75" sId="2">
    <nc r="K7678" t="inlineStr">
      <is>
        <t>00909次025026车（驾驶端025端）CCTV卡屏</t>
        <phoneticPr fontId="0" type="noConversion"/>
      </is>
    </nc>
  </rcc>
  <rcc rId="3576" sId="2">
    <nc r="H7678" t="inlineStr">
      <is>
        <t>行调</t>
        <phoneticPr fontId="0" type="noConversion"/>
      </is>
    </nc>
  </rcc>
  <rcc rId="3577" sId="2">
    <nc r="G7678" t="inlineStr">
      <is>
        <t>列车</t>
        <phoneticPr fontId="0" type="noConversion"/>
      </is>
    </nc>
  </rcc>
  <rcc rId="3578" sId="2" numFmtId="23">
    <nc r="F7678">
      <v>0.47500000000000003</v>
    </nc>
  </rcc>
  <rcc rId="3579" sId="2" numFmtId="23">
    <nc r="I7678">
      <v>0.47430555555555554</v>
    </nc>
  </rcc>
  <rcc rId="3580" sId="2">
    <nc r="B7678" t="inlineStr">
      <is>
        <t>通号分部</t>
      </is>
    </nc>
  </rcc>
  <rcc rId="3581" sId="2">
    <nc r="C7678" t="inlineStr">
      <is>
        <t>通信</t>
      </is>
    </nc>
  </rcc>
  <rcc rId="3582" sId="2" numFmtId="19">
    <nc r="D7678">
      <v>43592</v>
    </nc>
  </rcc>
  <rcc rId="3583" sId="2">
    <nc r="E7678" t="inlineStr">
      <is>
        <t>卢占海</t>
      </is>
    </nc>
  </rcc>
  <rcc rId="3584" sId="2">
    <nc r="O7678" t="inlineStr">
      <is>
        <t>肖强</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7" sId="2">
    <nc r="K7679" t="inlineStr">
      <is>
        <t>东莞站3#扶梯异响，已停梯</t>
        <phoneticPr fontId="0" type="noConversion"/>
      </is>
    </nc>
  </rcc>
  <rcc rId="3588" sId="2" numFmtId="23">
    <nc r="I7679">
      <v>0.5180555555555556</v>
    </nc>
  </rcc>
  <rcc rId="3589" sId="2">
    <nc r="H7679" t="inlineStr">
      <is>
        <t>100558</t>
        <phoneticPr fontId="0" type="noConversion"/>
      </is>
    </nc>
  </rcc>
  <rcc rId="3590" sId="2">
    <nc r="G7679" t="inlineStr">
      <is>
        <t>东莞站</t>
        <phoneticPr fontId="0" type="noConversion"/>
      </is>
    </nc>
  </rcc>
  <rcc rId="3591" sId="2">
    <nc r="B7679" t="inlineStr">
      <is>
        <t>机电分部</t>
      </is>
    </nc>
  </rcc>
  <rcc rId="3592" sId="2">
    <nc r="C7679" t="inlineStr">
      <is>
        <t>电扶梯</t>
      </is>
    </nc>
  </rcc>
  <rcc rId="3593" sId="2" numFmtId="19">
    <nc r="D7679">
      <v>43592</v>
    </nc>
  </rcc>
  <rcc rId="3594" sId="2">
    <nc r="E7679" t="inlineStr">
      <is>
        <t>卢占海</t>
      </is>
    </nc>
  </rcc>
  <rcc rId="3595" sId="2" numFmtId="23">
    <nc r="F7679">
      <v>0.5180555555555556</v>
    </nc>
  </rcc>
  <rfmt sheetId="2" sqref="L7680" start="0" length="0">
    <dxf>
      <alignment wrapText="0" readingOrder="0"/>
    </dxf>
  </rfmt>
  <rcc rId="3596" sId="2" odxf="1" dxf="1" numFmtId="23">
    <nc r="L7679">
      <v>0.5180555555555556</v>
    </nc>
    <odxf>
      <alignment wrapText="1" readingOrder="0"/>
    </odxf>
    <ndxf>
      <alignment wrapText="0" readingOrder="0"/>
    </ndxf>
  </rcc>
  <rcc rId="3597" sId="2">
    <nc r="O7679" t="inlineStr">
      <is>
        <t xml:space="preserve">张智 </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故障、问题统计子表!$A$1:$U$7676</formula>
    <oldFormula>故障、问题统计子表!$A$1:$U$7676</oldFormula>
  </rdn>
  <rcv guid="{49E5BCB1-6F3A-4660-81D4-C4A16F60FF9D}"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xfDxf="1" sqref="K7678"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v guid="{66A4B364-09FB-4DF4-88E6-6650FE06A76E}" action="delete"/>
  <rcv guid="{66A4B364-09FB-4DF4-88E6-6650FE06A76E}" action="add"/>
  <rcc rId="3600" sId="2">
    <nc r="B7682" t="inlineStr">
      <is>
        <t>工建分部</t>
      </is>
    </nc>
  </rcc>
  <rcc rId="3601" sId="2">
    <nc r="C7682" t="inlineStr">
      <is>
        <t>房建</t>
      </is>
    </nc>
  </rcc>
  <rcc rId="3602" sId="2" numFmtId="19">
    <nc r="D7682">
      <v>43592</v>
    </nc>
  </rcc>
  <rcc rId="3603" sId="2">
    <nc r="E7682" t="inlineStr">
      <is>
        <t>姚锦辉</t>
        <phoneticPr fontId="0" type="noConversion"/>
      </is>
    </nc>
  </rcc>
  <rcc rId="3604" sId="2" numFmtId="23">
    <nc r="F7682">
      <v>0.52222222222222225</v>
    </nc>
  </rcc>
  <rcc rId="3605" sId="2">
    <nc r="G7682" t="inlineStr">
      <is>
        <t>车辆段</t>
        <phoneticPr fontId="0" type="noConversion"/>
      </is>
    </nc>
  </rcc>
  <rcc rId="3606" sId="2">
    <nc r="H7682" t="inlineStr">
      <is>
        <t>厂调</t>
        <phoneticPr fontId="0" type="noConversion"/>
      </is>
    </nc>
  </rcc>
  <rcc rId="3607" sId="2" numFmtId="23">
    <nc r="I7682">
      <v>0.52222222222222225</v>
    </nc>
  </rcc>
  <rcc rId="3608" sId="2">
    <nc r="K7682" t="inlineStr">
      <is>
        <t>车辆段21道S21信号机旁路基有下沉的迹象</t>
        <phoneticPr fontId="0" type="noConversion"/>
      </is>
    </nc>
  </rcc>
  <rcc rId="3609" sId="2" numFmtId="23">
    <nc r="L7682">
      <v>0.52430555555555558</v>
    </nc>
  </rcc>
  <rcc rId="3610" sId="2">
    <nc r="O7682" t="inlineStr">
      <is>
        <t>龙耀</t>
        <phoneticPr fontId="0" type="noConversion"/>
      </is>
    </nc>
  </rcc>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故障、问题统计子表!$A$1:$U$7676</oldFormula>
  </rdn>
  <rcv guid="{66A4B364-09FB-4DF4-88E6-6650FE06A76E}" action="add"/>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3" sId="2">
    <nc r="B7680" t="inlineStr">
      <is>
        <t>工建分部</t>
      </is>
    </nc>
  </rcc>
  <rcc rId="3614" sId="2">
    <nc r="C7680" t="inlineStr">
      <is>
        <t>房建</t>
      </is>
    </nc>
  </rcc>
  <rcc rId="3615" sId="2" numFmtId="19">
    <nc r="D7680">
      <v>43592</v>
    </nc>
  </rcc>
  <rcc rId="3616" sId="2">
    <nc r="E7680" t="inlineStr">
      <is>
        <t>姚锦辉</t>
        <phoneticPr fontId="0" type="noConversion"/>
      </is>
    </nc>
  </rcc>
  <rcc rId="3617" sId="2" numFmtId="23">
    <nc r="F7680">
      <v>0.52222222222222225</v>
    </nc>
  </rcc>
  <rcc rId="3618" sId="2">
    <nc r="G7680" t="inlineStr">
      <is>
        <t>车辆段</t>
        <phoneticPr fontId="0" type="noConversion"/>
      </is>
    </nc>
  </rcc>
  <rcc rId="3619" sId="2">
    <nc r="H7680" t="inlineStr">
      <is>
        <t>厂调</t>
        <phoneticPr fontId="0" type="noConversion"/>
      </is>
    </nc>
  </rcc>
  <rcc rId="3620" sId="2" numFmtId="23">
    <nc r="I7680">
      <v>0.52222222222222225</v>
    </nc>
  </rcc>
  <rcc rId="3621" sId="2">
    <nc r="K7680" t="inlineStr">
      <is>
        <t>车辆段21道S21信号机旁路基有下沉的迹象</t>
        <phoneticPr fontId="0" type="noConversion"/>
      </is>
    </nc>
  </rcc>
  <rcc rId="3622" sId="2" odxf="1" dxf="1" numFmtId="23">
    <nc r="L7680">
      <v>0.52430555555555558</v>
    </nc>
    <odxf>
      <alignment wrapText="0" readingOrder="0"/>
    </odxf>
    <ndxf>
      <alignment wrapText="1" readingOrder="0"/>
    </ndxf>
  </rcc>
  <rcc rId="3623" sId="2">
    <nc r="O7680" t="inlineStr">
      <is>
        <t>龙耀</t>
        <phoneticPr fontId="0" type="noConversion"/>
      </is>
    </nc>
  </rcc>
  <rcc rId="3624" sId="2">
    <oc r="B7682" t="inlineStr">
      <is>
        <t>工建分部</t>
      </is>
    </oc>
    <nc r="B7682"/>
  </rcc>
  <rcc rId="3625" sId="2">
    <oc r="C7682" t="inlineStr">
      <is>
        <t>房建</t>
      </is>
    </oc>
    <nc r="C7682"/>
  </rcc>
  <rcc rId="3626" sId="2" numFmtId="19">
    <oc r="D7682">
      <v>43592</v>
    </oc>
    <nc r="D7682"/>
  </rcc>
  <rcc rId="3627" sId="2">
    <oc r="E7682" t="inlineStr">
      <is>
        <t>姚锦辉</t>
        <phoneticPr fontId="0" type="noConversion"/>
      </is>
    </oc>
    <nc r="E7682"/>
  </rcc>
  <rcc rId="3628" sId="2" numFmtId="23">
    <oc r="F7682">
      <v>0.52222222222222225</v>
    </oc>
    <nc r="F7682"/>
  </rcc>
  <rcc rId="3629" sId="2">
    <oc r="G7682" t="inlineStr">
      <is>
        <t>车辆段</t>
        <phoneticPr fontId="0" type="noConversion"/>
      </is>
    </oc>
    <nc r="G7682"/>
  </rcc>
  <rcc rId="3630" sId="2">
    <oc r="H7682" t="inlineStr">
      <is>
        <t>厂调</t>
        <phoneticPr fontId="0" type="noConversion"/>
      </is>
    </oc>
    <nc r="H7682"/>
  </rcc>
  <rcc rId="3631" sId="2" numFmtId="23">
    <oc r="I7682">
      <v>0.52222222222222225</v>
    </oc>
    <nc r="I7682"/>
  </rcc>
  <rcc rId="3632" sId="2">
    <oc r="K7682" t="inlineStr">
      <is>
        <t>车辆段21道S21信号机旁路基有下沉的迹象</t>
        <phoneticPr fontId="0" type="noConversion"/>
      </is>
    </oc>
    <nc r="K7682"/>
  </rcc>
  <rcc rId="3633" sId="2" numFmtId="23">
    <oc r="L7682">
      <v>0.52430555555555558</v>
    </oc>
    <nc r="L7682"/>
  </rcc>
  <rcc rId="3634" sId="2">
    <oc r="O7682" t="inlineStr">
      <is>
        <t>龙耀</t>
        <phoneticPr fontId="0" type="noConversion"/>
      </is>
    </oc>
    <nc r="O7682"/>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故障、问题统计子表!$A$1:$U$7688</oldFormula>
  </rdn>
  <rcv guid="{66A4B364-09FB-4DF4-88E6-6650FE06A76E}" action="add"/>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37" sId="2">
    <nc r="P7678" t="inlineStr">
      <is>
        <t>13:17通信廖捷浩：现不影响行车，待列车回厂后再进行处理</t>
        <phoneticPr fontId="0" type="noConversion"/>
      </is>
    </nc>
  </rcc>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38" sId="2">
    <nc r="K7681" t="inlineStr">
      <is>
        <t>榴花站A端票亭锁头松动</t>
        <phoneticPr fontId="0" type="noConversion"/>
      </is>
    </nc>
  </rcc>
  <rcc rId="3639" sId="2" numFmtId="23">
    <nc r="I7681">
      <v>0.55694444444444446</v>
    </nc>
  </rcc>
  <rcc rId="3640" sId="2" numFmtId="23">
    <nc r="F7681">
      <v>0.55694444444444446</v>
    </nc>
  </rcc>
  <rcc rId="3641" sId="2">
    <nc r="G7681" t="inlineStr">
      <is>
        <t>榴花站</t>
        <phoneticPr fontId="0" type="noConversion"/>
      </is>
    </nc>
  </rcc>
  <rcc rId="3642" sId="2">
    <nc r="H7681" t="inlineStr">
      <is>
        <t>101047</t>
        <phoneticPr fontId="0" type="noConversion"/>
      </is>
    </nc>
  </rcc>
  <rcc rId="3643" sId="2">
    <nc r="B7681" t="inlineStr">
      <is>
        <t>工建分部</t>
      </is>
    </nc>
  </rcc>
  <rcc rId="3644" sId="2">
    <nc r="C7681" t="inlineStr">
      <is>
        <t>房建</t>
      </is>
    </nc>
  </rcc>
  <rcc rId="3645" sId="2" numFmtId="19">
    <nc r="D7681">
      <v>43592</v>
    </nc>
  </rcc>
  <rcc rId="3646" sId="2">
    <nc r="E7681" t="inlineStr">
      <is>
        <t>姚锦辉</t>
        <phoneticPr fontId="0" type="noConversion"/>
      </is>
    </nc>
  </rcc>
  <rcc rId="3647" sId="2">
    <nc r="B7682" t="inlineStr">
      <is>
        <t>工建分部</t>
      </is>
    </nc>
  </rcc>
  <rcc rId="3648" sId="2">
    <nc r="C7682" t="inlineStr">
      <is>
        <t>房建</t>
      </is>
    </nc>
  </rcc>
  <rcc rId="3649" sId="2" numFmtId="19">
    <nc r="D7682">
      <v>43592</v>
    </nc>
  </rcc>
  <rcc rId="3650" sId="2">
    <nc r="E7682" t="inlineStr">
      <is>
        <t>姚锦辉</t>
        <phoneticPr fontId="0" type="noConversion"/>
      </is>
    </nc>
  </rcc>
  <rcc rId="3651" sId="2" numFmtId="23">
    <nc r="F7682">
      <v>0.55694444444444446</v>
    </nc>
  </rcc>
  <rcc rId="3652" sId="2">
    <nc r="G7682" t="inlineStr">
      <is>
        <t>榴花站</t>
        <phoneticPr fontId="0" type="noConversion"/>
      </is>
    </nc>
  </rcc>
  <rcc rId="3653" sId="2">
    <nc r="H7682" t="inlineStr">
      <is>
        <t>101047</t>
        <phoneticPr fontId="0" type="noConversion"/>
      </is>
    </nc>
  </rcc>
  <rcc rId="3654" sId="2" numFmtId="23">
    <nc r="I7682">
      <v>0.55694444444444446</v>
    </nc>
  </rcc>
  <rcc rId="3655" sId="2">
    <nc r="K7682" t="inlineStr">
      <is>
        <t>榴花B口外地砖松动</t>
        <phoneticPr fontId="0" type="noConversion"/>
      </is>
    </nc>
  </rcc>
  <rcc rId="3656" sId="2" numFmtId="23">
    <nc r="L7681">
      <v>0.55833333333333335</v>
    </nc>
  </rcc>
  <rcc rId="3657" sId="2" numFmtId="23">
    <nc r="L7682">
      <v>0.55833333333333335</v>
    </nc>
  </rcc>
  <rcc rId="3658" sId="2">
    <nc r="O7681" t="inlineStr">
      <is>
        <t>阳凯瑞</t>
        <phoneticPr fontId="0" type="noConversion"/>
      </is>
    </nc>
  </rcc>
  <rcc rId="3659" sId="2">
    <nc r="O7682" t="inlineStr">
      <is>
        <t>阳凯瑞</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故障、问题统计子表!$A$1:$U$7688</oldFormula>
  </rdn>
  <rcv guid="{66A4B364-09FB-4DF4-88E6-6650FE06A76E}" action="add"/>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2" sId="2">
    <nc r="P7677" t="inlineStr">
      <is>
        <t>14：:49AFC欧阳恒：检查设备未发现异常，重置纸币模块后设备恢复正常，已回复车站</t>
        <phoneticPr fontId="0" type="noConversion"/>
      </is>
    </nc>
  </rcc>
  <rcc rId="3663" sId="2" xfDxf="1" dxf="1">
    <nc r="Q7677" t="inlineStr">
      <is>
        <t>检查设备未发现异常</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3664" sId="2">
    <oc r="S7677" t="inlineStr">
      <is>
        <t>跟进</t>
      </is>
    </oc>
    <nc r="S7677" t="inlineStr">
      <is>
        <t>关闭</t>
      </is>
    </nc>
  </rcc>
  <rcc rId="3665" sId="2" numFmtId="23">
    <nc r="M7677">
      <v>0.61736111111111114</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故障、问题统计子表!$A$1:$U$7688</formula>
    <oldFormula>故障、问题统计子表!$A$1:$U$7676</oldFormula>
  </rdn>
  <rcv guid="{49E5BCB1-6F3A-4660-81D4-C4A16F60FF9D}"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8" sId="2" numFmtId="23">
    <oc r="F7675" t="inlineStr">
      <is>
        <t>8：:49</t>
        <phoneticPr fontId="0" type="noConversion"/>
      </is>
    </oc>
    <nc r="F7675">
      <v>0.36736111111111108</v>
    </nc>
  </rcc>
  <rcc rId="3669" sId="2" numFmtId="23">
    <oc r="F7674" t="inlineStr">
      <is>
        <t>8：:37</t>
        <phoneticPr fontId="0" type="noConversion"/>
      </is>
    </oc>
    <nc r="F7674">
      <v>0.35902777777777778</v>
    </nc>
  </rcc>
  <rcv guid="{0009426B-1E82-4ABE-8ABE-4D1F6BF5935D}" action="delete"/>
  <rdn rId="0" localSheetId="1" customView="1" name="Z_0009426B_1E82_4ABE_8ABE_4D1F6BF5935D_.wvu.Cols" hidden="1" oldHidden="1">
    <formula>生产调度日报表!$T:$T</formula>
    <oldFormula>生产调度日报表!$T:$T</oldFormula>
  </rdn>
  <rdn rId="0" localSheetId="2" customView="1" name="Z_0009426B_1E82_4ABE_8ABE_4D1F6BF5935D_.wvu.FilterData" hidden="1" oldHidden="1">
    <formula>故障、问题统计子表!$A$1:$U$7688</formula>
    <oldFormula>故障、问题统计子表!$A$1:$U$6885</oldFormula>
  </rdn>
  <rcv guid="{0009426B-1E82-4ABE-8ABE-4D1F6BF5935D}"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2" sId="2">
    <oc r="P7654" t="inlineStr">
      <is>
        <t>21：09 综合监控陆琪：经远程查看，垂梯程序未发现异常。
22:56 机电孙选芬：垂梯故障已修复，原因待查。
23:23 机电孙选芬：重启垂梯后设备恢复正常，已回复车站</t>
        <phoneticPr fontId="0" type="noConversion"/>
      </is>
    </oc>
    <nc r="P7654" t="inlineStr">
      <is>
        <t>21：09 综合监控陆琪：经远程查看，垂梯程序未发现异常。
22:56 机电孙选芬：垂梯故障已修复，原因待查。
23:23 机电孙选芬：重启垂梯后设备恢复正常，已回复车站</t>
        <phoneticPr fontId="0" type="noConversion"/>
      </is>
    </nc>
  </rcc>
  <rcc rId="3673" sId="2">
    <oc r="K7431" t="inlineStr">
      <is>
        <t>西平站票亭内有个控制边门的按钮故障</t>
      </is>
    </oc>
    <nc r="K7431" t="inlineStr">
      <is>
        <t>西平站票亭内有个控制边门的按钮故障</t>
        <phoneticPr fontId="0" type="noConversion"/>
      </is>
    </nc>
  </rcc>
  <rfmt sheetId="2" sqref="B7334:C7334">
    <dxf>
      <fill>
        <patternFill patternType="none">
          <bgColor auto="1"/>
        </patternFill>
      </fill>
    </dxf>
  </rfmt>
  <rcc rId="3674" sId="2">
    <oc r="P7238" t="inlineStr">
      <is>
        <t>17:39行调：下行头端紧停按钮被乘客按压，导致01703次001002车在进站过程中停车，站务取消紧停后列车恢复行车。
17：40信号张俊：下行头端紧停按钮被乘客按压，导致列车停车，车站人员确认无异常后在车控室取消紧停后列车恢复行车。计划22日晚更换紧停玻璃。
18:40鸿福站值班员：该区域属于监控盲区，查看不到按压紧停具体人员，从监控判断是一个学生按压后从入群中跑脱。
20:52 维调向行调了解，未造成列车晚点。
22:44信号陈乐旋：更换紧停玻璃后设备恢复正常，已回复车站</t>
      </is>
    </oc>
    <nc r="P7238" t="inlineStr">
      <is>
        <t>17:39行调：下行头端紧停按钮被乘客按压，导致01703次001002车在进站过程中停车，站务取消紧停后列车恢复行车。
17：40信号张俊：下行头端紧停按钮被乘客按压，导致列车停车，车站人员确认无异常后在车控室取消紧停后列车恢复行车。计划22日晚更换紧停玻璃。
18:40鸿福站值班员：该区域属于监控盲区，查看不到按压紧停具体人员，从监控判断是一个学生按压后从入群中跑脱。
20:52 维调向行调了解，未造成列车晚点。
22:44信号陈乐旋：更换紧停玻璃后设备恢复正常，已回复车站</t>
        <phoneticPr fontId="0" type="noConversion"/>
      </is>
    </nc>
  </rcc>
  <rfmt sheetId="2" sqref="B7182:C7182">
    <dxf>
      <fill>
        <patternFill patternType="none">
          <bgColor auto="1"/>
        </patternFill>
      </fill>
    </dxf>
  </rfmt>
  <rcv guid="{0009426B-1E82-4ABE-8ABE-4D1F6BF5935D}" action="delete"/>
  <rdn rId="0" localSheetId="1" customView="1" name="Z_0009426B_1E82_4ABE_8ABE_4D1F6BF5935D_.wvu.Cols" hidden="1" oldHidden="1">
    <formula>生产调度日报表!$T:$T</formula>
    <oldFormula>生产调度日报表!$T:$T</oldFormula>
  </rdn>
  <rdn rId="0" localSheetId="2" customView="1" name="Z_0009426B_1E82_4ABE_8ABE_4D1F6BF5935D_.wvu.FilterData" hidden="1" oldHidden="1">
    <formula>故障、问题统计子表!$A$1:$U$7688</formula>
    <oldFormula>故障、问题统计子表!$A$1:$U$7688</oldFormula>
  </rdn>
  <rcv guid="{0009426B-1E82-4ABE-8ABE-4D1F6BF5935D}"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095:C7095">
    <dxf>
      <fill>
        <patternFill patternType="none">
          <bgColor auto="1"/>
        </patternFill>
      </fill>
    </dxf>
  </rfmt>
  <rcc rId="3677" sId="2">
    <oc r="P7040" t="inlineStr">
      <is>
        <t>13:28桥隧张广丰：该位置有滴水成线，渗水位置有安装接水槽，水是沿着接水槽边缘渗出，水量有减少趋势，距离接触网有1米，暂不影响行车；持续观察。（已回复行调）
21：39 桥隧周雨宏：已安装接水槽做引流措施，现场接水槽内渗水暂不影响行车及设备。检查发现站厅离壁沟积水，已转告房建工班。
4月18日 1：08 房建龚畅：计划18日白天安排工班人员到场检查积水情况，工班持续跟进
4月19日9:00房建刘冬：计划后续清理离壁沟。</t>
        <phoneticPr fontId="0" type="noConversion"/>
      </is>
    </oc>
    <nc r="P7040" t="inlineStr">
      <is>
        <t>13:28桥隧张广丰：该位置有滴水成线，渗水位置有安装接水槽，水是沿着接水槽边缘渗出，水量有减少趋势，距离接触网有1米，暂不影响行车；持续观察。（已回复行调）
21：39 桥隧周雨宏：已安装接水槽做引流措施，现场接水槽内渗水暂不影响行车及设备。检查发现站厅离壁沟积水，已转告房建工班。
4月18日 1：08 房建龚畅：计划18日白天安排工班人员到场检查积水情况，工班持续跟进
4月19日9:00房建刘冬：计划后续清理离壁沟。</t>
        <phoneticPr fontId="0" type="noConversion"/>
      </is>
    </nc>
  </rcc>
  <rcv guid="{0009426B-1E82-4ABE-8ABE-4D1F6BF5935D}" action="delete"/>
  <rdn rId="0" localSheetId="1" customView="1" name="Z_0009426B_1E82_4ABE_8ABE_4D1F6BF5935D_.wvu.Cols" hidden="1" oldHidden="1">
    <formula>生产调度日报表!$T:$T</formula>
    <oldFormula>生产调度日报表!$T:$T</oldFormula>
  </rdn>
  <rdn rId="0" localSheetId="2" customView="1" name="Z_0009426B_1E82_4ABE_8ABE_4D1F6BF5935D_.wvu.FilterData" hidden="1" oldHidden="1">
    <formula>故障、问题统计子表!$A$1:$U$7688</formula>
    <oldFormula>故障、问题统计子表!$A$1:$U$7688</oldFormula>
  </rdn>
  <rcv guid="{0009426B-1E82-4ABE-8ABE-4D1F6BF5935D}"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0" sId="2">
    <nc r="P7674" t="inlineStr">
      <is>
        <t>15：:15机电叶百顺：调节管道压力后设备恢复正常，已回复车站</t>
        <phoneticPr fontId="0" type="noConversion"/>
      </is>
    </nc>
  </rcc>
  <rfmt sheetId="2" xfDxf="1" sqref="Q7674"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681" sId="2">
    <nc r="Q7674" t="inlineStr">
      <is>
        <t>管道压力异常</t>
        <phoneticPr fontId="0" type="noConversion"/>
      </is>
    </nc>
  </rcc>
  <rcc rId="3682" sId="2">
    <oc r="S7674" t="inlineStr">
      <is>
        <t>跟进</t>
      </is>
    </oc>
    <nc r="S7674" t="inlineStr">
      <is>
        <t>关闭</t>
      </is>
    </nc>
  </rcc>
  <rcc rId="3683" sId="2" numFmtId="23">
    <nc r="M7674">
      <v>0.63541666666666663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故障、问题统计子表!$A$1:$U$7688</formula>
    <oldFormula>故障、问题统计子表!$A$1:$U$7688</oldFormula>
  </rdn>
  <rcv guid="{49E5BCB1-6F3A-4660-81D4-C4A16F60FF9D}" action="add"/>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6" sId="2">
    <nc r="P7679" t="inlineStr">
      <is>
        <t>15:20机电张智：扶梯梯级弯位处间隙过大，调小后恢复正常。</t>
        <phoneticPr fontId="0" type="noConversion"/>
      </is>
    </nc>
  </rcc>
  <rcc rId="3687" sId="2">
    <nc r="Q7679" t="inlineStr">
      <is>
        <t>扶梯梯级弯位处间隙过大导致异响</t>
        <phoneticPr fontId="0" type="noConversion"/>
      </is>
    </nc>
  </rcc>
  <rcc rId="3688" sId="2">
    <oc r="S7679" t="inlineStr">
      <is>
        <t>跟进</t>
      </is>
    </oc>
    <nc r="S7679" t="inlineStr">
      <is>
        <t>关闭</t>
      </is>
    </nc>
  </rcc>
  <rcc rId="3689" sId="2" numFmtId="23">
    <nc r="M7679">
      <v>0.63888888888888895</v>
    </nc>
  </rcc>
  <rcc rId="3690" sId="2" numFmtId="23">
    <nc r="N7679">
      <v>0.52777777777777779</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故障、问题统计子表!$A$1:$U$7688</oldFormula>
  </rdn>
  <rcv guid="{66A4B364-09FB-4DF4-88E6-6650FE06A76E}"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故障、问题统计子表!$A$1:$U$7688</formula>
    <oldFormula>故障、问题统计子表!$A$1:$U$7688</oldFormula>
  </rdn>
  <rcv guid="{49E5BCB1-6F3A-4660-81D4-C4A16F60FF9D}" action="add"/>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95" sId="2">
    <oc r="G7676" t="inlineStr">
      <is>
        <t>区间</t>
      </is>
    </oc>
    <nc r="G7676" t="inlineStr">
      <is>
        <t>区间</t>
        <phoneticPr fontId="0" type="noConversion"/>
      </is>
    </nc>
  </rcc>
  <rcc rId="3696" sId="2">
    <nc r="Q7644" t="inlineStr">
      <is>
        <t>防尘胶条破损</t>
        <phoneticPr fontId="0" type="noConversion"/>
      </is>
    </nc>
  </rcc>
  <rcc rId="3697" sId="2" numFmtId="19">
    <oc r="T7644">
      <v>43592</v>
    </oc>
    <nc r="T7644"/>
  </rcc>
  <rcc rId="3698" sId="2">
    <oc r="S7644" t="inlineStr">
      <is>
        <t>跟进</t>
      </is>
    </oc>
    <nc r="S7644" t="inlineStr">
      <is>
        <t>关闭</t>
      </is>
    </nc>
  </rcc>
  <rcc rId="3699" sId="2">
    <oc r="P7644" t="inlineStr">
      <is>
        <t>15:26 机电郑泽强：现场检查不影响设备运行，车站不同意白天处理，计划5月7日晚处理</t>
      </is>
    </oc>
    <nc r="P7644" t="inlineStr">
      <is>
        <t>15:26 机电郑泽强：现场检查不影响设备运行，车站不同意白天处理，计划5月7日晚处理
5月7日15:25机电石雄森：重新用胶水将防尘胶条张贴后恢复正常。已回复车站</t>
        <phoneticPr fontId="0" type="noConversion"/>
      </is>
    </nc>
  </rcc>
  <rcc rId="3700" sId="2">
    <nc r="M7644" t="inlineStr">
      <is>
        <t>5月7日15:25</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故障、问题统计子表!$A$1:$U$7688</oldFormula>
  </rdn>
  <rcv guid="{66A4B364-09FB-4DF4-88E6-6650FE06A76E}" action="add"/>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故障、问题统计子表!$A$1:$U$7688</formula>
    <oldFormula>故障、问题统计子表!$A$1:$U$7688</oldFormula>
  </rdn>
  <rcv guid="{66A4B364-09FB-4DF4-88E6-6650FE06A76E}"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05" sId="2" ref="A7681:XFD7681" action="insertRow"/>
  <rcc rId="3706" sId="2">
    <nc r="K7681" t="inlineStr">
      <is>
        <t>展览站V04，V09只收硬币</t>
        <phoneticPr fontId="0" type="noConversion"/>
      </is>
    </nc>
  </rcc>
  <rcc rId="3707" sId="2" numFmtId="23">
    <nc r="I7681">
      <v>0.54999999999999993</v>
    </nc>
  </rcc>
  <rcc rId="3708" sId="2">
    <nc r="H7681" t="inlineStr">
      <is>
        <t>101185</t>
        <phoneticPr fontId="0" type="noConversion"/>
      </is>
    </nc>
  </rcc>
  <rcc rId="3709" sId="2">
    <nc r="G7681" t="inlineStr">
      <is>
        <t>展览站</t>
        <phoneticPr fontId="0" type="noConversion"/>
      </is>
    </nc>
  </rcc>
  <rcc rId="3710" sId="2">
    <nc r="B7681" t="inlineStr">
      <is>
        <t>自动化分部</t>
      </is>
    </nc>
  </rcc>
  <rcc rId="3711" sId="2">
    <nc r="C7681" t="inlineStr">
      <is>
        <t>AFC</t>
      </is>
    </nc>
  </rcc>
  <rcc rId="3712" sId="2" numFmtId="19">
    <nc r="D7681">
      <v>43592</v>
    </nc>
  </rcc>
  <rcc rId="3713" sId="2">
    <nc r="E7681" t="inlineStr">
      <is>
        <t>卢占海</t>
      </is>
    </nc>
  </rcc>
  <rcc rId="3714" sId="2" numFmtId="23">
    <nc r="F7681">
      <v>0.54999999999999993</v>
    </nc>
  </rcc>
  <rcc rId="3715" sId="2" odxf="1" dxf="1" numFmtId="23">
    <nc r="L7681">
      <v>0.54999999999999993</v>
    </nc>
    <odxf>
      <alignment wrapText="1" readingOrder="0"/>
    </odxf>
    <ndxf>
      <alignment wrapText="0" readingOrder="0"/>
    </ndxf>
  </rcc>
  <rcc rId="3716" sId="2">
    <nc r="O7681" t="inlineStr">
      <is>
        <t>龚伟</t>
        <phoneticPr fontId="0" type="noConversion"/>
      </is>
    </nc>
  </rcc>
  <rcc rId="3717" sId="2">
    <nc r="R7681" t="inlineStr">
      <is>
        <t>I</t>
      </is>
    </nc>
  </rcc>
  <rcc rId="3718" sId="2">
    <nc r="S7681" t="inlineStr">
      <is>
        <t>跟进</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1" sId="2">
    <nc r="K7684" t="inlineStr">
      <is>
        <t>01314次035036车在展览站上行出站后035A车厢有异响</t>
        <phoneticPr fontId="0" type="noConversion"/>
      </is>
    </nc>
  </rcc>
  <rcc rId="3722" sId="2" numFmtId="23">
    <nc r="I7684">
      <v>0.64930555555555558</v>
    </nc>
  </rcc>
  <rcc rId="3723" sId="2" numFmtId="23">
    <nc r="F7684">
      <v>0.64930555555555558</v>
    </nc>
  </rcc>
  <rcc rId="3724" sId="2">
    <nc r="B7684" t="inlineStr">
      <is>
        <t>工建分部</t>
      </is>
    </nc>
  </rcc>
  <rcc rId="3725" sId="2" numFmtId="19">
    <nc r="D7684">
      <v>43592</v>
    </nc>
  </rcc>
  <rcc rId="3726" sId="2">
    <nc r="E7684" t="inlineStr">
      <is>
        <t>姚锦辉</t>
        <phoneticPr fontId="0" type="noConversion"/>
      </is>
    </nc>
  </rcc>
  <rcc rId="3727" sId="2">
    <nc r="G7684" t="inlineStr">
      <is>
        <t>区间</t>
        <phoneticPr fontId="0" type="noConversion"/>
      </is>
    </nc>
  </rcc>
  <rcc rId="3728" sId="2">
    <nc r="H7684" t="inlineStr">
      <is>
        <t>行调</t>
        <phoneticPr fontId="0" type="noConversion"/>
      </is>
    </nc>
  </rcc>
  <rcc rId="3729" sId="2">
    <nc r="O7684" t="inlineStr">
      <is>
        <t>吕禹铭</t>
        <phoneticPr fontId="0" type="noConversion"/>
      </is>
    </nc>
  </rcc>
  <rcc rId="3730" sId="2" numFmtId="23">
    <nc r="L7684">
      <v>0.65069444444444446</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3" sId="2">
    <oc r="K7684" t="inlineStr">
      <is>
        <t>01314次035036车在展览站上行出站后035A车厢有异响</t>
        <phoneticPr fontId="0" type="noConversion"/>
      </is>
    </oc>
    <nc r="K7684" t="inlineStr">
      <is>
        <t>01314次035036车在展览站上行出站后035A车厢底部有异响</t>
        <phoneticPr fontId="0" type="noConversion"/>
      </is>
    </nc>
  </rcc>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4" sId="2">
    <oc r="B7684" t="inlineStr">
      <is>
        <t>工建分部</t>
      </is>
    </oc>
    <nc r="B7684"/>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9" sId="2">
    <nc r="P7684" t="inlineStr">
      <is>
        <t>15:45行调：后续列车通过时未发现有异响情况</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42" sId="2">
    <nc r="K7685" t="inlineStr">
      <is>
        <t>东莞下行站台013014车全车LCD屏黑屏</t>
        <phoneticPr fontId="0" type="noConversion"/>
      </is>
    </nc>
  </rcc>
  <rcc rId="3743" sId="2" numFmtId="23">
    <nc r="I7685">
      <v>0.67222222222222217</v>
    </nc>
  </rcc>
  <rcc rId="3744" sId="2">
    <nc r="H7685" t="inlineStr">
      <is>
        <t>100558</t>
        <phoneticPr fontId="0" type="noConversion"/>
      </is>
    </nc>
  </rcc>
  <rcc rId="3745" sId="2">
    <nc r="G7685" t="inlineStr">
      <is>
        <t>列车</t>
        <phoneticPr fontId="0" type="noConversion"/>
      </is>
    </nc>
  </rcc>
  <rcc rId="3746" sId="2">
    <nc r="B7685" t="inlineStr">
      <is>
        <t>通号分部</t>
      </is>
    </nc>
  </rcc>
  <rcc rId="3747" sId="2">
    <nc r="C7685" t="inlineStr">
      <is>
        <t>通信</t>
      </is>
    </nc>
  </rcc>
  <rcc rId="3748" sId="2" numFmtId="19">
    <nc r="D7685">
      <v>43592</v>
    </nc>
  </rcc>
  <rcc rId="3749" sId="2">
    <nc r="E7685" t="inlineStr">
      <is>
        <t>卢占海</t>
      </is>
    </nc>
  </rcc>
  <rcc rId="3750" sId="2" numFmtId="23">
    <nc r="F7685">
      <v>0.67291666666666661</v>
    </nc>
  </rcc>
  <rcc rId="3751" sId="2" numFmtId="23">
    <nc r="L7678">
      <v>0.47500000000000003</v>
    </nc>
  </rcc>
  <rcc rId="3752" sId="2">
    <nc r="O7685" t="inlineStr">
      <is>
        <t>肖强</t>
        <phoneticPr fontId="0" type="noConversion"/>
      </is>
    </nc>
  </rcc>
  <rcc rId="3753" sId="2" numFmtId="23">
    <nc r="L7685">
      <v>0.67291666666666661</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6" sId="2">
    <oc r="K7685" t="inlineStr">
      <is>
        <t>东莞下行站台013014车全车LCD屏黑屏</t>
        <phoneticPr fontId="0" type="noConversion"/>
      </is>
    </oc>
    <nc r="K7685" t="inlineStr">
      <is>
        <t>东莞下行站台013014车全车LCD屏及CCTV屏黑屏</t>
        <phoneticPr fontId="0" type="noConversion"/>
      </is>
    </nc>
  </rcc>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7" sId="2">
    <oc r="H7685" t="inlineStr">
      <is>
        <t>100558</t>
      </is>
    </oc>
    <nc r="H7685" t="inlineStr">
      <is>
        <t xml:space="preserve">100558
行调  </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0" sId="2">
    <nc r="K7686" t="inlineStr">
      <is>
        <t>寮厦站V03，V04卡纸币</t>
        <phoneticPr fontId="0" type="noConversion"/>
      </is>
    </nc>
  </rcc>
  <rcc rId="3761" sId="2" numFmtId="23">
    <nc r="I7686">
      <v>0.69513888888888886</v>
    </nc>
  </rcc>
  <rcc rId="3762" sId="2">
    <nc r="H7686" t="inlineStr">
      <is>
        <t>100548</t>
        <phoneticPr fontId="0" type="noConversion"/>
      </is>
    </nc>
  </rcc>
  <rcc rId="3763" sId="2">
    <nc r="G7686" t="inlineStr">
      <is>
        <t>寮厦站</t>
        <phoneticPr fontId="0" type="noConversion"/>
      </is>
    </nc>
  </rcc>
  <rcc rId="3764" sId="2">
    <nc r="O7686" t="inlineStr">
      <is>
        <t>欧阳恒</t>
        <phoneticPr fontId="0" type="noConversion"/>
      </is>
    </nc>
  </rcc>
  <rcc rId="3765" sId="2">
    <nc r="B7686" t="inlineStr">
      <is>
        <t>自动化分部</t>
      </is>
    </nc>
  </rcc>
  <rcc rId="3766" sId="2">
    <nc r="C7686" t="inlineStr">
      <is>
        <t>AFC</t>
      </is>
    </nc>
  </rcc>
  <rcc rId="3767" sId="2" numFmtId="19">
    <nc r="D7686">
      <v>43592</v>
    </nc>
  </rcc>
  <rcc rId="3768" sId="2">
    <nc r="E7686" t="inlineStr">
      <is>
        <t>卢占海</t>
      </is>
    </nc>
  </rcc>
  <rcc rId="3769" sId="2" numFmtId="23">
    <nc r="F7686">
      <v>0.69513888888888886</v>
    </nc>
  </rcc>
  <rcc rId="3770" sId="2" odxf="1" dxf="1" numFmtId="23">
    <nc r="L7686">
      <v>0.69513888888888886</v>
    </nc>
    <odxf>
      <alignment wrapText="1" readingOrder="0"/>
    </odxf>
    <ndxf>
      <alignment wrapText="0" readingOrder="0"/>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73" sId="2">
    <nc r="K7687" t="inlineStr">
      <is>
        <t>榴花站G13投单程票后不开闸门</t>
        <phoneticPr fontId="0" type="noConversion"/>
      </is>
    </nc>
  </rcc>
  <rcc rId="3774" sId="2" numFmtId="23">
    <nc r="I7687">
      <v>0.69652777777777775</v>
    </nc>
  </rcc>
  <rcc rId="3775" sId="2" numFmtId="23">
    <nc r="F7687">
      <v>0.69652777777777775</v>
    </nc>
  </rcc>
  <rcc rId="3776" sId="2">
    <nc r="G7687" t="inlineStr">
      <is>
        <t>榴花站</t>
        <phoneticPr fontId="0" type="noConversion"/>
      </is>
    </nc>
  </rcc>
  <rcc rId="3777" sId="2">
    <nc r="H7687" t="inlineStr">
      <is>
        <t>101047</t>
        <phoneticPr fontId="0" type="noConversion"/>
      </is>
    </nc>
  </rcc>
  <rcc rId="3778" sId="2">
    <nc r="B7687" t="inlineStr">
      <is>
        <t>自动化分部</t>
      </is>
    </nc>
  </rcc>
  <rcc rId="3779" sId="2">
    <nc r="C7687" t="inlineStr">
      <is>
        <t>AFC</t>
      </is>
    </nc>
  </rcc>
  <rcc rId="3780" sId="2" numFmtId="19">
    <nc r="D7687">
      <v>43592</v>
    </nc>
  </rcc>
  <rcc rId="3781" sId="2">
    <nc r="E7687" t="inlineStr">
      <is>
        <t>姚锦辉</t>
        <phoneticPr fontId="0" type="noConversion"/>
      </is>
    </nc>
  </rcc>
  <rcc rId="3782" sId="2">
    <nc r="O7687" t="inlineStr">
      <is>
        <t>陈锡鸿</t>
        <phoneticPr fontId="0" type="noConversion"/>
      </is>
    </nc>
  </rcc>
  <rcc rId="3783" sId="2">
    <nc r="L7687" t="inlineStr">
      <is>
        <t>16；44</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86" sId="2">
    <oc r="S7684" t="inlineStr">
      <is>
        <t>跟进</t>
      </is>
    </oc>
    <nc r="S7684" t="inlineStr">
      <is>
        <t>关闭</t>
      </is>
    </nc>
  </rcc>
  <rcc rId="3787" sId="2">
    <oc r="P7684" t="inlineStr">
      <is>
        <t>15:45行调：后续列车通过时未发现有异响情况</t>
        <phoneticPr fontId="0" type="noConversion"/>
      </is>
    </oc>
    <nc r="P7684" t="inlineStr">
      <is>
        <t>15:45行调：后续列车通过时未发现有异响情况。
16:47轨道吕禹铭：添乘两遍列车查看展览站-蛤地站上行线轨道设备未发现异常情况。已回复行调</t>
        <phoneticPr fontId="0" type="noConversion"/>
      </is>
    </nc>
  </rcc>
  <rcc rId="3788" sId="2">
    <nc r="Q7684" t="inlineStr">
      <is>
        <t>检查未发现未发现异常</t>
        <phoneticPr fontId="0" type="noConversion"/>
      </is>
    </nc>
  </rcc>
  <rcc rId="3789" sId="2" numFmtId="23">
    <nc r="M7684">
      <v>0.69930555555555562</v>
    </nc>
  </rcc>
  <rcc rId="3790" sId="2" numFmtId="23">
    <nc r="N7684">
      <v>0.65972222222222221</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93" sId="2">
    <nc r="P7680" t="inlineStr">
      <is>
        <t>17：:11房建龙耀：已用道砟重新回填，现已恢复正常</t>
        <phoneticPr fontId="0" type="noConversion"/>
      </is>
    </nc>
  </rcc>
  <rcc rId="3794" sId="2">
    <nc r="Q7680" t="inlineStr">
      <is>
        <t>水土流失</t>
        <phoneticPr fontId="0" type="noConversion"/>
      </is>
    </nc>
  </rcc>
  <rcc rId="3795" sId="2">
    <oc r="S7680" t="inlineStr">
      <is>
        <t>跟进</t>
      </is>
    </oc>
    <nc r="S7680" t="inlineStr">
      <is>
        <t>关闭</t>
      </is>
    </nc>
  </rcc>
  <rcc rId="3796" sId="2" numFmtId="23">
    <nc r="M7680">
      <v>0.71597222222222223</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99" sId="2">
    <oc r="P7680" t="inlineStr">
      <is>
        <t>17：:11房建龙耀：已用道砟重新回填，现已恢复正常</t>
      </is>
    </oc>
    <nc r="P7680" t="inlineStr">
      <is>
        <t>17：:11房建龙耀：已用道砟重新回填，现已恢复正常。已回复厂调。</t>
        <phoneticPr fontId="0" type="noConversion"/>
      </is>
    </nc>
  </rcc>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0" sId="2">
    <nc r="P7681" t="inlineStr">
      <is>
        <t>17：:18AFC黄彩红：V04将废钞箱推到位后设备恢复正常；V09更换断裂的传输皮带后设备恢复正常，已回复车站</t>
        <phoneticPr fontId="0" type="noConversion"/>
      </is>
    </nc>
  </rcc>
  <rfmt sheetId="2" xfDxf="1" sqref="Q7681"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801" sId="2">
    <nc r="Q7681" t="inlineStr">
      <is>
        <t>V04废钞箱未推到位；V09传输皮带断</t>
        <phoneticPr fontId="0" type="noConversion"/>
      </is>
    </nc>
  </rcc>
  <rcc rId="3802" sId="2">
    <oc r="S7681" t="inlineStr">
      <is>
        <t>跟进</t>
      </is>
    </oc>
    <nc r="S7681" t="inlineStr">
      <is>
        <t>关闭</t>
      </is>
    </nc>
  </rcc>
  <rcc rId="3803" sId="2" numFmtId="23">
    <nc r="M7681">
      <v>0.72083333333333333</v>
    </nc>
  </rcc>
  <rcc rId="3804" sId="2">
    <oc r="K7675" t="inlineStr">
      <is>
        <t>鸿福站隧道测温系统通讯中断</t>
        <phoneticPr fontId="0" type="noConversion"/>
      </is>
    </oc>
    <nc r="K7675" t="inlineStr">
      <is>
        <t>鸿福站隧道测温系统通讯中断
17:20环调再次报。</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7" sId="2">
    <oc r="S7687" t="inlineStr">
      <is>
        <t>跟进</t>
      </is>
    </oc>
    <nc r="S7687" t="inlineStr">
      <is>
        <t>关闭</t>
      </is>
    </nc>
  </rcc>
  <rcc rId="3808" sId="2">
    <nc r="Q7687" t="inlineStr">
      <is>
        <t>检查</t>
        <phoneticPr fontId="0" type="noConversion"/>
      </is>
    </nc>
  </rcc>
  <rcc rId="3809" sId="2">
    <oc r="S7663" t="inlineStr">
      <is>
        <t>跟进</t>
      </is>
    </oc>
    <nc r="S7663" t="inlineStr">
      <is>
        <t>关闭</t>
      </is>
    </nc>
  </rcc>
  <rcc rId="3810" sId="2">
    <nc r="Q7663" t="inlineStr">
      <is>
        <t>检查未发现地漏堵塞情况</t>
        <phoneticPr fontId="0" type="noConversion"/>
      </is>
    </nc>
  </rcc>
  <rcc rId="3811" sId="2">
    <nc r="P7663" t="inlineStr">
      <is>
        <t>5月7日17:50机电朱进浩：现场检查地漏并未发现堵塞情况。</t>
        <phoneticPr fontId="0" type="noConversion"/>
      </is>
    </nc>
  </rcc>
  <rcc rId="3812" sId="2">
    <nc r="M7663" t="inlineStr">
      <is>
        <t>5月7日17:50</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15" sId="2">
    <nc r="K7688" t="inlineStr">
      <is>
        <t>双周三月检库6号车间电源柜故障灯常亮，按合闸按钮后无反应。</t>
        <phoneticPr fontId="0" type="noConversion"/>
      </is>
    </nc>
  </rcc>
  <rcc rId="3816" sId="2">
    <nc r="H7688" t="inlineStr">
      <is>
        <t>定修
曾海明</t>
        <phoneticPr fontId="0" type="noConversion"/>
      </is>
    </nc>
  </rcc>
  <rcc rId="3817" sId="2" numFmtId="23">
    <nc r="I7688">
      <v>0.71180555555555547</v>
    </nc>
  </rcc>
  <rcc rId="3818" sId="2">
    <nc r="G7688" t="inlineStr">
      <is>
        <t>车辆段</t>
        <phoneticPr fontId="0" type="noConversion"/>
      </is>
    </nc>
  </rcc>
  <rcc rId="3819" sId="2">
    <nc r="B7688" t="inlineStr">
      <is>
        <t>供电分部</t>
      </is>
    </nc>
  </rcc>
  <rcc rId="3820" sId="2">
    <nc r="C7688" t="inlineStr">
      <is>
        <t>变电</t>
      </is>
    </nc>
  </rcc>
  <rcc rId="3821" sId="2" numFmtId="19">
    <nc r="D7688">
      <v>43592</v>
    </nc>
  </rcc>
  <rcc rId="3822" sId="2">
    <nc r="E7688" t="inlineStr">
      <is>
        <t>卢占海</t>
      </is>
    </nc>
  </rcc>
  <rcc rId="3823" sId="2" numFmtId="23">
    <nc r="F7688">
      <v>0.71180555555555547</v>
    </nc>
  </rcc>
  <rcc rId="3824" sId="2" numFmtId="23">
    <nc r="L7688">
      <v>0.71875</v>
    </nc>
  </rcc>
  <rcc rId="3825" sId="2">
    <nc r="O7688" t="inlineStr">
      <is>
        <t>陈树森</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28" sId="2">
    <oc r="Q7684" t="inlineStr">
      <is>
        <t>检查未发现未发现异常</t>
      </is>
    </oc>
    <nc r="Q7684" t="inlineStr">
      <is>
        <t>检查设备未发现异常</t>
        <phoneticPr fontId="0" type="noConversion"/>
      </is>
    </nc>
  </rcc>
  <rcc rId="3829" sId="2">
    <oc r="Q7687" t="inlineStr">
      <is>
        <t>检查</t>
      </is>
    </oc>
    <nc r="Q7687"/>
  </rcc>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30" sId="2" numFmtId="23">
    <nc r="N7688">
      <v>0.7583333333333333</v>
    </nc>
  </rcc>
  <rcc rId="3831" sId="2" numFmtId="23">
    <oc r="L7688">
      <v>0.71875</v>
    </oc>
    <nc r="L7688">
      <v>0.74652777777777779</v>
    </nc>
  </rcc>
  <rcc rId="3832" sId="2" numFmtId="23">
    <oc r="I7688">
      <v>0.71180555555555547</v>
    </oc>
    <nc r="I7688">
      <v>0.71875</v>
    </nc>
  </rcc>
  <rcc rId="3833" sId="2" numFmtId="23">
    <oc r="F7688">
      <v>0.71180555555555547</v>
    </oc>
    <nc r="F7688">
      <v>0.74583333333333324</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故障、问题统计子表!$A$1:$U$7689</formula>
    <oldFormula>故障、问题统计子表!$A$1:$U$7689</oldFormula>
  </rdn>
  <rcv guid="{49E5BCB1-6F3A-4660-81D4-C4A16F60FF9D}" action="add"/>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36" sId="2">
    <nc r="K7689" t="inlineStr">
      <is>
        <t>鸿福站站台男卫小便池上方天花滴水</t>
        <phoneticPr fontId="0" type="noConversion"/>
      </is>
    </nc>
  </rcc>
  <rcc rId="3837" sId="2" numFmtId="23">
    <nc r="I7689">
      <v>0.7680555555555556</v>
    </nc>
  </rcc>
  <rcc rId="3838" sId="2" numFmtId="23">
    <nc r="F7689">
      <v>0.7680555555555556</v>
    </nc>
  </rcc>
  <rcc rId="3839" sId="2">
    <nc r="G7689" t="inlineStr">
      <is>
        <t>鸿福站</t>
        <phoneticPr fontId="0" type="noConversion"/>
      </is>
    </nc>
  </rcc>
  <rcc rId="3840" sId="2">
    <nc r="H7689" t="inlineStr">
      <is>
        <t>100461</t>
        <phoneticPr fontId="0" type="noConversion"/>
      </is>
    </nc>
  </rcc>
  <rcc rId="3841" sId="2">
    <nc r="B7689" t="inlineStr">
      <is>
        <t>工建分部</t>
      </is>
    </nc>
  </rcc>
  <rcc rId="3842" sId="2">
    <nc r="C7689" t="inlineStr">
      <is>
        <t>房建</t>
      </is>
    </nc>
  </rcc>
  <rcc rId="3843" sId="2" numFmtId="19">
    <nc r="D7689">
      <v>43592</v>
    </nc>
  </rcc>
  <rcc rId="3844" sId="2">
    <nc r="E7689" t="inlineStr">
      <is>
        <t>姚锦辉</t>
        <phoneticPr fontId="0" type="noConversion"/>
      </is>
    </nc>
  </rcc>
  <rcc rId="3845" sId="2">
    <nc r="B7684" t="inlineStr">
      <is>
        <t>属本部门设备非故障</t>
      </is>
    </nc>
  </rcc>
  <rcc rId="3846" sId="2">
    <nc r="C7684" t="inlineStr">
      <is>
        <t>属本部门设备非故障</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49" sId="2">
    <nc r="O7689" t="inlineStr">
      <is>
        <t>钟宇航</t>
        <phoneticPr fontId="0" type="noConversion"/>
      </is>
    </nc>
  </rcc>
  <rcc rId="3850" sId="2" numFmtId="23">
    <nc r="L7689">
      <v>0.76874999999999993</v>
    </nc>
  </rcc>
  <rcc rId="3851" sId="2" numFmtId="19">
    <nc r="P7688" t="inlineStr">
      <is>
        <t>18:28变电陈树森：现场查看6#静调柜故障灯常开，与车辆调度沟通，确定9日能够停电处理，计划报9日临时计划进行处理。</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54" sId="2">
    <nc r="K7690" t="inlineStr">
      <is>
        <t>东莞站IBP盘上关门且锁闭灯闪烁后自动恢复正常，现场确认屏蔽门设备及综合监控电脑无异常</t>
        <phoneticPr fontId="0" type="noConversion"/>
      </is>
    </nc>
  </rcc>
  <rcc rId="3855" sId="2" numFmtId="23">
    <nc r="I7690">
      <v>0.77638888888888891</v>
    </nc>
  </rcc>
  <rcc rId="3856" sId="2" numFmtId="23">
    <nc r="F7690">
      <v>0.77638888888888891</v>
    </nc>
  </rcc>
  <rcc rId="3857" sId="2">
    <nc r="G7690" t="inlineStr">
      <is>
        <t>东莞站</t>
        <phoneticPr fontId="0" type="noConversion"/>
      </is>
    </nc>
  </rcc>
  <rcc rId="3858" sId="2">
    <nc r="H7690" t="inlineStr">
      <is>
        <t>100558</t>
        <phoneticPr fontId="0" type="noConversion"/>
      </is>
    </nc>
  </rcc>
  <rcc rId="3859" sId="2">
    <nc r="B7690" t="inlineStr">
      <is>
        <t>自动化分部</t>
      </is>
    </nc>
  </rcc>
  <rcc rId="3860" sId="2">
    <nc r="C7690" t="inlineStr">
      <is>
        <t>综合监控</t>
      </is>
    </nc>
  </rcc>
  <rcc rId="3861" sId="2" numFmtId="19">
    <nc r="D7690">
      <v>43592</v>
    </nc>
  </rcc>
  <rcc rId="3862" sId="2">
    <nc r="E7690" t="inlineStr">
      <is>
        <t>姚锦辉</t>
        <phoneticPr fontId="0" type="noConversion"/>
      </is>
    </nc>
  </rcc>
  <rcc rId="3863" sId="2">
    <nc r="O7690" t="inlineStr">
      <is>
        <t>林泽锋</t>
        <phoneticPr fontId="0" type="noConversion"/>
      </is>
    </nc>
  </rcc>
  <rcc rId="3864" sId="2" numFmtId="23">
    <nc r="L7690">
      <v>0.77777777777777779</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67" sId="2">
    <nc r="P7685" t="inlineStr">
      <is>
        <t>18:46通信贺谦：播控器软件卡死，重启LCD屏后恢复正常；CCTV屏待回厂后处理</t>
        <phoneticPr fontId="0" type="noConversion"/>
      </is>
    </nc>
  </rcc>
  <rfmt sheetId="2" xfDxf="1" sqref="Q7685"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868" sId="2">
    <nc r="Q7685" t="inlineStr">
      <is>
        <t>LCD屏播控器软件卡滞；</t>
        <phoneticPr fontId="0" type="noConversion"/>
      </is>
    </nc>
  </rcc>
  <rcc rId="3869" sId="2" numFmtId="23">
    <nc r="N7685">
      <v>0.70763888888888893</v>
    </nc>
  </rcc>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70" sId="2">
    <oc r="K7690" t="inlineStr">
      <is>
        <t>东莞站IBP盘上关门且锁闭灯闪烁后自动恢复正常，现场确认屏蔽门设备及综合监控电脑无异常</t>
      </is>
    </oc>
    <nc r="K7690" t="inlineStr">
      <is>
        <t>东莞站IBP盘上关门且锁闭灯闪烁后自动恢复正常，现场确认屏蔽门设备及综合监控电脑无异常</t>
        <phoneticPr fontId="0" type="noConversion"/>
      </is>
    </nc>
  </rcc>
  <rcc rId="3871" sId="2">
    <nc r="P7690" t="inlineStr">
      <is>
        <t>18:49综合监控林泽锋：更换IBP盘上关门且锁闭灯后设备恢复正常，已回复车站</t>
        <phoneticPr fontId="0" type="noConversion"/>
      </is>
    </nc>
  </rcc>
  <rfmt sheetId="2" xfDxf="1" sqref="Q7690" start="0" length="0">
    <dxf>
      <font>
        <sz val="16"/>
      </font>
      <alignment horizontal="left" vertical="center" wrapText="1" readingOrder="0"/>
      <border outline="0">
        <left style="thin">
          <color indexed="64"/>
        </left>
        <right style="thin">
          <color indexed="64"/>
        </right>
        <top style="thin">
          <color indexed="64"/>
        </top>
        <bottom style="thin">
          <color indexed="64"/>
        </bottom>
      </border>
      <protection locked="0"/>
    </dxf>
  </rfmt>
  <rcc rId="3872" sId="2">
    <nc r="Q7690" t="inlineStr">
      <is>
        <t>IBP盘上关门且锁闭灯故障</t>
        <phoneticPr fontId="0" type="noConversion"/>
      </is>
    </nc>
  </rcc>
  <rcc rId="3873" sId="2">
    <nc r="R7690" t="inlineStr">
      <is>
        <t>I</t>
      </is>
    </nc>
  </rcc>
  <rcc rId="3874" sId="2">
    <nc r="R7691" t="inlineStr">
      <is>
        <t>I</t>
      </is>
    </nc>
  </rcc>
  <rcc rId="3875" sId="2">
    <nc r="S7691" t="inlineStr">
      <is>
        <t>跟进</t>
      </is>
    </nc>
  </rcc>
  <rcc rId="3876" sId="2">
    <nc r="R7692" t="inlineStr">
      <is>
        <t>I</t>
      </is>
    </nc>
  </rcc>
  <rcc rId="3877" sId="2">
    <nc r="S7692" t="inlineStr">
      <is>
        <t>跟进</t>
      </is>
    </nc>
  </rcc>
  <rcc rId="3878" sId="2">
    <nc r="R7693" t="inlineStr">
      <is>
        <t>I</t>
      </is>
    </nc>
  </rcc>
  <rcc rId="3879" sId="2">
    <nc r="S7693" t="inlineStr">
      <is>
        <t>跟进</t>
      </is>
    </nc>
  </rcc>
  <rcc rId="3880" sId="2">
    <nc r="R7694" t="inlineStr">
      <is>
        <t>I</t>
      </is>
    </nc>
  </rcc>
  <rcc rId="3881" sId="2">
    <nc r="S7694" t="inlineStr">
      <is>
        <t>跟进</t>
      </is>
    </nc>
  </rcc>
  <rcc rId="3882" sId="2" odxf="1" dxf="1">
    <nc r="R7695" t="inlineStr">
      <is>
        <t>I</t>
      </is>
    </nc>
    <odxf>
      <border outline="0">
        <left/>
        <right/>
        <top/>
        <bottom/>
      </border>
    </odxf>
    <ndxf>
      <border outline="0">
        <left style="thin">
          <color indexed="64"/>
        </left>
        <right style="thin">
          <color indexed="64"/>
        </right>
        <top style="thin">
          <color indexed="64"/>
        </top>
        <bottom style="thin">
          <color indexed="64"/>
        </bottom>
      </border>
    </ndxf>
  </rcc>
  <rcc rId="3883" sId="2" odxf="1" dxf="1">
    <nc r="S7695" t="inlineStr">
      <is>
        <t>跟进</t>
      </is>
    </nc>
    <odxf>
      <border outline="0">
        <left/>
        <right/>
        <top/>
        <bottom/>
      </border>
    </odxf>
    <ndxf>
      <border outline="0">
        <left style="thin">
          <color indexed="64"/>
        </left>
        <right style="thin">
          <color indexed="64"/>
        </right>
        <top style="thin">
          <color indexed="64"/>
        </top>
        <bottom style="thin">
          <color indexed="64"/>
        </bottom>
      </border>
    </ndxf>
  </rcc>
  <rcc rId="3884" sId="2">
    <nc r="S7690" t="inlineStr">
      <is>
        <t>关闭</t>
      </is>
    </nc>
  </rcc>
  <rcc rId="3885" sId="2" numFmtId="23">
    <nc r="M7690">
      <v>0.78402777777777777</v>
    </nc>
  </rcc>
  <rcc rId="3886" sId="2" numFmtId="23">
    <nc r="N7690">
      <v>0.77916666666666667</v>
    </nc>
  </rcc>
  <rcc rId="3887" sId="2" numFmtId="23">
    <nc r="N7680">
      <v>0.53819444444444442</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故障、问题统计子表!$A$1:$U$7690</formula>
    <oldFormula>故障、问题统计子表!$A$1:$U$7689</oldFormula>
  </rdn>
  <rcv guid="{49E5BCB1-6F3A-4660-81D4-C4A16F60FF9D}"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90" sId="2">
    <oc r="H7690" t="inlineStr">
      <is>
        <t>100558</t>
        <phoneticPr fontId="0" type="noConversion"/>
      </is>
    </oc>
    <nc r="H7690" t="inlineStr">
      <is>
        <t xml:space="preserve">100558
行调  </t>
        <phoneticPr fontId="0" type="noConversion"/>
      </is>
    </nc>
  </rcc>
  <rcc rId="3891" sId="2">
    <nc r="K7691" t="inlineStr">
      <is>
        <t>00918次025026车运行至珊展上行时025端OBCU红点，驾驶端026端，列车未发生紧制，驾驶模式AM-C</t>
        <phoneticPr fontId="0" type="noConversion"/>
      </is>
    </nc>
  </rcc>
  <rcc rId="3892" sId="2" numFmtId="23">
    <nc r="I7691">
      <v>0.77430555555555547</v>
    </nc>
  </rcc>
  <rcc rId="3893" sId="2" xfDxf="1" dxf="1">
    <nc r="H7691" t="inlineStr">
      <is>
        <t>行调</t>
      </is>
    </nc>
    <ndxf>
      <font>
        <sz val="16"/>
      </font>
      <numFmt numFmtId="30" formatCode="@"/>
      <alignment horizontal="center" vertical="center" wrapText="1" readingOrder="0"/>
      <border outline="0">
        <left style="thin">
          <color indexed="64"/>
        </left>
        <right style="thin">
          <color indexed="64"/>
        </right>
        <top style="thin">
          <color indexed="64"/>
        </top>
        <bottom style="thin">
          <color indexed="64"/>
        </bottom>
      </border>
      <protection locked="0"/>
    </ndxf>
  </rcc>
  <rcc rId="3894" sId="2">
    <nc r="G7691" t="inlineStr">
      <is>
        <t>区间</t>
        <phoneticPr fontId="0" type="noConversion"/>
      </is>
    </nc>
  </rcc>
  <rcc rId="3895" sId="2" numFmtId="23">
    <nc r="F7691">
      <v>0.78194444444444444</v>
    </nc>
  </rcc>
  <rcc rId="3896" sId="2">
    <nc r="B7691" t="inlineStr">
      <is>
        <t>通号分部</t>
      </is>
    </nc>
  </rcc>
  <rcc rId="3897" sId="2">
    <nc r="C7691" t="inlineStr">
      <is>
        <t>信号</t>
      </is>
    </nc>
  </rcc>
  <rcc rId="3898" sId="2" numFmtId="19">
    <nc r="D7691">
      <v>43592</v>
    </nc>
  </rcc>
  <rcc rId="3899" sId="2">
    <nc r="E7691" t="inlineStr">
      <is>
        <t>姚锦辉</t>
        <phoneticPr fontId="0" type="noConversion"/>
      </is>
    </nc>
  </rcc>
  <rcc rId="3900" sId="2">
    <nc r="O7691" t="inlineStr">
      <is>
        <t>何小明</t>
        <phoneticPr fontId="0" type="noConversion"/>
      </is>
    </nc>
  </rcc>
  <rcc rId="3901" sId="2" numFmtId="23">
    <nc r="L7691">
      <v>0.78263888888888899</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故障、问题统计子表!$A$1:$U$7689</formula>
    <oldFormula>故障、问题统计子表!$A$1:$U$7689</oldFormula>
  </rdn>
  <rcv guid="{66A4B364-09FB-4DF4-88E6-6650FE06A76E}" action="add"/>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 sId="2">
    <oc r="P7690" t="inlineStr">
      <is>
        <t>18:49综合监控林泽锋：更换IBP盘上关门且锁闭灯后设备恢复正常，已回复车站</t>
      </is>
    </oc>
    <nc r="P7690" t="inlineStr">
      <is>
        <t>18:49综合监控林泽锋：更换IBP盘上关门且锁闭灯后设备恢复正常，已回复车站、行调</t>
        <phoneticPr fontId="0" type="noConversion"/>
      </is>
    </nc>
  </rcc>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5" sId="2">
    <oc r="P7675" t="inlineStr">
      <is>
        <t>10:56综合监控李国辉：重启后设备恢复正常，已回复环调</t>
        <phoneticPr fontId="0" type="noConversion"/>
      </is>
    </oc>
    <nc r="P7675" t="inlineStr">
      <is>
        <t>10:56综合监控李国辉：重启后设备恢复正常，已回复环调
19:07综合监控温裕亮：重启后设备恢复正常，已回复环调</t>
        <phoneticPr fontId="0" type="noConversion"/>
      </is>
    </nc>
  </rcc>
  <rcc rId="3906" sId="2">
    <oc r="B7689" t="inlineStr">
      <is>
        <t>工建分部</t>
      </is>
    </oc>
    <nc r="B7689" t="inlineStr">
      <is>
        <t>机电分部</t>
      </is>
    </nc>
  </rcc>
  <rcc rId="3907" sId="2">
    <oc r="C7689" t="inlineStr">
      <is>
        <t>房建</t>
      </is>
    </oc>
    <nc r="C7689" t="inlineStr">
      <is>
        <t>给排水</t>
      </is>
    </nc>
  </rcc>
  <rcc rId="3908" sId="2">
    <oc r="O7689" t="inlineStr">
      <is>
        <t>钟宇航</t>
      </is>
    </oc>
    <nc r="O7689" t="inlineStr">
      <is>
        <t>姚琪珅</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故障、问题统计子表!$A$1:$U$7690</formula>
    <oldFormula>故障、问题统计子表!$A$1:$U$7690</oldFormula>
  </rdn>
  <rcv guid="{49E5BCB1-6F3A-4660-81D4-C4A16F60FF9D}"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11" sId="2">
    <nc r="K7692" t="inlineStr">
      <is>
        <t>展览站V02卡纸币</t>
        <phoneticPr fontId="0" type="noConversion"/>
      </is>
    </nc>
  </rcc>
  <rcc rId="3912" sId="2" numFmtId="23">
    <nc r="I7692">
      <v>0.80138888888888893</v>
    </nc>
  </rcc>
  <rcc rId="3913" sId="2">
    <nc r="H7692" t="inlineStr">
      <is>
        <t>101185</t>
        <phoneticPr fontId="0" type="noConversion"/>
      </is>
    </nc>
  </rcc>
  <rcc rId="3914" sId="2">
    <nc r="G7692" t="inlineStr">
      <is>
        <t>展览站</t>
        <phoneticPr fontId="0" type="noConversion"/>
      </is>
    </nc>
  </rcc>
  <rcc rId="3915" sId="2">
    <nc r="B7692" t="inlineStr">
      <is>
        <t>自动化分部</t>
      </is>
    </nc>
  </rcc>
  <rcc rId="3916" sId="2">
    <nc r="C7692" t="inlineStr">
      <is>
        <t>AFC</t>
      </is>
    </nc>
  </rcc>
  <rcc rId="3917" sId="2" numFmtId="19">
    <nc r="D7692">
      <v>43592</v>
    </nc>
  </rcc>
  <rcc rId="3918" sId="2">
    <nc r="E7692" t="inlineStr">
      <is>
        <t>卢占海</t>
      </is>
    </nc>
  </rcc>
  <rcc rId="3919" sId="2" numFmtId="23">
    <nc r="F7692">
      <v>0.80138888888888893</v>
    </nc>
  </rcc>
  <rcc rId="3920" sId="2" odxf="1" dxf="1" numFmtId="23">
    <nc r="L7692">
      <v>0.80138888888888893</v>
    </nc>
    <odxf>
      <alignment wrapText="1" readingOrder="0"/>
    </odxf>
    <ndxf>
      <alignment wrapText="0" readingOrder="0"/>
    </ndxf>
  </rcc>
  <rcc rId="3921" sId="2">
    <nc r="O7692" t="inlineStr">
      <is>
        <t>黄彩红</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故障、问题统计子表!$A$1:$U$7690</oldFormula>
  </rdn>
  <rcv guid="{49E5BCB1-6F3A-4660-81D4-C4A16F60FF9D}"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24" sId="2">
    <nc r="P7686" t="inlineStr">
      <is>
        <t>19：:29AFC欧阳恒：更换皮带后设备恢复正常，已回复车站</t>
        <phoneticPr fontId="0" type="noConversion"/>
      </is>
    </nc>
  </rcc>
  <rcc rId="3925" sId="2">
    <nc r="Q7686" t="inlineStr">
      <is>
        <t>均皮带松脱断裂</t>
        <phoneticPr fontId="0" type="noConversion"/>
      </is>
    </nc>
  </rcc>
  <rcc rId="3926" sId="2">
    <oc r="S7686" t="inlineStr">
      <is>
        <t>跟进</t>
      </is>
    </oc>
    <nc r="S7686" t="inlineStr">
      <is>
        <t>关闭</t>
      </is>
    </nc>
  </rcc>
  <rcc rId="3927" sId="2" numFmtId="23">
    <nc r="M7686">
      <v>0.81180555555555556</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30" sId="2">
    <oc r="S7692" t="inlineStr">
      <is>
        <t>跟进</t>
      </is>
    </oc>
    <nc r="S7692" t="inlineStr">
      <is>
        <t>关闭</t>
      </is>
    </nc>
  </rcc>
  <rcc rId="3931" sId="2">
    <nc r="Q7692" t="inlineStr">
      <is>
        <t>纸币残旧</t>
        <phoneticPr fontId="0" type="noConversion"/>
      </is>
    </nc>
  </rcc>
  <rcc rId="3932" sId="2">
    <nc r="P7692" t="inlineStr">
      <is>
        <t>19：55AFC黄彩红：取出残旧的纸币后设备恢复正常。已回复车站</t>
        <phoneticPr fontId="0" type="noConversion"/>
      </is>
    </nc>
  </rcc>
  <rcc rId="3933" sId="2" numFmtId="23">
    <nc r="M7692">
      <v>0.82986111111111116</v>
    </nc>
  </rcc>
  <rcc rId="3934" sId="2" numFmtId="23">
    <nc r="N7692">
      <v>0.81597222222222221</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故障、问题统计子表!$A$1:$U$7695</formula>
    <oldFormula>故障、问题统计子表!$A$1:$U$7689</oldFormula>
  </rdn>
  <rcv guid="{66A4B364-09FB-4DF4-88E6-6650FE06A76E}" action="add"/>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91:C7691">
    <dxf>
      <fill>
        <patternFill patternType="solid">
          <bgColor rgb="FFFFFF00"/>
        </patternFill>
      </fill>
    </dxf>
  </rfmt>
  <rfmt sheetId="2" sqref="B7685:C7685">
    <dxf>
      <fill>
        <patternFill patternType="solid">
          <bgColor rgb="FFFFFF00"/>
        </patternFill>
      </fill>
    </dxf>
  </rfmt>
  <rfmt sheetId="2" sqref="B7678:C7678">
    <dxf>
      <fill>
        <patternFill patternType="solid">
          <bgColor rgb="FFFFFF00"/>
        </patternFill>
      </fill>
    </dxf>
  </rfmt>
  <rcc rId="3937" sId="2">
    <nc r="A7674" t="inlineStr">
      <is>
        <t>46189</t>
      </is>
    </nc>
  </rcc>
  <rcc rId="3938" sId="2">
    <nc r="A7675" t="inlineStr">
      <is>
        <t>46190</t>
      </is>
    </nc>
  </rcc>
  <rcc rId="3939" sId="2">
    <nc r="A7676" t="inlineStr">
      <is>
        <t>46191</t>
      </is>
    </nc>
  </rcc>
  <rcc rId="3940" sId="2">
    <nc r="A7677" t="inlineStr">
      <is>
        <t>46192</t>
      </is>
    </nc>
  </rcc>
  <rcc rId="3941" sId="2">
    <nc r="A7678" t="inlineStr">
      <is>
        <t>46193</t>
      </is>
    </nc>
  </rcc>
  <rcc rId="3942" sId="2">
    <nc r="A7679" t="inlineStr">
      <is>
        <t>46194</t>
      </is>
    </nc>
  </rcc>
  <rcc rId="3943" sId="2">
    <nc r="A7680" t="inlineStr">
      <is>
        <t>46195</t>
      </is>
    </nc>
  </rcc>
  <rcc rId="3944" sId="2">
    <nc r="A7681" t="inlineStr">
      <is>
        <t>46196</t>
      </is>
    </nc>
  </rcc>
  <rcc rId="3945" sId="2">
    <nc r="A7682" t="inlineStr">
      <is>
        <t>46197</t>
      </is>
    </nc>
  </rcc>
  <rcc rId="3946" sId="2">
    <nc r="A7683" t="inlineStr">
      <is>
        <t>46198</t>
      </is>
    </nc>
  </rcc>
  <rcc rId="3947" sId="2">
    <nc r="A7684" t="inlineStr">
      <is>
        <t>46199</t>
      </is>
    </nc>
  </rcc>
  <rcc rId="3948" sId="2">
    <nc r="A7685" t="inlineStr">
      <is>
        <t>46200</t>
      </is>
    </nc>
  </rcc>
  <rcc rId="3949" sId="2">
    <nc r="A7686" t="inlineStr">
      <is>
        <t>46201</t>
      </is>
    </nc>
  </rcc>
  <rcc rId="3950" sId="2">
    <nc r="A7687" t="inlineStr">
      <is>
        <t>46202</t>
      </is>
    </nc>
  </rcc>
  <rcc rId="3951" sId="2">
    <nc r="A7688" t="inlineStr">
      <is>
        <t>46203</t>
      </is>
    </nc>
  </rcc>
  <rcc rId="3952" sId="2">
    <nc r="A7689" t="inlineStr">
      <is>
        <t>46204</t>
      </is>
    </nc>
  </rcc>
  <rcc rId="3953" sId="2">
    <nc r="A7690" t="inlineStr">
      <is>
        <t>46205</t>
      </is>
    </nc>
  </rcc>
  <rcc rId="3954" sId="2">
    <nc r="A7691" t="inlineStr">
      <is>
        <t>46206</t>
      </is>
    </nc>
  </rcc>
  <rcc rId="3955" sId="2">
    <nc r="A7692" t="inlineStr">
      <is>
        <t>46207</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故障、问题统计子表!$A$1:$U$7695</formula>
    <oldFormula>故障、问题统计子表!$A$1:$U$7695</oldFormula>
  </rdn>
  <rcv guid="{66A4B364-09FB-4DF4-88E6-6650FE06A76E}"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91:C7691">
    <dxf>
      <fill>
        <patternFill patternType="solid">
          <bgColor rgb="FFFFFF00"/>
        </patternFill>
      </fill>
    </dxf>
  </rfmt>
  <rcc rId="3958" sId="2" numFmtId="19">
    <nc r="T7688">
      <v>43594</v>
    </nc>
  </rcc>
  <rfmt sheetId="2" sqref="B7685:C7685">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1"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rcc>
  <rcc rId="3962" sId="2">
    <nc r="K7693" t="inlineStr">
      <is>
        <t>东城站厅中部疏散指示破损</t>
        <phoneticPr fontId="0" type="noConversion"/>
      </is>
    </nc>
  </rcc>
  <rcc rId="3963" sId="2" numFmtId="23">
    <nc r="I7693">
      <v>0.90138888888888891</v>
    </nc>
  </rcc>
  <rcc rId="3964" sId="2">
    <nc r="H7693" t="inlineStr">
      <is>
        <t>100540</t>
        <phoneticPr fontId="0" type="noConversion"/>
      </is>
    </nc>
  </rcc>
  <rcc rId="3965" sId="2">
    <nc r="G7693" t="inlineStr">
      <is>
        <t>东城站</t>
        <phoneticPr fontId="0" type="noConversion"/>
      </is>
    </nc>
  </rcc>
  <rcc rId="3966" sId="2" numFmtId="23">
    <nc r="F7693">
      <v>0.90138888888888891</v>
    </nc>
  </rcc>
  <rcc rId="3967" sId="2">
    <nc r="E7693" t="inlineStr">
      <is>
        <t>宋德邦</t>
        <phoneticPr fontId="0" type="noConversion"/>
      </is>
    </nc>
  </rcc>
  <rcc rId="3968" sId="2" numFmtId="19">
    <nc r="D7693">
      <v>43592</v>
    </nc>
  </rcc>
  <rcc rId="3969" sId="2" numFmtId="23">
    <nc r="L7693">
      <v>0.90208333333333324</v>
    </nc>
  </rcc>
  <rcc rId="3970" sId="2">
    <nc r="O7693" t="inlineStr">
      <is>
        <t>邓世维</t>
        <phoneticPr fontId="0" type="noConversion"/>
      </is>
    </nc>
  </rcc>
  <rcc rId="3971" sId="2">
    <nc r="C7693" t="inlineStr">
      <is>
        <t>低压</t>
        <phoneticPr fontId="0" type="noConversion"/>
      </is>
    </nc>
  </rcc>
  <rcc rId="3972" sId="2">
    <nc r="B7693" t="inlineStr">
      <is>
        <t>机电分部</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81" sId="2">
    <nc r="K7694" t="inlineStr">
      <is>
        <t>蛤地2#扶梯故障停梯，代码A0</t>
        <phoneticPr fontId="0" type="noConversion"/>
      </is>
    </nc>
  </rcc>
  <rfmt sheetId="2" sqref="K7695" start="0" length="0">
    <dxf>
      <border outline="0">
        <left style="thin">
          <color indexed="64"/>
        </left>
        <right style="thin">
          <color indexed="64"/>
        </right>
        <top style="thin">
          <color indexed="64"/>
        </top>
        <bottom style="thin">
          <color indexed="64"/>
        </bottom>
      </border>
    </dxf>
  </rfmt>
  <rfmt sheetId="2" sqref="A7695" start="0" length="0">
    <dxf>
      <border outline="0">
        <left style="thin">
          <color indexed="64"/>
        </left>
        <right style="thin">
          <color indexed="64"/>
        </right>
        <top style="thin">
          <color indexed="64"/>
        </top>
        <bottom style="thin">
          <color indexed="64"/>
        </bottom>
      </border>
    </dxf>
  </rfmt>
  <rfmt sheetId="2" sqref="B7695" start="0" length="0">
    <dxf>
      <border outline="0">
        <left style="thin">
          <color indexed="64"/>
        </left>
        <right style="thin">
          <color indexed="64"/>
        </right>
        <top style="thin">
          <color indexed="64"/>
        </top>
        <bottom style="thin">
          <color indexed="64"/>
        </bottom>
      </border>
    </dxf>
  </rfmt>
  <rfmt sheetId="2" sqref="C7695" start="0" length="0">
    <dxf>
      <border outline="0">
        <left style="thin">
          <color indexed="64"/>
        </left>
        <right style="thin">
          <color indexed="64"/>
        </right>
        <top style="thin">
          <color indexed="64"/>
        </top>
        <bottom style="thin">
          <color indexed="64"/>
        </bottom>
      </border>
    </dxf>
  </rfmt>
  <rfmt sheetId="2" sqref="D7695" start="0" length="0">
    <dxf>
      <border outline="0">
        <left style="thin">
          <color indexed="64"/>
        </left>
        <right style="thin">
          <color indexed="64"/>
        </right>
        <top style="thin">
          <color indexed="64"/>
        </top>
        <bottom style="thin">
          <color indexed="64"/>
        </bottom>
      </border>
    </dxf>
  </rfmt>
  <rfmt sheetId="2" sqref="E7695" start="0" length="0">
    <dxf>
      <border outline="0">
        <left style="thin">
          <color indexed="64"/>
        </left>
        <right style="thin">
          <color indexed="64"/>
        </right>
        <top style="thin">
          <color indexed="64"/>
        </top>
        <bottom style="thin">
          <color indexed="64"/>
        </bottom>
      </border>
    </dxf>
  </rfmt>
  <rfmt sheetId="2" sqref="F7695" start="0" length="0">
    <dxf>
      <border outline="0">
        <left style="thin">
          <color indexed="64"/>
        </left>
        <right style="thin">
          <color indexed="64"/>
        </right>
        <top style="thin">
          <color indexed="64"/>
        </top>
        <bottom style="thin">
          <color indexed="64"/>
        </bottom>
      </border>
    </dxf>
  </rfmt>
  <rfmt sheetId="2" sqref="G7695" start="0" length="0">
    <dxf>
      <border outline="0">
        <left style="thin">
          <color indexed="64"/>
        </left>
        <right style="thin">
          <color indexed="64"/>
        </right>
        <top style="thin">
          <color indexed="64"/>
        </top>
        <bottom style="thin">
          <color indexed="64"/>
        </bottom>
      </border>
    </dxf>
  </rfmt>
  <rfmt sheetId="2" sqref="H7695" start="0" length="0">
    <dxf>
      <border outline="0">
        <left style="thin">
          <color indexed="64"/>
        </left>
        <right style="thin">
          <color indexed="64"/>
        </right>
        <top style="thin">
          <color indexed="64"/>
        </top>
        <bottom style="thin">
          <color indexed="64"/>
        </bottom>
      </border>
    </dxf>
  </rfmt>
  <rfmt sheetId="2" sqref="I7695" start="0" length="0">
    <dxf>
      <border outline="0">
        <left style="thin">
          <color indexed="64"/>
        </left>
        <right style="thin">
          <color indexed="64"/>
        </right>
        <top style="thin">
          <color indexed="64"/>
        </top>
        <bottom style="thin">
          <color indexed="64"/>
        </bottom>
      </border>
    </dxf>
  </rfmt>
  <rfmt sheetId="2" sqref="J7695" start="0" length="0">
    <dxf>
      <border outline="0">
        <left style="thin">
          <color indexed="64"/>
        </left>
        <right style="thin">
          <color indexed="64"/>
        </right>
        <top style="thin">
          <color indexed="64"/>
        </top>
        <bottom style="thin">
          <color indexed="64"/>
        </bottom>
      </border>
    </dxf>
  </rfmt>
  <rcc rId="3982" sId="2">
    <nc r="K7695" t="inlineStr">
      <is>
        <t>蛤地6#扶梯故障停梯，代码A0</t>
        <phoneticPr fontId="0" type="noConversion"/>
      </is>
    </nc>
  </rcc>
  <rfmt sheetId="2" sqref="L7695" start="0" length="0">
    <dxf>
      <border outline="0">
        <left style="thin">
          <color indexed="64"/>
        </left>
        <right style="thin">
          <color indexed="64"/>
        </right>
        <top style="thin">
          <color indexed="64"/>
        </top>
        <bottom style="thin">
          <color indexed="64"/>
        </bottom>
      </border>
    </dxf>
  </rfmt>
  <rfmt sheetId="2" sqref="M7695" start="0" length="0">
    <dxf>
      <border outline="0">
        <left style="thin">
          <color indexed="64"/>
        </left>
        <right style="thin">
          <color indexed="64"/>
        </right>
        <top style="thin">
          <color indexed="64"/>
        </top>
        <bottom style="thin">
          <color indexed="64"/>
        </bottom>
      </border>
    </dxf>
  </rfmt>
  <rfmt sheetId="2" sqref="N7695" start="0" length="0">
    <dxf>
      <border outline="0">
        <left style="thin">
          <color indexed="64"/>
        </left>
        <right style="thin">
          <color indexed="64"/>
        </right>
        <top style="thin">
          <color indexed="64"/>
        </top>
        <bottom style="thin">
          <color indexed="64"/>
        </bottom>
      </border>
    </dxf>
  </rfmt>
  <rfmt sheetId="2" sqref="O7695" start="0" length="0">
    <dxf>
      <alignment wrapText="1" readingOrder="0"/>
      <border outline="0">
        <left style="thin">
          <color indexed="64"/>
        </left>
        <right style="thin">
          <color indexed="64"/>
        </right>
        <top style="thin">
          <color indexed="64"/>
        </top>
        <bottom style="thin">
          <color indexed="64"/>
        </bottom>
      </border>
    </dxf>
  </rfmt>
  <rfmt sheetId="2" sqref="P7695" start="0" length="0">
    <dxf>
      <border outline="0">
        <left style="thin">
          <color indexed="64"/>
        </left>
        <right style="thin">
          <color indexed="64"/>
        </right>
        <top style="thin">
          <color indexed="64"/>
        </top>
        <bottom style="thin">
          <color indexed="64"/>
        </bottom>
      </border>
    </dxf>
  </rfmt>
  <rfmt sheetId="2" sqref="Q7695" start="0" length="0">
    <dxf>
      <border outline="0">
        <left style="thin">
          <color indexed="64"/>
        </left>
        <right style="thin">
          <color indexed="64"/>
        </right>
        <top style="thin">
          <color indexed="64"/>
        </top>
        <bottom style="thin">
          <color indexed="64"/>
        </bottom>
      </border>
    </dxf>
  </rfmt>
  <rfmt sheetId="2" sqref="T7695" start="0" length="0">
    <dxf>
      <border outline="0">
        <left style="thin">
          <color indexed="64"/>
        </left>
        <right style="thin">
          <color indexed="64"/>
        </right>
        <top style="thin">
          <color indexed="64"/>
        </top>
        <bottom style="thin">
          <color indexed="64"/>
        </bottom>
      </border>
    </dxf>
  </rfmt>
  <rfmt sheetId="2" sqref="U7695" start="0" length="0">
    <dxf>
      <border outline="0">
        <left style="thin">
          <color indexed="64"/>
        </left>
        <right style="thin">
          <color indexed="64"/>
        </right>
        <top style="thin">
          <color indexed="64"/>
        </top>
        <bottom style="thin">
          <color indexed="64"/>
        </bottom>
      </border>
    </dxf>
  </rfmt>
  <rfmt sheetId="2" sqref="V7695" start="0" length="0">
    <dxf/>
  </rfmt>
  <rfmt sheetId="2" sqref="A7695:XFD7695" start="0" length="0">
    <dxf/>
  </rfmt>
  <rfmt sheetId="2" sqref="A7696" start="0" length="0">
    <dxf>
      <border outline="0">
        <left style="thin">
          <color indexed="64"/>
        </left>
        <right style="thin">
          <color indexed="64"/>
        </right>
        <top style="thin">
          <color indexed="64"/>
        </top>
        <bottom style="thin">
          <color indexed="64"/>
        </bottom>
      </border>
    </dxf>
  </rfmt>
  <rfmt sheetId="2" sqref="B7696" start="0" length="0">
    <dxf>
      <border outline="0">
        <left style="thin">
          <color indexed="64"/>
        </left>
        <right style="thin">
          <color indexed="64"/>
        </right>
        <top style="thin">
          <color indexed="64"/>
        </top>
        <bottom style="thin">
          <color indexed="64"/>
        </bottom>
      </border>
    </dxf>
  </rfmt>
  <rfmt sheetId="2" sqref="C7696" start="0" length="0">
    <dxf>
      <border outline="0">
        <left style="thin">
          <color indexed="64"/>
        </left>
        <right style="thin">
          <color indexed="64"/>
        </right>
        <top style="thin">
          <color indexed="64"/>
        </top>
        <bottom style="thin">
          <color indexed="64"/>
        </bottom>
      </border>
    </dxf>
  </rfmt>
  <rfmt sheetId="2" sqref="D7696" start="0" length="0">
    <dxf>
      <border outline="0">
        <left style="thin">
          <color indexed="64"/>
        </left>
        <right style="thin">
          <color indexed="64"/>
        </right>
        <top style="thin">
          <color indexed="64"/>
        </top>
        <bottom style="thin">
          <color indexed="64"/>
        </bottom>
      </border>
    </dxf>
  </rfmt>
  <rfmt sheetId="2" sqref="E7696" start="0" length="0">
    <dxf>
      <border outline="0">
        <left style="thin">
          <color indexed="64"/>
        </left>
        <right style="thin">
          <color indexed="64"/>
        </right>
        <top style="thin">
          <color indexed="64"/>
        </top>
        <bottom style="thin">
          <color indexed="64"/>
        </bottom>
      </border>
    </dxf>
  </rfmt>
  <rfmt sheetId="2" sqref="F7696" start="0" length="0">
    <dxf>
      <border outline="0">
        <left style="thin">
          <color indexed="64"/>
        </left>
        <right style="thin">
          <color indexed="64"/>
        </right>
        <top style="thin">
          <color indexed="64"/>
        </top>
        <bottom style="thin">
          <color indexed="64"/>
        </bottom>
      </border>
    </dxf>
  </rfmt>
  <rfmt sheetId="2" sqref="G7696" start="0" length="0">
    <dxf>
      <border outline="0">
        <left style="thin">
          <color indexed="64"/>
        </left>
        <right style="thin">
          <color indexed="64"/>
        </right>
        <top style="thin">
          <color indexed="64"/>
        </top>
        <bottom style="thin">
          <color indexed="64"/>
        </bottom>
      </border>
    </dxf>
  </rfmt>
  <rfmt sheetId="2" sqref="H7696" start="0" length="0">
    <dxf>
      <border outline="0">
        <left style="thin">
          <color indexed="64"/>
        </left>
        <right style="thin">
          <color indexed="64"/>
        </right>
        <top style="thin">
          <color indexed="64"/>
        </top>
        <bottom style="thin">
          <color indexed="64"/>
        </bottom>
      </border>
    </dxf>
  </rfmt>
  <rfmt sheetId="2" sqref="I7696" start="0" length="0">
    <dxf>
      <border outline="0">
        <left style="thin">
          <color indexed="64"/>
        </left>
        <right style="thin">
          <color indexed="64"/>
        </right>
        <top style="thin">
          <color indexed="64"/>
        </top>
        <bottom style="thin">
          <color indexed="64"/>
        </bottom>
      </border>
    </dxf>
  </rfmt>
  <rfmt sheetId="2" sqref="J7696" start="0" length="0">
    <dxf>
      <border outline="0">
        <left style="thin">
          <color indexed="64"/>
        </left>
        <right style="thin">
          <color indexed="64"/>
        </right>
        <top style="thin">
          <color indexed="64"/>
        </top>
        <bottom style="thin">
          <color indexed="64"/>
        </bottom>
      </border>
    </dxf>
  </rfmt>
  <rfmt sheetId="2" sqref="K7696" start="0" length="0">
    <dxf>
      <border outline="0">
        <left style="thin">
          <color indexed="64"/>
        </left>
        <right style="thin">
          <color indexed="64"/>
        </right>
        <top style="thin">
          <color indexed="64"/>
        </top>
        <bottom style="thin">
          <color indexed="64"/>
        </bottom>
      </border>
    </dxf>
  </rfmt>
  <rfmt sheetId="2" sqref="L7696" start="0" length="0">
    <dxf>
      <border outline="0">
        <left style="thin">
          <color indexed="64"/>
        </left>
        <right style="thin">
          <color indexed="64"/>
        </right>
        <top style="thin">
          <color indexed="64"/>
        </top>
        <bottom style="thin">
          <color indexed="64"/>
        </bottom>
      </border>
    </dxf>
  </rfmt>
  <rfmt sheetId="2" sqref="M7696" start="0" length="0">
    <dxf>
      <border outline="0">
        <left style="thin">
          <color indexed="64"/>
        </left>
        <right style="thin">
          <color indexed="64"/>
        </right>
        <top style="thin">
          <color indexed="64"/>
        </top>
        <bottom style="thin">
          <color indexed="64"/>
        </bottom>
      </border>
    </dxf>
  </rfmt>
  <rfmt sheetId="2" sqref="N7696" start="0" length="0">
    <dxf>
      <border outline="0">
        <left style="thin">
          <color indexed="64"/>
        </left>
        <right style="thin">
          <color indexed="64"/>
        </right>
        <top style="thin">
          <color indexed="64"/>
        </top>
        <bottom style="thin">
          <color indexed="64"/>
        </bottom>
      </border>
    </dxf>
  </rfmt>
  <rfmt sheetId="2" sqref="O7696" start="0" length="0">
    <dxf>
      <alignment wrapText="1" readingOrder="0"/>
      <border outline="0">
        <left style="thin">
          <color indexed="64"/>
        </left>
        <right style="thin">
          <color indexed="64"/>
        </right>
        <top style="thin">
          <color indexed="64"/>
        </top>
        <bottom style="thin">
          <color indexed="64"/>
        </bottom>
      </border>
    </dxf>
  </rfmt>
  <rfmt sheetId="2" sqref="P7696" start="0" length="0">
    <dxf>
      <border outline="0">
        <left style="thin">
          <color indexed="64"/>
        </left>
        <right style="thin">
          <color indexed="64"/>
        </right>
        <top style="thin">
          <color indexed="64"/>
        </top>
        <bottom style="thin">
          <color indexed="64"/>
        </bottom>
      </border>
    </dxf>
  </rfmt>
  <rfmt sheetId="2" sqref="Q7696" start="0" length="0">
    <dxf>
      <border outline="0">
        <left style="thin">
          <color indexed="64"/>
        </left>
        <right style="thin">
          <color indexed="64"/>
        </right>
        <top style="thin">
          <color indexed="64"/>
        </top>
        <bottom style="thin">
          <color indexed="64"/>
        </bottom>
      </border>
    </dxf>
  </rfmt>
  <rfmt sheetId="2" sqref="R7696" start="0" length="0">
    <dxf>
      <border outline="0">
        <left style="thin">
          <color indexed="64"/>
        </left>
        <right style="thin">
          <color indexed="64"/>
        </right>
        <top style="thin">
          <color indexed="64"/>
        </top>
        <bottom style="thin">
          <color indexed="64"/>
        </bottom>
      </border>
    </dxf>
  </rfmt>
  <rfmt sheetId="2" sqref="S7696" start="0" length="0">
    <dxf>
      <border outline="0">
        <left style="thin">
          <color indexed="64"/>
        </left>
        <right style="thin">
          <color indexed="64"/>
        </right>
        <top style="thin">
          <color indexed="64"/>
        </top>
        <bottom style="thin">
          <color indexed="64"/>
        </bottom>
      </border>
    </dxf>
  </rfmt>
  <rfmt sheetId="2" sqref="T7696" start="0" length="0">
    <dxf>
      <border outline="0">
        <left style="thin">
          <color indexed="64"/>
        </left>
        <right style="thin">
          <color indexed="64"/>
        </right>
        <top style="thin">
          <color indexed="64"/>
        </top>
        <bottom style="thin">
          <color indexed="64"/>
        </bottom>
      </border>
    </dxf>
  </rfmt>
  <rfmt sheetId="2" sqref="U7696" start="0" length="0">
    <dxf>
      <border outline="0">
        <left style="thin">
          <color indexed="64"/>
        </left>
        <right style="thin">
          <color indexed="64"/>
        </right>
        <top style="thin">
          <color indexed="64"/>
        </top>
        <bottom style="thin">
          <color indexed="64"/>
        </bottom>
      </border>
    </dxf>
  </rfmt>
  <rfmt sheetId="2" sqref="V7696" start="0" length="0">
    <dxf/>
  </rfmt>
  <rfmt sheetId="2" sqref="A7696:XFD7696" start="0" length="0">
    <dxf/>
  </rfmt>
  <rfmt sheetId="2" sqref="A7697" start="0" length="0">
    <dxf>
      <border outline="0">
        <left style="thin">
          <color indexed="64"/>
        </left>
        <right style="thin">
          <color indexed="64"/>
        </right>
        <top style="thin">
          <color indexed="64"/>
        </top>
        <bottom style="thin">
          <color indexed="64"/>
        </bottom>
      </border>
    </dxf>
  </rfmt>
  <rfmt sheetId="2" sqref="B7697" start="0" length="0">
    <dxf>
      <border outline="0">
        <left style="thin">
          <color indexed="64"/>
        </left>
        <right style="thin">
          <color indexed="64"/>
        </right>
        <top style="thin">
          <color indexed="64"/>
        </top>
        <bottom style="thin">
          <color indexed="64"/>
        </bottom>
      </border>
    </dxf>
  </rfmt>
  <rfmt sheetId="2" sqref="C7697" start="0" length="0">
    <dxf>
      <border outline="0">
        <left style="thin">
          <color indexed="64"/>
        </left>
        <right style="thin">
          <color indexed="64"/>
        </right>
        <top style="thin">
          <color indexed="64"/>
        </top>
        <bottom style="thin">
          <color indexed="64"/>
        </bottom>
      </border>
    </dxf>
  </rfmt>
  <rfmt sheetId="2" sqref="D7697" start="0" length="0">
    <dxf>
      <border outline="0">
        <left style="thin">
          <color indexed="64"/>
        </left>
        <right style="thin">
          <color indexed="64"/>
        </right>
        <top style="thin">
          <color indexed="64"/>
        </top>
        <bottom style="thin">
          <color indexed="64"/>
        </bottom>
      </border>
    </dxf>
  </rfmt>
  <rfmt sheetId="2" sqref="E7697" start="0" length="0">
    <dxf>
      <border outline="0">
        <left style="thin">
          <color indexed="64"/>
        </left>
        <right style="thin">
          <color indexed="64"/>
        </right>
        <top style="thin">
          <color indexed="64"/>
        </top>
        <bottom style="thin">
          <color indexed="64"/>
        </bottom>
      </border>
    </dxf>
  </rfmt>
  <rfmt sheetId="2" sqref="F7697" start="0" length="0">
    <dxf>
      <border outline="0">
        <left style="thin">
          <color indexed="64"/>
        </left>
        <right style="thin">
          <color indexed="64"/>
        </right>
        <top style="thin">
          <color indexed="64"/>
        </top>
        <bottom style="thin">
          <color indexed="64"/>
        </bottom>
      </border>
    </dxf>
  </rfmt>
  <rfmt sheetId="2" sqref="G7697" start="0" length="0">
    <dxf>
      <border outline="0">
        <left style="thin">
          <color indexed="64"/>
        </left>
        <right style="thin">
          <color indexed="64"/>
        </right>
        <top style="thin">
          <color indexed="64"/>
        </top>
        <bottom style="thin">
          <color indexed="64"/>
        </bottom>
      </border>
    </dxf>
  </rfmt>
  <rfmt sheetId="2" sqref="H7697" start="0" length="0">
    <dxf>
      <border outline="0">
        <left style="thin">
          <color indexed="64"/>
        </left>
        <right style="thin">
          <color indexed="64"/>
        </right>
        <top style="thin">
          <color indexed="64"/>
        </top>
        <bottom style="thin">
          <color indexed="64"/>
        </bottom>
      </border>
    </dxf>
  </rfmt>
  <rfmt sheetId="2" sqref="I7697" start="0" length="0">
    <dxf>
      <border outline="0">
        <left style="thin">
          <color indexed="64"/>
        </left>
        <right style="thin">
          <color indexed="64"/>
        </right>
        <top style="thin">
          <color indexed="64"/>
        </top>
        <bottom style="thin">
          <color indexed="64"/>
        </bottom>
      </border>
    </dxf>
  </rfmt>
  <rfmt sheetId="2" sqref="J7697" start="0" length="0">
    <dxf>
      <border outline="0">
        <left style="thin">
          <color indexed="64"/>
        </left>
        <right style="thin">
          <color indexed="64"/>
        </right>
        <top style="thin">
          <color indexed="64"/>
        </top>
        <bottom style="thin">
          <color indexed="64"/>
        </bottom>
      </border>
    </dxf>
  </rfmt>
  <rfmt sheetId="2" sqref="K7697" start="0" length="0">
    <dxf>
      <border outline="0">
        <left style="thin">
          <color indexed="64"/>
        </left>
        <right style="thin">
          <color indexed="64"/>
        </right>
        <top style="thin">
          <color indexed="64"/>
        </top>
        <bottom style="thin">
          <color indexed="64"/>
        </bottom>
      </border>
    </dxf>
  </rfmt>
  <rfmt sheetId="2" sqref="L7697" start="0" length="0">
    <dxf>
      <border outline="0">
        <left style="thin">
          <color indexed="64"/>
        </left>
        <right style="thin">
          <color indexed="64"/>
        </right>
        <top style="thin">
          <color indexed="64"/>
        </top>
        <bottom style="thin">
          <color indexed="64"/>
        </bottom>
      </border>
    </dxf>
  </rfmt>
  <rfmt sheetId="2" sqref="M7697" start="0" length="0">
    <dxf>
      <border outline="0">
        <left style="thin">
          <color indexed="64"/>
        </left>
        <right style="thin">
          <color indexed="64"/>
        </right>
        <top style="thin">
          <color indexed="64"/>
        </top>
        <bottom style="thin">
          <color indexed="64"/>
        </bottom>
      </border>
    </dxf>
  </rfmt>
  <rfmt sheetId="2" sqref="N7697" start="0" length="0">
    <dxf>
      <border outline="0">
        <left style="thin">
          <color indexed="64"/>
        </left>
        <right style="thin">
          <color indexed="64"/>
        </right>
        <top style="thin">
          <color indexed="64"/>
        </top>
        <bottom style="thin">
          <color indexed="64"/>
        </bottom>
      </border>
    </dxf>
  </rfmt>
  <rfmt sheetId="2" sqref="O7697" start="0" length="0">
    <dxf>
      <alignment wrapText="1" readingOrder="0"/>
      <border outline="0">
        <left style="thin">
          <color indexed="64"/>
        </left>
        <right style="thin">
          <color indexed="64"/>
        </right>
        <top style="thin">
          <color indexed="64"/>
        </top>
        <bottom style="thin">
          <color indexed="64"/>
        </bottom>
      </border>
    </dxf>
  </rfmt>
  <rfmt sheetId="2" sqref="P7697" start="0" length="0">
    <dxf>
      <border outline="0">
        <left style="thin">
          <color indexed="64"/>
        </left>
        <right style="thin">
          <color indexed="64"/>
        </right>
        <top style="thin">
          <color indexed="64"/>
        </top>
        <bottom style="thin">
          <color indexed="64"/>
        </bottom>
      </border>
    </dxf>
  </rfmt>
  <rfmt sheetId="2" sqref="Q7697" start="0" length="0">
    <dxf>
      <border outline="0">
        <left style="thin">
          <color indexed="64"/>
        </left>
        <right style="thin">
          <color indexed="64"/>
        </right>
        <top style="thin">
          <color indexed="64"/>
        </top>
        <bottom style="thin">
          <color indexed="64"/>
        </bottom>
      </border>
    </dxf>
  </rfmt>
  <rfmt sheetId="2" sqref="R7697" start="0" length="0">
    <dxf>
      <border outline="0">
        <left style="thin">
          <color indexed="64"/>
        </left>
        <right style="thin">
          <color indexed="64"/>
        </right>
        <top style="thin">
          <color indexed="64"/>
        </top>
        <bottom style="thin">
          <color indexed="64"/>
        </bottom>
      </border>
    </dxf>
  </rfmt>
  <rfmt sheetId="2" sqref="S7697" start="0" length="0">
    <dxf>
      <border outline="0">
        <left style="thin">
          <color indexed="64"/>
        </left>
        <right style="thin">
          <color indexed="64"/>
        </right>
        <top style="thin">
          <color indexed="64"/>
        </top>
        <bottom style="thin">
          <color indexed="64"/>
        </bottom>
      </border>
    </dxf>
  </rfmt>
  <rfmt sheetId="2" sqref="T7697" start="0" length="0">
    <dxf>
      <border outline="0">
        <left style="thin">
          <color indexed="64"/>
        </left>
        <right style="thin">
          <color indexed="64"/>
        </right>
        <top style="thin">
          <color indexed="64"/>
        </top>
        <bottom style="thin">
          <color indexed="64"/>
        </bottom>
      </border>
    </dxf>
  </rfmt>
  <rfmt sheetId="2" sqref="U7697" start="0" length="0">
    <dxf>
      <border outline="0">
        <left style="thin">
          <color indexed="64"/>
        </left>
        <right style="thin">
          <color indexed="64"/>
        </right>
        <top style="thin">
          <color indexed="64"/>
        </top>
        <bottom style="thin">
          <color indexed="64"/>
        </bottom>
      </border>
    </dxf>
  </rfmt>
  <rfmt sheetId="2" sqref="V7697" start="0" length="0">
    <dxf/>
  </rfmt>
  <rfmt sheetId="2" sqref="A7697:XFD7697" start="0" length="0">
    <dxf/>
  </rfmt>
  <rfmt sheetId="2" sqref="A7698" start="0" length="0">
    <dxf>
      <border outline="0">
        <left style="thin">
          <color indexed="64"/>
        </left>
        <right style="thin">
          <color indexed="64"/>
        </right>
        <top style="thin">
          <color indexed="64"/>
        </top>
        <bottom style="thin">
          <color indexed="64"/>
        </bottom>
      </border>
    </dxf>
  </rfmt>
  <rfmt sheetId="2" sqref="B7698" start="0" length="0">
    <dxf>
      <border outline="0">
        <left style="thin">
          <color indexed="64"/>
        </left>
        <right style="thin">
          <color indexed="64"/>
        </right>
        <top style="thin">
          <color indexed="64"/>
        </top>
        <bottom style="thin">
          <color indexed="64"/>
        </bottom>
      </border>
    </dxf>
  </rfmt>
  <rfmt sheetId="2" sqref="C7698" start="0" length="0">
    <dxf>
      <border outline="0">
        <left style="thin">
          <color indexed="64"/>
        </left>
        <right style="thin">
          <color indexed="64"/>
        </right>
        <top style="thin">
          <color indexed="64"/>
        </top>
        <bottom style="thin">
          <color indexed="64"/>
        </bottom>
      </border>
    </dxf>
  </rfmt>
  <rfmt sheetId="2" sqref="D7698" start="0" length="0">
    <dxf>
      <border outline="0">
        <left style="thin">
          <color indexed="64"/>
        </left>
        <right style="thin">
          <color indexed="64"/>
        </right>
        <top style="thin">
          <color indexed="64"/>
        </top>
        <bottom style="thin">
          <color indexed="64"/>
        </bottom>
      </border>
    </dxf>
  </rfmt>
  <rfmt sheetId="2" sqref="E7698" start="0" length="0">
    <dxf>
      <border outline="0">
        <left style="thin">
          <color indexed="64"/>
        </left>
        <right style="thin">
          <color indexed="64"/>
        </right>
        <top style="thin">
          <color indexed="64"/>
        </top>
        <bottom style="thin">
          <color indexed="64"/>
        </bottom>
      </border>
    </dxf>
  </rfmt>
  <rfmt sheetId="2" sqref="F7698" start="0" length="0">
    <dxf>
      <border outline="0">
        <left style="thin">
          <color indexed="64"/>
        </left>
        <right style="thin">
          <color indexed="64"/>
        </right>
        <top style="thin">
          <color indexed="64"/>
        </top>
        <bottom style="thin">
          <color indexed="64"/>
        </bottom>
      </border>
    </dxf>
  </rfmt>
  <rfmt sheetId="2" sqref="G7698" start="0" length="0">
    <dxf>
      <border outline="0">
        <left style="thin">
          <color indexed="64"/>
        </left>
        <right style="thin">
          <color indexed="64"/>
        </right>
        <top style="thin">
          <color indexed="64"/>
        </top>
        <bottom style="thin">
          <color indexed="64"/>
        </bottom>
      </border>
    </dxf>
  </rfmt>
  <rfmt sheetId="2" sqref="H7698" start="0" length="0">
    <dxf>
      <border outline="0">
        <left style="thin">
          <color indexed="64"/>
        </left>
        <right style="thin">
          <color indexed="64"/>
        </right>
        <top style="thin">
          <color indexed="64"/>
        </top>
        <bottom style="thin">
          <color indexed="64"/>
        </bottom>
      </border>
    </dxf>
  </rfmt>
  <rfmt sheetId="2" sqref="I7698" start="0" length="0">
    <dxf>
      <border outline="0">
        <left style="thin">
          <color indexed="64"/>
        </left>
        <right style="thin">
          <color indexed="64"/>
        </right>
        <top style="thin">
          <color indexed="64"/>
        </top>
        <bottom style="thin">
          <color indexed="64"/>
        </bottom>
      </border>
    </dxf>
  </rfmt>
  <rfmt sheetId="2" sqref="J7698" start="0" length="0">
    <dxf>
      <border outline="0">
        <left style="thin">
          <color indexed="64"/>
        </left>
        <right style="thin">
          <color indexed="64"/>
        </right>
        <top style="thin">
          <color indexed="64"/>
        </top>
        <bottom style="thin">
          <color indexed="64"/>
        </bottom>
      </border>
    </dxf>
  </rfmt>
  <rfmt sheetId="2" sqref="K7698" start="0" length="0">
    <dxf>
      <border outline="0">
        <left style="thin">
          <color indexed="64"/>
        </left>
        <right style="thin">
          <color indexed="64"/>
        </right>
        <top style="thin">
          <color indexed="64"/>
        </top>
        <bottom style="thin">
          <color indexed="64"/>
        </bottom>
      </border>
    </dxf>
  </rfmt>
  <rfmt sheetId="2" sqref="L7698" start="0" length="0">
    <dxf>
      <border outline="0">
        <left style="thin">
          <color indexed="64"/>
        </left>
        <right style="thin">
          <color indexed="64"/>
        </right>
        <top style="thin">
          <color indexed="64"/>
        </top>
        <bottom style="thin">
          <color indexed="64"/>
        </bottom>
      </border>
    </dxf>
  </rfmt>
  <rfmt sheetId="2" sqref="M7698" start="0" length="0">
    <dxf>
      <border outline="0">
        <left style="thin">
          <color indexed="64"/>
        </left>
        <right style="thin">
          <color indexed="64"/>
        </right>
        <top style="thin">
          <color indexed="64"/>
        </top>
        <bottom style="thin">
          <color indexed="64"/>
        </bottom>
      </border>
    </dxf>
  </rfmt>
  <rfmt sheetId="2" sqref="N7698" start="0" length="0">
    <dxf>
      <border outline="0">
        <left style="thin">
          <color indexed="64"/>
        </left>
        <right style="thin">
          <color indexed="64"/>
        </right>
        <top style="thin">
          <color indexed="64"/>
        </top>
        <bottom style="thin">
          <color indexed="64"/>
        </bottom>
      </border>
    </dxf>
  </rfmt>
  <rfmt sheetId="2" sqref="O7698" start="0" length="0">
    <dxf>
      <alignment wrapText="1" readingOrder="0"/>
      <border outline="0">
        <left style="thin">
          <color indexed="64"/>
        </left>
        <right style="thin">
          <color indexed="64"/>
        </right>
        <top style="thin">
          <color indexed="64"/>
        </top>
        <bottom style="thin">
          <color indexed="64"/>
        </bottom>
      </border>
    </dxf>
  </rfmt>
  <rfmt sheetId="2" sqref="P7698" start="0" length="0">
    <dxf>
      <border outline="0">
        <left style="thin">
          <color indexed="64"/>
        </left>
        <right style="thin">
          <color indexed="64"/>
        </right>
        <top style="thin">
          <color indexed="64"/>
        </top>
        <bottom style="thin">
          <color indexed="64"/>
        </bottom>
      </border>
    </dxf>
  </rfmt>
  <rfmt sheetId="2" sqref="Q7698" start="0" length="0">
    <dxf>
      <border outline="0">
        <left style="thin">
          <color indexed="64"/>
        </left>
        <right style="thin">
          <color indexed="64"/>
        </right>
        <top style="thin">
          <color indexed="64"/>
        </top>
        <bottom style="thin">
          <color indexed="64"/>
        </bottom>
      </border>
    </dxf>
  </rfmt>
  <rfmt sheetId="2" sqref="R7698" start="0" length="0">
    <dxf>
      <border outline="0">
        <left style="thin">
          <color indexed="64"/>
        </left>
        <right style="thin">
          <color indexed="64"/>
        </right>
        <top style="thin">
          <color indexed="64"/>
        </top>
        <bottom style="thin">
          <color indexed="64"/>
        </bottom>
      </border>
    </dxf>
  </rfmt>
  <rfmt sheetId="2" sqref="S7698" start="0" length="0">
    <dxf>
      <border outline="0">
        <left style="thin">
          <color indexed="64"/>
        </left>
        <right style="thin">
          <color indexed="64"/>
        </right>
        <top style="thin">
          <color indexed="64"/>
        </top>
        <bottom style="thin">
          <color indexed="64"/>
        </bottom>
      </border>
    </dxf>
  </rfmt>
  <rfmt sheetId="2" sqref="T7698" start="0" length="0">
    <dxf>
      <border outline="0">
        <left style="thin">
          <color indexed="64"/>
        </left>
        <right style="thin">
          <color indexed="64"/>
        </right>
        <top style="thin">
          <color indexed="64"/>
        </top>
        <bottom style="thin">
          <color indexed="64"/>
        </bottom>
      </border>
    </dxf>
  </rfmt>
  <rfmt sheetId="2" sqref="U7698" start="0" length="0">
    <dxf>
      <border outline="0">
        <left style="thin">
          <color indexed="64"/>
        </left>
        <right style="thin">
          <color indexed="64"/>
        </right>
        <top style="thin">
          <color indexed="64"/>
        </top>
        <bottom style="thin">
          <color indexed="64"/>
        </bottom>
      </border>
    </dxf>
  </rfmt>
  <rfmt sheetId="2" sqref="V7698" start="0" length="0">
    <dxf/>
  </rfmt>
  <rfmt sheetId="2" sqref="A7698:XFD7698" start="0" length="0">
    <dxf/>
  </rfmt>
  <rfmt sheetId="2" sqref="A7699" start="0" length="0">
    <dxf>
      <border outline="0">
        <left style="thin">
          <color indexed="64"/>
        </left>
        <right style="thin">
          <color indexed="64"/>
        </right>
        <top style="thin">
          <color indexed="64"/>
        </top>
        <bottom style="thin">
          <color indexed="64"/>
        </bottom>
      </border>
    </dxf>
  </rfmt>
  <rfmt sheetId="2" sqref="B7699" start="0" length="0">
    <dxf>
      <border outline="0">
        <left style="thin">
          <color indexed="64"/>
        </left>
        <right style="thin">
          <color indexed="64"/>
        </right>
        <top style="thin">
          <color indexed="64"/>
        </top>
        <bottom style="thin">
          <color indexed="64"/>
        </bottom>
      </border>
    </dxf>
  </rfmt>
  <rfmt sheetId="2" sqref="C7699" start="0" length="0">
    <dxf>
      <border outline="0">
        <left style="thin">
          <color indexed="64"/>
        </left>
        <right style="thin">
          <color indexed="64"/>
        </right>
        <top style="thin">
          <color indexed="64"/>
        </top>
        <bottom style="thin">
          <color indexed="64"/>
        </bottom>
      </border>
    </dxf>
  </rfmt>
  <rfmt sheetId="2" sqref="D7699" start="0" length="0">
    <dxf>
      <border outline="0">
        <left style="thin">
          <color indexed="64"/>
        </left>
        <right style="thin">
          <color indexed="64"/>
        </right>
        <top style="thin">
          <color indexed="64"/>
        </top>
        <bottom style="thin">
          <color indexed="64"/>
        </bottom>
      </border>
    </dxf>
  </rfmt>
  <rfmt sheetId="2" sqref="E7699" start="0" length="0">
    <dxf>
      <border outline="0">
        <left style="thin">
          <color indexed="64"/>
        </left>
        <right style="thin">
          <color indexed="64"/>
        </right>
        <top style="thin">
          <color indexed="64"/>
        </top>
        <bottom style="thin">
          <color indexed="64"/>
        </bottom>
      </border>
    </dxf>
  </rfmt>
  <rfmt sheetId="2" sqref="F7699" start="0" length="0">
    <dxf>
      <border outline="0">
        <left style="thin">
          <color indexed="64"/>
        </left>
        <right style="thin">
          <color indexed="64"/>
        </right>
        <top style="thin">
          <color indexed="64"/>
        </top>
        <bottom style="thin">
          <color indexed="64"/>
        </bottom>
      </border>
    </dxf>
  </rfmt>
  <rfmt sheetId="2" sqref="G7699" start="0" length="0">
    <dxf>
      <border outline="0">
        <left style="thin">
          <color indexed="64"/>
        </left>
        <right style="thin">
          <color indexed="64"/>
        </right>
        <top style="thin">
          <color indexed="64"/>
        </top>
        <bottom style="thin">
          <color indexed="64"/>
        </bottom>
      </border>
    </dxf>
  </rfmt>
  <rfmt sheetId="2" sqref="H7699" start="0" length="0">
    <dxf>
      <border outline="0">
        <left style="thin">
          <color indexed="64"/>
        </left>
        <right style="thin">
          <color indexed="64"/>
        </right>
        <top style="thin">
          <color indexed="64"/>
        </top>
        <bottom style="thin">
          <color indexed="64"/>
        </bottom>
      </border>
    </dxf>
  </rfmt>
  <rfmt sheetId="2" sqref="I7699" start="0" length="0">
    <dxf>
      <border outline="0">
        <left style="thin">
          <color indexed="64"/>
        </left>
        <right style="thin">
          <color indexed="64"/>
        </right>
        <top style="thin">
          <color indexed="64"/>
        </top>
        <bottom style="thin">
          <color indexed="64"/>
        </bottom>
      </border>
    </dxf>
  </rfmt>
  <rfmt sheetId="2" sqref="J7699" start="0" length="0">
    <dxf>
      <border outline="0">
        <left style="thin">
          <color indexed="64"/>
        </left>
        <right style="thin">
          <color indexed="64"/>
        </right>
        <top style="thin">
          <color indexed="64"/>
        </top>
        <bottom style="thin">
          <color indexed="64"/>
        </bottom>
      </border>
    </dxf>
  </rfmt>
  <rfmt sheetId="2" sqref="K7699" start="0" length="0">
    <dxf>
      <border outline="0">
        <left style="thin">
          <color indexed="64"/>
        </left>
        <right style="thin">
          <color indexed="64"/>
        </right>
        <top style="thin">
          <color indexed="64"/>
        </top>
        <bottom style="thin">
          <color indexed="64"/>
        </bottom>
      </border>
    </dxf>
  </rfmt>
  <rfmt sheetId="2" sqref="L7699" start="0" length="0">
    <dxf>
      <border outline="0">
        <left style="thin">
          <color indexed="64"/>
        </left>
        <right style="thin">
          <color indexed="64"/>
        </right>
        <top style="thin">
          <color indexed="64"/>
        </top>
        <bottom style="thin">
          <color indexed="64"/>
        </bottom>
      </border>
    </dxf>
  </rfmt>
  <rfmt sheetId="2" sqref="M7699" start="0" length="0">
    <dxf>
      <border outline="0">
        <left style="thin">
          <color indexed="64"/>
        </left>
        <right style="thin">
          <color indexed="64"/>
        </right>
        <top style="thin">
          <color indexed="64"/>
        </top>
        <bottom style="thin">
          <color indexed="64"/>
        </bottom>
      </border>
    </dxf>
  </rfmt>
  <rfmt sheetId="2" sqref="N7699" start="0" length="0">
    <dxf>
      <border outline="0">
        <left style="thin">
          <color indexed="64"/>
        </left>
        <right style="thin">
          <color indexed="64"/>
        </right>
        <top style="thin">
          <color indexed="64"/>
        </top>
        <bottom style="thin">
          <color indexed="64"/>
        </bottom>
      </border>
    </dxf>
  </rfmt>
  <rfmt sheetId="2" sqref="O7699" start="0" length="0">
    <dxf>
      <alignment wrapText="1" readingOrder="0"/>
      <border outline="0">
        <left style="thin">
          <color indexed="64"/>
        </left>
        <right style="thin">
          <color indexed="64"/>
        </right>
        <top style="thin">
          <color indexed="64"/>
        </top>
        <bottom style="thin">
          <color indexed="64"/>
        </bottom>
      </border>
    </dxf>
  </rfmt>
  <rfmt sheetId="2" sqref="P7699" start="0" length="0">
    <dxf>
      <border outline="0">
        <left style="thin">
          <color indexed="64"/>
        </left>
        <right style="thin">
          <color indexed="64"/>
        </right>
        <top style="thin">
          <color indexed="64"/>
        </top>
        <bottom style="thin">
          <color indexed="64"/>
        </bottom>
      </border>
    </dxf>
  </rfmt>
  <rfmt sheetId="2" sqref="Q7699" start="0" length="0">
    <dxf>
      <border outline="0">
        <left style="thin">
          <color indexed="64"/>
        </left>
        <right style="thin">
          <color indexed="64"/>
        </right>
        <top style="thin">
          <color indexed="64"/>
        </top>
        <bottom style="thin">
          <color indexed="64"/>
        </bottom>
      </border>
    </dxf>
  </rfmt>
  <rfmt sheetId="2" sqref="R7699" start="0" length="0">
    <dxf>
      <border outline="0">
        <left style="thin">
          <color indexed="64"/>
        </left>
        <right style="thin">
          <color indexed="64"/>
        </right>
        <top style="thin">
          <color indexed="64"/>
        </top>
        <bottom style="thin">
          <color indexed="64"/>
        </bottom>
      </border>
    </dxf>
  </rfmt>
  <rfmt sheetId="2" sqref="S7699" start="0" length="0">
    <dxf>
      <border outline="0">
        <left style="thin">
          <color indexed="64"/>
        </left>
        <right style="thin">
          <color indexed="64"/>
        </right>
        <top style="thin">
          <color indexed="64"/>
        </top>
        <bottom style="thin">
          <color indexed="64"/>
        </bottom>
      </border>
    </dxf>
  </rfmt>
  <rfmt sheetId="2" sqref="T7699" start="0" length="0">
    <dxf>
      <border outline="0">
        <left style="thin">
          <color indexed="64"/>
        </left>
        <right style="thin">
          <color indexed="64"/>
        </right>
        <top style="thin">
          <color indexed="64"/>
        </top>
        <bottom style="thin">
          <color indexed="64"/>
        </bottom>
      </border>
    </dxf>
  </rfmt>
  <rfmt sheetId="2" sqref="U7699" start="0" length="0">
    <dxf>
      <border outline="0">
        <left style="thin">
          <color indexed="64"/>
        </left>
        <right style="thin">
          <color indexed="64"/>
        </right>
        <top style="thin">
          <color indexed="64"/>
        </top>
        <bottom style="thin">
          <color indexed="64"/>
        </bottom>
      </border>
    </dxf>
  </rfmt>
  <rfmt sheetId="2" sqref="V7699" start="0" length="0">
    <dxf/>
  </rfmt>
  <rfmt sheetId="2" sqref="A7699:XFD7699" start="0" length="0">
    <dxf/>
  </rfmt>
  <rfmt sheetId="2" sqref="A7700" start="0" length="0">
    <dxf>
      <border outline="0">
        <left style="thin">
          <color indexed="64"/>
        </left>
        <right style="thin">
          <color indexed="64"/>
        </right>
        <top style="thin">
          <color indexed="64"/>
        </top>
        <bottom style="thin">
          <color indexed="64"/>
        </bottom>
      </border>
    </dxf>
  </rfmt>
  <rfmt sheetId="2" sqref="B7700" start="0" length="0">
    <dxf>
      <border outline="0">
        <left style="thin">
          <color indexed="64"/>
        </left>
        <right style="thin">
          <color indexed="64"/>
        </right>
        <top style="thin">
          <color indexed="64"/>
        </top>
        <bottom style="thin">
          <color indexed="64"/>
        </bottom>
      </border>
    </dxf>
  </rfmt>
  <rfmt sheetId="2" sqref="C7700" start="0" length="0">
    <dxf>
      <border outline="0">
        <left style="thin">
          <color indexed="64"/>
        </left>
        <right style="thin">
          <color indexed="64"/>
        </right>
        <top style="thin">
          <color indexed="64"/>
        </top>
        <bottom style="thin">
          <color indexed="64"/>
        </bottom>
      </border>
    </dxf>
  </rfmt>
  <rfmt sheetId="2" sqref="D7700" start="0" length="0">
    <dxf>
      <border outline="0">
        <left style="thin">
          <color indexed="64"/>
        </left>
        <right style="thin">
          <color indexed="64"/>
        </right>
        <top style="thin">
          <color indexed="64"/>
        </top>
        <bottom style="thin">
          <color indexed="64"/>
        </bottom>
      </border>
    </dxf>
  </rfmt>
  <rfmt sheetId="2" sqref="E7700" start="0" length="0">
    <dxf>
      <border outline="0">
        <left style="thin">
          <color indexed="64"/>
        </left>
        <right style="thin">
          <color indexed="64"/>
        </right>
        <top style="thin">
          <color indexed="64"/>
        </top>
        <bottom style="thin">
          <color indexed="64"/>
        </bottom>
      </border>
    </dxf>
  </rfmt>
  <rfmt sheetId="2" sqref="F7700" start="0" length="0">
    <dxf>
      <border outline="0">
        <left style="thin">
          <color indexed="64"/>
        </left>
        <right style="thin">
          <color indexed="64"/>
        </right>
        <top style="thin">
          <color indexed="64"/>
        </top>
        <bottom style="thin">
          <color indexed="64"/>
        </bottom>
      </border>
    </dxf>
  </rfmt>
  <rfmt sheetId="2" sqref="G7700" start="0" length="0">
    <dxf>
      <border outline="0">
        <left style="thin">
          <color indexed="64"/>
        </left>
        <right style="thin">
          <color indexed="64"/>
        </right>
        <top style="thin">
          <color indexed="64"/>
        </top>
        <bottom style="thin">
          <color indexed="64"/>
        </bottom>
      </border>
    </dxf>
  </rfmt>
  <rfmt sheetId="2" sqref="H7700" start="0" length="0">
    <dxf>
      <border outline="0">
        <left style="thin">
          <color indexed="64"/>
        </left>
        <right style="thin">
          <color indexed="64"/>
        </right>
        <top style="thin">
          <color indexed="64"/>
        </top>
        <bottom style="thin">
          <color indexed="64"/>
        </bottom>
      </border>
    </dxf>
  </rfmt>
  <rfmt sheetId="2" sqref="I7700" start="0" length="0">
    <dxf>
      <border outline="0">
        <left style="thin">
          <color indexed="64"/>
        </left>
        <right style="thin">
          <color indexed="64"/>
        </right>
        <top style="thin">
          <color indexed="64"/>
        </top>
        <bottom style="thin">
          <color indexed="64"/>
        </bottom>
      </border>
    </dxf>
  </rfmt>
  <rfmt sheetId="2" sqref="J7700" start="0" length="0">
    <dxf>
      <border outline="0">
        <left style="thin">
          <color indexed="64"/>
        </left>
        <right style="thin">
          <color indexed="64"/>
        </right>
        <top style="thin">
          <color indexed="64"/>
        </top>
        <bottom style="thin">
          <color indexed="64"/>
        </bottom>
      </border>
    </dxf>
  </rfmt>
  <rfmt sheetId="2" sqref="K7700" start="0" length="0">
    <dxf>
      <border outline="0">
        <left style="thin">
          <color indexed="64"/>
        </left>
        <right style="thin">
          <color indexed="64"/>
        </right>
        <top style="thin">
          <color indexed="64"/>
        </top>
        <bottom style="thin">
          <color indexed="64"/>
        </bottom>
      </border>
    </dxf>
  </rfmt>
  <rfmt sheetId="2" sqref="L7700" start="0" length="0">
    <dxf>
      <border outline="0">
        <left style="thin">
          <color indexed="64"/>
        </left>
        <right style="thin">
          <color indexed="64"/>
        </right>
        <top style="thin">
          <color indexed="64"/>
        </top>
        <bottom style="thin">
          <color indexed="64"/>
        </bottom>
      </border>
    </dxf>
  </rfmt>
  <rfmt sheetId="2" sqref="M7700" start="0" length="0">
    <dxf>
      <border outline="0">
        <left style="thin">
          <color indexed="64"/>
        </left>
        <right style="thin">
          <color indexed="64"/>
        </right>
        <top style="thin">
          <color indexed="64"/>
        </top>
        <bottom style="thin">
          <color indexed="64"/>
        </bottom>
      </border>
    </dxf>
  </rfmt>
  <rfmt sheetId="2" sqref="N7700" start="0" length="0">
    <dxf>
      <border outline="0">
        <left style="thin">
          <color indexed="64"/>
        </left>
        <right style="thin">
          <color indexed="64"/>
        </right>
        <top style="thin">
          <color indexed="64"/>
        </top>
        <bottom style="thin">
          <color indexed="64"/>
        </bottom>
      </border>
    </dxf>
  </rfmt>
  <rfmt sheetId="2" sqref="O7700" start="0" length="0">
    <dxf>
      <alignment wrapText="1" readingOrder="0"/>
      <border outline="0">
        <left style="thin">
          <color indexed="64"/>
        </left>
        <right style="thin">
          <color indexed="64"/>
        </right>
        <top style="thin">
          <color indexed="64"/>
        </top>
        <bottom style="thin">
          <color indexed="64"/>
        </bottom>
      </border>
    </dxf>
  </rfmt>
  <rfmt sheetId="2" sqref="P7700" start="0" length="0">
    <dxf>
      <border outline="0">
        <left style="thin">
          <color indexed="64"/>
        </left>
        <right style="thin">
          <color indexed="64"/>
        </right>
        <top style="thin">
          <color indexed="64"/>
        </top>
        <bottom style="thin">
          <color indexed="64"/>
        </bottom>
      </border>
    </dxf>
  </rfmt>
  <rfmt sheetId="2" sqref="Q7700" start="0" length="0">
    <dxf>
      <border outline="0">
        <left style="thin">
          <color indexed="64"/>
        </left>
        <right style="thin">
          <color indexed="64"/>
        </right>
        <top style="thin">
          <color indexed="64"/>
        </top>
        <bottom style="thin">
          <color indexed="64"/>
        </bottom>
      </border>
    </dxf>
  </rfmt>
  <rfmt sheetId="2" sqref="R7700" start="0" length="0">
    <dxf>
      <border outline="0">
        <left style="thin">
          <color indexed="64"/>
        </left>
        <right style="thin">
          <color indexed="64"/>
        </right>
        <top style="thin">
          <color indexed="64"/>
        </top>
        <bottom style="thin">
          <color indexed="64"/>
        </bottom>
      </border>
    </dxf>
  </rfmt>
  <rfmt sheetId="2" sqref="S7700" start="0" length="0">
    <dxf>
      <border outline="0">
        <left style="thin">
          <color indexed="64"/>
        </left>
        <right style="thin">
          <color indexed="64"/>
        </right>
        <top style="thin">
          <color indexed="64"/>
        </top>
        <bottom style="thin">
          <color indexed="64"/>
        </bottom>
      </border>
    </dxf>
  </rfmt>
  <rfmt sheetId="2" sqref="T7700" start="0" length="0">
    <dxf>
      <border outline="0">
        <left style="thin">
          <color indexed="64"/>
        </left>
        <right style="thin">
          <color indexed="64"/>
        </right>
        <top style="thin">
          <color indexed="64"/>
        </top>
        <bottom style="thin">
          <color indexed="64"/>
        </bottom>
      </border>
    </dxf>
  </rfmt>
  <rfmt sheetId="2" sqref="U7700" start="0" length="0">
    <dxf>
      <border outline="0">
        <left style="thin">
          <color indexed="64"/>
        </left>
        <right style="thin">
          <color indexed="64"/>
        </right>
        <top style="thin">
          <color indexed="64"/>
        </top>
        <bottom style="thin">
          <color indexed="64"/>
        </bottom>
      </border>
    </dxf>
  </rfmt>
  <rfmt sheetId="2" sqref="V7700" start="0" length="0">
    <dxf/>
  </rfmt>
  <rfmt sheetId="2" sqref="A7700:XFD7700" start="0" length="0">
    <dxf/>
  </rfmt>
  <rfmt sheetId="2" sqref="A7701" start="0" length="0">
    <dxf>
      <border outline="0">
        <left style="thin">
          <color indexed="64"/>
        </left>
        <right style="thin">
          <color indexed="64"/>
        </right>
        <top style="thin">
          <color indexed="64"/>
        </top>
        <bottom style="thin">
          <color indexed="64"/>
        </bottom>
      </border>
    </dxf>
  </rfmt>
  <rfmt sheetId="2" sqref="B7701" start="0" length="0">
    <dxf>
      <border outline="0">
        <left style="thin">
          <color indexed="64"/>
        </left>
        <right style="thin">
          <color indexed="64"/>
        </right>
        <top style="thin">
          <color indexed="64"/>
        </top>
        <bottom style="thin">
          <color indexed="64"/>
        </bottom>
      </border>
    </dxf>
  </rfmt>
  <rfmt sheetId="2" sqref="C7701" start="0" length="0">
    <dxf>
      <border outline="0">
        <left style="thin">
          <color indexed="64"/>
        </left>
        <right style="thin">
          <color indexed="64"/>
        </right>
        <top style="thin">
          <color indexed="64"/>
        </top>
        <bottom style="thin">
          <color indexed="64"/>
        </bottom>
      </border>
    </dxf>
  </rfmt>
  <rfmt sheetId="2" sqref="D7701" start="0" length="0">
    <dxf>
      <border outline="0">
        <left style="thin">
          <color indexed="64"/>
        </left>
        <right style="thin">
          <color indexed="64"/>
        </right>
        <top style="thin">
          <color indexed="64"/>
        </top>
        <bottom style="thin">
          <color indexed="64"/>
        </bottom>
      </border>
    </dxf>
  </rfmt>
  <rfmt sheetId="2" sqref="E7701" start="0" length="0">
    <dxf>
      <border outline="0">
        <left style="thin">
          <color indexed="64"/>
        </left>
        <right style="thin">
          <color indexed="64"/>
        </right>
        <top style="thin">
          <color indexed="64"/>
        </top>
        <bottom style="thin">
          <color indexed="64"/>
        </bottom>
      </border>
    </dxf>
  </rfmt>
  <rfmt sheetId="2" sqref="F7701" start="0" length="0">
    <dxf>
      <border outline="0">
        <left style="thin">
          <color indexed="64"/>
        </left>
        <right style="thin">
          <color indexed="64"/>
        </right>
        <top style="thin">
          <color indexed="64"/>
        </top>
        <bottom style="thin">
          <color indexed="64"/>
        </bottom>
      </border>
    </dxf>
  </rfmt>
  <rfmt sheetId="2" sqref="G7701" start="0" length="0">
    <dxf>
      <border outline="0">
        <left style="thin">
          <color indexed="64"/>
        </left>
        <right style="thin">
          <color indexed="64"/>
        </right>
        <top style="thin">
          <color indexed="64"/>
        </top>
        <bottom style="thin">
          <color indexed="64"/>
        </bottom>
      </border>
    </dxf>
  </rfmt>
  <rfmt sheetId="2" sqref="H7701" start="0" length="0">
    <dxf>
      <border outline="0">
        <left style="thin">
          <color indexed="64"/>
        </left>
        <right style="thin">
          <color indexed="64"/>
        </right>
        <top style="thin">
          <color indexed="64"/>
        </top>
        <bottom style="thin">
          <color indexed="64"/>
        </bottom>
      </border>
    </dxf>
  </rfmt>
  <rfmt sheetId="2" sqref="I7701" start="0" length="0">
    <dxf>
      <border outline="0">
        <left style="thin">
          <color indexed="64"/>
        </left>
        <right style="thin">
          <color indexed="64"/>
        </right>
        <top style="thin">
          <color indexed="64"/>
        </top>
        <bottom style="thin">
          <color indexed="64"/>
        </bottom>
      </border>
    </dxf>
  </rfmt>
  <rfmt sheetId="2" sqref="J7701" start="0" length="0">
    <dxf>
      <border outline="0">
        <left style="thin">
          <color indexed="64"/>
        </left>
        <right style="thin">
          <color indexed="64"/>
        </right>
        <top style="thin">
          <color indexed="64"/>
        </top>
        <bottom style="thin">
          <color indexed="64"/>
        </bottom>
      </border>
    </dxf>
  </rfmt>
  <rfmt sheetId="2" sqref="K7701" start="0" length="0">
    <dxf>
      <border outline="0">
        <left style="thin">
          <color indexed="64"/>
        </left>
        <right style="thin">
          <color indexed="64"/>
        </right>
        <top style="thin">
          <color indexed="64"/>
        </top>
        <bottom style="thin">
          <color indexed="64"/>
        </bottom>
      </border>
    </dxf>
  </rfmt>
  <rfmt sheetId="2" sqref="L7701" start="0" length="0">
    <dxf>
      <border outline="0">
        <left style="thin">
          <color indexed="64"/>
        </left>
        <right style="thin">
          <color indexed="64"/>
        </right>
        <top style="thin">
          <color indexed="64"/>
        </top>
        <bottom style="thin">
          <color indexed="64"/>
        </bottom>
      </border>
    </dxf>
  </rfmt>
  <rfmt sheetId="2" sqref="M7701" start="0" length="0">
    <dxf>
      <border outline="0">
        <left style="thin">
          <color indexed="64"/>
        </left>
        <right style="thin">
          <color indexed="64"/>
        </right>
        <top style="thin">
          <color indexed="64"/>
        </top>
        <bottom style="thin">
          <color indexed="64"/>
        </bottom>
      </border>
    </dxf>
  </rfmt>
  <rfmt sheetId="2" sqref="N7701" start="0" length="0">
    <dxf>
      <border outline="0">
        <left style="thin">
          <color indexed="64"/>
        </left>
        <right style="thin">
          <color indexed="64"/>
        </right>
        <top style="thin">
          <color indexed="64"/>
        </top>
        <bottom style="thin">
          <color indexed="64"/>
        </bottom>
      </border>
    </dxf>
  </rfmt>
  <rfmt sheetId="2" sqref="O7701" start="0" length="0">
    <dxf>
      <alignment wrapText="1" readingOrder="0"/>
      <border outline="0">
        <left style="thin">
          <color indexed="64"/>
        </left>
        <right style="thin">
          <color indexed="64"/>
        </right>
        <top style="thin">
          <color indexed="64"/>
        </top>
        <bottom style="thin">
          <color indexed="64"/>
        </bottom>
      </border>
    </dxf>
  </rfmt>
  <rfmt sheetId="2" sqref="P7701" start="0" length="0">
    <dxf>
      <border outline="0">
        <left style="thin">
          <color indexed="64"/>
        </left>
        <right style="thin">
          <color indexed="64"/>
        </right>
        <top style="thin">
          <color indexed="64"/>
        </top>
        <bottom style="thin">
          <color indexed="64"/>
        </bottom>
      </border>
    </dxf>
  </rfmt>
  <rfmt sheetId="2" sqref="Q7701" start="0" length="0">
    <dxf>
      <border outline="0">
        <left style="thin">
          <color indexed="64"/>
        </left>
        <right style="thin">
          <color indexed="64"/>
        </right>
        <top style="thin">
          <color indexed="64"/>
        </top>
        <bottom style="thin">
          <color indexed="64"/>
        </bottom>
      </border>
    </dxf>
  </rfmt>
  <rfmt sheetId="2" sqref="R7701" start="0" length="0">
    <dxf>
      <border outline="0">
        <left style="thin">
          <color indexed="64"/>
        </left>
        <right style="thin">
          <color indexed="64"/>
        </right>
        <top style="thin">
          <color indexed="64"/>
        </top>
        <bottom style="thin">
          <color indexed="64"/>
        </bottom>
      </border>
    </dxf>
  </rfmt>
  <rfmt sheetId="2" sqref="S7701" start="0" length="0">
    <dxf>
      <border outline="0">
        <left style="thin">
          <color indexed="64"/>
        </left>
        <right style="thin">
          <color indexed="64"/>
        </right>
        <top style="thin">
          <color indexed="64"/>
        </top>
        <bottom style="thin">
          <color indexed="64"/>
        </bottom>
      </border>
    </dxf>
  </rfmt>
  <rfmt sheetId="2" sqref="T7701" start="0" length="0">
    <dxf>
      <border outline="0">
        <left style="thin">
          <color indexed="64"/>
        </left>
        <right style="thin">
          <color indexed="64"/>
        </right>
        <top style="thin">
          <color indexed="64"/>
        </top>
        <bottom style="thin">
          <color indexed="64"/>
        </bottom>
      </border>
    </dxf>
  </rfmt>
  <rfmt sheetId="2" sqref="U7701" start="0" length="0">
    <dxf>
      <border outline="0">
        <left style="thin">
          <color indexed="64"/>
        </left>
        <right style="thin">
          <color indexed="64"/>
        </right>
        <top style="thin">
          <color indexed="64"/>
        </top>
        <bottom style="thin">
          <color indexed="64"/>
        </bottom>
      </border>
    </dxf>
  </rfmt>
  <rfmt sheetId="2" sqref="V7701" start="0" length="0">
    <dxf/>
  </rfmt>
  <rfmt sheetId="2" sqref="A7701:XFD7701" start="0" length="0">
    <dxf/>
  </rfmt>
  <rfmt sheetId="2" sqref="A7702" start="0" length="0">
    <dxf>
      <border outline="0">
        <left style="thin">
          <color indexed="64"/>
        </left>
        <right style="thin">
          <color indexed="64"/>
        </right>
        <top style="thin">
          <color indexed="64"/>
        </top>
        <bottom style="thin">
          <color indexed="64"/>
        </bottom>
      </border>
    </dxf>
  </rfmt>
  <rfmt sheetId="2" sqref="B7702" start="0" length="0">
    <dxf>
      <border outline="0">
        <left style="thin">
          <color indexed="64"/>
        </left>
        <right style="thin">
          <color indexed="64"/>
        </right>
        <top style="thin">
          <color indexed="64"/>
        </top>
        <bottom style="thin">
          <color indexed="64"/>
        </bottom>
      </border>
    </dxf>
  </rfmt>
  <rfmt sheetId="2" sqref="C7702" start="0" length="0">
    <dxf>
      <border outline="0">
        <left style="thin">
          <color indexed="64"/>
        </left>
        <right style="thin">
          <color indexed="64"/>
        </right>
        <top style="thin">
          <color indexed="64"/>
        </top>
        <bottom style="thin">
          <color indexed="64"/>
        </bottom>
      </border>
    </dxf>
  </rfmt>
  <rfmt sheetId="2" sqref="D7702" start="0" length="0">
    <dxf>
      <border outline="0">
        <left style="thin">
          <color indexed="64"/>
        </left>
        <right style="thin">
          <color indexed="64"/>
        </right>
        <top style="thin">
          <color indexed="64"/>
        </top>
        <bottom style="thin">
          <color indexed="64"/>
        </bottom>
      </border>
    </dxf>
  </rfmt>
  <rfmt sheetId="2" sqref="E7702" start="0" length="0">
    <dxf>
      <border outline="0">
        <left style="thin">
          <color indexed="64"/>
        </left>
        <right style="thin">
          <color indexed="64"/>
        </right>
        <top style="thin">
          <color indexed="64"/>
        </top>
        <bottom style="thin">
          <color indexed="64"/>
        </bottom>
      </border>
    </dxf>
  </rfmt>
  <rfmt sheetId="2" sqref="F7702" start="0" length="0">
    <dxf>
      <border outline="0">
        <left style="thin">
          <color indexed="64"/>
        </left>
        <right style="thin">
          <color indexed="64"/>
        </right>
        <top style="thin">
          <color indexed="64"/>
        </top>
        <bottom style="thin">
          <color indexed="64"/>
        </bottom>
      </border>
    </dxf>
  </rfmt>
  <rfmt sheetId="2" sqref="G7702" start="0" length="0">
    <dxf>
      <border outline="0">
        <left style="thin">
          <color indexed="64"/>
        </left>
        <right style="thin">
          <color indexed="64"/>
        </right>
        <top style="thin">
          <color indexed="64"/>
        </top>
        <bottom style="thin">
          <color indexed="64"/>
        </bottom>
      </border>
    </dxf>
  </rfmt>
  <rfmt sheetId="2" sqref="H7702" start="0" length="0">
    <dxf>
      <border outline="0">
        <left style="thin">
          <color indexed="64"/>
        </left>
        <right style="thin">
          <color indexed="64"/>
        </right>
        <top style="thin">
          <color indexed="64"/>
        </top>
        <bottom style="thin">
          <color indexed="64"/>
        </bottom>
      </border>
    </dxf>
  </rfmt>
  <rfmt sheetId="2" sqref="I7702" start="0" length="0">
    <dxf>
      <border outline="0">
        <left style="thin">
          <color indexed="64"/>
        </left>
        <right style="thin">
          <color indexed="64"/>
        </right>
        <top style="thin">
          <color indexed="64"/>
        </top>
        <bottom style="thin">
          <color indexed="64"/>
        </bottom>
      </border>
    </dxf>
  </rfmt>
  <rfmt sheetId="2" sqref="J7702" start="0" length="0">
    <dxf>
      <border outline="0">
        <left style="thin">
          <color indexed="64"/>
        </left>
        <right style="thin">
          <color indexed="64"/>
        </right>
        <top style="thin">
          <color indexed="64"/>
        </top>
        <bottom style="thin">
          <color indexed="64"/>
        </bottom>
      </border>
    </dxf>
  </rfmt>
  <rfmt sheetId="2" sqref="K7702" start="0" length="0">
    <dxf>
      <border outline="0">
        <left style="thin">
          <color indexed="64"/>
        </left>
        <right style="thin">
          <color indexed="64"/>
        </right>
        <top style="thin">
          <color indexed="64"/>
        </top>
        <bottom style="thin">
          <color indexed="64"/>
        </bottom>
      </border>
    </dxf>
  </rfmt>
  <rfmt sheetId="2" sqref="L7702" start="0" length="0">
    <dxf>
      <border outline="0">
        <left style="thin">
          <color indexed="64"/>
        </left>
        <right style="thin">
          <color indexed="64"/>
        </right>
        <top style="thin">
          <color indexed="64"/>
        </top>
        <bottom style="thin">
          <color indexed="64"/>
        </bottom>
      </border>
    </dxf>
  </rfmt>
  <rfmt sheetId="2" sqref="M7702" start="0" length="0">
    <dxf>
      <border outline="0">
        <left style="thin">
          <color indexed="64"/>
        </left>
        <right style="thin">
          <color indexed="64"/>
        </right>
        <top style="thin">
          <color indexed="64"/>
        </top>
        <bottom style="thin">
          <color indexed="64"/>
        </bottom>
      </border>
    </dxf>
  </rfmt>
  <rfmt sheetId="2" sqref="N7702" start="0" length="0">
    <dxf>
      <border outline="0">
        <left style="thin">
          <color indexed="64"/>
        </left>
        <right style="thin">
          <color indexed="64"/>
        </right>
        <top style="thin">
          <color indexed="64"/>
        </top>
        <bottom style="thin">
          <color indexed="64"/>
        </bottom>
      </border>
    </dxf>
  </rfmt>
  <rfmt sheetId="2" sqref="O7702" start="0" length="0">
    <dxf>
      <alignment wrapText="1" readingOrder="0"/>
      <border outline="0">
        <left style="thin">
          <color indexed="64"/>
        </left>
        <right style="thin">
          <color indexed="64"/>
        </right>
        <top style="thin">
          <color indexed="64"/>
        </top>
        <bottom style="thin">
          <color indexed="64"/>
        </bottom>
      </border>
    </dxf>
  </rfmt>
  <rfmt sheetId="2" sqref="P7702" start="0" length="0">
    <dxf>
      <border outline="0">
        <left style="thin">
          <color indexed="64"/>
        </left>
        <right style="thin">
          <color indexed="64"/>
        </right>
        <top style="thin">
          <color indexed="64"/>
        </top>
        <bottom style="thin">
          <color indexed="64"/>
        </bottom>
      </border>
    </dxf>
  </rfmt>
  <rfmt sheetId="2" sqref="Q7702" start="0" length="0">
    <dxf>
      <border outline="0">
        <left style="thin">
          <color indexed="64"/>
        </left>
        <right style="thin">
          <color indexed="64"/>
        </right>
        <top style="thin">
          <color indexed="64"/>
        </top>
        <bottom style="thin">
          <color indexed="64"/>
        </bottom>
      </border>
    </dxf>
  </rfmt>
  <rfmt sheetId="2" sqref="R7702" start="0" length="0">
    <dxf>
      <border outline="0">
        <left style="thin">
          <color indexed="64"/>
        </left>
        <right style="thin">
          <color indexed="64"/>
        </right>
        <top style="thin">
          <color indexed="64"/>
        </top>
        <bottom style="thin">
          <color indexed="64"/>
        </bottom>
      </border>
    </dxf>
  </rfmt>
  <rfmt sheetId="2" sqref="S7702" start="0" length="0">
    <dxf>
      <border outline="0">
        <left style="thin">
          <color indexed="64"/>
        </left>
        <right style="thin">
          <color indexed="64"/>
        </right>
        <top style="thin">
          <color indexed="64"/>
        </top>
        <bottom style="thin">
          <color indexed="64"/>
        </bottom>
      </border>
    </dxf>
  </rfmt>
  <rfmt sheetId="2" sqref="T7702" start="0" length="0">
    <dxf>
      <border outline="0">
        <left style="thin">
          <color indexed="64"/>
        </left>
        <right style="thin">
          <color indexed="64"/>
        </right>
        <top style="thin">
          <color indexed="64"/>
        </top>
        <bottom style="thin">
          <color indexed="64"/>
        </bottom>
      </border>
    </dxf>
  </rfmt>
  <rfmt sheetId="2" sqref="U7702" start="0" length="0">
    <dxf>
      <border outline="0">
        <left style="thin">
          <color indexed="64"/>
        </left>
        <right style="thin">
          <color indexed="64"/>
        </right>
        <top style="thin">
          <color indexed="64"/>
        </top>
        <bottom style="thin">
          <color indexed="64"/>
        </bottom>
      </border>
    </dxf>
  </rfmt>
  <rfmt sheetId="2" sqref="V7702" start="0" length="0">
    <dxf/>
  </rfmt>
  <rfmt sheetId="2" sqref="A7702:XFD7702" start="0" length="0">
    <dxf/>
  </rfmt>
  <rfmt sheetId="2" sqref="A7703" start="0" length="0">
    <dxf>
      <border outline="0">
        <left style="thin">
          <color indexed="64"/>
        </left>
        <right style="thin">
          <color indexed="64"/>
        </right>
        <top style="thin">
          <color indexed="64"/>
        </top>
        <bottom style="thin">
          <color indexed="64"/>
        </bottom>
      </border>
    </dxf>
  </rfmt>
  <rfmt sheetId="2" sqref="B7703" start="0" length="0">
    <dxf>
      <border outline="0">
        <left style="thin">
          <color indexed="64"/>
        </left>
        <right style="thin">
          <color indexed="64"/>
        </right>
        <top style="thin">
          <color indexed="64"/>
        </top>
        <bottom style="thin">
          <color indexed="64"/>
        </bottom>
      </border>
    </dxf>
  </rfmt>
  <rfmt sheetId="2" sqref="C7703" start="0" length="0">
    <dxf>
      <border outline="0">
        <left style="thin">
          <color indexed="64"/>
        </left>
        <right style="thin">
          <color indexed="64"/>
        </right>
        <top style="thin">
          <color indexed="64"/>
        </top>
        <bottom style="thin">
          <color indexed="64"/>
        </bottom>
      </border>
    </dxf>
  </rfmt>
  <rfmt sheetId="2" sqref="D7703" start="0" length="0">
    <dxf>
      <border outline="0">
        <left style="thin">
          <color indexed="64"/>
        </left>
        <right style="thin">
          <color indexed="64"/>
        </right>
        <top style="thin">
          <color indexed="64"/>
        </top>
        <bottom style="thin">
          <color indexed="64"/>
        </bottom>
      </border>
    </dxf>
  </rfmt>
  <rfmt sheetId="2" sqref="E7703" start="0" length="0">
    <dxf>
      <border outline="0">
        <left style="thin">
          <color indexed="64"/>
        </left>
        <right style="thin">
          <color indexed="64"/>
        </right>
        <top style="thin">
          <color indexed="64"/>
        </top>
        <bottom style="thin">
          <color indexed="64"/>
        </bottom>
      </border>
    </dxf>
  </rfmt>
  <rfmt sheetId="2" sqref="F7703" start="0" length="0">
    <dxf>
      <border outline="0">
        <left style="thin">
          <color indexed="64"/>
        </left>
        <right style="thin">
          <color indexed="64"/>
        </right>
        <top style="thin">
          <color indexed="64"/>
        </top>
        <bottom style="thin">
          <color indexed="64"/>
        </bottom>
      </border>
    </dxf>
  </rfmt>
  <rfmt sheetId="2" sqref="G7703" start="0" length="0">
    <dxf>
      <border outline="0">
        <left style="thin">
          <color indexed="64"/>
        </left>
        <right style="thin">
          <color indexed="64"/>
        </right>
        <top style="thin">
          <color indexed="64"/>
        </top>
        <bottom style="thin">
          <color indexed="64"/>
        </bottom>
      </border>
    </dxf>
  </rfmt>
  <rfmt sheetId="2" sqref="H7703" start="0" length="0">
    <dxf>
      <border outline="0">
        <left style="thin">
          <color indexed="64"/>
        </left>
        <right style="thin">
          <color indexed="64"/>
        </right>
        <top style="thin">
          <color indexed="64"/>
        </top>
        <bottom style="thin">
          <color indexed="64"/>
        </bottom>
      </border>
    </dxf>
  </rfmt>
  <rfmt sheetId="2" sqref="I7703" start="0" length="0">
    <dxf>
      <border outline="0">
        <left style="thin">
          <color indexed="64"/>
        </left>
        <right style="thin">
          <color indexed="64"/>
        </right>
        <top style="thin">
          <color indexed="64"/>
        </top>
        <bottom style="thin">
          <color indexed="64"/>
        </bottom>
      </border>
    </dxf>
  </rfmt>
  <rfmt sheetId="2" sqref="J7703" start="0" length="0">
    <dxf>
      <border outline="0">
        <left style="thin">
          <color indexed="64"/>
        </left>
        <right style="thin">
          <color indexed="64"/>
        </right>
        <top style="thin">
          <color indexed="64"/>
        </top>
        <bottom style="thin">
          <color indexed="64"/>
        </bottom>
      </border>
    </dxf>
  </rfmt>
  <rfmt sheetId="2" sqref="K7703" start="0" length="0">
    <dxf>
      <border outline="0">
        <left style="thin">
          <color indexed="64"/>
        </left>
        <right style="thin">
          <color indexed="64"/>
        </right>
        <top style="thin">
          <color indexed="64"/>
        </top>
        <bottom style="thin">
          <color indexed="64"/>
        </bottom>
      </border>
    </dxf>
  </rfmt>
  <rfmt sheetId="2" sqref="L7703" start="0" length="0">
    <dxf>
      <border outline="0">
        <left style="thin">
          <color indexed="64"/>
        </left>
        <right style="thin">
          <color indexed="64"/>
        </right>
        <top style="thin">
          <color indexed="64"/>
        </top>
        <bottom style="thin">
          <color indexed="64"/>
        </bottom>
      </border>
    </dxf>
  </rfmt>
  <rfmt sheetId="2" sqref="M7703" start="0" length="0">
    <dxf>
      <border outline="0">
        <left style="thin">
          <color indexed="64"/>
        </left>
        <right style="thin">
          <color indexed="64"/>
        </right>
        <top style="thin">
          <color indexed="64"/>
        </top>
        <bottom style="thin">
          <color indexed="64"/>
        </bottom>
      </border>
    </dxf>
  </rfmt>
  <rfmt sheetId="2" sqref="N7703" start="0" length="0">
    <dxf>
      <border outline="0">
        <left style="thin">
          <color indexed="64"/>
        </left>
        <right style="thin">
          <color indexed="64"/>
        </right>
        <top style="thin">
          <color indexed="64"/>
        </top>
        <bottom style="thin">
          <color indexed="64"/>
        </bottom>
      </border>
    </dxf>
  </rfmt>
  <rfmt sheetId="2" sqref="O7703" start="0" length="0">
    <dxf>
      <alignment wrapText="1" readingOrder="0"/>
      <border outline="0">
        <left style="thin">
          <color indexed="64"/>
        </left>
        <right style="thin">
          <color indexed="64"/>
        </right>
        <top style="thin">
          <color indexed="64"/>
        </top>
        <bottom style="thin">
          <color indexed="64"/>
        </bottom>
      </border>
    </dxf>
  </rfmt>
  <rfmt sheetId="2" sqref="P7703" start="0" length="0">
    <dxf>
      <border outline="0">
        <left style="thin">
          <color indexed="64"/>
        </left>
        <right style="thin">
          <color indexed="64"/>
        </right>
        <top style="thin">
          <color indexed="64"/>
        </top>
        <bottom style="thin">
          <color indexed="64"/>
        </bottom>
      </border>
    </dxf>
  </rfmt>
  <rfmt sheetId="2" sqref="Q7703" start="0" length="0">
    <dxf>
      <border outline="0">
        <left style="thin">
          <color indexed="64"/>
        </left>
        <right style="thin">
          <color indexed="64"/>
        </right>
        <top style="thin">
          <color indexed="64"/>
        </top>
        <bottom style="thin">
          <color indexed="64"/>
        </bottom>
      </border>
    </dxf>
  </rfmt>
  <rfmt sheetId="2" sqref="R7703" start="0" length="0">
    <dxf>
      <border outline="0">
        <left style="thin">
          <color indexed="64"/>
        </left>
        <right style="thin">
          <color indexed="64"/>
        </right>
        <top style="thin">
          <color indexed="64"/>
        </top>
        <bottom style="thin">
          <color indexed="64"/>
        </bottom>
      </border>
    </dxf>
  </rfmt>
  <rfmt sheetId="2" sqref="S7703" start="0" length="0">
    <dxf>
      <border outline="0">
        <left style="thin">
          <color indexed="64"/>
        </left>
        <right style="thin">
          <color indexed="64"/>
        </right>
        <top style="thin">
          <color indexed="64"/>
        </top>
        <bottom style="thin">
          <color indexed="64"/>
        </bottom>
      </border>
    </dxf>
  </rfmt>
  <rfmt sheetId="2" sqref="T7703" start="0" length="0">
    <dxf>
      <border outline="0">
        <left style="thin">
          <color indexed="64"/>
        </left>
        <right style="thin">
          <color indexed="64"/>
        </right>
        <top style="thin">
          <color indexed="64"/>
        </top>
        <bottom style="thin">
          <color indexed="64"/>
        </bottom>
      </border>
    </dxf>
  </rfmt>
  <rfmt sheetId="2" sqref="U7703" start="0" length="0">
    <dxf>
      <border outline="0">
        <left style="thin">
          <color indexed="64"/>
        </left>
        <right style="thin">
          <color indexed="64"/>
        </right>
        <top style="thin">
          <color indexed="64"/>
        </top>
        <bottom style="thin">
          <color indexed="64"/>
        </bottom>
      </border>
    </dxf>
  </rfmt>
  <rfmt sheetId="2" sqref="V7703" start="0" length="0">
    <dxf/>
  </rfmt>
  <rfmt sheetId="2" sqref="A7703:XFD7703" start="0" length="0">
    <dxf/>
  </rfmt>
  <rfmt sheetId="2" sqref="A7704" start="0" length="0">
    <dxf>
      <border outline="0">
        <left style="thin">
          <color indexed="64"/>
        </left>
        <right style="thin">
          <color indexed="64"/>
        </right>
        <top style="thin">
          <color indexed="64"/>
        </top>
        <bottom style="thin">
          <color indexed="64"/>
        </bottom>
      </border>
    </dxf>
  </rfmt>
  <rfmt sheetId="2" sqref="B7704" start="0" length="0">
    <dxf>
      <border outline="0">
        <left style="thin">
          <color indexed="64"/>
        </left>
        <right style="thin">
          <color indexed="64"/>
        </right>
        <top style="thin">
          <color indexed="64"/>
        </top>
        <bottom style="thin">
          <color indexed="64"/>
        </bottom>
      </border>
    </dxf>
  </rfmt>
  <rfmt sheetId="2" sqref="C7704" start="0" length="0">
    <dxf>
      <border outline="0">
        <left style="thin">
          <color indexed="64"/>
        </left>
        <right style="thin">
          <color indexed="64"/>
        </right>
        <top style="thin">
          <color indexed="64"/>
        </top>
        <bottom style="thin">
          <color indexed="64"/>
        </bottom>
      </border>
    </dxf>
  </rfmt>
  <rfmt sheetId="2" sqref="D7704" start="0" length="0">
    <dxf>
      <border outline="0">
        <left style="thin">
          <color indexed="64"/>
        </left>
        <right style="thin">
          <color indexed="64"/>
        </right>
        <top style="thin">
          <color indexed="64"/>
        </top>
        <bottom style="thin">
          <color indexed="64"/>
        </bottom>
      </border>
    </dxf>
  </rfmt>
  <rfmt sheetId="2" sqref="E7704" start="0" length="0">
    <dxf>
      <border outline="0">
        <left style="thin">
          <color indexed="64"/>
        </left>
        <right style="thin">
          <color indexed="64"/>
        </right>
        <top style="thin">
          <color indexed="64"/>
        </top>
        <bottom style="thin">
          <color indexed="64"/>
        </bottom>
      </border>
    </dxf>
  </rfmt>
  <rfmt sheetId="2" sqref="F7704" start="0" length="0">
    <dxf>
      <border outline="0">
        <left style="thin">
          <color indexed="64"/>
        </left>
        <right style="thin">
          <color indexed="64"/>
        </right>
        <top style="thin">
          <color indexed="64"/>
        </top>
        <bottom style="thin">
          <color indexed="64"/>
        </bottom>
      </border>
    </dxf>
  </rfmt>
  <rfmt sheetId="2" sqref="G7704" start="0" length="0">
    <dxf>
      <border outline="0">
        <left style="thin">
          <color indexed="64"/>
        </left>
        <right style="thin">
          <color indexed="64"/>
        </right>
        <top style="thin">
          <color indexed="64"/>
        </top>
        <bottom style="thin">
          <color indexed="64"/>
        </bottom>
      </border>
    </dxf>
  </rfmt>
  <rfmt sheetId="2" sqref="H7704" start="0" length="0">
    <dxf>
      <border outline="0">
        <left style="thin">
          <color indexed="64"/>
        </left>
        <right style="thin">
          <color indexed="64"/>
        </right>
        <top style="thin">
          <color indexed="64"/>
        </top>
        <bottom style="thin">
          <color indexed="64"/>
        </bottom>
      </border>
    </dxf>
  </rfmt>
  <rfmt sheetId="2" sqref="I7704" start="0" length="0">
    <dxf>
      <border outline="0">
        <left style="thin">
          <color indexed="64"/>
        </left>
        <right style="thin">
          <color indexed="64"/>
        </right>
        <top style="thin">
          <color indexed="64"/>
        </top>
        <bottom style="thin">
          <color indexed="64"/>
        </bottom>
      </border>
    </dxf>
  </rfmt>
  <rfmt sheetId="2" sqref="J7704" start="0" length="0">
    <dxf>
      <border outline="0">
        <left style="thin">
          <color indexed="64"/>
        </left>
        <right style="thin">
          <color indexed="64"/>
        </right>
        <top style="thin">
          <color indexed="64"/>
        </top>
        <bottom style="thin">
          <color indexed="64"/>
        </bottom>
      </border>
    </dxf>
  </rfmt>
  <rfmt sheetId="2" sqref="K7704" start="0" length="0">
    <dxf>
      <border outline="0">
        <left style="thin">
          <color indexed="64"/>
        </left>
        <right style="thin">
          <color indexed="64"/>
        </right>
        <top style="thin">
          <color indexed="64"/>
        </top>
        <bottom style="thin">
          <color indexed="64"/>
        </bottom>
      </border>
    </dxf>
  </rfmt>
  <rfmt sheetId="2" sqref="L7704" start="0" length="0">
    <dxf>
      <border outline="0">
        <left style="thin">
          <color indexed="64"/>
        </left>
        <right style="thin">
          <color indexed="64"/>
        </right>
        <top style="thin">
          <color indexed="64"/>
        </top>
        <bottom style="thin">
          <color indexed="64"/>
        </bottom>
      </border>
    </dxf>
  </rfmt>
  <rfmt sheetId="2" sqref="M7704" start="0" length="0">
    <dxf>
      <border outline="0">
        <left style="thin">
          <color indexed="64"/>
        </left>
        <right style="thin">
          <color indexed="64"/>
        </right>
        <top style="thin">
          <color indexed="64"/>
        </top>
        <bottom style="thin">
          <color indexed="64"/>
        </bottom>
      </border>
    </dxf>
  </rfmt>
  <rfmt sheetId="2" sqref="N7704" start="0" length="0">
    <dxf>
      <border outline="0">
        <left style="thin">
          <color indexed="64"/>
        </left>
        <right style="thin">
          <color indexed="64"/>
        </right>
        <top style="thin">
          <color indexed="64"/>
        </top>
        <bottom style="thin">
          <color indexed="64"/>
        </bottom>
      </border>
    </dxf>
  </rfmt>
  <rfmt sheetId="2" sqref="O7704" start="0" length="0">
    <dxf>
      <alignment wrapText="1" readingOrder="0"/>
      <border outline="0">
        <left style="thin">
          <color indexed="64"/>
        </left>
        <right style="thin">
          <color indexed="64"/>
        </right>
        <top style="thin">
          <color indexed="64"/>
        </top>
        <bottom style="thin">
          <color indexed="64"/>
        </bottom>
      </border>
    </dxf>
  </rfmt>
  <rfmt sheetId="2" sqref="P7704" start="0" length="0">
    <dxf>
      <border outline="0">
        <left style="thin">
          <color indexed="64"/>
        </left>
        <right style="thin">
          <color indexed="64"/>
        </right>
        <top style="thin">
          <color indexed="64"/>
        </top>
        <bottom style="thin">
          <color indexed="64"/>
        </bottom>
      </border>
    </dxf>
  </rfmt>
  <rfmt sheetId="2" sqref="Q7704" start="0" length="0">
    <dxf>
      <border outline="0">
        <left style="thin">
          <color indexed="64"/>
        </left>
        <right style="thin">
          <color indexed="64"/>
        </right>
        <top style="thin">
          <color indexed="64"/>
        </top>
        <bottom style="thin">
          <color indexed="64"/>
        </bottom>
      </border>
    </dxf>
  </rfmt>
  <rfmt sheetId="2" sqref="R7704" start="0" length="0">
    <dxf>
      <border outline="0">
        <left style="thin">
          <color indexed="64"/>
        </left>
        <right style="thin">
          <color indexed="64"/>
        </right>
        <top style="thin">
          <color indexed="64"/>
        </top>
        <bottom style="thin">
          <color indexed="64"/>
        </bottom>
      </border>
    </dxf>
  </rfmt>
  <rfmt sheetId="2" sqref="S7704" start="0" length="0">
    <dxf>
      <border outline="0">
        <left style="thin">
          <color indexed="64"/>
        </left>
        <right style="thin">
          <color indexed="64"/>
        </right>
        <top style="thin">
          <color indexed="64"/>
        </top>
        <bottom style="thin">
          <color indexed="64"/>
        </bottom>
      </border>
    </dxf>
  </rfmt>
  <rfmt sheetId="2" sqref="T7704" start="0" length="0">
    <dxf>
      <border outline="0">
        <left style="thin">
          <color indexed="64"/>
        </left>
        <right style="thin">
          <color indexed="64"/>
        </right>
        <top style="thin">
          <color indexed="64"/>
        </top>
        <bottom style="thin">
          <color indexed="64"/>
        </bottom>
      </border>
    </dxf>
  </rfmt>
  <rfmt sheetId="2" sqref="U7704" start="0" length="0">
    <dxf>
      <border outline="0">
        <left style="thin">
          <color indexed="64"/>
        </left>
        <right style="thin">
          <color indexed="64"/>
        </right>
        <top style="thin">
          <color indexed="64"/>
        </top>
        <bottom style="thin">
          <color indexed="64"/>
        </bottom>
      </border>
    </dxf>
  </rfmt>
  <rfmt sheetId="2" sqref="V7704" start="0" length="0">
    <dxf/>
  </rfmt>
  <rfmt sheetId="2" sqref="A7704:XFD7704" start="0" length="0">
    <dxf/>
  </rfmt>
  <rfmt sheetId="2" sqref="A7705" start="0" length="0">
    <dxf>
      <border outline="0">
        <left style="thin">
          <color indexed="64"/>
        </left>
        <right style="thin">
          <color indexed="64"/>
        </right>
        <top style="thin">
          <color indexed="64"/>
        </top>
        <bottom style="thin">
          <color indexed="64"/>
        </bottom>
      </border>
    </dxf>
  </rfmt>
  <rfmt sheetId="2" sqref="B7705" start="0" length="0">
    <dxf>
      <border outline="0">
        <left style="thin">
          <color indexed="64"/>
        </left>
        <right style="thin">
          <color indexed="64"/>
        </right>
        <top style="thin">
          <color indexed="64"/>
        </top>
        <bottom style="thin">
          <color indexed="64"/>
        </bottom>
      </border>
    </dxf>
  </rfmt>
  <rfmt sheetId="2" sqref="C7705" start="0" length="0">
    <dxf>
      <border outline="0">
        <left style="thin">
          <color indexed="64"/>
        </left>
        <right style="thin">
          <color indexed="64"/>
        </right>
        <top style="thin">
          <color indexed="64"/>
        </top>
        <bottom style="thin">
          <color indexed="64"/>
        </bottom>
      </border>
    </dxf>
  </rfmt>
  <rfmt sheetId="2" sqref="D7705" start="0" length="0">
    <dxf>
      <border outline="0">
        <left style="thin">
          <color indexed="64"/>
        </left>
        <right style="thin">
          <color indexed="64"/>
        </right>
        <top style="thin">
          <color indexed="64"/>
        </top>
        <bottom style="thin">
          <color indexed="64"/>
        </bottom>
      </border>
    </dxf>
  </rfmt>
  <rfmt sheetId="2" sqref="E7705" start="0" length="0">
    <dxf>
      <border outline="0">
        <left style="thin">
          <color indexed="64"/>
        </left>
        <right style="thin">
          <color indexed="64"/>
        </right>
        <top style="thin">
          <color indexed="64"/>
        </top>
        <bottom style="thin">
          <color indexed="64"/>
        </bottom>
      </border>
    </dxf>
  </rfmt>
  <rfmt sheetId="2" sqref="F7705" start="0" length="0">
    <dxf>
      <border outline="0">
        <left style="thin">
          <color indexed="64"/>
        </left>
        <right style="thin">
          <color indexed="64"/>
        </right>
        <top style="thin">
          <color indexed="64"/>
        </top>
        <bottom style="thin">
          <color indexed="64"/>
        </bottom>
      </border>
    </dxf>
  </rfmt>
  <rfmt sheetId="2" sqref="G7705" start="0" length="0">
    <dxf>
      <border outline="0">
        <left style="thin">
          <color indexed="64"/>
        </left>
        <right style="thin">
          <color indexed="64"/>
        </right>
        <top style="thin">
          <color indexed="64"/>
        </top>
        <bottom style="thin">
          <color indexed="64"/>
        </bottom>
      </border>
    </dxf>
  </rfmt>
  <rfmt sheetId="2" sqref="H7705" start="0" length="0">
    <dxf>
      <border outline="0">
        <left style="thin">
          <color indexed="64"/>
        </left>
        <right style="thin">
          <color indexed="64"/>
        </right>
        <top style="thin">
          <color indexed="64"/>
        </top>
        <bottom style="thin">
          <color indexed="64"/>
        </bottom>
      </border>
    </dxf>
  </rfmt>
  <rfmt sheetId="2" sqref="I7705" start="0" length="0">
    <dxf>
      <border outline="0">
        <left style="thin">
          <color indexed="64"/>
        </left>
        <right style="thin">
          <color indexed="64"/>
        </right>
        <top style="thin">
          <color indexed="64"/>
        </top>
        <bottom style="thin">
          <color indexed="64"/>
        </bottom>
      </border>
    </dxf>
  </rfmt>
  <rfmt sheetId="2" sqref="J7705" start="0" length="0">
    <dxf>
      <border outline="0">
        <left style="thin">
          <color indexed="64"/>
        </left>
        <right style="thin">
          <color indexed="64"/>
        </right>
        <top style="thin">
          <color indexed="64"/>
        </top>
        <bottom style="thin">
          <color indexed="64"/>
        </bottom>
      </border>
    </dxf>
  </rfmt>
  <rfmt sheetId="2" sqref="K7705" start="0" length="0">
    <dxf>
      <border outline="0">
        <left style="thin">
          <color indexed="64"/>
        </left>
        <right style="thin">
          <color indexed="64"/>
        </right>
        <top style="thin">
          <color indexed="64"/>
        </top>
        <bottom style="thin">
          <color indexed="64"/>
        </bottom>
      </border>
    </dxf>
  </rfmt>
  <rfmt sheetId="2" sqref="L7705" start="0" length="0">
    <dxf>
      <border outline="0">
        <left style="thin">
          <color indexed="64"/>
        </left>
        <right style="thin">
          <color indexed="64"/>
        </right>
        <top style="thin">
          <color indexed="64"/>
        </top>
        <bottom style="thin">
          <color indexed="64"/>
        </bottom>
      </border>
    </dxf>
  </rfmt>
  <rfmt sheetId="2" sqref="M7705" start="0" length="0">
    <dxf>
      <border outline="0">
        <left style="thin">
          <color indexed="64"/>
        </left>
        <right style="thin">
          <color indexed="64"/>
        </right>
        <top style="thin">
          <color indexed="64"/>
        </top>
        <bottom style="thin">
          <color indexed="64"/>
        </bottom>
      </border>
    </dxf>
  </rfmt>
  <rfmt sheetId="2" sqref="N7705" start="0" length="0">
    <dxf>
      <border outline="0">
        <left style="thin">
          <color indexed="64"/>
        </left>
        <right style="thin">
          <color indexed="64"/>
        </right>
        <top style="thin">
          <color indexed="64"/>
        </top>
        <bottom style="thin">
          <color indexed="64"/>
        </bottom>
      </border>
    </dxf>
  </rfmt>
  <rfmt sheetId="2" sqref="O7705" start="0" length="0">
    <dxf>
      <alignment wrapText="1" readingOrder="0"/>
      <border outline="0">
        <left style="thin">
          <color indexed="64"/>
        </left>
        <right style="thin">
          <color indexed="64"/>
        </right>
        <top style="thin">
          <color indexed="64"/>
        </top>
        <bottom style="thin">
          <color indexed="64"/>
        </bottom>
      </border>
    </dxf>
  </rfmt>
  <rfmt sheetId="2" sqref="P7705" start="0" length="0">
    <dxf>
      <border outline="0">
        <left style="thin">
          <color indexed="64"/>
        </left>
        <right style="thin">
          <color indexed="64"/>
        </right>
        <top style="thin">
          <color indexed="64"/>
        </top>
        <bottom style="thin">
          <color indexed="64"/>
        </bottom>
      </border>
    </dxf>
  </rfmt>
  <rfmt sheetId="2" sqref="Q7705" start="0" length="0">
    <dxf>
      <border outline="0">
        <left style="thin">
          <color indexed="64"/>
        </left>
        <right style="thin">
          <color indexed="64"/>
        </right>
        <top style="thin">
          <color indexed="64"/>
        </top>
        <bottom style="thin">
          <color indexed="64"/>
        </bottom>
      </border>
    </dxf>
  </rfmt>
  <rfmt sheetId="2" sqref="R7705" start="0" length="0">
    <dxf>
      <border outline="0">
        <left style="thin">
          <color indexed="64"/>
        </left>
        <right style="thin">
          <color indexed="64"/>
        </right>
        <top style="thin">
          <color indexed="64"/>
        </top>
        <bottom style="thin">
          <color indexed="64"/>
        </bottom>
      </border>
    </dxf>
  </rfmt>
  <rfmt sheetId="2" sqref="S7705" start="0" length="0">
    <dxf>
      <border outline="0">
        <left style="thin">
          <color indexed="64"/>
        </left>
        <right style="thin">
          <color indexed="64"/>
        </right>
        <top style="thin">
          <color indexed="64"/>
        </top>
        <bottom style="thin">
          <color indexed="64"/>
        </bottom>
      </border>
    </dxf>
  </rfmt>
  <rfmt sheetId="2" sqref="T7705" start="0" length="0">
    <dxf>
      <border outline="0">
        <left style="thin">
          <color indexed="64"/>
        </left>
        <right style="thin">
          <color indexed="64"/>
        </right>
        <top style="thin">
          <color indexed="64"/>
        </top>
        <bottom style="thin">
          <color indexed="64"/>
        </bottom>
      </border>
    </dxf>
  </rfmt>
  <rfmt sheetId="2" sqref="U7705" start="0" length="0">
    <dxf>
      <border outline="0">
        <left style="thin">
          <color indexed="64"/>
        </left>
        <right style="thin">
          <color indexed="64"/>
        </right>
        <top style="thin">
          <color indexed="64"/>
        </top>
        <bottom style="thin">
          <color indexed="64"/>
        </bottom>
      </border>
    </dxf>
  </rfmt>
  <rfmt sheetId="2" sqref="V7705" start="0" length="0">
    <dxf/>
  </rfmt>
  <rfmt sheetId="2" sqref="A7705:XFD7705" start="0" length="0">
    <dxf/>
  </rfmt>
  <rfmt sheetId="2" sqref="A7706" start="0" length="0">
    <dxf>
      <border outline="0">
        <left style="thin">
          <color indexed="64"/>
        </left>
        <right style="thin">
          <color indexed="64"/>
        </right>
        <top style="thin">
          <color indexed="64"/>
        </top>
        <bottom style="thin">
          <color indexed="64"/>
        </bottom>
      </border>
    </dxf>
  </rfmt>
  <rfmt sheetId="2" sqref="B7706" start="0" length="0">
    <dxf>
      <border outline="0">
        <left style="thin">
          <color indexed="64"/>
        </left>
        <right style="thin">
          <color indexed="64"/>
        </right>
        <top style="thin">
          <color indexed="64"/>
        </top>
        <bottom style="thin">
          <color indexed="64"/>
        </bottom>
      </border>
    </dxf>
  </rfmt>
  <rfmt sheetId="2" sqref="C7706" start="0" length="0">
    <dxf>
      <border outline="0">
        <left style="thin">
          <color indexed="64"/>
        </left>
        <right style="thin">
          <color indexed="64"/>
        </right>
        <top style="thin">
          <color indexed="64"/>
        </top>
        <bottom style="thin">
          <color indexed="64"/>
        </bottom>
      </border>
    </dxf>
  </rfmt>
  <rfmt sheetId="2" sqref="D7706" start="0" length="0">
    <dxf>
      <border outline="0">
        <left style="thin">
          <color indexed="64"/>
        </left>
        <right style="thin">
          <color indexed="64"/>
        </right>
        <top style="thin">
          <color indexed="64"/>
        </top>
        <bottom style="thin">
          <color indexed="64"/>
        </bottom>
      </border>
    </dxf>
  </rfmt>
  <rfmt sheetId="2" sqref="E7706" start="0" length="0">
    <dxf>
      <border outline="0">
        <left style="thin">
          <color indexed="64"/>
        </left>
        <right style="thin">
          <color indexed="64"/>
        </right>
        <top style="thin">
          <color indexed="64"/>
        </top>
        <bottom style="thin">
          <color indexed="64"/>
        </bottom>
      </border>
    </dxf>
  </rfmt>
  <rfmt sheetId="2" sqref="F7706" start="0" length="0">
    <dxf>
      <border outline="0">
        <left style="thin">
          <color indexed="64"/>
        </left>
        <right style="thin">
          <color indexed="64"/>
        </right>
        <top style="thin">
          <color indexed="64"/>
        </top>
        <bottom style="thin">
          <color indexed="64"/>
        </bottom>
      </border>
    </dxf>
  </rfmt>
  <rfmt sheetId="2" sqref="G7706" start="0" length="0">
    <dxf>
      <border outline="0">
        <left style="thin">
          <color indexed="64"/>
        </left>
        <right style="thin">
          <color indexed="64"/>
        </right>
        <top style="thin">
          <color indexed="64"/>
        </top>
        <bottom style="thin">
          <color indexed="64"/>
        </bottom>
      </border>
    </dxf>
  </rfmt>
  <rfmt sheetId="2" sqref="H7706" start="0" length="0">
    <dxf>
      <border outline="0">
        <left style="thin">
          <color indexed="64"/>
        </left>
        <right style="thin">
          <color indexed="64"/>
        </right>
        <top style="thin">
          <color indexed="64"/>
        </top>
        <bottom style="thin">
          <color indexed="64"/>
        </bottom>
      </border>
    </dxf>
  </rfmt>
  <rfmt sheetId="2" sqref="I7706" start="0" length="0">
    <dxf>
      <border outline="0">
        <left style="thin">
          <color indexed="64"/>
        </left>
        <right style="thin">
          <color indexed="64"/>
        </right>
        <top style="thin">
          <color indexed="64"/>
        </top>
        <bottom style="thin">
          <color indexed="64"/>
        </bottom>
      </border>
    </dxf>
  </rfmt>
  <rfmt sheetId="2" sqref="J7706" start="0" length="0">
    <dxf>
      <border outline="0">
        <left style="thin">
          <color indexed="64"/>
        </left>
        <right style="thin">
          <color indexed="64"/>
        </right>
        <top style="thin">
          <color indexed="64"/>
        </top>
        <bottom style="thin">
          <color indexed="64"/>
        </bottom>
      </border>
    </dxf>
  </rfmt>
  <rfmt sheetId="2" sqref="K7706" start="0" length="0">
    <dxf>
      <border outline="0">
        <left style="thin">
          <color indexed="64"/>
        </left>
        <right style="thin">
          <color indexed="64"/>
        </right>
        <top style="thin">
          <color indexed="64"/>
        </top>
        <bottom style="thin">
          <color indexed="64"/>
        </bottom>
      </border>
    </dxf>
  </rfmt>
  <rfmt sheetId="2" sqref="L7706" start="0" length="0">
    <dxf>
      <border outline="0">
        <left style="thin">
          <color indexed="64"/>
        </left>
        <right style="thin">
          <color indexed="64"/>
        </right>
        <top style="thin">
          <color indexed="64"/>
        </top>
        <bottom style="thin">
          <color indexed="64"/>
        </bottom>
      </border>
    </dxf>
  </rfmt>
  <rfmt sheetId="2" sqref="M7706" start="0" length="0">
    <dxf>
      <border outline="0">
        <left style="thin">
          <color indexed="64"/>
        </left>
        <right style="thin">
          <color indexed="64"/>
        </right>
        <top style="thin">
          <color indexed="64"/>
        </top>
        <bottom style="thin">
          <color indexed="64"/>
        </bottom>
      </border>
    </dxf>
  </rfmt>
  <rfmt sheetId="2" sqref="N7706" start="0" length="0">
    <dxf>
      <border outline="0">
        <left style="thin">
          <color indexed="64"/>
        </left>
        <right style="thin">
          <color indexed="64"/>
        </right>
        <top style="thin">
          <color indexed="64"/>
        </top>
        <bottom style="thin">
          <color indexed="64"/>
        </bottom>
      </border>
    </dxf>
  </rfmt>
  <rfmt sheetId="2" sqref="O7706" start="0" length="0">
    <dxf>
      <alignment wrapText="1" readingOrder="0"/>
      <border outline="0">
        <left style="thin">
          <color indexed="64"/>
        </left>
        <right style="thin">
          <color indexed="64"/>
        </right>
        <top style="thin">
          <color indexed="64"/>
        </top>
        <bottom style="thin">
          <color indexed="64"/>
        </bottom>
      </border>
    </dxf>
  </rfmt>
  <rfmt sheetId="2" sqref="P7706" start="0" length="0">
    <dxf>
      <border outline="0">
        <left style="thin">
          <color indexed="64"/>
        </left>
        <right style="thin">
          <color indexed="64"/>
        </right>
        <top style="thin">
          <color indexed="64"/>
        </top>
        <bottom style="thin">
          <color indexed="64"/>
        </bottom>
      </border>
    </dxf>
  </rfmt>
  <rfmt sheetId="2" sqref="Q7706" start="0" length="0">
    <dxf>
      <border outline="0">
        <left style="thin">
          <color indexed="64"/>
        </left>
        <right style="thin">
          <color indexed="64"/>
        </right>
        <top style="thin">
          <color indexed="64"/>
        </top>
        <bottom style="thin">
          <color indexed="64"/>
        </bottom>
      </border>
    </dxf>
  </rfmt>
  <rfmt sheetId="2" sqref="R7706" start="0" length="0">
    <dxf>
      <border outline="0">
        <left style="thin">
          <color indexed="64"/>
        </left>
        <right style="thin">
          <color indexed="64"/>
        </right>
        <top style="thin">
          <color indexed="64"/>
        </top>
        <bottom style="thin">
          <color indexed="64"/>
        </bottom>
      </border>
    </dxf>
  </rfmt>
  <rfmt sheetId="2" sqref="S7706" start="0" length="0">
    <dxf>
      <border outline="0">
        <left style="thin">
          <color indexed="64"/>
        </left>
        <right style="thin">
          <color indexed="64"/>
        </right>
        <top style="thin">
          <color indexed="64"/>
        </top>
        <bottom style="thin">
          <color indexed="64"/>
        </bottom>
      </border>
    </dxf>
  </rfmt>
  <rfmt sheetId="2" sqref="T7706" start="0" length="0">
    <dxf>
      <border outline="0">
        <left style="thin">
          <color indexed="64"/>
        </left>
        <right style="thin">
          <color indexed="64"/>
        </right>
        <top style="thin">
          <color indexed="64"/>
        </top>
        <bottom style="thin">
          <color indexed="64"/>
        </bottom>
      </border>
    </dxf>
  </rfmt>
  <rfmt sheetId="2" sqref="U7706" start="0" length="0">
    <dxf>
      <border outline="0">
        <left style="thin">
          <color indexed="64"/>
        </left>
        <right style="thin">
          <color indexed="64"/>
        </right>
        <top style="thin">
          <color indexed="64"/>
        </top>
        <bottom style="thin">
          <color indexed="64"/>
        </bottom>
      </border>
    </dxf>
  </rfmt>
  <rfmt sheetId="2" sqref="V7706" start="0" length="0">
    <dxf/>
  </rfmt>
  <rfmt sheetId="2" sqref="A7706:XFD7706" start="0" length="0">
    <dxf/>
  </rfmt>
  <rfmt sheetId="2" sqref="A7707" start="0" length="0">
    <dxf>
      <border outline="0">
        <left style="thin">
          <color indexed="64"/>
        </left>
        <right style="thin">
          <color indexed="64"/>
        </right>
        <top style="thin">
          <color indexed="64"/>
        </top>
        <bottom style="thin">
          <color indexed="64"/>
        </bottom>
      </border>
    </dxf>
  </rfmt>
  <rfmt sheetId="2" sqref="B7707" start="0" length="0">
    <dxf>
      <border outline="0">
        <left style="thin">
          <color indexed="64"/>
        </left>
        <right style="thin">
          <color indexed="64"/>
        </right>
        <top style="thin">
          <color indexed="64"/>
        </top>
        <bottom style="thin">
          <color indexed="64"/>
        </bottom>
      </border>
    </dxf>
  </rfmt>
  <rfmt sheetId="2" sqref="C7707" start="0" length="0">
    <dxf>
      <border outline="0">
        <left style="thin">
          <color indexed="64"/>
        </left>
        <right style="thin">
          <color indexed="64"/>
        </right>
        <top style="thin">
          <color indexed="64"/>
        </top>
        <bottom style="thin">
          <color indexed="64"/>
        </bottom>
      </border>
    </dxf>
  </rfmt>
  <rfmt sheetId="2" sqref="D7707" start="0" length="0">
    <dxf>
      <border outline="0">
        <left style="thin">
          <color indexed="64"/>
        </left>
        <right style="thin">
          <color indexed="64"/>
        </right>
        <top style="thin">
          <color indexed="64"/>
        </top>
        <bottom style="thin">
          <color indexed="64"/>
        </bottom>
      </border>
    </dxf>
  </rfmt>
  <rfmt sheetId="2" sqref="E7707" start="0" length="0">
    <dxf>
      <border outline="0">
        <left style="thin">
          <color indexed="64"/>
        </left>
        <right style="thin">
          <color indexed="64"/>
        </right>
        <top style="thin">
          <color indexed="64"/>
        </top>
        <bottom style="thin">
          <color indexed="64"/>
        </bottom>
      </border>
    </dxf>
  </rfmt>
  <rfmt sheetId="2" sqref="F7707" start="0" length="0">
    <dxf>
      <border outline="0">
        <left style="thin">
          <color indexed="64"/>
        </left>
        <right style="thin">
          <color indexed="64"/>
        </right>
        <top style="thin">
          <color indexed="64"/>
        </top>
        <bottom style="thin">
          <color indexed="64"/>
        </bottom>
      </border>
    </dxf>
  </rfmt>
  <rfmt sheetId="2" sqref="G7707" start="0" length="0">
    <dxf>
      <border outline="0">
        <left style="thin">
          <color indexed="64"/>
        </left>
        <right style="thin">
          <color indexed="64"/>
        </right>
        <top style="thin">
          <color indexed="64"/>
        </top>
        <bottom style="thin">
          <color indexed="64"/>
        </bottom>
      </border>
    </dxf>
  </rfmt>
  <rfmt sheetId="2" sqref="H7707" start="0" length="0">
    <dxf>
      <border outline="0">
        <left style="thin">
          <color indexed="64"/>
        </left>
        <right style="thin">
          <color indexed="64"/>
        </right>
        <top style="thin">
          <color indexed="64"/>
        </top>
        <bottom style="thin">
          <color indexed="64"/>
        </bottom>
      </border>
    </dxf>
  </rfmt>
  <rfmt sheetId="2" sqref="I7707" start="0" length="0">
    <dxf>
      <border outline="0">
        <left style="thin">
          <color indexed="64"/>
        </left>
        <right style="thin">
          <color indexed="64"/>
        </right>
        <top style="thin">
          <color indexed="64"/>
        </top>
        <bottom style="thin">
          <color indexed="64"/>
        </bottom>
      </border>
    </dxf>
  </rfmt>
  <rfmt sheetId="2" sqref="J7707" start="0" length="0">
    <dxf>
      <border outline="0">
        <left style="thin">
          <color indexed="64"/>
        </left>
        <right style="thin">
          <color indexed="64"/>
        </right>
        <top style="thin">
          <color indexed="64"/>
        </top>
        <bottom style="thin">
          <color indexed="64"/>
        </bottom>
      </border>
    </dxf>
  </rfmt>
  <rfmt sheetId="2" sqref="K7707" start="0" length="0">
    <dxf>
      <border outline="0">
        <left style="thin">
          <color indexed="64"/>
        </left>
        <right style="thin">
          <color indexed="64"/>
        </right>
        <top style="thin">
          <color indexed="64"/>
        </top>
        <bottom style="thin">
          <color indexed="64"/>
        </bottom>
      </border>
    </dxf>
  </rfmt>
  <rfmt sheetId="2" sqref="L7707" start="0" length="0">
    <dxf>
      <border outline="0">
        <left style="thin">
          <color indexed="64"/>
        </left>
        <right style="thin">
          <color indexed="64"/>
        </right>
        <top style="thin">
          <color indexed="64"/>
        </top>
        <bottom style="thin">
          <color indexed="64"/>
        </bottom>
      </border>
    </dxf>
  </rfmt>
  <rfmt sheetId="2" sqref="M7707" start="0" length="0">
    <dxf>
      <border outline="0">
        <left style="thin">
          <color indexed="64"/>
        </left>
        <right style="thin">
          <color indexed="64"/>
        </right>
        <top style="thin">
          <color indexed="64"/>
        </top>
        <bottom style="thin">
          <color indexed="64"/>
        </bottom>
      </border>
    </dxf>
  </rfmt>
  <rfmt sheetId="2" sqref="N7707" start="0" length="0">
    <dxf>
      <border outline="0">
        <left style="thin">
          <color indexed="64"/>
        </left>
        <right style="thin">
          <color indexed="64"/>
        </right>
        <top style="thin">
          <color indexed="64"/>
        </top>
        <bottom style="thin">
          <color indexed="64"/>
        </bottom>
      </border>
    </dxf>
  </rfmt>
  <rfmt sheetId="2" sqref="O7707" start="0" length="0">
    <dxf>
      <alignment wrapText="1" readingOrder="0"/>
      <border outline="0">
        <left style="thin">
          <color indexed="64"/>
        </left>
        <right style="thin">
          <color indexed="64"/>
        </right>
        <top style="thin">
          <color indexed="64"/>
        </top>
        <bottom style="thin">
          <color indexed="64"/>
        </bottom>
      </border>
    </dxf>
  </rfmt>
  <rfmt sheetId="2" sqref="P7707" start="0" length="0">
    <dxf>
      <border outline="0">
        <left style="thin">
          <color indexed="64"/>
        </left>
        <right style="thin">
          <color indexed="64"/>
        </right>
        <top style="thin">
          <color indexed="64"/>
        </top>
        <bottom style="thin">
          <color indexed="64"/>
        </bottom>
      </border>
    </dxf>
  </rfmt>
  <rfmt sheetId="2" sqref="Q7707" start="0" length="0">
    <dxf>
      <border outline="0">
        <left style="thin">
          <color indexed="64"/>
        </left>
        <right style="thin">
          <color indexed="64"/>
        </right>
        <top style="thin">
          <color indexed="64"/>
        </top>
        <bottom style="thin">
          <color indexed="64"/>
        </bottom>
      </border>
    </dxf>
  </rfmt>
  <rfmt sheetId="2" sqref="R7707" start="0" length="0">
    <dxf>
      <border outline="0">
        <left style="thin">
          <color indexed="64"/>
        </left>
        <right style="thin">
          <color indexed="64"/>
        </right>
        <top style="thin">
          <color indexed="64"/>
        </top>
        <bottom style="thin">
          <color indexed="64"/>
        </bottom>
      </border>
    </dxf>
  </rfmt>
  <rfmt sheetId="2" sqref="S7707" start="0" length="0">
    <dxf>
      <border outline="0">
        <left style="thin">
          <color indexed="64"/>
        </left>
        <right style="thin">
          <color indexed="64"/>
        </right>
        <top style="thin">
          <color indexed="64"/>
        </top>
        <bottom style="thin">
          <color indexed="64"/>
        </bottom>
      </border>
    </dxf>
  </rfmt>
  <rfmt sheetId="2" sqref="T7707" start="0" length="0">
    <dxf>
      <border outline="0">
        <left style="thin">
          <color indexed="64"/>
        </left>
        <right style="thin">
          <color indexed="64"/>
        </right>
        <top style="thin">
          <color indexed="64"/>
        </top>
        <bottom style="thin">
          <color indexed="64"/>
        </bottom>
      </border>
    </dxf>
  </rfmt>
  <rfmt sheetId="2" sqref="U7707" start="0" length="0">
    <dxf>
      <border outline="0">
        <left style="thin">
          <color indexed="64"/>
        </left>
        <right style="thin">
          <color indexed="64"/>
        </right>
        <top style="thin">
          <color indexed="64"/>
        </top>
        <bottom style="thin">
          <color indexed="64"/>
        </bottom>
      </border>
    </dxf>
  </rfmt>
  <rfmt sheetId="2" sqref="V7707" start="0" length="0">
    <dxf/>
  </rfmt>
  <rfmt sheetId="2" sqref="A7707:XFD7707" start="0" length="0">
    <dxf/>
  </rfmt>
  <rfmt sheetId="2" sqref="A7708" start="0" length="0">
    <dxf>
      <border outline="0">
        <left style="thin">
          <color indexed="64"/>
        </left>
        <right style="thin">
          <color indexed="64"/>
        </right>
        <top style="thin">
          <color indexed="64"/>
        </top>
        <bottom style="thin">
          <color indexed="64"/>
        </bottom>
      </border>
    </dxf>
  </rfmt>
  <rfmt sheetId="2" sqref="B7708" start="0" length="0">
    <dxf>
      <border outline="0">
        <left style="thin">
          <color indexed="64"/>
        </left>
        <right style="thin">
          <color indexed="64"/>
        </right>
        <top style="thin">
          <color indexed="64"/>
        </top>
        <bottom style="thin">
          <color indexed="64"/>
        </bottom>
      </border>
    </dxf>
  </rfmt>
  <rfmt sheetId="2" sqref="C7708" start="0" length="0">
    <dxf>
      <border outline="0">
        <left style="thin">
          <color indexed="64"/>
        </left>
        <right style="thin">
          <color indexed="64"/>
        </right>
        <top style="thin">
          <color indexed="64"/>
        </top>
        <bottom style="thin">
          <color indexed="64"/>
        </bottom>
      </border>
    </dxf>
  </rfmt>
  <rfmt sheetId="2" sqref="D7708" start="0" length="0">
    <dxf>
      <border outline="0">
        <left style="thin">
          <color indexed="64"/>
        </left>
        <right style="thin">
          <color indexed="64"/>
        </right>
        <top style="thin">
          <color indexed="64"/>
        </top>
        <bottom style="thin">
          <color indexed="64"/>
        </bottom>
      </border>
    </dxf>
  </rfmt>
  <rfmt sheetId="2" sqref="E7708" start="0" length="0">
    <dxf>
      <border outline="0">
        <left style="thin">
          <color indexed="64"/>
        </left>
        <right style="thin">
          <color indexed="64"/>
        </right>
        <top style="thin">
          <color indexed="64"/>
        </top>
        <bottom style="thin">
          <color indexed="64"/>
        </bottom>
      </border>
    </dxf>
  </rfmt>
  <rfmt sheetId="2" sqref="F7708" start="0" length="0">
    <dxf>
      <border outline="0">
        <left style="thin">
          <color indexed="64"/>
        </left>
        <right style="thin">
          <color indexed="64"/>
        </right>
        <top style="thin">
          <color indexed="64"/>
        </top>
        <bottom style="thin">
          <color indexed="64"/>
        </bottom>
      </border>
    </dxf>
  </rfmt>
  <rfmt sheetId="2" sqref="G7708" start="0" length="0">
    <dxf>
      <border outline="0">
        <left style="thin">
          <color indexed="64"/>
        </left>
        <right style="thin">
          <color indexed="64"/>
        </right>
        <top style="thin">
          <color indexed="64"/>
        </top>
        <bottom style="thin">
          <color indexed="64"/>
        </bottom>
      </border>
    </dxf>
  </rfmt>
  <rfmt sheetId="2" sqref="H7708" start="0" length="0">
    <dxf>
      <border outline="0">
        <left style="thin">
          <color indexed="64"/>
        </left>
        <right style="thin">
          <color indexed="64"/>
        </right>
        <top style="thin">
          <color indexed="64"/>
        </top>
        <bottom style="thin">
          <color indexed="64"/>
        </bottom>
      </border>
    </dxf>
  </rfmt>
  <rfmt sheetId="2" sqref="I7708" start="0" length="0">
    <dxf>
      <border outline="0">
        <left style="thin">
          <color indexed="64"/>
        </left>
        <right style="thin">
          <color indexed="64"/>
        </right>
        <top style="thin">
          <color indexed="64"/>
        </top>
        <bottom style="thin">
          <color indexed="64"/>
        </bottom>
      </border>
    </dxf>
  </rfmt>
  <rfmt sheetId="2" sqref="J7708" start="0" length="0">
    <dxf>
      <border outline="0">
        <left style="thin">
          <color indexed="64"/>
        </left>
        <right style="thin">
          <color indexed="64"/>
        </right>
        <top style="thin">
          <color indexed="64"/>
        </top>
        <bottom style="thin">
          <color indexed="64"/>
        </bottom>
      </border>
    </dxf>
  </rfmt>
  <rfmt sheetId="2" sqref="K7708" start="0" length="0">
    <dxf>
      <border outline="0">
        <left style="thin">
          <color indexed="64"/>
        </left>
        <right style="thin">
          <color indexed="64"/>
        </right>
        <top style="thin">
          <color indexed="64"/>
        </top>
        <bottom style="thin">
          <color indexed="64"/>
        </bottom>
      </border>
    </dxf>
  </rfmt>
  <rfmt sheetId="2" sqref="L7708" start="0" length="0">
    <dxf>
      <border outline="0">
        <left style="thin">
          <color indexed="64"/>
        </left>
        <right style="thin">
          <color indexed="64"/>
        </right>
        <top style="thin">
          <color indexed="64"/>
        </top>
        <bottom style="thin">
          <color indexed="64"/>
        </bottom>
      </border>
    </dxf>
  </rfmt>
  <rfmt sheetId="2" sqref="M7708" start="0" length="0">
    <dxf>
      <border outline="0">
        <left style="thin">
          <color indexed="64"/>
        </left>
        <right style="thin">
          <color indexed="64"/>
        </right>
        <top style="thin">
          <color indexed="64"/>
        </top>
        <bottom style="thin">
          <color indexed="64"/>
        </bottom>
      </border>
    </dxf>
  </rfmt>
  <rfmt sheetId="2" sqref="N7708" start="0" length="0">
    <dxf>
      <border outline="0">
        <left style="thin">
          <color indexed="64"/>
        </left>
        <right style="thin">
          <color indexed="64"/>
        </right>
        <top style="thin">
          <color indexed="64"/>
        </top>
        <bottom style="thin">
          <color indexed="64"/>
        </bottom>
      </border>
    </dxf>
  </rfmt>
  <rfmt sheetId="2" sqref="O7708" start="0" length="0">
    <dxf>
      <alignment wrapText="1" readingOrder="0"/>
      <border outline="0">
        <left style="thin">
          <color indexed="64"/>
        </left>
        <right style="thin">
          <color indexed="64"/>
        </right>
        <top style="thin">
          <color indexed="64"/>
        </top>
        <bottom style="thin">
          <color indexed="64"/>
        </bottom>
      </border>
    </dxf>
  </rfmt>
  <rfmt sheetId="2" sqref="P7708" start="0" length="0">
    <dxf>
      <border outline="0">
        <left style="thin">
          <color indexed="64"/>
        </left>
        <right style="thin">
          <color indexed="64"/>
        </right>
        <top style="thin">
          <color indexed="64"/>
        </top>
        <bottom style="thin">
          <color indexed="64"/>
        </bottom>
      </border>
    </dxf>
  </rfmt>
  <rfmt sheetId="2" sqref="Q7708" start="0" length="0">
    <dxf>
      <border outline="0">
        <left style="thin">
          <color indexed="64"/>
        </left>
        <right style="thin">
          <color indexed="64"/>
        </right>
        <top style="thin">
          <color indexed="64"/>
        </top>
        <bottom style="thin">
          <color indexed="64"/>
        </bottom>
      </border>
    </dxf>
  </rfmt>
  <rfmt sheetId="2" sqref="R7708" start="0" length="0">
    <dxf>
      <border outline="0">
        <left style="thin">
          <color indexed="64"/>
        </left>
        <right style="thin">
          <color indexed="64"/>
        </right>
        <top style="thin">
          <color indexed="64"/>
        </top>
        <bottom style="thin">
          <color indexed="64"/>
        </bottom>
      </border>
    </dxf>
  </rfmt>
  <rfmt sheetId="2" sqref="S7708" start="0" length="0">
    <dxf>
      <border outline="0">
        <left style="thin">
          <color indexed="64"/>
        </left>
        <right style="thin">
          <color indexed="64"/>
        </right>
        <top style="thin">
          <color indexed="64"/>
        </top>
        <bottom style="thin">
          <color indexed="64"/>
        </bottom>
      </border>
    </dxf>
  </rfmt>
  <rfmt sheetId="2" sqref="T7708" start="0" length="0">
    <dxf>
      <border outline="0">
        <left style="thin">
          <color indexed="64"/>
        </left>
        <right style="thin">
          <color indexed="64"/>
        </right>
        <top style="thin">
          <color indexed="64"/>
        </top>
        <bottom style="thin">
          <color indexed="64"/>
        </bottom>
      </border>
    </dxf>
  </rfmt>
  <rfmt sheetId="2" sqref="U7708" start="0" length="0">
    <dxf>
      <border outline="0">
        <left style="thin">
          <color indexed="64"/>
        </left>
        <right style="thin">
          <color indexed="64"/>
        </right>
        <top style="thin">
          <color indexed="64"/>
        </top>
        <bottom style="thin">
          <color indexed="64"/>
        </bottom>
      </border>
    </dxf>
  </rfmt>
  <rfmt sheetId="2" sqref="V7708" start="0" length="0">
    <dxf/>
  </rfmt>
  <rfmt sheetId="2" sqref="A7708:XFD7708" start="0" length="0">
    <dxf/>
  </rfmt>
  <rfmt sheetId="2" sqref="A7709" start="0" length="0">
    <dxf>
      <border outline="0">
        <left style="thin">
          <color indexed="64"/>
        </left>
        <right style="thin">
          <color indexed="64"/>
        </right>
        <top style="thin">
          <color indexed="64"/>
        </top>
        <bottom style="thin">
          <color indexed="64"/>
        </bottom>
      </border>
    </dxf>
  </rfmt>
  <rfmt sheetId="2" sqref="B7709" start="0" length="0">
    <dxf>
      <border outline="0">
        <left style="thin">
          <color indexed="64"/>
        </left>
        <right style="thin">
          <color indexed="64"/>
        </right>
        <top style="thin">
          <color indexed="64"/>
        </top>
        <bottom style="thin">
          <color indexed="64"/>
        </bottom>
      </border>
    </dxf>
  </rfmt>
  <rfmt sheetId="2" sqref="C7709" start="0" length="0">
    <dxf>
      <border outline="0">
        <left style="thin">
          <color indexed="64"/>
        </left>
        <right style="thin">
          <color indexed="64"/>
        </right>
        <top style="thin">
          <color indexed="64"/>
        </top>
        <bottom style="thin">
          <color indexed="64"/>
        </bottom>
      </border>
    </dxf>
  </rfmt>
  <rfmt sheetId="2" sqref="D7709" start="0" length="0">
    <dxf>
      <border outline="0">
        <left style="thin">
          <color indexed="64"/>
        </left>
        <right style="thin">
          <color indexed="64"/>
        </right>
        <top style="thin">
          <color indexed="64"/>
        </top>
        <bottom style="thin">
          <color indexed="64"/>
        </bottom>
      </border>
    </dxf>
  </rfmt>
  <rfmt sheetId="2" sqref="E7709" start="0" length="0">
    <dxf>
      <border outline="0">
        <left style="thin">
          <color indexed="64"/>
        </left>
        <right style="thin">
          <color indexed="64"/>
        </right>
        <top style="thin">
          <color indexed="64"/>
        </top>
        <bottom style="thin">
          <color indexed="64"/>
        </bottom>
      </border>
    </dxf>
  </rfmt>
  <rfmt sheetId="2" sqref="F7709" start="0" length="0">
    <dxf>
      <border outline="0">
        <left style="thin">
          <color indexed="64"/>
        </left>
        <right style="thin">
          <color indexed="64"/>
        </right>
        <top style="thin">
          <color indexed="64"/>
        </top>
        <bottom style="thin">
          <color indexed="64"/>
        </bottom>
      </border>
    </dxf>
  </rfmt>
  <rfmt sheetId="2" sqref="G7709" start="0" length="0">
    <dxf>
      <border outline="0">
        <left style="thin">
          <color indexed="64"/>
        </left>
        <right style="thin">
          <color indexed="64"/>
        </right>
        <top style="thin">
          <color indexed="64"/>
        </top>
        <bottom style="thin">
          <color indexed="64"/>
        </bottom>
      </border>
    </dxf>
  </rfmt>
  <rfmt sheetId="2" sqref="H7709" start="0" length="0">
    <dxf>
      <border outline="0">
        <left style="thin">
          <color indexed="64"/>
        </left>
        <right style="thin">
          <color indexed="64"/>
        </right>
        <top style="thin">
          <color indexed="64"/>
        </top>
        <bottom style="thin">
          <color indexed="64"/>
        </bottom>
      </border>
    </dxf>
  </rfmt>
  <rfmt sheetId="2" sqref="I7709" start="0" length="0">
    <dxf>
      <border outline="0">
        <left style="thin">
          <color indexed="64"/>
        </left>
        <right style="thin">
          <color indexed="64"/>
        </right>
        <top style="thin">
          <color indexed="64"/>
        </top>
        <bottom style="thin">
          <color indexed="64"/>
        </bottom>
      </border>
    </dxf>
  </rfmt>
  <rfmt sheetId="2" sqref="J7709" start="0" length="0">
    <dxf>
      <border outline="0">
        <left style="thin">
          <color indexed="64"/>
        </left>
        <right style="thin">
          <color indexed="64"/>
        </right>
        <top style="thin">
          <color indexed="64"/>
        </top>
        <bottom style="thin">
          <color indexed="64"/>
        </bottom>
      </border>
    </dxf>
  </rfmt>
  <rfmt sheetId="2" sqref="K7709" start="0" length="0">
    <dxf>
      <border outline="0">
        <left style="thin">
          <color indexed="64"/>
        </left>
        <right style="thin">
          <color indexed="64"/>
        </right>
        <top style="thin">
          <color indexed="64"/>
        </top>
        <bottom style="thin">
          <color indexed="64"/>
        </bottom>
      </border>
    </dxf>
  </rfmt>
  <rfmt sheetId="2" sqref="L7709" start="0" length="0">
    <dxf>
      <border outline="0">
        <left style="thin">
          <color indexed="64"/>
        </left>
        <right style="thin">
          <color indexed="64"/>
        </right>
        <top style="thin">
          <color indexed="64"/>
        </top>
        <bottom style="thin">
          <color indexed="64"/>
        </bottom>
      </border>
    </dxf>
  </rfmt>
  <rfmt sheetId="2" sqref="M7709" start="0" length="0">
    <dxf>
      <border outline="0">
        <left style="thin">
          <color indexed="64"/>
        </left>
        <right style="thin">
          <color indexed="64"/>
        </right>
        <top style="thin">
          <color indexed="64"/>
        </top>
        <bottom style="thin">
          <color indexed="64"/>
        </bottom>
      </border>
    </dxf>
  </rfmt>
  <rfmt sheetId="2" sqref="N7709" start="0" length="0">
    <dxf>
      <border outline="0">
        <left style="thin">
          <color indexed="64"/>
        </left>
        <right style="thin">
          <color indexed="64"/>
        </right>
        <top style="thin">
          <color indexed="64"/>
        </top>
        <bottom style="thin">
          <color indexed="64"/>
        </bottom>
      </border>
    </dxf>
  </rfmt>
  <rfmt sheetId="2" sqref="O7709" start="0" length="0">
    <dxf>
      <alignment wrapText="1" readingOrder="0"/>
      <border outline="0">
        <left style="thin">
          <color indexed="64"/>
        </left>
        <right style="thin">
          <color indexed="64"/>
        </right>
        <top style="thin">
          <color indexed="64"/>
        </top>
        <bottom style="thin">
          <color indexed="64"/>
        </bottom>
      </border>
    </dxf>
  </rfmt>
  <rfmt sheetId="2" sqref="P7709" start="0" length="0">
    <dxf>
      <border outline="0">
        <left style="thin">
          <color indexed="64"/>
        </left>
        <right style="thin">
          <color indexed="64"/>
        </right>
        <top style="thin">
          <color indexed="64"/>
        </top>
        <bottom style="thin">
          <color indexed="64"/>
        </bottom>
      </border>
    </dxf>
  </rfmt>
  <rfmt sheetId="2" sqref="Q7709" start="0" length="0">
    <dxf>
      <border outline="0">
        <left style="thin">
          <color indexed="64"/>
        </left>
        <right style="thin">
          <color indexed="64"/>
        </right>
        <top style="thin">
          <color indexed="64"/>
        </top>
        <bottom style="thin">
          <color indexed="64"/>
        </bottom>
      </border>
    </dxf>
  </rfmt>
  <rfmt sheetId="2" sqref="R7709" start="0" length="0">
    <dxf>
      <border outline="0">
        <left style="thin">
          <color indexed="64"/>
        </left>
        <right style="thin">
          <color indexed="64"/>
        </right>
        <top style="thin">
          <color indexed="64"/>
        </top>
        <bottom style="thin">
          <color indexed="64"/>
        </bottom>
      </border>
    </dxf>
  </rfmt>
  <rfmt sheetId="2" sqref="S7709" start="0" length="0">
    <dxf>
      <border outline="0">
        <left style="thin">
          <color indexed="64"/>
        </left>
        <right style="thin">
          <color indexed="64"/>
        </right>
        <top style="thin">
          <color indexed="64"/>
        </top>
        <bottom style="thin">
          <color indexed="64"/>
        </bottom>
      </border>
    </dxf>
  </rfmt>
  <rfmt sheetId="2" sqref="T7709" start="0" length="0">
    <dxf>
      <border outline="0">
        <left style="thin">
          <color indexed="64"/>
        </left>
        <right style="thin">
          <color indexed="64"/>
        </right>
        <top style="thin">
          <color indexed="64"/>
        </top>
        <bottom style="thin">
          <color indexed="64"/>
        </bottom>
      </border>
    </dxf>
  </rfmt>
  <rfmt sheetId="2" sqref="U7709" start="0" length="0">
    <dxf>
      <border outline="0">
        <left style="thin">
          <color indexed="64"/>
        </left>
        <right style="thin">
          <color indexed="64"/>
        </right>
        <top style="thin">
          <color indexed="64"/>
        </top>
        <bottom style="thin">
          <color indexed="64"/>
        </bottom>
      </border>
    </dxf>
  </rfmt>
  <rfmt sheetId="2" sqref="V7709" start="0" length="0">
    <dxf/>
  </rfmt>
  <rfmt sheetId="2" sqref="A7709:XFD7709" start="0" length="0">
    <dxf/>
  </rfmt>
  <rfmt sheetId="2" sqref="A7710" start="0" length="0">
    <dxf>
      <border outline="0">
        <left style="thin">
          <color indexed="64"/>
        </left>
        <right style="thin">
          <color indexed="64"/>
        </right>
        <top style="thin">
          <color indexed="64"/>
        </top>
        <bottom style="thin">
          <color indexed="64"/>
        </bottom>
      </border>
    </dxf>
  </rfmt>
  <rfmt sheetId="2" sqref="B7710" start="0" length="0">
    <dxf>
      <border outline="0">
        <left style="thin">
          <color indexed="64"/>
        </left>
        <right style="thin">
          <color indexed="64"/>
        </right>
        <top style="thin">
          <color indexed="64"/>
        </top>
        <bottom style="thin">
          <color indexed="64"/>
        </bottom>
      </border>
    </dxf>
  </rfmt>
  <rfmt sheetId="2" sqref="C7710" start="0" length="0">
    <dxf>
      <border outline="0">
        <left style="thin">
          <color indexed="64"/>
        </left>
        <right style="thin">
          <color indexed="64"/>
        </right>
        <top style="thin">
          <color indexed="64"/>
        </top>
        <bottom style="thin">
          <color indexed="64"/>
        </bottom>
      </border>
    </dxf>
  </rfmt>
  <rfmt sheetId="2" sqref="D7710" start="0" length="0">
    <dxf>
      <border outline="0">
        <left style="thin">
          <color indexed="64"/>
        </left>
        <right style="thin">
          <color indexed="64"/>
        </right>
        <top style="thin">
          <color indexed="64"/>
        </top>
        <bottom style="thin">
          <color indexed="64"/>
        </bottom>
      </border>
    </dxf>
  </rfmt>
  <rfmt sheetId="2" sqref="E7710" start="0" length="0">
    <dxf>
      <border outline="0">
        <left style="thin">
          <color indexed="64"/>
        </left>
        <right style="thin">
          <color indexed="64"/>
        </right>
        <top style="thin">
          <color indexed="64"/>
        </top>
        <bottom style="thin">
          <color indexed="64"/>
        </bottom>
      </border>
    </dxf>
  </rfmt>
  <rfmt sheetId="2" sqref="F7710" start="0" length="0">
    <dxf>
      <border outline="0">
        <left style="thin">
          <color indexed="64"/>
        </left>
        <right style="thin">
          <color indexed="64"/>
        </right>
        <top style="thin">
          <color indexed="64"/>
        </top>
        <bottom style="thin">
          <color indexed="64"/>
        </bottom>
      </border>
    </dxf>
  </rfmt>
  <rfmt sheetId="2" sqref="G7710" start="0" length="0">
    <dxf>
      <border outline="0">
        <left style="thin">
          <color indexed="64"/>
        </left>
        <right style="thin">
          <color indexed="64"/>
        </right>
        <top style="thin">
          <color indexed="64"/>
        </top>
        <bottom style="thin">
          <color indexed="64"/>
        </bottom>
      </border>
    </dxf>
  </rfmt>
  <rfmt sheetId="2" sqref="H7710" start="0" length="0">
    <dxf>
      <border outline="0">
        <left style="thin">
          <color indexed="64"/>
        </left>
        <right style="thin">
          <color indexed="64"/>
        </right>
        <top style="thin">
          <color indexed="64"/>
        </top>
        <bottom style="thin">
          <color indexed="64"/>
        </bottom>
      </border>
    </dxf>
  </rfmt>
  <rfmt sheetId="2" sqref="I7710" start="0" length="0">
    <dxf>
      <border outline="0">
        <left style="thin">
          <color indexed="64"/>
        </left>
        <right style="thin">
          <color indexed="64"/>
        </right>
        <top style="thin">
          <color indexed="64"/>
        </top>
        <bottom style="thin">
          <color indexed="64"/>
        </bottom>
      </border>
    </dxf>
  </rfmt>
  <rfmt sheetId="2" sqref="J7710" start="0" length="0">
    <dxf>
      <border outline="0">
        <left style="thin">
          <color indexed="64"/>
        </left>
        <right style="thin">
          <color indexed="64"/>
        </right>
        <top style="thin">
          <color indexed="64"/>
        </top>
        <bottom style="thin">
          <color indexed="64"/>
        </bottom>
      </border>
    </dxf>
  </rfmt>
  <rfmt sheetId="2" sqref="K7710" start="0" length="0">
    <dxf>
      <border outline="0">
        <left style="thin">
          <color indexed="64"/>
        </left>
        <right style="thin">
          <color indexed="64"/>
        </right>
        <top style="thin">
          <color indexed="64"/>
        </top>
        <bottom style="thin">
          <color indexed="64"/>
        </bottom>
      </border>
    </dxf>
  </rfmt>
  <rfmt sheetId="2" sqref="L7710" start="0" length="0">
    <dxf>
      <border outline="0">
        <left style="thin">
          <color indexed="64"/>
        </left>
        <right style="thin">
          <color indexed="64"/>
        </right>
        <top style="thin">
          <color indexed="64"/>
        </top>
        <bottom style="thin">
          <color indexed="64"/>
        </bottom>
      </border>
    </dxf>
  </rfmt>
  <rfmt sheetId="2" sqref="M7710" start="0" length="0">
    <dxf>
      <border outline="0">
        <left style="thin">
          <color indexed="64"/>
        </left>
        <right style="thin">
          <color indexed="64"/>
        </right>
        <top style="thin">
          <color indexed="64"/>
        </top>
        <bottom style="thin">
          <color indexed="64"/>
        </bottom>
      </border>
    </dxf>
  </rfmt>
  <rfmt sheetId="2" sqref="N7710" start="0" length="0">
    <dxf>
      <border outline="0">
        <left style="thin">
          <color indexed="64"/>
        </left>
        <right style="thin">
          <color indexed="64"/>
        </right>
        <top style="thin">
          <color indexed="64"/>
        </top>
        <bottom style="thin">
          <color indexed="64"/>
        </bottom>
      </border>
    </dxf>
  </rfmt>
  <rfmt sheetId="2" sqref="O7710" start="0" length="0">
    <dxf>
      <alignment wrapText="1" readingOrder="0"/>
      <border outline="0">
        <left style="thin">
          <color indexed="64"/>
        </left>
        <right style="thin">
          <color indexed="64"/>
        </right>
        <top style="thin">
          <color indexed="64"/>
        </top>
        <bottom style="thin">
          <color indexed="64"/>
        </bottom>
      </border>
    </dxf>
  </rfmt>
  <rfmt sheetId="2" sqref="P7710" start="0" length="0">
    <dxf>
      <border outline="0">
        <left style="thin">
          <color indexed="64"/>
        </left>
        <right style="thin">
          <color indexed="64"/>
        </right>
        <top style="thin">
          <color indexed="64"/>
        </top>
        <bottom style="thin">
          <color indexed="64"/>
        </bottom>
      </border>
    </dxf>
  </rfmt>
  <rfmt sheetId="2" sqref="Q7710" start="0" length="0">
    <dxf>
      <border outline="0">
        <left style="thin">
          <color indexed="64"/>
        </left>
        <right style="thin">
          <color indexed="64"/>
        </right>
        <top style="thin">
          <color indexed="64"/>
        </top>
        <bottom style="thin">
          <color indexed="64"/>
        </bottom>
      </border>
    </dxf>
  </rfmt>
  <rfmt sheetId="2" sqref="R7710" start="0" length="0">
    <dxf>
      <border outline="0">
        <left style="thin">
          <color indexed="64"/>
        </left>
        <right style="thin">
          <color indexed="64"/>
        </right>
        <top style="thin">
          <color indexed="64"/>
        </top>
        <bottom style="thin">
          <color indexed="64"/>
        </bottom>
      </border>
    </dxf>
  </rfmt>
  <rfmt sheetId="2" sqref="S7710" start="0" length="0">
    <dxf>
      <border outline="0">
        <left style="thin">
          <color indexed="64"/>
        </left>
        <right style="thin">
          <color indexed="64"/>
        </right>
        <top style="thin">
          <color indexed="64"/>
        </top>
        <bottom style="thin">
          <color indexed="64"/>
        </bottom>
      </border>
    </dxf>
  </rfmt>
  <rfmt sheetId="2" sqref="T7710" start="0" length="0">
    <dxf>
      <border outline="0">
        <left style="thin">
          <color indexed="64"/>
        </left>
        <right style="thin">
          <color indexed="64"/>
        </right>
        <top style="thin">
          <color indexed="64"/>
        </top>
        <bottom style="thin">
          <color indexed="64"/>
        </bottom>
      </border>
    </dxf>
  </rfmt>
  <rfmt sheetId="2" sqref="U7710" start="0" length="0">
    <dxf>
      <border outline="0">
        <left style="thin">
          <color indexed="64"/>
        </left>
        <right style="thin">
          <color indexed="64"/>
        </right>
        <top style="thin">
          <color indexed="64"/>
        </top>
        <bottom style="thin">
          <color indexed="64"/>
        </bottom>
      </border>
    </dxf>
  </rfmt>
  <rfmt sheetId="2" sqref="V7710" start="0" length="0">
    <dxf/>
  </rfmt>
  <rfmt sheetId="2" sqref="A7710:XFD7710" start="0" length="0">
    <dxf/>
  </rfmt>
  <rfmt sheetId="2" sqref="A7711" start="0" length="0">
    <dxf>
      <border outline="0">
        <left style="thin">
          <color indexed="64"/>
        </left>
        <right style="thin">
          <color indexed="64"/>
        </right>
        <top style="thin">
          <color indexed="64"/>
        </top>
        <bottom style="thin">
          <color indexed="64"/>
        </bottom>
      </border>
    </dxf>
  </rfmt>
  <rfmt sheetId="2" sqref="B7711" start="0" length="0">
    <dxf>
      <border outline="0">
        <left style="thin">
          <color indexed="64"/>
        </left>
        <right style="thin">
          <color indexed="64"/>
        </right>
        <top style="thin">
          <color indexed="64"/>
        </top>
        <bottom style="thin">
          <color indexed="64"/>
        </bottom>
      </border>
    </dxf>
  </rfmt>
  <rfmt sheetId="2" sqref="C7711" start="0" length="0">
    <dxf>
      <border outline="0">
        <left style="thin">
          <color indexed="64"/>
        </left>
        <right style="thin">
          <color indexed="64"/>
        </right>
        <top style="thin">
          <color indexed="64"/>
        </top>
        <bottom style="thin">
          <color indexed="64"/>
        </bottom>
      </border>
    </dxf>
  </rfmt>
  <rfmt sheetId="2" sqref="D7711" start="0" length="0">
    <dxf>
      <border outline="0">
        <left style="thin">
          <color indexed="64"/>
        </left>
        <right style="thin">
          <color indexed="64"/>
        </right>
        <top style="thin">
          <color indexed="64"/>
        </top>
        <bottom style="thin">
          <color indexed="64"/>
        </bottom>
      </border>
    </dxf>
  </rfmt>
  <rfmt sheetId="2" sqref="E7711" start="0" length="0">
    <dxf>
      <border outline="0">
        <left style="thin">
          <color indexed="64"/>
        </left>
        <right style="thin">
          <color indexed="64"/>
        </right>
        <top style="thin">
          <color indexed="64"/>
        </top>
        <bottom style="thin">
          <color indexed="64"/>
        </bottom>
      </border>
    </dxf>
  </rfmt>
  <rfmt sheetId="2" sqref="F7711" start="0" length="0">
    <dxf>
      <border outline="0">
        <left style="thin">
          <color indexed="64"/>
        </left>
        <right style="thin">
          <color indexed="64"/>
        </right>
        <top style="thin">
          <color indexed="64"/>
        </top>
        <bottom style="thin">
          <color indexed="64"/>
        </bottom>
      </border>
    </dxf>
  </rfmt>
  <rfmt sheetId="2" sqref="G7711" start="0" length="0">
    <dxf>
      <border outline="0">
        <left style="thin">
          <color indexed="64"/>
        </left>
        <right style="thin">
          <color indexed="64"/>
        </right>
        <top style="thin">
          <color indexed="64"/>
        </top>
        <bottom style="thin">
          <color indexed="64"/>
        </bottom>
      </border>
    </dxf>
  </rfmt>
  <rfmt sheetId="2" sqref="H7711" start="0" length="0">
    <dxf>
      <border outline="0">
        <left style="thin">
          <color indexed="64"/>
        </left>
        <right style="thin">
          <color indexed="64"/>
        </right>
        <top style="thin">
          <color indexed="64"/>
        </top>
        <bottom style="thin">
          <color indexed="64"/>
        </bottom>
      </border>
    </dxf>
  </rfmt>
  <rfmt sheetId="2" sqref="I7711" start="0" length="0">
    <dxf>
      <border outline="0">
        <left style="thin">
          <color indexed="64"/>
        </left>
        <right style="thin">
          <color indexed="64"/>
        </right>
        <top style="thin">
          <color indexed="64"/>
        </top>
        <bottom style="thin">
          <color indexed="64"/>
        </bottom>
      </border>
    </dxf>
  </rfmt>
  <rfmt sheetId="2" sqref="J7711" start="0" length="0">
    <dxf>
      <border outline="0">
        <left style="thin">
          <color indexed="64"/>
        </left>
        <right style="thin">
          <color indexed="64"/>
        </right>
        <top style="thin">
          <color indexed="64"/>
        </top>
        <bottom style="thin">
          <color indexed="64"/>
        </bottom>
      </border>
    </dxf>
  </rfmt>
  <rfmt sheetId="2" sqref="K7711" start="0" length="0">
    <dxf>
      <border outline="0">
        <left style="thin">
          <color indexed="64"/>
        </left>
        <right style="thin">
          <color indexed="64"/>
        </right>
        <top style="thin">
          <color indexed="64"/>
        </top>
        <bottom style="thin">
          <color indexed="64"/>
        </bottom>
      </border>
    </dxf>
  </rfmt>
  <rfmt sheetId="2" sqref="L7711" start="0" length="0">
    <dxf>
      <border outline="0">
        <left style="thin">
          <color indexed="64"/>
        </left>
        <right style="thin">
          <color indexed="64"/>
        </right>
        <top style="thin">
          <color indexed="64"/>
        </top>
        <bottom style="thin">
          <color indexed="64"/>
        </bottom>
      </border>
    </dxf>
  </rfmt>
  <rfmt sheetId="2" sqref="M7711" start="0" length="0">
    <dxf>
      <border outline="0">
        <left style="thin">
          <color indexed="64"/>
        </left>
        <right style="thin">
          <color indexed="64"/>
        </right>
        <top style="thin">
          <color indexed="64"/>
        </top>
        <bottom style="thin">
          <color indexed="64"/>
        </bottom>
      </border>
    </dxf>
  </rfmt>
  <rfmt sheetId="2" sqref="N7711" start="0" length="0">
    <dxf>
      <border outline="0">
        <left style="thin">
          <color indexed="64"/>
        </left>
        <right style="thin">
          <color indexed="64"/>
        </right>
        <top style="thin">
          <color indexed="64"/>
        </top>
        <bottom style="thin">
          <color indexed="64"/>
        </bottom>
      </border>
    </dxf>
  </rfmt>
  <rfmt sheetId="2" sqref="O7711" start="0" length="0">
    <dxf>
      <alignment wrapText="1" readingOrder="0"/>
      <border outline="0">
        <left style="thin">
          <color indexed="64"/>
        </left>
        <right style="thin">
          <color indexed="64"/>
        </right>
        <top style="thin">
          <color indexed="64"/>
        </top>
        <bottom style="thin">
          <color indexed="64"/>
        </bottom>
      </border>
    </dxf>
  </rfmt>
  <rfmt sheetId="2" sqref="P7711" start="0" length="0">
    <dxf>
      <border outline="0">
        <left style="thin">
          <color indexed="64"/>
        </left>
        <right style="thin">
          <color indexed="64"/>
        </right>
        <top style="thin">
          <color indexed="64"/>
        </top>
        <bottom style="thin">
          <color indexed="64"/>
        </bottom>
      </border>
    </dxf>
  </rfmt>
  <rfmt sheetId="2" sqref="Q7711" start="0" length="0">
    <dxf>
      <border outline="0">
        <left style="thin">
          <color indexed="64"/>
        </left>
        <right style="thin">
          <color indexed="64"/>
        </right>
        <top style="thin">
          <color indexed="64"/>
        </top>
        <bottom style="thin">
          <color indexed="64"/>
        </bottom>
      </border>
    </dxf>
  </rfmt>
  <rfmt sheetId="2" sqref="R7711" start="0" length="0">
    <dxf>
      <border outline="0">
        <left style="thin">
          <color indexed="64"/>
        </left>
        <right style="thin">
          <color indexed="64"/>
        </right>
        <top style="thin">
          <color indexed="64"/>
        </top>
        <bottom style="thin">
          <color indexed="64"/>
        </bottom>
      </border>
    </dxf>
  </rfmt>
  <rfmt sheetId="2" sqref="S7711" start="0" length="0">
    <dxf>
      <border outline="0">
        <left style="thin">
          <color indexed="64"/>
        </left>
        <right style="thin">
          <color indexed="64"/>
        </right>
        <top style="thin">
          <color indexed="64"/>
        </top>
        <bottom style="thin">
          <color indexed="64"/>
        </bottom>
      </border>
    </dxf>
  </rfmt>
  <rfmt sheetId="2" sqref="T7711" start="0" length="0">
    <dxf>
      <border outline="0">
        <left style="thin">
          <color indexed="64"/>
        </left>
        <right style="thin">
          <color indexed="64"/>
        </right>
        <top style="thin">
          <color indexed="64"/>
        </top>
        <bottom style="thin">
          <color indexed="64"/>
        </bottom>
      </border>
    </dxf>
  </rfmt>
  <rfmt sheetId="2" sqref="U7711" start="0" length="0">
    <dxf>
      <border outline="0">
        <left style="thin">
          <color indexed="64"/>
        </left>
        <right style="thin">
          <color indexed="64"/>
        </right>
        <top style="thin">
          <color indexed="64"/>
        </top>
        <bottom style="thin">
          <color indexed="64"/>
        </bottom>
      </border>
    </dxf>
  </rfmt>
  <rfmt sheetId="2" sqref="V7711" start="0" length="0">
    <dxf/>
  </rfmt>
  <rfmt sheetId="2" sqref="A7711:XFD7711" start="0" length="0">
    <dxf/>
  </rfmt>
  <rfmt sheetId="2" sqref="A7712" start="0" length="0">
    <dxf>
      <border outline="0">
        <left style="thin">
          <color indexed="64"/>
        </left>
        <right style="thin">
          <color indexed="64"/>
        </right>
        <top style="thin">
          <color indexed="64"/>
        </top>
        <bottom style="thin">
          <color indexed="64"/>
        </bottom>
      </border>
    </dxf>
  </rfmt>
  <rfmt sheetId="2" sqref="B7712" start="0" length="0">
    <dxf>
      <border outline="0">
        <left style="thin">
          <color indexed="64"/>
        </left>
        <right style="thin">
          <color indexed="64"/>
        </right>
        <top style="thin">
          <color indexed="64"/>
        </top>
        <bottom style="thin">
          <color indexed="64"/>
        </bottom>
      </border>
    </dxf>
  </rfmt>
  <rfmt sheetId="2" sqref="C7712" start="0" length="0">
    <dxf>
      <border outline="0">
        <left style="thin">
          <color indexed="64"/>
        </left>
        <right style="thin">
          <color indexed="64"/>
        </right>
        <top style="thin">
          <color indexed="64"/>
        </top>
        <bottom style="thin">
          <color indexed="64"/>
        </bottom>
      </border>
    </dxf>
  </rfmt>
  <rfmt sheetId="2" sqref="D7712" start="0" length="0">
    <dxf>
      <border outline="0">
        <left style="thin">
          <color indexed="64"/>
        </left>
        <right style="thin">
          <color indexed="64"/>
        </right>
        <top style="thin">
          <color indexed="64"/>
        </top>
        <bottom style="thin">
          <color indexed="64"/>
        </bottom>
      </border>
    </dxf>
  </rfmt>
  <rfmt sheetId="2" sqref="E7712" start="0" length="0">
    <dxf>
      <border outline="0">
        <left style="thin">
          <color indexed="64"/>
        </left>
        <right style="thin">
          <color indexed="64"/>
        </right>
        <top style="thin">
          <color indexed="64"/>
        </top>
        <bottom style="thin">
          <color indexed="64"/>
        </bottom>
      </border>
    </dxf>
  </rfmt>
  <rfmt sheetId="2" sqref="F7712" start="0" length="0">
    <dxf>
      <border outline="0">
        <left style="thin">
          <color indexed="64"/>
        </left>
        <right style="thin">
          <color indexed="64"/>
        </right>
        <top style="thin">
          <color indexed="64"/>
        </top>
        <bottom style="thin">
          <color indexed="64"/>
        </bottom>
      </border>
    </dxf>
  </rfmt>
  <rfmt sheetId="2" sqref="G7712" start="0" length="0">
    <dxf>
      <border outline="0">
        <left style="thin">
          <color indexed="64"/>
        </left>
        <right style="thin">
          <color indexed="64"/>
        </right>
        <top style="thin">
          <color indexed="64"/>
        </top>
        <bottom style="thin">
          <color indexed="64"/>
        </bottom>
      </border>
    </dxf>
  </rfmt>
  <rfmt sheetId="2" sqref="H7712" start="0" length="0">
    <dxf>
      <border outline="0">
        <left style="thin">
          <color indexed="64"/>
        </left>
        <right style="thin">
          <color indexed="64"/>
        </right>
        <top style="thin">
          <color indexed="64"/>
        </top>
        <bottom style="thin">
          <color indexed="64"/>
        </bottom>
      </border>
    </dxf>
  </rfmt>
  <rfmt sheetId="2" sqref="I7712" start="0" length="0">
    <dxf>
      <border outline="0">
        <left style="thin">
          <color indexed="64"/>
        </left>
        <right style="thin">
          <color indexed="64"/>
        </right>
        <top style="thin">
          <color indexed="64"/>
        </top>
        <bottom style="thin">
          <color indexed="64"/>
        </bottom>
      </border>
    </dxf>
  </rfmt>
  <rfmt sheetId="2" sqref="J7712" start="0" length="0">
    <dxf>
      <border outline="0">
        <left style="thin">
          <color indexed="64"/>
        </left>
        <right style="thin">
          <color indexed="64"/>
        </right>
        <top style="thin">
          <color indexed="64"/>
        </top>
        <bottom style="thin">
          <color indexed="64"/>
        </bottom>
      </border>
    </dxf>
  </rfmt>
  <rfmt sheetId="2" sqref="K7712" start="0" length="0">
    <dxf>
      <border outline="0">
        <left style="thin">
          <color indexed="64"/>
        </left>
        <right style="thin">
          <color indexed="64"/>
        </right>
        <top style="thin">
          <color indexed="64"/>
        </top>
        <bottom style="thin">
          <color indexed="64"/>
        </bottom>
      </border>
    </dxf>
  </rfmt>
  <rfmt sheetId="2" sqref="L7712" start="0" length="0">
    <dxf>
      <border outline="0">
        <left style="thin">
          <color indexed="64"/>
        </left>
        <right style="thin">
          <color indexed="64"/>
        </right>
        <top style="thin">
          <color indexed="64"/>
        </top>
        <bottom style="thin">
          <color indexed="64"/>
        </bottom>
      </border>
    </dxf>
  </rfmt>
  <rfmt sheetId="2" sqref="M7712" start="0" length="0">
    <dxf>
      <border outline="0">
        <left style="thin">
          <color indexed="64"/>
        </left>
        <right style="thin">
          <color indexed="64"/>
        </right>
        <top style="thin">
          <color indexed="64"/>
        </top>
        <bottom style="thin">
          <color indexed="64"/>
        </bottom>
      </border>
    </dxf>
  </rfmt>
  <rfmt sheetId="2" sqref="N7712" start="0" length="0">
    <dxf>
      <border outline="0">
        <left style="thin">
          <color indexed="64"/>
        </left>
        <right style="thin">
          <color indexed="64"/>
        </right>
        <top style="thin">
          <color indexed="64"/>
        </top>
        <bottom style="thin">
          <color indexed="64"/>
        </bottom>
      </border>
    </dxf>
  </rfmt>
  <rfmt sheetId="2" sqref="O7712" start="0" length="0">
    <dxf>
      <alignment wrapText="1" readingOrder="0"/>
      <border outline="0">
        <left style="thin">
          <color indexed="64"/>
        </left>
        <right style="thin">
          <color indexed="64"/>
        </right>
        <top style="thin">
          <color indexed="64"/>
        </top>
        <bottom style="thin">
          <color indexed="64"/>
        </bottom>
      </border>
    </dxf>
  </rfmt>
  <rfmt sheetId="2" sqref="P7712" start="0" length="0">
    <dxf>
      <border outline="0">
        <left style="thin">
          <color indexed="64"/>
        </left>
        <right style="thin">
          <color indexed="64"/>
        </right>
        <top style="thin">
          <color indexed="64"/>
        </top>
        <bottom style="thin">
          <color indexed="64"/>
        </bottom>
      </border>
    </dxf>
  </rfmt>
  <rfmt sheetId="2" sqref="Q7712" start="0" length="0">
    <dxf>
      <border outline="0">
        <left style="thin">
          <color indexed="64"/>
        </left>
        <right style="thin">
          <color indexed="64"/>
        </right>
        <top style="thin">
          <color indexed="64"/>
        </top>
        <bottom style="thin">
          <color indexed="64"/>
        </bottom>
      </border>
    </dxf>
  </rfmt>
  <rfmt sheetId="2" sqref="R7712" start="0" length="0">
    <dxf>
      <border outline="0">
        <left style="thin">
          <color indexed="64"/>
        </left>
        <right style="thin">
          <color indexed="64"/>
        </right>
        <top style="thin">
          <color indexed="64"/>
        </top>
        <bottom style="thin">
          <color indexed="64"/>
        </bottom>
      </border>
    </dxf>
  </rfmt>
  <rfmt sheetId="2" sqref="S7712" start="0" length="0">
    <dxf>
      <border outline="0">
        <left style="thin">
          <color indexed="64"/>
        </left>
        <right style="thin">
          <color indexed="64"/>
        </right>
        <top style="thin">
          <color indexed="64"/>
        </top>
        <bottom style="thin">
          <color indexed="64"/>
        </bottom>
      </border>
    </dxf>
  </rfmt>
  <rfmt sheetId="2" sqref="T7712" start="0" length="0">
    <dxf>
      <border outline="0">
        <left style="thin">
          <color indexed="64"/>
        </left>
        <right style="thin">
          <color indexed="64"/>
        </right>
        <top style="thin">
          <color indexed="64"/>
        </top>
        <bottom style="thin">
          <color indexed="64"/>
        </bottom>
      </border>
    </dxf>
  </rfmt>
  <rfmt sheetId="2" sqref="U7712" start="0" length="0">
    <dxf>
      <border outline="0">
        <left style="thin">
          <color indexed="64"/>
        </left>
        <right style="thin">
          <color indexed="64"/>
        </right>
        <top style="thin">
          <color indexed="64"/>
        </top>
        <bottom style="thin">
          <color indexed="64"/>
        </bottom>
      </border>
    </dxf>
  </rfmt>
  <rfmt sheetId="2" sqref="V7712" start="0" length="0">
    <dxf/>
  </rfmt>
  <rfmt sheetId="2" sqref="A7712:XFD7712" start="0" length="0">
    <dxf/>
  </rfmt>
  <rfmt sheetId="2" sqref="A7713" start="0" length="0">
    <dxf>
      <border outline="0">
        <left style="thin">
          <color indexed="64"/>
        </left>
        <right style="thin">
          <color indexed="64"/>
        </right>
        <top style="thin">
          <color indexed="64"/>
        </top>
        <bottom style="thin">
          <color indexed="64"/>
        </bottom>
      </border>
    </dxf>
  </rfmt>
  <rfmt sheetId="2" sqref="B7713" start="0" length="0">
    <dxf>
      <border outline="0">
        <left style="thin">
          <color indexed="64"/>
        </left>
        <right style="thin">
          <color indexed="64"/>
        </right>
        <top style="thin">
          <color indexed="64"/>
        </top>
        <bottom style="thin">
          <color indexed="64"/>
        </bottom>
      </border>
    </dxf>
  </rfmt>
  <rfmt sheetId="2" sqref="C7713" start="0" length="0">
    <dxf>
      <border outline="0">
        <left style="thin">
          <color indexed="64"/>
        </left>
        <right style="thin">
          <color indexed="64"/>
        </right>
        <top style="thin">
          <color indexed="64"/>
        </top>
        <bottom style="thin">
          <color indexed="64"/>
        </bottom>
      </border>
    </dxf>
  </rfmt>
  <rfmt sheetId="2" sqref="D7713" start="0" length="0">
    <dxf>
      <border outline="0">
        <left style="thin">
          <color indexed="64"/>
        </left>
        <right style="thin">
          <color indexed="64"/>
        </right>
        <top style="thin">
          <color indexed="64"/>
        </top>
        <bottom style="thin">
          <color indexed="64"/>
        </bottom>
      </border>
    </dxf>
  </rfmt>
  <rfmt sheetId="2" sqref="E7713" start="0" length="0">
    <dxf>
      <border outline="0">
        <left style="thin">
          <color indexed="64"/>
        </left>
        <right style="thin">
          <color indexed="64"/>
        </right>
        <top style="thin">
          <color indexed="64"/>
        </top>
        <bottom style="thin">
          <color indexed="64"/>
        </bottom>
      </border>
    </dxf>
  </rfmt>
  <rfmt sheetId="2" sqref="F7713" start="0" length="0">
    <dxf>
      <border outline="0">
        <left style="thin">
          <color indexed="64"/>
        </left>
        <right style="thin">
          <color indexed="64"/>
        </right>
        <top style="thin">
          <color indexed="64"/>
        </top>
        <bottom style="thin">
          <color indexed="64"/>
        </bottom>
      </border>
    </dxf>
  </rfmt>
  <rfmt sheetId="2" sqref="G7713" start="0" length="0">
    <dxf>
      <border outline="0">
        <left style="thin">
          <color indexed="64"/>
        </left>
        <right style="thin">
          <color indexed="64"/>
        </right>
        <top style="thin">
          <color indexed="64"/>
        </top>
        <bottom style="thin">
          <color indexed="64"/>
        </bottom>
      </border>
    </dxf>
  </rfmt>
  <rfmt sheetId="2" sqref="H7713" start="0" length="0">
    <dxf>
      <border outline="0">
        <left style="thin">
          <color indexed="64"/>
        </left>
        <right style="thin">
          <color indexed="64"/>
        </right>
        <top style="thin">
          <color indexed="64"/>
        </top>
        <bottom style="thin">
          <color indexed="64"/>
        </bottom>
      </border>
    </dxf>
  </rfmt>
  <rfmt sheetId="2" sqref="I7713" start="0" length="0">
    <dxf>
      <border outline="0">
        <left style="thin">
          <color indexed="64"/>
        </left>
        <right style="thin">
          <color indexed="64"/>
        </right>
        <top style="thin">
          <color indexed="64"/>
        </top>
        <bottom style="thin">
          <color indexed="64"/>
        </bottom>
      </border>
    </dxf>
  </rfmt>
  <rfmt sheetId="2" sqref="J7713" start="0" length="0">
    <dxf>
      <border outline="0">
        <left style="thin">
          <color indexed="64"/>
        </left>
        <right style="thin">
          <color indexed="64"/>
        </right>
        <top style="thin">
          <color indexed="64"/>
        </top>
        <bottom style="thin">
          <color indexed="64"/>
        </bottom>
      </border>
    </dxf>
  </rfmt>
  <rfmt sheetId="2" sqref="K7713" start="0" length="0">
    <dxf>
      <border outline="0">
        <left style="thin">
          <color indexed="64"/>
        </left>
        <right style="thin">
          <color indexed="64"/>
        </right>
        <top style="thin">
          <color indexed="64"/>
        </top>
        <bottom style="thin">
          <color indexed="64"/>
        </bottom>
      </border>
    </dxf>
  </rfmt>
  <rfmt sheetId="2" sqref="L7713" start="0" length="0">
    <dxf>
      <border outline="0">
        <left style="thin">
          <color indexed="64"/>
        </left>
        <right style="thin">
          <color indexed="64"/>
        </right>
        <top style="thin">
          <color indexed="64"/>
        </top>
        <bottom style="thin">
          <color indexed="64"/>
        </bottom>
      </border>
    </dxf>
  </rfmt>
  <rfmt sheetId="2" sqref="M7713" start="0" length="0">
    <dxf>
      <border outline="0">
        <left style="thin">
          <color indexed="64"/>
        </left>
        <right style="thin">
          <color indexed="64"/>
        </right>
        <top style="thin">
          <color indexed="64"/>
        </top>
        <bottom style="thin">
          <color indexed="64"/>
        </bottom>
      </border>
    </dxf>
  </rfmt>
  <rfmt sheetId="2" sqref="N7713" start="0" length="0">
    <dxf>
      <border outline="0">
        <left style="thin">
          <color indexed="64"/>
        </left>
        <right style="thin">
          <color indexed="64"/>
        </right>
        <top style="thin">
          <color indexed="64"/>
        </top>
        <bottom style="thin">
          <color indexed="64"/>
        </bottom>
      </border>
    </dxf>
  </rfmt>
  <rfmt sheetId="2" sqref="O7713" start="0" length="0">
    <dxf>
      <alignment wrapText="1" readingOrder="0"/>
      <border outline="0">
        <left style="thin">
          <color indexed="64"/>
        </left>
        <right style="thin">
          <color indexed="64"/>
        </right>
        <top style="thin">
          <color indexed="64"/>
        </top>
        <bottom style="thin">
          <color indexed="64"/>
        </bottom>
      </border>
    </dxf>
  </rfmt>
  <rfmt sheetId="2" sqref="P7713" start="0" length="0">
    <dxf>
      <border outline="0">
        <left style="thin">
          <color indexed="64"/>
        </left>
        <right style="thin">
          <color indexed="64"/>
        </right>
        <top style="thin">
          <color indexed="64"/>
        </top>
        <bottom style="thin">
          <color indexed="64"/>
        </bottom>
      </border>
    </dxf>
  </rfmt>
  <rfmt sheetId="2" sqref="Q7713" start="0" length="0">
    <dxf>
      <border outline="0">
        <left style="thin">
          <color indexed="64"/>
        </left>
        <right style="thin">
          <color indexed="64"/>
        </right>
        <top style="thin">
          <color indexed="64"/>
        </top>
        <bottom style="thin">
          <color indexed="64"/>
        </bottom>
      </border>
    </dxf>
  </rfmt>
  <rfmt sheetId="2" sqref="R7713" start="0" length="0">
    <dxf>
      <border outline="0">
        <left style="thin">
          <color indexed="64"/>
        </left>
        <right style="thin">
          <color indexed="64"/>
        </right>
        <top style="thin">
          <color indexed="64"/>
        </top>
        <bottom style="thin">
          <color indexed="64"/>
        </bottom>
      </border>
    </dxf>
  </rfmt>
  <rfmt sheetId="2" sqref="S7713" start="0" length="0">
    <dxf>
      <border outline="0">
        <left style="thin">
          <color indexed="64"/>
        </left>
        <right style="thin">
          <color indexed="64"/>
        </right>
        <top style="thin">
          <color indexed="64"/>
        </top>
        <bottom style="thin">
          <color indexed="64"/>
        </bottom>
      </border>
    </dxf>
  </rfmt>
  <rfmt sheetId="2" sqref="T7713" start="0" length="0">
    <dxf>
      <border outline="0">
        <left style="thin">
          <color indexed="64"/>
        </left>
        <right style="thin">
          <color indexed="64"/>
        </right>
        <top style="thin">
          <color indexed="64"/>
        </top>
        <bottom style="thin">
          <color indexed="64"/>
        </bottom>
      </border>
    </dxf>
  </rfmt>
  <rfmt sheetId="2" sqref="U7713" start="0" length="0">
    <dxf>
      <border outline="0">
        <left style="thin">
          <color indexed="64"/>
        </left>
        <right style="thin">
          <color indexed="64"/>
        </right>
        <top style="thin">
          <color indexed="64"/>
        </top>
        <bottom style="thin">
          <color indexed="64"/>
        </bottom>
      </border>
    </dxf>
  </rfmt>
  <rfmt sheetId="2" sqref="V7713" start="0" length="0">
    <dxf/>
  </rfmt>
  <rfmt sheetId="2" sqref="A7713:XFD7713" start="0" length="0">
    <dxf/>
  </rfmt>
  <rcc rId="3983" sId="2" numFmtId="23">
    <nc r="I7694">
      <v>0.95347222222222217</v>
    </nc>
  </rcc>
  <rcc rId="3984" sId="2">
    <nc r="H7694" t="inlineStr">
      <is>
        <t>100991</t>
        <phoneticPr fontId="0" type="noConversion"/>
      </is>
    </nc>
  </rcc>
  <rcc rId="3985" sId="2">
    <nc r="G7694" t="inlineStr">
      <is>
        <t>蛤地站</t>
        <phoneticPr fontId="0" type="noConversion"/>
      </is>
    </nc>
  </rcc>
  <rcc rId="3986" sId="2" numFmtId="23">
    <nc r="F7694">
      <v>0.95347222222222217</v>
    </nc>
  </rcc>
  <rcc rId="3987" sId="2">
    <nc r="E7694" t="inlineStr">
      <is>
        <t>宋德邦</t>
        <phoneticPr fontId="0" type="noConversion"/>
      </is>
    </nc>
  </rcc>
  <rcc rId="3988" sId="2" numFmtId="19">
    <nc r="D7694">
      <v>43592</v>
    </nc>
  </rcc>
  <rcc rId="3989" sId="2">
    <nc r="C7694" t="inlineStr">
      <is>
        <t>电扶梯</t>
        <phoneticPr fontId="0" type="noConversion"/>
      </is>
    </nc>
  </rcc>
  <rcc rId="3990" sId="2">
    <nc r="B7694" t="inlineStr">
      <is>
        <t>机电分部</t>
        <phoneticPr fontId="0" type="noConversion"/>
      </is>
    </nc>
  </rcc>
  <rcc rId="3991" sId="2">
    <nc r="B7695" t="inlineStr">
      <is>
        <t>机电分部</t>
        <phoneticPr fontId="0" type="noConversion"/>
      </is>
    </nc>
  </rcc>
  <rcc rId="3992" sId="2">
    <nc r="C7695" t="inlineStr">
      <is>
        <t>电扶梯</t>
        <phoneticPr fontId="0" type="noConversion"/>
      </is>
    </nc>
  </rcc>
  <rcc rId="3993" sId="2" numFmtId="19">
    <nc r="D7695">
      <v>43592</v>
    </nc>
  </rcc>
  <rcc rId="3994" sId="2">
    <nc r="E7695" t="inlineStr">
      <is>
        <t>宋德邦</t>
        <phoneticPr fontId="0" type="noConversion"/>
      </is>
    </nc>
  </rcc>
  <rcc rId="3995" sId="2" numFmtId="23">
    <nc r="F7695">
      <v>0.95347222222222217</v>
    </nc>
  </rcc>
  <rcc rId="3996" sId="2">
    <nc r="G7695" t="inlineStr">
      <is>
        <t>蛤地站</t>
        <phoneticPr fontId="0" type="noConversion"/>
      </is>
    </nc>
  </rcc>
  <rcc rId="3997" sId="2">
    <nc r="H7695" t="inlineStr">
      <is>
        <t>100991</t>
        <phoneticPr fontId="0" type="noConversion"/>
      </is>
    </nc>
  </rcc>
  <rcc rId="3998" sId="2" numFmtId="23">
    <nc r="I7695">
      <v>0.95347222222222217</v>
    </nc>
  </rcc>
  <rcc rId="3999" sId="2" numFmtId="23">
    <nc r="L7694">
      <v>0.95416666666666661</v>
    </nc>
  </rcc>
  <rcc rId="4000" sId="2">
    <nc r="O7694" t="inlineStr">
      <is>
        <t>李家全</t>
        <phoneticPr fontId="0" type="noConversion"/>
      </is>
    </nc>
  </rcc>
  <rcc rId="4001" sId="2" numFmtId="23">
    <nc r="L7695">
      <v>0.95416666666666661</v>
    </nc>
  </rcc>
  <rcc rId="4002" sId="2">
    <nc r="O7695" t="inlineStr">
      <is>
        <t>李家全</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故障、问题统计子表!$A$1:$U$7695</oldFormula>
  </rdn>
  <rcv guid="{49E5BCB1-6F3A-4660-81D4-C4A16F60FF9D}"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5" sId="2">
    <nc r="K7696" t="inlineStr">
      <is>
        <t>东莞火车站站台女厕墙面瓷砖松动</t>
        <phoneticPr fontId="0" type="noConversion"/>
      </is>
    </nc>
  </rcc>
  <rcc rId="4006" sId="2">
    <nc r="B7696" t="inlineStr">
      <is>
        <t>工建分部</t>
        <phoneticPr fontId="0" type="noConversion"/>
      </is>
    </nc>
  </rcc>
  <rcc rId="4007" sId="2">
    <nc r="C7696" t="inlineStr">
      <is>
        <t>房建</t>
        <phoneticPr fontId="0" type="noConversion"/>
      </is>
    </nc>
  </rcc>
  <rcc rId="4008" sId="2" numFmtId="19">
    <nc r="D7696">
      <v>43592</v>
    </nc>
  </rcc>
  <rcc rId="4009" sId="2">
    <nc r="E7696" t="inlineStr">
      <is>
        <t>高云云</t>
        <phoneticPr fontId="0" type="noConversion"/>
      </is>
    </nc>
  </rcc>
  <rcc rId="4010" sId="2" numFmtId="23">
    <nc r="F7696">
      <v>0.99722222222222223</v>
    </nc>
  </rcc>
  <rcc rId="4011" sId="2">
    <nc r="G7696" t="inlineStr">
      <is>
        <t>东莞站</t>
        <phoneticPr fontId="0" type="noConversion"/>
      </is>
    </nc>
  </rcc>
  <rcc rId="4012" sId="2">
    <nc r="H7696" t="inlineStr">
      <is>
        <t>101005</t>
        <phoneticPr fontId="0" type="noConversion"/>
      </is>
    </nc>
  </rcc>
  <rcc rId="4013" sId="2" numFmtId="23">
    <nc r="I7696">
      <v>0.99652777777777779</v>
    </nc>
  </rcc>
  <rcc rId="4014" sId="2" numFmtId="23">
    <nc r="L7696">
      <v>3.472222222222222E-3</v>
    </nc>
  </rcc>
  <rcc rId="4015" sId="2">
    <nc r="O7696" t="inlineStr">
      <is>
        <t>刘汉庭</t>
        <phoneticPr fontId="0" type="noConversion"/>
      </is>
    </nc>
  </rcc>
  <rcc rId="4016" sId="2">
    <nc r="P7694" t="inlineStr">
      <is>
        <t>23:55 机电葛慧霞：现场检查设备未发现异常，查看录像发现有乘客乘坐滑板导致2号、6号扶梯防跳轨动作，设备已恢复正常，运行良好</t>
        <phoneticPr fontId="0" type="noConversion"/>
      </is>
    </nc>
  </rcc>
  <rcc rId="4017" sId="2" numFmtId="23">
    <nc r="M7694">
      <v>0.99652777777777779</v>
    </nc>
  </rcc>
  <rcc rId="4018" sId="2" numFmtId="23">
    <nc r="N7694">
      <v>0.97222222222222221</v>
    </nc>
  </rcc>
  <rcc rId="4019" sId="2">
    <nc r="Q7694" t="inlineStr">
      <is>
        <t>有乘客乘坐滑板导致2号、6号扶梯防跳轨动作</t>
        <phoneticPr fontId="0" type="noConversion"/>
      </is>
    </nc>
  </rcc>
  <rcc rId="4020" sId="2">
    <oc r="S7694" t="inlineStr">
      <is>
        <t>跟进</t>
      </is>
    </oc>
    <nc r="S7694" t="inlineStr">
      <is>
        <t>关闭</t>
        <phoneticPr fontId="0" type="noConversion"/>
      </is>
    </nc>
  </rcc>
  <rcc rId="4021" sId="2">
    <oc r="K7695" t="inlineStr">
      <is>
        <t>蛤地6#扶梯故障停梯，代码A0</t>
      </is>
    </oc>
    <nc r="K7695" t="inlineStr">
      <is>
        <t>蛤地扶梯故障停梯，代码A0</t>
        <phoneticPr fontId="0" type="noConversion"/>
      </is>
    </nc>
  </rcc>
  <rcc rId="4022" sId="2">
    <oc r="K7694" t="inlineStr">
      <is>
        <t>蛤地2#扶梯故障停梯，代码A0</t>
      </is>
    </oc>
    <nc r="K7694" t="inlineStr">
      <is>
        <t>蛤地2#、6#扶梯故障停梯，代码A0</t>
        <phoneticPr fontId="0" type="noConversion"/>
      </is>
    </nc>
  </rcc>
  <rrc rId="4023" sId="2" ref="A7695:XFD7695" action="deleteRow">
    <undo index="0" exp="area" ref3D="1" dr="$A$1:$U$7695" dn="Z_66A4B364_09FB_4DF4_88E6_6650FE06A76E_.wvu.FilterData" sId="2"/>
    <undo index="0" exp="area" ref3D="1" dr="$A$1:$U$7695" dn="Z_49E5BCB1_6F3A_4660_81D4_C4A16F60FF9D_.wvu.FilterData" sId="2"/>
    <undo index="0" exp="area" ref3D="1" dr="$A$1:$U$7695" dn="Z_BA475844_9E54_40C4_80B1_0FFDAB945639_.wvu.FilterData" sId="2"/>
    <undo index="0" exp="area" ref3D="1" dr="$A$1:$U$7695" dn="_FilterDatabase" sId="2"/>
    <undo index="0" exp="area" ref3D="1" dr="$A$1:$U$7695" dn="Z_1511D6B9_4A35_4629_8802_81680D3562A4_.wvu.FilterData" sId="2"/>
    <rfmt sheetId="2" xfDxf="1" sqref="A7695:XFD7695" start="0" length="0">
      <dxf>
        <font>
          <sz val="16"/>
        </font>
        <alignment vertical="center" readingOrder="0"/>
        <protection locked="0"/>
      </dxf>
    </rfmt>
    <rfmt sheetId="2" sqref="A7695"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cc rId="0" sId="2" dxf="1">
      <nc r="B7695" t="inlineStr">
        <is>
          <t>机电分部</t>
        </is>
      </nc>
      <ndxf>
        <alignment horizontal="center" wrapText="1" readingOrder="0"/>
        <border outline="0">
          <left style="thin">
            <color indexed="64"/>
          </left>
          <right style="thin">
            <color indexed="64"/>
          </right>
          <top style="thin">
            <color indexed="64"/>
          </top>
          <bottom style="thin">
            <color indexed="64"/>
          </bottom>
        </border>
      </ndxf>
    </rcc>
    <rcc rId="0" sId="2" dxf="1">
      <nc r="C7695" t="inlineStr">
        <is>
          <t>电扶梯</t>
        </is>
      </nc>
      <ndxf>
        <alignment horizontal="center" wrapText="1" readingOrder="0"/>
        <border outline="0">
          <left style="thin">
            <color indexed="64"/>
          </left>
          <right style="thin">
            <color indexed="64"/>
          </right>
          <top style="thin">
            <color indexed="64"/>
          </top>
          <bottom style="thin">
            <color indexed="64"/>
          </bottom>
        </border>
      </ndxf>
    </rcc>
    <rcc rId="0" sId="2" dxf="1" numFmtId="19">
      <nc r="D7695">
        <v>43592</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2" dxf="1">
      <nc r="E7695" t="inlineStr">
        <is>
          <t>宋德邦</t>
        </is>
      </nc>
      <ndxf>
        <alignment horizontal="center" readingOrder="0"/>
        <border outline="0">
          <left style="thin">
            <color indexed="64"/>
          </left>
          <right style="thin">
            <color indexed="64"/>
          </right>
          <top style="thin">
            <color indexed="64"/>
          </top>
          <bottom style="thin">
            <color indexed="64"/>
          </bottom>
        </border>
      </ndxf>
    </rcc>
    <rcc rId="0" sId="2" dxf="1" numFmtId="23">
      <nc r="F7695">
        <v>0.95347222222222217</v>
      </nc>
      <ndxf>
        <numFmt numFmtId="177" formatCode="h:mm;@"/>
        <alignment horizontal="center" readingOrder="0"/>
        <border outline="0">
          <left style="thin">
            <color indexed="64"/>
          </left>
          <right style="thin">
            <color indexed="64"/>
          </right>
          <top style="thin">
            <color indexed="64"/>
          </top>
          <bottom style="thin">
            <color indexed="64"/>
          </bottom>
        </border>
      </ndxf>
    </rcc>
    <rcc rId="0" sId="2" dxf="1">
      <nc r="G7695" t="inlineStr">
        <is>
          <t>蛤地站</t>
        </is>
      </nc>
      <ndxf>
        <alignment horizontal="center" wrapText="1" readingOrder="0"/>
        <border outline="0">
          <left style="thin">
            <color indexed="64"/>
          </left>
          <right style="thin">
            <color indexed="64"/>
          </right>
          <top style="thin">
            <color indexed="64"/>
          </top>
          <bottom style="thin">
            <color indexed="64"/>
          </bottom>
        </border>
      </ndxf>
    </rcc>
    <rcc rId="0" sId="2" dxf="1">
      <nc r="H7695" t="inlineStr">
        <is>
          <t>100991</t>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2" dxf="1" numFmtId="23">
      <nc r="I7695">
        <v>0.95347222222222217</v>
      </nc>
      <ndxf>
        <numFmt numFmtId="177" formatCode="h:mm;@"/>
        <alignment horizontal="center" readingOrder="0"/>
        <border outline="0">
          <left style="thin">
            <color indexed="64"/>
          </left>
          <right style="thin">
            <color indexed="64"/>
          </right>
          <top style="thin">
            <color indexed="64"/>
          </top>
          <bottom style="thin">
            <color indexed="64"/>
          </bottom>
        </border>
      </ndxf>
    </rcc>
    <rfmt sheetId="2" sqref="J7695" start="0" length="0">
      <dxf>
        <alignment horizontal="center" wrapText="1" readingOrder="0"/>
        <border outline="0">
          <left style="thin">
            <color indexed="64"/>
          </left>
          <right style="thin">
            <color indexed="64"/>
          </right>
          <top style="thin">
            <color indexed="64"/>
          </top>
          <bottom style="thin">
            <color indexed="64"/>
          </bottom>
        </border>
      </dxf>
    </rfmt>
    <rcc rId="0" sId="2" dxf="1">
      <nc r="K7695" t="inlineStr">
        <is>
          <t>蛤地扶梯故障停梯，代码A0</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2" dxf="1" numFmtId="23">
      <nc r="L7695">
        <v>0.95416666666666661</v>
      </nc>
      <ndxf>
        <numFmt numFmtId="177" formatCode="h:mm;@"/>
        <alignment horizontal="center" wrapText="1" readingOrder="0"/>
        <border outline="0">
          <left style="thin">
            <color indexed="64"/>
          </left>
          <right style="thin">
            <color indexed="64"/>
          </right>
          <top style="thin">
            <color indexed="64"/>
          </top>
          <bottom style="thin">
            <color indexed="64"/>
          </bottom>
        </border>
      </ndxf>
    </rcc>
    <rfmt sheetId="2" sqref="M769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fmt sheetId="2" sqref="N769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cc rId="0" sId="2" dxf="1">
      <nc r="O7695" t="inlineStr">
        <is>
          <t>李家全</t>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fmt sheetId="2" sqref="P7695" start="0" length="0">
      <dxf>
        <alignment horizontal="left" wrapText="1" readingOrder="0"/>
        <border outline="0">
          <left style="thin">
            <color indexed="64"/>
          </left>
          <right style="thin">
            <color indexed="64"/>
          </right>
          <top style="thin">
            <color indexed="64"/>
          </top>
          <bottom style="thin">
            <color indexed="64"/>
          </bottom>
        </border>
      </dxf>
    </rfmt>
    <rfmt sheetId="2" sqref="Q7695" start="0" length="0">
      <dxf>
        <alignment horizontal="left" wrapText="1" readingOrder="0"/>
        <border outline="0">
          <left style="thin">
            <color indexed="64"/>
          </left>
          <right style="thin">
            <color indexed="64"/>
          </right>
          <top style="thin">
            <color indexed="64"/>
          </top>
          <bottom style="thin">
            <color indexed="64"/>
          </bottom>
        </border>
      </dxf>
    </rfmt>
    <rcc rId="0" sId="2" dxf="1">
      <nc r="R7695"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2" dxf="1">
      <nc r="S7695" t="inlineStr">
        <is>
          <t>跟进</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2" sqref="T769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2" sqref="U7695" start="0" length="0">
      <dxf>
        <alignment horizontal="center" wrapText="1" readingOrder="0"/>
        <border outline="0">
          <left style="thin">
            <color indexed="64"/>
          </left>
          <right style="thin">
            <color indexed="64"/>
          </right>
          <top style="thin">
            <color indexed="64"/>
          </top>
          <bottom style="thin">
            <color indexed="64"/>
          </bottom>
        </border>
      </dxf>
    </rfmt>
  </rr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故障、问题统计子表!$A$1:$U$7694</formula>
    <oldFormula>故障、问题统计子表!$A$1:$U$7694</oldFormula>
  </rdn>
  <rcv guid="{66A4B364-09FB-4DF4-88E6-6650FE06A76E}"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cv guid="{49E5BCB1-6F3A-4660-81D4-C4A16F60FF9D}" action="add"/>
  <rcc rId="4026" sId="2">
    <nc r="G7698" t="inlineStr">
      <is>
        <t>鸿福站</t>
        <phoneticPr fontId="0" type="noConversion"/>
      </is>
    </nc>
  </rcc>
  <rcc rId="4027" sId="2">
    <nc r="H7698" t="inlineStr">
      <is>
        <t>100508</t>
        <phoneticPr fontId="0" type="noConversion"/>
      </is>
    </nc>
  </rcc>
  <rcc rId="4028" sId="2" numFmtId="23">
    <nc r="I7698">
      <v>0.98611111111111116</v>
    </nc>
  </rcc>
  <rcc rId="4029" sId="2">
    <nc r="K7698" t="inlineStr">
      <is>
        <t>鸿福公共区男卫小便池挡板松脱</t>
        <phoneticPr fontId="0" type="noConversion"/>
      </is>
    </nc>
  </rcc>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故障、问题统计子表!$A$1:$U$7694</formula>
    <oldFormula>故障、问题统计子表!$A$1:$U$7694</oldFormula>
  </rdn>
  <rcv guid="{49E5BCB1-6F3A-4660-81D4-C4A16F60FF9D}" action="add"/>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032" sheetId="2" source="G7698:K7698" destination="G7696:K7696" sourceSheetId="2">
    <rfmt sheetId="2" sqref="G7696" start="0" length="0">
      <dxf>
        <font>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2" sqref="H7696" start="0" length="0">
      <dxf>
        <font>
          <sz val="16"/>
          <color theme="1"/>
          <name val="宋体"/>
          <scheme val="minor"/>
        </font>
        <numFmt numFmtId="30" formatCode="@"/>
        <alignment horizontal="center" vertical="center" wrapText="1" readingOrder="0"/>
        <border outline="0">
          <left style="thin">
            <color indexed="64"/>
          </left>
          <right style="thin">
            <color indexed="64"/>
          </right>
          <top style="thin">
            <color indexed="64"/>
          </top>
          <bottom style="thin">
            <color indexed="64"/>
          </bottom>
        </border>
        <protection locked="0"/>
      </dxf>
    </rfmt>
    <rfmt sheetId="2" sqref="I7696" start="0" length="0">
      <dxf>
        <font>
          <sz val="16"/>
          <color theme="1"/>
          <name val="宋体"/>
          <scheme val="minor"/>
        </font>
        <numFmt numFmtId="177" formatCode="h:mm;@"/>
        <alignment horizontal="center" vertical="center" readingOrder="0"/>
        <border outline="0">
          <left style="thin">
            <color indexed="64"/>
          </left>
          <right style="thin">
            <color indexed="64"/>
          </right>
          <top style="thin">
            <color indexed="64"/>
          </top>
          <bottom style="thin">
            <color indexed="64"/>
          </bottom>
        </border>
        <protection locked="0"/>
      </dxf>
    </rfmt>
    <rfmt sheetId="2" sqref="J7696" start="0" length="0">
      <dxf>
        <font>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2" sqref="K7696" start="0" length="0">
      <dxf>
        <font>
          <sz val="16"/>
          <color theme="1"/>
          <name val="宋体"/>
          <scheme val="minor"/>
        </font>
        <alignment horizontal="left" vertical="center" wrapText="1" readingOrder="0"/>
        <border outline="0">
          <left style="thin">
            <color indexed="64"/>
          </left>
          <right style="thin">
            <color indexed="64"/>
          </right>
          <top style="thin">
            <color indexed="64"/>
          </top>
          <bottom style="thin">
            <color indexed="64"/>
          </bottom>
        </border>
        <protection locked="0"/>
      </dxf>
    </rfmt>
  </rm>
  <rfmt sheetId="2" sqref="G7698" start="0" length="0">
    <dxf>
      <alignment horizontal="center" wrapText="1" readingOrder="0"/>
      <border outline="0">
        <left style="thin">
          <color indexed="64"/>
        </left>
        <right style="thin">
          <color indexed="64"/>
        </right>
        <top style="thin">
          <color indexed="64"/>
        </top>
        <bottom style="thin">
          <color indexed="64"/>
        </bottom>
      </border>
    </dxf>
  </rfmt>
  <rfmt sheetId="2" sqref="H7698" start="0" length="0">
    <dxf>
      <numFmt numFmtId="30" formatCode="@"/>
      <alignment horizontal="center" wrapText="1" readingOrder="0"/>
      <border outline="0">
        <left style="thin">
          <color indexed="64"/>
        </left>
        <right style="thin">
          <color indexed="64"/>
        </right>
        <top style="thin">
          <color indexed="64"/>
        </top>
        <bottom style="thin">
          <color indexed="64"/>
        </bottom>
      </border>
    </dxf>
  </rfmt>
  <rfmt sheetId="2" sqref="I7698" start="0" length="0">
    <dxf>
      <numFmt numFmtId="177" formatCode="h:mm;@"/>
      <alignment horizontal="center" readingOrder="0"/>
      <border outline="0">
        <left style="thin">
          <color indexed="64"/>
        </left>
        <right style="thin">
          <color indexed="64"/>
        </right>
        <top style="thin">
          <color indexed="64"/>
        </top>
        <bottom style="thin">
          <color indexed="64"/>
        </bottom>
      </border>
    </dxf>
  </rfmt>
  <rfmt sheetId="2" sqref="J7698" start="0" length="0">
    <dxf>
      <alignment horizontal="center" wrapText="1" readingOrder="0"/>
      <border outline="0">
        <left style="thin">
          <color indexed="64"/>
        </left>
        <right style="thin">
          <color indexed="64"/>
        </right>
        <top style="thin">
          <color indexed="64"/>
        </top>
        <bottom style="thin">
          <color indexed="64"/>
        </bottom>
      </border>
    </dxf>
  </rfmt>
  <rfmt sheetId="2" sqref="K7698" start="0" length="0">
    <dxf>
      <alignment horizontal="left" wrapText="1" readingOrder="0"/>
      <border outline="0">
        <left style="thin">
          <color indexed="64"/>
        </left>
        <right style="thin">
          <color indexed="64"/>
        </right>
        <top style="thin">
          <color indexed="64"/>
        </top>
        <bottom style="thin">
          <color indexed="64"/>
        </bottom>
      </border>
    </dxf>
  </rfmt>
  <rcc rId="4033" sId="2" numFmtId="23">
    <nc r="F7696">
      <v>0.98611111111111116</v>
    </nc>
  </rcc>
  <rcc rId="4034" sId="2">
    <nc r="E7696" t="inlineStr">
      <is>
        <t>宋德邦</t>
        <phoneticPr fontId="0" type="noConversion"/>
      </is>
    </nc>
  </rcc>
  <rcc rId="4035" sId="2" numFmtId="19">
    <nc r="D7696">
      <v>43592</v>
    </nc>
  </rcc>
  <rcc rId="4036" sId="2">
    <nc r="B7697" t="inlineStr">
      <is>
        <t>工建分部</t>
      </is>
    </nc>
  </rcc>
  <rcc rId="4037" sId="2">
    <nc r="C7697" t="inlineStr">
      <is>
        <t>房建</t>
      </is>
    </nc>
  </rcc>
  <rm rId="4038" sheetId="2" source="B7697:C7697" destination="B7696:C7696" sourceSheetId="2">
    <rfmt sheetId="2" sqref="B7696" start="0" length="0">
      <dxf>
        <font>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2" sqref="C7696" start="0" length="0">
      <dxf>
        <font>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m>
  <rcc rId="4039" sId="2" numFmtId="23">
    <nc r="L7696">
      <v>0.98958333333333337</v>
    </nc>
  </rcc>
  <rcc rId="4040" sId="2">
    <nc r="O7696" t="inlineStr">
      <is>
        <t>蔡镇锤</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故障、问题统计子表!$A$1:$U$7695</formula>
    <oldFormula>故障、问题统计子表!$A$1:$U$7694</oldFormula>
  </rdn>
  <rcv guid="{49E5BCB1-6F3A-4660-81D4-C4A16F60FF9D}"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43" sId="2">
    <oc r="K7671" t="inlineStr">
      <is>
        <t>00402次(029030车）司机报：列车在蛤地站上行出站后列车出现自动巡航，到达西平上行站台停稳时晚1min33s，驾驶模式为：AM-C，驾驶端029。</t>
      </is>
    </oc>
    <nc r="K7671" t="inlineStr">
      <is>
        <t>00402次(029030车）司机报：列车在蛤地站上行出站后列车出现自动巡航，到达西平上行站台停稳时晚1min33s，驾驶模式为：AM-C，驾驶端029。</t>
        <phoneticPr fontId="0" type="noConversion"/>
      </is>
    </nc>
  </rcc>
  <rcc rId="4044" sId="2">
    <oc r="P7672" t="inlineStr">
      <is>
        <t>7:37 通信黄俊：现场检查设备，判断为画面分隔器卡死，重启后设备恢复正常，现场试验良好。</t>
      </is>
    </oc>
    <nc r="P7672" t="inlineStr">
      <is>
        <t>7:37 通信黄俊：现场检查设备，判断为画面分隔器卡死，重启后设备恢复正常，现场试验良好。</t>
        <phoneticPr fontId="0" type="noConversion"/>
      </is>
    </nc>
  </rcc>
  <rfmt sheetId="2" sqref="A7672:XFD7672" start="0" length="2147483647">
    <dxf>
      <font>
        <b/>
      </font>
    </dxf>
  </rfmt>
  <rcc rId="4045" sId="2">
    <oc r="K7676" t="inlineStr">
      <is>
        <t>寮珊区间水泵1#泵故障</t>
      </is>
    </oc>
    <nc r="K7676" t="inlineStr">
      <is>
        <t>寮珊区间水泵PSB-223-LS 1#泵故障</t>
        <phoneticPr fontId="0" type="noConversion"/>
      </is>
    </nc>
  </rcc>
  <rcc rId="4046" sId="2">
    <oc r="P7676" t="inlineStr">
      <is>
        <t>10:03机电黄泽健：经添乘查看水位正常，计划7日晚处理</t>
      </is>
    </oc>
    <nc r="P7676" t="inlineStr">
      <is>
        <t>10:03机电黄泽健：经添乘查看水位正常，计划7日晚处理</t>
        <phoneticPr fontId="0" type="noConversion"/>
      </is>
    </nc>
  </rcc>
  <rfmt sheetId="2" sqref="A7676:XFD7676" start="0" length="2147483647">
    <dxf>
      <font>
        <b/>
      </font>
    </dxf>
  </rfmt>
  <rfmt sheetId="2" sqref="A7691:XFD7691" start="0" length="2147483647">
    <dxf>
      <font>
        <b/>
      </font>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故障、问题统计子表!$A$1:$U$7694</formula>
    <oldFormula>故障、问题统计子表!$A$1:$U$7694</oldFormula>
  </rdn>
  <rcv guid="{66A4B364-09FB-4DF4-88E6-6650FE06A76E}" action="add"/>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49" sId="2">
    <oc r="P7685" t="inlineStr">
      <is>
        <t>18:46通信贺谦：播控器软件卡死，重启LCD屏后恢复正常；CCTV屏待回厂后处理</t>
      </is>
    </oc>
    <nc r="P7685" t="inlineStr">
      <is>
        <t>18:46通信贺谦：播控器软件卡死，重启LCD屏后恢复正常；CCTV屏待回厂后处理
5月8日 3:34 通号钟浩军：媒体服务器蓄电池故障，更换后设备恢复正常</t>
        <phoneticPr fontId="0" type="noConversion"/>
      </is>
    </nc>
  </rcc>
  <rcc rId="4050" sId="2">
    <nc r="M7685" t="inlineStr">
      <is>
        <t>5月8日 3:34</t>
        <phoneticPr fontId="0" type="noConversion"/>
      </is>
    </nc>
  </rcc>
  <rcc rId="4051" sId="2" xfDxf="1" dxf="1">
    <oc r="Q7685" t="inlineStr">
      <is>
        <t>LCD屏播控器软件卡滞；</t>
      </is>
    </oc>
    <nc r="Q7685" t="inlineStr">
      <is>
        <t>媒体服务器蓄电池故障</t>
      </is>
    </nc>
    <ndxf>
      <font>
        <sz val="16"/>
      </font>
      <alignment horizontal="left" vertical="center" wrapText="1" readingOrder="0"/>
      <border outline="0">
        <left style="thin">
          <color indexed="64"/>
        </left>
        <right style="thin">
          <color indexed="64"/>
        </right>
        <top style="thin">
          <color indexed="64"/>
        </top>
        <bottom style="thin">
          <color indexed="64"/>
        </bottom>
      </border>
      <protection locked="0"/>
    </ndxf>
  </rcc>
  <rcc rId="4052" sId="2">
    <oc r="S7685" t="inlineStr">
      <is>
        <t>跟进</t>
      </is>
    </oc>
    <nc r="S7685" t="inlineStr">
      <is>
        <t>关闭</t>
        <phoneticPr fontId="0" type="noConversion"/>
      </is>
    </nc>
  </rcc>
  <rcc rId="4053" sId="2">
    <oc r="P7678" t="inlineStr">
      <is>
        <t>13:17通信廖捷浩：现不影响行车，待列车回厂后再进行处理</t>
      </is>
    </oc>
    <nc r="P7678" t="inlineStr">
      <is>
        <t>13:17通信廖捷浩：现不影响行车，待列车回厂后再进行处理
5月8日 3:34 通号钟浩军：检查设备未发现异常</t>
        <phoneticPr fontId="0" type="noConversion"/>
      </is>
    </nc>
  </rcc>
  <rcc rId="4054" sId="2">
    <nc r="M7678" t="inlineStr">
      <is>
        <t>5月8日 3:34</t>
        <phoneticPr fontId="0" type="noConversion"/>
      </is>
    </nc>
  </rcc>
  <rcc rId="4055" sId="2">
    <nc r="Q7678" t="inlineStr">
      <is>
        <t>检查设备未发现异常</t>
        <phoneticPr fontId="0" type="noConversion"/>
      </is>
    </nc>
  </rcc>
  <rcc rId="4056" sId="2">
    <oc r="S7678" t="inlineStr">
      <is>
        <t>跟进</t>
      </is>
    </oc>
    <nc r="S7678" t="inlineStr">
      <is>
        <t>关闭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故障、问题统计子表!$A$1:$U$7696</formula>
    <oldFormula>故障、问题统计子表!$A$1:$U$7694</oldFormula>
  </rdn>
  <rcv guid="{66A4B364-09FB-4DF4-88E6-6650FE06A76E}" action="add"/>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9" sId="2">
    <oc r="P7676" t="inlineStr">
      <is>
        <t>10:03机电黄泽健：经添乘查看水位正常，计划7日晚处理</t>
        <phoneticPr fontId="0" type="noConversion"/>
      </is>
    </oc>
    <nc r="P7676" t="inlineStr">
      <is>
        <t>10:03机电黄泽健：经添乘查看水位正常，计划7日晚处理
5月8日 4:19 机电罗柳权：现场检查发现1#水泵机械密封渗水，更换机械密封后设备恢复正常</t>
        <phoneticPr fontId="0" type="noConversion"/>
      </is>
    </nc>
  </rcc>
  <rcc rId="4060" sId="2">
    <nc r="M7676" t="inlineStr">
      <is>
        <t>5月8日 4:19</t>
        <phoneticPr fontId="0" type="noConversion"/>
      </is>
    </nc>
  </rcc>
  <rcc rId="4061" sId="2" numFmtId="23">
    <nc r="N7676">
      <v>0.39583333333333331</v>
    </nc>
  </rcc>
  <rcc rId="4062" sId="2">
    <nc r="Q7676" t="inlineStr">
      <is>
        <t>1#水泵机械密封渗水</t>
        <phoneticPr fontId="0" type="noConversion"/>
      </is>
    </nc>
  </rcc>
  <rcc rId="4063" sId="2">
    <oc r="S7676" t="inlineStr">
      <is>
        <t>跟进</t>
      </is>
    </oc>
    <nc r="S7676" t="inlineStr">
      <is>
        <t>关闭</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故障、问题统计子表!$A$1:$U$7696</formula>
    <oldFormula>故障、问题统计子表!$A$1:$U$7696</oldFormula>
  </rdn>
  <rcv guid="{66A4B364-09FB-4DF4-88E6-6650FE06A76E}"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6" sId="2">
    <nc r="K7697" t="inlineStr">
      <is>
        <t>蛤陈区间所102断路器L30光纤通信中断</t>
        <phoneticPr fontId="0" type="noConversion"/>
      </is>
    </nc>
  </rcc>
  <rcc rId="4067" sId="2">
    <nc r="B7697" t="inlineStr">
      <is>
        <t>供电分部</t>
        <phoneticPr fontId="0" type="noConversion"/>
      </is>
    </nc>
  </rcc>
  <rcc rId="4068" sId="2">
    <nc r="C7697" t="inlineStr">
      <is>
        <t>变电</t>
        <phoneticPr fontId="0" type="noConversion"/>
      </is>
    </nc>
  </rcc>
  <rcc rId="4069" sId="2">
    <nc r="E7697" t="inlineStr">
      <is>
        <t>高云云</t>
        <phoneticPr fontId="0" type="noConversion"/>
      </is>
    </nc>
  </rcc>
  <rcc rId="4070" sId="2" numFmtId="19">
    <nc r="D7697">
      <v>43593</v>
    </nc>
  </rcc>
  <rfmt sheetId="2" sqref="B7697:C7697">
    <dxf>
      <alignment horizontal="center" readingOrder="0"/>
    </dxf>
  </rfmt>
  <rcc rId="4071" sId="2" numFmtId="23">
    <nc r="F7697">
      <v>0.15555555555555556</v>
    </nc>
  </rcc>
  <rcc rId="4072" sId="2">
    <nc r="G7697" t="inlineStr">
      <is>
        <t>区间</t>
        <phoneticPr fontId="0" type="noConversion"/>
      </is>
    </nc>
  </rcc>
  <rcc rId="4073" sId="2">
    <nc r="H7697" t="inlineStr">
      <is>
        <t>电调</t>
        <phoneticPr fontId="0" type="noConversion"/>
      </is>
    </nc>
  </rcc>
  <rcc rId="4074" sId="2" numFmtId="23">
    <nc r="I7697">
      <v>0.15277777777777776</v>
    </nc>
  </rcc>
  <rcc rId="4075" sId="2" numFmtId="23">
    <nc r="L7697">
      <v>0.14930555555555555</v>
    </nc>
  </rcc>
  <rcc rId="4076" sId="2">
    <nc r="O7697" t="inlineStr">
      <is>
        <t>赵博盛</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故障、问题统计子表!$A$1:$U$7696</formula>
    <oldFormula>故障、问题统计子表!$A$1:$U$7696</oldFormula>
  </rdn>
  <rcv guid="{66A4B364-09FB-4DF4-88E6-6650FE06A76E}"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9" sId="2">
    <nc r="P7691" t="inlineStr">
      <is>
        <t>5月8日 0:16 车载姚浩宇：列车回库后检查车载硬件未发现异常，下载数据分析红点是在18点32分13秒由于CRU_Link断开造成，重启设备后设备恢复正常。</t>
        <phoneticPr fontId="0" type="noConversion"/>
      </is>
    </nc>
  </rcc>
  <rcc rId="4080" sId="2">
    <nc r="M7691" t="inlineStr">
      <is>
        <t>5月8日 0:16</t>
        <phoneticPr fontId="0" type="noConversion"/>
      </is>
    </nc>
  </rcc>
  <rcc rId="4081" sId="2">
    <oc r="P7551" t="inlineStr">
      <is>
        <t>5月3日1：18 车载严子皓：列车回库后检查车载硬件无异常，下载数据分析红点是在12:40:34秒由于CRU-Link断开造成，重启设备后设备恢复正常。（已回复运营日报初稿）</t>
      </is>
    </oc>
    <nc r="P7551" t="inlineStr">
      <is>
        <t>5月3日1：18 车载严子皓：列车回库后检查车载硬件无异常，下载数据分析红点是在12:40:34秒由于CRU-Link断开造成，重启设备后设备恢复正常。（已回复运营日报初稿）</t>
        <phoneticPr fontId="0" type="noConversion"/>
      </is>
    </nc>
  </rcc>
  <rcc rId="4082" sId="2">
    <oc r="Q7551" t="inlineStr">
      <is>
        <t>检查车载硬件无异常，红点是在12:40:34秒由于CRU-Link断开造成</t>
      </is>
    </oc>
    <nc r="Q7551" t="inlineStr">
      <is>
        <t>检查车载硬件无异常，红点是在12:40:34秒由于CRU-Link断开造成</t>
        <phoneticPr fontId="0" type="noConversion"/>
      </is>
    </nc>
  </rcc>
  <rcc rId="4083" sId="2">
    <nc r="Q7691" t="inlineStr">
      <is>
        <t>检查车载硬件未发现异常，下载数据分析红点是在18点32分13秒由于CRU_Link断开造成</t>
        <phoneticPr fontId="0" type="noConversion"/>
      </is>
    </nc>
  </rcc>
  <rcc rId="4084" sId="2">
    <oc r="S7691" t="inlineStr">
      <is>
        <t>跟进</t>
      </is>
    </oc>
    <nc r="S7691" t="inlineStr">
      <is>
        <t>关闭</t>
        <phoneticPr fontId="0" type="noConversion"/>
      </is>
    </nc>
  </rcc>
  <rcc rId="4085" sId="2" numFmtId="23">
    <nc r="N7691">
      <v>0.97916666666666663</v>
    </nc>
  </rcc>
  <rfmt sheetId="2" sqref="A7697:XFD7697" start="0" length="2147483647">
    <dxf>
      <font>
        <b/>
      </font>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故障、问题统计子表!$A$1:$U$7697</formula>
    <oldFormula>故障、问题统计子表!$A$1:$U$7696</oldFormula>
  </rdn>
  <rcv guid="{66A4B364-09FB-4DF4-88E6-6650FE06A76E}" action="add"/>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8" sId="2" numFmtId="23">
    <nc r="M7697">
      <v>0.18819444444444444</v>
    </nc>
  </rcc>
  <rcc rId="4089" sId="2" numFmtId="23">
    <oc r="L7697">
      <v>0.14930555555555555</v>
    </oc>
    <nc r="L7697">
      <v>0.15625</v>
    </nc>
  </rcc>
  <rcc rId="4090" sId="2" numFmtId="23">
    <nc r="N7697">
      <v>0.17361111111111113</v>
    </nc>
  </rcc>
  <rcc rId="4091" sId="2">
    <nc r="Q7697" t="inlineStr">
      <is>
        <t>陈屋站104断路器L30保护装置卡滞</t>
        <phoneticPr fontId="0" type="noConversion"/>
      </is>
    </nc>
  </rcc>
  <rcc rId="4092" sId="2" odxf="1" dxf="1">
    <nc r="R7697" t="inlineStr">
      <is>
        <t>I</t>
      </is>
    </nc>
    <odxf>
      <font>
        <b/>
        <sz val="16"/>
        <color rgb="FFFF0000"/>
      </font>
    </odxf>
    <ndxf>
      <font>
        <b val="0"/>
        <sz val="16"/>
        <color rgb="FFFF0000"/>
      </font>
    </ndxf>
  </rcc>
  <rcc rId="4093" sId="2" odxf="1" dxf="1">
    <nc r="S7697" t="inlineStr">
      <is>
        <t>关闭</t>
        <phoneticPr fontId="0" type="noConversion"/>
      </is>
    </nc>
    <odxf>
      <font>
        <b/>
        <sz val="16"/>
        <color rgb="FFFF0000"/>
      </font>
    </odxf>
    <ndxf>
      <font>
        <b val="0"/>
        <sz val="16"/>
        <color rgb="FFFF0000"/>
      </font>
    </ndxf>
  </rcc>
  <rcc rId="4094" sId="2">
    <nc r="P7697" t="inlineStr">
      <is>
        <t>4:31 变电赵博盛：故障原因为陈屋站104断路器L30保护装置卡滞，向电调申请重启陈屋站104断路器L30保护装置后设备恢复正常，到达蛤陈区间所后检查设备已恢复正常</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故障、问题统计子表!$A$1:$U$7697</formula>
    <oldFormula>故障、问题统计子表!$A$1:$U$7697</oldFormula>
  </rdn>
  <rcv guid="{66A4B364-09FB-4DF4-88E6-6650FE06A76E}"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7" sId="2">
    <nc r="K7698" t="inlineStr">
      <is>
        <t>展虎区间所122断路器工况退出</t>
        <phoneticPr fontId="0" type="noConversion"/>
      </is>
    </nc>
  </rcc>
  <rcc rId="4098" sId="2" odxf="1" dxf="1">
    <nc r="B7698" t="inlineStr">
      <is>
        <t>供电分部</t>
        <phoneticPr fontId="0" type="noConversion"/>
      </is>
    </nc>
    <odxf>
      <font>
        <b val="0"/>
        <sz val="16"/>
      </font>
      <alignment wrapText="1" readingOrder="0"/>
      <border outline="0">
        <left style="thin">
          <color indexed="64"/>
        </left>
        <right style="thin">
          <color indexed="64"/>
        </right>
        <top style="thin">
          <color indexed="64"/>
        </top>
        <bottom style="thin">
          <color indexed="64"/>
        </bottom>
      </border>
    </odxf>
    <ndxf>
      <font>
        <b/>
        <sz val="16"/>
      </font>
      <alignment wrapText="0" readingOrder="0"/>
      <border outline="0">
        <left/>
        <right/>
        <top/>
        <bottom/>
      </border>
    </ndxf>
  </rcc>
  <rcc rId="4099" sId="2" odxf="1" dxf="1">
    <nc r="C7698" t="inlineStr">
      <is>
        <t>变电</t>
        <phoneticPr fontId="0" type="noConversion"/>
      </is>
    </nc>
    <odxf>
      <font>
        <b val="0"/>
        <sz val="16"/>
      </font>
      <alignment wrapText="1" readingOrder="0"/>
      <border outline="0">
        <left style="thin">
          <color indexed="64"/>
        </left>
        <right style="thin">
          <color indexed="64"/>
        </right>
        <top style="thin">
          <color indexed="64"/>
        </top>
        <bottom style="thin">
          <color indexed="64"/>
        </bottom>
      </border>
    </odxf>
    <ndxf>
      <font>
        <b/>
        <sz val="16"/>
      </font>
      <alignment wrapText="0" readingOrder="0"/>
      <border outline="0">
        <left/>
        <right/>
        <top/>
        <bottom/>
      </border>
    </ndxf>
  </rcc>
  <rcc rId="4100" sId="2" odxf="1" dxf="1" numFmtId="19">
    <nc r="D7698">
      <v>43593</v>
    </nc>
    <odxf>
      <font>
        <b val="0"/>
        <sz val="16"/>
      </font>
    </odxf>
    <ndxf>
      <font>
        <b/>
        <sz val="16"/>
      </font>
    </ndxf>
  </rcc>
  <rcc rId="4101" sId="2" odxf="1" dxf="1">
    <nc r="E7698" t="inlineStr">
      <is>
        <t>高云云</t>
        <phoneticPr fontId="0" type="noConversion"/>
      </is>
    </nc>
    <odxf>
      <font>
        <b val="0"/>
        <sz val="16"/>
      </font>
    </odxf>
    <ndxf>
      <font>
        <b/>
        <sz val="16"/>
      </font>
    </ndxf>
  </rcc>
  <rfmt sheetId="2" sqref="B7698:E7698" start="0" length="2147483647">
    <dxf>
      <font>
        <b val="0"/>
      </font>
    </dxf>
  </rfmt>
  <rcc rId="4102" sId="2" numFmtId="23">
    <nc r="F7698">
      <v>0.18958333333333333</v>
    </nc>
  </rcc>
  <rcc rId="4103" sId="2">
    <nc r="G7698" t="inlineStr">
      <is>
        <t>区间</t>
        <phoneticPr fontId="0" type="noConversion"/>
      </is>
    </nc>
  </rcc>
  <rcc rId="4104" sId="2">
    <nc r="H7698" t="inlineStr">
      <is>
        <t>电调</t>
        <phoneticPr fontId="0" type="noConversion"/>
      </is>
    </nc>
  </rcc>
  <rcc rId="4105" sId="2" numFmtId="23">
    <nc r="I7698">
      <v>0.1875</v>
    </nc>
  </rcc>
  <rcc rId="4106" sId="2" numFmtId="23">
    <nc r="L7698">
      <v>0.19097222222222221</v>
    </nc>
  </rcc>
  <rcc rId="4107" sId="2">
    <nc r="O7698" t="inlineStr">
      <is>
        <t>陈伟艺</t>
        <phoneticPr fontId="0" type="noConversion"/>
      </is>
    </nc>
  </rcc>
  <rcc rId="4108" sId="2">
    <nc r="R7698" t="inlineStr">
      <is>
        <t>I</t>
      </is>
    </nc>
  </rcc>
  <rcc rId="4109" sId="2">
    <nc r="S7698" t="inlineStr">
      <is>
        <t>跟进</t>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故障、问题统计子表!$A$1:$U$7697</formula>
    <oldFormula>故障、问题统计子表!$A$1:$U$7697</oldFormula>
  </rdn>
  <rcv guid="{66A4B364-09FB-4DF4-88E6-6650FE06A76E}" action="add"/>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12" sId="2">
    <nc r="K7699" t="inlineStr">
      <is>
        <t>珊美V01纸币找零模块无法识别钱箱</t>
        <phoneticPr fontId="0" type="noConversion"/>
      </is>
    </nc>
  </rcc>
  <rcc rId="4113" sId="2">
    <nc r="I7699" t="inlineStr">
      <is>
        <t>5;25</t>
        <phoneticPr fontId="0" type="noConversion"/>
      </is>
    </nc>
  </rcc>
  <rcc rId="4114" sId="2">
    <nc r="H7699" t="inlineStr">
      <is>
        <t>100535</t>
        <phoneticPr fontId="0" type="noConversion"/>
      </is>
    </nc>
  </rcc>
  <rcc rId="4115" sId="2">
    <nc r="G7699" t="inlineStr">
      <is>
        <t>珊美站</t>
        <phoneticPr fontId="0" type="noConversion"/>
      </is>
    </nc>
  </rcc>
  <rcc rId="4116" sId="2" numFmtId="23">
    <nc r="F7699">
      <v>0.22569444444444445</v>
    </nc>
  </rcc>
  <rcc rId="4117" sId="2">
    <nc r="E7699" t="inlineStr">
      <is>
        <t>宋德邦</t>
        <phoneticPr fontId="0" type="noConversion"/>
      </is>
    </nc>
  </rcc>
  <rcc rId="4118" sId="2" numFmtId="19">
    <nc r="D7699">
      <v>43593</v>
    </nc>
  </rcc>
  <rfmt sheetId="2" sqref="B7697:C7698">
    <dxf>
      <border>
        <left style="thin">
          <color indexed="64"/>
        </left>
        <right style="thin">
          <color indexed="64"/>
        </right>
        <top style="thin">
          <color indexed="64"/>
        </top>
        <bottom style="thin">
          <color indexed="64"/>
        </bottom>
        <vertical style="thin">
          <color indexed="64"/>
        </vertical>
        <horizontal style="thin">
          <color indexed="64"/>
        </horizontal>
      </border>
    </dxf>
  </rfmt>
  <rcc rId="4119" sId="2">
    <nc r="B7699" t="inlineStr">
      <is>
        <t>自动化分部</t>
      </is>
    </nc>
  </rcc>
  <rcc rId="4120" sId="2">
    <nc r="C7699" t="inlineStr">
      <is>
        <t>AFC</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故障、问题统计子表!$A$1:$U$7698</formula>
    <oldFormula>故障、问题统计子表!$A$1:$U$7695</oldFormula>
  </rdn>
  <rcv guid="{49E5BCB1-6F3A-4660-81D4-C4A16F60FF9D}"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K7699">
    <dxf>
      <fill>
        <patternFill patternType="solid">
          <bgColor rgb="FFFFFF00"/>
        </patternFill>
      </fill>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故障、问题统计子表!$A$1:$U$7698</formula>
    <oldFormula>故障、问题统计子表!$A$1:$U$7698</oldFormula>
  </rdn>
  <rcv guid="{49E5BCB1-6F3A-4660-81D4-C4A16F60FF9D}" action="add"/>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7698:XFD7698" start="0" length="2147483647">
    <dxf>
      <font>
        <b/>
      </font>
    </dxf>
  </rfmt>
  <rcc rId="4125" sId="2" numFmtId="23">
    <nc r="M7698">
      <v>0.25416666666666665</v>
    </nc>
  </rcc>
  <rcc rId="4126" sId="2">
    <nc r="Q7698" t="inlineStr">
      <is>
        <t>初步判断为网线松动</t>
        <phoneticPr fontId="0" type="noConversion"/>
      </is>
    </nc>
  </rcc>
  <rcc rId="4127" sId="2">
    <nc r="P7698" t="inlineStr">
      <is>
        <t>6:06 变电陈伟艺：故障原因初步判断为网线松动，重新拔插网线后设备恢复正常，后续将提报计划进行详细排查</t>
        <phoneticPr fontId="0" type="noConversion"/>
      </is>
    </nc>
  </rcc>
  <rcc rId="4128" sId="2" numFmtId="23">
    <nc r="N7698">
      <v>0.22916666666666666</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故障、问题统计子表!$A$1:$U$7697</formula>
    <oldFormula>故障、问题统计子表!$A$1:$U$7697</oldFormula>
  </rdn>
  <rcv guid="{66A4B364-09FB-4DF4-88E6-6650FE06A76E}" action="add"/>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31" sId="2">
    <oc r="Q7672" t="inlineStr">
      <is>
        <t>画面分隔器卡死</t>
      </is>
    </oc>
    <nc r="Q7672" t="inlineStr">
      <is>
        <t>画面分隔器卡死</t>
        <phoneticPr fontId="0" type="noConversion"/>
      </is>
    </nc>
  </rcc>
  <rcc rId="4132" sId="2" numFmtId="23">
    <nc r="N7672">
      <v>0.2986111111111111</v>
    </nc>
  </rcc>
  <rcc rId="4133" sId="2">
    <oc r="Q7676" t="inlineStr">
      <is>
        <t>1#水泵机械密封渗水</t>
        <phoneticPr fontId="0" type="noConversion"/>
      </is>
    </oc>
    <nc r="Q7676" t="inlineStr">
      <is>
        <t>1#水泵机械密封渗水</t>
        <phoneticPr fontId="0" type="noConversion"/>
      </is>
    </nc>
  </rcc>
  <rcc rId="4134" sId="2">
    <oc r="Q7698" t="inlineStr">
      <is>
        <t>初步判断为网线松动</t>
        <phoneticPr fontId="0" type="noConversion"/>
      </is>
    </oc>
    <nc r="Q7698" t="inlineStr">
      <is>
        <t>初步判断为网线松动</t>
        <phoneticPr fontId="0" type="noConversion"/>
      </is>
    </nc>
  </rcc>
  <rcc rId="4135" sId="1">
    <o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is>
    </oc>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rcc>
  <rcc rId="4136" sId="1">
    <oc r="K6" t="inlineStr">
      <is>
        <t>00402次(029030车）司机报：列车在蛤地站上行出站后列车出现自动巡航，到达西平上行站台停稳时晚1min33s，驾驶模式为：AM-C，驾驶端029。</t>
        <phoneticPr fontId="0" type="noConversion"/>
      </is>
    </oc>
    <nc r="K6" t="inlineStr">
      <is>
        <t>00402次(029030车）司机报：列车在蛤地站上行出站后列车出现自动巡航，到达西平上行站台停稳时晚1min33s，驾驶模式为：AM-C，驾驶端029。</t>
        <phoneticPr fontId="0" type="noConversion"/>
      </is>
    </nc>
  </rcc>
  <rrc rId="4137" sId="1" ref="A5:XFD5"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5:XFD5" start="0" length="0">
      <dxf>
        <font>
          <b/>
          <sz val="16"/>
        </font>
        <alignment vertical="center" readingOrder="0"/>
        <protection locked="0"/>
      </dxf>
    </rfmt>
    <rfmt sheetId="1" sqref="A5" start="0" length="0">
      <dxf>
        <numFmt numFmtId="30" formatCode="@"/>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B5"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C5"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D5" start="0" length="0">
      <dxf>
        <numFmt numFmtId="176" formatCode="m&quot;月&quot;d&quot;日&quo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E5" start="0" length="0">
      <dxf>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F5" start="0" length="0">
      <dxf>
        <numFmt numFmtId="177" formatCode="h:mm;@"/>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G5"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H5" start="0" length="0">
      <dxf>
        <numFmt numFmtId="30" formatCode="@"/>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I5" start="0" length="0">
      <dxf>
        <numFmt numFmtId="177" formatCode="h:mm;@"/>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cc rId="0" sId="1" dxf="1">
      <nc r="J5" t="inlineStr">
        <is>
          <t>01013次（001002）晚点151S
、00715次（019020）晚点203S
、00915次（025026）晚点148S</t>
          <phoneticPr fontId="0" type="noConversion"/>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fmt sheetId="1" sqref="K5" start="0" length="0">
      <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dxf>
    </rfmt>
    <rfmt sheetId="1" sqref="L5" start="0" length="0">
      <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M5" start="0" length="0">
      <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N5" start="0" length="0">
      <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fmt sheetId="1" sqref="O5"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cc rId="0" sId="1" dxf="1">
      <nc r="P5" t="inlineStr">
        <is>
          <t>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5:24分 已回复运营日报初稿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轨道吕仲贤：添乘列车经过蛤陈下行区间百米标231至232，列车速度为34km/h，轨道设备未发现异常。（已回复行调)
7:46 接触网李权锋：添乘列车到蛤陈下行区间，接触网设备未发现异常。</t>
          <phoneticPr fontId="0" type="noConversion"/>
        </is>
      </nc>
      <n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ndxf>
    </rcc>
    <rfmt sheetId="1" sqref="Q5" start="0" length="0">
      <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dxf>
    </rfmt>
    <rfmt sheetId="1" sqref="R5" start="0" length="0">
      <dxf>
        <font>
          <sz val="16"/>
          <color rgb="FFFF0000"/>
        </fon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S5" start="0" length="0">
      <dxf>
        <font>
          <sz val="16"/>
          <color rgb="FFFF0000"/>
        </fon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T5" start="0" length="0">
      <dxf>
        <numFmt numFmtId="19" formatCode="yyyy/m/d"/>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U5"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rc>
  <rrc rId="4138" sId="1" ref="A5:XFD5"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5:XFD5" start="0" length="0">
      <dxf>
        <font>
          <sz val="16"/>
        </font>
        <alignment vertical="center" readingOrder="0"/>
        <protection locked="0"/>
      </dxf>
    </rfmt>
    <rcc rId="0" sId="1" dxf="1">
      <nc r="A5" t="inlineStr">
        <is>
          <t>2</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c r="B5"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c r="C5" t="inlineStr">
        <is>
          <t>属本部门设备非故障</t>
        </is>
      </nc>
      <ndxf>
        <alignment horizontal="center" wrapText="1" readingOrder="0"/>
        <border outline="0">
          <left style="thin">
            <color indexed="64"/>
          </left>
          <right style="thin">
            <color indexed="64"/>
          </right>
          <top style="thin">
            <color indexed="64"/>
          </top>
          <bottom style="thin">
            <color indexed="64"/>
          </bottom>
        </border>
      </ndxf>
    </rcc>
    <rcc rId="0" sId="1" dxf="1" numFmtId="19">
      <nc r="D5">
        <v>43592</v>
      </nc>
      <ndxf>
        <numFmt numFmtId="176" formatCode="m&quot;月&quot;d&quot;日&quot;;@"/>
        <alignment horizontal="center" readingOrder="0"/>
        <border outline="0">
          <left style="thin">
            <color indexed="64"/>
          </left>
          <right style="thin">
            <color indexed="64"/>
          </right>
          <top style="thin">
            <color indexed="64"/>
          </top>
          <bottom style="thin">
            <color indexed="64"/>
          </bottom>
        </border>
      </ndxf>
    </rcc>
    <rcc rId="0" sId="1" dxf="1">
      <nc r="E5" t="inlineStr">
        <is>
          <t>侯荣钊</t>
          <phoneticPr fontId="0" type="noConversion"/>
        </is>
      </nc>
      <ndxf>
        <alignment horizontal="center" readingOrder="0"/>
        <border outline="0">
          <left style="thin">
            <color indexed="64"/>
          </left>
          <right style="thin">
            <color indexed="64"/>
          </right>
          <top style="thin">
            <color indexed="64"/>
          </top>
          <bottom style="thin">
            <color indexed="64"/>
          </bottom>
        </border>
      </ndxf>
    </rcc>
    <rcc rId="0" sId="1" dxf="1" numFmtId="23">
      <nc r="F5">
        <v>0.28194444444444444</v>
      </nc>
      <ndxf>
        <numFmt numFmtId="177" formatCode="h:mm;@"/>
        <alignment horizontal="center" readingOrder="0"/>
        <border outline="0">
          <left style="thin">
            <color indexed="64"/>
          </left>
          <right style="thin">
            <color indexed="64"/>
          </right>
          <top style="thin">
            <color indexed="64"/>
          </top>
          <bottom style="thin">
            <color indexed="64"/>
          </bottom>
        </border>
      </ndxf>
    </rcc>
    <rcc rId="0" sId="1" dxf="1">
      <nc r="G5" t="inlineStr">
        <is>
          <t>列车</t>
          <phoneticPr fontId="0" type="noConversion"/>
        </is>
      </nc>
      <ndxf>
        <alignment horizontal="center" wrapText="1" readingOrder="0"/>
        <border outline="0">
          <left style="thin">
            <color indexed="64"/>
          </left>
          <right style="thin">
            <color indexed="64"/>
          </right>
          <top style="thin">
            <color indexed="64"/>
          </top>
          <bottom style="thin">
            <color indexed="64"/>
          </bottom>
        </border>
      </ndxf>
    </rcc>
    <rcc rId="0" sId="1" dxf="1">
      <nc r="H5" t="inlineStr">
        <is>
          <t xml:space="preserve">行调 </t>
          <phoneticPr fontId="0" type="noConversion"/>
        </is>
      </nc>
      <ndxf>
        <numFmt numFmtId="30" formatCode="@"/>
        <alignment horizontal="center" wrapText="1" readingOrder="0"/>
        <border outline="0">
          <left style="thin">
            <color indexed="64"/>
          </left>
          <right style="thin">
            <color indexed="64"/>
          </right>
          <top style="thin">
            <color indexed="64"/>
          </top>
          <bottom style="thin">
            <color indexed="64"/>
          </bottom>
        </border>
      </ndxf>
    </rcc>
    <rcc rId="0" sId="1" dxf="1" numFmtId="23">
      <nc r="I5">
        <v>0.27916666666666667</v>
      </nc>
      <ndxf>
        <numFmt numFmtId="177" formatCode="h:mm;@"/>
        <alignment horizontal="center" readingOrder="0"/>
        <border outline="0">
          <left style="thin">
            <color indexed="64"/>
          </left>
          <right style="thin">
            <color indexed="64"/>
          </right>
          <top style="thin">
            <color indexed="64"/>
          </top>
          <bottom style="thin">
            <color indexed="64"/>
          </bottom>
        </border>
      </ndxf>
    </rcc>
    <rfmt sheetId="1" sqref="J5" start="0" length="0">
      <dxf>
        <alignment horizontal="center" wrapText="1" readingOrder="0"/>
        <border outline="0">
          <left style="thin">
            <color indexed="64"/>
          </left>
          <right style="thin">
            <color indexed="64"/>
          </right>
          <top style="thin">
            <color indexed="64"/>
          </top>
          <bottom style="thin">
            <color indexed="64"/>
          </bottom>
        </border>
      </dxf>
    </rfmt>
    <rcc rId="0" sId="1" dxf="1">
      <nc r="K5" t="inlineStr">
        <is>
          <t>00402次(029030车）司机报：列车在蛤地站上行出站后列车出现自动巡航，到达西平上行站台停稳时晚1min33s，驾驶模式为：AM-C，驾驶端029。</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umFmtId="23">
      <nc r="L5">
        <v>0.28194444444444444</v>
      </nc>
      <ndxf>
        <numFmt numFmtId="177" formatCode="h:mm;@"/>
        <alignment horizontal="center" wrapText="1" readingOrder="0"/>
        <border outline="0">
          <left style="thin">
            <color indexed="64"/>
          </left>
          <right style="thin">
            <color indexed="64"/>
          </right>
          <top style="thin">
            <color indexed="64"/>
          </top>
          <bottom style="thin">
            <color indexed="64"/>
          </bottom>
        </border>
      </ndxf>
    </rcc>
    <rcc rId="0" sId="1" dxf="1" numFmtId="23">
      <nc r="M5">
        <v>0.2986111111111111</v>
      </nc>
      <ndxf>
        <numFmt numFmtId="177" formatCode="h:mm;@"/>
        <alignment horizontal="center" wrapText="1" readingOrder="0"/>
        <border outline="0">
          <left style="thin">
            <color indexed="64"/>
          </left>
          <right style="thin">
            <color indexed="64"/>
          </right>
          <top style="thin">
            <color indexed="64"/>
          </top>
          <bottom style="thin">
            <color indexed="64"/>
          </bottom>
        </border>
      </ndxf>
    </rcc>
    <rfmt sheetId="1" sqref="N5" start="0" length="0">
      <dxf>
        <numFmt numFmtId="177" formatCode="h:mm;@"/>
        <alignment horizontal="center" wrapText="1" readingOrder="0"/>
        <border outline="0">
          <left style="thin">
            <color indexed="64"/>
          </left>
          <right style="thin">
            <color indexed="64"/>
          </right>
          <top style="thin">
            <color indexed="64"/>
          </top>
          <bottom style="thin">
            <color indexed="64"/>
          </bottom>
        </border>
      </dxf>
    </rfmt>
    <rcc rId="0" sId="1" dxf="1">
      <nc r="O5" t="inlineStr">
        <is>
          <t>张乘滔
刘仕海</t>
          <phoneticPr fontId="0" type="noConversion"/>
        </is>
      </nc>
      <ndxf>
        <fill>
          <patternFill patternType="solid">
            <bgColor theme="0"/>
          </patternFill>
        </fill>
        <alignment horizontal="center" wrapText="1" readingOrder="0"/>
        <border outline="0">
          <left style="thin">
            <color indexed="64"/>
          </left>
          <right style="thin">
            <color indexed="64"/>
          </right>
          <top style="thin">
            <color indexed="64"/>
          </top>
          <bottom style="thin">
            <color indexed="64"/>
          </bottom>
        </border>
      </ndxf>
    </rcc>
    <rcc rId="0" sId="1" dxf="1">
      <nc r="P5" t="inlineStr">
        <is>
          <t>7：10 ATS张乘滔：通过回放检查发现，该列车从陈屋站下行折返到上行线开出，在陈屋站时早到8分02秒，陈屋站准点发车。列车在蛤地站出站后运行在西蛤上行区间出现自动巡航，巡航速度为34km/h，到达西平站晚到1分33秒，为系统功能正常体现。（已回复行调）</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Q5" t="inlineStr">
        <is>
          <t>系统功能正常体现</t>
          <phoneticPr fontId="0" type="noConversion"/>
        </is>
      </nc>
      <ndxf>
        <alignment horizontal="left" wrapText="1" readingOrder="0"/>
        <border outline="0">
          <left style="thin">
            <color indexed="64"/>
          </left>
          <right style="thin">
            <color indexed="64"/>
          </right>
          <top style="thin">
            <color indexed="64"/>
          </top>
          <bottom style="thin">
            <color indexed="64"/>
          </bottom>
        </border>
      </ndxf>
    </rcc>
    <rcc rId="0" sId="1" dxf="1">
      <nc r="R5" t="inlineStr">
        <is>
          <t>I</t>
        </is>
      </nc>
      <ndxf>
        <font>
          <sz val="16"/>
          <color rgb="FFFF0000"/>
        </font>
        <alignment horizontal="center" readingOrder="0"/>
        <border outline="0">
          <left style="thin">
            <color indexed="64"/>
          </left>
          <right style="thin">
            <color indexed="64"/>
          </right>
          <top style="thin">
            <color indexed="64"/>
          </top>
          <bottom style="thin">
            <color indexed="64"/>
          </bottom>
        </border>
      </ndxf>
    </rcc>
    <rcc rId="0" sId="1" dxf="1">
      <nc r="S5" t="inlineStr">
        <is>
          <t>关闭</t>
        </is>
      </nc>
      <ndxf>
        <font>
          <sz val="16"/>
          <color rgb="FFFF0000"/>
        </font>
        <alignment horizontal="center" readingOrder="0"/>
        <border outline="0">
          <left style="thin">
            <color indexed="64"/>
          </left>
          <right style="thin">
            <color indexed="64"/>
          </right>
          <top style="thin">
            <color indexed="64"/>
          </top>
          <bottom style="thin">
            <color indexed="64"/>
          </bottom>
        </border>
      </ndxf>
    </rcc>
    <rfmt sheetId="1" sqref="T5" start="0" length="0">
      <dxf>
        <numFmt numFmtId="19" formatCode="yyyy/m/d"/>
        <alignment horizontal="center" readingOrder="0"/>
        <border outline="0">
          <left style="thin">
            <color indexed="64"/>
          </left>
          <right style="thin">
            <color indexed="64"/>
          </right>
          <top style="thin">
            <color indexed="64"/>
          </top>
          <bottom style="thin">
            <color indexed="64"/>
          </bottom>
        </border>
      </dxf>
    </rfmt>
    <rfmt sheetId="1" sqref="U5" start="0" length="0">
      <dxf>
        <alignment horizontal="center" wrapText="1" readingOrder="0"/>
        <border outline="0">
          <left style="thin">
            <color indexed="64"/>
          </left>
          <right style="thin">
            <color indexed="64"/>
          </right>
          <top style="thin">
            <color indexed="64"/>
          </top>
          <bottom style="thin">
            <color indexed="64"/>
          </bottom>
        </border>
      </dxf>
    </rfmt>
  </rrc>
  <rrc rId="4139"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dxf>
        <font>
          <b/>
          <sz val="16"/>
        </font>
        <alignment vertical="center" readingOrder="0"/>
        <protection locked="0"/>
      </dxf>
    </rfmt>
    <rcc rId="0" sId="1" dxf="1">
      <nc r="A4" t="inlineStr">
        <is>
          <t>1</t>
        </is>
      </nc>
      <ndxf>
        <numFmt numFmtId="30" formatCode="@"/>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B4" t="inlineStr">
        <is>
          <t>工建分部</t>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C4" t="inlineStr">
        <is>
          <t>轨道</t>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umFmtId="19">
      <nc r="D4">
        <v>43591</v>
      </nc>
      <ndxf>
        <numFmt numFmtId="176" formatCode="m&quot;月&quot;d&quot;日&quo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cc rId="0" sId="1" dxf="1">
      <nc r="E4" t="inlineStr">
        <is>
          <t>高云云</t>
        </is>
      </nc>
      <ndxf>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cc rId="0" sId="1" dxf="1" numFmtId="23">
      <nc r="F4">
        <v>0.6118055555555556</v>
      </nc>
      <ndxf>
        <numFmt numFmtId="177" formatCode="h:mm;@"/>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cc rId="0" sId="1" dxf="1">
      <nc r="G4" t="inlineStr">
        <is>
          <t>区间</t>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H4" t="inlineStr">
        <is>
          <t>行调</t>
        </is>
      </nc>
      <ndxf>
        <numFmt numFmtId="30" formatCode="@"/>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umFmtId="23">
      <nc r="I4">
        <v>0.61041666666666672</v>
      </nc>
      <ndxf>
        <numFmt numFmtId="177" formatCode="h:mm;@"/>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cc rId="0" sId="1" dxf="1">
      <nc r="J4" t="inlineStr">
        <is>
          <t xml:space="preserve">01113次（007008）晚点201S
、01313次（027028）晚点123S
、00213次（013014）晚点310S
</t>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K4" t="inlineStr">
        <is>
          <t>001002次列车司机报：蛤地站～陈屋站下行区间公里标约K23+100～K23+200处起伏明显。</t>
          <phoneticPr fontId="0" type="noConversion"/>
        </is>
      </nc>
      <n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ndxf>
    </rcc>
    <rcc rId="0" sId="1" dxf="1" numFmtId="23">
      <nc r="L4">
        <v>0.61319444444444449</v>
      </nc>
      <n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M4" t="inlineStr">
        <is>
          <t>5月7日3:50</t>
          <phoneticPr fontId="0" type="noConversion"/>
        </is>
      </nc>
      <n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fmt sheetId="1" sqref="N4" start="0" length="0">
      <dxf>
        <numFmt numFmtId="177" formatCode="h:mm;@"/>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cc rId="0" sId="1" dxf="1">
      <nc r="O4" t="inlineStr">
        <is>
          <t>宋梓钊
唐喜荣
尹祖生
陈岐鸣
何星星
和林
王相金
葛慧霞</t>
        </is>
      </nc>
      <n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ndxf>
    </rcc>
    <rcc rId="0" sId="1" dxf="1">
      <nc r="P4"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t>
        </is>
      </nc>
      <n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ndxf>
    </rcc>
    <rcc rId="0" sId="1" dxf="1">
      <nc r="Q4" t="inlineStr">
        <is>
          <t>道床起拱</t>
          <phoneticPr fontId="0" type="noConversion"/>
        </is>
      </nc>
      <ndxf>
        <fill>
          <patternFill patternType="solid">
            <bgColor theme="0" tint="-0.249977111117893"/>
          </patternFill>
        </fill>
        <alignment horizontal="left" wrapText="1" readingOrder="0"/>
        <border outline="0">
          <left style="thin">
            <color indexed="64"/>
          </left>
          <right style="thin">
            <color indexed="64"/>
          </right>
          <top style="thin">
            <color indexed="64"/>
          </top>
          <bottom style="thin">
            <color indexed="64"/>
          </bottom>
        </border>
      </ndxf>
    </rcc>
    <rcc rId="0" sId="1" dxf="1">
      <nc r="R4" t="inlineStr">
        <is>
          <t>III</t>
        </is>
      </nc>
      <ndxf>
        <font>
          <sz val="16"/>
          <color rgb="FFFF0000"/>
        </fon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cc rId="0" sId="1" dxf="1">
      <nc r="S4" t="inlineStr">
        <is>
          <t>跟进</t>
        </is>
      </nc>
      <ndxf>
        <font>
          <sz val="16"/>
          <color rgb="FFFF0000"/>
        </font>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ndxf>
    </rcc>
    <rfmt sheetId="1" sqref="T4" start="0" length="0">
      <dxf>
        <numFmt numFmtId="19" formatCode="yyyy/m/d"/>
        <fill>
          <patternFill patternType="solid">
            <bgColor theme="0" tint="-0.249977111117893"/>
          </patternFill>
        </fill>
        <alignment horizontal="center" readingOrder="0"/>
        <border outline="0">
          <left style="thin">
            <color indexed="64"/>
          </left>
          <right style="thin">
            <color indexed="64"/>
          </right>
          <top style="thin">
            <color indexed="64"/>
          </top>
          <bottom style="thin">
            <color indexed="64"/>
          </bottom>
        </border>
      </dxf>
    </rfmt>
    <rfmt sheetId="1" sqref="U4" start="0" length="0">
      <dxf>
        <fill>
          <patternFill patternType="solid">
            <bgColor theme="0" tint="-0.249977111117893"/>
          </patternFill>
        </fill>
        <alignment horizontal="center" wrapText="1" readingOrder="0"/>
        <border outline="0">
          <left style="thin">
            <color indexed="64"/>
          </left>
          <right style="thin">
            <color indexed="64"/>
          </right>
          <top style="thin">
            <color indexed="64"/>
          </top>
          <bottom style="thin">
            <color indexed="64"/>
          </bottom>
        </border>
      </dxf>
    </rfmt>
  </rrc>
  <rrc rId="4140" sId="1" ref="A4:XFD4"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rc rId="4141" sId="1" ref="A4:XFD4" action="delete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fmt sheetId="1" xfDxf="1" sqref="A4:XFD4" start="0" length="0"/>
    <rfmt sheetId="1" sqref="A4" start="0" length="0">
      <dxf>
        <font>
          <b/>
          <sz val="16"/>
          <color theme="1"/>
          <name val="宋体"/>
          <scheme val="minor"/>
        </font>
        <numFmt numFmtId="30" formatCode="@"/>
        <alignment horizontal="center" vertical="center" wrapText="1" readingOrder="0"/>
        <border outline="0">
          <left style="thin">
            <color indexed="64"/>
          </left>
          <right style="thin">
            <color indexed="64"/>
          </right>
          <top style="thin">
            <color indexed="64"/>
          </top>
          <bottom style="thin">
            <color indexed="64"/>
          </bottom>
        </border>
      </dxf>
    </rfmt>
    <rfmt sheetId="1" sqref="B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C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D4" start="0" length="0">
      <dxf>
        <font>
          <b/>
          <sz val="16"/>
          <color theme="1"/>
          <name val="宋体"/>
          <scheme val="minor"/>
        </font>
        <numFmt numFmtId="178" formatCode="yyyy&quot;年&quot;m&quot;月&quot;d&quot;日&quot;;@"/>
        <alignment horizontal="center" vertical="center" wrapText="1" readingOrder="0"/>
        <border outline="0">
          <left style="thin">
            <color indexed="64"/>
          </left>
          <right style="thin">
            <color indexed="64"/>
          </right>
          <top style="thin">
            <color indexed="64"/>
          </top>
          <bottom style="thin">
            <color indexed="64"/>
          </bottom>
        </border>
      </dxf>
    </rfmt>
    <rfmt sheetId="1" sqref="E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F4" start="0" length="0">
      <dxf>
        <font>
          <b/>
          <sz val="16"/>
          <color theme="1"/>
          <name val="宋体"/>
          <scheme val="minor"/>
        </font>
        <numFmt numFmtId="177" formatCode="h:mm;@"/>
        <alignment horizontal="center" vertical="center" wrapText="1" readingOrder="0"/>
        <border outline="0">
          <left style="thin">
            <color indexed="64"/>
          </left>
          <right style="thin">
            <color indexed="64"/>
          </right>
          <top style="thin">
            <color indexed="64"/>
          </top>
          <bottom style="thin">
            <color indexed="64"/>
          </bottom>
        </border>
      </dxf>
    </rfmt>
    <rfmt sheetId="1" sqref="G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H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I4" start="0" length="0">
      <dxf>
        <font>
          <b/>
          <sz val="16"/>
          <color theme="1"/>
          <name val="宋体"/>
          <scheme val="minor"/>
        </font>
        <numFmt numFmtId="177" formatCode="h:mm;@"/>
        <alignment horizontal="center" vertical="center" wrapText="1" readingOrder="0"/>
        <border outline="0">
          <left style="thin">
            <color indexed="64"/>
          </left>
          <right style="thin">
            <color indexed="64"/>
          </right>
          <top style="thin">
            <color indexed="64"/>
          </top>
          <bottom style="thin">
            <color indexed="64"/>
          </bottom>
        </border>
      </dxf>
    </rfmt>
    <rfmt sheetId="1" sqref="J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K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L4" start="0" length="0">
      <dxf>
        <font>
          <b/>
          <sz val="16"/>
          <color theme="1"/>
          <name val="宋体"/>
          <scheme val="minor"/>
        </font>
        <numFmt numFmtId="177" formatCode="h:mm;@"/>
        <alignment horizontal="center" vertical="center" wrapText="1" readingOrder="0"/>
        <border outline="0">
          <left style="thin">
            <color indexed="64"/>
          </left>
          <right style="thin">
            <color indexed="64"/>
          </right>
          <top style="thin">
            <color indexed="64"/>
          </top>
          <bottom style="thin">
            <color indexed="64"/>
          </bottom>
        </border>
      </dxf>
    </rfmt>
    <rfmt sheetId="1" sqref="M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N4" start="0" length="0">
      <dxf>
        <font>
          <b/>
          <sz val="16"/>
          <color theme="1"/>
          <name val="宋体"/>
          <scheme val="minor"/>
        </font>
        <numFmt numFmtId="177" formatCode="h:mm;@"/>
        <alignment horizontal="center" vertical="center" wrapText="1" readingOrder="0"/>
        <border outline="0">
          <left style="thin">
            <color indexed="64"/>
          </left>
          <right style="thin">
            <color indexed="64"/>
          </right>
          <top style="thin">
            <color indexed="64"/>
          </top>
          <bottom style="thin">
            <color indexed="64"/>
          </bottom>
        </border>
      </dxf>
    </rfmt>
    <rfmt sheetId="1" sqref="O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P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Q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R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S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fmt sheetId="1" sqref="T4" start="0" length="0">
      <dxf>
        <font>
          <b/>
          <sz val="16"/>
          <color theme="1"/>
          <name val="宋体"/>
          <scheme val="minor"/>
        </font>
        <fill>
          <patternFill patternType="solid">
            <bgColor theme="0"/>
          </patternFill>
        </fill>
        <alignment horizontal="center" vertical="center" wrapText="1" readingOrder="0"/>
        <border outline="0">
          <left style="thin">
            <color indexed="64"/>
          </left>
          <top style="thin">
            <color indexed="64"/>
          </top>
          <bottom style="thin">
            <color indexed="64"/>
          </bottom>
        </border>
        <protection locked="0"/>
      </dxf>
    </rfmt>
    <rfmt sheetId="1" sqref="U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dxf>
    </rfmt>
  </rrc>
  <rrc rId="4142" sId="1" ref="A4:XFD4"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fmt sheetId="1" sqref="A4" start="0" length="0">
    <dxf>
      <protection locked="0"/>
    </dxf>
  </rfmt>
  <rcc rId="4143" sId="1" odxf="1" dxf="1">
    <nc r="B4" t="inlineStr">
      <is>
        <t>通号分部</t>
      </is>
    </nc>
    <odxf>
      <protection locked="1"/>
    </odxf>
    <ndxf>
      <protection locked="0"/>
    </ndxf>
  </rcc>
  <rcc rId="4144" sId="1" odxf="1" dxf="1">
    <nc r="C4" t="inlineStr">
      <is>
        <t>通信</t>
      </is>
    </nc>
    <odxf>
      <protection locked="1"/>
    </odxf>
    <ndxf>
      <protection locked="0"/>
    </ndxf>
  </rcc>
  <rcc rId="4145" sId="1" odxf="1" dxf="1" numFmtId="19">
    <nc r="D4">
      <v>43592</v>
    </nc>
    <odxf>
      <numFmt numFmtId="178" formatCode="yyyy&quot;年&quot;m&quot;月&quot;d&quot;日&quot;;@"/>
      <alignment wrapText="1" readingOrder="0"/>
      <protection locked="1"/>
    </odxf>
    <ndxf>
      <numFmt numFmtId="176" formatCode="m&quot;月&quot;d&quot;日&quot;;@"/>
      <alignment wrapText="0" readingOrder="0"/>
      <protection locked="0"/>
    </ndxf>
  </rcc>
  <rcc rId="4146" sId="1" odxf="1" dxf="1">
    <nc r="E4" t="inlineStr">
      <is>
        <t>侯荣钊</t>
        <phoneticPr fontId="0" type="noConversion"/>
      </is>
    </nc>
    <odxf>
      <alignment wrapText="1" readingOrder="0"/>
      <protection locked="1"/>
    </odxf>
    <ndxf>
      <alignment wrapText="0" readingOrder="0"/>
      <protection locked="0"/>
    </ndxf>
  </rcc>
  <rcc rId="4147" sId="1" odxf="1" dxf="1" numFmtId="23">
    <nc r="F4">
      <v>0.28402777777777777</v>
    </nc>
    <odxf>
      <alignment wrapText="1" readingOrder="0"/>
      <protection locked="1"/>
    </odxf>
    <ndxf>
      <alignment wrapText="0" readingOrder="0"/>
      <protection locked="0"/>
    </ndxf>
  </rcc>
  <rcc rId="4148" sId="1" odxf="1" dxf="1">
    <nc r="G4" t="inlineStr">
      <is>
        <t>西平站</t>
        <phoneticPr fontId="0" type="noConversion"/>
      </is>
    </nc>
    <odxf>
      <protection locked="1"/>
    </odxf>
    <ndxf>
      <protection locked="0"/>
    </ndxf>
  </rcc>
  <rcc rId="4149" sId="1" odxf="1" dxf="1">
    <nc r="H4" t="inlineStr">
      <is>
        <t>行调</t>
        <phoneticPr fontId="0" type="noConversion"/>
      </is>
    </nc>
    <odxf>
      <numFmt numFmtId="179" formatCode="[$-F800]aaaa\,\ mmmm\ dd\,\ yyyy"/>
      <protection locked="1"/>
    </odxf>
    <ndxf>
      <numFmt numFmtId="30" formatCode="@"/>
      <protection locked="0"/>
    </ndxf>
  </rcc>
  <rcc rId="4150" sId="1" odxf="1" dxf="1" numFmtId="23">
    <nc r="I4">
      <v>0.28402777777777777</v>
    </nc>
    <odxf>
      <alignment wrapText="1" readingOrder="0"/>
      <protection locked="1"/>
    </odxf>
    <ndxf>
      <alignment wrapText="0" readingOrder="0"/>
      <protection locked="0"/>
    </ndxf>
  </rcc>
  <rfmt sheetId="1" sqref="J4" start="0" length="0">
    <dxf>
      <protection locked="0"/>
    </dxf>
  </rfmt>
  <rcc rId="4151" sId="1" odxf="1" dxf="1">
    <nc r="K4" t="inlineStr">
      <is>
        <t>西平站上行司机立岗处CCTV显蓝</t>
        <phoneticPr fontId="0" type="noConversion"/>
      </is>
    </nc>
    <odxf>
      <alignment horizontal="center" readingOrder="0"/>
      <protection locked="1"/>
    </odxf>
    <ndxf>
      <alignment horizontal="left" readingOrder="0"/>
      <protection locked="0"/>
    </ndxf>
  </rcc>
  <rcc rId="4152" sId="1" odxf="1" dxf="1" numFmtId="23">
    <nc r="L4">
      <v>0.28402777777777777</v>
    </nc>
    <odxf>
      <protection locked="1"/>
    </odxf>
    <ndxf>
      <protection locked="0"/>
    </ndxf>
  </rcc>
  <rcc rId="4153" sId="1" odxf="1" dxf="1" numFmtId="23">
    <nc r="M4">
      <v>0.31736111111111115</v>
    </nc>
    <odxf>
      <numFmt numFmtId="179" formatCode="[$-F800]aaaa\,\ mmmm\ dd\,\ yyyy"/>
      <protection locked="1"/>
    </odxf>
    <ndxf>
      <numFmt numFmtId="177" formatCode="h:mm;@"/>
      <protection locked="0"/>
    </ndxf>
  </rcc>
  <rcc rId="4154" sId="1" odxf="1" dxf="1" numFmtId="23">
    <nc r="N4">
      <v>0.2986111111111111</v>
    </nc>
    <odxf>
      <protection locked="1"/>
    </odxf>
    <ndxf>
      <protection locked="0"/>
    </ndxf>
  </rcc>
  <rcc rId="4155" sId="1" odxf="1" dxf="1">
    <nc r="O4" t="inlineStr">
      <is>
        <t>黄俊</t>
        <phoneticPr fontId="0" type="noConversion"/>
      </is>
    </nc>
    <odxf>
      <fill>
        <patternFill patternType="none">
          <bgColor indexed="65"/>
        </patternFill>
      </fill>
      <protection locked="1"/>
    </odxf>
    <ndxf>
      <fill>
        <patternFill patternType="solid">
          <bgColor theme="0"/>
        </patternFill>
      </fill>
      <protection locked="0"/>
    </ndxf>
  </rcc>
  <rcc rId="4156" sId="1" odxf="1" dxf="1">
    <nc r="P4" t="inlineStr">
      <is>
        <t>7:37 通信黄俊：现场检查设备，判断为画面分隔器卡死，重启后设备恢复正常，现场试验良好。</t>
        <phoneticPr fontId="0" type="noConversion"/>
      </is>
    </nc>
    <odxf>
      <alignment horizontal="center" readingOrder="0"/>
      <protection locked="1"/>
    </odxf>
    <ndxf>
      <alignment horizontal="left" readingOrder="0"/>
      <protection locked="0"/>
    </ndxf>
  </rcc>
  <rcc rId="4157" sId="1" odxf="1" dxf="1">
    <nc r="Q4" t="inlineStr">
      <is>
        <t>画面分隔器卡死</t>
        <phoneticPr fontId="0" type="noConversion"/>
      </is>
    </nc>
    <odxf>
      <alignment horizontal="center" readingOrder="0"/>
      <protection locked="1"/>
    </odxf>
    <ndxf>
      <alignment horizontal="left" readingOrder="0"/>
      <protection locked="0"/>
    </ndxf>
  </rcc>
  <rcc rId="4158" sId="1" odxf="1" dxf="1">
    <nc r="R4" t="inlineStr">
      <is>
        <t>I</t>
      </is>
    </nc>
    <odxf>
      <font>
        <sz val="16"/>
      </font>
      <alignment wrapText="1" readingOrder="0"/>
      <protection locked="1"/>
    </odxf>
    <ndxf>
      <font>
        <sz val="16"/>
        <color rgb="FFFF0000"/>
      </font>
      <alignment wrapText="0" readingOrder="0"/>
      <protection locked="0"/>
    </ndxf>
  </rcc>
  <rcc rId="4159" sId="1" odxf="1" dxf="1">
    <nc r="S4" t="inlineStr">
      <is>
        <t>关闭</t>
      </is>
    </nc>
    <odxf>
      <font>
        <sz val="16"/>
      </font>
      <alignment wrapText="1" readingOrder="0"/>
      <protection locked="1"/>
    </odxf>
    <ndxf>
      <font>
        <sz val="16"/>
        <color rgb="FFFF0000"/>
      </font>
      <alignment wrapText="0" readingOrder="0"/>
      <protection locked="0"/>
    </ndxf>
  </rcc>
  <rfmt sheetId="1" sqref="T4" start="0" length="0">
    <dxf>
      <numFmt numFmtId="19" formatCode="yyyy/m/d"/>
      <fill>
        <patternFill patternType="none">
          <bgColor indexed="65"/>
        </patternFill>
      </fill>
      <alignment wrapText="0" readingOrder="0"/>
      <border outline="0">
        <right style="thin">
          <color indexed="64"/>
        </right>
      </border>
    </dxf>
  </rfmt>
  <rfmt sheetId="1" sqref="U4" start="0" length="0">
    <dxf>
      <protection locked="0"/>
    </dxf>
  </rfmt>
  <rfmt sheetId="1" sqref="V4" start="0" length="0">
    <dxf>
      <font>
        <b/>
        <sz val="16"/>
        <color theme="1"/>
        <name val="宋体"/>
        <scheme val="minor"/>
      </font>
      <alignment vertical="center" readingOrder="0"/>
      <protection locked="0"/>
    </dxf>
  </rfmt>
  <rfmt sheetId="1" sqref="A4:XFD4" start="0" length="0">
    <dxf>
      <font>
        <b/>
        <sz val="16"/>
        <color theme="1"/>
        <name val="宋体"/>
        <scheme val="minor"/>
      </font>
      <alignment vertical="center" readingOrder="0"/>
      <protection locked="0"/>
    </dxf>
  </rfmt>
  <rrc rId="4160" sId="1" ref="A5:XFD5"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4161" sId="1" odxf="1" dxf="1">
    <nc r="B5" t="inlineStr">
      <is>
        <t>机电分部</t>
      </is>
    </nc>
    <odxf>
      <fill>
        <patternFill patternType="none">
          <bgColor indexed="65"/>
        </patternFill>
      </fill>
    </odxf>
    <ndxf>
      <fill>
        <patternFill patternType="solid">
          <bgColor rgb="FFFFFF00"/>
        </patternFill>
      </fill>
    </ndxf>
  </rcc>
  <rcc rId="4162" sId="1" odxf="1" dxf="1">
    <nc r="C5" t="inlineStr">
      <is>
        <t>给排水</t>
      </is>
    </nc>
    <odxf>
      <fill>
        <patternFill patternType="none">
          <bgColor indexed="65"/>
        </patternFill>
      </fill>
    </odxf>
    <ndxf>
      <fill>
        <patternFill patternType="solid">
          <bgColor rgb="FFFFFF00"/>
        </patternFill>
      </fill>
    </ndxf>
  </rcc>
  <rcc rId="4163" sId="1" numFmtId="19">
    <nc r="D5">
      <v>43592</v>
    </nc>
  </rcc>
  <rcc rId="4164" sId="1">
    <nc r="E5" t="inlineStr">
      <is>
        <t>卢占海</t>
      </is>
    </nc>
  </rcc>
  <rcc rId="4165" sId="1" numFmtId="23">
    <nc r="F5">
      <v>0.37916666666666665</v>
    </nc>
  </rcc>
  <rcc rId="4166" sId="1">
    <nc r="G5" t="inlineStr">
      <is>
        <t>区间</t>
        <phoneticPr fontId="0" type="noConversion"/>
      </is>
    </nc>
  </rcc>
  <rcc rId="4167" sId="1">
    <nc r="H5" t="inlineStr">
      <is>
        <t>环调</t>
      </is>
    </nc>
  </rcc>
  <rcc rId="4168" sId="1" numFmtId="23">
    <nc r="I5">
      <v>0.37916666666666665</v>
    </nc>
  </rcc>
  <rcc rId="4169" sId="1">
    <nc r="K5" t="inlineStr">
      <is>
        <t>寮珊区间水泵PSB-223-LS 1#泵故障</t>
        <phoneticPr fontId="0" type="noConversion"/>
      </is>
    </nc>
  </rcc>
  <rcc rId="4170" sId="1" numFmtId="23">
    <nc r="L5">
      <v>0.37986111111111115</v>
    </nc>
  </rcc>
  <rcc rId="4171" sId="1">
    <nc r="M5" t="inlineStr">
      <is>
        <t>5月8日 4:19</t>
        <phoneticPr fontId="0" type="noConversion"/>
      </is>
    </nc>
  </rcc>
  <rcc rId="4172" sId="1" numFmtId="23">
    <nc r="N5">
      <v>0.39583333333333331</v>
    </nc>
  </rcc>
  <rcc rId="4173" sId="1">
    <nc r="O5" t="inlineStr">
      <is>
        <t>黄泽健</t>
      </is>
    </nc>
  </rcc>
  <rcc rId="4174" sId="1">
    <nc r="P5" t="inlineStr">
      <is>
        <t>10:03机电黄泽健：经添乘查看水位正常，计划7日晚处理
5月8日 4:19 机电罗柳权：现场检查发现1#水泵机械密封渗水，更换机械密封后设备恢复正常</t>
        <phoneticPr fontId="0" type="noConversion"/>
      </is>
    </nc>
  </rcc>
  <rcc rId="4175" sId="1" odxf="1" dxf="1">
    <nc r="Q5" t="inlineStr">
      <is>
        <t>1#水泵机械密封渗水</t>
        <phoneticPr fontId="0" type="noConversion"/>
      </is>
    </nc>
    <odxf/>
    <ndxf/>
  </rcc>
  <rcc rId="4176" sId="1">
    <nc r="R5" t="inlineStr">
      <is>
        <t>I</t>
      </is>
    </nc>
  </rcc>
  <rcc rId="4177" sId="1">
    <nc r="S5" t="inlineStr">
      <is>
        <t>关闭</t>
        <phoneticPr fontId="0" type="noConversion"/>
      </is>
    </nc>
  </rcc>
  <rrc rId="4178" sId="1" ref="A6:XFD6"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4179" sId="1">
    <nc r="B6" t="inlineStr">
      <is>
        <t>通号分部</t>
      </is>
    </nc>
  </rcc>
  <rcc rId="4180" sId="1">
    <nc r="C6" t="inlineStr">
      <is>
        <t>信号</t>
      </is>
    </nc>
  </rcc>
  <rcc rId="4181" sId="1" numFmtId="19">
    <nc r="D6">
      <v>43592</v>
    </nc>
  </rcc>
  <rcc rId="4182" sId="1">
    <nc r="E6" t="inlineStr">
      <is>
        <t>姚锦辉</t>
        <phoneticPr fontId="0" type="noConversion"/>
      </is>
    </nc>
  </rcc>
  <rcc rId="4183" sId="1" numFmtId="23">
    <nc r="F6">
      <v>0.78194444444444444</v>
    </nc>
  </rcc>
  <rcc rId="4184" sId="1">
    <nc r="G6" t="inlineStr">
      <is>
        <t>区间</t>
        <phoneticPr fontId="0" type="noConversion"/>
      </is>
    </nc>
  </rcc>
  <rcc rId="4185" sId="1">
    <nc r="H6" t="inlineStr">
      <is>
        <t>行调</t>
      </is>
    </nc>
  </rcc>
  <rcc rId="4186" sId="1" numFmtId="23">
    <nc r="I6">
      <v>0.77430555555555547</v>
    </nc>
  </rcc>
  <rcc rId="4187" sId="1">
    <nc r="K6" t="inlineStr">
      <is>
        <t>00918次025026车运行至珊展上行时025端OBCU红点，驾驶端026端，列车未发生紧制，驾驶模式AM-C</t>
        <phoneticPr fontId="0" type="noConversion"/>
      </is>
    </nc>
  </rcc>
  <rcc rId="4188" sId="1" numFmtId="23">
    <nc r="L6">
      <v>0.78263888888888899</v>
    </nc>
  </rcc>
  <rcc rId="4189" sId="1">
    <nc r="M6" t="inlineStr">
      <is>
        <t>5月8日 0:16</t>
        <phoneticPr fontId="0" type="noConversion"/>
      </is>
    </nc>
  </rcc>
  <rcc rId="4190" sId="1" numFmtId="23">
    <nc r="N6">
      <v>0.97916666666666663</v>
    </nc>
  </rcc>
  <rcc rId="4191" sId="1">
    <nc r="O6" t="inlineStr">
      <is>
        <t>何小明</t>
        <phoneticPr fontId="0" type="noConversion"/>
      </is>
    </nc>
  </rcc>
  <rcc rId="4192" sId="1">
    <nc r="P6" t="inlineStr">
      <is>
        <t>5月8日 0:16 车载姚浩宇：列车回库后检查车载硬件未发现异常，下载数据分析红点是在18点32分13秒由于CRU_Link断开造成，重启设备后设备恢复正常。</t>
        <phoneticPr fontId="0" type="noConversion"/>
      </is>
    </nc>
  </rcc>
  <rcc rId="4193" sId="1">
    <nc r="Q6" t="inlineStr">
      <is>
        <t>检查车载硬件未发现异常，下载数据分析红点是在18点32分13秒由于CRU_Link断开造成</t>
        <phoneticPr fontId="0" type="noConversion"/>
      </is>
    </nc>
  </rcc>
  <rcc rId="4194" sId="1">
    <nc r="R6" t="inlineStr">
      <is>
        <t>I</t>
      </is>
    </nc>
  </rcc>
  <rcc rId="4195" sId="1">
    <nc r="S6" t="inlineStr">
      <is>
        <t>关闭</t>
        <phoneticPr fontId="0" type="noConversion"/>
      </is>
    </nc>
  </rcc>
  <rrc rId="4196" sId="1" ref="A7:XFD7"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4197" sId="1" odxf="1" dxf="1">
    <nc r="B7" t="inlineStr">
      <is>
        <t>供电分部</t>
        <phoneticPr fontId="0" type="noConversion"/>
      </is>
    </nc>
    <odxf>
      <fill>
        <patternFill patternType="solid">
          <bgColor rgb="FFFFFF00"/>
        </patternFill>
      </fill>
      <alignment wrapText="1" readingOrder="0"/>
      <border outline="0">
        <left style="thin">
          <color indexed="64"/>
        </left>
        <top style="thin">
          <color indexed="64"/>
        </top>
      </border>
    </odxf>
    <ndxf>
      <fill>
        <patternFill patternType="none">
          <bgColor indexed="65"/>
        </patternFill>
      </fill>
      <alignment wrapText="0" readingOrder="0"/>
      <border outline="0">
        <left/>
        <top/>
      </border>
    </ndxf>
  </rcc>
  <rcc rId="4198" sId="1" odxf="1" dxf="1">
    <nc r="C7" t="inlineStr">
      <is>
        <t>变电</t>
        <phoneticPr fontId="0" type="noConversion"/>
      </is>
    </nc>
    <odxf>
      <fill>
        <patternFill patternType="solid">
          <bgColor rgb="FFFFFF00"/>
        </patternFill>
      </fill>
      <alignment wrapText="1" readingOrder="0"/>
      <border outline="0">
        <right style="thin">
          <color indexed="64"/>
        </right>
        <top style="thin">
          <color indexed="64"/>
        </top>
      </border>
    </odxf>
    <ndxf>
      <fill>
        <patternFill patternType="none">
          <bgColor indexed="65"/>
        </patternFill>
      </fill>
      <alignment wrapText="0" readingOrder="0"/>
      <border outline="0">
        <right/>
        <top/>
      </border>
    </ndxf>
  </rcc>
  <rcc rId="4199" sId="1" numFmtId="19">
    <nc r="D7">
      <v>43593</v>
    </nc>
  </rcc>
  <rcc rId="4200" sId="1">
    <nc r="E7" t="inlineStr">
      <is>
        <t>高云云</t>
        <phoneticPr fontId="0" type="noConversion"/>
      </is>
    </nc>
  </rcc>
  <rcc rId="4201" sId="1" numFmtId="23">
    <nc r="F7">
      <v>0.15555555555555556</v>
    </nc>
  </rcc>
  <rcc rId="4202" sId="1">
    <nc r="G7" t="inlineStr">
      <is>
        <t>区间</t>
        <phoneticPr fontId="0" type="noConversion"/>
      </is>
    </nc>
  </rcc>
  <rcc rId="4203" sId="1">
    <nc r="H7" t="inlineStr">
      <is>
        <t>电调</t>
        <phoneticPr fontId="0" type="noConversion"/>
      </is>
    </nc>
  </rcc>
  <rcc rId="4204" sId="1" numFmtId="23">
    <nc r="I7">
      <v>0.15277777777777776</v>
    </nc>
  </rcc>
  <rcc rId="4205" sId="1">
    <nc r="K7" t="inlineStr">
      <is>
        <t>蛤陈区间所102断路器L30光纤通信中断</t>
        <phoneticPr fontId="0" type="noConversion"/>
      </is>
    </nc>
  </rcc>
  <rcc rId="4206" sId="1" numFmtId="23">
    <nc r="L7">
      <v>0.15625</v>
    </nc>
  </rcc>
  <rcc rId="4207" sId="1" numFmtId="23">
    <nc r="M7">
      <v>0.18819444444444444</v>
    </nc>
  </rcc>
  <rcc rId="4208" sId="1" numFmtId="23">
    <nc r="N7">
      <v>0.17361111111111113</v>
    </nc>
  </rcc>
  <rcc rId="4209" sId="1">
    <nc r="O7" t="inlineStr">
      <is>
        <t>赵博盛</t>
        <phoneticPr fontId="0" type="noConversion"/>
      </is>
    </nc>
  </rcc>
  <rcc rId="4210" sId="1">
    <nc r="P7" t="inlineStr">
      <is>
        <t>4:31 变电赵博盛：故障原因为陈屋站104断路器L30保护装置卡滞，向电调申请重启陈屋站104断路器L30保护装置后设备恢复正常，到达蛤陈区间所后检查设备已恢复正常</t>
        <phoneticPr fontId="0" type="noConversion"/>
      </is>
    </nc>
  </rcc>
  <rcc rId="4211" sId="1">
    <nc r="Q7" t="inlineStr">
      <is>
        <t>陈屋站104断路器L30保护装置卡滞</t>
        <phoneticPr fontId="0" type="noConversion"/>
      </is>
    </nc>
  </rcc>
  <rcc rId="4212" sId="1" odxf="1" dxf="1">
    <nc r="R7" t="inlineStr">
      <is>
        <t>I</t>
      </is>
    </nc>
    <odxf>
      <font>
        <b/>
        <sz val="16"/>
        <color rgb="FFFF0000"/>
      </font>
    </odxf>
    <ndxf>
      <font>
        <b val="0"/>
        <sz val="16"/>
        <color rgb="FFFF0000"/>
      </font>
    </ndxf>
  </rcc>
  <rcc rId="4213" sId="1" odxf="1" dxf="1">
    <nc r="S7" t="inlineStr">
      <is>
        <t>关闭</t>
        <phoneticPr fontId="0" type="noConversion"/>
      </is>
    </nc>
    <odxf>
      <font>
        <b/>
        <sz val="16"/>
        <color rgb="FFFF0000"/>
      </font>
    </odxf>
    <ndxf>
      <font>
        <b val="0"/>
        <sz val="16"/>
        <color rgb="FFFF0000"/>
      </font>
    </ndxf>
  </rcc>
  <rrc rId="4214" sId="1" ref="A8:XFD8" action="insertRow">
    <undo index="0" exp="area" ref3D="1" dr="$T$1:$T$1048576" dn="Z_AA40A14E_28C8_4542_A6B9_3CB1DBB10AC2_.wvu.Cols" sId="1"/>
    <undo index="0" exp="area" ref3D="1" dr="$T$1:$T$1048576" dn="Z_729105C5_C142_4E7A_91D3_335C4E01BF79_.wvu.Cols" sId="1"/>
    <undo index="0" exp="area" ref3D="1" dr="$T$1:$T$1048576" dn="Z_66A4B364_09FB_4DF4_88E6_6650FE06A76E_.wvu.Cols" sId="1"/>
    <undo index="0" exp="area" ref3D="1" dr="$T$1:$T$1048576" dn="Z_49E5BCB1_6F3A_4660_81D4_C4A16F60FF9D_.wvu.Cols" sId="1"/>
    <undo index="0" exp="area" ref3D="1" dr="$T$1:$T$1048576" dn="Z_0009426B_1E82_4ABE_8ABE_4D1F6BF5935D_.wvu.Cols" sId="1"/>
  </rrc>
  <rcc rId="4215" sId="1" odxf="1" dxf="1">
    <nc r="B8" t="inlineStr">
      <is>
        <t>供电分部</t>
        <phoneticPr fontId="0" type="noConversion"/>
      </is>
    </nc>
    <odxf>
      <border outline="0">
        <top/>
        <bottom style="thin">
          <color indexed="64"/>
        </bottom>
      </border>
    </odxf>
    <ndxf>
      <border outline="0">
        <top style="thin">
          <color indexed="64"/>
        </top>
        <bottom/>
      </border>
    </ndxf>
  </rcc>
  <rcc rId="4216" sId="1" odxf="1" dxf="1">
    <nc r="C8" t="inlineStr">
      <is>
        <t>变电</t>
        <phoneticPr fontId="0" type="noConversion"/>
      </is>
    </nc>
    <odxf>
      <border outline="0">
        <top/>
        <bottom style="thin">
          <color indexed="64"/>
        </bottom>
      </border>
    </odxf>
    <ndxf>
      <border outline="0">
        <top style="thin">
          <color indexed="64"/>
        </top>
        <bottom/>
      </border>
    </ndxf>
  </rcc>
  <rcc rId="4217" sId="1" numFmtId="19">
    <nc r="D8">
      <v>43593</v>
    </nc>
  </rcc>
  <rcc rId="4218" sId="1">
    <nc r="E8" t="inlineStr">
      <is>
        <t>高云云</t>
        <phoneticPr fontId="0" type="noConversion"/>
      </is>
    </nc>
  </rcc>
  <rcc rId="4219" sId="1" numFmtId="23">
    <nc r="F8">
      <v>0.18958333333333333</v>
    </nc>
  </rcc>
  <rcc rId="4220" sId="1" odxf="1" dxf="1">
    <nc r="G8" t="inlineStr">
      <is>
        <t>区间</t>
        <phoneticPr fontId="0" type="noConversion"/>
      </is>
    </nc>
    <odxf/>
    <ndxf/>
  </rcc>
  <rcc rId="4221" sId="1">
    <nc r="H8" t="inlineStr">
      <is>
        <t>电调</t>
        <phoneticPr fontId="0" type="noConversion"/>
      </is>
    </nc>
  </rcc>
  <rcc rId="4222" sId="1" numFmtId="23">
    <nc r="I8">
      <v>0.1875</v>
    </nc>
  </rcc>
  <rcc rId="4223" sId="1" odxf="1" dxf="1">
    <nc r="K8" t="inlineStr">
      <is>
        <t>展虎区间所122断路器工况退出</t>
        <phoneticPr fontId="0" type="noConversion"/>
      </is>
    </nc>
    <odxf/>
    <ndxf/>
  </rcc>
  <rcc rId="4224" sId="1" numFmtId="23">
    <nc r="L8">
      <v>0.19097222222222221</v>
    </nc>
  </rcc>
  <rcc rId="4225" sId="1" numFmtId="23">
    <nc r="M8">
      <v>0.25416666666666665</v>
    </nc>
  </rcc>
  <rcc rId="4226" sId="1" numFmtId="23">
    <nc r="N8">
      <v>0.22916666666666666</v>
    </nc>
  </rcc>
  <rcc rId="4227" sId="1">
    <nc r="O8" t="inlineStr">
      <is>
        <t>陈伟艺</t>
        <phoneticPr fontId="0" type="noConversion"/>
      </is>
    </nc>
  </rcc>
  <rcc rId="4228" sId="1">
    <nc r="P8" t="inlineStr">
      <is>
        <t>6:06 变电陈伟艺：故障原因初步判断为网线松动，重新拔插网线后设备恢复正常，后续将提报计划进行详细排查</t>
        <phoneticPr fontId="0" type="noConversion"/>
      </is>
    </nc>
  </rcc>
  <rcc rId="4229" sId="1">
    <nc r="Q8" t="inlineStr">
      <is>
        <t>初步判断为网线松动</t>
        <phoneticPr fontId="0" type="noConversion"/>
      </is>
    </nc>
  </rcc>
  <rcc rId="4230" sId="1" odxf="1" dxf="1">
    <nc r="R8" t="inlineStr">
      <is>
        <t>I</t>
      </is>
    </nc>
    <odxf>
      <font>
        <b val="0"/>
        <sz val="16"/>
        <color rgb="FFFF0000"/>
      </font>
    </odxf>
    <ndxf>
      <font>
        <b/>
        <sz val="16"/>
        <color rgb="FFFF0000"/>
      </font>
    </ndxf>
  </rcc>
  <rcc rId="4231" sId="1" odxf="1" dxf="1">
    <nc r="S8" t="inlineStr">
      <is>
        <t>跟进</t>
      </is>
    </nc>
    <odxf>
      <font>
        <b val="0"/>
        <sz val="16"/>
        <color rgb="FFFF0000"/>
      </font>
    </odxf>
    <ndxf>
      <font>
        <b/>
        <sz val="16"/>
        <color rgb="FFFF0000"/>
      </font>
    </ndxf>
  </rcc>
  <rcc rId="4232" sId="1">
    <nc r="A4" t="inlineStr">
      <is>
        <t>1</t>
        <phoneticPr fontId="0" type="noConversion"/>
      </is>
    </nc>
  </rcc>
  <rcc rId="4233" sId="1">
    <nc r="A5" t="inlineStr">
      <is>
        <t>2</t>
        <phoneticPr fontId="0" type="noConversion"/>
      </is>
    </nc>
  </rcc>
  <rcc rId="4234" sId="1">
    <nc r="A6" t="inlineStr">
      <is>
        <t>3</t>
        <phoneticPr fontId="0" type="noConversion"/>
      </is>
    </nc>
  </rcc>
  <rcc rId="4235" sId="1">
    <nc r="A7" t="inlineStr">
      <is>
        <t>4</t>
        <phoneticPr fontId="0" type="noConversion"/>
      </is>
    </nc>
  </rcc>
  <rcc rId="4236" sId="1">
    <nc r="A8" t="inlineStr">
      <is>
        <t>5</t>
        <phoneticPr fontId="0" type="noConversion"/>
      </is>
    </nc>
  </rcc>
  <rfmt sheetId="1" sqref="B5:C6">
    <dxf>
      <fill>
        <patternFill>
          <bgColor theme="0"/>
        </patternFill>
      </fill>
    </dxf>
  </rfmt>
  <rcc rId="4237" sId="3">
    <oc r="K6" t="inlineStr">
      <is>
        <t>5月6日14：11 工建张志杰邮件：作业代码：2C-191-04，作业内容：番莞高速施工相关轨行区设备安全巡查。
取消理由：接公司领导通知，因需对方案重新审核，暂停配合番莞高速防护棚拆除作业。
维调已通知OCC，计划经营部谢罗发及各车站。</t>
        <phoneticPr fontId="0" type="noConversion"/>
      </is>
    </oc>
    <nc r="K6"/>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故障、问题统计子表!$A$1:$U$7699</formula>
    <oldFormula>故障、问题统计子表!$A$1:$U$7697</oldFormula>
  </rdn>
  <rcv guid="{66A4B364-09FB-4DF4-88E6-6650FE06A76E}" action="add"/>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0" sId="1">
    <oc r="Q4" t="inlineStr">
      <is>
        <t>画面分隔器卡死</t>
        <phoneticPr fontId="0" type="noConversion"/>
      </is>
    </oc>
    <nc r="Q4" t="inlineStr">
      <is>
        <t>画面分隔器卡死</t>
        <phoneticPr fontId="0" type="noConversion"/>
      </is>
    </nc>
  </rcc>
  <rcc rId="4241" sId="1">
    <oc r="Q5" t="inlineStr">
      <is>
        <t>1#水泵机械密封渗水</t>
        <phoneticPr fontId="0" type="noConversion"/>
      </is>
    </oc>
    <nc r="Q5" t="inlineStr">
      <is>
        <t>1#水泵机械密封渗水</t>
        <phoneticPr fontId="0" type="noConversion"/>
      </is>
    </nc>
  </rcc>
  <rcc rId="4242" sId="1">
    <oc r="Q8" t="inlineStr">
      <is>
        <t>初步判断为网线松动</t>
        <phoneticPr fontId="0" type="noConversion"/>
      </is>
    </oc>
    <nc r="Q8" t="inlineStr">
      <is>
        <t>初步判断为网线松动</t>
        <phoneticPr fontId="0" type="noConversion"/>
      </is>
    </nc>
  </rcc>
  <rcc rId="4243" sId="2">
    <nc r="K7700" t="inlineStr">
      <is>
        <t>虎门火车站两台点币机故障</t>
        <phoneticPr fontId="0" type="noConversion"/>
      </is>
    </nc>
  </rcc>
  <rcc rId="4244" sId="2">
    <nc r="B7700" t="inlineStr">
      <is>
        <t>自动化分部</t>
      </is>
    </nc>
  </rcc>
  <rcc rId="4245" sId="2">
    <nc r="C7700" t="inlineStr">
      <is>
        <t>AFC</t>
      </is>
    </nc>
  </rcc>
  <rcc rId="4246" sId="2" numFmtId="19">
    <nc r="D7700">
      <v>43593</v>
    </nc>
  </rcc>
  <rcc rId="4247" sId="2">
    <nc r="E7700" t="inlineStr">
      <is>
        <t>高云云</t>
        <phoneticPr fontId="0" type="noConversion"/>
      </is>
    </nc>
  </rcc>
  <rcc rId="4248" sId="2" numFmtId="23">
    <nc r="F7700">
      <v>0.25833333333333336</v>
    </nc>
  </rcc>
  <rcc rId="4249" sId="2">
    <nc r="G7700" t="inlineStr">
      <is>
        <t>虎门站</t>
        <phoneticPr fontId="0" type="noConversion"/>
      </is>
    </nc>
  </rcc>
  <rcc rId="4250" sId="2" numFmtId="19">
    <nc r="T7698">
      <v>43595</v>
    </nc>
  </rcc>
  <rcc rId="4251" sId="2">
    <oc r="P7698" t="inlineStr">
      <is>
        <t>6:06 变电陈伟艺：故障原因初步判断为网线松动，重新拔插网线后设备恢复正常，后续将提报计划进行详细排查</t>
        <phoneticPr fontId="0" type="noConversion"/>
      </is>
    </oc>
    <nc r="P7698" t="inlineStr">
      <is>
        <t>6:06 变电陈伟艺：故障原因初步判断为网线松动，重新拔插网线后设备恢复正常，计划5月10日提报临时作业进行处理</t>
        <phoneticPr fontId="0" type="noConversion"/>
      </is>
    </nc>
  </rcc>
  <rcc rId="4252" sId="2">
    <nc r="H7700" t="inlineStr">
      <is>
        <t>100546</t>
        <phoneticPr fontId="0" type="noConversion"/>
      </is>
    </nc>
  </rcc>
  <rcc rId="4253" sId="2" numFmtId="23">
    <nc r="I7700">
      <v>0.25694444444444448</v>
    </nc>
  </rcc>
  <rfmt sheetId="2" sqref="K7699">
    <dxf>
      <fill>
        <patternFill>
          <bgColor theme="0"/>
        </patternFill>
      </fill>
    </dxf>
  </rfmt>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故障、问题统计子表!$A$1:$U$7699</formula>
    <oldFormula>故障、问题统计子表!$A$1:$U$7699</oldFormula>
  </rdn>
  <rcv guid="{66A4B364-09FB-4DF4-88E6-6650FE06A76E}" action="add"/>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6" sId="1">
    <oc r="P8" t="inlineStr">
      <is>
        <t>6:06 变电陈伟艺：故障原因初步判断为网线松动，重新拔插网线后设备恢复正常，后续将提报计划进行详细排查</t>
        <phoneticPr fontId="0" type="noConversion"/>
      </is>
    </oc>
    <nc r="P8" t="inlineStr">
      <is>
        <t>6:06 变电陈伟艺：故障原因初步判断为网线松动，重新拔插网线后设备恢复正常，计划5月10日提报临时作业进行处理</t>
        <phoneticPr fontId="0" type="noConversion"/>
      </is>
    </nc>
  </rcc>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7" sId="1">
    <oc r="K4" t="inlineStr">
      <is>
        <t>西平站上行司机立岗处CCTV显蓝</t>
        <phoneticPr fontId="0" type="noConversion"/>
      </is>
    </oc>
    <nc r="K4" t="inlineStr">
      <is>
        <t>西平站上行司机立岗处CCTV显蓝</t>
        <phoneticPr fontId="0" type="noConversion"/>
      </is>
    </nc>
  </rcc>
  <rcc rId="4258" sId="1">
    <oc r="P4" t="inlineStr">
      <is>
        <t>7:37 通信黄俊：现场检查设备，判断为画面分隔器卡死，重启后设备恢复正常，现场试验良好。</t>
        <phoneticPr fontId="0" type="noConversion"/>
      </is>
    </oc>
    <nc r="P4" t="inlineStr">
      <is>
        <t>7:37 通信黄俊：现场检查设备，判断为画面分隔器卡死，重启后设备恢复正常，现场试验良好。
已回复运营日报初稿</t>
        <phoneticPr fontId="0" type="noConversion"/>
      </is>
    </nc>
  </rcc>
  <rcc rId="4259" sId="1">
    <oc r="P5" t="inlineStr">
      <is>
        <t>10:03机电黄泽健：经添乘查看水位正常，计划7日晚处理
5月8日 4:19 机电罗柳权：现场检查发现1#水泵机械密封渗水，更换机械密封后设备恢复正常</t>
        <phoneticPr fontId="0" type="noConversion"/>
      </is>
    </oc>
    <nc r="P5" t="inlineStr">
      <is>
        <t>10:03机电黄泽健：经添乘查看水位正常，计划7日晚处理
5月8日 4:19 机电罗柳权：现场检查发现1#水泵机械密封渗水，更换机械密封后设备恢复正常
已回复运营日报初稿</t>
        <phoneticPr fontId="0" type="noConversion"/>
      </is>
    </nc>
  </rcc>
  <rcc rId="4260" sId="1">
    <oc r="Q5" t="inlineStr">
      <is>
        <t>1#水泵机械密封渗水</t>
        <phoneticPr fontId="0" type="noConversion"/>
      </is>
    </oc>
    <nc r="Q5" t="inlineStr">
      <is>
        <t>1#水泵机械密封渗水</t>
        <phoneticPr fontId="0" type="noConversion"/>
      </is>
    </nc>
  </rcc>
  <rcc rId="4261" sId="1">
    <oc r="P6" t="inlineStr">
      <is>
        <t>5月8日 0:16 车载姚浩宇：列车回库后检查车载硬件未发现异常，下载数据分析红点是在18点32分13秒由于CRU_Link断开造成，重启设备后设备恢复正常。</t>
        <phoneticPr fontId="0" type="noConversion"/>
      </is>
    </oc>
    <nc r="P6" t="inlineStr">
      <is>
        <t>5月8日 0:16 车载姚浩宇：列车回库后检查车载硬件未发现异常，下载数据分析红点是在18点32分13秒由于CRU_Link断开造成，重启设备后设备恢复正常。
已回复运营日报初稿</t>
        <phoneticPr fontId="0" type="noConversion"/>
      </is>
    </nc>
  </rcc>
  <rfmt sheetId="1" sqref="R7:S7" start="0" length="2147483647">
    <dxf>
      <font>
        <b/>
      </font>
    </dxf>
  </rfmt>
  <rcc rId="4262" sId="1">
    <oc r="P7" t="inlineStr">
      <is>
        <t>4:31 变电赵博盛：故障原因为陈屋站104断路器L30保护装置卡滞，向电调申请重启陈屋站104断路器L30保护装置后设备恢复正常，到达蛤陈区间所后检查设备已恢复正常</t>
        <phoneticPr fontId="0" type="noConversion"/>
      </is>
    </oc>
    <nc r="P7" t="inlineStr">
      <is>
        <t>4:31 变电赵博盛：故障原因为陈屋站104断路器L30保护装置卡滞，向电调申请重启陈屋站104断路器L30保护装置后设备恢复正常，到达蛤陈区间所后检查设备已恢复正常
已回复运营日报初稿</t>
        <phoneticPr fontId="0" type="noConversion"/>
      </is>
    </nc>
  </rcc>
  <rcc rId="4263" sId="1">
    <oc r="P8" t="inlineStr">
      <is>
        <t>6:06 变电陈伟艺：故障原因初步判断为网线松动，重新拔插网线后设备恢复正常，计划5月10日提报临时作业进行处理</t>
        <phoneticPr fontId="0" type="noConversion"/>
      </is>
    </oc>
    <nc r="P8" t="inlineStr">
      <is>
        <t>6:06 变电陈伟艺：故障原因初步判断为网线松动，重新拔插网线后设备恢复正常，计划5月10日提报临时作业进行处理
已回复运营日报初稿</t>
        <phoneticPr fontId="0" type="noConversion"/>
      </is>
    </nc>
  </rcc>
  <rrc rId="4264" sId="1" ref="U1:U1048576" action="deleteCol">
    <rfmt sheetId="1" xfDxf="1" sqref="U1:U1048576" start="0" length="0"/>
    <rcc rId="0" sId="1" dxf="1">
      <nc r="U3" t="inlineStr">
        <is>
          <t>备注</t>
        </is>
      </nc>
      <n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ndxf>
    </rcc>
    <rfmt sheetId="1" sqref="U4"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U5"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U6"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U7"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U8" start="0" length="0">
      <dxf>
        <font>
          <b/>
          <sz val="16"/>
          <color theme="1"/>
          <name val="宋体"/>
          <scheme val="minor"/>
        </font>
        <alignment horizontal="center" vertical="center" wrapText="1" readingOrder="0"/>
        <border outline="0">
          <left style="thin">
            <color indexed="64"/>
          </left>
          <right style="thin">
            <color indexed="64"/>
          </right>
          <top style="thin">
            <color indexed="64"/>
          </top>
          <bottom style="thin">
            <color indexed="64"/>
          </bottom>
        </border>
        <protection locked="0"/>
      </dxf>
    </rfmt>
    <rfmt sheetId="1" sqref="U9" start="0" length="0">
      <dxf>
        <border outline="0">
          <left style="thin">
            <color indexed="64"/>
          </left>
          <right style="thin">
            <color indexed="64"/>
          </right>
          <top style="thin">
            <color indexed="64"/>
          </top>
          <bottom style="thin">
            <color indexed="64"/>
          </bottom>
        </border>
      </dxf>
    </rfmt>
  </rrc>
  <rcc rId="4265" sId="1">
    <oc r="A1" t="inlineStr">
      <is>
        <t>日报期间:2019年05月06日7:30至2019年05月07日7:30 星期一   安全天数:1075 当值调度:白：宋德邦/高云云  夜：吴俊荣/侯荣钊   天气:雨</t>
        <phoneticPr fontId="0" type="noConversion"/>
      </is>
    </oc>
    <nc r="A1" t="inlineStr">
      <is>
        <t>日报期间:2019年05月07日7:30至2019年05月08日7:30 星期二   安全天数:1075 当值调度:白：姚锦辉/卢占海  夜：高云云/宋德邦   天气:雨</t>
        <phoneticPr fontId="0" type="noConversion"/>
      </is>
    </nc>
  </rcc>
  <rcc rId="4266" sId="3" numFmtId="4">
    <oc r="F6">
      <v>16</v>
    </oc>
    <nc r="F6">
      <v>5</v>
    </nc>
  </rcc>
  <rcc rId="4267" sId="3" numFmtId="4">
    <oc r="F8">
      <v>5</v>
    </oc>
    <nc r="F8">
      <v>3</v>
    </nc>
  </rcc>
  <rcc rId="4268" sId="3" numFmtId="4">
    <oc r="F7">
      <v>4</v>
    </oc>
    <nc r="F7">
      <v>1</v>
    </nc>
  </rcc>
  <rcc rId="4269" sId="3" numFmtId="4">
    <oc r="F9">
      <v>7</v>
    </oc>
    <nc r="F9">
      <v>1</v>
    </nc>
  </rcc>
  <rcc rId="4270" sId="3" numFmtId="4">
    <oc r="F11">
      <v>35</v>
    </oc>
    <nc r="F11">
      <v>13</v>
    </nc>
  </rcc>
  <rcc rId="4271" sId="3" numFmtId="4">
    <oc r="G8">
      <v>1</v>
    </oc>
    <nc r="G8">
      <v>0</v>
    </nc>
  </rcc>
  <rcc rId="4272" sId="3" numFmtId="4">
    <oc r="G10">
      <v>0</v>
    </oc>
    <nc r="G10">
      <v>1</v>
    </nc>
  </rcc>
  <rcc rId="4273" sId="3" numFmtId="4">
    <oc r="H6">
      <v>1</v>
    </oc>
    <nc r="H6">
      <v>0</v>
    </nc>
  </rcc>
  <rcc rId="4274" sId="3" numFmtId="4">
    <oc r="J6">
      <v>1</v>
    </oc>
    <nc r="J6">
      <v>0</v>
    </nc>
  </rcc>
  <rcc rId="4275" sId="3" numFmtId="4">
    <oc r="J11">
      <v>1</v>
    </oc>
    <nc r="J11">
      <v>0</v>
    </nc>
  </rcc>
  <rcc rId="4276" sId="3" numFmtId="4">
    <oc r="H11">
      <v>1</v>
    </oc>
    <nc r="H11">
      <v>0</v>
    </nc>
  </rcc>
  <rcc rId="4277" sId="3" numFmtId="4">
    <oc r="I11">
      <v>38</v>
    </oc>
    <nc r="I11">
      <v>15</v>
    </nc>
  </rcc>
  <rcc rId="4278" sId="3" numFmtId="4">
    <oc r="I6">
      <v>17</v>
    </oc>
    <nc r="I6">
      <v>5</v>
    </nc>
  </rcc>
  <rcc rId="4279" sId="3" numFmtId="4">
    <oc r="I7">
      <v>5</v>
    </oc>
    <nc r="I7">
      <v>2</v>
    </nc>
  </rcc>
  <rcc rId="4280" sId="3" numFmtId="4">
    <oc r="I8">
      <v>6</v>
    </oc>
    <nc r="I8">
      <v>3</v>
    </nc>
  </rcc>
  <rcc rId="4281" sId="3" numFmtId="4">
    <oc r="I9">
      <v>7</v>
    </oc>
    <nc r="I9">
      <v>1</v>
    </nc>
  </rcc>
  <rcc rId="4282" sId="3" numFmtId="4">
    <oc r="I10">
      <v>3</v>
    </oc>
    <nc r="I10">
      <v>4</v>
    </nc>
  </rcc>
  <rcc rId="4283" sId="3" numFmtId="4">
    <oc r="D6">
      <v>2</v>
    </oc>
    <nc r="D6">
      <v>5</v>
    </nc>
  </rcc>
  <rcc rId="4284" sId="3" numFmtId="4">
    <oc r="D8">
      <v>0</v>
    </oc>
    <nc r="D8">
      <v>3</v>
    </nc>
  </rcc>
  <rcc rId="4285" sId="3" numFmtId="4">
    <oc r="D9">
      <v>5</v>
    </oc>
    <nc r="D9">
      <v>3</v>
    </nc>
  </rcc>
  <rcc rId="4286" sId="3" numFmtId="4">
    <oc r="D10">
      <v>14</v>
    </oc>
    <nc r="D10">
      <v>9</v>
    </nc>
  </rcc>
  <rcc rId="4287" sId="3" numFmtId="4">
    <oc r="D11">
      <v>27</v>
    </oc>
    <nc r="D11">
      <v>26</v>
    </nc>
  </rcc>
  <rcc rId="4288" sId="3" numFmtId="4">
    <oc r="B6">
      <v>1</v>
    </oc>
    <nc r="B6">
      <v>0</v>
    </nc>
  </rcc>
  <rcc rId="4289" sId="3" numFmtId="4">
    <oc r="B11">
      <v>1</v>
    </oc>
    <nc r="B11">
      <v>0</v>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故障、问题统计子表!$A$1:$U$7700</formula>
    <oldFormula>故障、问题统计子表!$A$1:$U$7699</oldFormula>
  </rdn>
  <rcv guid="{66A4B364-09FB-4DF4-88E6-6650FE06A76E}" action="add"/>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故障、问题统计子表!$A$1:$U$7700</formula>
    <oldFormula>故障、问题统计子表!$A$1:$U$7700</oldFormula>
  </rdn>
  <rcv guid="{66A4B364-09FB-4DF4-88E6-6650FE06A76E}" action="add"/>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94" sId="1">
    <oc r="P8" t="inlineStr">
      <is>
        <t>6:06 变电陈伟艺：故障原因初步判断为网线松动，重新拔插网线后设备恢复正常，计划5月10日提报临时作业进行处理
已回复运营日报初稿</t>
        <phoneticPr fontId="0" type="noConversion"/>
      </is>
    </oc>
    <nc r="P8" t="inlineStr">
      <is>
        <t>6:06 变电陈伟艺：故障原因初步判断为网线松动，重新拔插网线后设备恢复正常，计划5月10日提报临时作业再行排查
已回复运营日报初稿</t>
        <phoneticPr fontId="0" type="noConversion"/>
      </is>
    </nc>
  </rcc>
  <rcc rId="4295" sId="2">
    <oc r="P7698" t="inlineStr">
      <is>
        <t>6:06 变电陈伟艺：故障原因初步判断为网线松动，重新拔插网线后设备恢复正常，计划5月10日提报临时作业进行处理</t>
        <phoneticPr fontId="0" type="noConversion"/>
      </is>
    </oc>
    <nc r="P7698" t="inlineStr">
      <is>
        <t>6:06 变电陈伟艺：故障原因初步判断为网线松动，重新拔插网线后设备恢复正常，计划5月10日提报临时作业再行排查
已回复运营日报初稿</t>
        <phoneticPr fontId="0" type="noConversion"/>
      </is>
    </nc>
  </rcc>
  <rcv guid="{66A4B364-09FB-4DF4-88E6-6650FE06A76E}" action="delete"/>
  <rdn rId="0" localSheetId="1" customView="1" name="Z_66A4B364_09FB_4DF4_88E6_6650FE06A76E_.wvu.Cols" hidden="1" oldHidden="1">
    <formula>生产调度日报表!$T:$T</formula>
    <oldFormula>生产调度日报表!$T:$T</oldFormula>
  </rdn>
  <rdn rId="0" localSheetId="2" customView="1" name="Z_66A4B364_09FB_4DF4_88E6_6650FE06A76E_.wvu.FilterData" hidden="1" oldHidden="1">
    <formula>故障、问题统计子表!$A$1:$U$7700</formula>
    <oldFormula>故障、问题统计子表!$A$1:$U$7700</oldFormula>
  </rdn>
  <rcv guid="{66A4B364-09FB-4DF4-88E6-6650FE06A76E}" action="add"/>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故障、问题统计子表!$A$1:$U$7698</oldFormula>
  </rdn>
  <rcv guid="{49E5BCB1-6F3A-4660-81D4-C4A16F60FF9D}" action="add"/>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0" sId="2" numFmtId="23">
    <nc r="L7699">
      <v>0.29722222222222222</v>
    </nc>
  </rcc>
  <rcc rId="4301" sId="2" numFmtId="23">
    <nc r="L7700">
      <v>0.29722222222222222</v>
    </nc>
  </rcc>
  <rcc rId="4302" sId="2">
    <nc r="O7700" t="inlineStr">
      <is>
        <t>张恒</t>
        <phoneticPr fontId="0" type="noConversion"/>
      </is>
    </nc>
  </rcc>
  <rcc rId="4303" sId="2">
    <nc r="O7699" t="inlineStr">
      <is>
        <t>张恒</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R4" start="0" length="0">
    <dxf>
      <font>
        <sz val="16"/>
        <color rgb="FFFF0000"/>
      </font>
    </dxf>
  </rfmt>
  <rfmt sheetId="1" sqref="S4" start="0" length="0">
    <dxf>
      <font>
        <sz val="16"/>
        <color rgb="FFFF0000"/>
      </font>
    </dxf>
  </rfmt>
  <rfmt sheetId="1" sqref="R5" start="0" length="0">
    <dxf>
      <font>
        <sz val="16"/>
        <color rgb="FFFF0000"/>
      </font>
    </dxf>
  </rfmt>
  <rfmt sheetId="1" sqref="S5" start="0" length="0">
    <dxf>
      <font>
        <sz val="16"/>
        <color rgb="FFFF0000"/>
      </font>
    </dxf>
  </rfmt>
  <rfmt sheetId="1" sqref="R6" start="0" length="0">
    <dxf>
      <font>
        <sz val="16"/>
        <color rgb="FFFF0000"/>
      </font>
    </dxf>
  </rfmt>
  <rfmt sheetId="1" sqref="S6" start="0" length="0">
    <dxf>
      <font>
        <sz val="16"/>
        <color rgb="FFFF0000"/>
      </font>
    </dxf>
  </rfmt>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8" sId="1">
    <oc r="K5" t="inlineStr">
      <is>
        <t>寮珊区间水泵PSB-223-LS 1#泵故障</t>
      </is>
    </oc>
    <nc r="K5" t="inlineStr">
      <is>
        <t>寮珊区间水泵PSB-223-LS 1#泵故障</t>
        <phoneticPr fontId="0" type="noConversion"/>
      </is>
    </nc>
  </rcc>
  <rcc rId="4309" sId="2">
    <nc r="K7701" t="inlineStr">
      <is>
        <t>虎门公共区女卫有一个洗手盆漏水</t>
        <phoneticPr fontId="0" type="noConversion"/>
      </is>
    </nc>
  </rcc>
  <rcc rId="4310" sId="2" numFmtId="23">
    <nc r="I7701">
      <v>0.31527777777777777</v>
    </nc>
  </rcc>
  <rcc rId="4311" sId="2">
    <nc r="H7701" t="inlineStr">
      <is>
        <t>100546</t>
        <phoneticPr fontId="0" type="noConversion"/>
      </is>
    </nc>
  </rcc>
  <rcc rId="4312" sId="2">
    <nc r="G7701" t="inlineStr">
      <is>
        <t>虎门站</t>
        <phoneticPr fontId="0" type="noConversion"/>
      </is>
    </nc>
  </rcc>
  <rcc rId="4313" sId="2" numFmtId="23">
    <nc r="F7701">
      <v>0.31527777777777777</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16" sId="2" numFmtId="23">
    <nc r="L7701">
      <v>0.31597222222222221</v>
    </nc>
  </rcc>
  <rcc rId="4317" sId="2">
    <nc r="O7701" t="inlineStr">
      <is>
        <t>蔡镇锤</t>
        <phoneticPr fontId="0" type="noConversion"/>
      </is>
    </nc>
  </rcc>
  <rcc rId="4318" sId="2" numFmtId="19">
    <nc r="D7701">
      <v>43593</v>
    </nc>
  </rcc>
  <rcc rId="4319" sId="2">
    <nc r="E7701" t="inlineStr">
      <is>
        <t>宋德邦</t>
        <phoneticPr fontId="0" type="noConversion"/>
      </is>
    </nc>
  </rcc>
  <rcc rId="4320" sId="2">
    <nc r="B7701" t="inlineStr">
      <is>
        <t>工建分部</t>
      </is>
    </nc>
  </rcc>
  <rcc rId="4321" sId="2">
    <nc r="C7701" t="inlineStr">
      <is>
        <t>房建</t>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24" sId="1">
    <oc r="A1" t="inlineStr">
      <is>
        <t>日报期间:2019年05月07日7:30至2019年05月08日7:30 星期二   安全天数:1075 当值调度:白：姚锦辉/卢占海  夜：高云云/宋德邦   天气:雨</t>
        <phoneticPr fontId="0" type="noConversion"/>
      </is>
    </oc>
    <nc r="A1" t="inlineStr">
      <is>
        <t>日报期间:2019年05月07日7:30至2019年05月08日7:30 星期二   安全天数:1076 当值调度:白：姚锦辉/卢占海  夜：高云云/宋德邦   天气:雨</t>
        <phoneticPr fontId="0" type="noConversion"/>
      </is>
    </nc>
  </rcc>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27" sId="1">
    <oc r="K6" t="inlineStr">
      <is>
        <t>00918次025026车运行至珊展上行时025端OBCU红点，驾驶端026端，列车未发生紧制，驾驶模式AM-C</t>
      </is>
    </oc>
    <nc r="K6" t="inlineStr">
      <is>
        <t>00918次025026车运行至珊展上行区间时025端OBCU红点，驾驶端026端，列车未发生紧制，驾驶模式AM-C</t>
        <phoneticPr fontId="0" type="noConversion"/>
      </is>
    </nc>
  </rcc>
  <rcc rId="4328" sId="2" odxf="1" dxf="1">
    <oc r="K7691" t="inlineStr">
      <is>
        <t>00918次025026车运行至珊展上行时025端OBCU红点，驾驶端026端，列车未发生紧制，驾驶模式AM-C</t>
      </is>
    </oc>
    <nc r="K7691" t="inlineStr">
      <is>
        <t>00918次025026车运行至珊展上行区间时025端OBCU红点，驾驶端026端，列车未发生紧制，驾驶模式AM-C</t>
        <phoneticPr fontId="0" type="noConversion"/>
      </is>
    </nc>
    <odxf/>
    <ndxf/>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31" sId="2">
    <nc r="K7702" t="inlineStr">
      <is>
        <t>展览有2个纸币钱箱打不开</t>
        <phoneticPr fontId="0" type="noConversion"/>
      </is>
    </nc>
  </rcc>
  <rcc rId="4332" sId="2">
    <nc r="K7703" t="inlineStr">
      <is>
        <t>蛤地G03停止服务</t>
        <phoneticPr fontId="0" type="noConversion"/>
      </is>
    </nc>
  </rcc>
  <rcc rId="4333" sId="2" numFmtId="23">
    <nc r="I7702">
      <v>0.3520833333333333</v>
    </nc>
  </rcc>
  <rcc rId="4334" sId="2" numFmtId="23">
    <nc r="I7703">
      <v>0.3527777777777778</v>
    </nc>
  </rcc>
  <rcc rId="4335" sId="2">
    <nc r="H7702" t="inlineStr">
      <is>
        <t>101486</t>
        <phoneticPr fontId="0" type="noConversion"/>
      </is>
    </nc>
  </rcc>
  <rcc rId="4336" sId="2">
    <nc r="H7703" t="inlineStr">
      <is>
        <t>101311</t>
        <phoneticPr fontId="0" type="noConversion"/>
      </is>
    </nc>
  </rcc>
  <rcc rId="4337" sId="2">
    <nc r="G7702" t="inlineStr">
      <is>
        <t>展览站</t>
        <phoneticPr fontId="0" type="noConversion"/>
      </is>
    </nc>
  </rcc>
  <rcc rId="4338" sId="2">
    <nc r="G7703" t="inlineStr">
      <is>
        <t>蛤地站</t>
        <phoneticPr fontId="0" type="noConversion"/>
      </is>
    </nc>
  </rcc>
  <rcc rId="4339" sId="2" numFmtId="23">
    <nc r="F7702">
      <v>0.3520833333333333</v>
    </nc>
  </rcc>
  <rcc rId="4340" sId="2" numFmtId="23">
    <nc r="F7703">
      <v>0.3527777777777778</v>
    </nc>
  </rcc>
  <rcc rId="4341" sId="2" numFmtId="19">
    <nc r="D7702">
      <v>43593</v>
    </nc>
  </rcc>
  <rcc rId="4342" sId="2">
    <nc r="E7702" t="inlineStr">
      <is>
        <t>宋德邦</t>
        <phoneticPr fontId="0" type="noConversion"/>
      </is>
    </nc>
  </rcc>
  <rcc rId="4343" sId="2" numFmtId="19">
    <nc r="D7703">
      <v>43593</v>
    </nc>
  </rcc>
  <rcc rId="4344" sId="2">
    <nc r="E7703" t="inlineStr">
      <is>
        <t>宋德邦</t>
        <phoneticPr fontId="0" type="noConversion"/>
      </is>
    </nc>
  </rcc>
  <rcc rId="4345" sId="2">
    <nc r="B7702" t="inlineStr">
      <is>
        <t>自动化分部</t>
      </is>
    </nc>
  </rcc>
  <rcc rId="4346" sId="2">
    <nc r="C7702" t="inlineStr">
      <is>
        <t>AFC</t>
      </is>
    </nc>
  </rcc>
  <rcc rId="4347" sId="2">
    <nc r="B7703" t="inlineStr">
      <is>
        <t>自动化分部</t>
      </is>
    </nc>
  </rcc>
  <rcc rId="4348" sId="2">
    <nc r="C7703" t="inlineStr">
      <is>
        <t>AFC</t>
      </is>
    </nc>
  </rcc>
  <rcc rId="4349" sId="2" numFmtId="23">
    <nc r="L7702">
      <v>0.3527777777777778</v>
    </nc>
  </rcc>
  <rcc rId="4350" sId="2">
    <nc r="O7702" t="inlineStr">
      <is>
        <t>张恒</t>
        <phoneticPr fontId="0" type="noConversion"/>
      </is>
    </nc>
  </rcc>
  <rcc rId="4351" sId="2" numFmtId="23">
    <nc r="L7703">
      <v>0.35347222222222219</v>
    </nc>
  </rcc>
  <rcc rId="4352" sId="2">
    <nc r="O7703" t="inlineStr">
      <is>
        <t>李鑫磊</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55" sId="2">
    <nc r="Q7700" t="inlineStr">
      <is>
        <t>点币机内部有灰尘</t>
        <phoneticPr fontId="0" type="noConversion"/>
      </is>
    </nc>
  </rcc>
  <rcc rId="4356" sId="2">
    <nc r="R7700" t="inlineStr">
      <is>
        <t>I</t>
      </is>
    </nc>
  </rcc>
  <rcc rId="4357" sId="2">
    <nc r="S7700" t="inlineStr">
      <is>
        <t>关闭</t>
      </is>
    </nc>
  </rcc>
  <rcc rId="4358" sId="2">
    <nc r="P7700" t="inlineStr">
      <is>
        <t>8;36 AFC张恒：清灰后设备恢复正常（已回复车站）</t>
        <phoneticPr fontId="0" type="noConversion"/>
      </is>
    </nc>
  </rcc>
  <rcc rId="4359" sId="2" xfDxf="1" dxf="1">
    <nc r="M7700" t="inlineStr">
      <is>
        <t>8;36</t>
      </is>
    </nc>
    <ndxf>
      <font>
        <sz val="16"/>
      </font>
      <numFmt numFmtId="177" formatCode="h:mm;@"/>
      <alignment horizontal="center" vertical="center" wrapText="1" readingOrder="0"/>
      <border outline="0">
        <left style="thin">
          <color indexed="64"/>
        </left>
        <right style="thin">
          <color indexed="64"/>
        </right>
        <top style="thin">
          <color indexed="64"/>
        </top>
        <bottom style="thin">
          <color indexed="64"/>
        </bottom>
      </border>
      <protection locked="0"/>
    </ndxf>
  </rcc>
  <rcc rId="4360" sId="2" numFmtId="23">
    <nc r="N7700">
      <v>0.3215277777777778</v>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63" sId="2">
    <nc r="K7704" t="inlineStr">
      <is>
        <t>东城V03卡票</t>
        <phoneticPr fontId="0" type="noConversion"/>
      </is>
    </nc>
  </rcc>
  <rcc rId="4364" sId="2" numFmtId="23">
    <nc r="I7704">
      <v>0.36180555555555555</v>
    </nc>
  </rcc>
  <rcc rId="4365" sId="2">
    <nc r="H7704" t="inlineStr">
      <is>
        <t>101045</t>
        <phoneticPr fontId="0" type="noConversion"/>
      </is>
    </nc>
  </rcc>
  <rcc rId="4366" sId="2">
    <nc r="G7704" t="inlineStr">
      <is>
        <t>东城站</t>
        <phoneticPr fontId="0" type="noConversion"/>
      </is>
    </nc>
  </rcc>
  <rcc rId="4367" sId="2" numFmtId="23">
    <nc r="F7704">
      <v>0.36180555555555555</v>
    </nc>
  </rcc>
  <rcc rId="4368" sId="2">
    <nc r="L7704" t="inlineStr">
      <is>
        <t>8:42陈磊</t>
        <phoneticPr fontId="0" type="noConversion"/>
      </is>
    </nc>
  </rcc>
  <rcc rId="4369" sId="2">
    <nc r="B7704" t="inlineStr">
      <is>
        <t>自动化分部</t>
      </is>
    </nc>
  </rcc>
  <rcc rId="4370" sId="2">
    <nc r="C7704" t="inlineStr">
      <is>
        <t>AFC</t>
      </is>
    </nc>
  </rcc>
  <rcc rId="4371" sId="2" numFmtId="19">
    <nc r="D7704">
      <v>43593</v>
    </nc>
  </rcc>
  <rcc rId="4372" sId="2">
    <nc r="E7704" t="inlineStr">
      <is>
        <t>宋德邦</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7691:C7691">
    <dxf>
      <fill>
        <patternFill>
          <bgColor theme="0"/>
        </patternFill>
      </fill>
    </dxf>
  </rfmt>
  <rcc rId="4375" sId="2">
    <oc r="B7691" t="inlineStr">
      <is>
        <t>通号分部</t>
      </is>
    </oc>
    <nc r="B7691" t="inlineStr">
      <is>
        <t>属本部门设备非故障</t>
      </is>
    </nc>
  </rcc>
  <rcc rId="4376" sId="2">
    <oc r="C7691" t="inlineStr">
      <is>
        <t>信号</t>
      </is>
    </oc>
    <nc r="C7691" t="inlineStr">
      <is>
        <t>属本部门设备非故障</t>
      </is>
    </nc>
  </rcc>
  <rfmt sheetId="2" sqref="B7685:D7685">
    <dxf>
      <fill>
        <patternFill>
          <bgColor theme="0"/>
        </patternFill>
      </fill>
    </dxf>
  </rfmt>
  <rfmt sheetId="2" sqref="B7676:C7676">
    <dxf>
      <fill>
        <patternFill>
          <bgColor theme="0"/>
        </patternFill>
      </fill>
    </dxf>
  </rfmt>
  <rfmt sheetId="2" sqref="B7677:D7679">
    <dxf>
      <fill>
        <patternFill>
          <bgColor theme="0"/>
        </patternFill>
      </fill>
    </dxf>
  </rfmt>
  <rcc rId="4377" sId="2">
    <oc r="P7676" t="inlineStr">
      <is>
        <t>10:03机电黄泽健：经添乘查看水位正常，计划7日晚处理
5月8日 4:19 机电罗柳权：现场检查发现1#水泵机械密封渗水，更换机械密封后设备恢复正常</t>
      </is>
    </oc>
    <nc r="P7676" t="inlineStr">
      <is>
        <t>10:03机电黄泽健：经添乘查看水位正常，计划7日晚处理
5月8日 4:19 机电罗柳权：现场检查发现1#水泵机械密封渗水，更换机械密封后设备恢复正常</t>
        <phoneticPr fontId="0" type="noConversion"/>
      </is>
    </nc>
  </rcc>
  <rcv guid="{49E5BCB1-6F3A-4660-81D4-C4A16F60FF9D}" action="delete"/>
  <rdn rId="0" localSheetId="1" customView="1" name="Z_49E5BCB1_6F3A_4660_81D4_C4A16F60FF9D_.wvu.Cols" hidden="1" oldHidden="1">
    <formula>生产调度日报表!$T:$T</formula>
    <oldFormula>生产调度日报表!$T:$T</oldFormula>
  </rdn>
  <rdn rId="0" localSheetId="2" customView="1" name="Z_49E5BCB1_6F3A_4660_81D4_C4A16F60FF9D_.wvu.FilterData" hidden="1" oldHidden="1">
    <formula>故障、问题统计子表!$A$1:$U$7700</formula>
    <oldFormula>故障、问题统计子表!$A$1:$U$7700</oldFormula>
  </rdn>
  <rcv guid="{49E5BCB1-6F3A-4660-81D4-C4A16F60FF9D}" action="add"/>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0" sId="2" numFmtId="23">
    <oc r="L7704" t="inlineStr">
      <is>
        <t>8:42陈磊</t>
        <phoneticPr fontId="0" type="noConversion"/>
      </is>
    </oc>
    <nc r="L7704">
      <v>0.36249999999999999</v>
    </nc>
  </rcc>
  <rcc rId="4381" sId="2" xfDxf="1" dxf="1">
    <nc r="O7704" t="inlineStr">
      <is>
        <t>陈磊</t>
      </is>
    </nc>
    <ndxf>
      <font>
        <sz val="16"/>
      </font>
      <fill>
        <patternFill patternType="solid">
          <bgColor theme="0"/>
        </patternFill>
      </fill>
      <alignment horizontal="center" vertical="center" wrapText="1" readingOrder="0"/>
      <border outline="0">
        <left style="thin">
          <color indexed="64"/>
        </left>
        <right style="thin">
          <color indexed="64"/>
        </right>
        <top style="thin">
          <color indexed="64"/>
        </top>
        <bottom style="thin">
          <color indexed="64"/>
        </bottom>
      </border>
      <protection locked="0"/>
    </ndxf>
  </rcc>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2" sId="1">
    <oc r="O7" t="inlineStr">
      <is>
        <t>赵博盛</t>
      </is>
    </oc>
    <nc r="O7" t="inlineStr">
      <is>
        <t>赵博盛</t>
        <phoneticPr fontId="0" type="noConversion"/>
      </is>
    </nc>
  </rcc>
  <rcc rId="4383" sId="1">
    <oc r="O8" t="inlineStr">
      <is>
        <t>陈伟艺</t>
      </is>
    </oc>
    <nc r="O8" t="inlineStr">
      <is>
        <t>陈伟艺
魏凌军</t>
        <phoneticPr fontId="0" type="noConversion"/>
      </is>
    </nc>
  </rcc>
  <rcc rId="4384" sId="2">
    <oc r="O7698" t="inlineStr">
      <is>
        <t>陈伟艺</t>
      </is>
    </oc>
    <nc r="O7698" t="inlineStr">
      <is>
        <t>陈伟艺
魏凌军</t>
        <phoneticPr fontId="0" type="noConversion"/>
      </is>
    </nc>
  </rcc>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5" sId="2" odxf="1" dxf="1">
    <nc r="A7693" t="inlineStr">
      <is>
        <t>46208</t>
      </is>
    </nc>
    <odxf>
      <font>
        <b val="0"/>
        <sz val="16"/>
      </font>
    </odxf>
    <ndxf>
      <font>
        <b/>
        <sz val="16"/>
      </font>
    </ndxf>
  </rcc>
  <rcc rId="4386" sId="2">
    <nc r="A7694" t="inlineStr">
      <is>
        <t>46209</t>
      </is>
    </nc>
  </rcc>
  <rcc rId="4387" sId="2" odxf="1" dxf="1">
    <nc r="A7695" t="inlineStr">
      <is>
        <t>46210</t>
      </is>
    </nc>
    <odxf>
      <font>
        <b val="0"/>
        <sz val="16"/>
      </font>
    </odxf>
    <ndxf>
      <font>
        <b/>
        <sz val="16"/>
      </font>
    </ndxf>
  </rcc>
  <rcc rId="4388" sId="2">
    <nc r="A7696" t="inlineStr">
      <is>
        <t>46211</t>
      </is>
    </nc>
  </rcc>
  <rcc rId="4389" sId="2">
    <nc r="A7697" t="inlineStr">
      <is>
        <t>46212</t>
      </is>
    </nc>
  </rcc>
  <rcc rId="4390" sId="2" odxf="1" dxf="1">
    <nc r="A7698" t="inlineStr">
      <is>
        <t>46213</t>
      </is>
    </nc>
    <odxf>
      <font>
        <b/>
        <sz val="16"/>
      </font>
    </odxf>
    <ndxf>
      <font>
        <b val="0"/>
        <sz val="16"/>
      </font>
    </ndxf>
  </rcc>
  <rcc rId="4391" sId="2" odxf="1" dxf="1">
    <nc r="A7699" t="inlineStr">
      <is>
        <t>46214</t>
      </is>
    </nc>
    <odxf>
      <font>
        <b val="0"/>
        <sz val="16"/>
      </font>
    </odxf>
    <ndxf>
      <font>
        <b/>
        <sz val="16"/>
      </font>
    </ndxf>
  </rcc>
  <rcc rId="4392" sId="2">
    <nc r="A7700" t="inlineStr">
      <is>
        <t>46215</t>
      </is>
    </nc>
  </rcc>
  <rcc rId="4393" sId="2" odxf="1" dxf="1">
    <nc r="A7701" t="inlineStr">
      <is>
        <t>46216</t>
      </is>
    </nc>
    <odxf>
      <font>
        <b val="0"/>
        <sz val="16"/>
      </font>
    </odxf>
    <ndxf>
      <font>
        <b/>
        <sz val="16"/>
      </font>
    </ndxf>
  </rcc>
  <rcc rId="4394" sId="2">
    <nc r="A7702" t="inlineStr">
      <is>
        <t>46217</t>
      </is>
    </nc>
  </rcc>
  <rcc rId="4395" sId="2" odxf="1" dxf="1">
    <nc r="A7703" t="inlineStr">
      <is>
        <t>46218</t>
      </is>
    </nc>
    <odxf>
      <font>
        <b val="0"/>
        <sz val="16"/>
      </font>
    </odxf>
    <ndxf>
      <font>
        <b/>
        <sz val="16"/>
      </font>
    </ndxf>
  </rcc>
  <rcc rId="4396" sId="2">
    <nc r="A7704" t="inlineStr">
      <is>
        <t>46219</t>
      </is>
    </nc>
  </rcc>
  <rfmt sheetId="2" sqref="A7692:A7704" start="0" length="2147483647">
    <dxf>
      <font>
        <b/>
      </font>
    </dxf>
  </rfmt>
  <rfmt sheetId="2" sqref="A7692:A7704" start="0" length="2147483647">
    <dxf>
      <font>
        <b val="0"/>
      </font>
    </dxf>
  </rfmt>
  <rfmt sheetId="2" sqref="A7697:A7698" start="0" length="2147483647">
    <dxf>
      <font>
        <b/>
      </font>
    </dxf>
  </rfmt>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97" sId="2">
    <o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oc>
    <nc r="P7648" t="inlineStr">
      <is>
        <t>14:54 行调发布抢修，抢修令号：050601。
14:56 行调：后续列车限速60仍有明显起伏。
15:14 轨道宋梓钊:第一次添乘列车未发现有明显变化。正在第二次添乘列车进一步检查。
15:24 接触网刘树凯报:经两次添乘未发现接触网有异常情况。
15:27 接触网黄俊昂：接触网抢修人员已到达蛤地站，并做好抢修准备工作。
15:27 抢修负责人唐喜荣正在赶赴现场，目前人员已到鸿福路站。
15:30 接触网魏亚庆：接触网抢修人员已达到陈屋站，并做好抢修准备工作。
15:36 抢修负责人唐喜荣已到达蛤地站。
15:39 轨道尹祖生报：经工建主任和林添乘查看，未发现有明显变化，建议保持现行速度（20KM/H），公司业主与工建专业人员已到达现场，并准备进入区间查看。
15:40 维调将现场情况告知OCC。
15:39 机电吴钻:添乘未发现机电设备有异常情况。
15:40 抢修负责人由唐喜荣变更为和林（13763286309）
15:42 桥隧陈岐鸣:添乘列车未发现桥隧设备有异常情况。
15:45 工建何星星到达蛤地现场。
17:57 抢修负责人工建主任和林回复：经现场工建专业人员确认，故障区段维持20KM/H运行到运营结束。抢修结束。
5月7日3:50 工建和林：6日晚对蛤陈下行区间轨道设备进行复核并将该区段轨道高低尺寸值调整至10mm以内，轨道其他几何尺寸无异常。轨道调整后，接触网同步调整导高后符合要求。申请将蛤陈下行区间K23+100-K23+200区段限速由20KM/h调整至45KM/h。根据2309标土建施工单位监测人员反馈，其6日晚测量显示，蛤陈下行区间K23+150附近桩点对比5月3日测得数据，呈3-5mm上浮。
3:59 已回复行调。
4:36 接触网廖霖：根据轨道专业的尺寸调整后，接触网设备同步调整导高值符合要求。
6:47 轨道吕仲贤：添乘列车经过蛤陈下行区间百米标231至232，列车速度为34km/h，轨道设备未发现异常。
7:05 轨道吕仲贤：添乘列车经过蛤陈下行区间百米标231至232，列车速度为34km/h，轨道设备未发现异常。
7:24 轨道吕仲贤：添乘列车经过蛤陈下行区间百米标231至232，列车速度为34km/h，轨道设备未发现异常。
7:46 接触网李权锋：添乘列车到蛤陈下行区间，接触网设备未发现异常。</t>
        <phoneticPr fontId="0" type="noConversion"/>
      </is>
    </nc>
  </rcc>
  <rcc rId="4398" sId="2">
    <oc r="K7703" t="inlineStr">
      <is>
        <t>蛤地G03停止服务</t>
        <phoneticPr fontId="0" type="noConversion"/>
      </is>
    </oc>
    <nc r="K7703" t="inlineStr">
      <is>
        <t>蛤地G03停止服务</t>
        <phoneticPr fontId="0" type="noConversion"/>
      </is>
    </nc>
  </rcc>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49776E5B-819B-40F0-BB41-B1C6786F2B5A}" name="Windows 用户" id="-1043894587" dateTime="2019-05-05T09:18:11"/>
  <userInfo guid="{3DA21764-DF8D-4A05-86CE-0F4630E76D73}" name="梁信辉" id="-443058489" dateTime="2019-05-05T09:19:40"/>
  <userInfo guid="{78E60EB0-E053-40E6-8D7F-5EF410E162D6}" name="梁信辉" id="-443085850" dateTime="2019-05-06T09:24:49"/>
</us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3.bin"/><Relationship Id="rId7"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printerSettings" Target="../printerSettings/printerSettings13.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printerSettings" Target="../printerSettings/printerSettings12.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6.bin"/><Relationship Id="rId7" Type="http://schemas.openxmlformats.org/officeDocument/2006/relationships/printerSettings" Target="../printerSettings/printerSettings20.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printerSettings" Target="../printerSettings/printerSettings19.bin"/><Relationship Id="rId5" Type="http://schemas.openxmlformats.org/officeDocument/2006/relationships/printerSettings" Target="../printerSettings/printerSettings18.bin"/><Relationship Id="rId4"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14"/>
  <sheetViews>
    <sheetView topLeftCell="A4" zoomScale="55" zoomScaleNormal="55" workbookViewId="0">
      <selection activeCell="K7" sqref="K7"/>
    </sheetView>
  </sheetViews>
  <sheetFormatPr defaultRowHeight="13.5"/>
  <cols>
    <col min="1" max="1" width="5.375" style="262" customWidth="1"/>
    <col min="2" max="3" width="13.375" style="218" customWidth="1"/>
    <col min="4" max="4" width="13.25" style="220" customWidth="1"/>
    <col min="5" max="5" width="11" style="218" customWidth="1"/>
    <col min="6" max="6" width="11" style="217" customWidth="1"/>
    <col min="7" max="7" width="10.5" style="218" customWidth="1"/>
    <col min="8" max="8" width="10.625" style="229" customWidth="1"/>
    <col min="9" max="9" width="12" style="217" customWidth="1"/>
    <col min="10" max="10" width="11.25" style="218" customWidth="1"/>
    <col min="11" max="11" width="56" style="218" customWidth="1"/>
    <col min="12" max="12" width="11.75" style="217" customWidth="1"/>
    <col min="13" max="13" width="12.25" style="223" customWidth="1"/>
    <col min="14" max="14" width="13.5" style="217" customWidth="1"/>
    <col min="15" max="15" width="12.5" style="218" customWidth="1"/>
    <col min="16" max="16" width="78.25" style="218" customWidth="1"/>
    <col min="17" max="17" width="34.375" style="218" customWidth="1"/>
    <col min="18" max="18" width="8.125" style="218" bestFit="1" customWidth="1"/>
    <col min="19" max="19" width="8.5" style="558" customWidth="1"/>
    <col min="20" max="20" width="13" style="558" hidden="1" customWidth="1"/>
    <col min="21" max="16384" width="9" style="218"/>
  </cols>
  <sheetData>
    <row r="1" spans="1:20" ht="27.75" customHeight="1">
      <c r="A1" s="794" t="s">
        <v>39596</v>
      </c>
      <c r="B1" s="794"/>
      <c r="C1" s="794"/>
      <c r="D1" s="794"/>
      <c r="E1" s="794"/>
      <c r="F1" s="794"/>
      <c r="G1" s="794"/>
      <c r="H1" s="794"/>
      <c r="I1" s="794"/>
      <c r="J1" s="794"/>
      <c r="K1" s="794"/>
      <c r="L1" s="794"/>
      <c r="M1" s="794"/>
      <c r="N1" s="794"/>
      <c r="O1" s="794"/>
      <c r="P1" s="794"/>
      <c r="Q1" s="794"/>
      <c r="R1" s="794"/>
      <c r="S1" s="794"/>
      <c r="T1" s="794"/>
    </row>
    <row r="2" spans="1:20" ht="194.25" customHeight="1">
      <c r="A2" s="792"/>
      <c r="B2" s="792"/>
      <c r="C2" s="792"/>
      <c r="D2" s="792"/>
      <c r="E2" s="792"/>
      <c r="F2" s="792"/>
      <c r="G2" s="792"/>
      <c r="H2" s="792"/>
      <c r="I2" s="792"/>
      <c r="J2" s="792"/>
      <c r="K2" s="792"/>
      <c r="L2" s="792"/>
      <c r="M2" s="792"/>
      <c r="N2" s="792"/>
      <c r="O2" s="792"/>
      <c r="P2" s="792"/>
      <c r="Q2" s="792"/>
      <c r="R2" s="792"/>
      <c r="S2" s="792"/>
      <c r="T2" s="793"/>
    </row>
    <row r="3" spans="1:20" ht="96" customHeight="1">
      <c r="A3" s="261" t="s">
        <v>12</v>
      </c>
      <c r="B3" s="228" t="s">
        <v>13</v>
      </c>
      <c r="C3" s="228" t="s">
        <v>14</v>
      </c>
      <c r="D3" s="219" t="s">
        <v>15</v>
      </c>
      <c r="E3" s="228" t="s">
        <v>16</v>
      </c>
      <c r="F3" s="216" t="s">
        <v>17</v>
      </c>
      <c r="G3" s="228" t="s">
        <v>18</v>
      </c>
      <c r="H3" s="228" t="s">
        <v>19</v>
      </c>
      <c r="I3" s="216" t="s">
        <v>20</v>
      </c>
      <c r="J3" s="228" t="s">
        <v>21</v>
      </c>
      <c r="K3" s="228" t="s">
        <v>34457</v>
      </c>
      <c r="L3" s="216" t="s">
        <v>23</v>
      </c>
      <c r="M3" s="228" t="s">
        <v>24</v>
      </c>
      <c r="N3" s="216" t="s">
        <v>5436</v>
      </c>
      <c r="O3" s="228" t="s">
        <v>26</v>
      </c>
      <c r="P3" s="228" t="s">
        <v>30</v>
      </c>
      <c r="Q3" s="228" t="s">
        <v>10816</v>
      </c>
      <c r="R3" s="228" t="s">
        <v>27</v>
      </c>
      <c r="S3" s="228" t="s">
        <v>28</v>
      </c>
      <c r="T3" s="642" t="s">
        <v>5498</v>
      </c>
    </row>
    <row r="4" spans="1:20" s="523" customFormat="1" ht="73.5" customHeight="1">
      <c r="A4" s="546" t="s">
        <v>39581</v>
      </c>
      <c r="B4" s="528" t="s">
        <v>35</v>
      </c>
      <c r="C4" s="528" t="s">
        <v>1002</v>
      </c>
      <c r="D4" s="518">
        <v>43592</v>
      </c>
      <c r="E4" s="535" t="s">
        <v>4675</v>
      </c>
      <c r="F4" s="543">
        <v>0.28402777777777777</v>
      </c>
      <c r="G4" s="528" t="s">
        <v>730</v>
      </c>
      <c r="H4" s="546" t="s">
        <v>46</v>
      </c>
      <c r="I4" s="543">
        <v>0.28402777777777777</v>
      </c>
      <c r="J4" s="522"/>
      <c r="K4" s="747" t="s">
        <v>39590</v>
      </c>
      <c r="L4" s="544">
        <v>0.28402777777777777</v>
      </c>
      <c r="M4" s="544">
        <v>0.31736111111111115</v>
      </c>
      <c r="N4" s="544">
        <v>0.2986111111111111</v>
      </c>
      <c r="O4" s="530" t="s">
        <v>13598</v>
      </c>
      <c r="P4" s="747" t="s">
        <v>39591</v>
      </c>
      <c r="Q4" s="266" t="s">
        <v>39586</v>
      </c>
      <c r="R4" s="539" t="s">
        <v>0</v>
      </c>
      <c r="S4" s="539" t="s">
        <v>31</v>
      </c>
      <c r="T4" s="525"/>
    </row>
    <row r="5" spans="1:20" s="523" customFormat="1" ht="120" customHeight="1">
      <c r="A5" s="546" t="s">
        <v>39582</v>
      </c>
      <c r="B5" s="530" t="s">
        <v>200</v>
      </c>
      <c r="C5" s="530" t="s">
        <v>946</v>
      </c>
      <c r="D5" s="518">
        <v>43592</v>
      </c>
      <c r="E5" s="535" t="s">
        <v>3057</v>
      </c>
      <c r="F5" s="543">
        <v>0.37916666666666665</v>
      </c>
      <c r="G5" s="528" t="s">
        <v>39479</v>
      </c>
      <c r="H5" s="546" t="s">
        <v>1650</v>
      </c>
      <c r="I5" s="543">
        <v>0.37916666666666665</v>
      </c>
      <c r="J5" s="522"/>
      <c r="K5" s="747" t="s">
        <v>39552</v>
      </c>
      <c r="L5" s="544">
        <v>0.37986111111111115</v>
      </c>
      <c r="M5" s="544" t="s">
        <v>39561</v>
      </c>
      <c r="N5" s="544">
        <v>0.39583333333333331</v>
      </c>
      <c r="O5" s="530" t="s">
        <v>2136</v>
      </c>
      <c r="P5" s="747" t="s">
        <v>39592</v>
      </c>
      <c r="Q5" s="747" t="s">
        <v>39579</v>
      </c>
      <c r="R5" s="539" t="s">
        <v>0</v>
      </c>
      <c r="S5" s="539" t="s">
        <v>39548</v>
      </c>
      <c r="T5" s="525"/>
    </row>
    <row r="6" spans="1:20" s="523" customFormat="1" ht="161.25" customHeight="1">
      <c r="A6" s="546" t="s">
        <v>39583</v>
      </c>
      <c r="B6" s="530" t="s">
        <v>35</v>
      </c>
      <c r="C6" s="530" t="s">
        <v>34</v>
      </c>
      <c r="D6" s="518">
        <v>43592</v>
      </c>
      <c r="E6" s="535" t="s">
        <v>39462</v>
      </c>
      <c r="F6" s="543">
        <v>0.78194444444444444</v>
      </c>
      <c r="G6" s="528" t="s">
        <v>39483</v>
      </c>
      <c r="H6" s="546" t="s">
        <v>1867</v>
      </c>
      <c r="I6" s="543">
        <v>0.77430555555555547</v>
      </c>
      <c r="J6" s="522"/>
      <c r="K6" s="747" t="s">
        <v>39598</v>
      </c>
      <c r="L6" s="544">
        <v>0.78263888888888899</v>
      </c>
      <c r="M6" s="544" t="s">
        <v>39568</v>
      </c>
      <c r="N6" s="544">
        <v>0.97916666666666663</v>
      </c>
      <c r="O6" s="530" t="s">
        <v>39512</v>
      </c>
      <c r="P6" s="747" t="s">
        <v>39593</v>
      </c>
      <c r="Q6" s="747" t="s">
        <v>39571</v>
      </c>
      <c r="R6" s="539" t="s">
        <v>0</v>
      </c>
      <c r="S6" s="539" t="s">
        <v>39548</v>
      </c>
      <c r="T6" s="525"/>
    </row>
    <row r="7" spans="1:20" s="523" customFormat="1" ht="104.25" customHeight="1">
      <c r="A7" s="546" t="s">
        <v>39584</v>
      </c>
      <c r="B7" s="811" t="s">
        <v>39563</v>
      </c>
      <c r="C7" s="812" t="s">
        <v>39564</v>
      </c>
      <c r="D7" s="518">
        <v>43593</v>
      </c>
      <c r="E7" s="535" t="s">
        <v>39543</v>
      </c>
      <c r="F7" s="543">
        <v>0.15555555555555556</v>
      </c>
      <c r="G7" s="528" t="s">
        <v>39483</v>
      </c>
      <c r="H7" s="546" t="s">
        <v>39565</v>
      </c>
      <c r="I7" s="543">
        <v>0.15277777777777776</v>
      </c>
      <c r="J7" s="522"/>
      <c r="K7" s="747" t="s">
        <v>39562</v>
      </c>
      <c r="L7" s="544">
        <v>0.15625</v>
      </c>
      <c r="M7" s="544">
        <v>0.18819444444444444</v>
      </c>
      <c r="N7" s="544">
        <v>0.17361111111111113</v>
      </c>
      <c r="O7" s="530" t="s">
        <v>31481</v>
      </c>
      <c r="P7" s="747" t="s">
        <v>39594</v>
      </c>
      <c r="Q7" s="747" t="s">
        <v>39572</v>
      </c>
      <c r="R7" s="539" t="s">
        <v>0</v>
      </c>
      <c r="S7" s="539" t="s">
        <v>39548</v>
      </c>
      <c r="T7" s="525"/>
    </row>
    <row r="8" spans="1:20" s="523" customFormat="1" ht="93" customHeight="1">
      <c r="A8" s="546" t="s">
        <v>39585</v>
      </c>
      <c r="B8" s="813" t="s">
        <v>39563</v>
      </c>
      <c r="C8" s="814" t="s">
        <v>39564</v>
      </c>
      <c r="D8" s="518">
        <v>43593</v>
      </c>
      <c r="E8" s="535" t="s">
        <v>39543</v>
      </c>
      <c r="F8" s="543">
        <v>0.18958333333333333</v>
      </c>
      <c r="G8" s="522" t="s">
        <v>39483</v>
      </c>
      <c r="H8" s="546" t="s">
        <v>39565</v>
      </c>
      <c r="I8" s="543">
        <v>0.1875</v>
      </c>
      <c r="J8" s="522"/>
      <c r="K8" s="266" t="s">
        <v>39574</v>
      </c>
      <c r="L8" s="544">
        <v>0.19097222222222221</v>
      </c>
      <c r="M8" s="544">
        <v>0.25416666666666665</v>
      </c>
      <c r="N8" s="544">
        <v>0.22916666666666666</v>
      </c>
      <c r="O8" s="530" t="s">
        <v>39605</v>
      </c>
      <c r="P8" s="747" t="s">
        <v>39595</v>
      </c>
      <c r="Q8" s="747" t="s">
        <v>39575</v>
      </c>
      <c r="R8" s="539" t="s">
        <v>0</v>
      </c>
      <c r="S8" s="539" t="s">
        <v>342</v>
      </c>
      <c r="T8" s="525"/>
    </row>
    <row r="9" spans="1:20" s="755" customFormat="1" ht="38.25" customHeight="1">
      <c r="A9" s="795" t="s">
        <v>38851</v>
      </c>
      <c r="B9" s="795"/>
      <c r="C9" s="795"/>
      <c r="D9" s="795"/>
      <c r="E9" s="795"/>
      <c r="F9" s="795"/>
      <c r="G9" s="795"/>
      <c r="H9" s="795"/>
      <c r="I9" s="795"/>
      <c r="J9" s="795"/>
      <c r="K9" s="795"/>
      <c r="L9" s="795"/>
      <c r="M9" s="795"/>
      <c r="N9" s="795"/>
      <c r="O9" s="795"/>
      <c r="P9" s="795"/>
      <c r="Q9" s="795"/>
      <c r="R9" s="795"/>
      <c r="S9" s="795"/>
      <c r="T9" s="787"/>
    </row>
    <row r="14" spans="1:20">
      <c r="P14" s="229"/>
    </row>
  </sheetData>
  <customSheetViews>
    <customSheetView guid="{49E5BCB1-6F3A-4660-81D4-C4A16F60FF9D}" scale="55" showPageBreaks="1" fitToPage="1" hiddenColumns="1">
      <selection activeCell="K5" sqref="K5"/>
      <pageMargins left="0.25" right="0.25" top="0.75" bottom="0.75" header="0.3" footer="0.3"/>
      <pageSetup paperSize="9" scale="40" fitToHeight="0" orientation="landscape" verticalDpi="0" r:id="rId1"/>
    </customSheetView>
    <customSheetView guid="{66A4B364-09FB-4DF4-88E6-6650FE06A76E}" scale="55" showPageBreaks="1" fitToPage="1" hiddenColumns="1" topLeftCell="A4">
      <selection activeCell="A9" sqref="A9:S9"/>
      <pageMargins left="0.25" right="0.25" top="0.75" bottom="0.75" header="0.3" footer="0.3"/>
      <pageSetup paperSize="9" scale="40" fitToHeight="0" orientation="landscape" verticalDpi="0" r:id="rId2"/>
    </customSheetView>
    <customSheetView guid="{0009426B-1E82-4ABE-8ABE-4D1F6BF5935D}" scale="55" fitToPage="1" hiddenColumns="1" topLeftCell="A7">
      <selection activeCell="C10" sqref="C10"/>
      <pageMargins left="0.7" right="0.7" top="0.75" bottom="0.75" header="0.3" footer="0.3"/>
      <pageSetup paperSize="9" scale="36" fitToHeight="0" orientation="landscape" verticalDpi="0" r:id="rId3"/>
    </customSheetView>
    <customSheetView guid="{73F106D6-C8E7-4C93-B992-E67705FA278B}" scale="55" topLeftCell="A2">
      <selection activeCell="K4" sqref="K4"/>
      <pageMargins left="0.7" right="0.7" top="0.75" bottom="0.75" header="0.3" footer="0.3"/>
    </customSheetView>
    <customSheetView guid="{729105C5-C142-4E7A-91D3-335C4E01BF79}" scale="55" fitToPage="1" hiddenColumns="1">
      <selection activeCell="A4" sqref="A4:XFD4"/>
      <pageMargins left="0.7" right="0.7" top="0.75" bottom="0.75" header="0.3" footer="0.3"/>
      <pageSetup paperSize="9" scale="35" fitToHeight="0" orientation="landscape" verticalDpi="0" r:id="rId4"/>
    </customSheetView>
    <customSheetView guid="{AA40A14E-28C8-4542-A6B9-3CB1DBB10AC2}" scale="55" showPageBreaks="1" fitToPage="1" hiddenColumns="1">
      <selection activeCell="K8" sqref="K8"/>
      <pageMargins left="0.25" right="0.25" top="0.75" bottom="0.75" header="0.3" footer="0.3"/>
      <pageSetup paperSize="9" scale="37" fitToHeight="0" orientation="landscape" verticalDpi="0" r:id="rId5"/>
    </customSheetView>
  </customSheetViews>
  <mergeCells count="3">
    <mergeCell ref="A2:T2"/>
    <mergeCell ref="A1:T1"/>
    <mergeCell ref="A9:S9"/>
  </mergeCells>
  <phoneticPr fontId="15" type="noConversion"/>
  <pageMargins left="0.25" right="0.25" top="0.75" bottom="0.75" header="0.3" footer="0.3"/>
  <pageSetup paperSize="9" scale="40" fitToHeight="0" orientation="landscape" verticalDpi="0" r:id="rId6"/>
  <drawing r:id="rId7"/>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712"/>
  <sheetViews>
    <sheetView tabSelected="1" zoomScale="55" zoomScaleNormal="55" workbookViewId="0">
      <pane ySplit="1" topLeftCell="A7694" activePane="bottomLeft" state="frozen"/>
      <selection pane="bottomLeft" activeCell="K7702" sqref="K7702"/>
    </sheetView>
  </sheetViews>
  <sheetFormatPr defaultRowHeight="20.25"/>
  <cols>
    <col min="1" max="1" width="9.625" style="258" customWidth="1"/>
    <col min="2" max="3" width="13.25" style="69" customWidth="1"/>
    <col min="4" max="4" width="15.25" style="172" customWidth="1"/>
    <col min="5" max="5" width="11.375" style="295" customWidth="1"/>
    <col min="6" max="6" width="10.375" style="198" customWidth="1"/>
    <col min="7" max="7" width="13.375" style="69" customWidth="1"/>
    <col min="8" max="8" width="11.5" style="258" customWidth="1"/>
    <col min="9" max="9" width="12.125" style="198" customWidth="1"/>
    <col min="10" max="10" width="12.75" style="45" customWidth="1"/>
    <col min="11" max="11" width="65.75" style="114" customWidth="1"/>
    <col min="12" max="12" width="13.375" style="215" customWidth="1"/>
    <col min="13" max="13" width="13.125" style="215" customWidth="1"/>
    <col min="14" max="14" width="11" style="215" customWidth="1"/>
    <col min="15" max="15" width="10.875" style="141" customWidth="1"/>
    <col min="16" max="16" width="70" style="114" customWidth="1"/>
    <col min="17" max="17" width="29.25" style="114" customWidth="1"/>
    <col min="18" max="18" width="8.125" style="277" customWidth="1"/>
    <col min="19" max="19" width="9.75" style="277" customWidth="1"/>
    <col min="20" max="20" width="17.25" style="54" customWidth="1"/>
    <col min="21" max="21" width="8.125" style="45" bestFit="1" customWidth="1"/>
    <col min="22" max="16384" width="9" style="514"/>
  </cols>
  <sheetData>
    <row r="1" spans="1:22" s="45" customFormat="1" ht="89.25" customHeight="1">
      <c r="A1" s="230" t="s">
        <v>6081</v>
      </c>
      <c r="B1" s="70" t="s">
        <v>13</v>
      </c>
      <c r="C1" s="63" t="s">
        <v>14</v>
      </c>
      <c r="D1" s="142" t="s">
        <v>15</v>
      </c>
      <c r="E1" s="63" t="s">
        <v>16</v>
      </c>
      <c r="F1" s="173" t="s">
        <v>17</v>
      </c>
      <c r="G1" s="70" t="s">
        <v>5563</v>
      </c>
      <c r="H1" s="259" t="s">
        <v>19</v>
      </c>
      <c r="I1" s="173" t="s">
        <v>20</v>
      </c>
      <c r="J1" s="58" t="s">
        <v>21</v>
      </c>
      <c r="K1" s="86" t="s">
        <v>22</v>
      </c>
      <c r="L1" s="173" t="s">
        <v>23</v>
      </c>
      <c r="M1" s="173" t="s">
        <v>24</v>
      </c>
      <c r="N1" s="173" t="s">
        <v>25</v>
      </c>
      <c r="O1" s="63" t="s">
        <v>6019</v>
      </c>
      <c r="P1" s="86" t="s">
        <v>30</v>
      </c>
      <c r="Q1" s="86" t="s">
        <v>10816</v>
      </c>
      <c r="R1" s="271" t="s">
        <v>27</v>
      </c>
      <c r="S1" s="131" t="s">
        <v>28</v>
      </c>
      <c r="T1" s="60" t="s">
        <v>5305</v>
      </c>
      <c r="U1" s="59" t="s">
        <v>29</v>
      </c>
      <c r="V1" s="55"/>
    </row>
    <row r="2" spans="1:22" ht="40.5">
      <c r="A2" s="231" t="s">
        <v>5605</v>
      </c>
      <c r="B2" s="285" t="s">
        <v>38</v>
      </c>
      <c r="C2" s="285" t="s">
        <v>39</v>
      </c>
      <c r="D2" s="143">
        <v>42279</v>
      </c>
      <c r="E2" s="66" t="s">
        <v>40</v>
      </c>
      <c r="F2" s="174">
        <v>0.7583333333333333</v>
      </c>
      <c r="G2" s="66"/>
      <c r="H2" s="545" t="s">
        <v>41</v>
      </c>
      <c r="I2" s="174">
        <v>0.75</v>
      </c>
      <c r="J2" s="3"/>
      <c r="K2" s="520" t="s">
        <v>4873</v>
      </c>
      <c r="L2" s="176">
        <v>0.75694444444444453</v>
      </c>
      <c r="M2" s="176"/>
      <c r="N2" s="176"/>
      <c r="O2" s="285" t="s">
        <v>42</v>
      </c>
      <c r="P2" s="520" t="s">
        <v>43</v>
      </c>
      <c r="Q2" s="520"/>
      <c r="R2" s="521" t="s">
        <v>0</v>
      </c>
      <c r="S2" s="521" t="s">
        <v>45</v>
      </c>
      <c r="T2" s="524"/>
      <c r="U2" s="32"/>
    </row>
    <row r="3" spans="1:22" ht="40.5">
      <c r="A3" s="231" t="s">
        <v>5606</v>
      </c>
      <c r="B3" s="285" t="s">
        <v>38</v>
      </c>
      <c r="C3" s="285" t="s">
        <v>39</v>
      </c>
      <c r="D3" s="143">
        <v>42281</v>
      </c>
      <c r="E3" s="66" t="s">
        <v>40</v>
      </c>
      <c r="F3" s="174">
        <v>2.013888888888889E-2</v>
      </c>
      <c r="G3" s="66"/>
      <c r="H3" s="545" t="s">
        <v>46</v>
      </c>
      <c r="I3" s="174">
        <v>1.3888888888888888E-2</v>
      </c>
      <c r="J3" s="3"/>
      <c r="K3" s="520" t="s">
        <v>47</v>
      </c>
      <c r="L3" s="176">
        <v>0.36805555555555558</v>
      </c>
      <c r="M3" s="176"/>
      <c r="N3" s="176"/>
      <c r="O3" s="285" t="s">
        <v>48</v>
      </c>
      <c r="P3" s="520" t="s">
        <v>43</v>
      </c>
      <c r="Q3" s="520"/>
      <c r="R3" s="521" t="s">
        <v>0</v>
      </c>
      <c r="S3" s="521" t="s">
        <v>45</v>
      </c>
      <c r="T3" s="524"/>
      <c r="U3" s="32"/>
    </row>
    <row r="4" spans="1:22">
      <c r="A4" s="231" t="s">
        <v>5607</v>
      </c>
      <c r="B4" s="285" t="s">
        <v>38</v>
      </c>
      <c r="C4" s="285" t="s">
        <v>39</v>
      </c>
      <c r="D4" s="143">
        <v>42303</v>
      </c>
      <c r="E4" s="66" t="s">
        <v>40</v>
      </c>
      <c r="F4" s="174">
        <v>0.47916666666666669</v>
      </c>
      <c r="G4" s="66"/>
      <c r="H4" s="545" t="s">
        <v>49</v>
      </c>
      <c r="I4" s="174">
        <v>0.47222222222222227</v>
      </c>
      <c r="J4" s="3"/>
      <c r="K4" s="520" t="s">
        <v>50</v>
      </c>
      <c r="L4" s="176">
        <v>0.49236111111111108</v>
      </c>
      <c r="M4" s="176"/>
      <c r="N4" s="176"/>
      <c r="O4" s="285" t="s">
        <v>51</v>
      </c>
      <c r="P4" s="520" t="s">
        <v>52</v>
      </c>
      <c r="Q4" s="520"/>
      <c r="R4" s="521" t="s">
        <v>0</v>
      </c>
      <c r="S4" s="521" t="s">
        <v>45</v>
      </c>
      <c r="T4" s="524"/>
      <c r="U4" s="32"/>
    </row>
    <row r="5" spans="1:22" ht="60.75">
      <c r="A5" s="231" t="s">
        <v>5608</v>
      </c>
      <c r="B5" s="285" t="s">
        <v>53</v>
      </c>
      <c r="C5" s="285" t="s">
        <v>53</v>
      </c>
      <c r="D5" s="143">
        <v>42308</v>
      </c>
      <c r="E5" s="66" t="s">
        <v>54</v>
      </c>
      <c r="F5" s="174">
        <v>0.4145833333333333</v>
      </c>
      <c r="G5" s="66"/>
      <c r="H5" s="545" t="s">
        <v>46</v>
      </c>
      <c r="I5" s="174">
        <v>0.41180555555555554</v>
      </c>
      <c r="J5" s="3"/>
      <c r="K5" s="520" t="s">
        <v>55</v>
      </c>
      <c r="L5" s="176">
        <v>0.4152777777777778</v>
      </c>
      <c r="M5" s="176"/>
      <c r="N5" s="176"/>
      <c r="O5" s="285" t="s">
        <v>56</v>
      </c>
      <c r="P5" s="520" t="s">
        <v>57</v>
      </c>
      <c r="Q5" s="520" t="s">
        <v>58</v>
      </c>
      <c r="R5" s="521" t="s">
        <v>0</v>
      </c>
      <c r="S5" s="521" t="s">
        <v>45</v>
      </c>
      <c r="T5" s="524"/>
      <c r="U5" s="32"/>
    </row>
    <row r="6" spans="1:22">
      <c r="A6" s="231" t="s">
        <v>5609</v>
      </c>
      <c r="B6" s="285" t="s">
        <v>38</v>
      </c>
      <c r="C6" s="285" t="s">
        <v>39</v>
      </c>
      <c r="D6" s="143">
        <v>42310</v>
      </c>
      <c r="E6" s="66" t="s">
        <v>59</v>
      </c>
      <c r="F6" s="174">
        <v>0.70347222222222217</v>
      </c>
      <c r="G6" s="66"/>
      <c r="H6" s="545" t="s">
        <v>60</v>
      </c>
      <c r="I6" s="174">
        <v>0.66666666666666663</v>
      </c>
      <c r="J6" s="3"/>
      <c r="K6" s="520" t="s">
        <v>61</v>
      </c>
      <c r="L6" s="176">
        <v>0.7055555555555556</v>
      </c>
      <c r="M6" s="176"/>
      <c r="N6" s="176"/>
      <c r="O6" s="285" t="s">
        <v>48</v>
      </c>
      <c r="P6" s="520"/>
      <c r="Q6" s="520"/>
      <c r="R6" s="521" t="s">
        <v>0</v>
      </c>
      <c r="S6" s="521" t="s">
        <v>45</v>
      </c>
      <c r="T6" s="524"/>
      <c r="U6" s="32"/>
    </row>
    <row r="7" spans="1:22" ht="40.5">
      <c r="A7" s="231" t="s">
        <v>5610</v>
      </c>
      <c r="B7" s="285" t="s">
        <v>38</v>
      </c>
      <c r="C7" s="285" t="s">
        <v>39</v>
      </c>
      <c r="D7" s="143">
        <v>42318</v>
      </c>
      <c r="E7" s="66" t="s">
        <v>54</v>
      </c>
      <c r="F7" s="174">
        <v>1.3888888888888889E-3</v>
      </c>
      <c r="G7" s="66"/>
      <c r="H7" s="545" t="s">
        <v>46</v>
      </c>
      <c r="I7" s="174">
        <v>0.99375000000000002</v>
      </c>
      <c r="J7" s="3"/>
      <c r="K7" s="520" t="s">
        <v>33273</v>
      </c>
      <c r="L7" s="176">
        <v>2.0833333333333333E-3</v>
      </c>
      <c r="M7" s="176"/>
      <c r="N7" s="176"/>
      <c r="O7" s="285" t="s">
        <v>62</v>
      </c>
      <c r="P7" s="520" t="s">
        <v>63</v>
      </c>
      <c r="Q7" s="520"/>
      <c r="R7" s="521" t="s">
        <v>0</v>
      </c>
      <c r="S7" s="521" t="s">
        <v>45</v>
      </c>
      <c r="T7" s="524"/>
      <c r="U7" s="32"/>
    </row>
    <row r="8" spans="1:22" ht="40.5">
      <c r="A8" s="231" t="s">
        <v>5611</v>
      </c>
      <c r="B8" s="285" t="s">
        <v>38</v>
      </c>
      <c r="C8" s="285" t="s">
        <v>39</v>
      </c>
      <c r="D8" s="143">
        <v>42335</v>
      </c>
      <c r="E8" s="66" t="s">
        <v>40</v>
      </c>
      <c r="F8" s="174">
        <v>0.67361111111111116</v>
      </c>
      <c r="G8" s="66"/>
      <c r="H8" s="545" t="s">
        <v>46</v>
      </c>
      <c r="I8" s="174">
        <v>0.66666666666666663</v>
      </c>
      <c r="J8" s="3"/>
      <c r="K8" s="520" t="s">
        <v>64</v>
      </c>
      <c r="L8" s="176">
        <v>0.67708333333333337</v>
      </c>
      <c r="M8" s="176"/>
      <c r="N8" s="176"/>
      <c r="O8" s="285" t="s">
        <v>65</v>
      </c>
      <c r="P8" s="520" t="s">
        <v>66</v>
      </c>
      <c r="Q8" s="520"/>
      <c r="R8" s="521" t="s">
        <v>0</v>
      </c>
      <c r="S8" s="521" t="s">
        <v>45</v>
      </c>
      <c r="T8" s="524"/>
      <c r="U8" s="32"/>
    </row>
    <row r="9" spans="1:22">
      <c r="A9" s="231" t="s">
        <v>5612</v>
      </c>
      <c r="B9" s="285" t="s">
        <v>67</v>
      </c>
      <c r="C9" s="285" t="s">
        <v>67</v>
      </c>
      <c r="D9" s="143">
        <v>42340</v>
      </c>
      <c r="E9" s="66" t="s">
        <v>54</v>
      </c>
      <c r="F9" s="174">
        <v>0.42499999999999999</v>
      </c>
      <c r="G9" s="66"/>
      <c r="H9" s="545" t="s">
        <v>46</v>
      </c>
      <c r="I9" s="174">
        <v>0.44444444444444442</v>
      </c>
      <c r="J9" s="3"/>
      <c r="K9" s="520" t="s">
        <v>68</v>
      </c>
      <c r="L9" s="176">
        <v>0.45277777777777778</v>
      </c>
      <c r="M9" s="176"/>
      <c r="N9" s="176"/>
      <c r="O9" s="285" t="s">
        <v>69</v>
      </c>
      <c r="P9" s="520"/>
      <c r="Q9" s="520"/>
      <c r="R9" s="521" t="s">
        <v>0</v>
      </c>
      <c r="S9" s="521" t="s">
        <v>45</v>
      </c>
      <c r="T9" s="524"/>
      <c r="U9" s="32"/>
    </row>
    <row r="10" spans="1:22">
      <c r="A10" s="231" t="s">
        <v>5613</v>
      </c>
      <c r="B10" s="285" t="s">
        <v>67</v>
      </c>
      <c r="C10" s="285" t="s">
        <v>67</v>
      </c>
      <c r="D10" s="143">
        <v>42347</v>
      </c>
      <c r="E10" s="66" t="s">
        <v>40</v>
      </c>
      <c r="F10" s="174">
        <v>0.65208333333333335</v>
      </c>
      <c r="G10" s="66"/>
      <c r="H10" s="545" t="s">
        <v>70</v>
      </c>
      <c r="I10" s="174">
        <v>0.64583333333333337</v>
      </c>
      <c r="J10" s="3"/>
      <c r="K10" s="520" t="s">
        <v>71</v>
      </c>
      <c r="L10" s="176">
        <v>0.65277777777777779</v>
      </c>
      <c r="M10" s="176"/>
      <c r="N10" s="176"/>
      <c r="O10" s="285" t="s">
        <v>72</v>
      </c>
      <c r="P10" s="520" t="s">
        <v>73</v>
      </c>
      <c r="Q10" s="520" t="s">
        <v>74</v>
      </c>
      <c r="R10" s="521" t="s">
        <v>0</v>
      </c>
      <c r="S10" s="521" t="s">
        <v>45</v>
      </c>
      <c r="T10" s="524"/>
      <c r="U10" s="32"/>
    </row>
    <row r="11" spans="1:22">
      <c r="A11" s="231" t="s">
        <v>5614</v>
      </c>
      <c r="B11" s="285" t="s">
        <v>38</v>
      </c>
      <c r="C11" s="285" t="s">
        <v>39</v>
      </c>
      <c r="D11" s="143">
        <v>42356</v>
      </c>
      <c r="E11" s="66" t="s">
        <v>59</v>
      </c>
      <c r="F11" s="174">
        <v>3.4722222222222224E-2</v>
      </c>
      <c r="G11" s="66"/>
      <c r="H11" s="545" t="s">
        <v>46</v>
      </c>
      <c r="I11" s="174">
        <v>1.3888888888888888E-2</v>
      </c>
      <c r="J11" s="3"/>
      <c r="K11" s="520" t="s">
        <v>75</v>
      </c>
      <c r="L11" s="176">
        <v>0.29166666666666669</v>
      </c>
      <c r="M11" s="176"/>
      <c r="N11" s="176"/>
      <c r="O11" s="285" t="s">
        <v>595</v>
      </c>
      <c r="P11" s="520"/>
      <c r="Q11" s="520"/>
      <c r="R11" s="521" t="s">
        <v>0</v>
      </c>
      <c r="S11" s="521" t="s">
        <v>45</v>
      </c>
      <c r="T11" s="524"/>
      <c r="U11" s="32"/>
    </row>
    <row r="12" spans="1:22">
      <c r="A12" s="231" t="s">
        <v>5615</v>
      </c>
      <c r="B12" s="285" t="s">
        <v>38</v>
      </c>
      <c r="C12" s="285" t="s">
        <v>39</v>
      </c>
      <c r="D12" s="143">
        <v>42362</v>
      </c>
      <c r="E12" s="66" t="s">
        <v>59</v>
      </c>
      <c r="F12" s="174">
        <v>0.40069444444444446</v>
      </c>
      <c r="G12" s="66"/>
      <c r="H12" s="545" t="s">
        <v>77</v>
      </c>
      <c r="I12" s="174">
        <v>0.40069444444444446</v>
      </c>
      <c r="J12" s="3"/>
      <c r="K12" s="520" t="s">
        <v>78</v>
      </c>
      <c r="L12" s="176">
        <v>0.40416666666666662</v>
      </c>
      <c r="M12" s="176"/>
      <c r="N12" s="176"/>
      <c r="O12" s="285" t="s">
        <v>48</v>
      </c>
      <c r="P12" s="520" t="s">
        <v>79</v>
      </c>
      <c r="Q12" s="520" t="s">
        <v>80</v>
      </c>
      <c r="R12" s="521" t="s">
        <v>0</v>
      </c>
      <c r="S12" s="521" t="s">
        <v>45</v>
      </c>
      <c r="T12" s="524"/>
      <c r="U12" s="32"/>
    </row>
    <row r="13" spans="1:22" ht="60.75">
      <c r="A13" s="231" t="s">
        <v>5616</v>
      </c>
      <c r="B13" s="285" t="s">
        <v>53</v>
      </c>
      <c r="C13" s="285" t="s">
        <v>53</v>
      </c>
      <c r="D13" s="143">
        <v>42366</v>
      </c>
      <c r="E13" s="66" t="s">
        <v>59</v>
      </c>
      <c r="F13" s="174">
        <v>0.47986111111111113</v>
      </c>
      <c r="G13" s="66"/>
      <c r="H13" s="545" t="s">
        <v>81</v>
      </c>
      <c r="I13" s="174">
        <v>0.47986111111111113</v>
      </c>
      <c r="J13" s="3"/>
      <c r="K13" s="520" t="s">
        <v>82</v>
      </c>
      <c r="L13" s="176">
        <v>0.4826388888888889</v>
      </c>
      <c r="M13" s="176"/>
      <c r="N13" s="176"/>
      <c r="O13" s="285" t="s">
        <v>83</v>
      </c>
      <c r="P13" s="520" t="s">
        <v>84</v>
      </c>
      <c r="Q13" s="520" t="s">
        <v>80</v>
      </c>
      <c r="R13" s="521" t="s">
        <v>0</v>
      </c>
      <c r="S13" s="521" t="s">
        <v>45</v>
      </c>
      <c r="T13" s="524"/>
      <c r="U13" s="32"/>
    </row>
    <row r="14" spans="1:22" ht="40.5">
      <c r="A14" s="231" t="s">
        <v>5617</v>
      </c>
      <c r="B14" s="285" t="s">
        <v>38</v>
      </c>
      <c r="C14" s="285" t="s">
        <v>39</v>
      </c>
      <c r="D14" s="143">
        <v>42369</v>
      </c>
      <c r="E14" s="66" t="s">
        <v>76</v>
      </c>
      <c r="F14" s="174">
        <v>0.66319444444444442</v>
      </c>
      <c r="G14" s="66"/>
      <c r="H14" s="545" t="s">
        <v>77</v>
      </c>
      <c r="I14" s="174">
        <v>0.66249999999999998</v>
      </c>
      <c r="J14" s="3"/>
      <c r="K14" s="520" t="s">
        <v>85</v>
      </c>
      <c r="L14" s="176">
        <v>0.66388888888888886</v>
      </c>
      <c r="M14" s="176"/>
      <c r="N14" s="176"/>
      <c r="O14" s="285" t="s">
        <v>86</v>
      </c>
      <c r="P14" s="520" t="s">
        <v>87</v>
      </c>
      <c r="Q14" s="520" t="s">
        <v>88</v>
      </c>
      <c r="R14" s="521" t="s">
        <v>0</v>
      </c>
      <c r="S14" s="521" t="s">
        <v>45</v>
      </c>
      <c r="T14" s="524"/>
      <c r="U14" s="32"/>
    </row>
    <row r="15" spans="1:22">
      <c r="A15" s="231" t="s">
        <v>5618</v>
      </c>
      <c r="B15" s="285" t="s">
        <v>38</v>
      </c>
      <c r="C15" s="285" t="s">
        <v>39</v>
      </c>
      <c r="D15" s="143">
        <v>42373</v>
      </c>
      <c r="E15" s="66" t="s">
        <v>76</v>
      </c>
      <c r="F15" s="174">
        <v>0.51388888888888895</v>
      </c>
      <c r="G15" s="66"/>
      <c r="H15" s="545" t="s">
        <v>77</v>
      </c>
      <c r="I15" s="174">
        <v>0.51388888888888895</v>
      </c>
      <c r="J15" s="3"/>
      <c r="K15" s="520" t="s">
        <v>89</v>
      </c>
      <c r="L15" s="176">
        <v>0.51527777777777783</v>
      </c>
      <c r="M15" s="176"/>
      <c r="N15" s="176"/>
      <c r="O15" s="285" t="s">
        <v>48</v>
      </c>
      <c r="P15" s="520" t="s">
        <v>90</v>
      </c>
      <c r="Q15" s="520"/>
      <c r="R15" s="521" t="s">
        <v>0</v>
      </c>
      <c r="S15" s="521" t="s">
        <v>45</v>
      </c>
      <c r="T15" s="524"/>
      <c r="U15" s="32"/>
    </row>
    <row r="16" spans="1:22" ht="40.5">
      <c r="A16" s="231" t="s">
        <v>5619</v>
      </c>
      <c r="B16" s="285" t="s">
        <v>38</v>
      </c>
      <c r="C16" s="285" t="s">
        <v>39</v>
      </c>
      <c r="D16" s="143">
        <v>42376</v>
      </c>
      <c r="E16" s="66" t="s">
        <v>40</v>
      </c>
      <c r="F16" s="174">
        <v>0.99513888888888891</v>
      </c>
      <c r="G16" s="66"/>
      <c r="H16" s="545" t="s">
        <v>46</v>
      </c>
      <c r="I16" s="174">
        <v>0.95833333333333337</v>
      </c>
      <c r="J16" s="3"/>
      <c r="K16" s="520" t="s">
        <v>94</v>
      </c>
      <c r="L16" s="176">
        <v>0.33263888888888887</v>
      </c>
      <c r="M16" s="176"/>
      <c r="N16" s="176"/>
      <c r="O16" s="285" t="s">
        <v>95</v>
      </c>
      <c r="P16" s="520" t="s">
        <v>96</v>
      </c>
      <c r="Q16" s="520"/>
      <c r="R16" s="521" t="s">
        <v>0</v>
      </c>
      <c r="S16" s="521" t="s">
        <v>45</v>
      </c>
      <c r="T16" s="524"/>
      <c r="U16" s="32"/>
    </row>
    <row r="17" spans="1:21" ht="60.75">
      <c r="A17" s="231" t="s">
        <v>5620</v>
      </c>
      <c r="B17" s="285" t="s">
        <v>53</v>
      </c>
      <c r="C17" s="285" t="s">
        <v>53</v>
      </c>
      <c r="D17" s="143">
        <v>42380</v>
      </c>
      <c r="E17" s="66" t="s">
        <v>40</v>
      </c>
      <c r="F17" s="174">
        <v>0.375</v>
      </c>
      <c r="G17" s="66"/>
      <c r="H17" s="545" t="s">
        <v>49</v>
      </c>
      <c r="I17" s="174">
        <v>0.11180555555555556</v>
      </c>
      <c r="J17" s="3"/>
      <c r="K17" s="520" t="s">
        <v>26762</v>
      </c>
      <c r="L17" s="176">
        <v>0.38194444444444442</v>
      </c>
      <c r="M17" s="176"/>
      <c r="N17" s="176"/>
      <c r="O17" s="285" t="s">
        <v>97</v>
      </c>
      <c r="P17" s="520" t="s">
        <v>98</v>
      </c>
      <c r="Q17" s="520"/>
      <c r="R17" s="521" t="s">
        <v>0</v>
      </c>
      <c r="S17" s="521" t="s">
        <v>45</v>
      </c>
      <c r="T17" s="524"/>
      <c r="U17" s="32"/>
    </row>
    <row r="18" spans="1:21" ht="60.75">
      <c r="A18" s="231" t="s">
        <v>5621</v>
      </c>
      <c r="B18" s="285" t="s">
        <v>38</v>
      </c>
      <c r="C18" s="285" t="s">
        <v>39</v>
      </c>
      <c r="D18" s="143">
        <v>42382</v>
      </c>
      <c r="E18" s="66" t="s">
        <v>59</v>
      </c>
      <c r="F18" s="174">
        <v>0.42222222222222222</v>
      </c>
      <c r="G18" s="66"/>
      <c r="H18" s="545" t="s">
        <v>46</v>
      </c>
      <c r="I18" s="174">
        <v>0.42222222222222222</v>
      </c>
      <c r="J18" s="3"/>
      <c r="K18" s="520" t="s">
        <v>26763</v>
      </c>
      <c r="L18" s="176">
        <v>0.4236111111111111</v>
      </c>
      <c r="M18" s="176"/>
      <c r="N18" s="176"/>
      <c r="O18" s="285" t="s">
        <v>99</v>
      </c>
      <c r="P18" s="520" t="s">
        <v>100</v>
      </c>
      <c r="Q18" s="520"/>
      <c r="R18" s="521" t="s">
        <v>101</v>
      </c>
      <c r="S18" s="521" t="s">
        <v>45</v>
      </c>
      <c r="T18" s="524"/>
      <c r="U18" s="32"/>
    </row>
    <row r="19" spans="1:21" ht="60.75">
      <c r="A19" s="231" t="s">
        <v>5622</v>
      </c>
      <c r="B19" s="285" t="s">
        <v>67</v>
      </c>
      <c r="C19" s="285" t="s">
        <v>67</v>
      </c>
      <c r="D19" s="143">
        <v>42383</v>
      </c>
      <c r="E19" s="66" t="s">
        <v>40</v>
      </c>
      <c r="F19" s="174">
        <v>0.60069444444444442</v>
      </c>
      <c r="G19" s="66"/>
      <c r="H19" s="545" t="s">
        <v>102</v>
      </c>
      <c r="I19" s="174">
        <v>0.59722222222222221</v>
      </c>
      <c r="J19" s="3"/>
      <c r="K19" s="520" t="s">
        <v>26764</v>
      </c>
      <c r="L19" s="176">
        <v>0.60416666666666663</v>
      </c>
      <c r="M19" s="176"/>
      <c r="N19" s="176"/>
      <c r="O19" s="285" t="s">
        <v>103</v>
      </c>
      <c r="P19" s="520" t="s">
        <v>104</v>
      </c>
      <c r="Q19" s="520" t="s">
        <v>105</v>
      </c>
      <c r="R19" s="521" t="s">
        <v>0</v>
      </c>
      <c r="S19" s="521" t="s">
        <v>45</v>
      </c>
      <c r="T19" s="524"/>
      <c r="U19" s="32"/>
    </row>
    <row r="20" spans="1:21">
      <c r="A20" s="231" t="s">
        <v>5623</v>
      </c>
      <c r="B20" s="285" t="s">
        <v>38</v>
      </c>
      <c r="C20" s="285" t="s">
        <v>39</v>
      </c>
      <c r="D20" s="143">
        <v>42383</v>
      </c>
      <c r="E20" s="66" t="s">
        <v>40</v>
      </c>
      <c r="F20" s="174">
        <v>0.60902777777777783</v>
      </c>
      <c r="G20" s="66"/>
      <c r="H20" s="545" t="s">
        <v>77</v>
      </c>
      <c r="I20" s="174">
        <v>0.60763888888888895</v>
      </c>
      <c r="J20" s="3"/>
      <c r="K20" s="520" t="s">
        <v>106</v>
      </c>
      <c r="L20" s="176">
        <v>0.61041666666666672</v>
      </c>
      <c r="M20" s="176"/>
      <c r="N20" s="176"/>
      <c r="O20" s="285" t="s">
        <v>51</v>
      </c>
      <c r="P20" s="520"/>
      <c r="Q20" s="520"/>
      <c r="R20" s="521" t="s">
        <v>0</v>
      </c>
      <c r="S20" s="521" t="s">
        <v>45</v>
      </c>
      <c r="T20" s="524"/>
      <c r="U20" s="32"/>
    </row>
    <row r="21" spans="1:21">
      <c r="A21" s="231" t="s">
        <v>5624</v>
      </c>
      <c r="B21" s="285" t="s">
        <v>38</v>
      </c>
      <c r="C21" s="285" t="s">
        <v>39</v>
      </c>
      <c r="D21" s="143">
        <v>42383</v>
      </c>
      <c r="E21" s="66" t="s">
        <v>59</v>
      </c>
      <c r="F21" s="174">
        <v>0.97916666666666663</v>
      </c>
      <c r="G21" s="66"/>
      <c r="H21" s="545" t="s">
        <v>77</v>
      </c>
      <c r="I21" s="174">
        <v>0.97916666666666663</v>
      </c>
      <c r="J21" s="3"/>
      <c r="K21" s="520" t="s">
        <v>107</v>
      </c>
      <c r="L21" s="176" t="s">
        <v>108</v>
      </c>
      <c r="M21" s="176"/>
      <c r="N21" s="176"/>
      <c r="O21" s="285" t="s">
        <v>48</v>
      </c>
      <c r="P21" s="520"/>
      <c r="Q21" s="520"/>
      <c r="R21" s="521" t="s">
        <v>0</v>
      </c>
      <c r="S21" s="521" t="s">
        <v>45</v>
      </c>
      <c r="T21" s="524"/>
      <c r="U21" s="32"/>
    </row>
    <row r="22" spans="1:21">
      <c r="A22" s="231" t="s">
        <v>5625</v>
      </c>
      <c r="B22" s="285" t="s">
        <v>38</v>
      </c>
      <c r="C22" s="285" t="s">
        <v>39</v>
      </c>
      <c r="D22" s="143">
        <v>42386</v>
      </c>
      <c r="E22" s="66" t="s">
        <v>59</v>
      </c>
      <c r="F22" s="174">
        <v>0.77500000000000002</v>
      </c>
      <c r="G22" s="66"/>
      <c r="H22" s="545" t="s">
        <v>77</v>
      </c>
      <c r="I22" s="174">
        <v>0.77500000000000002</v>
      </c>
      <c r="J22" s="3"/>
      <c r="K22" s="520" t="s">
        <v>109</v>
      </c>
      <c r="L22" s="176">
        <v>0.79236111111111107</v>
      </c>
      <c r="M22" s="176"/>
      <c r="N22" s="176"/>
      <c r="O22" s="285" t="s">
        <v>48</v>
      </c>
      <c r="P22" s="520"/>
      <c r="Q22" s="520"/>
      <c r="R22" s="521" t="s">
        <v>0</v>
      </c>
      <c r="S22" s="521" t="s">
        <v>45</v>
      </c>
      <c r="T22" s="524"/>
      <c r="U22" s="32"/>
    </row>
    <row r="23" spans="1:21">
      <c r="A23" s="231" t="s">
        <v>5626</v>
      </c>
      <c r="B23" s="285" t="s">
        <v>38</v>
      </c>
      <c r="C23" s="285" t="s">
        <v>39</v>
      </c>
      <c r="D23" s="143">
        <v>42387</v>
      </c>
      <c r="E23" s="66" t="s">
        <v>76</v>
      </c>
      <c r="F23" s="174">
        <v>0.26666666666666666</v>
      </c>
      <c r="G23" s="66"/>
      <c r="H23" s="545" t="s">
        <v>77</v>
      </c>
      <c r="I23" s="174">
        <v>0.26666666666666666</v>
      </c>
      <c r="J23" s="3"/>
      <c r="K23" s="520" t="s">
        <v>110</v>
      </c>
      <c r="L23" s="176">
        <v>0.2673611111111111</v>
      </c>
      <c r="M23" s="176"/>
      <c r="N23" s="176"/>
      <c r="O23" s="285" t="s">
        <v>48</v>
      </c>
      <c r="P23" s="520"/>
      <c r="Q23" s="520"/>
      <c r="R23" s="521" t="s">
        <v>0</v>
      </c>
      <c r="S23" s="521" t="s">
        <v>45</v>
      </c>
      <c r="T23" s="524"/>
      <c r="U23" s="32"/>
    </row>
    <row r="24" spans="1:21">
      <c r="A24" s="231" t="s">
        <v>111</v>
      </c>
      <c r="B24" s="285" t="s">
        <v>112</v>
      </c>
      <c r="C24" s="285" t="s">
        <v>112</v>
      </c>
      <c r="D24" s="143">
        <v>42387</v>
      </c>
      <c r="E24" s="66" t="s">
        <v>40</v>
      </c>
      <c r="F24" s="174">
        <v>0.5805555555555556</v>
      </c>
      <c r="G24" s="66"/>
      <c r="H24" s="545" t="s">
        <v>113</v>
      </c>
      <c r="I24" s="174">
        <v>0.57638888888888895</v>
      </c>
      <c r="J24" s="3"/>
      <c r="K24" s="520" t="s">
        <v>114</v>
      </c>
      <c r="L24" s="176">
        <v>0.58194444444444449</v>
      </c>
      <c r="M24" s="176"/>
      <c r="N24" s="176"/>
      <c r="O24" s="285" t="s">
        <v>115</v>
      </c>
      <c r="P24" s="520" t="s">
        <v>116</v>
      </c>
      <c r="Q24" s="520"/>
      <c r="R24" s="521" t="s">
        <v>0</v>
      </c>
      <c r="S24" s="521" t="s">
        <v>45</v>
      </c>
      <c r="T24" s="524"/>
      <c r="U24" s="32"/>
    </row>
    <row r="25" spans="1:21" ht="40.5">
      <c r="A25" s="231" t="s">
        <v>5627</v>
      </c>
      <c r="B25" s="285" t="s">
        <v>38</v>
      </c>
      <c r="C25" s="285" t="s">
        <v>39</v>
      </c>
      <c r="D25" s="143">
        <v>42388</v>
      </c>
      <c r="E25" s="66" t="s">
        <v>59</v>
      </c>
      <c r="F25" s="174">
        <v>2.4305555555555556E-2</v>
      </c>
      <c r="G25" s="66"/>
      <c r="H25" s="545" t="s">
        <v>77</v>
      </c>
      <c r="I25" s="174">
        <v>2.0833333333333332E-2</v>
      </c>
      <c r="J25" s="3"/>
      <c r="K25" s="520" t="s">
        <v>117</v>
      </c>
      <c r="L25" s="176">
        <v>0.29166666666666669</v>
      </c>
      <c r="M25" s="176"/>
      <c r="N25" s="176"/>
      <c r="O25" s="285" t="s">
        <v>48</v>
      </c>
      <c r="P25" s="520" t="s">
        <v>118</v>
      </c>
      <c r="Q25" s="520" t="s">
        <v>119</v>
      </c>
      <c r="R25" s="521" t="s">
        <v>0</v>
      </c>
      <c r="S25" s="521" t="s">
        <v>45</v>
      </c>
      <c r="T25" s="524"/>
      <c r="U25" s="32"/>
    </row>
    <row r="26" spans="1:21" ht="40.5">
      <c r="A26" s="231" t="s">
        <v>5628</v>
      </c>
      <c r="B26" s="285" t="s">
        <v>38</v>
      </c>
      <c r="C26" s="285" t="s">
        <v>39</v>
      </c>
      <c r="D26" s="143">
        <v>42388</v>
      </c>
      <c r="E26" s="66" t="s">
        <v>40</v>
      </c>
      <c r="F26" s="174">
        <v>0.94444444444444453</v>
      </c>
      <c r="G26" s="66"/>
      <c r="H26" s="545" t="s">
        <v>77</v>
      </c>
      <c r="I26" s="174">
        <v>0.93055555555555547</v>
      </c>
      <c r="J26" s="3"/>
      <c r="K26" s="520" t="s">
        <v>120</v>
      </c>
      <c r="L26" s="176">
        <v>0.95138888888888884</v>
      </c>
      <c r="M26" s="176"/>
      <c r="N26" s="176"/>
      <c r="O26" s="285" t="s">
        <v>93</v>
      </c>
      <c r="P26" s="520" t="s">
        <v>121</v>
      </c>
      <c r="Q26" s="520" t="s">
        <v>122</v>
      </c>
      <c r="R26" s="521" t="s">
        <v>0</v>
      </c>
      <c r="S26" s="521" t="s">
        <v>45</v>
      </c>
      <c r="T26" s="524"/>
      <c r="U26" s="32"/>
    </row>
    <row r="27" spans="1:21" ht="40.5">
      <c r="A27" s="231" t="s">
        <v>5629</v>
      </c>
      <c r="B27" s="285" t="s">
        <v>38</v>
      </c>
      <c r="C27" s="285" t="s">
        <v>39</v>
      </c>
      <c r="D27" s="143">
        <v>42389</v>
      </c>
      <c r="E27" s="66" t="s">
        <v>123</v>
      </c>
      <c r="F27" s="174">
        <v>0.45208333333333334</v>
      </c>
      <c r="G27" s="66"/>
      <c r="H27" s="545" t="s">
        <v>46</v>
      </c>
      <c r="I27" s="174">
        <v>0.4513888888888889</v>
      </c>
      <c r="J27" s="3"/>
      <c r="K27" s="520" t="s">
        <v>124</v>
      </c>
      <c r="L27" s="176">
        <v>0.45555555555555555</v>
      </c>
      <c r="M27" s="176"/>
      <c r="N27" s="176"/>
      <c r="O27" s="285" t="s">
        <v>95</v>
      </c>
      <c r="P27" s="520" t="s">
        <v>125</v>
      </c>
      <c r="Q27" s="520"/>
      <c r="R27" s="521" t="s">
        <v>0</v>
      </c>
      <c r="S27" s="521" t="s">
        <v>45</v>
      </c>
      <c r="T27" s="524"/>
      <c r="U27" s="32"/>
    </row>
    <row r="28" spans="1:21">
      <c r="A28" s="231" t="s">
        <v>5630</v>
      </c>
      <c r="B28" s="285" t="s">
        <v>38</v>
      </c>
      <c r="C28" s="285" t="s">
        <v>39</v>
      </c>
      <c r="D28" s="143">
        <v>42391</v>
      </c>
      <c r="E28" s="66" t="s">
        <v>40</v>
      </c>
      <c r="F28" s="174">
        <v>0.69166666666666676</v>
      </c>
      <c r="G28" s="66"/>
      <c r="H28" s="545" t="s">
        <v>126</v>
      </c>
      <c r="I28" s="174">
        <v>0.68888888888888899</v>
      </c>
      <c r="J28" s="3"/>
      <c r="K28" s="520" t="s">
        <v>127</v>
      </c>
      <c r="L28" s="176">
        <v>0.69305555555555554</v>
      </c>
      <c r="M28" s="176"/>
      <c r="N28" s="176"/>
      <c r="O28" s="285" t="s">
        <v>93</v>
      </c>
      <c r="P28" s="520"/>
      <c r="Q28" s="520"/>
      <c r="R28" s="521" t="s">
        <v>0</v>
      </c>
      <c r="S28" s="521" t="s">
        <v>45</v>
      </c>
      <c r="T28" s="524"/>
      <c r="U28" s="32"/>
    </row>
    <row r="29" spans="1:21" ht="40.5">
      <c r="A29" s="231" t="s">
        <v>5631</v>
      </c>
      <c r="B29" s="285" t="s">
        <v>67</v>
      </c>
      <c r="C29" s="285" t="s">
        <v>67</v>
      </c>
      <c r="D29" s="143">
        <v>42397</v>
      </c>
      <c r="E29" s="66" t="s">
        <v>76</v>
      </c>
      <c r="F29" s="174" t="s">
        <v>128</v>
      </c>
      <c r="G29" s="66"/>
      <c r="H29" s="545" t="s">
        <v>129</v>
      </c>
      <c r="I29" s="174">
        <v>0.47222222222222227</v>
      </c>
      <c r="J29" s="3"/>
      <c r="K29" s="520" t="s">
        <v>4874</v>
      </c>
      <c r="L29" s="176">
        <v>0.47291666666666665</v>
      </c>
      <c r="M29" s="176"/>
      <c r="N29" s="176"/>
      <c r="O29" s="285" t="s">
        <v>130</v>
      </c>
      <c r="P29" s="520" t="s">
        <v>131</v>
      </c>
      <c r="Q29" s="520" t="s">
        <v>132</v>
      </c>
      <c r="R29" s="521" t="s">
        <v>0</v>
      </c>
      <c r="S29" s="521" t="s">
        <v>45</v>
      </c>
      <c r="T29" s="524"/>
      <c r="U29" s="32"/>
    </row>
    <row r="30" spans="1:21" ht="60.75">
      <c r="A30" s="231" t="s">
        <v>5632</v>
      </c>
      <c r="B30" s="285" t="s">
        <v>133</v>
      </c>
      <c r="C30" s="285" t="s">
        <v>134</v>
      </c>
      <c r="D30" s="143">
        <v>42398</v>
      </c>
      <c r="E30" s="66" t="s">
        <v>54</v>
      </c>
      <c r="F30" s="174">
        <v>0.68402777777777779</v>
      </c>
      <c r="G30" s="66"/>
      <c r="H30" s="545" t="s">
        <v>77</v>
      </c>
      <c r="I30" s="174">
        <v>0.68402777777777779</v>
      </c>
      <c r="J30" s="3"/>
      <c r="K30" s="520" t="s">
        <v>135</v>
      </c>
      <c r="L30" s="176">
        <v>0.68472222222222223</v>
      </c>
      <c r="M30" s="176"/>
      <c r="N30" s="176"/>
      <c r="O30" s="285" t="s">
        <v>136</v>
      </c>
      <c r="P30" s="520" t="s">
        <v>137</v>
      </c>
      <c r="Q30" s="520" t="s">
        <v>138</v>
      </c>
      <c r="R30" s="521" t="s">
        <v>0</v>
      </c>
      <c r="S30" s="521" t="s">
        <v>45</v>
      </c>
      <c r="T30" s="524"/>
      <c r="U30" s="32"/>
    </row>
    <row r="31" spans="1:21" ht="40.5">
      <c r="A31" s="231" t="s">
        <v>5633</v>
      </c>
      <c r="B31" s="285" t="s">
        <v>38</v>
      </c>
      <c r="C31" s="285" t="s">
        <v>39</v>
      </c>
      <c r="D31" s="143">
        <v>42399</v>
      </c>
      <c r="E31" s="66" t="s">
        <v>76</v>
      </c>
      <c r="F31" s="174">
        <v>0.22638888888888889</v>
      </c>
      <c r="G31" s="66"/>
      <c r="H31" s="545" t="s">
        <v>46</v>
      </c>
      <c r="I31" s="174">
        <v>0.22500000000000001</v>
      </c>
      <c r="J31" s="3"/>
      <c r="K31" s="520" t="s">
        <v>139</v>
      </c>
      <c r="L31" s="176">
        <v>0.22777777777777777</v>
      </c>
      <c r="M31" s="176"/>
      <c r="N31" s="176"/>
      <c r="O31" s="285" t="s">
        <v>99</v>
      </c>
      <c r="P31" s="520" t="s">
        <v>140</v>
      </c>
      <c r="Q31" s="520"/>
      <c r="R31" s="521" t="s">
        <v>101</v>
      </c>
      <c r="S31" s="521" t="s">
        <v>45</v>
      </c>
      <c r="T31" s="524"/>
      <c r="U31" s="32"/>
    </row>
    <row r="32" spans="1:21" ht="60.75">
      <c r="A32" s="231" t="s">
        <v>141</v>
      </c>
      <c r="B32" s="285" t="s">
        <v>112</v>
      </c>
      <c r="C32" s="285" t="s">
        <v>112</v>
      </c>
      <c r="D32" s="143">
        <v>42399</v>
      </c>
      <c r="E32" s="66" t="s">
        <v>76</v>
      </c>
      <c r="F32" s="174">
        <v>0.28194444444444444</v>
      </c>
      <c r="G32" s="66"/>
      <c r="H32" s="545" t="s">
        <v>46</v>
      </c>
      <c r="I32" s="174">
        <v>0.28194444444444444</v>
      </c>
      <c r="J32" s="3"/>
      <c r="K32" s="520" t="s">
        <v>142</v>
      </c>
      <c r="L32" s="176">
        <v>0.28472222222222221</v>
      </c>
      <c r="M32" s="176"/>
      <c r="N32" s="176"/>
      <c r="O32" s="285" t="s">
        <v>143</v>
      </c>
      <c r="P32" s="520" t="s">
        <v>144</v>
      </c>
      <c r="Q32" s="520" t="s">
        <v>145</v>
      </c>
      <c r="R32" s="521" t="s">
        <v>0</v>
      </c>
      <c r="S32" s="521" t="s">
        <v>45</v>
      </c>
      <c r="T32" s="524"/>
      <c r="U32" s="32"/>
    </row>
    <row r="33" spans="1:21">
      <c r="A33" s="231" t="s">
        <v>5634</v>
      </c>
      <c r="B33" s="285" t="s">
        <v>38</v>
      </c>
      <c r="C33" s="285" t="s">
        <v>39</v>
      </c>
      <c r="D33" s="143">
        <v>42399</v>
      </c>
      <c r="E33" s="66" t="s">
        <v>123</v>
      </c>
      <c r="F33" s="174">
        <v>0.95416666666666661</v>
      </c>
      <c r="G33" s="66"/>
      <c r="H33" s="545" t="s">
        <v>86</v>
      </c>
      <c r="I33" s="174">
        <v>0.93958333333333333</v>
      </c>
      <c r="J33" s="3"/>
      <c r="K33" s="520" t="s">
        <v>146</v>
      </c>
      <c r="L33" s="176">
        <v>0.94097222222222221</v>
      </c>
      <c r="M33" s="176"/>
      <c r="N33" s="176"/>
      <c r="O33" s="285" t="s">
        <v>86</v>
      </c>
      <c r="P33" s="520" t="s">
        <v>147</v>
      </c>
      <c r="Q33" s="520"/>
      <c r="R33" s="521" t="s">
        <v>0</v>
      </c>
      <c r="S33" s="521" t="s">
        <v>45</v>
      </c>
      <c r="T33" s="524"/>
      <c r="U33" s="32"/>
    </row>
    <row r="34" spans="1:21">
      <c r="A34" s="231" t="s">
        <v>148</v>
      </c>
      <c r="B34" s="285" t="s">
        <v>112</v>
      </c>
      <c r="C34" s="285" t="s">
        <v>112</v>
      </c>
      <c r="D34" s="143">
        <v>42402</v>
      </c>
      <c r="E34" s="66" t="s">
        <v>59</v>
      </c>
      <c r="F34" s="174">
        <v>0.71805555555555556</v>
      </c>
      <c r="G34" s="66"/>
      <c r="H34" s="545" t="s">
        <v>149</v>
      </c>
      <c r="I34" s="174">
        <v>0.70833333333333337</v>
      </c>
      <c r="J34" s="3"/>
      <c r="K34" s="520" t="s">
        <v>150</v>
      </c>
      <c r="L34" s="176">
        <v>0.71875</v>
      </c>
      <c r="M34" s="176"/>
      <c r="N34" s="176"/>
      <c r="O34" s="285" t="s">
        <v>115</v>
      </c>
      <c r="P34" s="520" t="s">
        <v>151</v>
      </c>
      <c r="Q34" s="520" t="s">
        <v>152</v>
      </c>
      <c r="R34" s="521" t="s">
        <v>0</v>
      </c>
      <c r="S34" s="521" t="s">
        <v>45</v>
      </c>
      <c r="T34" s="524"/>
      <c r="U34" s="32"/>
    </row>
    <row r="35" spans="1:21">
      <c r="A35" s="231" t="s">
        <v>5635</v>
      </c>
      <c r="B35" s="285" t="s">
        <v>38</v>
      </c>
      <c r="C35" s="285" t="s">
        <v>39</v>
      </c>
      <c r="D35" s="143">
        <v>42402</v>
      </c>
      <c r="E35" s="66" t="s">
        <v>76</v>
      </c>
      <c r="F35" s="174">
        <v>0.45833333333333331</v>
      </c>
      <c r="G35" s="66"/>
      <c r="H35" s="545" t="s">
        <v>77</v>
      </c>
      <c r="I35" s="174">
        <v>0.45833333333333331</v>
      </c>
      <c r="J35" s="3"/>
      <c r="K35" s="520" t="s">
        <v>153</v>
      </c>
      <c r="L35" s="176">
        <v>0.45902777777777781</v>
      </c>
      <c r="M35" s="176"/>
      <c r="N35" s="176"/>
      <c r="O35" s="285" t="s">
        <v>99</v>
      </c>
      <c r="P35" s="520" t="s">
        <v>154</v>
      </c>
      <c r="Q35" s="520" t="s">
        <v>80</v>
      </c>
      <c r="R35" s="521" t="s">
        <v>0</v>
      </c>
      <c r="S35" s="521" t="s">
        <v>45</v>
      </c>
      <c r="T35" s="524"/>
      <c r="U35" s="32"/>
    </row>
    <row r="36" spans="1:21">
      <c r="A36" s="231" t="s">
        <v>5636</v>
      </c>
      <c r="B36" s="285" t="s">
        <v>133</v>
      </c>
      <c r="C36" s="285" t="s">
        <v>155</v>
      </c>
      <c r="D36" s="143">
        <v>42418</v>
      </c>
      <c r="E36" s="66" t="s">
        <v>59</v>
      </c>
      <c r="F36" s="174">
        <v>0.77083333333333337</v>
      </c>
      <c r="G36" s="66"/>
      <c r="H36" s="545">
        <v>100560</v>
      </c>
      <c r="I36" s="174">
        <v>0.77083333333333337</v>
      </c>
      <c r="J36" s="3"/>
      <c r="K36" s="520" t="s">
        <v>156</v>
      </c>
      <c r="L36" s="176">
        <v>0.7715277777777777</v>
      </c>
      <c r="M36" s="176"/>
      <c r="N36" s="176"/>
      <c r="O36" s="285" t="s">
        <v>157</v>
      </c>
      <c r="P36" s="520"/>
      <c r="Q36" s="520"/>
      <c r="R36" s="521" t="s">
        <v>0</v>
      </c>
      <c r="S36" s="521" t="s">
        <v>45</v>
      </c>
      <c r="T36" s="524"/>
      <c r="U36" s="32"/>
    </row>
    <row r="37" spans="1:21" ht="121.5">
      <c r="A37" s="231" t="s">
        <v>5637</v>
      </c>
      <c r="B37" s="285" t="s">
        <v>158</v>
      </c>
      <c r="C37" s="285" t="s">
        <v>158</v>
      </c>
      <c r="D37" s="143">
        <v>42421</v>
      </c>
      <c r="E37" s="66" t="s">
        <v>76</v>
      </c>
      <c r="F37" s="174">
        <v>0.39583333333333331</v>
      </c>
      <c r="G37" s="66"/>
      <c r="H37" s="545" t="s">
        <v>46</v>
      </c>
      <c r="I37" s="174">
        <v>0.3923611111111111</v>
      </c>
      <c r="J37" s="3"/>
      <c r="K37" s="520" t="s">
        <v>159</v>
      </c>
      <c r="L37" s="176">
        <v>0.3979166666666667</v>
      </c>
      <c r="M37" s="176"/>
      <c r="N37" s="176"/>
      <c r="O37" s="285" t="s">
        <v>160</v>
      </c>
      <c r="P37" s="520" t="s">
        <v>161</v>
      </c>
      <c r="Q37" s="520" t="s">
        <v>80</v>
      </c>
      <c r="R37" s="521" t="s">
        <v>0</v>
      </c>
      <c r="S37" s="521" t="s">
        <v>45</v>
      </c>
      <c r="T37" s="524"/>
      <c r="U37" s="32"/>
    </row>
    <row r="38" spans="1:21" ht="121.5">
      <c r="A38" s="233" t="s">
        <v>5638</v>
      </c>
      <c r="B38" s="71" t="s">
        <v>38</v>
      </c>
      <c r="C38" s="71" t="s">
        <v>162</v>
      </c>
      <c r="D38" s="144">
        <v>42421</v>
      </c>
      <c r="E38" s="71" t="s">
        <v>76</v>
      </c>
      <c r="F38" s="175">
        <v>0.55763888888888891</v>
      </c>
      <c r="G38" s="71"/>
      <c r="H38" s="241" t="s">
        <v>46</v>
      </c>
      <c r="I38" s="175">
        <v>0.55625000000000002</v>
      </c>
      <c r="J38" s="25" t="s">
        <v>163</v>
      </c>
      <c r="K38" s="87" t="s">
        <v>164</v>
      </c>
      <c r="L38" s="175">
        <v>0.56111111111111112</v>
      </c>
      <c r="M38" s="175"/>
      <c r="N38" s="175"/>
      <c r="O38" s="71" t="s">
        <v>165</v>
      </c>
      <c r="P38" s="87" t="s">
        <v>166</v>
      </c>
      <c r="Q38" s="87" t="s">
        <v>167</v>
      </c>
      <c r="R38" s="132" t="s">
        <v>101</v>
      </c>
      <c r="S38" s="132" t="s">
        <v>45</v>
      </c>
      <c r="T38" s="132"/>
      <c r="U38" s="337"/>
    </row>
    <row r="39" spans="1:21">
      <c r="A39" s="231" t="s">
        <v>5639</v>
      </c>
      <c r="B39" s="285" t="s">
        <v>38</v>
      </c>
      <c r="C39" s="285" t="s">
        <v>39</v>
      </c>
      <c r="D39" s="143">
        <v>42422</v>
      </c>
      <c r="E39" s="66" t="s">
        <v>59</v>
      </c>
      <c r="F39" s="174">
        <v>0.36736111111111108</v>
      </c>
      <c r="G39" s="66"/>
      <c r="H39" s="545" t="s">
        <v>77</v>
      </c>
      <c r="I39" s="174">
        <v>0.36736111111111108</v>
      </c>
      <c r="J39" s="3"/>
      <c r="K39" s="520" t="s">
        <v>168</v>
      </c>
      <c r="L39" s="176">
        <v>0.36805555555555558</v>
      </c>
      <c r="M39" s="176"/>
      <c r="N39" s="176"/>
      <c r="O39" s="285" t="s">
        <v>169</v>
      </c>
      <c r="P39" s="520"/>
      <c r="Q39" s="520"/>
      <c r="R39" s="521" t="s">
        <v>0</v>
      </c>
      <c r="S39" s="521" t="s">
        <v>45</v>
      </c>
      <c r="T39" s="524"/>
      <c r="U39" s="32"/>
    </row>
    <row r="40" spans="1:21" ht="141.75">
      <c r="A40" s="231" t="s">
        <v>5640</v>
      </c>
      <c r="B40" s="285" t="s">
        <v>158</v>
      </c>
      <c r="C40" s="285" t="s">
        <v>158</v>
      </c>
      <c r="D40" s="143">
        <v>42422</v>
      </c>
      <c r="E40" s="66" t="s">
        <v>59</v>
      </c>
      <c r="F40" s="174">
        <v>0.56597222222222221</v>
      </c>
      <c r="G40" s="66"/>
      <c r="H40" s="545" t="s">
        <v>81</v>
      </c>
      <c r="I40" s="174">
        <v>0.56597222222222221</v>
      </c>
      <c r="J40" s="3"/>
      <c r="K40" s="520" t="s">
        <v>170</v>
      </c>
      <c r="L40" s="176">
        <v>0.58194444444444449</v>
      </c>
      <c r="M40" s="176"/>
      <c r="N40" s="176"/>
      <c r="O40" s="285" t="s">
        <v>171</v>
      </c>
      <c r="P40" s="520" t="s">
        <v>172</v>
      </c>
      <c r="Q40" s="520"/>
      <c r="R40" s="521" t="s">
        <v>0</v>
      </c>
      <c r="S40" s="521" t="s">
        <v>45</v>
      </c>
      <c r="T40" s="524"/>
      <c r="U40" s="32"/>
    </row>
    <row r="41" spans="1:21">
      <c r="A41" s="231" t="s">
        <v>5641</v>
      </c>
      <c r="B41" s="285" t="s">
        <v>38</v>
      </c>
      <c r="C41" s="285" t="s">
        <v>39</v>
      </c>
      <c r="D41" s="143">
        <v>42428</v>
      </c>
      <c r="E41" s="66" t="s">
        <v>76</v>
      </c>
      <c r="F41" s="174">
        <v>0.48125000000000001</v>
      </c>
      <c r="G41" s="66"/>
      <c r="H41" s="545" t="s">
        <v>49</v>
      </c>
      <c r="I41" s="174">
        <v>0.48125000000000001</v>
      </c>
      <c r="J41" s="3"/>
      <c r="K41" s="520" t="s">
        <v>50</v>
      </c>
      <c r="L41" s="176">
        <v>0.4826388888888889</v>
      </c>
      <c r="M41" s="176"/>
      <c r="N41" s="176"/>
      <c r="O41" s="285" t="s">
        <v>48</v>
      </c>
      <c r="P41" s="520"/>
      <c r="Q41" s="520"/>
      <c r="R41" s="521" t="s">
        <v>0</v>
      </c>
      <c r="S41" s="521" t="s">
        <v>45</v>
      </c>
      <c r="T41" s="524"/>
      <c r="U41" s="32"/>
    </row>
    <row r="42" spans="1:21" ht="40.5">
      <c r="A42" s="231" t="s">
        <v>5642</v>
      </c>
      <c r="B42" s="285" t="s">
        <v>133</v>
      </c>
      <c r="C42" s="285" t="s">
        <v>134</v>
      </c>
      <c r="D42" s="143">
        <v>42429</v>
      </c>
      <c r="E42" s="66" t="s">
        <v>76</v>
      </c>
      <c r="F42" s="174">
        <v>0.44236111111111115</v>
      </c>
      <c r="G42" s="66"/>
      <c r="H42" s="545" t="s">
        <v>173</v>
      </c>
      <c r="I42" s="174">
        <v>0.44236111111111115</v>
      </c>
      <c r="J42" s="3"/>
      <c r="K42" s="520" t="s">
        <v>174</v>
      </c>
      <c r="L42" s="176">
        <v>0.45</v>
      </c>
      <c r="M42" s="176"/>
      <c r="N42" s="176"/>
      <c r="O42" s="285" t="s">
        <v>175</v>
      </c>
      <c r="P42" s="520" t="s">
        <v>176</v>
      </c>
      <c r="Q42" s="520"/>
      <c r="R42" s="521" t="s">
        <v>0</v>
      </c>
      <c r="S42" s="521" t="s">
        <v>45</v>
      </c>
      <c r="T42" s="524"/>
      <c r="U42" s="32"/>
    </row>
    <row r="43" spans="1:21" ht="40.5">
      <c r="A43" s="231" t="s">
        <v>5643</v>
      </c>
      <c r="B43" s="285" t="s">
        <v>38</v>
      </c>
      <c r="C43" s="285" t="s">
        <v>39</v>
      </c>
      <c r="D43" s="143">
        <v>42431</v>
      </c>
      <c r="E43" s="66" t="s">
        <v>40</v>
      </c>
      <c r="F43" s="174">
        <v>0.68055555555555547</v>
      </c>
      <c r="G43" s="66"/>
      <c r="H43" s="545" t="s">
        <v>177</v>
      </c>
      <c r="I43" s="174">
        <v>0.67361111111111116</v>
      </c>
      <c r="J43" s="3"/>
      <c r="K43" s="520" t="s">
        <v>178</v>
      </c>
      <c r="L43" s="176">
        <v>0.6875</v>
      </c>
      <c r="M43" s="176"/>
      <c r="N43" s="176"/>
      <c r="O43" s="285" t="s">
        <v>179</v>
      </c>
      <c r="P43" s="520"/>
      <c r="Q43" s="520"/>
      <c r="R43" s="521" t="s">
        <v>0</v>
      </c>
      <c r="S43" s="521" t="s">
        <v>45</v>
      </c>
      <c r="T43" s="524"/>
      <c r="U43" s="32"/>
    </row>
    <row r="44" spans="1:21" ht="40.5">
      <c r="A44" s="231" t="s">
        <v>5644</v>
      </c>
      <c r="B44" s="285" t="s">
        <v>38</v>
      </c>
      <c r="C44" s="285" t="s">
        <v>39</v>
      </c>
      <c r="D44" s="143">
        <v>42433</v>
      </c>
      <c r="E44" s="66" t="s">
        <v>76</v>
      </c>
      <c r="F44" s="174">
        <v>0.39930555555555558</v>
      </c>
      <c r="G44" s="66"/>
      <c r="H44" s="545" t="s">
        <v>49</v>
      </c>
      <c r="I44" s="174">
        <v>0.39930555555555558</v>
      </c>
      <c r="J44" s="3"/>
      <c r="K44" s="520" t="s">
        <v>180</v>
      </c>
      <c r="L44" s="176">
        <v>0.40277777777777773</v>
      </c>
      <c r="M44" s="176"/>
      <c r="N44" s="176"/>
      <c r="O44" s="285" t="s">
        <v>179</v>
      </c>
      <c r="P44" s="520"/>
      <c r="Q44" s="520"/>
      <c r="R44" s="521" t="s">
        <v>0</v>
      </c>
      <c r="S44" s="521" t="s">
        <v>45</v>
      </c>
      <c r="T44" s="524"/>
      <c r="U44" s="32"/>
    </row>
    <row r="45" spans="1:21">
      <c r="A45" s="231" t="s">
        <v>5645</v>
      </c>
      <c r="B45" s="285" t="s">
        <v>133</v>
      </c>
      <c r="C45" s="285" t="s">
        <v>181</v>
      </c>
      <c r="D45" s="143">
        <v>42433</v>
      </c>
      <c r="E45" s="66" t="s">
        <v>76</v>
      </c>
      <c r="F45" s="174">
        <v>0.38194444444444442</v>
      </c>
      <c r="G45" s="66"/>
      <c r="H45" s="545" t="s">
        <v>182</v>
      </c>
      <c r="I45" s="174">
        <v>0.38125000000000003</v>
      </c>
      <c r="J45" s="3"/>
      <c r="K45" s="520" t="s">
        <v>183</v>
      </c>
      <c r="L45" s="176">
        <v>0.3840277777777778</v>
      </c>
      <c r="M45" s="176"/>
      <c r="N45" s="176"/>
      <c r="O45" s="285" t="s">
        <v>184</v>
      </c>
      <c r="P45" s="520" t="s">
        <v>185</v>
      </c>
      <c r="Q45" s="520" t="s">
        <v>80</v>
      </c>
      <c r="R45" s="521" t="s">
        <v>0</v>
      </c>
      <c r="S45" s="521" t="s">
        <v>45</v>
      </c>
      <c r="T45" s="524"/>
      <c r="U45" s="32"/>
    </row>
    <row r="46" spans="1:21" ht="40.5">
      <c r="A46" s="231" t="s">
        <v>5646</v>
      </c>
      <c r="B46" s="285" t="s">
        <v>38</v>
      </c>
      <c r="C46" s="285" t="s">
        <v>39</v>
      </c>
      <c r="D46" s="143">
        <v>42433</v>
      </c>
      <c r="E46" s="66" t="s">
        <v>54</v>
      </c>
      <c r="F46" s="174">
        <v>0.99305555555555547</v>
      </c>
      <c r="G46" s="66"/>
      <c r="H46" s="545" t="s">
        <v>186</v>
      </c>
      <c r="I46" s="174">
        <v>0.99305555555555547</v>
      </c>
      <c r="J46" s="3"/>
      <c r="K46" s="520" t="s">
        <v>187</v>
      </c>
      <c r="L46" s="176">
        <v>0.31666666666666665</v>
      </c>
      <c r="M46" s="176"/>
      <c r="N46" s="176"/>
      <c r="O46" s="285" t="s">
        <v>179</v>
      </c>
      <c r="P46" s="520"/>
      <c r="Q46" s="520"/>
      <c r="R46" s="521" t="s">
        <v>0</v>
      </c>
      <c r="S46" s="521" t="s">
        <v>45</v>
      </c>
      <c r="T46" s="524"/>
      <c r="U46" s="32"/>
    </row>
    <row r="47" spans="1:21">
      <c r="A47" s="231" t="s">
        <v>5647</v>
      </c>
      <c r="B47" s="285" t="s">
        <v>38</v>
      </c>
      <c r="C47" s="285" t="s">
        <v>39</v>
      </c>
      <c r="D47" s="143">
        <v>42439</v>
      </c>
      <c r="E47" s="66" t="s">
        <v>40</v>
      </c>
      <c r="F47" s="174">
        <v>0.38541666666666669</v>
      </c>
      <c r="G47" s="66"/>
      <c r="H47" s="545" t="s">
        <v>188</v>
      </c>
      <c r="I47" s="174">
        <v>0.38194444444444442</v>
      </c>
      <c r="J47" s="3"/>
      <c r="K47" s="520" t="s">
        <v>189</v>
      </c>
      <c r="L47" s="176">
        <v>0.4055555555555555</v>
      </c>
      <c r="M47" s="176"/>
      <c r="N47" s="176"/>
      <c r="O47" s="285" t="s">
        <v>190</v>
      </c>
      <c r="P47" s="520"/>
      <c r="Q47" s="520"/>
      <c r="R47" s="521" t="s">
        <v>0</v>
      </c>
      <c r="S47" s="521" t="s">
        <v>45</v>
      </c>
      <c r="T47" s="524"/>
      <c r="U47" s="32"/>
    </row>
    <row r="48" spans="1:21" ht="40.5">
      <c r="A48" s="231" t="s">
        <v>5648</v>
      </c>
      <c r="B48" s="285" t="s">
        <v>67</v>
      </c>
      <c r="C48" s="285" t="s">
        <v>67</v>
      </c>
      <c r="D48" s="143">
        <v>42439</v>
      </c>
      <c r="E48" s="66" t="s">
        <v>40</v>
      </c>
      <c r="F48" s="174">
        <v>0.4777777777777778</v>
      </c>
      <c r="G48" s="66"/>
      <c r="H48" s="545" t="s">
        <v>72</v>
      </c>
      <c r="I48" s="174">
        <v>0.47569444444444442</v>
      </c>
      <c r="J48" s="3"/>
      <c r="K48" s="520" t="s">
        <v>191</v>
      </c>
      <c r="L48" s="176">
        <v>0.48194444444444445</v>
      </c>
      <c r="M48" s="176"/>
      <c r="N48" s="176"/>
      <c r="O48" s="285" t="s">
        <v>192</v>
      </c>
      <c r="P48" s="520" t="s">
        <v>193</v>
      </c>
      <c r="Q48" s="520"/>
      <c r="R48" s="521" t="s">
        <v>0</v>
      </c>
      <c r="S48" s="521" t="s">
        <v>45</v>
      </c>
      <c r="T48" s="524"/>
      <c r="U48" s="32"/>
    </row>
    <row r="49" spans="1:21" ht="40.5">
      <c r="A49" s="231" t="s">
        <v>5649</v>
      </c>
      <c r="B49" s="285" t="s">
        <v>38</v>
      </c>
      <c r="C49" s="285" t="s">
        <v>39</v>
      </c>
      <c r="D49" s="143">
        <v>42441</v>
      </c>
      <c r="E49" s="66" t="s">
        <v>40</v>
      </c>
      <c r="F49" s="174">
        <v>1.5277777777777777E-2</v>
      </c>
      <c r="G49" s="66"/>
      <c r="H49" s="545" t="s">
        <v>46</v>
      </c>
      <c r="I49" s="174">
        <v>1.4583333333333332E-2</v>
      </c>
      <c r="J49" s="3"/>
      <c r="K49" s="520" t="s">
        <v>194</v>
      </c>
      <c r="L49" s="176">
        <v>2.0833333333333332E-2</v>
      </c>
      <c r="M49" s="176"/>
      <c r="N49" s="176"/>
      <c r="O49" s="285" t="s">
        <v>99</v>
      </c>
      <c r="P49" s="520" t="s">
        <v>195</v>
      </c>
      <c r="Q49" s="520" t="s">
        <v>80</v>
      </c>
      <c r="R49" s="521" t="s">
        <v>0</v>
      </c>
      <c r="S49" s="521" t="s">
        <v>45</v>
      </c>
      <c r="T49" s="524"/>
      <c r="U49" s="32"/>
    </row>
    <row r="50" spans="1:21">
      <c r="A50" s="231" t="s">
        <v>5650</v>
      </c>
      <c r="B50" s="285" t="s">
        <v>133</v>
      </c>
      <c r="C50" s="285" t="s">
        <v>181</v>
      </c>
      <c r="D50" s="143">
        <v>42443</v>
      </c>
      <c r="E50" s="66" t="s">
        <v>40</v>
      </c>
      <c r="F50" s="174">
        <v>0.37013888888888885</v>
      </c>
      <c r="G50" s="66"/>
      <c r="H50" s="545" t="s">
        <v>196</v>
      </c>
      <c r="I50" s="174">
        <v>0.36805555555555558</v>
      </c>
      <c r="J50" s="3"/>
      <c r="K50" s="520" t="s">
        <v>197</v>
      </c>
      <c r="L50" s="176">
        <v>0.37291666666666662</v>
      </c>
      <c r="M50" s="176"/>
      <c r="N50" s="176"/>
      <c r="O50" s="285" t="s">
        <v>198</v>
      </c>
      <c r="P50" s="520"/>
      <c r="Q50" s="520"/>
      <c r="R50" s="521" t="s">
        <v>0</v>
      </c>
      <c r="S50" s="521" t="s">
        <v>45</v>
      </c>
      <c r="T50" s="524"/>
      <c r="U50" s="32"/>
    </row>
    <row r="51" spans="1:21" ht="40.5">
      <c r="A51" s="231" t="s">
        <v>199</v>
      </c>
      <c r="B51" s="285" t="s">
        <v>200</v>
      </c>
      <c r="C51" s="285" t="s">
        <v>201</v>
      </c>
      <c r="D51" s="143">
        <v>42443</v>
      </c>
      <c r="E51" s="66" t="s">
        <v>40</v>
      </c>
      <c r="F51" s="174">
        <v>0.41388888888888892</v>
      </c>
      <c r="G51" s="66"/>
      <c r="H51" s="545" t="s">
        <v>202</v>
      </c>
      <c r="I51" s="174">
        <v>0.40972222222222227</v>
      </c>
      <c r="J51" s="3"/>
      <c r="K51" s="520" t="s">
        <v>203</v>
      </c>
      <c r="L51" s="176" t="s">
        <v>204</v>
      </c>
      <c r="M51" s="176"/>
      <c r="N51" s="176"/>
      <c r="O51" s="285" t="s">
        <v>205</v>
      </c>
      <c r="P51" s="520" t="s">
        <v>206</v>
      </c>
      <c r="Q51" s="520"/>
      <c r="R51" s="521" t="s">
        <v>0</v>
      </c>
      <c r="S51" s="521" t="s">
        <v>45</v>
      </c>
      <c r="T51" s="524"/>
      <c r="U51" s="32"/>
    </row>
    <row r="52" spans="1:21" ht="162">
      <c r="A52" s="231" t="s">
        <v>5651</v>
      </c>
      <c r="B52" s="285" t="s">
        <v>207</v>
      </c>
      <c r="C52" s="285" t="s">
        <v>208</v>
      </c>
      <c r="D52" s="143">
        <v>42443</v>
      </c>
      <c r="E52" s="66" t="s">
        <v>40</v>
      </c>
      <c r="F52" s="174">
        <v>0.46527777777777773</v>
      </c>
      <c r="G52" s="66"/>
      <c r="H52" s="545" t="s">
        <v>209</v>
      </c>
      <c r="I52" s="174">
        <v>0.4604166666666667</v>
      </c>
      <c r="J52" s="3"/>
      <c r="K52" s="520" t="s">
        <v>210</v>
      </c>
      <c r="L52" s="176">
        <v>0.46597222222222223</v>
      </c>
      <c r="M52" s="176"/>
      <c r="N52" s="176"/>
      <c r="O52" s="285" t="s">
        <v>103</v>
      </c>
      <c r="P52" s="520" t="s">
        <v>211</v>
      </c>
      <c r="Q52" s="520" t="s">
        <v>212</v>
      </c>
      <c r="R52" s="521" t="s">
        <v>0</v>
      </c>
      <c r="S52" s="521" t="s">
        <v>45</v>
      </c>
      <c r="T52" s="524"/>
      <c r="U52" s="32"/>
    </row>
    <row r="53" spans="1:21" ht="40.5">
      <c r="A53" s="231" t="s">
        <v>5652</v>
      </c>
      <c r="B53" s="285" t="s">
        <v>67</v>
      </c>
      <c r="C53" s="285" t="s">
        <v>67</v>
      </c>
      <c r="D53" s="143">
        <v>42443</v>
      </c>
      <c r="E53" s="66" t="s">
        <v>40</v>
      </c>
      <c r="F53" s="174">
        <v>0.75</v>
      </c>
      <c r="G53" s="66"/>
      <c r="H53" s="545" t="s">
        <v>213</v>
      </c>
      <c r="I53" s="174">
        <v>0.74305555555555547</v>
      </c>
      <c r="J53" s="3"/>
      <c r="K53" s="520" t="s">
        <v>214</v>
      </c>
      <c r="L53" s="176">
        <v>0.75138888888888899</v>
      </c>
      <c r="M53" s="176"/>
      <c r="N53" s="176"/>
      <c r="O53" s="285" t="s">
        <v>215</v>
      </c>
      <c r="P53" s="520"/>
      <c r="Q53" s="520"/>
      <c r="R53" s="521" t="s">
        <v>0</v>
      </c>
      <c r="S53" s="521" t="s">
        <v>45</v>
      </c>
      <c r="T53" s="524"/>
      <c r="U53" s="32"/>
    </row>
    <row r="54" spans="1:21">
      <c r="A54" s="231" t="s">
        <v>5653</v>
      </c>
      <c r="B54" s="285" t="s">
        <v>38</v>
      </c>
      <c r="C54" s="285" t="s">
        <v>39</v>
      </c>
      <c r="D54" s="143">
        <v>42443</v>
      </c>
      <c r="E54" s="66" t="s">
        <v>59</v>
      </c>
      <c r="F54" s="174">
        <v>0.8930555555555556</v>
      </c>
      <c r="G54" s="66"/>
      <c r="H54" s="545" t="s">
        <v>46</v>
      </c>
      <c r="I54" s="174">
        <v>0.8930555555555556</v>
      </c>
      <c r="J54" s="3"/>
      <c r="K54" s="520" t="s">
        <v>216</v>
      </c>
      <c r="L54" s="176">
        <v>0.89374999999999993</v>
      </c>
      <c r="M54" s="176"/>
      <c r="N54" s="176"/>
      <c r="O54" s="285" t="s">
        <v>93</v>
      </c>
      <c r="P54" s="520" t="s">
        <v>217</v>
      </c>
      <c r="Q54" s="520" t="s">
        <v>80</v>
      </c>
      <c r="R54" s="521" t="s">
        <v>0</v>
      </c>
      <c r="S54" s="521" t="s">
        <v>45</v>
      </c>
      <c r="T54" s="524"/>
      <c r="U54" s="32"/>
    </row>
    <row r="55" spans="1:21" ht="40.5">
      <c r="A55" s="231" t="s">
        <v>5654</v>
      </c>
      <c r="B55" s="285" t="s">
        <v>133</v>
      </c>
      <c r="C55" s="285" t="s">
        <v>155</v>
      </c>
      <c r="D55" s="143">
        <v>42445</v>
      </c>
      <c r="E55" s="66" t="s">
        <v>76</v>
      </c>
      <c r="F55" s="174">
        <v>0.62708333333333333</v>
      </c>
      <c r="G55" s="66"/>
      <c r="H55" s="545" t="s">
        <v>218</v>
      </c>
      <c r="I55" s="174">
        <v>0.62708333333333333</v>
      </c>
      <c r="J55" s="3"/>
      <c r="K55" s="520" t="s">
        <v>219</v>
      </c>
      <c r="L55" s="176">
        <v>0.63402777777777775</v>
      </c>
      <c r="M55" s="176"/>
      <c r="N55" s="176"/>
      <c r="O55" s="285" t="s">
        <v>220</v>
      </c>
      <c r="P55" s="520"/>
      <c r="Q55" s="520"/>
      <c r="R55" s="521" t="s">
        <v>0</v>
      </c>
      <c r="S55" s="521" t="s">
        <v>45</v>
      </c>
      <c r="T55" s="524"/>
      <c r="U55" s="32"/>
    </row>
    <row r="56" spans="1:21">
      <c r="A56" s="231" t="s">
        <v>5655</v>
      </c>
      <c r="B56" s="285" t="s">
        <v>38</v>
      </c>
      <c r="C56" s="285" t="s">
        <v>39</v>
      </c>
      <c r="D56" s="143">
        <v>42447</v>
      </c>
      <c r="E56" s="66" t="s">
        <v>221</v>
      </c>
      <c r="F56" s="174">
        <v>0.44305555555555554</v>
      </c>
      <c r="G56" s="66"/>
      <c r="H56" s="545" t="s">
        <v>49</v>
      </c>
      <c r="I56" s="174">
        <v>0.44166666666666665</v>
      </c>
      <c r="J56" s="3"/>
      <c r="K56" s="520" t="s">
        <v>222</v>
      </c>
      <c r="L56" s="176">
        <v>0.44375000000000003</v>
      </c>
      <c r="M56" s="176"/>
      <c r="N56" s="176"/>
      <c r="O56" s="285" t="s">
        <v>99</v>
      </c>
      <c r="P56" s="520"/>
      <c r="Q56" s="520"/>
      <c r="R56" s="521" t="s">
        <v>0</v>
      </c>
      <c r="S56" s="521" t="s">
        <v>45</v>
      </c>
      <c r="T56" s="524"/>
      <c r="U56" s="32"/>
    </row>
    <row r="57" spans="1:21" ht="60.75">
      <c r="A57" s="231" t="s">
        <v>5656</v>
      </c>
      <c r="B57" s="285" t="s">
        <v>53</v>
      </c>
      <c r="C57" s="285" t="s">
        <v>53</v>
      </c>
      <c r="D57" s="143">
        <v>42451</v>
      </c>
      <c r="E57" s="66" t="s">
        <v>40</v>
      </c>
      <c r="F57" s="174">
        <v>0.42638888888888887</v>
      </c>
      <c r="G57" s="66"/>
      <c r="H57" s="545" t="s">
        <v>223</v>
      </c>
      <c r="I57" s="174">
        <v>0.42499999999999999</v>
      </c>
      <c r="J57" s="3"/>
      <c r="K57" s="520" t="s">
        <v>224</v>
      </c>
      <c r="L57" s="176">
        <v>0.43472222222222223</v>
      </c>
      <c r="M57" s="176"/>
      <c r="N57" s="176"/>
      <c r="O57" s="285" t="s">
        <v>225</v>
      </c>
      <c r="P57" s="520"/>
      <c r="Q57" s="520"/>
      <c r="R57" s="521" t="s">
        <v>0</v>
      </c>
      <c r="S57" s="521" t="s">
        <v>45</v>
      </c>
      <c r="T57" s="524"/>
      <c r="U57" s="32"/>
    </row>
    <row r="58" spans="1:21" ht="81">
      <c r="A58" s="231" t="s">
        <v>5657</v>
      </c>
      <c r="B58" s="285" t="s">
        <v>158</v>
      </c>
      <c r="C58" s="285" t="s">
        <v>158</v>
      </c>
      <c r="D58" s="143">
        <v>42451</v>
      </c>
      <c r="E58" s="66" t="s">
        <v>40</v>
      </c>
      <c r="F58" s="174">
        <v>0.4604166666666667</v>
      </c>
      <c r="G58" s="66"/>
      <c r="H58" s="545" t="s">
        <v>113</v>
      </c>
      <c r="I58" s="174">
        <v>0.45833333333333331</v>
      </c>
      <c r="J58" s="3"/>
      <c r="K58" s="520" t="s">
        <v>226</v>
      </c>
      <c r="L58" s="176">
        <v>0.46249999999999997</v>
      </c>
      <c r="M58" s="176"/>
      <c r="N58" s="176"/>
      <c r="O58" s="285" t="s">
        <v>227</v>
      </c>
      <c r="P58" s="520" t="s">
        <v>228</v>
      </c>
      <c r="Q58" s="520" t="s">
        <v>229</v>
      </c>
      <c r="R58" s="521" t="s">
        <v>0</v>
      </c>
      <c r="S58" s="521" t="s">
        <v>45</v>
      </c>
      <c r="T58" s="524"/>
      <c r="U58" s="32"/>
    </row>
    <row r="59" spans="1:21" ht="81">
      <c r="A59" s="231" t="s">
        <v>5658</v>
      </c>
      <c r="B59" s="285" t="s">
        <v>67</v>
      </c>
      <c r="C59" s="285" t="s">
        <v>67</v>
      </c>
      <c r="D59" s="143">
        <v>42452</v>
      </c>
      <c r="E59" s="66" t="s">
        <v>40</v>
      </c>
      <c r="F59" s="174">
        <v>0.98611111111111116</v>
      </c>
      <c r="G59" s="66"/>
      <c r="H59" s="545" t="s">
        <v>46</v>
      </c>
      <c r="I59" s="174">
        <v>0.98541666666666661</v>
      </c>
      <c r="J59" s="3"/>
      <c r="K59" s="520" t="s">
        <v>230</v>
      </c>
      <c r="L59" s="176">
        <v>0.98749999999999993</v>
      </c>
      <c r="M59" s="176"/>
      <c r="N59" s="176"/>
      <c r="O59" s="285" t="s">
        <v>231</v>
      </c>
      <c r="P59" s="520" t="s">
        <v>232</v>
      </c>
      <c r="Q59" s="520" t="s">
        <v>80</v>
      </c>
      <c r="R59" s="521" t="s">
        <v>0</v>
      </c>
      <c r="S59" s="521" t="s">
        <v>45</v>
      </c>
      <c r="T59" s="524"/>
      <c r="U59" s="32"/>
    </row>
    <row r="60" spans="1:21" ht="40.5">
      <c r="A60" s="231" t="s">
        <v>5659</v>
      </c>
      <c r="B60" s="285" t="s">
        <v>133</v>
      </c>
      <c r="C60" s="285" t="s">
        <v>134</v>
      </c>
      <c r="D60" s="143">
        <v>42454</v>
      </c>
      <c r="E60" s="66" t="s">
        <v>233</v>
      </c>
      <c r="F60" s="174">
        <v>0.62916666666666665</v>
      </c>
      <c r="G60" s="66"/>
      <c r="H60" s="545" t="s">
        <v>77</v>
      </c>
      <c r="I60" s="174">
        <v>0.62916666666666665</v>
      </c>
      <c r="J60" s="3"/>
      <c r="K60" s="520" t="s">
        <v>234</v>
      </c>
      <c r="L60" s="176">
        <v>0.62986111111111109</v>
      </c>
      <c r="M60" s="176"/>
      <c r="N60" s="176"/>
      <c r="O60" s="285" t="s">
        <v>184</v>
      </c>
      <c r="P60" s="520" t="s">
        <v>235</v>
      </c>
      <c r="Q60" s="520" t="s">
        <v>236</v>
      </c>
      <c r="R60" s="521" t="s">
        <v>0</v>
      </c>
      <c r="S60" s="521" t="s">
        <v>45</v>
      </c>
      <c r="T60" s="524"/>
      <c r="U60" s="32"/>
    </row>
    <row r="61" spans="1:21" ht="60.75">
      <c r="A61" s="231" t="s">
        <v>5660</v>
      </c>
      <c r="B61" s="285" t="s">
        <v>38</v>
      </c>
      <c r="C61" s="285" t="s">
        <v>162</v>
      </c>
      <c r="D61" s="143">
        <v>42457</v>
      </c>
      <c r="E61" s="66" t="s">
        <v>237</v>
      </c>
      <c r="F61" s="174">
        <v>0.4152777777777778</v>
      </c>
      <c r="G61" s="66"/>
      <c r="H61" s="545" t="s">
        <v>238</v>
      </c>
      <c r="I61" s="174">
        <v>0.4152777777777778</v>
      </c>
      <c r="J61" s="3"/>
      <c r="K61" s="520" t="s">
        <v>239</v>
      </c>
      <c r="L61" s="176">
        <v>0.41597222222222219</v>
      </c>
      <c r="M61" s="176"/>
      <c r="N61" s="176"/>
      <c r="O61" s="285" t="s">
        <v>240</v>
      </c>
      <c r="P61" s="520" t="s">
        <v>241</v>
      </c>
      <c r="Q61" s="520"/>
      <c r="R61" s="521" t="s">
        <v>0</v>
      </c>
      <c r="S61" s="521" t="s">
        <v>45</v>
      </c>
      <c r="T61" s="524"/>
      <c r="U61" s="32"/>
    </row>
    <row r="62" spans="1:21" ht="162">
      <c r="A62" s="231" t="s">
        <v>5661</v>
      </c>
      <c r="B62" s="285" t="s">
        <v>38</v>
      </c>
      <c r="C62" s="285" t="s">
        <v>39</v>
      </c>
      <c r="D62" s="143">
        <v>42457</v>
      </c>
      <c r="E62" s="66" t="s">
        <v>242</v>
      </c>
      <c r="F62" s="174">
        <v>0.38541666666666669</v>
      </c>
      <c r="G62" s="66"/>
      <c r="H62" s="545" t="s">
        <v>243</v>
      </c>
      <c r="I62" s="174">
        <v>0.38611111111111113</v>
      </c>
      <c r="J62" s="3"/>
      <c r="K62" s="520" t="s">
        <v>244</v>
      </c>
      <c r="L62" s="176" t="s">
        <v>245</v>
      </c>
      <c r="M62" s="176"/>
      <c r="N62" s="176"/>
      <c r="O62" s="285" t="s">
        <v>246</v>
      </c>
      <c r="P62" s="520" t="s">
        <v>247</v>
      </c>
      <c r="Q62" s="520"/>
      <c r="R62" s="521" t="s">
        <v>0</v>
      </c>
      <c r="S62" s="521" t="s">
        <v>45</v>
      </c>
      <c r="T62" s="524"/>
      <c r="U62" s="32"/>
    </row>
    <row r="63" spans="1:21" ht="141.75">
      <c r="A63" s="231" t="s">
        <v>5662</v>
      </c>
      <c r="B63" s="285" t="s">
        <v>67</v>
      </c>
      <c r="C63" s="285" t="s">
        <v>67</v>
      </c>
      <c r="D63" s="143">
        <v>42458</v>
      </c>
      <c r="E63" s="66" t="s">
        <v>233</v>
      </c>
      <c r="F63" s="174">
        <v>0.3576388888888889</v>
      </c>
      <c r="G63" s="66"/>
      <c r="H63" s="545" t="s">
        <v>248</v>
      </c>
      <c r="I63" s="174">
        <v>0.3576388888888889</v>
      </c>
      <c r="J63" s="3"/>
      <c r="K63" s="520" t="s">
        <v>249</v>
      </c>
      <c r="L63" s="176" t="s">
        <v>250</v>
      </c>
      <c r="M63" s="176"/>
      <c r="N63" s="176"/>
      <c r="O63" s="285" t="s">
        <v>251</v>
      </c>
      <c r="P63" s="520" t="s">
        <v>252</v>
      </c>
      <c r="Q63" s="520"/>
      <c r="R63" s="521" t="s">
        <v>0</v>
      </c>
      <c r="S63" s="521" t="s">
        <v>45</v>
      </c>
      <c r="T63" s="524"/>
      <c r="U63" s="32"/>
    </row>
    <row r="64" spans="1:21" ht="40.5">
      <c r="A64" s="231" t="s">
        <v>5663</v>
      </c>
      <c r="B64" s="285" t="s">
        <v>38</v>
      </c>
      <c r="C64" s="285" t="s">
        <v>39</v>
      </c>
      <c r="D64" s="143">
        <v>42458</v>
      </c>
      <c r="E64" s="66" t="s">
        <v>233</v>
      </c>
      <c r="F64" s="174">
        <v>0.71805555555555556</v>
      </c>
      <c r="G64" s="66"/>
      <c r="H64" s="545" t="s">
        <v>253</v>
      </c>
      <c r="I64" s="174">
        <v>0.71805555555555556</v>
      </c>
      <c r="J64" s="3"/>
      <c r="K64" s="520" t="s">
        <v>254</v>
      </c>
      <c r="L64" s="176">
        <v>0.72083333333333333</v>
      </c>
      <c r="M64" s="176"/>
      <c r="N64" s="176"/>
      <c r="O64" s="285" t="s">
        <v>255</v>
      </c>
      <c r="P64" s="520"/>
      <c r="Q64" s="520"/>
      <c r="R64" s="521" t="s">
        <v>0</v>
      </c>
      <c r="S64" s="521" t="s">
        <v>45</v>
      </c>
      <c r="T64" s="524"/>
      <c r="U64" s="32"/>
    </row>
    <row r="65" spans="1:21" ht="60.75">
      <c r="A65" s="231" t="s">
        <v>5664</v>
      </c>
      <c r="B65" s="285" t="s">
        <v>38</v>
      </c>
      <c r="C65" s="285" t="s">
        <v>162</v>
      </c>
      <c r="D65" s="143">
        <v>42459</v>
      </c>
      <c r="E65" s="66" t="s">
        <v>40</v>
      </c>
      <c r="F65" s="174">
        <v>0.63888888888888895</v>
      </c>
      <c r="G65" s="66"/>
      <c r="H65" s="545" t="s">
        <v>113</v>
      </c>
      <c r="I65" s="174">
        <v>0.625</v>
      </c>
      <c r="J65" s="3"/>
      <c r="K65" s="520" t="s">
        <v>256</v>
      </c>
      <c r="L65" s="176">
        <v>0.64027777777777783</v>
      </c>
      <c r="M65" s="176"/>
      <c r="N65" s="176"/>
      <c r="O65" s="285" t="s">
        <v>257</v>
      </c>
      <c r="P65" s="520" t="s">
        <v>258</v>
      </c>
      <c r="Q65" s="520" t="s">
        <v>259</v>
      </c>
      <c r="R65" s="521" t="s">
        <v>0</v>
      </c>
      <c r="S65" s="521" t="s">
        <v>45</v>
      </c>
      <c r="T65" s="524"/>
      <c r="U65" s="32"/>
    </row>
    <row r="66" spans="1:21" ht="40.5">
      <c r="A66" s="231" t="s">
        <v>5665</v>
      </c>
      <c r="B66" s="285" t="s">
        <v>38</v>
      </c>
      <c r="C66" s="285" t="s">
        <v>39</v>
      </c>
      <c r="D66" s="143">
        <v>42460</v>
      </c>
      <c r="E66" s="66" t="s">
        <v>59</v>
      </c>
      <c r="F66" s="174">
        <v>0.34097222222222223</v>
      </c>
      <c r="G66" s="66"/>
      <c r="H66" s="545" t="s">
        <v>260</v>
      </c>
      <c r="I66" s="174">
        <v>0.34097222222222223</v>
      </c>
      <c r="J66" s="3"/>
      <c r="K66" s="520" t="s">
        <v>261</v>
      </c>
      <c r="L66" s="176">
        <v>0.35486111111111113</v>
      </c>
      <c r="M66" s="176"/>
      <c r="N66" s="176"/>
      <c r="O66" s="285" t="s">
        <v>262</v>
      </c>
      <c r="P66" s="520"/>
      <c r="Q66" s="520"/>
      <c r="R66" s="521" t="s">
        <v>0</v>
      </c>
      <c r="S66" s="521" t="s">
        <v>45</v>
      </c>
      <c r="T66" s="524"/>
      <c r="U66" s="32"/>
    </row>
    <row r="67" spans="1:21">
      <c r="A67" s="231" t="s">
        <v>5666</v>
      </c>
      <c r="B67" s="285" t="s">
        <v>38</v>
      </c>
      <c r="C67" s="285" t="s">
        <v>39</v>
      </c>
      <c r="D67" s="143">
        <v>42460</v>
      </c>
      <c r="E67" s="66" t="s">
        <v>263</v>
      </c>
      <c r="F67" s="174">
        <v>0.40902777777777777</v>
      </c>
      <c r="G67" s="66"/>
      <c r="H67" s="545" t="s">
        <v>46</v>
      </c>
      <c r="I67" s="174">
        <v>0.40902777777777777</v>
      </c>
      <c r="J67" s="3"/>
      <c r="K67" s="520" t="s">
        <v>264</v>
      </c>
      <c r="L67" s="176">
        <v>0.40972222222222227</v>
      </c>
      <c r="M67" s="176"/>
      <c r="N67" s="176"/>
      <c r="O67" s="285" t="s">
        <v>48</v>
      </c>
      <c r="P67" s="520"/>
      <c r="Q67" s="520"/>
      <c r="R67" s="521" t="s">
        <v>0</v>
      </c>
      <c r="S67" s="521" t="s">
        <v>45</v>
      </c>
      <c r="T67" s="524"/>
      <c r="U67" s="32"/>
    </row>
    <row r="68" spans="1:21" ht="60.75">
      <c r="A68" s="231" t="s">
        <v>5667</v>
      </c>
      <c r="B68" s="285" t="s">
        <v>133</v>
      </c>
      <c r="C68" s="285" t="s">
        <v>208</v>
      </c>
      <c r="D68" s="143">
        <v>42460</v>
      </c>
      <c r="E68" s="66" t="s">
        <v>263</v>
      </c>
      <c r="F68" s="174">
        <v>0.62291666666666667</v>
      </c>
      <c r="G68" s="66"/>
      <c r="H68" s="545" t="s">
        <v>265</v>
      </c>
      <c r="I68" s="174">
        <v>0.62291666666666667</v>
      </c>
      <c r="J68" s="3"/>
      <c r="K68" s="520" t="s">
        <v>266</v>
      </c>
      <c r="L68" s="176">
        <v>0.625</v>
      </c>
      <c r="M68" s="176"/>
      <c r="N68" s="176"/>
      <c r="O68" s="285" t="s">
        <v>182</v>
      </c>
      <c r="P68" s="520"/>
      <c r="Q68" s="520"/>
      <c r="R68" s="521" t="s">
        <v>0</v>
      </c>
      <c r="S68" s="521" t="s">
        <v>45</v>
      </c>
      <c r="T68" s="524"/>
      <c r="U68" s="32"/>
    </row>
    <row r="69" spans="1:21" ht="60.75">
      <c r="A69" s="231" t="s">
        <v>5668</v>
      </c>
      <c r="B69" s="285" t="s">
        <v>38</v>
      </c>
      <c r="C69" s="285" t="s">
        <v>39</v>
      </c>
      <c r="D69" s="143">
        <v>42461</v>
      </c>
      <c r="E69" s="66" t="s">
        <v>237</v>
      </c>
      <c r="F69" s="174">
        <v>0.65972222222222221</v>
      </c>
      <c r="G69" s="66"/>
      <c r="H69" s="545" t="s">
        <v>267</v>
      </c>
      <c r="I69" s="174">
        <v>0.65972222222222221</v>
      </c>
      <c r="J69" s="3"/>
      <c r="K69" s="520" t="s">
        <v>268</v>
      </c>
      <c r="L69" s="176">
        <v>0.66041666666666665</v>
      </c>
      <c r="M69" s="176"/>
      <c r="N69" s="176"/>
      <c r="O69" s="285" t="s">
        <v>257</v>
      </c>
      <c r="P69" s="520"/>
      <c r="Q69" s="520"/>
      <c r="R69" s="521" t="s">
        <v>0</v>
      </c>
      <c r="S69" s="521" t="s">
        <v>45</v>
      </c>
      <c r="T69" s="524"/>
      <c r="U69" s="32"/>
    </row>
    <row r="70" spans="1:21" ht="222.75">
      <c r="A70" s="231" t="s">
        <v>5669</v>
      </c>
      <c r="B70" s="285" t="s">
        <v>53</v>
      </c>
      <c r="C70" s="285" t="s">
        <v>53</v>
      </c>
      <c r="D70" s="143">
        <v>42461</v>
      </c>
      <c r="E70" s="66" t="s">
        <v>237</v>
      </c>
      <c r="F70" s="174">
        <v>0.68680555555555556</v>
      </c>
      <c r="G70" s="66"/>
      <c r="H70" s="545" t="s">
        <v>269</v>
      </c>
      <c r="I70" s="174">
        <v>0.68680555555555556</v>
      </c>
      <c r="J70" s="3"/>
      <c r="K70" s="520" t="s">
        <v>270</v>
      </c>
      <c r="L70" s="176">
        <v>0.6875</v>
      </c>
      <c r="M70" s="176"/>
      <c r="N70" s="176"/>
      <c r="O70" s="285" t="s">
        <v>271</v>
      </c>
      <c r="P70" s="520" t="s">
        <v>5533</v>
      </c>
      <c r="Q70" s="520" t="s">
        <v>272</v>
      </c>
      <c r="R70" s="521" t="s">
        <v>101</v>
      </c>
      <c r="S70" s="521" t="s">
        <v>45</v>
      </c>
      <c r="T70" s="524"/>
      <c r="U70" s="32"/>
    </row>
    <row r="71" spans="1:21" ht="60.75">
      <c r="A71" s="231" t="s">
        <v>5670</v>
      </c>
      <c r="B71" s="285" t="s">
        <v>67</v>
      </c>
      <c r="C71" s="285" t="s">
        <v>67</v>
      </c>
      <c r="D71" s="143">
        <v>42461</v>
      </c>
      <c r="E71" s="66" t="s">
        <v>242</v>
      </c>
      <c r="F71" s="174">
        <v>0.74305555555555547</v>
      </c>
      <c r="G71" s="66"/>
      <c r="H71" s="545" t="s">
        <v>273</v>
      </c>
      <c r="I71" s="174">
        <v>0.74236111111111114</v>
      </c>
      <c r="J71" s="3"/>
      <c r="K71" s="520" t="s">
        <v>274</v>
      </c>
      <c r="L71" s="176">
        <v>0.74513888888888891</v>
      </c>
      <c r="M71" s="176"/>
      <c r="N71" s="176"/>
      <c r="O71" s="285" t="s">
        <v>275</v>
      </c>
      <c r="P71" s="520" t="s">
        <v>276</v>
      </c>
      <c r="Q71" s="520"/>
      <c r="R71" s="521" t="s">
        <v>0</v>
      </c>
      <c r="S71" s="521" t="s">
        <v>45</v>
      </c>
      <c r="T71" s="524"/>
      <c r="U71" s="32"/>
    </row>
    <row r="72" spans="1:21" ht="40.5">
      <c r="A72" s="231" t="s">
        <v>5671</v>
      </c>
      <c r="B72" s="285" t="s">
        <v>38</v>
      </c>
      <c r="C72" s="285" t="s">
        <v>39</v>
      </c>
      <c r="D72" s="143">
        <v>42461</v>
      </c>
      <c r="E72" s="66" t="s">
        <v>242</v>
      </c>
      <c r="F72" s="174">
        <v>0.82430555555555562</v>
      </c>
      <c r="G72" s="66"/>
      <c r="H72" s="545" t="s">
        <v>77</v>
      </c>
      <c r="I72" s="174">
        <v>0.82430555555555562</v>
      </c>
      <c r="J72" s="3"/>
      <c r="K72" s="520" t="s">
        <v>278</v>
      </c>
      <c r="L72" s="176">
        <v>0.82500000000000007</v>
      </c>
      <c r="M72" s="176"/>
      <c r="N72" s="176"/>
      <c r="O72" s="285" t="s">
        <v>279</v>
      </c>
      <c r="P72" s="520"/>
      <c r="Q72" s="520"/>
      <c r="R72" s="521" t="s">
        <v>101</v>
      </c>
      <c r="S72" s="521" t="s">
        <v>45</v>
      </c>
      <c r="T72" s="524"/>
      <c r="U72" s="32"/>
    </row>
    <row r="73" spans="1:21" ht="40.5">
      <c r="A73" s="231" t="s">
        <v>5672</v>
      </c>
      <c r="B73" s="285" t="s">
        <v>133</v>
      </c>
      <c r="C73" s="285" t="s">
        <v>155</v>
      </c>
      <c r="D73" s="143">
        <v>42463</v>
      </c>
      <c r="E73" s="66" t="s">
        <v>76</v>
      </c>
      <c r="F73" s="174">
        <v>0.60486111111111118</v>
      </c>
      <c r="G73" s="66"/>
      <c r="H73" s="545" t="s">
        <v>280</v>
      </c>
      <c r="I73" s="174">
        <v>0.60486111111111118</v>
      </c>
      <c r="J73" s="3"/>
      <c r="K73" s="520" t="s">
        <v>281</v>
      </c>
      <c r="L73" s="176">
        <v>0.56041666666666667</v>
      </c>
      <c r="M73" s="176"/>
      <c r="N73" s="176"/>
      <c r="O73" s="285" t="s">
        <v>282</v>
      </c>
      <c r="P73" s="520" t="s">
        <v>283</v>
      </c>
      <c r="Q73" s="520"/>
      <c r="R73" s="521" t="s">
        <v>0</v>
      </c>
      <c r="S73" s="521" t="s">
        <v>45</v>
      </c>
      <c r="T73" s="524"/>
      <c r="U73" s="32"/>
    </row>
    <row r="74" spans="1:21" ht="40.5">
      <c r="A74" s="231" t="s">
        <v>5673</v>
      </c>
      <c r="B74" s="285" t="s">
        <v>133</v>
      </c>
      <c r="C74" s="285" t="s">
        <v>208</v>
      </c>
      <c r="D74" s="143">
        <v>42465</v>
      </c>
      <c r="E74" s="66" t="s">
        <v>242</v>
      </c>
      <c r="F74" s="174">
        <v>0.68055555555555547</v>
      </c>
      <c r="G74" s="66"/>
      <c r="H74" s="545" t="s">
        <v>284</v>
      </c>
      <c r="I74" s="174">
        <v>0.68055555555555547</v>
      </c>
      <c r="J74" s="3"/>
      <c r="K74" s="520" t="s">
        <v>285</v>
      </c>
      <c r="L74" s="176">
        <v>0.71111111111111114</v>
      </c>
      <c r="M74" s="176"/>
      <c r="N74" s="176"/>
      <c r="O74" s="285" t="s">
        <v>282</v>
      </c>
      <c r="P74" s="520"/>
      <c r="Q74" s="520"/>
      <c r="R74" s="521" t="s">
        <v>0</v>
      </c>
      <c r="S74" s="521" t="s">
        <v>45</v>
      </c>
      <c r="T74" s="524"/>
      <c r="U74" s="32"/>
    </row>
    <row r="75" spans="1:21" ht="60.75">
      <c r="A75" s="231" t="s">
        <v>5674</v>
      </c>
      <c r="B75" s="285" t="s">
        <v>67</v>
      </c>
      <c r="C75" s="285" t="s">
        <v>67</v>
      </c>
      <c r="D75" s="143">
        <v>42465</v>
      </c>
      <c r="E75" s="66" t="s">
        <v>263</v>
      </c>
      <c r="F75" s="174">
        <v>0.96458333333333324</v>
      </c>
      <c r="G75" s="66"/>
      <c r="H75" s="545" t="s">
        <v>286</v>
      </c>
      <c r="I75" s="174">
        <v>0.96458333333333324</v>
      </c>
      <c r="J75" s="3"/>
      <c r="K75" s="520" t="s">
        <v>287</v>
      </c>
      <c r="L75" s="176">
        <v>0.96527777777777779</v>
      </c>
      <c r="M75" s="176"/>
      <c r="N75" s="176"/>
      <c r="O75" s="285" t="s">
        <v>288</v>
      </c>
      <c r="P75" s="520"/>
      <c r="Q75" s="520"/>
      <c r="R75" s="521" t="s">
        <v>0</v>
      </c>
      <c r="S75" s="521" t="s">
        <v>45</v>
      </c>
      <c r="T75" s="524"/>
      <c r="U75" s="32"/>
    </row>
    <row r="76" spans="1:21" ht="40.5">
      <c r="A76" s="231" t="s">
        <v>5675</v>
      </c>
      <c r="B76" s="285" t="s">
        <v>133</v>
      </c>
      <c r="C76" s="285" t="s">
        <v>208</v>
      </c>
      <c r="D76" s="143">
        <v>42466</v>
      </c>
      <c r="E76" s="66" t="s">
        <v>263</v>
      </c>
      <c r="F76" s="174">
        <v>3.6111111111111115E-2</v>
      </c>
      <c r="G76" s="66"/>
      <c r="H76" s="545" t="s">
        <v>77</v>
      </c>
      <c r="I76" s="174">
        <v>3.6111111111111115E-2</v>
      </c>
      <c r="J76" s="3"/>
      <c r="K76" s="520" t="s">
        <v>289</v>
      </c>
      <c r="L76" s="176">
        <v>4.027777777777778E-2</v>
      </c>
      <c r="M76" s="176"/>
      <c r="N76" s="176"/>
      <c r="O76" s="285" t="s">
        <v>290</v>
      </c>
      <c r="P76" s="520" t="s">
        <v>291</v>
      </c>
      <c r="Q76" s="520" t="s">
        <v>292</v>
      </c>
      <c r="R76" s="521" t="s">
        <v>0</v>
      </c>
      <c r="S76" s="521" t="s">
        <v>45</v>
      </c>
      <c r="T76" s="524"/>
      <c r="U76" s="32"/>
    </row>
    <row r="77" spans="1:21" ht="40.5">
      <c r="A77" s="231" t="s">
        <v>5676</v>
      </c>
      <c r="B77" s="285" t="s">
        <v>38</v>
      </c>
      <c r="C77" s="285" t="s">
        <v>162</v>
      </c>
      <c r="D77" s="143">
        <v>42467</v>
      </c>
      <c r="E77" s="66" t="s">
        <v>242</v>
      </c>
      <c r="F77" s="174">
        <v>0.25486111111111109</v>
      </c>
      <c r="G77" s="66"/>
      <c r="H77" s="545" t="s">
        <v>46</v>
      </c>
      <c r="I77" s="174">
        <v>0.25486111111111109</v>
      </c>
      <c r="J77" s="3"/>
      <c r="K77" s="520" t="s">
        <v>293</v>
      </c>
      <c r="L77" s="176">
        <v>0.26458333333333334</v>
      </c>
      <c r="M77" s="176"/>
      <c r="N77" s="176"/>
      <c r="O77" s="285" t="s">
        <v>48</v>
      </c>
      <c r="P77" s="520"/>
      <c r="Q77" s="520"/>
      <c r="R77" s="521" t="s">
        <v>0</v>
      </c>
      <c r="S77" s="521" t="s">
        <v>45</v>
      </c>
      <c r="T77" s="524"/>
      <c r="U77" s="32"/>
    </row>
    <row r="78" spans="1:21" ht="40.5">
      <c r="A78" s="231" t="s">
        <v>5677</v>
      </c>
      <c r="B78" s="285" t="s">
        <v>38</v>
      </c>
      <c r="C78" s="285" t="s">
        <v>39</v>
      </c>
      <c r="D78" s="143">
        <v>42467</v>
      </c>
      <c r="E78" s="66" t="s">
        <v>76</v>
      </c>
      <c r="F78" s="174">
        <v>0.72291666666666676</v>
      </c>
      <c r="G78" s="66"/>
      <c r="H78" s="545" t="s">
        <v>294</v>
      </c>
      <c r="I78" s="174">
        <v>0.72291666666666676</v>
      </c>
      <c r="J78" s="3"/>
      <c r="K78" s="520" t="s">
        <v>295</v>
      </c>
      <c r="L78" s="176">
        <v>0.72361111111111109</v>
      </c>
      <c r="M78" s="176"/>
      <c r="N78" s="176"/>
      <c r="O78" s="285" t="s">
        <v>255</v>
      </c>
      <c r="P78" s="520"/>
      <c r="Q78" s="520"/>
      <c r="R78" s="521" t="s">
        <v>0</v>
      </c>
      <c r="S78" s="521" t="s">
        <v>45</v>
      </c>
      <c r="T78" s="524"/>
      <c r="U78" s="32"/>
    </row>
    <row r="79" spans="1:21" ht="60.75">
      <c r="A79" s="231" t="s">
        <v>5678</v>
      </c>
      <c r="B79" s="285" t="s">
        <v>38</v>
      </c>
      <c r="C79" s="285" t="s">
        <v>39</v>
      </c>
      <c r="D79" s="143">
        <v>42467</v>
      </c>
      <c r="E79" s="66" t="s">
        <v>59</v>
      </c>
      <c r="F79" s="174">
        <v>0.89513888888888893</v>
      </c>
      <c r="G79" s="66"/>
      <c r="H79" s="545" t="s">
        <v>46</v>
      </c>
      <c r="I79" s="174">
        <v>0.89513888888888893</v>
      </c>
      <c r="J79" s="3"/>
      <c r="K79" s="520" t="s">
        <v>296</v>
      </c>
      <c r="L79" s="176">
        <v>0.87569444444444444</v>
      </c>
      <c r="M79" s="176"/>
      <c r="N79" s="176"/>
      <c r="O79" s="285" t="s">
        <v>93</v>
      </c>
      <c r="P79" s="520" t="s">
        <v>297</v>
      </c>
      <c r="Q79" s="520" t="s">
        <v>298</v>
      </c>
      <c r="R79" s="521" t="s">
        <v>0</v>
      </c>
      <c r="S79" s="521" t="s">
        <v>45</v>
      </c>
      <c r="T79" s="524"/>
      <c r="U79" s="32"/>
    </row>
    <row r="80" spans="1:21">
      <c r="A80" s="231" t="s">
        <v>5679</v>
      </c>
      <c r="B80" s="285" t="s">
        <v>38</v>
      </c>
      <c r="C80" s="285" t="s">
        <v>39</v>
      </c>
      <c r="D80" s="143">
        <v>42468</v>
      </c>
      <c r="E80" s="66" t="s">
        <v>59</v>
      </c>
      <c r="F80" s="174">
        <v>0.18680555555555556</v>
      </c>
      <c r="G80" s="66"/>
      <c r="H80" s="545" t="s">
        <v>46</v>
      </c>
      <c r="I80" s="174">
        <v>0.18680555555555556</v>
      </c>
      <c r="J80" s="3"/>
      <c r="K80" s="520" t="s">
        <v>299</v>
      </c>
      <c r="L80" s="176">
        <v>0.18680555555555556</v>
      </c>
      <c r="M80" s="176"/>
      <c r="N80" s="176"/>
      <c r="O80" s="285" t="s">
        <v>93</v>
      </c>
      <c r="P80" s="520"/>
      <c r="Q80" s="520"/>
      <c r="R80" s="521" t="s">
        <v>0</v>
      </c>
      <c r="S80" s="521" t="s">
        <v>45</v>
      </c>
      <c r="T80" s="524"/>
      <c r="U80" s="32"/>
    </row>
    <row r="81" spans="1:21" ht="60.75">
      <c r="A81" s="231" t="s">
        <v>5680</v>
      </c>
      <c r="B81" s="285" t="s">
        <v>38</v>
      </c>
      <c r="C81" s="285" t="s">
        <v>39</v>
      </c>
      <c r="D81" s="143">
        <v>42468</v>
      </c>
      <c r="E81" s="66" t="s">
        <v>59</v>
      </c>
      <c r="F81" s="174">
        <v>0.24861111111111112</v>
      </c>
      <c r="G81" s="66"/>
      <c r="H81" s="545" t="s">
        <v>46</v>
      </c>
      <c r="I81" s="174">
        <v>0.24861111111111112</v>
      </c>
      <c r="J81" s="3"/>
      <c r="K81" s="520" t="s">
        <v>300</v>
      </c>
      <c r="L81" s="176">
        <v>0.25</v>
      </c>
      <c r="M81" s="176"/>
      <c r="N81" s="176"/>
      <c r="O81" s="285" t="s">
        <v>93</v>
      </c>
      <c r="P81" s="520" t="s">
        <v>301</v>
      </c>
      <c r="Q81" s="520" t="s">
        <v>80</v>
      </c>
      <c r="R81" s="521" t="s">
        <v>0</v>
      </c>
      <c r="S81" s="521" t="s">
        <v>45</v>
      </c>
      <c r="T81" s="524"/>
      <c r="U81" s="32"/>
    </row>
    <row r="82" spans="1:21" ht="101.25">
      <c r="A82" s="231" t="s">
        <v>5681</v>
      </c>
      <c r="B82" s="285" t="s">
        <v>38</v>
      </c>
      <c r="C82" s="285" t="s">
        <v>162</v>
      </c>
      <c r="D82" s="143">
        <v>42470</v>
      </c>
      <c r="E82" s="66" t="s">
        <v>237</v>
      </c>
      <c r="F82" s="174">
        <v>3.5416666666666666E-2</v>
      </c>
      <c r="G82" s="66"/>
      <c r="H82" s="545" t="s">
        <v>46</v>
      </c>
      <c r="I82" s="174">
        <v>0.82708333333333339</v>
      </c>
      <c r="J82" s="3"/>
      <c r="K82" s="520" t="s">
        <v>302</v>
      </c>
      <c r="L82" s="176">
        <v>4.3750000000000004E-2</v>
      </c>
      <c r="M82" s="176"/>
      <c r="N82" s="176"/>
      <c r="O82" s="285" t="s">
        <v>303</v>
      </c>
      <c r="P82" s="520" t="s">
        <v>304</v>
      </c>
      <c r="Q82" s="520" t="s">
        <v>5144</v>
      </c>
      <c r="R82" s="521" t="s">
        <v>101</v>
      </c>
      <c r="S82" s="521" t="s">
        <v>45</v>
      </c>
      <c r="T82" s="524"/>
      <c r="U82" s="32"/>
    </row>
    <row r="83" spans="1:21" ht="121.5">
      <c r="A83" s="231" t="s">
        <v>5682</v>
      </c>
      <c r="B83" s="285" t="s">
        <v>133</v>
      </c>
      <c r="C83" s="285" t="s">
        <v>181</v>
      </c>
      <c r="D83" s="143">
        <v>42470</v>
      </c>
      <c r="E83" s="66" t="s">
        <v>59</v>
      </c>
      <c r="F83" s="174">
        <v>0.45347222222222222</v>
      </c>
      <c r="G83" s="66"/>
      <c r="H83" s="545" t="s">
        <v>305</v>
      </c>
      <c r="I83" s="174">
        <v>0.4513888888888889</v>
      </c>
      <c r="J83" s="3"/>
      <c r="K83" s="520" t="s">
        <v>306</v>
      </c>
      <c r="L83" s="176">
        <v>0.4597222222222222</v>
      </c>
      <c r="M83" s="176"/>
      <c r="N83" s="176"/>
      <c r="O83" s="285" t="s">
        <v>307</v>
      </c>
      <c r="P83" s="520" t="s">
        <v>308</v>
      </c>
      <c r="Q83" s="520"/>
      <c r="R83" s="521" t="s">
        <v>0</v>
      </c>
      <c r="S83" s="521" t="s">
        <v>45</v>
      </c>
      <c r="T83" s="524"/>
      <c r="U83" s="32"/>
    </row>
    <row r="84" spans="1:21">
      <c r="A84" s="231" t="s">
        <v>309</v>
      </c>
      <c r="B84" s="285" t="s">
        <v>200</v>
      </c>
      <c r="C84" s="285" t="s">
        <v>310</v>
      </c>
      <c r="D84" s="143">
        <v>42471</v>
      </c>
      <c r="E84" s="66" t="s">
        <v>76</v>
      </c>
      <c r="F84" s="174">
        <v>0.55833333333333335</v>
      </c>
      <c r="G84" s="66"/>
      <c r="H84" s="545" t="s">
        <v>311</v>
      </c>
      <c r="I84" s="174">
        <v>0.55833333333333335</v>
      </c>
      <c r="J84" s="3"/>
      <c r="K84" s="520" t="s">
        <v>312</v>
      </c>
      <c r="L84" s="176"/>
      <c r="M84" s="176"/>
      <c r="N84" s="176"/>
      <c r="O84" s="285" t="s">
        <v>288</v>
      </c>
      <c r="P84" s="520"/>
      <c r="Q84" s="520"/>
      <c r="R84" s="521" t="s">
        <v>0</v>
      </c>
      <c r="S84" s="521" t="s">
        <v>45</v>
      </c>
      <c r="T84" s="524"/>
      <c r="U84" s="32"/>
    </row>
    <row r="85" spans="1:21" ht="60.75">
      <c r="A85" s="231" t="s">
        <v>5683</v>
      </c>
      <c r="B85" s="285" t="s">
        <v>38</v>
      </c>
      <c r="C85" s="285" t="s">
        <v>39</v>
      </c>
      <c r="D85" s="143">
        <v>42471</v>
      </c>
      <c r="E85" s="66" t="s">
        <v>76</v>
      </c>
      <c r="F85" s="174">
        <v>0.57152777777777775</v>
      </c>
      <c r="G85" s="66"/>
      <c r="H85" s="545" t="s">
        <v>313</v>
      </c>
      <c r="I85" s="174">
        <v>0.57152777777777775</v>
      </c>
      <c r="J85" s="3"/>
      <c r="K85" s="520" t="s">
        <v>314</v>
      </c>
      <c r="L85" s="176">
        <v>0.58333333333333337</v>
      </c>
      <c r="M85" s="176"/>
      <c r="N85" s="176"/>
      <c r="O85" s="285" t="s">
        <v>315</v>
      </c>
      <c r="P85" s="520" t="s">
        <v>316</v>
      </c>
      <c r="Q85" s="520" t="s">
        <v>317</v>
      </c>
      <c r="R85" s="521" t="s">
        <v>0</v>
      </c>
      <c r="S85" s="521" t="s">
        <v>45</v>
      </c>
      <c r="T85" s="524"/>
      <c r="U85" s="32"/>
    </row>
    <row r="86" spans="1:21" ht="40.5">
      <c r="A86" s="231" t="s">
        <v>5684</v>
      </c>
      <c r="B86" s="285" t="s">
        <v>133</v>
      </c>
      <c r="C86" s="285" t="s">
        <v>181</v>
      </c>
      <c r="D86" s="143">
        <v>42471</v>
      </c>
      <c r="E86" s="66" t="s">
        <v>76</v>
      </c>
      <c r="F86" s="174">
        <v>0.74791666666666667</v>
      </c>
      <c r="G86" s="66"/>
      <c r="H86" s="545" t="s">
        <v>313</v>
      </c>
      <c r="I86" s="174">
        <v>0.74791666666666667</v>
      </c>
      <c r="J86" s="3"/>
      <c r="K86" s="520" t="s">
        <v>318</v>
      </c>
      <c r="L86" s="176">
        <v>0.75</v>
      </c>
      <c r="M86" s="176"/>
      <c r="N86" s="176"/>
      <c r="O86" s="285" t="s">
        <v>319</v>
      </c>
      <c r="P86" s="520"/>
      <c r="Q86" s="520"/>
      <c r="R86" s="521" t="s">
        <v>0</v>
      </c>
      <c r="S86" s="521" t="s">
        <v>45</v>
      </c>
      <c r="T86" s="524"/>
      <c r="U86" s="32"/>
    </row>
    <row r="87" spans="1:21" ht="40.5">
      <c r="A87" s="231" t="s">
        <v>320</v>
      </c>
      <c r="B87" s="285" t="s">
        <v>200</v>
      </c>
      <c r="C87" s="285" t="s">
        <v>134</v>
      </c>
      <c r="D87" s="143">
        <v>42472</v>
      </c>
      <c r="E87" s="66" t="s">
        <v>233</v>
      </c>
      <c r="F87" s="174">
        <v>0.30555555555555552</v>
      </c>
      <c r="G87" s="66"/>
      <c r="H87" s="545" t="s">
        <v>321</v>
      </c>
      <c r="I87" s="174">
        <v>0.30555555555555552</v>
      </c>
      <c r="J87" s="3"/>
      <c r="K87" s="520" t="s">
        <v>322</v>
      </c>
      <c r="L87" s="176">
        <v>0.34236111111111112</v>
      </c>
      <c r="M87" s="176"/>
      <c r="N87" s="176"/>
      <c r="O87" s="285" t="s">
        <v>288</v>
      </c>
      <c r="P87" s="520"/>
      <c r="Q87" s="520"/>
      <c r="R87" s="521" t="s">
        <v>0</v>
      </c>
      <c r="S87" s="521" t="s">
        <v>45</v>
      </c>
      <c r="T87" s="524"/>
      <c r="U87" s="32"/>
    </row>
    <row r="88" spans="1:21">
      <c r="A88" s="231" t="s">
        <v>5685</v>
      </c>
      <c r="B88" s="285" t="s">
        <v>38</v>
      </c>
      <c r="C88" s="285" t="s">
        <v>39</v>
      </c>
      <c r="D88" s="143">
        <v>42472</v>
      </c>
      <c r="E88" s="66" t="s">
        <v>263</v>
      </c>
      <c r="F88" s="174">
        <v>0.83194444444444438</v>
      </c>
      <c r="G88" s="66"/>
      <c r="H88" s="545" t="s">
        <v>46</v>
      </c>
      <c r="I88" s="174">
        <v>0.83194444444444438</v>
      </c>
      <c r="J88" s="3"/>
      <c r="K88" s="520" t="s">
        <v>323</v>
      </c>
      <c r="L88" s="176">
        <v>0.83263888888888893</v>
      </c>
      <c r="M88" s="176"/>
      <c r="N88" s="176"/>
      <c r="O88" s="285" t="s">
        <v>51</v>
      </c>
      <c r="P88" s="520" t="s">
        <v>324</v>
      </c>
      <c r="Q88" s="520" t="s">
        <v>80</v>
      </c>
      <c r="R88" s="521" t="s">
        <v>0</v>
      </c>
      <c r="S88" s="521" t="s">
        <v>45</v>
      </c>
      <c r="T88" s="524"/>
      <c r="U88" s="32"/>
    </row>
    <row r="89" spans="1:21" ht="40.5">
      <c r="A89" s="231" t="s">
        <v>5686</v>
      </c>
      <c r="B89" s="285" t="s">
        <v>67</v>
      </c>
      <c r="C89" s="285" t="s">
        <v>67</v>
      </c>
      <c r="D89" s="143">
        <v>42472</v>
      </c>
      <c r="E89" s="66" t="s">
        <v>263</v>
      </c>
      <c r="F89" s="174">
        <v>0.87986111111111109</v>
      </c>
      <c r="G89" s="66"/>
      <c r="H89" s="545" t="s">
        <v>311</v>
      </c>
      <c r="I89" s="174">
        <v>0.86111111111111116</v>
      </c>
      <c r="J89" s="3"/>
      <c r="K89" s="520" t="s">
        <v>325</v>
      </c>
      <c r="L89" s="176">
        <v>0.88055555555555554</v>
      </c>
      <c r="M89" s="176"/>
      <c r="N89" s="176"/>
      <c r="O89" s="285" t="s">
        <v>326</v>
      </c>
      <c r="P89" s="520"/>
      <c r="Q89" s="520"/>
      <c r="R89" s="521" t="s">
        <v>0</v>
      </c>
      <c r="S89" s="521" t="s">
        <v>45</v>
      </c>
      <c r="T89" s="524"/>
      <c r="U89" s="32"/>
    </row>
    <row r="90" spans="1:21" ht="303.75">
      <c r="A90" s="231" t="s">
        <v>5687</v>
      </c>
      <c r="B90" s="285" t="s">
        <v>67</v>
      </c>
      <c r="C90" s="285" t="s">
        <v>67</v>
      </c>
      <c r="D90" s="143">
        <v>42473</v>
      </c>
      <c r="E90" s="66" t="s">
        <v>40</v>
      </c>
      <c r="F90" s="174">
        <v>1.8055555555555557E-2</v>
      </c>
      <c r="G90" s="66"/>
      <c r="H90" s="545" t="s">
        <v>327</v>
      </c>
      <c r="I90" s="174">
        <v>1.5972222222222224E-2</v>
      </c>
      <c r="J90" s="3"/>
      <c r="K90" s="520" t="s">
        <v>328</v>
      </c>
      <c r="L90" s="176">
        <v>1.9444444444444445E-2</v>
      </c>
      <c r="M90" s="176"/>
      <c r="N90" s="176"/>
      <c r="O90" s="285" t="s">
        <v>329</v>
      </c>
      <c r="P90" s="520" t="s">
        <v>330</v>
      </c>
      <c r="Q90" s="520"/>
      <c r="R90" s="521" t="s">
        <v>101</v>
      </c>
      <c r="S90" s="521" t="s">
        <v>45</v>
      </c>
      <c r="T90" s="524"/>
      <c r="U90" s="32"/>
    </row>
    <row r="91" spans="1:21" ht="60.75">
      <c r="A91" s="231" t="s">
        <v>5688</v>
      </c>
      <c r="B91" s="285" t="s">
        <v>133</v>
      </c>
      <c r="C91" s="285" t="s">
        <v>155</v>
      </c>
      <c r="D91" s="143">
        <v>42473</v>
      </c>
      <c r="E91" s="66" t="s">
        <v>237</v>
      </c>
      <c r="F91" s="174">
        <v>0.39166666666666666</v>
      </c>
      <c r="G91" s="66"/>
      <c r="H91" s="545" t="s">
        <v>331</v>
      </c>
      <c r="I91" s="174">
        <v>0.39166666666666666</v>
      </c>
      <c r="J91" s="3"/>
      <c r="K91" s="520" t="s">
        <v>332</v>
      </c>
      <c r="L91" s="176">
        <v>0.3923611111111111</v>
      </c>
      <c r="M91" s="176"/>
      <c r="N91" s="176"/>
      <c r="O91" s="285" t="s">
        <v>333</v>
      </c>
      <c r="P91" s="520"/>
      <c r="Q91" s="520"/>
      <c r="R91" s="521" t="s">
        <v>0</v>
      </c>
      <c r="S91" s="521" t="s">
        <v>45</v>
      </c>
      <c r="T91" s="524"/>
      <c r="U91" s="32"/>
    </row>
    <row r="92" spans="1:21" ht="81">
      <c r="A92" s="231" t="s">
        <v>5689</v>
      </c>
      <c r="B92" s="285" t="s">
        <v>38</v>
      </c>
      <c r="C92" s="285" t="s">
        <v>39</v>
      </c>
      <c r="D92" s="143">
        <v>42473</v>
      </c>
      <c r="E92" s="66" t="s">
        <v>242</v>
      </c>
      <c r="F92" s="174">
        <v>0.41111111111111115</v>
      </c>
      <c r="G92" s="66"/>
      <c r="H92" s="545" t="s">
        <v>334</v>
      </c>
      <c r="I92" s="174">
        <v>0.41111111111111115</v>
      </c>
      <c r="J92" s="3"/>
      <c r="K92" s="520" t="s">
        <v>335</v>
      </c>
      <c r="L92" s="176">
        <v>0.44513888888888892</v>
      </c>
      <c r="M92" s="176"/>
      <c r="N92" s="176"/>
      <c r="O92" s="285" t="s">
        <v>336</v>
      </c>
      <c r="P92" s="520" t="s">
        <v>337</v>
      </c>
      <c r="Q92" s="520" t="s">
        <v>338</v>
      </c>
      <c r="R92" s="521" t="s">
        <v>0</v>
      </c>
      <c r="S92" s="521" t="s">
        <v>45</v>
      </c>
      <c r="T92" s="524"/>
      <c r="U92" s="32"/>
    </row>
    <row r="93" spans="1:21" ht="60.75">
      <c r="A93" s="231" t="s">
        <v>5690</v>
      </c>
      <c r="B93" s="285" t="s">
        <v>133</v>
      </c>
      <c r="C93" s="285" t="s">
        <v>201</v>
      </c>
      <c r="D93" s="143">
        <v>42473</v>
      </c>
      <c r="E93" s="66" t="s">
        <v>237</v>
      </c>
      <c r="F93" s="174">
        <v>0.86388888888888893</v>
      </c>
      <c r="G93" s="66"/>
      <c r="H93" s="545" t="s">
        <v>339</v>
      </c>
      <c r="I93" s="174">
        <v>0.86388888888888893</v>
      </c>
      <c r="J93" s="3"/>
      <c r="K93" s="520" t="s">
        <v>340</v>
      </c>
      <c r="L93" s="176">
        <v>0.8652777777777777</v>
      </c>
      <c r="M93" s="176"/>
      <c r="N93" s="176"/>
      <c r="O93" s="285" t="s">
        <v>341</v>
      </c>
      <c r="P93" s="520" t="s">
        <v>5145</v>
      </c>
      <c r="Q93" s="520"/>
      <c r="R93" s="521" t="s">
        <v>0</v>
      </c>
      <c r="S93" s="521" t="s">
        <v>342</v>
      </c>
      <c r="T93" s="524"/>
      <c r="U93" s="32"/>
    </row>
    <row r="94" spans="1:21" ht="40.5">
      <c r="A94" s="231" t="s">
        <v>5691</v>
      </c>
      <c r="B94" s="285" t="s">
        <v>67</v>
      </c>
      <c r="C94" s="285" t="s">
        <v>67</v>
      </c>
      <c r="D94" s="143">
        <v>42474</v>
      </c>
      <c r="E94" s="66" t="s">
        <v>263</v>
      </c>
      <c r="F94" s="174">
        <v>0.3</v>
      </c>
      <c r="G94" s="66"/>
      <c r="H94" s="545" t="s">
        <v>343</v>
      </c>
      <c r="I94" s="174">
        <v>0.27083333333333331</v>
      </c>
      <c r="J94" s="3"/>
      <c r="K94" s="520" t="s">
        <v>344</v>
      </c>
      <c r="L94" s="176">
        <v>0.30138888888888887</v>
      </c>
      <c r="M94" s="176"/>
      <c r="N94" s="176"/>
      <c r="O94" s="285" t="s">
        <v>345</v>
      </c>
      <c r="P94" s="520" t="s">
        <v>346</v>
      </c>
      <c r="Q94" s="520" t="s">
        <v>347</v>
      </c>
      <c r="R94" s="521" t="s">
        <v>0</v>
      </c>
      <c r="S94" s="521" t="s">
        <v>45</v>
      </c>
      <c r="T94" s="524"/>
      <c r="U94" s="32"/>
    </row>
    <row r="95" spans="1:21" ht="141.75">
      <c r="A95" s="231" t="s">
        <v>5692</v>
      </c>
      <c r="B95" s="285" t="s">
        <v>348</v>
      </c>
      <c r="C95" s="285" t="s">
        <v>349</v>
      </c>
      <c r="D95" s="143">
        <v>42474</v>
      </c>
      <c r="E95" s="66" t="s">
        <v>263</v>
      </c>
      <c r="F95" s="174">
        <v>0.29791666666666666</v>
      </c>
      <c r="G95" s="66"/>
      <c r="H95" s="545" t="s">
        <v>49</v>
      </c>
      <c r="I95" s="174">
        <v>0.29791666666666666</v>
      </c>
      <c r="J95" s="3"/>
      <c r="K95" s="520" t="s">
        <v>350</v>
      </c>
      <c r="L95" s="176">
        <v>0.2986111111111111</v>
      </c>
      <c r="M95" s="495" t="s">
        <v>24452</v>
      </c>
      <c r="N95" s="176"/>
      <c r="O95" s="285" t="s">
        <v>351</v>
      </c>
      <c r="P95" s="520" t="s">
        <v>24451</v>
      </c>
      <c r="Q95" s="520" t="s">
        <v>352</v>
      </c>
      <c r="R95" s="521" t="s">
        <v>0</v>
      </c>
      <c r="S95" s="521" t="s">
        <v>31</v>
      </c>
      <c r="T95" s="524"/>
      <c r="U95" s="32"/>
    </row>
    <row r="96" spans="1:21">
      <c r="A96" s="231" t="s">
        <v>5693</v>
      </c>
      <c r="B96" s="285" t="s">
        <v>38</v>
      </c>
      <c r="C96" s="285" t="s">
        <v>39</v>
      </c>
      <c r="D96" s="143">
        <v>42474</v>
      </c>
      <c r="E96" s="66" t="s">
        <v>59</v>
      </c>
      <c r="F96" s="174">
        <v>0.63124999999999998</v>
      </c>
      <c r="G96" s="66"/>
      <c r="H96" s="545" t="s">
        <v>46</v>
      </c>
      <c r="I96" s="174">
        <v>0.63124999999999998</v>
      </c>
      <c r="J96" s="3"/>
      <c r="K96" s="520" t="s">
        <v>353</v>
      </c>
      <c r="L96" s="176">
        <v>0.63263888888888886</v>
      </c>
      <c r="M96" s="176"/>
      <c r="N96" s="176"/>
      <c r="O96" s="285" t="s">
        <v>48</v>
      </c>
      <c r="P96" s="520"/>
      <c r="Q96" s="520"/>
      <c r="R96" s="521" t="s">
        <v>0</v>
      </c>
      <c r="S96" s="521" t="s">
        <v>45</v>
      </c>
      <c r="T96" s="524"/>
      <c r="U96" s="32"/>
    </row>
    <row r="97" spans="1:21" ht="40.5">
      <c r="A97" s="231" t="s">
        <v>5694</v>
      </c>
      <c r="B97" s="285" t="s">
        <v>67</v>
      </c>
      <c r="C97" s="285" t="s">
        <v>67</v>
      </c>
      <c r="D97" s="143">
        <v>42474</v>
      </c>
      <c r="E97" s="66" t="s">
        <v>59</v>
      </c>
      <c r="F97" s="174">
        <v>0.66666666666666663</v>
      </c>
      <c r="G97" s="66"/>
      <c r="H97" s="545" t="s">
        <v>354</v>
      </c>
      <c r="I97" s="174">
        <v>0.66666666666666663</v>
      </c>
      <c r="J97" s="3"/>
      <c r="K97" s="520" t="s">
        <v>355</v>
      </c>
      <c r="L97" s="176">
        <v>0.6694444444444444</v>
      </c>
      <c r="M97" s="176"/>
      <c r="N97" s="176"/>
      <c r="O97" s="285" t="s">
        <v>356</v>
      </c>
      <c r="P97" s="520"/>
      <c r="Q97" s="520"/>
      <c r="R97" s="521" t="s">
        <v>0</v>
      </c>
      <c r="S97" s="521" t="s">
        <v>45</v>
      </c>
      <c r="T97" s="524"/>
      <c r="U97" s="32"/>
    </row>
    <row r="98" spans="1:21">
      <c r="A98" s="231" t="s">
        <v>5695</v>
      </c>
      <c r="B98" s="285" t="s">
        <v>38</v>
      </c>
      <c r="C98" s="285" t="s">
        <v>39</v>
      </c>
      <c r="D98" s="143">
        <v>42474</v>
      </c>
      <c r="E98" s="66" t="s">
        <v>59</v>
      </c>
      <c r="F98" s="174">
        <v>0.73819444444444438</v>
      </c>
      <c r="G98" s="66"/>
      <c r="H98" s="545" t="s">
        <v>269</v>
      </c>
      <c r="I98" s="174">
        <v>0.73819444444444438</v>
      </c>
      <c r="J98" s="3"/>
      <c r="K98" s="520" t="s">
        <v>357</v>
      </c>
      <c r="L98" s="176">
        <v>0.74097222222222225</v>
      </c>
      <c r="M98" s="176"/>
      <c r="N98" s="176"/>
      <c r="O98" s="285" t="s">
        <v>358</v>
      </c>
      <c r="P98" s="520" t="s">
        <v>359</v>
      </c>
      <c r="Q98" s="520"/>
      <c r="R98" s="521" t="s">
        <v>0</v>
      </c>
      <c r="S98" s="521" t="s">
        <v>45</v>
      </c>
      <c r="T98" s="524"/>
      <c r="U98" s="32"/>
    </row>
    <row r="99" spans="1:21" ht="40.5">
      <c r="A99" s="231" t="s">
        <v>5696</v>
      </c>
      <c r="B99" s="285" t="s">
        <v>38</v>
      </c>
      <c r="C99" s="285" t="s">
        <v>39</v>
      </c>
      <c r="D99" s="143">
        <v>42474</v>
      </c>
      <c r="E99" s="66" t="s">
        <v>59</v>
      </c>
      <c r="F99" s="174">
        <v>0.83333333333333337</v>
      </c>
      <c r="G99" s="66"/>
      <c r="H99" s="545" t="s">
        <v>46</v>
      </c>
      <c r="I99" s="174">
        <v>0.83333333333333337</v>
      </c>
      <c r="J99" s="3"/>
      <c r="K99" s="520" t="s">
        <v>360</v>
      </c>
      <c r="L99" s="176">
        <v>0.83750000000000002</v>
      </c>
      <c r="M99" s="176"/>
      <c r="N99" s="176"/>
      <c r="O99" s="285" t="s">
        <v>358</v>
      </c>
      <c r="P99" s="520" t="s">
        <v>361</v>
      </c>
      <c r="Q99" s="520" t="s">
        <v>362</v>
      </c>
      <c r="R99" s="521" t="s">
        <v>0</v>
      </c>
      <c r="S99" s="521" t="s">
        <v>45</v>
      </c>
      <c r="T99" s="524"/>
      <c r="U99" s="32"/>
    </row>
    <row r="100" spans="1:21" ht="40.5">
      <c r="A100" s="231" t="s">
        <v>5697</v>
      </c>
      <c r="B100" s="285" t="s">
        <v>38</v>
      </c>
      <c r="C100" s="285" t="s">
        <v>39</v>
      </c>
      <c r="D100" s="143">
        <v>42474</v>
      </c>
      <c r="E100" s="66" t="s">
        <v>233</v>
      </c>
      <c r="F100" s="174">
        <v>0.81180555555555556</v>
      </c>
      <c r="G100" s="66"/>
      <c r="H100" s="545" t="s">
        <v>46</v>
      </c>
      <c r="I100" s="174">
        <v>0.81180555555555556</v>
      </c>
      <c r="J100" s="3"/>
      <c r="K100" s="520" t="s">
        <v>363</v>
      </c>
      <c r="L100" s="176">
        <v>0.81597222222222221</v>
      </c>
      <c r="M100" s="176"/>
      <c r="N100" s="176"/>
      <c r="O100" s="285" t="s">
        <v>48</v>
      </c>
      <c r="P100" s="520" t="s">
        <v>364</v>
      </c>
      <c r="Q100" s="520" t="s">
        <v>365</v>
      </c>
      <c r="R100" s="521" t="s">
        <v>0</v>
      </c>
      <c r="S100" s="521" t="s">
        <v>45</v>
      </c>
      <c r="T100" s="524"/>
      <c r="U100" s="32"/>
    </row>
    <row r="101" spans="1:21">
      <c r="A101" s="231" t="s">
        <v>5698</v>
      </c>
      <c r="B101" s="285" t="s">
        <v>133</v>
      </c>
      <c r="C101" s="285" t="s">
        <v>134</v>
      </c>
      <c r="D101" s="143">
        <v>42475</v>
      </c>
      <c r="E101" s="66" t="s">
        <v>76</v>
      </c>
      <c r="F101" s="174">
        <v>0.38750000000000001</v>
      </c>
      <c r="G101" s="66"/>
      <c r="H101" s="545"/>
      <c r="I101" s="174">
        <v>0.38194444444444442</v>
      </c>
      <c r="J101" s="3"/>
      <c r="K101" s="520" t="s">
        <v>366</v>
      </c>
      <c r="L101" s="176">
        <v>0.3888888888888889</v>
      </c>
      <c r="M101" s="176"/>
      <c r="N101" s="176"/>
      <c r="O101" s="285"/>
      <c r="P101" s="520"/>
      <c r="Q101" s="520"/>
      <c r="R101" s="521" t="s">
        <v>0</v>
      </c>
      <c r="S101" s="521" t="s">
        <v>45</v>
      </c>
      <c r="T101" s="524"/>
      <c r="U101" s="32"/>
    </row>
    <row r="102" spans="1:21" ht="182.25">
      <c r="A102" s="231" t="s">
        <v>5699</v>
      </c>
      <c r="B102" s="285" t="s">
        <v>348</v>
      </c>
      <c r="C102" s="285" t="s">
        <v>349</v>
      </c>
      <c r="D102" s="143">
        <v>42475</v>
      </c>
      <c r="E102" s="66" t="s">
        <v>233</v>
      </c>
      <c r="F102" s="174">
        <v>0.94930555555555562</v>
      </c>
      <c r="G102" s="66"/>
      <c r="H102" s="545" t="s">
        <v>49</v>
      </c>
      <c r="I102" s="174">
        <v>0.94930555555555562</v>
      </c>
      <c r="J102" s="3"/>
      <c r="K102" s="520" t="s">
        <v>367</v>
      </c>
      <c r="L102" s="176">
        <v>0.95138888888888884</v>
      </c>
      <c r="M102" s="495" t="s">
        <v>24454</v>
      </c>
      <c r="N102" s="176"/>
      <c r="O102" s="285" t="s">
        <v>368</v>
      </c>
      <c r="P102" s="520" t="s">
        <v>24453</v>
      </c>
      <c r="Q102" s="520" t="s">
        <v>352</v>
      </c>
      <c r="R102" s="521" t="s">
        <v>101</v>
      </c>
      <c r="S102" s="521" t="s">
        <v>31</v>
      </c>
      <c r="T102" s="524"/>
      <c r="U102" s="32"/>
    </row>
    <row r="103" spans="1:21">
      <c r="A103" s="231" t="s">
        <v>5700</v>
      </c>
      <c r="B103" s="285" t="s">
        <v>38</v>
      </c>
      <c r="C103" s="285" t="s">
        <v>39</v>
      </c>
      <c r="D103" s="143">
        <v>42476</v>
      </c>
      <c r="E103" s="66" t="s">
        <v>59</v>
      </c>
      <c r="F103" s="174">
        <v>0.27291666666666664</v>
      </c>
      <c r="G103" s="66"/>
      <c r="H103" s="545" t="s">
        <v>46</v>
      </c>
      <c r="I103" s="174">
        <v>0.27291666666666664</v>
      </c>
      <c r="J103" s="3"/>
      <c r="K103" s="520" t="s">
        <v>370</v>
      </c>
      <c r="L103" s="176">
        <v>0.27291666666666664</v>
      </c>
      <c r="M103" s="176"/>
      <c r="N103" s="176"/>
      <c r="O103" s="285" t="s">
        <v>93</v>
      </c>
      <c r="P103" s="520"/>
      <c r="Q103" s="520"/>
      <c r="R103" s="521" t="s">
        <v>0</v>
      </c>
      <c r="S103" s="521" t="s">
        <v>45</v>
      </c>
      <c r="T103" s="524"/>
      <c r="U103" s="32"/>
    </row>
    <row r="104" spans="1:21" ht="40.5">
      <c r="A104" s="231" t="s">
        <v>5701</v>
      </c>
      <c r="B104" s="285" t="s">
        <v>133</v>
      </c>
      <c r="C104" s="285" t="s">
        <v>181</v>
      </c>
      <c r="D104" s="143">
        <v>42476</v>
      </c>
      <c r="E104" s="66" t="s">
        <v>54</v>
      </c>
      <c r="F104" s="174">
        <v>0.47500000000000003</v>
      </c>
      <c r="G104" s="66"/>
      <c r="H104" s="545" t="s">
        <v>371</v>
      </c>
      <c r="I104" s="174">
        <v>0.47500000000000003</v>
      </c>
      <c r="J104" s="3"/>
      <c r="K104" s="520" t="s">
        <v>372</v>
      </c>
      <c r="L104" s="176">
        <v>0.51597222222222217</v>
      </c>
      <c r="M104" s="176"/>
      <c r="N104" s="176"/>
      <c r="O104" s="285" t="s">
        <v>288</v>
      </c>
      <c r="P104" s="520"/>
      <c r="Q104" s="520"/>
      <c r="R104" s="521" t="s">
        <v>0</v>
      </c>
      <c r="S104" s="521" t="s">
        <v>45</v>
      </c>
      <c r="T104" s="524"/>
      <c r="U104" s="32"/>
    </row>
    <row r="105" spans="1:21">
      <c r="A105" s="231" t="s">
        <v>5702</v>
      </c>
      <c r="B105" s="285" t="s">
        <v>133</v>
      </c>
      <c r="C105" s="285" t="s">
        <v>181</v>
      </c>
      <c r="D105" s="143">
        <v>42477</v>
      </c>
      <c r="E105" s="66" t="s">
        <v>242</v>
      </c>
      <c r="F105" s="174">
        <v>0.79375000000000007</v>
      </c>
      <c r="G105" s="66"/>
      <c r="H105" s="545" t="s">
        <v>269</v>
      </c>
      <c r="I105" s="174">
        <v>0.79375000000000007</v>
      </c>
      <c r="J105" s="3"/>
      <c r="K105" s="520" t="s">
        <v>373</v>
      </c>
      <c r="L105" s="176">
        <v>0.81388888888888899</v>
      </c>
      <c r="M105" s="176"/>
      <c r="N105" s="176"/>
      <c r="O105" s="285" t="s">
        <v>374</v>
      </c>
      <c r="P105" s="520"/>
      <c r="Q105" s="520"/>
      <c r="R105" s="521" t="s">
        <v>0</v>
      </c>
      <c r="S105" s="521" t="s">
        <v>45</v>
      </c>
      <c r="T105" s="524"/>
      <c r="U105" s="32"/>
    </row>
    <row r="106" spans="1:21" ht="121.5">
      <c r="A106" s="231" t="s">
        <v>5703</v>
      </c>
      <c r="B106" s="285" t="s">
        <v>38</v>
      </c>
      <c r="C106" s="285" t="s">
        <v>39</v>
      </c>
      <c r="D106" s="143">
        <v>42478</v>
      </c>
      <c r="E106" s="66" t="s">
        <v>233</v>
      </c>
      <c r="F106" s="174">
        <v>0.64930555555555558</v>
      </c>
      <c r="G106" s="66"/>
      <c r="H106" s="545" t="s">
        <v>375</v>
      </c>
      <c r="I106" s="174">
        <v>0.64930555555555558</v>
      </c>
      <c r="J106" s="3"/>
      <c r="K106" s="520" t="s">
        <v>376</v>
      </c>
      <c r="L106" s="176" t="s">
        <v>377</v>
      </c>
      <c r="M106" s="176"/>
      <c r="N106" s="176"/>
      <c r="O106" s="285" t="s">
        <v>378</v>
      </c>
      <c r="P106" s="520" t="s">
        <v>5146</v>
      </c>
      <c r="Q106" s="520"/>
      <c r="R106" s="521" t="s">
        <v>0</v>
      </c>
      <c r="S106" s="521" t="s">
        <v>45</v>
      </c>
      <c r="T106" s="524"/>
      <c r="U106" s="32"/>
    </row>
    <row r="107" spans="1:21" ht="60.75">
      <c r="A107" s="231" t="s">
        <v>5704</v>
      </c>
      <c r="B107" s="285" t="s">
        <v>67</v>
      </c>
      <c r="C107" s="285" t="s">
        <v>67</v>
      </c>
      <c r="D107" s="143">
        <v>42478</v>
      </c>
      <c r="E107" s="66" t="s">
        <v>237</v>
      </c>
      <c r="F107" s="174">
        <v>0.91875000000000007</v>
      </c>
      <c r="G107" s="66"/>
      <c r="H107" s="545" t="s">
        <v>379</v>
      </c>
      <c r="I107" s="174">
        <v>0.91875000000000007</v>
      </c>
      <c r="J107" s="3"/>
      <c r="K107" s="520" t="s">
        <v>380</v>
      </c>
      <c r="L107" s="176" t="s">
        <v>381</v>
      </c>
      <c r="M107" s="176"/>
      <c r="N107" s="176"/>
      <c r="O107" s="285" t="s">
        <v>382</v>
      </c>
      <c r="P107" s="520" t="s">
        <v>383</v>
      </c>
      <c r="Q107" s="520"/>
      <c r="R107" s="521" t="s">
        <v>0</v>
      </c>
      <c r="S107" s="521" t="s">
        <v>342</v>
      </c>
      <c r="T107" s="524"/>
      <c r="U107" s="32"/>
    </row>
    <row r="108" spans="1:21">
      <c r="A108" s="231" t="s">
        <v>5705</v>
      </c>
      <c r="B108" s="285" t="s">
        <v>38</v>
      </c>
      <c r="C108" s="285" t="s">
        <v>39</v>
      </c>
      <c r="D108" s="143">
        <v>42479</v>
      </c>
      <c r="E108" s="66" t="s">
        <v>40</v>
      </c>
      <c r="F108" s="174">
        <v>0.70833333333333337</v>
      </c>
      <c r="G108" s="66"/>
      <c r="H108" s="545" t="s">
        <v>384</v>
      </c>
      <c r="I108" s="174">
        <v>0.70138888888888884</v>
      </c>
      <c r="J108" s="3"/>
      <c r="K108" s="520" t="s">
        <v>385</v>
      </c>
      <c r="L108" s="176">
        <v>0.70972222222222225</v>
      </c>
      <c r="M108" s="176"/>
      <c r="N108" s="176"/>
      <c r="O108" s="285" t="s">
        <v>257</v>
      </c>
      <c r="P108" s="520"/>
      <c r="Q108" s="520"/>
      <c r="R108" s="521" t="s">
        <v>0</v>
      </c>
      <c r="S108" s="521" t="s">
        <v>45</v>
      </c>
      <c r="T108" s="524"/>
      <c r="U108" s="32"/>
    </row>
    <row r="109" spans="1:21" ht="121.5">
      <c r="A109" s="231" t="s">
        <v>5706</v>
      </c>
      <c r="B109" s="285" t="s">
        <v>133</v>
      </c>
      <c r="C109" s="285" t="s">
        <v>155</v>
      </c>
      <c r="D109" s="143">
        <v>42480</v>
      </c>
      <c r="E109" s="66" t="s">
        <v>59</v>
      </c>
      <c r="F109" s="174">
        <v>0.30624999999999997</v>
      </c>
      <c r="G109" s="66"/>
      <c r="H109" s="545" t="s">
        <v>386</v>
      </c>
      <c r="I109" s="174">
        <v>0.30624999999999997</v>
      </c>
      <c r="J109" s="3"/>
      <c r="K109" s="520" t="s">
        <v>387</v>
      </c>
      <c r="L109" s="176" t="s">
        <v>388</v>
      </c>
      <c r="M109" s="176"/>
      <c r="N109" s="176"/>
      <c r="O109" s="285" t="s">
        <v>389</v>
      </c>
      <c r="P109" s="520" t="s">
        <v>390</v>
      </c>
      <c r="Q109" s="520"/>
      <c r="R109" s="521" t="s">
        <v>0</v>
      </c>
      <c r="S109" s="521" t="s">
        <v>45</v>
      </c>
      <c r="T109" s="524"/>
      <c r="U109" s="32"/>
    </row>
    <row r="110" spans="1:21" ht="60.75">
      <c r="A110" s="231" t="s">
        <v>5707</v>
      </c>
      <c r="B110" s="285" t="s">
        <v>133</v>
      </c>
      <c r="C110" s="285" t="s">
        <v>134</v>
      </c>
      <c r="D110" s="143">
        <v>42480</v>
      </c>
      <c r="E110" s="66" t="s">
        <v>233</v>
      </c>
      <c r="F110" s="174">
        <v>0.29236111111111113</v>
      </c>
      <c r="G110" s="66"/>
      <c r="H110" s="545" t="s">
        <v>391</v>
      </c>
      <c r="I110" s="174">
        <v>0.29236111111111113</v>
      </c>
      <c r="J110" s="3"/>
      <c r="K110" s="520" t="s">
        <v>392</v>
      </c>
      <c r="L110" s="176">
        <v>0.64166666666666672</v>
      </c>
      <c r="M110" s="176"/>
      <c r="N110" s="176"/>
      <c r="O110" s="285" t="s">
        <v>282</v>
      </c>
      <c r="P110" s="520"/>
      <c r="Q110" s="520"/>
      <c r="R110" s="521" t="s">
        <v>0</v>
      </c>
      <c r="S110" s="521" t="s">
        <v>45</v>
      </c>
      <c r="T110" s="524"/>
      <c r="U110" s="32"/>
    </row>
    <row r="111" spans="1:21" ht="40.5">
      <c r="A111" s="231" t="s">
        <v>5708</v>
      </c>
      <c r="B111" s="285" t="s">
        <v>133</v>
      </c>
      <c r="C111" s="285" t="s">
        <v>134</v>
      </c>
      <c r="D111" s="143">
        <v>42481</v>
      </c>
      <c r="E111" s="66" t="s">
        <v>242</v>
      </c>
      <c r="F111" s="174">
        <v>0.6875</v>
      </c>
      <c r="G111" s="66"/>
      <c r="H111" s="545" t="s">
        <v>393</v>
      </c>
      <c r="I111" s="174">
        <v>0.6875</v>
      </c>
      <c r="J111" s="3"/>
      <c r="K111" s="520" t="s">
        <v>394</v>
      </c>
      <c r="L111" s="176">
        <v>0.69305555555555554</v>
      </c>
      <c r="M111" s="176"/>
      <c r="N111" s="176"/>
      <c r="O111" s="285" t="s">
        <v>395</v>
      </c>
      <c r="P111" s="520" t="s">
        <v>396</v>
      </c>
      <c r="Q111" s="520"/>
      <c r="R111" s="521" t="s">
        <v>0</v>
      </c>
      <c r="S111" s="521" t="s">
        <v>45</v>
      </c>
      <c r="T111" s="524"/>
      <c r="U111" s="32"/>
    </row>
    <row r="112" spans="1:21" ht="60.75">
      <c r="A112" s="231" t="s">
        <v>5709</v>
      </c>
      <c r="B112" s="285" t="s">
        <v>53</v>
      </c>
      <c r="C112" s="285" t="s">
        <v>53</v>
      </c>
      <c r="D112" s="143">
        <v>42481</v>
      </c>
      <c r="E112" s="66" t="s">
        <v>242</v>
      </c>
      <c r="F112" s="174">
        <v>0.80347222222222225</v>
      </c>
      <c r="G112" s="66"/>
      <c r="H112" s="545" t="s">
        <v>397</v>
      </c>
      <c r="I112" s="174">
        <v>0.80347222222222225</v>
      </c>
      <c r="J112" s="3"/>
      <c r="K112" s="520" t="s">
        <v>398</v>
      </c>
      <c r="L112" s="176">
        <v>0.8041666666666667</v>
      </c>
      <c r="M112" s="176"/>
      <c r="N112" s="176"/>
      <c r="O112" s="285" t="s">
        <v>282</v>
      </c>
      <c r="P112" s="520" t="s">
        <v>399</v>
      </c>
      <c r="Q112" s="520" t="s">
        <v>400</v>
      </c>
      <c r="R112" s="521" t="s">
        <v>0</v>
      </c>
      <c r="S112" s="521" t="s">
        <v>45</v>
      </c>
      <c r="T112" s="524"/>
      <c r="U112" s="32"/>
    </row>
    <row r="113" spans="1:21" ht="40.5">
      <c r="A113" s="231" t="s">
        <v>5710</v>
      </c>
      <c r="B113" s="285" t="s">
        <v>38</v>
      </c>
      <c r="C113" s="285" t="s">
        <v>39</v>
      </c>
      <c r="D113" s="143">
        <v>42482</v>
      </c>
      <c r="E113" s="66" t="s">
        <v>237</v>
      </c>
      <c r="F113" s="174">
        <v>0.34861111111111115</v>
      </c>
      <c r="G113" s="66"/>
      <c r="H113" s="545" t="s">
        <v>49</v>
      </c>
      <c r="I113" s="174">
        <v>0.34861111111111115</v>
      </c>
      <c r="J113" s="3"/>
      <c r="K113" s="520" t="s">
        <v>401</v>
      </c>
      <c r="L113" s="176">
        <v>0.34930555555555554</v>
      </c>
      <c r="M113" s="176"/>
      <c r="N113" s="176"/>
      <c r="O113" s="285" t="s">
        <v>86</v>
      </c>
      <c r="P113" s="520"/>
      <c r="Q113" s="520"/>
      <c r="R113" s="521" t="s">
        <v>0</v>
      </c>
      <c r="S113" s="521" t="s">
        <v>45</v>
      </c>
      <c r="T113" s="524"/>
      <c r="U113" s="32"/>
    </row>
    <row r="114" spans="1:21" ht="40.5">
      <c r="A114" s="231" t="s">
        <v>5711</v>
      </c>
      <c r="B114" s="285" t="s">
        <v>38</v>
      </c>
      <c r="C114" s="285" t="s">
        <v>39</v>
      </c>
      <c r="D114" s="143">
        <v>42482</v>
      </c>
      <c r="E114" s="66" t="s">
        <v>233</v>
      </c>
      <c r="F114" s="174">
        <v>0.64166666666666672</v>
      </c>
      <c r="G114" s="66"/>
      <c r="H114" s="545" t="s">
        <v>402</v>
      </c>
      <c r="I114" s="174">
        <v>0.64166666666666672</v>
      </c>
      <c r="J114" s="3"/>
      <c r="K114" s="520" t="s">
        <v>403</v>
      </c>
      <c r="L114" s="176">
        <v>0.6430555555555556</v>
      </c>
      <c r="M114" s="176"/>
      <c r="N114" s="176"/>
      <c r="O114" s="285" t="s">
        <v>257</v>
      </c>
      <c r="P114" s="520" t="s">
        <v>404</v>
      </c>
      <c r="Q114" s="520" t="s">
        <v>405</v>
      </c>
      <c r="R114" s="521" t="s">
        <v>0</v>
      </c>
      <c r="S114" s="521" t="s">
        <v>45</v>
      </c>
      <c r="T114" s="524"/>
      <c r="U114" s="32"/>
    </row>
    <row r="115" spans="1:21" ht="40.5">
      <c r="A115" s="231" t="s">
        <v>5712</v>
      </c>
      <c r="B115" s="285" t="s">
        <v>38</v>
      </c>
      <c r="C115" s="285" t="s">
        <v>39</v>
      </c>
      <c r="D115" s="143">
        <v>42482</v>
      </c>
      <c r="E115" s="66" t="s">
        <v>59</v>
      </c>
      <c r="F115" s="174">
        <v>0.63611111111111118</v>
      </c>
      <c r="G115" s="66"/>
      <c r="H115" s="545" t="s">
        <v>406</v>
      </c>
      <c r="I115" s="174">
        <v>0.63611111111111118</v>
      </c>
      <c r="J115" s="3"/>
      <c r="K115" s="520" t="s">
        <v>407</v>
      </c>
      <c r="L115" s="176">
        <v>0.65347222222222223</v>
      </c>
      <c r="M115" s="176"/>
      <c r="N115" s="176"/>
      <c r="O115" s="285" t="s">
        <v>257</v>
      </c>
      <c r="P115" s="520"/>
      <c r="Q115" s="520"/>
      <c r="R115" s="521" t="s">
        <v>0</v>
      </c>
      <c r="S115" s="521" t="s">
        <v>45</v>
      </c>
      <c r="T115" s="524"/>
      <c r="U115" s="32"/>
    </row>
    <row r="116" spans="1:21" ht="40.5">
      <c r="A116" s="231" t="s">
        <v>5713</v>
      </c>
      <c r="B116" s="285" t="s">
        <v>67</v>
      </c>
      <c r="C116" s="285" t="s">
        <v>67</v>
      </c>
      <c r="D116" s="143">
        <v>42482</v>
      </c>
      <c r="E116" s="66" t="s">
        <v>59</v>
      </c>
      <c r="F116" s="174">
        <v>0.73263888888888884</v>
      </c>
      <c r="G116" s="66"/>
      <c r="H116" s="545" t="s">
        <v>408</v>
      </c>
      <c r="I116" s="174">
        <v>0.73263888888888884</v>
      </c>
      <c r="J116" s="3"/>
      <c r="K116" s="520" t="s">
        <v>409</v>
      </c>
      <c r="L116" s="176">
        <v>0.73333333333333339</v>
      </c>
      <c r="M116" s="176"/>
      <c r="N116" s="176"/>
      <c r="O116" s="285" t="s">
        <v>410</v>
      </c>
      <c r="P116" s="520"/>
      <c r="Q116" s="520"/>
      <c r="R116" s="521" t="s">
        <v>0</v>
      </c>
      <c r="S116" s="521" t="s">
        <v>45</v>
      </c>
      <c r="T116" s="524"/>
      <c r="U116" s="32"/>
    </row>
    <row r="117" spans="1:21">
      <c r="A117" s="231" t="s">
        <v>5714</v>
      </c>
      <c r="B117" s="285" t="s">
        <v>38</v>
      </c>
      <c r="C117" s="285" t="s">
        <v>39</v>
      </c>
      <c r="D117" s="143">
        <v>42483</v>
      </c>
      <c r="E117" s="66" t="s">
        <v>242</v>
      </c>
      <c r="F117" s="174">
        <v>0.24444444444444446</v>
      </c>
      <c r="G117" s="66"/>
      <c r="H117" s="545" t="s">
        <v>77</v>
      </c>
      <c r="I117" s="174">
        <v>0.24444444444444446</v>
      </c>
      <c r="J117" s="3"/>
      <c r="K117" s="520" t="s">
        <v>411</v>
      </c>
      <c r="L117" s="176">
        <v>0.24513888888888888</v>
      </c>
      <c r="M117" s="176"/>
      <c r="N117" s="176"/>
      <c r="O117" s="285" t="s">
        <v>412</v>
      </c>
      <c r="P117" s="520"/>
      <c r="Q117" s="520"/>
      <c r="R117" s="521" t="s">
        <v>0</v>
      </c>
      <c r="S117" s="521" t="s">
        <v>45</v>
      </c>
      <c r="T117" s="524"/>
      <c r="U117" s="32"/>
    </row>
    <row r="118" spans="1:21" ht="40.5">
      <c r="A118" s="231" t="s">
        <v>5715</v>
      </c>
      <c r="B118" s="285" t="s">
        <v>67</v>
      </c>
      <c r="C118" s="285" t="s">
        <v>67</v>
      </c>
      <c r="D118" s="143">
        <v>42483</v>
      </c>
      <c r="E118" s="66" t="s">
        <v>40</v>
      </c>
      <c r="F118" s="174">
        <v>0.58402777777777781</v>
      </c>
      <c r="G118" s="66"/>
      <c r="H118" s="545" t="s">
        <v>113</v>
      </c>
      <c r="I118" s="174">
        <v>0.58333333333333337</v>
      </c>
      <c r="J118" s="3"/>
      <c r="K118" s="520" t="s">
        <v>413</v>
      </c>
      <c r="L118" s="176" t="s">
        <v>414</v>
      </c>
      <c r="M118" s="176"/>
      <c r="N118" s="176"/>
      <c r="O118" s="285" t="s">
        <v>415</v>
      </c>
      <c r="P118" s="520" t="s">
        <v>5147</v>
      </c>
      <c r="Q118" s="520" t="s">
        <v>400</v>
      </c>
      <c r="R118" s="521" t="s">
        <v>0</v>
      </c>
      <c r="S118" s="521" t="s">
        <v>45</v>
      </c>
      <c r="T118" s="524"/>
      <c r="U118" s="32"/>
    </row>
    <row r="119" spans="1:21">
      <c r="A119" s="231" t="s">
        <v>5716</v>
      </c>
      <c r="B119" s="285" t="s">
        <v>133</v>
      </c>
      <c r="C119" s="285" t="s">
        <v>155</v>
      </c>
      <c r="D119" s="143">
        <v>42483</v>
      </c>
      <c r="E119" s="66" t="s">
        <v>40</v>
      </c>
      <c r="F119" s="174">
        <v>0.6875</v>
      </c>
      <c r="G119" s="66"/>
      <c r="H119" s="545" t="s">
        <v>416</v>
      </c>
      <c r="I119" s="174">
        <v>0.68611111111111101</v>
      </c>
      <c r="J119" s="3"/>
      <c r="K119" s="520" t="s">
        <v>417</v>
      </c>
      <c r="L119" s="176">
        <v>0.68888888888888899</v>
      </c>
      <c r="M119" s="176"/>
      <c r="N119" s="176"/>
      <c r="O119" s="285" t="s">
        <v>282</v>
      </c>
      <c r="P119" s="520"/>
      <c r="Q119" s="520"/>
      <c r="R119" s="521" t="s">
        <v>0</v>
      </c>
      <c r="S119" s="521" t="s">
        <v>45</v>
      </c>
      <c r="T119" s="524"/>
      <c r="U119" s="32"/>
    </row>
    <row r="120" spans="1:21" ht="40.5">
      <c r="A120" s="231" t="s">
        <v>5717</v>
      </c>
      <c r="B120" s="285" t="s">
        <v>133</v>
      </c>
      <c r="C120" s="285" t="s">
        <v>155</v>
      </c>
      <c r="D120" s="143">
        <v>42484</v>
      </c>
      <c r="E120" s="66" t="s">
        <v>233</v>
      </c>
      <c r="F120" s="174">
        <v>0.29583333333333334</v>
      </c>
      <c r="G120" s="66"/>
      <c r="H120" s="545" t="s">
        <v>418</v>
      </c>
      <c r="I120" s="174">
        <v>0.29583333333333334</v>
      </c>
      <c r="J120" s="3"/>
      <c r="K120" s="520" t="s">
        <v>419</v>
      </c>
      <c r="L120" s="176">
        <v>0.30624999999999997</v>
      </c>
      <c r="M120" s="176"/>
      <c r="N120" s="176"/>
      <c r="O120" s="285" t="s">
        <v>420</v>
      </c>
      <c r="P120" s="520" t="s">
        <v>421</v>
      </c>
      <c r="Q120" s="520" t="s">
        <v>422</v>
      </c>
      <c r="R120" s="521" t="s">
        <v>0</v>
      </c>
      <c r="S120" s="521" t="s">
        <v>45</v>
      </c>
      <c r="T120" s="524"/>
      <c r="U120" s="32"/>
    </row>
    <row r="121" spans="1:21">
      <c r="A121" s="231" t="s">
        <v>5718</v>
      </c>
      <c r="B121" s="285" t="s">
        <v>133</v>
      </c>
      <c r="C121" s="285" t="s">
        <v>181</v>
      </c>
      <c r="D121" s="143">
        <v>42485</v>
      </c>
      <c r="E121" s="66" t="s">
        <v>221</v>
      </c>
      <c r="F121" s="174">
        <v>0.34513888888888888</v>
      </c>
      <c r="G121" s="66"/>
      <c r="H121" s="545" t="s">
        <v>269</v>
      </c>
      <c r="I121" s="174">
        <v>0.27777777777777779</v>
      </c>
      <c r="J121" s="3"/>
      <c r="K121" s="520" t="s">
        <v>423</v>
      </c>
      <c r="L121" s="176">
        <v>0.44166666666666665</v>
      </c>
      <c r="M121" s="176"/>
      <c r="N121" s="176"/>
      <c r="O121" s="285" t="s">
        <v>282</v>
      </c>
      <c r="P121" s="520"/>
      <c r="Q121" s="520"/>
      <c r="R121" s="521" t="s">
        <v>0</v>
      </c>
      <c r="S121" s="521" t="s">
        <v>45</v>
      </c>
      <c r="T121" s="524"/>
      <c r="U121" s="32"/>
    </row>
    <row r="122" spans="1:21" ht="40.5">
      <c r="A122" s="231" t="s">
        <v>5719</v>
      </c>
      <c r="B122" s="285" t="s">
        <v>91</v>
      </c>
      <c r="C122" s="285" t="s">
        <v>92</v>
      </c>
      <c r="D122" s="143">
        <v>42485</v>
      </c>
      <c r="E122" s="66" t="s">
        <v>237</v>
      </c>
      <c r="F122" s="174">
        <v>0.48958333333333331</v>
      </c>
      <c r="G122" s="66"/>
      <c r="H122" s="545" t="s">
        <v>424</v>
      </c>
      <c r="I122" s="174">
        <v>0.48958333333333331</v>
      </c>
      <c r="J122" s="3"/>
      <c r="K122" s="520" t="s">
        <v>425</v>
      </c>
      <c r="L122" s="176">
        <v>0.51736111111111105</v>
      </c>
      <c r="M122" s="176"/>
      <c r="N122" s="176"/>
      <c r="O122" s="285" t="s">
        <v>426</v>
      </c>
      <c r="P122" s="520"/>
      <c r="Q122" s="520"/>
      <c r="R122" s="521" t="s">
        <v>0</v>
      </c>
      <c r="S122" s="521" t="s">
        <v>45</v>
      </c>
      <c r="T122" s="524"/>
      <c r="U122" s="32"/>
    </row>
    <row r="123" spans="1:21">
      <c r="A123" s="231" t="s">
        <v>427</v>
      </c>
      <c r="B123" s="285" t="s">
        <v>200</v>
      </c>
      <c r="C123" s="285" t="s">
        <v>428</v>
      </c>
      <c r="D123" s="143">
        <v>42485</v>
      </c>
      <c r="E123" s="66" t="s">
        <v>221</v>
      </c>
      <c r="F123" s="174">
        <v>0.79305555555555562</v>
      </c>
      <c r="G123" s="66"/>
      <c r="H123" s="545" t="s">
        <v>269</v>
      </c>
      <c r="I123" s="174">
        <v>0.66180555555555554</v>
      </c>
      <c r="J123" s="3"/>
      <c r="K123" s="520" t="s">
        <v>429</v>
      </c>
      <c r="L123" s="176">
        <v>0.7993055555555556</v>
      </c>
      <c r="M123" s="176"/>
      <c r="N123" s="176"/>
      <c r="O123" s="285" t="s">
        <v>83</v>
      </c>
      <c r="P123" s="520" t="s">
        <v>430</v>
      </c>
      <c r="Q123" s="520" t="s">
        <v>431</v>
      </c>
      <c r="R123" s="521" t="s">
        <v>0</v>
      </c>
      <c r="S123" s="521" t="s">
        <v>45</v>
      </c>
      <c r="T123" s="524"/>
      <c r="U123" s="32"/>
    </row>
    <row r="124" spans="1:21">
      <c r="A124" s="231" t="s">
        <v>5720</v>
      </c>
      <c r="B124" s="285" t="s">
        <v>133</v>
      </c>
      <c r="C124" s="285" t="s">
        <v>181</v>
      </c>
      <c r="D124" s="143">
        <v>42485</v>
      </c>
      <c r="E124" s="66" t="s">
        <v>221</v>
      </c>
      <c r="F124" s="174">
        <v>0.79305555555555562</v>
      </c>
      <c r="G124" s="66"/>
      <c r="H124" s="545" t="s">
        <v>269</v>
      </c>
      <c r="I124" s="174">
        <v>0.79027777777777775</v>
      </c>
      <c r="J124" s="3"/>
      <c r="K124" s="520" t="s">
        <v>432</v>
      </c>
      <c r="L124" s="176">
        <v>0.7993055555555556</v>
      </c>
      <c r="M124" s="176"/>
      <c r="N124" s="176"/>
      <c r="O124" s="285" t="s">
        <v>282</v>
      </c>
      <c r="P124" s="520"/>
      <c r="Q124" s="520"/>
      <c r="R124" s="521" t="s">
        <v>0</v>
      </c>
      <c r="S124" s="521" t="s">
        <v>45</v>
      </c>
      <c r="T124" s="524"/>
      <c r="U124" s="32"/>
    </row>
    <row r="125" spans="1:21">
      <c r="A125" s="231" t="s">
        <v>5721</v>
      </c>
      <c r="B125" s="285" t="s">
        <v>133</v>
      </c>
      <c r="C125" s="285" t="s">
        <v>181</v>
      </c>
      <c r="D125" s="143">
        <v>42485</v>
      </c>
      <c r="E125" s="66" t="s">
        <v>221</v>
      </c>
      <c r="F125" s="174">
        <v>0.79305555555555562</v>
      </c>
      <c r="G125" s="66"/>
      <c r="H125" s="545" t="s">
        <v>269</v>
      </c>
      <c r="I125" s="174">
        <v>0.79027777777777775</v>
      </c>
      <c r="J125" s="3"/>
      <c r="K125" s="520" t="s">
        <v>433</v>
      </c>
      <c r="L125" s="176">
        <v>0.7993055555555556</v>
      </c>
      <c r="M125" s="176"/>
      <c r="N125" s="176"/>
      <c r="O125" s="285" t="s">
        <v>282</v>
      </c>
      <c r="P125" s="520"/>
      <c r="Q125" s="520"/>
      <c r="R125" s="521" t="s">
        <v>0</v>
      </c>
      <c r="S125" s="521" t="s">
        <v>45</v>
      </c>
      <c r="T125" s="524"/>
      <c r="U125" s="32"/>
    </row>
    <row r="126" spans="1:21">
      <c r="A126" s="231" t="s">
        <v>5722</v>
      </c>
      <c r="B126" s="285" t="s">
        <v>133</v>
      </c>
      <c r="C126" s="285" t="s">
        <v>181</v>
      </c>
      <c r="D126" s="143">
        <v>42485</v>
      </c>
      <c r="E126" s="66" t="s">
        <v>221</v>
      </c>
      <c r="F126" s="174">
        <v>0.79305555555555562</v>
      </c>
      <c r="G126" s="66"/>
      <c r="H126" s="545" t="s">
        <v>269</v>
      </c>
      <c r="I126" s="174">
        <v>0.79027777777777775</v>
      </c>
      <c r="J126" s="3"/>
      <c r="K126" s="520" t="s">
        <v>434</v>
      </c>
      <c r="L126" s="176">
        <v>0.7993055555555556</v>
      </c>
      <c r="M126" s="176"/>
      <c r="N126" s="176"/>
      <c r="O126" s="285" t="s">
        <v>282</v>
      </c>
      <c r="P126" s="520"/>
      <c r="Q126" s="520"/>
      <c r="R126" s="521" t="s">
        <v>0</v>
      </c>
      <c r="S126" s="521" t="s">
        <v>45</v>
      </c>
      <c r="T126" s="524"/>
      <c r="U126" s="32"/>
    </row>
    <row r="127" spans="1:21" ht="40.5">
      <c r="A127" s="231" t="s">
        <v>5723</v>
      </c>
      <c r="B127" s="285" t="s">
        <v>67</v>
      </c>
      <c r="C127" s="285" t="s">
        <v>67</v>
      </c>
      <c r="D127" s="143">
        <v>42486</v>
      </c>
      <c r="E127" s="66" t="s">
        <v>76</v>
      </c>
      <c r="F127" s="174">
        <v>0.3972222222222222</v>
      </c>
      <c r="G127" s="66"/>
      <c r="H127" s="545" t="s">
        <v>81</v>
      </c>
      <c r="I127" s="174">
        <v>0.3972222222222222</v>
      </c>
      <c r="J127" s="3"/>
      <c r="K127" s="520" t="s">
        <v>435</v>
      </c>
      <c r="L127" s="176">
        <v>0.3979166666666667</v>
      </c>
      <c r="M127" s="176"/>
      <c r="N127" s="176"/>
      <c r="O127" s="285" t="s">
        <v>436</v>
      </c>
      <c r="P127" s="520" t="s">
        <v>437</v>
      </c>
      <c r="Q127" s="520" t="s">
        <v>438</v>
      </c>
      <c r="R127" s="521" t="s">
        <v>0</v>
      </c>
      <c r="S127" s="521" t="s">
        <v>45</v>
      </c>
      <c r="T127" s="524"/>
      <c r="U127" s="32"/>
    </row>
    <row r="128" spans="1:21">
      <c r="A128" s="231" t="s">
        <v>5724</v>
      </c>
      <c r="B128" s="285" t="s">
        <v>38</v>
      </c>
      <c r="C128" s="285" t="s">
        <v>39</v>
      </c>
      <c r="D128" s="143">
        <v>42486</v>
      </c>
      <c r="E128" s="66" t="s">
        <v>76</v>
      </c>
      <c r="F128" s="174">
        <v>0.70833333333333337</v>
      </c>
      <c r="G128" s="66"/>
      <c r="H128" s="545" t="s">
        <v>313</v>
      </c>
      <c r="I128" s="174">
        <v>0.70833333333333337</v>
      </c>
      <c r="J128" s="3"/>
      <c r="K128" s="520" t="s">
        <v>439</v>
      </c>
      <c r="L128" s="176">
        <v>0.7090277777777777</v>
      </c>
      <c r="M128" s="176"/>
      <c r="N128" s="176"/>
      <c r="O128" s="285" t="s">
        <v>315</v>
      </c>
      <c r="P128" s="520"/>
      <c r="Q128" s="520"/>
      <c r="R128" s="521" t="s">
        <v>0</v>
      </c>
      <c r="S128" s="521" t="s">
        <v>45</v>
      </c>
      <c r="T128" s="524"/>
      <c r="U128" s="32"/>
    </row>
    <row r="129" spans="1:21" ht="81">
      <c r="A129" s="231" t="s">
        <v>5725</v>
      </c>
      <c r="B129" s="285" t="s">
        <v>67</v>
      </c>
      <c r="C129" s="285" t="s">
        <v>67</v>
      </c>
      <c r="D129" s="143">
        <v>42486</v>
      </c>
      <c r="E129" s="66" t="s">
        <v>76</v>
      </c>
      <c r="F129" s="174">
        <v>0.6958333333333333</v>
      </c>
      <c r="G129" s="66"/>
      <c r="H129" s="545" t="s">
        <v>440</v>
      </c>
      <c r="I129" s="174">
        <v>0.6958333333333333</v>
      </c>
      <c r="J129" s="3"/>
      <c r="K129" s="520" t="s">
        <v>441</v>
      </c>
      <c r="L129" s="176">
        <v>0.70138888888888884</v>
      </c>
      <c r="M129" s="176"/>
      <c r="N129" s="176"/>
      <c r="O129" s="285" t="s">
        <v>442</v>
      </c>
      <c r="P129" s="520" t="s">
        <v>443</v>
      </c>
      <c r="Q129" s="520"/>
      <c r="R129" s="521" t="s">
        <v>0</v>
      </c>
      <c r="S129" s="521" t="s">
        <v>45</v>
      </c>
      <c r="T129" s="524"/>
      <c r="U129" s="32"/>
    </row>
    <row r="130" spans="1:21" ht="40.5">
      <c r="A130" s="231" t="s">
        <v>5726</v>
      </c>
      <c r="B130" s="285" t="s">
        <v>133</v>
      </c>
      <c r="C130" s="285" t="s">
        <v>155</v>
      </c>
      <c r="D130" s="143">
        <v>42488</v>
      </c>
      <c r="E130" s="66" t="s">
        <v>59</v>
      </c>
      <c r="F130" s="174">
        <v>0.35138888888888892</v>
      </c>
      <c r="G130" s="66"/>
      <c r="H130" s="545" t="s">
        <v>444</v>
      </c>
      <c r="I130" s="174">
        <v>0.35138888888888892</v>
      </c>
      <c r="J130" s="3"/>
      <c r="K130" s="520" t="s">
        <v>445</v>
      </c>
      <c r="L130" s="176">
        <v>0.38472222222222219</v>
      </c>
      <c r="M130" s="176"/>
      <c r="N130" s="176"/>
      <c r="O130" s="285" t="s">
        <v>446</v>
      </c>
      <c r="P130" s="520" t="s">
        <v>447</v>
      </c>
      <c r="Q130" s="520"/>
      <c r="R130" s="521" t="s">
        <v>0</v>
      </c>
      <c r="S130" s="521" t="s">
        <v>45</v>
      </c>
      <c r="T130" s="524"/>
      <c r="U130" s="32"/>
    </row>
    <row r="131" spans="1:21">
      <c r="A131" s="231" t="s">
        <v>5727</v>
      </c>
      <c r="B131" s="285" t="s">
        <v>133</v>
      </c>
      <c r="C131" s="285" t="s">
        <v>181</v>
      </c>
      <c r="D131" s="143">
        <v>42488</v>
      </c>
      <c r="E131" s="66" t="s">
        <v>59</v>
      </c>
      <c r="F131" s="174">
        <v>0.33263888888888887</v>
      </c>
      <c r="G131" s="66"/>
      <c r="H131" s="545" t="s">
        <v>269</v>
      </c>
      <c r="I131" s="174">
        <v>0.27083333333333331</v>
      </c>
      <c r="J131" s="3"/>
      <c r="K131" s="520" t="s">
        <v>448</v>
      </c>
      <c r="L131" s="176">
        <v>0.36805555555555558</v>
      </c>
      <c r="M131" s="176"/>
      <c r="N131" s="176"/>
      <c r="O131" s="285" t="s">
        <v>282</v>
      </c>
      <c r="P131" s="520"/>
      <c r="Q131" s="520"/>
      <c r="R131" s="521" t="s">
        <v>0</v>
      </c>
      <c r="S131" s="521" t="s">
        <v>45</v>
      </c>
      <c r="T131" s="524"/>
      <c r="U131" s="32"/>
    </row>
    <row r="132" spans="1:21" ht="60.75">
      <c r="A132" s="231" t="s">
        <v>5728</v>
      </c>
      <c r="B132" s="285" t="s">
        <v>67</v>
      </c>
      <c r="C132" s="285" t="s">
        <v>67</v>
      </c>
      <c r="D132" s="143">
        <v>42488</v>
      </c>
      <c r="E132" s="66" t="s">
        <v>263</v>
      </c>
      <c r="F132" s="174">
        <v>0.56805555555555554</v>
      </c>
      <c r="G132" s="66"/>
      <c r="H132" s="545" t="s">
        <v>449</v>
      </c>
      <c r="I132" s="174">
        <v>0.56805555555555554</v>
      </c>
      <c r="J132" s="3"/>
      <c r="K132" s="520" t="s">
        <v>450</v>
      </c>
      <c r="L132" s="176">
        <v>0.5708333333333333</v>
      </c>
      <c r="M132" s="176"/>
      <c r="N132" s="176"/>
      <c r="O132" s="285" t="s">
        <v>451</v>
      </c>
      <c r="P132" s="520"/>
      <c r="Q132" s="520"/>
      <c r="R132" s="521" t="s">
        <v>0</v>
      </c>
      <c r="S132" s="521" t="s">
        <v>45</v>
      </c>
      <c r="T132" s="524"/>
      <c r="U132" s="32"/>
    </row>
    <row r="133" spans="1:21" ht="40.5">
      <c r="A133" s="231" t="s">
        <v>5729</v>
      </c>
      <c r="B133" s="285" t="s">
        <v>38</v>
      </c>
      <c r="C133" s="285" t="s">
        <v>39</v>
      </c>
      <c r="D133" s="143">
        <v>42489</v>
      </c>
      <c r="E133" s="66" t="s">
        <v>221</v>
      </c>
      <c r="F133" s="174">
        <v>0.34861111111111115</v>
      </c>
      <c r="G133" s="66"/>
      <c r="H133" s="545" t="s">
        <v>452</v>
      </c>
      <c r="I133" s="174">
        <v>0.34722222222222227</v>
      </c>
      <c r="J133" s="3"/>
      <c r="K133" s="520" t="s">
        <v>453</v>
      </c>
      <c r="L133" s="176">
        <v>0.35416666666666669</v>
      </c>
      <c r="M133" s="176"/>
      <c r="N133" s="176"/>
      <c r="O133" s="285" t="s">
        <v>188</v>
      </c>
      <c r="P133" s="520"/>
      <c r="Q133" s="520"/>
      <c r="R133" s="521" t="s">
        <v>0</v>
      </c>
      <c r="S133" s="521" t="s">
        <v>45</v>
      </c>
      <c r="T133" s="524"/>
      <c r="U133" s="32"/>
    </row>
    <row r="134" spans="1:21" ht="303.75">
      <c r="A134" s="231" t="s">
        <v>5730</v>
      </c>
      <c r="B134" s="285" t="s">
        <v>67</v>
      </c>
      <c r="C134" s="285" t="s">
        <v>67</v>
      </c>
      <c r="D134" s="143">
        <v>42489</v>
      </c>
      <c r="E134" s="66" t="s">
        <v>237</v>
      </c>
      <c r="F134" s="174">
        <v>0.4604166666666667</v>
      </c>
      <c r="G134" s="66"/>
      <c r="H134" s="545" t="s">
        <v>77</v>
      </c>
      <c r="I134" s="174">
        <v>0.4604166666666667</v>
      </c>
      <c r="J134" s="3"/>
      <c r="K134" s="520" t="s">
        <v>454</v>
      </c>
      <c r="L134" s="176">
        <v>0.46111111111111108</v>
      </c>
      <c r="M134" s="176"/>
      <c r="N134" s="176"/>
      <c r="O134" s="285" t="s">
        <v>455</v>
      </c>
      <c r="P134" s="520" t="s">
        <v>456</v>
      </c>
      <c r="Q134" s="520" t="s">
        <v>80</v>
      </c>
      <c r="R134" s="521" t="s">
        <v>0</v>
      </c>
      <c r="S134" s="521" t="s">
        <v>342</v>
      </c>
      <c r="T134" s="524"/>
      <c r="U134" s="32"/>
    </row>
    <row r="135" spans="1:21">
      <c r="A135" s="231" t="s">
        <v>5731</v>
      </c>
      <c r="B135" s="285" t="s">
        <v>38</v>
      </c>
      <c r="C135" s="285" t="s">
        <v>39</v>
      </c>
      <c r="D135" s="143">
        <v>42489</v>
      </c>
      <c r="E135" s="66" t="s">
        <v>237</v>
      </c>
      <c r="F135" s="174">
        <v>0.64444444444444449</v>
      </c>
      <c r="G135" s="66"/>
      <c r="H135" s="545" t="s">
        <v>457</v>
      </c>
      <c r="I135" s="174">
        <v>0.64444444444444449</v>
      </c>
      <c r="J135" s="3"/>
      <c r="K135" s="520" t="s">
        <v>458</v>
      </c>
      <c r="L135" s="176">
        <v>0.6479166666666667</v>
      </c>
      <c r="M135" s="176"/>
      <c r="N135" s="176"/>
      <c r="O135" s="285" t="s">
        <v>459</v>
      </c>
      <c r="P135" s="520"/>
      <c r="Q135" s="520"/>
      <c r="R135" s="521" t="s">
        <v>0</v>
      </c>
      <c r="S135" s="521" t="s">
        <v>45</v>
      </c>
      <c r="T135" s="524"/>
      <c r="U135" s="32"/>
    </row>
    <row r="136" spans="1:21" ht="101.25">
      <c r="A136" s="231" t="s">
        <v>5732</v>
      </c>
      <c r="B136" s="285" t="s">
        <v>67</v>
      </c>
      <c r="C136" s="285" t="s">
        <v>134</v>
      </c>
      <c r="D136" s="143">
        <v>42489</v>
      </c>
      <c r="E136" s="66" t="s">
        <v>54</v>
      </c>
      <c r="F136" s="174">
        <v>0.92986111111111114</v>
      </c>
      <c r="G136" s="66"/>
      <c r="H136" s="545" t="s">
        <v>269</v>
      </c>
      <c r="I136" s="174">
        <v>0.92986111111111114</v>
      </c>
      <c r="J136" s="3"/>
      <c r="K136" s="520" t="s">
        <v>460</v>
      </c>
      <c r="L136" s="176">
        <v>0.93055555555555547</v>
      </c>
      <c r="M136" s="176"/>
      <c r="N136" s="176"/>
      <c r="O136" s="285" t="s">
        <v>461</v>
      </c>
      <c r="P136" s="520" t="s">
        <v>462</v>
      </c>
      <c r="Q136" s="520"/>
      <c r="R136" s="521" t="s">
        <v>0</v>
      </c>
      <c r="S136" s="521" t="s">
        <v>45</v>
      </c>
      <c r="T136" s="524"/>
      <c r="U136" s="32"/>
    </row>
    <row r="137" spans="1:21" ht="60.75">
      <c r="A137" s="231" t="s">
        <v>5733</v>
      </c>
      <c r="B137" s="285" t="s">
        <v>133</v>
      </c>
      <c r="C137" s="285" t="s">
        <v>134</v>
      </c>
      <c r="D137" s="143">
        <v>42490</v>
      </c>
      <c r="E137" s="66" t="s">
        <v>263</v>
      </c>
      <c r="F137" s="174">
        <v>0.35347222222222219</v>
      </c>
      <c r="G137" s="66"/>
      <c r="H137" s="545" t="s">
        <v>269</v>
      </c>
      <c r="I137" s="174">
        <v>0.35347222222222219</v>
      </c>
      <c r="J137" s="3"/>
      <c r="K137" s="520" t="s">
        <v>463</v>
      </c>
      <c r="L137" s="176">
        <v>0.3576388888888889</v>
      </c>
      <c r="M137" s="176"/>
      <c r="N137" s="176"/>
      <c r="O137" s="285" t="s">
        <v>464</v>
      </c>
      <c r="P137" s="520" t="s">
        <v>465</v>
      </c>
      <c r="Q137" s="520"/>
      <c r="R137" s="521" t="s">
        <v>0</v>
      </c>
      <c r="S137" s="521" t="s">
        <v>45</v>
      </c>
      <c r="T137" s="524"/>
      <c r="U137" s="32"/>
    </row>
    <row r="138" spans="1:21" ht="60.75">
      <c r="A138" s="231" t="s">
        <v>5734</v>
      </c>
      <c r="B138" s="285" t="s">
        <v>133</v>
      </c>
      <c r="C138" s="285" t="s">
        <v>67</v>
      </c>
      <c r="D138" s="143">
        <v>42490</v>
      </c>
      <c r="E138" s="66" t="s">
        <v>237</v>
      </c>
      <c r="F138" s="174">
        <v>0.98611111111111116</v>
      </c>
      <c r="G138" s="66"/>
      <c r="H138" s="545" t="s">
        <v>466</v>
      </c>
      <c r="I138" s="174">
        <v>0.98611111111111116</v>
      </c>
      <c r="J138" s="3"/>
      <c r="K138" s="520" t="s">
        <v>467</v>
      </c>
      <c r="L138" s="176">
        <v>0.9868055555555556</v>
      </c>
      <c r="M138" s="176"/>
      <c r="N138" s="176"/>
      <c r="O138" s="285" t="s">
        <v>468</v>
      </c>
      <c r="P138" s="520" t="s">
        <v>469</v>
      </c>
      <c r="Q138" s="520"/>
      <c r="R138" s="521" t="s">
        <v>0</v>
      </c>
      <c r="S138" s="521" t="s">
        <v>45</v>
      </c>
      <c r="T138" s="524"/>
      <c r="U138" s="32"/>
    </row>
    <row r="139" spans="1:21" ht="121.5">
      <c r="A139" s="231" t="s">
        <v>470</v>
      </c>
      <c r="B139" s="285" t="s">
        <v>112</v>
      </c>
      <c r="C139" s="285" t="s">
        <v>112</v>
      </c>
      <c r="D139" s="143">
        <v>42491</v>
      </c>
      <c r="E139" s="66" t="s">
        <v>221</v>
      </c>
      <c r="F139" s="174">
        <v>0.48472222222222222</v>
      </c>
      <c r="G139" s="66"/>
      <c r="H139" s="545" t="s">
        <v>471</v>
      </c>
      <c r="I139" s="174">
        <v>0.4826388888888889</v>
      </c>
      <c r="J139" s="3"/>
      <c r="K139" s="520" t="s">
        <v>472</v>
      </c>
      <c r="L139" s="176">
        <v>0.48888888888888887</v>
      </c>
      <c r="M139" s="176"/>
      <c r="N139" s="176"/>
      <c r="O139" s="285" t="s">
        <v>473</v>
      </c>
      <c r="P139" s="520" t="s">
        <v>474</v>
      </c>
      <c r="Q139" s="520"/>
      <c r="R139" s="521" t="s">
        <v>0</v>
      </c>
      <c r="S139" s="521" t="s">
        <v>45</v>
      </c>
      <c r="T139" s="524"/>
      <c r="U139" s="32"/>
    </row>
    <row r="140" spans="1:21" ht="40.5">
      <c r="A140" s="231" t="s">
        <v>5735</v>
      </c>
      <c r="B140" s="285" t="s">
        <v>133</v>
      </c>
      <c r="C140" s="285" t="s">
        <v>155</v>
      </c>
      <c r="D140" s="143">
        <v>42491</v>
      </c>
      <c r="E140" s="66" t="s">
        <v>59</v>
      </c>
      <c r="F140" s="174">
        <v>0.99791666666666667</v>
      </c>
      <c r="G140" s="66"/>
      <c r="H140" s="545" t="s">
        <v>475</v>
      </c>
      <c r="I140" s="174">
        <v>0.99791666666666667</v>
      </c>
      <c r="J140" s="3"/>
      <c r="K140" s="520" t="s">
        <v>476</v>
      </c>
      <c r="L140" s="176">
        <v>0.34097222222222223</v>
      </c>
      <c r="M140" s="176"/>
      <c r="N140" s="176"/>
      <c r="O140" s="285" t="s">
        <v>477</v>
      </c>
      <c r="P140" s="520" t="s">
        <v>478</v>
      </c>
      <c r="Q140" s="520" t="s">
        <v>479</v>
      </c>
      <c r="R140" s="521" t="s">
        <v>0</v>
      </c>
      <c r="S140" s="521" t="s">
        <v>45</v>
      </c>
      <c r="T140" s="524"/>
      <c r="U140" s="32"/>
    </row>
    <row r="141" spans="1:21" ht="40.5">
      <c r="A141" s="231" t="s">
        <v>5736</v>
      </c>
      <c r="B141" s="285" t="s">
        <v>38</v>
      </c>
      <c r="C141" s="285" t="s">
        <v>39</v>
      </c>
      <c r="D141" s="143">
        <v>42492</v>
      </c>
      <c r="E141" s="66" t="s">
        <v>233</v>
      </c>
      <c r="F141" s="174">
        <v>0.33611111111111108</v>
      </c>
      <c r="G141" s="66"/>
      <c r="H141" s="545" t="s">
        <v>480</v>
      </c>
      <c r="I141" s="174">
        <v>0.33611111111111108</v>
      </c>
      <c r="J141" s="3"/>
      <c r="K141" s="520" t="s">
        <v>481</v>
      </c>
      <c r="L141" s="176">
        <v>0.33680555555555558</v>
      </c>
      <c r="M141" s="176"/>
      <c r="N141" s="176"/>
      <c r="O141" s="285" t="s">
        <v>315</v>
      </c>
      <c r="P141" s="520"/>
      <c r="Q141" s="520"/>
      <c r="R141" s="521" t="s">
        <v>0</v>
      </c>
      <c r="S141" s="521" t="s">
        <v>45</v>
      </c>
      <c r="T141" s="524"/>
      <c r="U141" s="32"/>
    </row>
    <row r="142" spans="1:21" ht="40.5">
      <c r="A142" s="231" t="s">
        <v>5737</v>
      </c>
      <c r="B142" s="285" t="s">
        <v>67</v>
      </c>
      <c r="C142" s="285" t="s">
        <v>67</v>
      </c>
      <c r="D142" s="143">
        <v>42492</v>
      </c>
      <c r="E142" s="66" t="s">
        <v>233</v>
      </c>
      <c r="F142" s="174">
        <v>0.36180555555555555</v>
      </c>
      <c r="G142" s="66"/>
      <c r="H142" s="545" t="s">
        <v>269</v>
      </c>
      <c r="I142" s="174">
        <v>0.36180555555555555</v>
      </c>
      <c r="J142" s="3"/>
      <c r="K142" s="520" t="s">
        <v>482</v>
      </c>
      <c r="L142" s="176">
        <v>0.37013888888888885</v>
      </c>
      <c r="M142" s="176"/>
      <c r="N142" s="176"/>
      <c r="O142" s="285" t="s">
        <v>483</v>
      </c>
      <c r="P142" s="520"/>
      <c r="Q142" s="520"/>
      <c r="R142" s="521" t="s">
        <v>0</v>
      </c>
      <c r="S142" s="521" t="s">
        <v>45</v>
      </c>
      <c r="T142" s="524"/>
      <c r="U142" s="32"/>
    </row>
    <row r="143" spans="1:21" ht="60.75">
      <c r="A143" s="231" t="s">
        <v>5738</v>
      </c>
      <c r="B143" s="285" t="s">
        <v>133</v>
      </c>
      <c r="C143" s="285" t="s">
        <v>134</v>
      </c>
      <c r="D143" s="143">
        <v>42492</v>
      </c>
      <c r="E143" s="66" t="s">
        <v>263</v>
      </c>
      <c r="F143" s="174">
        <v>0.41250000000000003</v>
      </c>
      <c r="G143" s="66"/>
      <c r="H143" s="545" t="s">
        <v>484</v>
      </c>
      <c r="I143" s="174">
        <v>0.41250000000000003</v>
      </c>
      <c r="J143" s="3"/>
      <c r="K143" s="520" t="s">
        <v>485</v>
      </c>
      <c r="L143" s="176">
        <v>0.4458333333333333</v>
      </c>
      <c r="M143" s="176"/>
      <c r="N143" s="176"/>
      <c r="O143" s="285" t="s">
        <v>282</v>
      </c>
      <c r="P143" s="520"/>
      <c r="Q143" s="520"/>
      <c r="R143" s="521" t="s">
        <v>0</v>
      </c>
      <c r="S143" s="521" t="s">
        <v>45</v>
      </c>
      <c r="T143" s="524"/>
      <c r="U143" s="32"/>
    </row>
    <row r="144" spans="1:21">
      <c r="A144" s="231" t="s">
        <v>5739</v>
      </c>
      <c r="B144" s="285" t="s">
        <v>133</v>
      </c>
      <c r="C144" s="285" t="s">
        <v>208</v>
      </c>
      <c r="D144" s="143">
        <v>42493</v>
      </c>
      <c r="E144" s="66" t="s">
        <v>237</v>
      </c>
      <c r="F144" s="174">
        <v>0.7583333333333333</v>
      </c>
      <c r="G144" s="66"/>
      <c r="H144" s="545" t="s">
        <v>269</v>
      </c>
      <c r="I144" s="174">
        <v>0.7583333333333333</v>
      </c>
      <c r="J144" s="3"/>
      <c r="K144" s="520" t="s">
        <v>486</v>
      </c>
      <c r="L144" s="176">
        <v>0.77083333333333337</v>
      </c>
      <c r="M144" s="176"/>
      <c r="N144" s="176"/>
      <c r="O144" s="285" t="s">
        <v>83</v>
      </c>
      <c r="P144" s="520" t="s">
        <v>487</v>
      </c>
      <c r="Q144" s="520" t="s">
        <v>488</v>
      </c>
      <c r="R144" s="521" t="s">
        <v>0</v>
      </c>
      <c r="S144" s="521" t="s">
        <v>45</v>
      </c>
      <c r="T144" s="524"/>
      <c r="U144" s="32"/>
    </row>
    <row r="145" spans="1:21" ht="40.5">
      <c r="A145" s="231" t="s">
        <v>5740</v>
      </c>
      <c r="B145" s="285" t="s">
        <v>133</v>
      </c>
      <c r="C145" s="285" t="s">
        <v>134</v>
      </c>
      <c r="D145" s="143">
        <v>42494</v>
      </c>
      <c r="E145" s="66" t="s">
        <v>54</v>
      </c>
      <c r="F145" s="174">
        <v>0.45069444444444445</v>
      </c>
      <c r="G145" s="66"/>
      <c r="H145" s="545" t="s">
        <v>489</v>
      </c>
      <c r="I145" s="174">
        <v>0.45</v>
      </c>
      <c r="J145" s="3"/>
      <c r="K145" s="520" t="s">
        <v>490</v>
      </c>
      <c r="L145" s="176">
        <v>0.45347222222222222</v>
      </c>
      <c r="M145" s="176"/>
      <c r="N145" s="176"/>
      <c r="O145" s="285" t="s">
        <v>282</v>
      </c>
      <c r="P145" s="520"/>
      <c r="Q145" s="520"/>
      <c r="R145" s="521" t="s">
        <v>0</v>
      </c>
      <c r="S145" s="521" t="s">
        <v>45</v>
      </c>
      <c r="T145" s="524"/>
      <c r="U145" s="32"/>
    </row>
    <row r="146" spans="1:21" ht="40.5">
      <c r="A146" s="231" t="s">
        <v>5741</v>
      </c>
      <c r="B146" s="285" t="s">
        <v>67</v>
      </c>
      <c r="C146" s="285" t="s">
        <v>67</v>
      </c>
      <c r="D146" s="143">
        <v>42494</v>
      </c>
      <c r="E146" s="66" t="s">
        <v>76</v>
      </c>
      <c r="F146" s="174">
        <v>0.49305555555555558</v>
      </c>
      <c r="G146" s="66"/>
      <c r="H146" s="545" t="s">
        <v>491</v>
      </c>
      <c r="I146" s="174">
        <v>0.49305555555555558</v>
      </c>
      <c r="J146" s="3"/>
      <c r="K146" s="520" t="s">
        <v>492</v>
      </c>
      <c r="L146" s="176">
        <v>0.49374999999999997</v>
      </c>
      <c r="M146" s="176"/>
      <c r="N146" s="176"/>
      <c r="O146" s="285" t="s">
        <v>493</v>
      </c>
      <c r="P146" s="520" t="s">
        <v>494</v>
      </c>
      <c r="Q146" s="520"/>
      <c r="R146" s="521" t="s">
        <v>0</v>
      </c>
      <c r="S146" s="521" t="s">
        <v>45</v>
      </c>
      <c r="T146" s="524"/>
      <c r="U146" s="32"/>
    </row>
    <row r="147" spans="1:21" ht="40.5">
      <c r="A147" s="231" t="s">
        <v>5742</v>
      </c>
      <c r="B147" s="285" t="s">
        <v>133</v>
      </c>
      <c r="C147" s="285" t="s">
        <v>208</v>
      </c>
      <c r="D147" s="143">
        <v>42494</v>
      </c>
      <c r="E147" s="66" t="s">
        <v>76</v>
      </c>
      <c r="F147" s="174">
        <v>0.74930555555555556</v>
      </c>
      <c r="G147" s="66"/>
      <c r="H147" s="545" t="s">
        <v>489</v>
      </c>
      <c r="I147" s="174">
        <v>0.74861111111111101</v>
      </c>
      <c r="J147" s="3"/>
      <c r="K147" s="520" t="s">
        <v>495</v>
      </c>
      <c r="L147" s="176">
        <v>0.74930555555555556</v>
      </c>
      <c r="M147" s="176"/>
      <c r="N147" s="176"/>
      <c r="O147" s="285" t="s">
        <v>282</v>
      </c>
      <c r="P147" s="520"/>
      <c r="Q147" s="520"/>
      <c r="R147" s="521" t="s">
        <v>0</v>
      </c>
      <c r="S147" s="521" t="s">
        <v>45</v>
      </c>
      <c r="T147" s="524"/>
      <c r="U147" s="32"/>
    </row>
    <row r="148" spans="1:21" ht="40.5">
      <c r="A148" s="231" t="s">
        <v>5743</v>
      </c>
      <c r="B148" s="285" t="s">
        <v>133</v>
      </c>
      <c r="C148" s="285" t="s">
        <v>208</v>
      </c>
      <c r="D148" s="143">
        <v>42495</v>
      </c>
      <c r="E148" s="66" t="s">
        <v>237</v>
      </c>
      <c r="F148" s="174">
        <v>0.32083333333333336</v>
      </c>
      <c r="G148" s="66"/>
      <c r="H148" s="545" t="s">
        <v>496</v>
      </c>
      <c r="I148" s="174">
        <v>0.32083333333333336</v>
      </c>
      <c r="J148" s="3"/>
      <c r="K148" s="520" t="s">
        <v>497</v>
      </c>
      <c r="L148" s="176">
        <v>0.36388888888888887</v>
      </c>
      <c r="M148" s="176"/>
      <c r="N148" s="176"/>
      <c r="O148" s="285" t="s">
        <v>498</v>
      </c>
      <c r="P148" s="520"/>
      <c r="Q148" s="520"/>
      <c r="R148" s="521" t="s">
        <v>0</v>
      </c>
      <c r="S148" s="521" t="s">
        <v>45</v>
      </c>
      <c r="T148" s="524"/>
      <c r="U148" s="32"/>
    </row>
    <row r="149" spans="1:21" ht="40.5">
      <c r="A149" s="231" t="s">
        <v>5744</v>
      </c>
      <c r="B149" s="285" t="s">
        <v>133</v>
      </c>
      <c r="C149" s="285" t="s">
        <v>155</v>
      </c>
      <c r="D149" s="143">
        <v>42495</v>
      </c>
      <c r="E149" s="66" t="s">
        <v>233</v>
      </c>
      <c r="F149" s="174">
        <v>0.41180555555555554</v>
      </c>
      <c r="G149" s="66"/>
      <c r="H149" s="545" t="s">
        <v>499</v>
      </c>
      <c r="I149" s="174">
        <v>0.41180555555555554</v>
      </c>
      <c r="J149" s="3"/>
      <c r="K149" s="520" t="s">
        <v>500</v>
      </c>
      <c r="L149" s="176">
        <v>0.41805555555555557</v>
      </c>
      <c r="M149" s="176"/>
      <c r="N149" s="176"/>
      <c r="O149" s="285" t="s">
        <v>282</v>
      </c>
      <c r="P149" s="520" t="s">
        <v>501</v>
      </c>
      <c r="Q149" s="520" t="s">
        <v>479</v>
      </c>
      <c r="R149" s="521" t="s">
        <v>0</v>
      </c>
      <c r="S149" s="521" t="s">
        <v>45</v>
      </c>
      <c r="T149" s="524"/>
      <c r="U149" s="32"/>
    </row>
    <row r="150" spans="1:21" ht="40.5">
      <c r="A150" s="231" t="s">
        <v>5745</v>
      </c>
      <c r="B150" s="285" t="s">
        <v>133</v>
      </c>
      <c r="C150" s="285" t="s">
        <v>208</v>
      </c>
      <c r="D150" s="143">
        <v>42495</v>
      </c>
      <c r="E150" s="66" t="s">
        <v>221</v>
      </c>
      <c r="F150" s="174">
        <v>0.95486111111111116</v>
      </c>
      <c r="G150" s="66"/>
      <c r="H150" s="545" t="s">
        <v>502</v>
      </c>
      <c r="I150" s="174">
        <v>0.95138888888888884</v>
      </c>
      <c r="J150" s="3"/>
      <c r="K150" s="520" t="s">
        <v>503</v>
      </c>
      <c r="L150" s="176">
        <v>0.95833333333333337</v>
      </c>
      <c r="M150" s="176"/>
      <c r="N150" s="176"/>
      <c r="O150" s="285" t="s">
        <v>504</v>
      </c>
      <c r="P150" s="520"/>
      <c r="Q150" s="520"/>
      <c r="R150" s="521" t="s">
        <v>0</v>
      </c>
      <c r="S150" s="521" t="s">
        <v>45</v>
      </c>
      <c r="T150" s="524"/>
      <c r="U150" s="32"/>
    </row>
    <row r="151" spans="1:21" ht="81">
      <c r="A151" s="231" t="s">
        <v>5746</v>
      </c>
      <c r="B151" s="285" t="s">
        <v>133</v>
      </c>
      <c r="C151" s="285" t="s">
        <v>208</v>
      </c>
      <c r="D151" s="143">
        <v>42496</v>
      </c>
      <c r="E151" s="66" t="s">
        <v>54</v>
      </c>
      <c r="F151" s="174">
        <v>6.9444444444444447E-4</v>
      </c>
      <c r="G151" s="66"/>
      <c r="H151" s="545" t="s">
        <v>505</v>
      </c>
      <c r="I151" s="174">
        <v>0.99861111111111101</v>
      </c>
      <c r="J151" s="3"/>
      <c r="K151" s="520" t="s">
        <v>506</v>
      </c>
      <c r="L151" s="176">
        <v>4.1666666666666666E-3</v>
      </c>
      <c r="M151" s="176"/>
      <c r="N151" s="176"/>
      <c r="O151" s="285" t="s">
        <v>282</v>
      </c>
      <c r="P151" s="520" t="s">
        <v>507</v>
      </c>
      <c r="Q151" s="520"/>
      <c r="R151" s="521" t="s">
        <v>0</v>
      </c>
      <c r="S151" s="521" t="s">
        <v>45</v>
      </c>
      <c r="T151" s="524"/>
      <c r="U151" s="32"/>
    </row>
    <row r="152" spans="1:21" ht="40.5">
      <c r="A152" s="231" t="s">
        <v>5747</v>
      </c>
      <c r="B152" s="285" t="s">
        <v>133</v>
      </c>
      <c r="C152" s="285" t="s">
        <v>134</v>
      </c>
      <c r="D152" s="143">
        <v>42496</v>
      </c>
      <c r="E152" s="66" t="s">
        <v>263</v>
      </c>
      <c r="F152" s="174">
        <v>0.43611111111111112</v>
      </c>
      <c r="G152" s="66"/>
      <c r="H152" s="545" t="s">
        <v>508</v>
      </c>
      <c r="I152" s="174">
        <v>0.43611111111111112</v>
      </c>
      <c r="J152" s="3"/>
      <c r="K152" s="520" t="s">
        <v>509</v>
      </c>
      <c r="L152" s="176">
        <v>0.47222222222222227</v>
      </c>
      <c r="M152" s="176"/>
      <c r="N152" s="176"/>
      <c r="O152" s="285" t="s">
        <v>4367</v>
      </c>
      <c r="P152" s="520"/>
      <c r="Q152" s="520"/>
      <c r="R152" s="521" t="s">
        <v>0</v>
      </c>
      <c r="S152" s="521" t="s">
        <v>45</v>
      </c>
      <c r="T152" s="524"/>
      <c r="U152" s="32"/>
    </row>
    <row r="153" spans="1:21">
      <c r="A153" s="231" t="s">
        <v>5748</v>
      </c>
      <c r="B153" s="285" t="s">
        <v>133</v>
      </c>
      <c r="C153" s="285" t="s">
        <v>208</v>
      </c>
      <c r="D153" s="143">
        <v>42496</v>
      </c>
      <c r="E153" s="66" t="s">
        <v>263</v>
      </c>
      <c r="F153" s="174">
        <v>0.5854166666666667</v>
      </c>
      <c r="G153" s="66"/>
      <c r="H153" s="545" t="s">
        <v>269</v>
      </c>
      <c r="I153" s="174">
        <v>0.5854166666666667</v>
      </c>
      <c r="J153" s="3"/>
      <c r="K153" s="520" t="s">
        <v>510</v>
      </c>
      <c r="L153" s="176">
        <v>0.59375</v>
      </c>
      <c r="M153" s="176"/>
      <c r="N153" s="176"/>
      <c r="O153" s="285" t="s">
        <v>4367</v>
      </c>
      <c r="P153" s="520"/>
      <c r="Q153" s="520"/>
      <c r="R153" s="521" t="s">
        <v>0</v>
      </c>
      <c r="S153" s="521" t="s">
        <v>45</v>
      </c>
      <c r="T153" s="524"/>
      <c r="U153" s="32"/>
    </row>
    <row r="154" spans="1:21" ht="40.5">
      <c r="A154" s="231" t="s">
        <v>5749</v>
      </c>
      <c r="B154" s="285" t="s">
        <v>133</v>
      </c>
      <c r="C154" s="285" t="s">
        <v>67</v>
      </c>
      <c r="D154" s="143">
        <v>42496</v>
      </c>
      <c r="E154" s="66" t="s">
        <v>242</v>
      </c>
      <c r="F154" s="174">
        <v>0.8256944444444444</v>
      </c>
      <c r="G154" s="66"/>
      <c r="H154" s="545" t="s">
        <v>269</v>
      </c>
      <c r="I154" s="174">
        <v>0.8256944444444444</v>
      </c>
      <c r="J154" s="3"/>
      <c r="K154" s="520" t="s">
        <v>513</v>
      </c>
      <c r="L154" s="176">
        <v>0.82708333333333339</v>
      </c>
      <c r="M154" s="176"/>
      <c r="N154" s="176"/>
      <c r="O154" s="285" t="s">
        <v>446</v>
      </c>
      <c r="P154" s="520" t="s">
        <v>514</v>
      </c>
      <c r="Q154" s="520"/>
      <c r="R154" s="521" t="s">
        <v>0</v>
      </c>
      <c r="S154" s="521" t="s">
        <v>45</v>
      </c>
      <c r="T154" s="524"/>
      <c r="U154" s="32"/>
    </row>
    <row r="155" spans="1:21">
      <c r="A155" s="231" t="s">
        <v>5750</v>
      </c>
      <c r="B155" s="285" t="s">
        <v>133</v>
      </c>
      <c r="C155" s="285" t="s">
        <v>181</v>
      </c>
      <c r="D155" s="143">
        <v>42496</v>
      </c>
      <c r="E155" s="66" t="s">
        <v>242</v>
      </c>
      <c r="F155" s="174">
        <v>0.84444444444444444</v>
      </c>
      <c r="G155" s="66"/>
      <c r="H155" s="545" t="s">
        <v>70</v>
      </c>
      <c r="I155" s="174">
        <v>0.84444444444444444</v>
      </c>
      <c r="J155" s="3"/>
      <c r="K155" s="520" t="s">
        <v>515</v>
      </c>
      <c r="L155" s="176">
        <v>0.84861111111111109</v>
      </c>
      <c r="M155" s="176"/>
      <c r="N155" s="176"/>
      <c r="O155" s="285" t="s">
        <v>225</v>
      </c>
      <c r="P155" s="520"/>
      <c r="Q155" s="520"/>
      <c r="R155" s="521" t="s">
        <v>0</v>
      </c>
      <c r="S155" s="521" t="s">
        <v>45</v>
      </c>
      <c r="T155" s="524"/>
      <c r="U155" s="32"/>
    </row>
    <row r="156" spans="1:21" ht="121.5">
      <c r="A156" s="231" t="s">
        <v>5751</v>
      </c>
      <c r="B156" s="285" t="s">
        <v>133</v>
      </c>
      <c r="C156" s="285" t="s">
        <v>67</v>
      </c>
      <c r="D156" s="143">
        <v>42497</v>
      </c>
      <c r="E156" s="66" t="s">
        <v>233</v>
      </c>
      <c r="F156" s="174">
        <v>0.34861111111111115</v>
      </c>
      <c r="G156" s="66"/>
      <c r="H156" s="545" t="s">
        <v>269</v>
      </c>
      <c r="I156" s="174">
        <v>0.34861111111111115</v>
      </c>
      <c r="J156" s="3"/>
      <c r="K156" s="520" t="s">
        <v>516</v>
      </c>
      <c r="L156" s="176">
        <v>0.3666666666666667</v>
      </c>
      <c r="M156" s="176"/>
      <c r="N156" s="176"/>
      <c r="O156" s="285" t="s">
        <v>517</v>
      </c>
      <c r="P156" s="520" t="s">
        <v>518</v>
      </c>
      <c r="Q156" s="520" t="s">
        <v>519</v>
      </c>
      <c r="R156" s="521" t="s">
        <v>0</v>
      </c>
      <c r="S156" s="521" t="s">
        <v>342</v>
      </c>
      <c r="T156" s="524"/>
      <c r="U156" s="32"/>
    </row>
    <row r="157" spans="1:21" ht="40.5">
      <c r="A157" s="231" t="s">
        <v>5752</v>
      </c>
      <c r="B157" s="285" t="s">
        <v>133</v>
      </c>
      <c r="C157" s="285" t="s">
        <v>155</v>
      </c>
      <c r="D157" s="143">
        <v>42497</v>
      </c>
      <c r="E157" s="66" t="s">
        <v>242</v>
      </c>
      <c r="F157" s="174">
        <v>0.89027777777777783</v>
      </c>
      <c r="G157" s="66"/>
      <c r="H157" s="545" t="s">
        <v>520</v>
      </c>
      <c r="I157" s="174">
        <v>0.89027777777777783</v>
      </c>
      <c r="J157" s="3"/>
      <c r="K157" s="520" t="s">
        <v>521</v>
      </c>
      <c r="L157" s="176">
        <v>0.90347222222222223</v>
      </c>
      <c r="M157" s="176"/>
      <c r="N157" s="176"/>
      <c r="O157" s="285" t="s">
        <v>522</v>
      </c>
      <c r="P157" s="520" t="s">
        <v>523</v>
      </c>
      <c r="Q157" s="520" t="s">
        <v>479</v>
      </c>
      <c r="R157" s="521" t="s">
        <v>0</v>
      </c>
      <c r="S157" s="521" t="s">
        <v>45</v>
      </c>
      <c r="T157" s="524"/>
      <c r="U157" s="32"/>
    </row>
    <row r="158" spans="1:21" ht="40.5">
      <c r="A158" s="231" t="s">
        <v>5753</v>
      </c>
      <c r="B158" s="285" t="s">
        <v>133</v>
      </c>
      <c r="C158" s="285" t="s">
        <v>181</v>
      </c>
      <c r="D158" s="143">
        <v>42498</v>
      </c>
      <c r="E158" s="66" t="s">
        <v>242</v>
      </c>
      <c r="F158" s="174">
        <v>0.34861111111111115</v>
      </c>
      <c r="G158" s="66"/>
      <c r="H158" s="545" t="s">
        <v>269</v>
      </c>
      <c r="I158" s="174">
        <v>0.34861111111111115</v>
      </c>
      <c r="J158" s="3"/>
      <c r="K158" s="520" t="s">
        <v>524</v>
      </c>
      <c r="L158" s="176">
        <v>0.3576388888888889</v>
      </c>
      <c r="M158" s="176"/>
      <c r="N158" s="176"/>
      <c r="O158" s="285" t="s">
        <v>477</v>
      </c>
      <c r="P158" s="520" t="s">
        <v>525</v>
      </c>
      <c r="Q158" s="520"/>
      <c r="R158" s="521" t="s">
        <v>0</v>
      </c>
      <c r="S158" s="521" t="s">
        <v>45</v>
      </c>
      <c r="T158" s="524"/>
      <c r="U158" s="32"/>
    </row>
    <row r="159" spans="1:21">
      <c r="A159" s="231" t="s">
        <v>5754</v>
      </c>
      <c r="B159" s="285" t="s">
        <v>133</v>
      </c>
      <c r="C159" s="285" t="s">
        <v>181</v>
      </c>
      <c r="D159" s="143">
        <v>42498</v>
      </c>
      <c r="E159" s="66" t="s">
        <v>242</v>
      </c>
      <c r="F159" s="174">
        <v>0.34861111111111115</v>
      </c>
      <c r="G159" s="66"/>
      <c r="H159" s="545" t="s">
        <v>269</v>
      </c>
      <c r="I159" s="174">
        <v>0.34861111111111115</v>
      </c>
      <c r="J159" s="3"/>
      <c r="K159" s="520" t="s">
        <v>526</v>
      </c>
      <c r="L159" s="176">
        <v>0.37152777777777773</v>
      </c>
      <c r="M159" s="176"/>
      <c r="N159" s="176"/>
      <c r="O159" s="285" t="s">
        <v>477</v>
      </c>
      <c r="P159" s="520"/>
      <c r="Q159" s="520"/>
      <c r="R159" s="521" t="s">
        <v>0</v>
      </c>
      <c r="S159" s="521" t="s">
        <v>45</v>
      </c>
      <c r="T159" s="524"/>
      <c r="U159" s="32"/>
    </row>
    <row r="160" spans="1:21" ht="60.75">
      <c r="A160" s="231" t="s">
        <v>5755</v>
      </c>
      <c r="B160" s="285" t="s">
        <v>133</v>
      </c>
      <c r="C160" s="285" t="s">
        <v>155</v>
      </c>
      <c r="D160" s="143">
        <v>42499</v>
      </c>
      <c r="E160" s="66" t="s">
        <v>237</v>
      </c>
      <c r="F160" s="174">
        <v>0.26527777777777778</v>
      </c>
      <c r="G160" s="66"/>
      <c r="H160" s="545" t="s">
        <v>527</v>
      </c>
      <c r="I160" s="174">
        <v>0.26527777777777778</v>
      </c>
      <c r="J160" s="3"/>
      <c r="K160" s="520" t="s">
        <v>528</v>
      </c>
      <c r="L160" s="176">
        <v>0.30138888888888887</v>
      </c>
      <c r="M160" s="176"/>
      <c r="N160" s="176"/>
      <c r="O160" s="285" t="s">
        <v>529</v>
      </c>
      <c r="P160" s="520" t="s">
        <v>530</v>
      </c>
      <c r="Q160" s="520" t="s">
        <v>531</v>
      </c>
      <c r="R160" s="521" t="s">
        <v>0</v>
      </c>
      <c r="S160" s="521" t="s">
        <v>45</v>
      </c>
      <c r="T160" s="524"/>
      <c r="U160" s="32"/>
    </row>
    <row r="161" spans="1:21" ht="60.75">
      <c r="A161" s="231" t="s">
        <v>5756</v>
      </c>
      <c r="B161" s="285" t="s">
        <v>38</v>
      </c>
      <c r="C161" s="285" t="s">
        <v>39</v>
      </c>
      <c r="D161" s="143">
        <v>42499</v>
      </c>
      <c r="E161" s="66" t="s">
        <v>237</v>
      </c>
      <c r="F161" s="174">
        <v>0.34027777777777773</v>
      </c>
      <c r="G161" s="66"/>
      <c r="H161" s="545" t="s">
        <v>532</v>
      </c>
      <c r="I161" s="174">
        <v>0.34027777777777773</v>
      </c>
      <c r="J161" s="3"/>
      <c r="K161" s="520" t="s">
        <v>533</v>
      </c>
      <c r="L161" s="176">
        <v>0.34236111111111112</v>
      </c>
      <c r="M161" s="176"/>
      <c r="N161" s="176"/>
      <c r="O161" s="285" t="s">
        <v>534</v>
      </c>
      <c r="P161" s="520"/>
      <c r="Q161" s="520"/>
      <c r="R161" s="521" t="s">
        <v>0</v>
      </c>
      <c r="S161" s="521" t="s">
        <v>45</v>
      </c>
      <c r="T161" s="524"/>
      <c r="U161" s="32"/>
    </row>
    <row r="162" spans="1:21" ht="40.5">
      <c r="A162" s="231" t="s">
        <v>5757</v>
      </c>
      <c r="B162" s="285" t="s">
        <v>38</v>
      </c>
      <c r="C162" s="285" t="s">
        <v>39</v>
      </c>
      <c r="D162" s="143">
        <v>42499</v>
      </c>
      <c r="E162" s="66" t="s">
        <v>233</v>
      </c>
      <c r="F162" s="174">
        <v>0.39999999999999997</v>
      </c>
      <c r="G162" s="66"/>
      <c r="H162" s="545" t="s">
        <v>209</v>
      </c>
      <c r="I162" s="174">
        <v>0.39999999999999997</v>
      </c>
      <c r="J162" s="3"/>
      <c r="K162" s="520" t="s">
        <v>535</v>
      </c>
      <c r="L162" s="176">
        <v>0.40277777777777773</v>
      </c>
      <c r="M162" s="176"/>
      <c r="N162" s="176">
        <v>0.41666666666666669</v>
      </c>
      <c r="O162" s="285" t="s">
        <v>536</v>
      </c>
      <c r="P162" s="520" t="s">
        <v>537</v>
      </c>
      <c r="Q162" s="520" t="s">
        <v>538</v>
      </c>
      <c r="R162" s="521" t="s">
        <v>0</v>
      </c>
      <c r="S162" s="521" t="s">
        <v>342</v>
      </c>
      <c r="T162" s="524"/>
      <c r="U162" s="32"/>
    </row>
    <row r="163" spans="1:21" ht="40.5">
      <c r="A163" s="231" t="s">
        <v>5758</v>
      </c>
      <c r="B163" s="285" t="s">
        <v>38</v>
      </c>
      <c r="C163" s="285" t="s">
        <v>39</v>
      </c>
      <c r="D163" s="143">
        <v>42499</v>
      </c>
      <c r="E163" s="66" t="s">
        <v>233</v>
      </c>
      <c r="F163" s="174">
        <v>0.4826388888888889</v>
      </c>
      <c r="G163" s="66"/>
      <c r="H163" s="545" t="s">
        <v>539</v>
      </c>
      <c r="I163" s="174">
        <v>0.4826388888888889</v>
      </c>
      <c r="J163" s="3"/>
      <c r="K163" s="520" t="s">
        <v>540</v>
      </c>
      <c r="L163" s="176">
        <v>0.48749999999999999</v>
      </c>
      <c r="M163" s="176"/>
      <c r="N163" s="176"/>
      <c r="O163" s="285" t="s">
        <v>541</v>
      </c>
      <c r="P163" s="520" t="s">
        <v>542</v>
      </c>
      <c r="Q163" s="520"/>
      <c r="R163" s="521" t="s">
        <v>0</v>
      </c>
      <c r="S163" s="521" t="s">
        <v>45</v>
      </c>
      <c r="T163" s="524"/>
      <c r="U163" s="32"/>
    </row>
    <row r="164" spans="1:21">
      <c r="A164" s="231" t="s">
        <v>5759</v>
      </c>
      <c r="B164" s="285" t="s">
        <v>133</v>
      </c>
      <c r="C164" s="285" t="s">
        <v>155</v>
      </c>
      <c r="D164" s="143">
        <v>42499</v>
      </c>
      <c r="E164" s="66" t="s">
        <v>40</v>
      </c>
      <c r="F164" s="174">
        <v>0.39305555555555555</v>
      </c>
      <c r="G164" s="66"/>
      <c r="H164" s="545" t="s">
        <v>416</v>
      </c>
      <c r="I164" s="174">
        <v>0.3888888888888889</v>
      </c>
      <c r="J164" s="3"/>
      <c r="K164" s="520" t="s">
        <v>543</v>
      </c>
      <c r="L164" s="176">
        <v>0.39444444444444443</v>
      </c>
      <c r="M164" s="176"/>
      <c r="N164" s="176"/>
      <c r="O164" s="285" t="s">
        <v>149</v>
      </c>
      <c r="P164" s="520"/>
      <c r="Q164" s="520"/>
      <c r="R164" s="521" t="s">
        <v>0</v>
      </c>
      <c r="S164" s="521" t="s">
        <v>45</v>
      </c>
      <c r="T164" s="524"/>
      <c r="U164" s="32"/>
    </row>
    <row r="165" spans="1:21" ht="60.75">
      <c r="A165" s="231" t="s">
        <v>5760</v>
      </c>
      <c r="B165" s="285" t="s">
        <v>133</v>
      </c>
      <c r="C165" s="285" t="s">
        <v>134</v>
      </c>
      <c r="D165" s="143">
        <v>42500</v>
      </c>
      <c r="E165" s="66" t="s">
        <v>263</v>
      </c>
      <c r="F165" s="174">
        <v>0.47361111111111115</v>
      </c>
      <c r="G165" s="66"/>
      <c r="H165" s="545" t="s">
        <v>545</v>
      </c>
      <c r="I165" s="174">
        <v>0.47361111111111115</v>
      </c>
      <c r="J165" s="3"/>
      <c r="K165" s="520" t="s">
        <v>546</v>
      </c>
      <c r="L165" s="176">
        <v>0.47569444444444442</v>
      </c>
      <c r="M165" s="176"/>
      <c r="N165" s="176"/>
      <c r="O165" s="285" t="s">
        <v>522</v>
      </c>
      <c r="P165" s="520"/>
      <c r="Q165" s="520"/>
      <c r="R165" s="521" t="s">
        <v>0</v>
      </c>
      <c r="S165" s="521" t="s">
        <v>45</v>
      </c>
      <c r="T165" s="524"/>
      <c r="U165" s="32"/>
    </row>
    <row r="166" spans="1:21" ht="40.5">
      <c r="A166" s="231" t="s">
        <v>5761</v>
      </c>
      <c r="B166" s="285" t="s">
        <v>133</v>
      </c>
      <c r="C166" s="285" t="s">
        <v>155</v>
      </c>
      <c r="D166" s="143">
        <v>42500</v>
      </c>
      <c r="E166" s="66" t="s">
        <v>242</v>
      </c>
      <c r="F166" s="174">
        <v>0.68680555555555556</v>
      </c>
      <c r="G166" s="66"/>
      <c r="H166" s="545" t="s">
        <v>547</v>
      </c>
      <c r="I166" s="174">
        <v>0.68680555555555556</v>
      </c>
      <c r="J166" s="3"/>
      <c r="K166" s="520" t="s">
        <v>548</v>
      </c>
      <c r="L166" s="176">
        <v>0.70763888888888893</v>
      </c>
      <c r="M166" s="176"/>
      <c r="N166" s="176"/>
      <c r="O166" s="285" t="s">
        <v>198</v>
      </c>
      <c r="P166" s="520"/>
      <c r="Q166" s="520"/>
      <c r="R166" s="521" t="s">
        <v>0</v>
      </c>
      <c r="S166" s="521" t="s">
        <v>45</v>
      </c>
      <c r="T166" s="524"/>
      <c r="U166" s="32"/>
    </row>
    <row r="167" spans="1:21" ht="40.5">
      <c r="A167" s="231" t="s">
        <v>5762</v>
      </c>
      <c r="B167" s="285" t="s">
        <v>38</v>
      </c>
      <c r="C167" s="285" t="s">
        <v>39</v>
      </c>
      <c r="D167" s="143">
        <v>42500</v>
      </c>
      <c r="E167" s="66" t="s">
        <v>242</v>
      </c>
      <c r="F167" s="174">
        <v>0.71527777777777779</v>
      </c>
      <c r="G167" s="66"/>
      <c r="H167" s="545" t="s">
        <v>549</v>
      </c>
      <c r="I167" s="174">
        <v>0.71527777777777779</v>
      </c>
      <c r="J167" s="3"/>
      <c r="K167" s="520" t="s">
        <v>550</v>
      </c>
      <c r="L167" s="176">
        <v>0.72222222222222221</v>
      </c>
      <c r="M167" s="176"/>
      <c r="N167" s="176"/>
      <c r="O167" s="285" t="s">
        <v>459</v>
      </c>
      <c r="P167" s="520"/>
      <c r="Q167" s="520"/>
      <c r="R167" s="521" t="s">
        <v>0</v>
      </c>
      <c r="S167" s="521" t="s">
        <v>45</v>
      </c>
      <c r="T167" s="524"/>
      <c r="U167" s="32"/>
    </row>
    <row r="168" spans="1:21" ht="60.75">
      <c r="A168" s="231" t="s">
        <v>5763</v>
      </c>
      <c r="B168" s="285" t="s">
        <v>133</v>
      </c>
      <c r="C168" s="285" t="s">
        <v>134</v>
      </c>
      <c r="D168" s="143">
        <v>42500</v>
      </c>
      <c r="E168" s="66" t="s">
        <v>40</v>
      </c>
      <c r="F168" s="174">
        <v>0.9194444444444444</v>
      </c>
      <c r="G168" s="66"/>
      <c r="H168" s="545" t="s">
        <v>551</v>
      </c>
      <c r="I168" s="174">
        <v>0.91666666666666663</v>
      </c>
      <c r="J168" s="3"/>
      <c r="K168" s="520" t="s">
        <v>552</v>
      </c>
      <c r="L168" s="176">
        <v>0.92083333333333339</v>
      </c>
      <c r="M168" s="176"/>
      <c r="N168" s="176"/>
      <c r="O168" s="285" t="s">
        <v>220</v>
      </c>
      <c r="P168" s="520"/>
      <c r="Q168" s="520"/>
      <c r="R168" s="521" t="s">
        <v>0</v>
      </c>
      <c r="S168" s="521" t="s">
        <v>45</v>
      </c>
      <c r="T168" s="524"/>
      <c r="U168" s="32"/>
    </row>
    <row r="169" spans="1:21" ht="40.5">
      <c r="A169" s="231" t="s">
        <v>5764</v>
      </c>
      <c r="B169" s="285" t="s">
        <v>133</v>
      </c>
      <c r="C169" s="285" t="s">
        <v>134</v>
      </c>
      <c r="D169" s="143">
        <v>42501</v>
      </c>
      <c r="E169" s="66" t="s">
        <v>40</v>
      </c>
      <c r="F169" s="174">
        <v>5.6250000000000001E-2</v>
      </c>
      <c r="G169" s="66"/>
      <c r="H169" s="545" t="s">
        <v>551</v>
      </c>
      <c r="I169" s="174">
        <v>5.5555555555555552E-2</v>
      </c>
      <c r="J169" s="3"/>
      <c r="K169" s="520" t="s">
        <v>553</v>
      </c>
      <c r="L169" s="176">
        <v>0.30555555555555552</v>
      </c>
      <c r="M169" s="176"/>
      <c r="N169" s="176"/>
      <c r="O169" s="285" t="s">
        <v>220</v>
      </c>
      <c r="P169" s="520"/>
      <c r="Q169" s="520"/>
      <c r="R169" s="521" t="s">
        <v>0</v>
      </c>
      <c r="S169" s="521" t="s">
        <v>45</v>
      </c>
      <c r="T169" s="524"/>
      <c r="U169" s="32"/>
    </row>
    <row r="170" spans="1:21" ht="81">
      <c r="A170" s="231" t="s">
        <v>5765</v>
      </c>
      <c r="B170" s="285" t="s">
        <v>133</v>
      </c>
      <c r="C170" s="285" t="s">
        <v>67</v>
      </c>
      <c r="D170" s="143">
        <v>42501</v>
      </c>
      <c r="E170" s="66" t="s">
        <v>40</v>
      </c>
      <c r="F170" s="174">
        <v>0.31388888888888888</v>
      </c>
      <c r="G170" s="66"/>
      <c r="H170" s="545" t="s">
        <v>269</v>
      </c>
      <c r="I170" s="174">
        <v>0.31388888888888888</v>
      </c>
      <c r="J170" s="3"/>
      <c r="K170" s="520" t="s">
        <v>554</v>
      </c>
      <c r="L170" s="176">
        <v>0.42569444444444443</v>
      </c>
      <c r="M170" s="176"/>
      <c r="N170" s="176"/>
      <c r="O170" s="285" t="s">
        <v>555</v>
      </c>
      <c r="P170" s="520" t="s">
        <v>556</v>
      </c>
      <c r="Q170" s="520" t="s">
        <v>80</v>
      </c>
      <c r="R170" s="521" t="s">
        <v>0</v>
      </c>
      <c r="S170" s="521" t="s">
        <v>45</v>
      </c>
      <c r="T170" s="524"/>
      <c r="U170" s="32"/>
    </row>
    <row r="171" spans="1:21" ht="40.5">
      <c r="A171" s="231" t="s">
        <v>5766</v>
      </c>
      <c r="B171" s="285" t="s">
        <v>67</v>
      </c>
      <c r="C171" s="285" t="s">
        <v>67</v>
      </c>
      <c r="D171" s="143">
        <v>42501</v>
      </c>
      <c r="E171" s="66" t="s">
        <v>76</v>
      </c>
      <c r="F171" s="174">
        <v>0.4236111111111111</v>
      </c>
      <c r="G171" s="66"/>
      <c r="H171" s="545" t="s">
        <v>46</v>
      </c>
      <c r="I171" s="174">
        <v>0.4236111111111111</v>
      </c>
      <c r="J171" s="3"/>
      <c r="K171" s="520" t="s">
        <v>557</v>
      </c>
      <c r="L171" s="176">
        <v>0.42430555555555555</v>
      </c>
      <c r="M171" s="176"/>
      <c r="N171" s="176"/>
      <c r="O171" s="285" t="s">
        <v>558</v>
      </c>
      <c r="P171" s="520"/>
      <c r="Q171" s="520"/>
      <c r="R171" s="521" t="s">
        <v>0</v>
      </c>
      <c r="S171" s="521" t="s">
        <v>45</v>
      </c>
      <c r="T171" s="524"/>
      <c r="U171" s="32"/>
    </row>
    <row r="172" spans="1:21" ht="60.75">
      <c r="A172" s="231" t="s">
        <v>5767</v>
      </c>
      <c r="B172" s="285" t="s">
        <v>133</v>
      </c>
      <c r="C172" s="285" t="s">
        <v>134</v>
      </c>
      <c r="D172" s="143">
        <v>42501</v>
      </c>
      <c r="E172" s="66" t="s">
        <v>263</v>
      </c>
      <c r="F172" s="174">
        <v>0.89861111111111114</v>
      </c>
      <c r="G172" s="66"/>
      <c r="H172" s="545" t="s">
        <v>559</v>
      </c>
      <c r="I172" s="174">
        <v>0.89861111111111114</v>
      </c>
      <c r="J172" s="3"/>
      <c r="K172" s="520" t="s">
        <v>560</v>
      </c>
      <c r="L172" s="176">
        <v>0.9</v>
      </c>
      <c r="M172" s="176"/>
      <c r="N172" s="176"/>
      <c r="O172" s="285" t="s">
        <v>522</v>
      </c>
      <c r="P172" s="520"/>
      <c r="Q172" s="520"/>
      <c r="R172" s="521" t="s">
        <v>0</v>
      </c>
      <c r="S172" s="521" t="s">
        <v>45</v>
      </c>
      <c r="T172" s="524"/>
      <c r="U172" s="32"/>
    </row>
    <row r="173" spans="1:21" ht="60.75">
      <c r="A173" s="231" t="s">
        <v>5768</v>
      </c>
      <c r="B173" s="285" t="s">
        <v>133</v>
      </c>
      <c r="C173" s="285" t="s">
        <v>134</v>
      </c>
      <c r="D173" s="143">
        <v>42501</v>
      </c>
      <c r="E173" s="66" t="s">
        <v>263</v>
      </c>
      <c r="F173" s="174">
        <v>0.90625</v>
      </c>
      <c r="G173" s="66"/>
      <c r="H173" s="545" t="s">
        <v>561</v>
      </c>
      <c r="I173" s="174">
        <v>0.90625</v>
      </c>
      <c r="J173" s="3"/>
      <c r="K173" s="520" t="s">
        <v>562</v>
      </c>
      <c r="L173" s="176">
        <v>0.90763888888888899</v>
      </c>
      <c r="M173" s="176"/>
      <c r="N173" s="176"/>
      <c r="O173" s="285" t="s">
        <v>522</v>
      </c>
      <c r="P173" s="520"/>
      <c r="Q173" s="520"/>
      <c r="R173" s="521" t="s">
        <v>0</v>
      </c>
      <c r="S173" s="521" t="s">
        <v>45</v>
      </c>
      <c r="T173" s="524"/>
      <c r="U173" s="32"/>
    </row>
    <row r="174" spans="1:21" ht="60.75">
      <c r="A174" s="231" t="s">
        <v>5769</v>
      </c>
      <c r="B174" s="285" t="s">
        <v>38</v>
      </c>
      <c r="C174" s="285" t="s">
        <v>39</v>
      </c>
      <c r="D174" s="143">
        <v>42501</v>
      </c>
      <c r="E174" s="66" t="s">
        <v>263</v>
      </c>
      <c r="F174" s="174">
        <v>0.94791666666666663</v>
      </c>
      <c r="G174" s="66"/>
      <c r="H174" s="545" t="s">
        <v>563</v>
      </c>
      <c r="I174" s="174">
        <v>0.94791666666666663</v>
      </c>
      <c r="J174" s="3"/>
      <c r="K174" s="520" t="s">
        <v>564</v>
      </c>
      <c r="L174" s="176">
        <v>0.94861111111111107</v>
      </c>
      <c r="M174" s="176"/>
      <c r="N174" s="176"/>
      <c r="O174" s="285" t="s">
        <v>315</v>
      </c>
      <c r="P174" s="520" t="s">
        <v>565</v>
      </c>
      <c r="Q174" s="520" t="s">
        <v>566</v>
      </c>
      <c r="R174" s="521" t="s">
        <v>0</v>
      </c>
      <c r="S174" s="521" t="s">
        <v>45</v>
      </c>
      <c r="T174" s="524"/>
      <c r="U174" s="32"/>
    </row>
    <row r="175" spans="1:21" ht="40.5">
      <c r="A175" s="231" t="s">
        <v>5770</v>
      </c>
      <c r="B175" s="285" t="s">
        <v>133</v>
      </c>
      <c r="C175" s="285" t="s">
        <v>155</v>
      </c>
      <c r="D175" s="143">
        <v>42501</v>
      </c>
      <c r="E175" s="66" t="s">
        <v>263</v>
      </c>
      <c r="F175" s="174">
        <v>0.9916666666666667</v>
      </c>
      <c r="G175" s="66"/>
      <c r="H175" s="545" t="s">
        <v>567</v>
      </c>
      <c r="I175" s="174">
        <v>0.9916666666666667</v>
      </c>
      <c r="J175" s="3"/>
      <c r="K175" s="520" t="s">
        <v>568</v>
      </c>
      <c r="L175" s="176">
        <v>1.0416666666666666E-2</v>
      </c>
      <c r="M175" s="176"/>
      <c r="N175" s="176"/>
      <c r="O175" s="285" t="s">
        <v>569</v>
      </c>
      <c r="P175" s="520" t="s">
        <v>570</v>
      </c>
      <c r="Q175" s="520" t="s">
        <v>571</v>
      </c>
      <c r="R175" s="521" t="s">
        <v>0</v>
      </c>
      <c r="S175" s="521" t="s">
        <v>45</v>
      </c>
      <c r="T175" s="524"/>
      <c r="U175" s="32"/>
    </row>
    <row r="176" spans="1:21" ht="60.75">
      <c r="A176" s="231" t="s">
        <v>5771</v>
      </c>
      <c r="B176" s="285" t="s">
        <v>133</v>
      </c>
      <c r="C176" s="285" t="s">
        <v>155</v>
      </c>
      <c r="D176" s="143">
        <v>42502</v>
      </c>
      <c r="E176" s="66" t="s">
        <v>263</v>
      </c>
      <c r="F176" s="174">
        <v>3.472222222222222E-3</v>
      </c>
      <c r="G176" s="66"/>
      <c r="H176" s="545" t="s">
        <v>572</v>
      </c>
      <c r="I176" s="174">
        <v>3.472222222222222E-3</v>
      </c>
      <c r="J176" s="3"/>
      <c r="K176" s="520" t="s">
        <v>573</v>
      </c>
      <c r="L176" s="176">
        <v>1.0416666666666666E-2</v>
      </c>
      <c r="M176" s="176"/>
      <c r="N176" s="176"/>
      <c r="O176" s="285" t="s">
        <v>569</v>
      </c>
      <c r="P176" s="520" t="s">
        <v>570</v>
      </c>
      <c r="Q176" s="520" t="s">
        <v>571</v>
      </c>
      <c r="R176" s="521" t="s">
        <v>0</v>
      </c>
      <c r="S176" s="521" t="s">
        <v>45</v>
      </c>
      <c r="T176" s="524"/>
      <c r="U176" s="32"/>
    </row>
    <row r="177" spans="1:21" ht="40.5">
      <c r="A177" s="231" t="s">
        <v>5772</v>
      </c>
      <c r="B177" s="285" t="s">
        <v>133</v>
      </c>
      <c r="C177" s="285" t="s">
        <v>155</v>
      </c>
      <c r="D177" s="143">
        <v>42502</v>
      </c>
      <c r="E177" s="66" t="s">
        <v>263</v>
      </c>
      <c r="F177" s="174">
        <v>3.8194444444444441E-2</v>
      </c>
      <c r="G177" s="66"/>
      <c r="H177" s="545" t="s">
        <v>574</v>
      </c>
      <c r="I177" s="174">
        <v>3.8194444444444441E-2</v>
      </c>
      <c r="J177" s="3"/>
      <c r="K177" s="520" t="s">
        <v>575</v>
      </c>
      <c r="L177" s="176">
        <v>3.9583333333333331E-2</v>
      </c>
      <c r="M177" s="176"/>
      <c r="N177" s="176"/>
      <c r="O177" s="285" t="s">
        <v>569</v>
      </c>
      <c r="P177" s="520" t="s">
        <v>570</v>
      </c>
      <c r="Q177" s="520" t="s">
        <v>571</v>
      </c>
      <c r="R177" s="521" t="s">
        <v>0</v>
      </c>
      <c r="S177" s="521" t="s">
        <v>45</v>
      </c>
      <c r="T177" s="524"/>
      <c r="U177" s="32"/>
    </row>
    <row r="178" spans="1:21" ht="40.5">
      <c r="A178" s="231" t="s">
        <v>5773</v>
      </c>
      <c r="B178" s="285" t="s">
        <v>38</v>
      </c>
      <c r="C178" s="285" t="s">
        <v>39</v>
      </c>
      <c r="D178" s="143">
        <v>42502</v>
      </c>
      <c r="E178" s="66" t="s">
        <v>242</v>
      </c>
      <c r="F178" s="174">
        <v>8.0555555555555561E-2</v>
      </c>
      <c r="G178" s="66"/>
      <c r="H178" s="545" t="s">
        <v>576</v>
      </c>
      <c r="I178" s="174">
        <v>8.0555555555555561E-2</v>
      </c>
      <c r="J178" s="3"/>
      <c r="K178" s="520" t="s">
        <v>577</v>
      </c>
      <c r="L178" s="176">
        <v>0.31041666666666667</v>
      </c>
      <c r="M178" s="176"/>
      <c r="N178" s="176"/>
      <c r="O178" s="285"/>
      <c r="P178" s="520"/>
      <c r="Q178" s="520"/>
      <c r="R178" s="521" t="s">
        <v>0</v>
      </c>
      <c r="S178" s="521" t="s">
        <v>45</v>
      </c>
      <c r="T178" s="524"/>
      <c r="U178" s="32"/>
    </row>
    <row r="179" spans="1:21" ht="40.5">
      <c r="A179" s="231" t="s">
        <v>5774</v>
      </c>
      <c r="B179" s="285" t="s">
        <v>38</v>
      </c>
      <c r="C179" s="285" t="s">
        <v>39</v>
      </c>
      <c r="D179" s="143">
        <v>42502</v>
      </c>
      <c r="E179" s="66" t="s">
        <v>242</v>
      </c>
      <c r="F179" s="174">
        <v>0.22013888888888888</v>
      </c>
      <c r="G179" s="66"/>
      <c r="H179" s="545" t="s">
        <v>578</v>
      </c>
      <c r="I179" s="174">
        <v>0.22013888888888888</v>
      </c>
      <c r="J179" s="3"/>
      <c r="K179" s="520" t="s">
        <v>579</v>
      </c>
      <c r="L179" s="176">
        <v>0.31180555555555556</v>
      </c>
      <c r="M179" s="176"/>
      <c r="N179" s="176"/>
      <c r="O179" s="285"/>
      <c r="P179" s="520"/>
      <c r="Q179" s="520"/>
      <c r="R179" s="521" t="s">
        <v>0</v>
      </c>
      <c r="S179" s="521" t="s">
        <v>45</v>
      </c>
      <c r="T179" s="524"/>
      <c r="U179" s="32"/>
    </row>
    <row r="180" spans="1:21" ht="40.5">
      <c r="A180" s="231" t="s">
        <v>5775</v>
      </c>
      <c r="B180" s="285" t="s">
        <v>133</v>
      </c>
      <c r="C180" s="285" t="s">
        <v>155</v>
      </c>
      <c r="D180" s="143">
        <v>42502</v>
      </c>
      <c r="E180" s="66" t="s">
        <v>242</v>
      </c>
      <c r="F180" s="174">
        <v>0.35625000000000001</v>
      </c>
      <c r="G180" s="66"/>
      <c r="H180" s="545" t="s">
        <v>580</v>
      </c>
      <c r="I180" s="174">
        <v>0.35625000000000001</v>
      </c>
      <c r="J180" s="3"/>
      <c r="K180" s="520" t="s">
        <v>581</v>
      </c>
      <c r="L180" s="176">
        <v>0.36041666666666666</v>
      </c>
      <c r="M180" s="176"/>
      <c r="N180" s="176"/>
      <c r="O180" s="285" t="s">
        <v>282</v>
      </c>
      <c r="P180" s="520" t="s">
        <v>570</v>
      </c>
      <c r="Q180" s="520" t="s">
        <v>582</v>
      </c>
      <c r="R180" s="521" t="s">
        <v>0</v>
      </c>
      <c r="S180" s="521" t="s">
        <v>45</v>
      </c>
      <c r="T180" s="524"/>
      <c r="U180" s="32"/>
    </row>
    <row r="181" spans="1:21" ht="40.5">
      <c r="A181" s="231" t="s">
        <v>5776</v>
      </c>
      <c r="B181" s="285" t="s">
        <v>133</v>
      </c>
      <c r="C181" s="285" t="s">
        <v>155</v>
      </c>
      <c r="D181" s="143">
        <v>42502</v>
      </c>
      <c r="E181" s="66" t="s">
        <v>221</v>
      </c>
      <c r="F181" s="174">
        <v>0.38750000000000001</v>
      </c>
      <c r="G181" s="66"/>
      <c r="H181" s="545" t="s">
        <v>505</v>
      </c>
      <c r="I181" s="174">
        <v>0.38541666666666669</v>
      </c>
      <c r="J181" s="3"/>
      <c r="K181" s="520" t="s">
        <v>583</v>
      </c>
      <c r="L181" s="176">
        <v>0.39166666666666666</v>
      </c>
      <c r="M181" s="176"/>
      <c r="N181" s="176"/>
      <c r="O181" s="285" t="s">
        <v>584</v>
      </c>
      <c r="P181" s="520"/>
      <c r="Q181" s="520"/>
      <c r="R181" s="521" t="s">
        <v>0</v>
      </c>
      <c r="S181" s="521" t="s">
        <v>45</v>
      </c>
      <c r="T181" s="524"/>
      <c r="U181" s="32"/>
    </row>
    <row r="182" spans="1:21" ht="40.5">
      <c r="A182" s="231" t="s">
        <v>5777</v>
      </c>
      <c r="B182" s="285" t="s">
        <v>133</v>
      </c>
      <c r="C182" s="285" t="s">
        <v>134</v>
      </c>
      <c r="D182" s="143">
        <v>42502</v>
      </c>
      <c r="E182" s="66" t="s">
        <v>221</v>
      </c>
      <c r="F182" s="174">
        <v>0.40625</v>
      </c>
      <c r="G182" s="66"/>
      <c r="H182" s="545" t="s">
        <v>77</v>
      </c>
      <c r="I182" s="174">
        <v>0.40416666666666662</v>
      </c>
      <c r="J182" s="3"/>
      <c r="K182" s="520" t="s">
        <v>585</v>
      </c>
      <c r="L182" s="176">
        <v>0.4069444444444445</v>
      </c>
      <c r="M182" s="176"/>
      <c r="N182" s="176"/>
      <c r="O182" s="285" t="s">
        <v>184</v>
      </c>
      <c r="P182" s="520" t="s">
        <v>586</v>
      </c>
      <c r="Q182" s="520"/>
      <c r="R182" s="521" t="s">
        <v>0</v>
      </c>
      <c r="S182" s="521" t="s">
        <v>45</v>
      </c>
      <c r="T182" s="524"/>
      <c r="U182" s="32"/>
    </row>
    <row r="183" spans="1:21">
      <c r="A183" s="231" t="s">
        <v>5778</v>
      </c>
      <c r="B183" s="285" t="s">
        <v>67</v>
      </c>
      <c r="C183" s="285" t="s">
        <v>134</v>
      </c>
      <c r="D183" s="143">
        <v>42502</v>
      </c>
      <c r="E183" s="66" t="s">
        <v>221</v>
      </c>
      <c r="F183" s="174">
        <v>0.48749999999999999</v>
      </c>
      <c r="G183" s="66"/>
      <c r="H183" s="545" t="s">
        <v>471</v>
      </c>
      <c r="I183" s="174">
        <v>0.4861111111111111</v>
      </c>
      <c r="J183" s="3"/>
      <c r="K183" s="520" t="s">
        <v>587</v>
      </c>
      <c r="L183" s="176">
        <v>0.48958333333333331</v>
      </c>
      <c r="M183" s="176"/>
      <c r="N183" s="176"/>
      <c r="O183" s="285" t="s">
        <v>282</v>
      </c>
      <c r="P183" s="520"/>
      <c r="Q183" s="520"/>
      <c r="R183" s="521" t="s">
        <v>0</v>
      </c>
      <c r="S183" s="521" t="s">
        <v>45</v>
      </c>
      <c r="T183" s="524"/>
      <c r="U183" s="32"/>
    </row>
    <row r="184" spans="1:21" ht="40.5">
      <c r="A184" s="231" t="s">
        <v>5779</v>
      </c>
      <c r="B184" s="285" t="s">
        <v>133</v>
      </c>
      <c r="C184" s="285" t="s">
        <v>181</v>
      </c>
      <c r="D184" s="143">
        <v>42502</v>
      </c>
      <c r="E184" s="66" t="s">
        <v>237</v>
      </c>
      <c r="F184" s="174">
        <v>0.99097222222222225</v>
      </c>
      <c r="G184" s="66"/>
      <c r="H184" s="545" t="s">
        <v>269</v>
      </c>
      <c r="I184" s="174">
        <v>0.99097222222222225</v>
      </c>
      <c r="J184" s="3"/>
      <c r="K184" s="520" t="s">
        <v>588</v>
      </c>
      <c r="L184" s="176">
        <v>0.11597222222222221</v>
      </c>
      <c r="M184" s="176"/>
      <c r="N184" s="176"/>
      <c r="O184" s="285" t="s">
        <v>589</v>
      </c>
      <c r="P184" s="520"/>
      <c r="Q184" s="520"/>
      <c r="R184" s="521" t="s">
        <v>0</v>
      </c>
      <c r="S184" s="521" t="s">
        <v>45</v>
      </c>
      <c r="T184" s="524"/>
      <c r="U184" s="32"/>
    </row>
    <row r="185" spans="1:21" ht="40.5">
      <c r="A185" s="231" t="s">
        <v>5780</v>
      </c>
      <c r="B185" s="285" t="s">
        <v>38</v>
      </c>
      <c r="C185" s="285" t="s">
        <v>39</v>
      </c>
      <c r="D185" s="143">
        <v>42503</v>
      </c>
      <c r="E185" s="66" t="s">
        <v>237</v>
      </c>
      <c r="F185" s="174">
        <v>0.29375000000000001</v>
      </c>
      <c r="G185" s="66"/>
      <c r="H185" s="545" t="s">
        <v>590</v>
      </c>
      <c r="I185" s="174">
        <v>0.29375000000000001</v>
      </c>
      <c r="J185" s="3"/>
      <c r="K185" s="520" t="s">
        <v>591</v>
      </c>
      <c r="L185" s="176">
        <v>0.29444444444444445</v>
      </c>
      <c r="M185" s="176"/>
      <c r="N185" s="176"/>
      <c r="O185" s="285" t="s">
        <v>315</v>
      </c>
      <c r="P185" s="520" t="s">
        <v>592</v>
      </c>
      <c r="Q185" s="520"/>
      <c r="R185" s="521" t="s">
        <v>0</v>
      </c>
      <c r="S185" s="521" t="s">
        <v>45</v>
      </c>
      <c r="T185" s="524"/>
      <c r="U185" s="32"/>
    </row>
    <row r="186" spans="1:21" ht="40.5">
      <c r="A186" s="231" t="s">
        <v>5781</v>
      </c>
      <c r="B186" s="285" t="s">
        <v>38</v>
      </c>
      <c r="C186" s="285" t="s">
        <v>39</v>
      </c>
      <c r="D186" s="143">
        <v>42503</v>
      </c>
      <c r="E186" s="66" t="s">
        <v>237</v>
      </c>
      <c r="F186" s="174">
        <v>0.38750000000000001</v>
      </c>
      <c r="G186" s="66"/>
      <c r="H186" s="545" t="s">
        <v>593</v>
      </c>
      <c r="I186" s="174">
        <v>0.38750000000000001</v>
      </c>
      <c r="J186" s="3"/>
      <c r="K186" s="520" t="s">
        <v>594</v>
      </c>
      <c r="L186" s="176">
        <v>0.3888888888888889</v>
      </c>
      <c r="M186" s="176"/>
      <c r="N186" s="176"/>
      <c r="O186" s="285" t="s">
        <v>595</v>
      </c>
      <c r="P186" s="520" t="s">
        <v>596</v>
      </c>
      <c r="Q186" s="520" t="s">
        <v>597</v>
      </c>
      <c r="R186" s="521" t="s">
        <v>0</v>
      </c>
      <c r="S186" s="521" t="s">
        <v>45</v>
      </c>
      <c r="T186" s="524"/>
      <c r="U186" s="32"/>
    </row>
    <row r="187" spans="1:21" ht="40.5">
      <c r="A187" s="231" t="s">
        <v>598</v>
      </c>
      <c r="B187" s="285" t="s">
        <v>200</v>
      </c>
      <c r="C187" s="285" t="s">
        <v>67</v>
      </c>
      <c r="D187" s="143">
        <v>42503</v>
      </c>
      <c r="E187" s="66" t="s">
        <v>237</v>
      </c>
      <c r="F187" s="174">
        <v>0.34513888888888888</v>
      </c>
      <c r="G187" s="66"/>
      <c r="H187" s="545" t="s">
        <v>269</v>
      </c>
      <c r="I187" s="174">
        <v>0.34513888888888888</v>
      </c>
      <c r="J187" s="3"/>
      <c r="K187" s="520" t="s">
        <v>599</v>
      </c>
      <c r="L187" s="176">
        <v>0.3979166666666667</v>
      </c>
      <c r="M187" s="176"/>
      <c r="N187" s="176"/>
      <c r="O187" s="285" t="s">
        <v>600</v>
      </c>
      <c r="P187" s="520"/>
      <c r="Q187" s="520"/>
      <c r="R187" s="521" t="s">
        <v>0</v>
      </c>
      <c r="S187" s="521" t="s">
        <v>45</v>
      </c>
      <c r="T187" s="524"/>
      <c r="U187" s="32"/>
    </row>
    <row r="188" spans="1:21" ht="243">
      <c r="A188" s="231" t="s">
        <v>5782</v>
      </c>
      <c r="B188" s="285" t="s">
        <v>38</v>
      </c>
      <c r="C188" s="285" t="s">
        <v>39</v>
      </c>
      <c r="D188" s="143">
        <v>42503</v>
      </c>
      <c r="E188" s="66" t="s">
        <v>233</v>
      </c>
      <c r="F188" s="174">
        <v>0.3888888888888889</v>
      </c>
      <c r="G188" s="66"/>
      <c r="H188" s="545" t="s">
        <v>601</v>
      </c>
      <c r="I188" s="174">
        <v>0.3888888888888889</v>
      </c>
      <c r="J188" s="3"/>
      <c r="K188" s="520" t="s">
        <v>602</v>
      </c>
      <c r="L188" s="176" t="s">
        <v>603</v>
      </c>
      <c r="M188" s="176"/>
      <c r="N188" s="176"/>
      <c r="O188" s="285" t="s">
        <v>604</v>
      </c>
      <c r="P188" s="520" t="s">
        <v>605</v>
      </c>
      <c r="Q188" s="520"/>
      <c r="R188" s="521" t="s">
        <v>101</v>
      </c>
      <c r="S188" s="521" t="s">
        <v>45</v>
      </c>
      <c r="T188" s="524"/>
      <c r="U188" s="32"/>
    </row>
    <row r="189" spans="1:21" ht="202.5">
      <c r="A189" s="231" t="s">
        <v>5783</v>
      </c>
      <c r="B189" s="285" t="s">
        <v>38</v>
      </c>
      <c r="C189" s="285" t="s">
        <v>39</v>
      </c>
      <c r="D189" s="143">
        <v>42503</v>
      </c>
      <c r="E189" s="66" t="s">
        <v>233</v>
      </c>
      <c r="F189" s="174">
        <v>0.3888888888888889</v>
      </c>
      <c r="G189" s="66"/>
      <c r="H189" s="545" t="s">
        <v>606</v>
      </c>
      <c r="I189" s="174">
        <v>0.3888888888888889</v>
      </c>
      <c r="J189" s="3"/>
      <c r="K189" s="520" t="s">
        <v>607</v>
      </c>
      <c r="L189" s="176">
        <v>0.39374999999999999</v>
      </c>
      <c r="M189" s="176"/>
      <c r="N189" s="176"/>
      <c r="O189" s="285" t="s">
        <v>608</v>
      </c>
      <c r="P189" s="520" t="s">
        <v>609</v>
      </c>
      <c r="Q189" s="520" t="s">
        <v>610</v>
      </c>
      <c r="R189" s="521" t="s">
        <v>101</v>
      </c>
      <c r="S189" s="521" t="s">
        <v>45</v>
      </c>
      <c r="T189" s="524"/>
      <c r="U189" s="32"/>
    </row>
    <row r="190" spans="1:21" ht="121.5">
      <c r="A190" s="231" t="s">
        <v>5784</v>
      </c>
      <c r="B190" s="285" t="s">
        <v>67</v>
      </c>
      <c r="C190" s="285" t="s">
        <v>67</v>
      </c>
      <c r="D190" s="143">
        <v>42503</v>
      </c>
      <c r="E190" s="66" t="s">
        <v>233</v>
      </c>
      <c r="F190" s="174">
        <v>0.55208333333333337</v>
      </c>
      <c r="G190" s="66"/>
      <c r="H190" s="545" t="s">
        <v>611</v>
      </c>
      <c r="I190" s="174">
        <v>0.55208333333333337</v>
      </c>
      <c r="J190" s="3"/>
      <c r="K190" s="520" t="s">
        <v>612</v>
      </c>
      <c r="L190" s="176" t="s">
        <v>613</v>
      </c>
      <c r="M190" s="176"/>
      <c r="N190" s="176"/>
      <c r="O190" s="285" t="s">
        <v>614</v>
      </c>
      <c r="P190" s="520" t="s">
        <v>615</v>
      </c>
      <c r="Q190" s="520"/>
      <c r="R190" s="521" t="s">
        <v>0</v>
      </c>
      <c r="S190" s="521" t="s">
        <v>45</v>
      </c>
      <c r="T190" s="524"/>
      <c r="U190" s="32"/>
    </row>
    <row r="191" spans="1:21">
      <c r="A191" s="231" t="s">
        <v>5785</v>
      </c>
      <c r="B191" s="285" t="s">
        <v>133</v>
      </c>
      <c r="C191" s="285" t="s">
        <v>134</v>
      </c>
      <c r="D191" s="145">
        <v>42504</v>
      </c>
      <c r="E191" s="66" t="s">
        <v>221</v>
      </c>
      <c r="F191" s="540">
        <v>0.97361111111111109</v>
      </c>
      <c r="G191" s="66"/>
      <c r="H191" s="545" t="s">
        <v>505</v>
      </c>
      <c r="I191" s="540">
        <v>0.96875</v>
      </c>
      <c r="J191" s="16"/>
      <c r="K191" s="520" t="s">
        <v>616</v>
      </c>
      <c r="L191" s="176">
        <v>0.9770833333333333</v>
      </c>
      <c r="M191" s="176"/>
      <c r="N191" s="176"/>
      <c r="O191" s="285" t="s">
        <v>477</v>
      </c>
      <c r="P191" s="520"/>
      <c r="Q191" s="520"/>
      <c r="R191" s="521" t="s">
        <v>0</v>
      </c>
      <c r="S191" s="521" t="s">
        <v>45</v>
      </c>
      <c r="T191" s="524"/>
      <c r="U191" s="32"/>
    </row>
    <row r="192" spans="1:21">
      <c r="A192" s="234" t="s">
        <v>5786</v>
      </c>
      <c r="B192" s="529" t="s">
        <v>133</v>
      </c>
      <c r="C192" s="529" t="s">
        <v>155</v>
      </c>
      <c r="D192" s="145">
        <v>42504</v>
      </c>
      <c r="E192" s="66" t="s">
        <v>221</v>
      </c>
      <c r="F192" s="174">
        <v>0.20694444444444446</v>
      </c>
      <c r="G192" s="66"/>
      <c r="H192" s="545" t="s">
        <v>505</v>
      </c>
      <c r="I192" s="174">
        <v>0.20347222222222219</v>
      </c>
      <c r="J192" s="3"/>
      <c r="K192" s="520" t="s">
        <v>617</v>
      </c>
      <c r="L192" s="176">
        <v>0.21249999999999999</v>
      </c>
      <c r="M192" s="176"/>
      <c r="N192" s="176"/>
      <c r="O192" s="285" t="s">
        <v>477</v>
      </c>
      <c r="P192" s="520"/>
      <c r="Q192" s="520"/>
      <c r="R192" s="521" t="s">
        <v>0</v>
      </c>
      <c r="S192" s="521" t="s">
        <v>45</v>
      </c>
      <c r="T192" s="524"/>
      <c r="U192" s="32"/>
    </row>
    <row r="193" spans="1:21" ht="60.75">
      <c r="A193" s="231" t="s">
        <v>5787</v>
      </c>
      <c r="B193" s="285" t="s">
        <v>133</v>
      </c>
      <c r="C193" s="285" t="s">
        <v>208</v>
      </c>
      <c r="D193" s="145">
        <v>42504</v>
      </c>
      <c r="E193" s="66" t="s">
        <v>263</v>
      </c>
      <c r="F193" s="174">
        <v>0.55625000000000002</v>
      </c>
      <c r="G193" s="66"/>
      <c r="H193" s="545" t="s">
        <v>618</v>
      </c>
      <c r="I193" s="174">
        <v>0.55625000000000002</v>
      </c>
      <c r="J193" s="3"/>
      <c r="K193" s="520" t="s">
        <v>619</v>
      </c>
      <c r="L193" s="176">
        <v>0.57638888888888895</v>
      </c>
      <c r="M193" s="176"/>
      <c r="N193" s="176"/>
      <c r="O193" s="285" t="s">
        <v>620</v>
      </c>
      <c r="P193" s="520" t="s">
        <v>621</v>
      </c>
      <c r="Q193" s="520"/>
      <c r="R193" s="521" t="s">
        <v>0</v>
      </c>
      <c r="S193" s="521" t="s">
        <v>45</v>
      </c>
      <c r="T193" s="524"/>
      <c r="U193" s="32"/>
    </row>
    <row r="194" spans="1:21" ht="60.75">
      <c r="A194" s="231" t="s">
        <v>5788</v>
      </c>
      <c r="B194" s="285" t="s">
        <v>622</v>
      </c>
      <c r="C194" s="285" t="s">
        <v>623</v>
      </c>
      <c r="D194" s="145">
        <v>42504</v>
      </c>
      <c r="E194" s="66" t="s">
        <v>624</v>
      </c>
      <c r="F194" s="174">
        <v>0.65902777777777777</v>
      </c>
      <c r="G194" s="66"/>
      <c r="H194" s="545" t="s">
        <v>625</v>
      </c>
      <c r="I194" s="174">
        <v>0.65902777777777777</v>
      </c>
      <c r="J194" s="3"/>
      <c r="K194" s="520" t="s">
        <v>626</v>
      </c>
      <c r="L194" s="176">
        <v>0.65347222222222223</v>
      </c>
      <c r="M194" s="176"/>
      <c r="N194" s="176"/>
      <c r="O194" s="285" t="s">
        <v>627</v>
      </c>
      <c r="P194" s="520" t="s">
        <v>628</v>
      </c>
      <c r="Q194" s="520" t="s">
        <v>629</v>
      </c>
      <c r="R194" s="521" t="s">
        <v>0</v>
      </c>
      <c r="S194" s="521" t="s">
        <v>630</v>
      </c>
      <c r="T194" s="524"/>
      <c r="U194" s="32"/>
    </row>
    <row r="195" spans="1:21" ht="60.75">
      <c r="A195" s="231" t="s">
        <v>5789</v>
      </c>
      <c r="B195" s="285" t="s">
        <v>631</v>
      </c>
      <c r="C195" s="285" t="s">
        <v>631</v>
      </c>
      <c r="D195" s="145">
        <v>42504</v>
      </c>
      <c r="E195" s="66" t="s">
        <v>624</v>
      </c>
      <c r="F195" s="174">
        <v>0.67361111111111116</v>
      </c>
      <c r="G195" s="66"/>
      <c r="H195" s="545" t="s">
        <v>632</v>
      </c>
      <c r="I195" s="174">
        <v>0.6645833333333333</v>
      </c>
      <c r="J195" s="3"/>
      <c r="K195" s="520" t="s">
        <v>633</v>
      </c>
      <c r="L195" s="176">
        <v>0.67708333333333337</v>
      </c>
      <c r="M195" s="176"/>
      <c r="N195" s="176"/>
      <c r="O195" s="285" t="s">
        <v>634</v>
      </c>
      <c r="P195" s="520"/>
      <c r="Q195" s="520"/>
      <c r="R195" s="521" t="s">
        <v>0</v>
      </c>
      <c r="S195" s="521" t="s">
        <v>630</v>
      </c>
      <c r="T195" s="524"/>
      <c r="U195" s="32"/>
    </row>
    <row r="196" spans="1:21" ht="60.75">
      <c r="A196" s="234" t="s">
        <v>5790</v>
      </c>
      <c r="B196" s="529" t="s">
        <v>622</v>
      </c>
      <c r="C196" s="529" t="s">
        <v>635</v>
      </c>
      <c r="D196" s="145">
        <v>42504</v>
      </c>
      <c r="E196" s="66" t="s">
        <v>624</v>
      </c>
      <c r="F196" s="174">
        <v>0.7104166666666667</v>
      </c>
      <c r="G196" s="66"/>
      <c r="H196" s="545" t="s">
        <v>636</v>
      </c>
      <c r="I196" s="174">
        <v>0.7104166666666667</v>
      </c>
      <c r="J196" s="3"/>
      <c r="K196" s="520" t="s">
        <v>637</v>
      </c>
      <c r="L196" s="176">
        <v>0.72291666666666676</v>
      </c>
      <c r="M196" s="176"/>
      <c r="N196" s="176"/>
      <c r="O196" s="285" t="s">
        <v>638</v>
      </c>
      <c r="P196" s="520" t="s">
        <v>570</v>
      </c>
      <c r="Q196" s="520" t="s">
        <v>639</v>
      </c>
      <c r="R196" s="521" t="s">
        <v>0</v>
      </c>
      <c r="S196" s="521" t="s">
        <v>630</v>
      </c>
      <c r="T196" s="524"/>
      <c r="U196" s="32"/>
    </row>
    <row r="197" spans="1:21" ht="162">
      <c r="A197" s="231" t="s">
        <v>5791</v>
      </c>
      <c r="B197" s="285" t="s">
        <v>640</v>
      </c>
      <c r="C197" s="285" t="s">
        <v>641</v>
      </c>
      <c r="D197" s="143">
        <v>42505</v>
      </c>
      <c r="E197" s="66" t="s">
        <v>642</v>
      </c>
      <c r="F197" s="174">
        <v>0.65486111111111112</v>
      </c>
      <c r="G197" s="66"/>
      <c r="H197" s="545" t="s">
        <v>643</v>
      </c>
      <c r="I197" s="174">
        <v>0.65486111111111112</v>
      </c>
      <c r="J197" s="3"/>
      <c r="K197" s="520" t="s">
        <v>644</v>
      </c>
      <c r="L197" s="176">
        <v>0.65625</v>
      </c>
      <c r="M197" s="176"/>
      <c r="N197" s="176"/>
      <c r="O197" s="285" t="s">
        <v>645</v>
      </c>
      <c r="P197" s="520" t="s">
        <v>646</v>
      </c>
      <c r="Q197" s="520"/>
      <c r="R197" s="521" t="s">
        <v>647</v>
      </c>
      <c r="S197" s="521" t="s">
        <v>630</v>
      </c>
      <c r="T197" s="524"/>
      <c r="U197" s="32"/>
    </row>
    <row r="198" spans="1:21" ht="40.5">
      <c r="A198" s="231" t="s">
        <v>5792</v>
      </c>
      <c r="B198" s="285" t="s">
        <v>622</v>
      </c>
      <c r="C198" s="285" t="s">
        <v>648</v>
      </c>
      <c r="D198" s="143">
        <v>42505</v>
      </c>
      <c r="E198" s="66" t="s">
        <v>642</v>
      </c>
      <c r="F198" s="174">
        <v>0.8305555555555556</v>
      </c>
      <c r="G198" s="66"/>
      <c r="H198" s="545" t="s">
        <v>649</v>
      </c>
      <c r="I198" s="174">
        <v>0.8305555555555556</v>
      </c>
      <c r="J198" s="3"/>
      <c r="K198" s="520" t="s">
        <v>650</v>
      </c>
      <c r="L198" s="176">
        <v>0.8340277777777777</v>
      </c>
      <c r="M198" s="176"/>
      <c r="N198" s="176"/>
      <c r="O198" s="285" t="s">
        <v>651</v>
      </c>
      <c r="P198" s="520" t="s">
        <v>652</v>
      </c>
      <c r="Q198" s="520"/>
      <c r="R198" s="521" t="s">
        <v>0</v>
      </c>
      <c r="S198" s="521" t="s">
        <v>630</v>
      </c>
      <c r="T198" s="524"/>
      <c r="U198" s="32"/>
    </row>
    <row r="199" spans="1:21" ht="40.5">
      <c r="A199" s="231" t="s">
        <v>5793</v>
      </c>
      <c r="B199" s="285" t="s">
        <v>622</v>
      </c>
      <c r="C199" s="285" t="s">
        <v>653</v>
      </c>
      <c r="D199" s="143">
        <v>42505</v>
      </c>
      <c r="E199" s="66" t="s">
        <v>654</v>
      </c>
      <c r="F199" s="174">
        <v>0.86388888888888893</v>
      </c>
      <c r="G199" s="66"/>
      <c r="H199" s="545" t="s">
        <v>655</v>
      </c>
      <c r="I199" s="174">
        <v>0.86388888888888893</v>
      </c>
      <c r="J199" s="3"/>
      <c r="K199" s="520" t="s">
        <v>656</v>
      </c>
      <c r="L199" s="176">
        <v>0.8652777777777777</v>
      </c>
      <c r="M199" s="176"/>
      <c r="N199" s="176"/>
      <c r="O199" s="285" t="s">
        <v>657</v>
      </c>
      <c r="P199" s="520" t="s">
        <v>658</v>
      </c>
      <c r="Q199" s="520"/>
      <c r="R199" s="521" t="s">
        <v>0</v>
      </c>
      <c r="S199" s="521" t="s">
        <v>630</v>
      </c>
      <c r="T199" s="524"/>
      <c r="U199" s="32"/>
    </row>
    <row r="200" spans="1:21" ht="60.75">
      <c r="A200" s="231" t="s">
        <v>5794</v>
      </c>
      <c r="B200" s="285" t="s">
        <v>622</v>
      </c>
      <c r="C200" s="285" t="s">
        <v>648</v>
      </c>
      <c r="D200" s="143">
        <v>42506</v>
      </c>
      <c r="E200" s="66" t="s">
        <v>624</v>
      </c>
      <c r="F200" s="174">
        <v>0.32430555555555557</v>
      </c>
      <c r="G200" s="66"/>
      <c r="H200" s="545" t="s">
        <v>659</v>
      </c>
      <c r="I200" s="174">
        <v>0.32430555555555557</v>
      </c>
      <c r="J200" s="3"/>
      <c r="K200" s="520" t="s">
        <v>660</v>
      </c>
      <c r="L200" s="176">
        <v>0.33263888888888887</v>
      </c>
      <c r="M200" s="176"/>
      <c r="N200" s="176"/>
      <c r="O200" s="285" t="s">
        <v>661</v>
      </c>
      <c r="P200" s="520"/>
      <c r="Q200" s="520"/>
      <c r="R200" s="521" t="s">
        <v>0</v>
      </c>
      <c r="S200" s="521" t="s">
        <v>630</v>
      </c>
      <c r="T200" s="524"/>
      <c r="U200" s="32"/>
    </row>
    <row r="201" spans="1:21" ht="60.75">
      <c r="A201" s="231" t="s">
        <v>5795</v>
      </c>
      <c r="B201" s="285" t="s">
        <v>622</v>
      </c>
      <c r="C201" s="285" t="s">
        <v>623</v>
      </c>
      <c r="D201" s="143">
        <v>42506</v>
      </c>
      <c r="E201" s="66" t="s">
        <v>624</v>
      </c>
      <c r="F201" s="174">
        <v>0.36527777777777781</v>
      </c>
      <c r="G201" s="66"/>
      <c r="H201" s="545" t="s">
        <v>662</v>
      </c>
      <c r="I201" s="174">
        <v>0.36527777777777781</v>
      </c>
      <c r="J201" s="3"/>
      <c r="K201" s="520" t="s">
        <v>663</v>
      </c>
      <c r="L201" s="176">
        <v>0.3659722222222222</v>
      </c>
      <c r="M201" s="176"/>
      <c r="N201" s="176"/>
      <c r="O201" s="285" t="s">
        <v>664</v>
      </c>
      <c r="P201" s="520"/>
      <c r="Q201" s="520"/>
      <c r="R201" s="521" t="s">
        <v>0</v>
      </c>
      <c r="S201" s="521" t="s">
        <v>630</v>
      </c>
      <c r="T201" s="524"/>
      <c r="U201" s="32"/>
    </row>
    <row r="202" spans="1:21" ht="40.5">
      <c r="A202" s="231" t="s">
        <v>5796</v>
      </c>
      <c r="B202" s="285" t="s">
        <v>640</v>
      </c>
      <c r="C202" s="285" t="s">
        <v>641</v>
      </c>
      <c r="D202" s="143">
        <v>42506</v>
      </c>
      <c r="E202" s="66" t="s">
        <v>665</v>
      </c>
      <c r="F202" s="174">
        <v>0.76111111111111107</v>
      </c>
      <c r="G202" s="66"/>
      <c r="H202" s="545" t="s">
        <v>666</v>
      </c>
      <c r="I202" s="174">
        <v>0.75694444444444453</v>
      </c>
      <c r="J202" s="3"/>
      <c r="K202" s="520" t="s">
        <v>667</v>
      </c>
      <c r="L202" s="176">
        <v>0.76944444444444438</v>
      </c>
      <c r="M202" s="176"/>
      <c r="N202" s="176"/>
      <c r="O202" s="285" t="s">
        <v>668</v>
      </c>
      <c r="P202" s="520" t="s">
        <v>669</v>
      </c>
      <c r="Q202" s="520" t="s">
        <v>670</v>
      </c>
      <c r="R202" s="521" t="s">
        <v>0</v>
      </c>
      <c r="S202" s="521" t="s">
        <v>630</v>
      </c>
      <c r="T202" s="524"/>
      <c r="U202" s="32"/>
    </row>
    <row r="203" spans="1:21" ht="40.5">
      <c r="A203" s="231" t="s">
        <v>5797</v>
      </c>
      <c r="B203" s="285" t="s">
        <v>631</v>
      </c>
      <c r="C203" s="285" t="s">
        <v>631</v>
      </c>
      <c r="D203" s="143">
        <v>42506</v>
      </c>
      <c r="E203" s="66" t="s">
        <v>671</v>
      </c>
      <c r="F203" s="174">
        <v>0.8041666666666667</v>
      </c>
      <c r="G203" s="66"/>
      <c r="H203" s="545" t="s">
        <v>672</v>
      </c>
      <c r="I203" s="174">
        <v>0.8027777777777777</v>
      </c>
      <c r="J203" s="3"/>
      <c r="K203" s="520" t="s">
        <v>673</v>
      </c>
      <c r="L203" s="176">
        <v>0.8041666666666667</v>
      </c>
      <c r="M203" s="176"/>
      <c r="N203" s="176"/>
      <c r="O203" s="285" t="s">
        <v>674</v>
      </c>
      <c r="P203" s="520" t="s">
        <v>675</v>
      </c>
      <c r="Q203" s="520"/>
      <c r="R203" s="521" t="s">
        <v>0</v>
      </c>
      <c r="S203" s="521" t="s">
        <v>630</v>
      </c>
      <c r="T203" s="524"/>
      <c r="U203" s="32"/>
    </row>
    <row r="204" spans="1:21" ht="40.5">
      <c r="A204" s="231" t="s">
        <v>5798</v>
      </c>
      <c r="B204" s="285" t="s">
        <v>631</v>
      </c>
      <c r="C204" s="285" t="s">
        <v>631</v>
      </c>
      <c r="D204" s="143">
        <v>42506</v>
      </c>
      <c r="E204" s="66" t="s">
        <v>671</v>
      </c>
      <c r="F204" s="174">
        <v>0.80763888888888891</v>
      </c>
      <c r="G204" s="66"/>
      <c r="H204" s="545" t="s">
        <v>666</v>
      </c>
      <c r="I204" s="174">
        <v>0.80555555555555547</v>
      </c>
      <c r="J204" s="3"/>
      <c r="K204" s="520" t="s">
        <v>676</v>
      </c>
      <c r="L204" s="176">
        <v>0.8256944444444444</v>
      </c>
      <c r="M204" s="176"/>
      <c r="N204" s="176"/>
      <c r="O204" s="285" t="s">
        <v>677</v>
      </c>
      <c r="P204" s="520" t="s">
        <v>675</v>
      </c>
      <c r="Q204" s="520"/>
      <c r="R204" s="521" t="s">
        <v>0</v>
      </c>
      <c r="S204" s="521" t="s">
        <v>630</v>
      </c>
      <c r="T204" s="524"/>
      <c r="U204" s="32"/>
    </row>
    <row r="205" spans="1:21">
      <c r="A205" s="231" t="s">
        <v>5799</v>
      </c>
      <c r="B205" s="285" t="s">
        <v>640</v>
      </c>
      <c r="C205" s="285" t="s">
        <v>641</v>
      </c>
      <c r="D205" s="143">
        <v>42506</v>
      </c>
      <c r="E205" s="66" t="s">
        <v>665</v>
      </c>
      <c r="F205" s="174">
        <v>0.84513888888888899</v>
      </c>
      <c r="G205" s="66"/>
      <c r="H205" s="545" t="s">
        <v>678</v>
      </c>
      <c r="I205" s="174">
        <v>0.84444444444444444</v>
      </c>
      <c r="J205" s="3"/>
      <c r="K205" s="520" t="s">
        <v>679</v>
      </c>
      <c r="L205" s="176">
        <v>0.84791666666666676</v>
      </c>
      <c r="M205" s="176"/>
      <c r="N205" s="176"/>
      <c r="O205" s="285" t="s">
        <v>680</v>
      </c>
      <c r="P205" s="520" t="s">
        <v>681</v>
      </c>
      <c r="Q205" s="520" t="s">
        <v>682</v>
      </c>
      <c r="R205" s="521" t="s">
        <v>0</v>
      </c>
      <c r="S205" s="521" t="s">
        <v>630</v>
      </c>
      <c r="T205" s="524"/>
      <c r="U205" s="32"/>
    </row>
    <row r="206" spans="1:21">
      <c r="A206" s="231" t="s">
        <v>5800</v>
      </c>
      <c r="B206" s="285" t="s">
        <v>640</v>
      </c>
      <c r="C206" s="285" t="s">
        <v>641</v>
      </c>
      <c r="D206" s="143">
        <v>42506</v>
      </c>
      <c r="E206" s="66" t="s">
        <v>671</v>
      </c>
      <c r="F206" s="174">
        <v>0.85416666666666663</v>
      </c>
      <c r="G206" s="66"/>
      <c r="H206" s="545" t="s">
        <v>672</v>
      </c>
      <c r="I206" s="174">
        <v>0.85069444444444453</v>
      </c>
      <c r="J206" s="3"/>
      <c r="K206" s="520" t="s">
        <v>683</v>
      </c>
      <c r="L206" s="176">
        <v>0.85555555555555562</v>
      </c>
      <c r="M206" s="176"/>
      <c r="N206" s="176"/>
      <c r="O206" s="285" t="s">
        <v>684</v>
      </c>
      <c r="P206" s="520" t="s">
        <v>685</v>
      </c>
      <c r="Q206" s="520"/>
      <c r="R206" s="521" t="s">
        <v>0</v>
      </c>
      <c r="S206" s="521" t="s">
        <v>630</v>
      </c>
      <c r="T206" s="524"/>
      <c r="U206" s="32"/>
    </row>
    <row r="207" spans="1:21" ht="40.5">
      <c r="A207" s="231" t="s">
        <v>5801</v>
      </c>
      <c r="B207" s="285" t="s">
        <v>622</v>
      </c>
      <c r="C207" s="285" t="s">
        <v>648</v>
      </c>
      <c r="D207" s="143">
        <v>42506</v>
      </c>
      <c r="E207" s="66" t="s">
        <v>654</v>
      </c>
      <c r="F207" s="174">
        <v>0.9819444444444444</v>
      </c>
      <c r="G207" s="66"/>
      <c r="H207" s="545" t="s">
        <v>686</v>
      </c>
      <c r="I207" s="174">
        <v>0.9819444444444444</v>
      </c>
      <c r="J207" s="3"/>
      <c r="K207" s="520" t="s">
        <v>687</v>
      </c>
      <c r="L207" s="176">
        <v>0.9819444444444444</v>
      </c>
      <c r="M207" s="176"/>
      <c r="N207" s="176"/>
      <c r="O207" s="285" t="s">
        <v>651</v>
      </c>
      <c r="P207" s="520" t="s">
        <v>688</v>
      </c>
      <c r="Q207" s="520"/>
      <c r="R207" s="521" t="s">
        <v>0</v>
      </c>
      <c r="S207" s="521" t="s">
        <v>630</v>
      </c>
      <c r="T207" s="524"/>
      <c r="U207" s="32"/>
    </row>
    <row r="208" spans="1:21">
      <c r="A208" s="231" t="s">
        <v>5802</v>
      </c>
      <c r="B208" s="285" t="s">
        <v>622</v>
      </c>
      <c r="C208" s="285" t="s">
        <v>648</v>
      </c>
      <c r="D208" s="143">
        <v>42507</v>
      </c>
      <c r="E208" s="66" t="s">
        <v>691</v>
      </c>
      <c r="F208" s="174">
        <v>0.53263888888888888</v>
      </c>
      <c r="G208" s="66"/>
      <c r="H208" s="545" t="s">
        <v>692</v>
      </c>
      <c r="I208" s="174">
        <v>0.53263888888888888</v>
      </c>
      <c r="J208" s="3"/>
      <c r="K208" s="520" t="s">
        <v>693</v>
      </c>
      <c r="L208" s="176">
        <v>0.59305555555555556</v>
      </c>
      <c r="M208" s="176"/>
      <c r="N208" s="176"/>
      <c r="O208" s="285" t="s">
        <v>694</v>
      </c>
      <c r="P208" s="520" t="s">
        <v>695</v>
      </c>
      <c r="Q208" s="520" t="s">
        <v>696</v>
      </c>
      <c r="R208" s="521" t="s">
        <v>0</v>
      </c>
      <c r="S208" s="521" t="s">
        <v>630</v>
      </c>
      <c r="T208" s="524"/>
      <c r="U208" s="32"/>
    </row>
    <row r="209" spans="1:21">
      <c r="A209" s="231" t="s">
        <v>5803</v>
      </c>
      <c r="B209" s="285" t="s">
        <v>640</v>
      </c>
      <c r="C209" s="285" t="s">
        <v>641</v>
      </c>
      <c r="D209" s="143">
        <v>42507</v>
      </c>
      <c r="E209" s="66" t="s">
        <v>697</v>
      </c>
      <c r="F209" s="174">
        <v>0.63402777777777775</v>
      </c>
      <c r="G209" s="66"/>
      <c r="H209" s="545" t="s">
        <v>698</v>
      </c>
      <c r="I209" s="174">
        <v>0.63194444444444442</v>
      </c>
      <c r="J209" s="3"/>
      <c r="K209" s="520" t="s">
        <v>699</v>
      </c>
      <c r="L209" s="176">
        <v>0.63472222222222219</v>
      </c>
      <c r="M209" s="176"/>
      <c r="N209" s="176"/>
      <c r="O209" s="285" t="s">
        <v>700</v>
      </c>
      <c r="P209" s="520"/>
      <c r="Q209" s="520"/>
      <c r="R209" s="521" t="s">
        <v>0</v>
      </c>
      <c r="S209" s="521" t="s">
        <v>630</v>
      </c>
      <c r="T209" s="524"/>
      <c r="U209" s="32"/>
    </row>
    <row r="210" spans="1:21">
      <c r="A210" s="231" t="s">
        <v>5804</v>
      </c>
      <c r="B210" s="285" t="s">
        <v>640</v>
      </c>
      <c r="C210" s="285" t="s">
        <v>641</v>
      </c>
      <c r="D210" s="143">
        <v>42507</v>
      </c>
      <c r="E210" s="66" t="s">
        <v>697</v>
      </c>
      <c r="F210" s="174">
        <v>0.63402777777777775</v>
      </c>
      <c r="G210" s="66"/>
      <c r="H210" s="545" t="s">
        <v>698</v>
      </c>
      <c r="I210" s="174">
        <v>0.63194444444444442</v>
      </c>
      <c r="J210" s="3"/>
      <c r="K210" s="520" t="s">
        <v>701</v>
      </c>
      <c r="L210" s="176">
        <v>0.63472222222222219</v>
      </c>
      <c r="M210" s="176"/>
      <c r="N210" s="176"/>
      <c r="O210" s="285" t="s">
        <v>700</v>
      </c>
      <c r="P210" s="520"/>
      <c r="Q210" s="520"/>
      <c r="R210" s="521" t="s">
        <v>0</v>
      </c>
      <c r="S210" s="521" t="s">
        <v>630</v>
      </c>
      <c r="T210" s="524"/>
      <c r="U210" s="32"/>
    </row>
    <row r="211" spans="1:21" ht="40.5">
      <c r="A211" s="231" t="s">
        <v>5805</v>
      </c>
      <c r="B211" s="285" t="s">
        <v>622</v>
      </c>
      <c r="C211" s="285" t="s">
        <v>648</v>
      </c>
      <c r="D211" s="143">
        <v>42508</v>
      </c>
      <c r="E211" s="66" t="s">
        <v>702</v>
      </c>
      <c r="F211" s="174">
        <v>0.46527777777777773</v>
      </c>
      <c r="G211" s="66"/>
      <c r="H211" s="545" t="s">
        <v>703</v>
      </c>
      <c r="I211" s="174">
        <v>0.46527777777777773</v>
      </c>
      <c r="J211" s="3"/>
      <c r="K211" s="520" t="s">
        <v>704</v>
      </c>
      <c r="L211" s="176">
        <v>0.48125000000000001</v>
      </c>
      <c r="M211" s="176"/>
      <c r="N211" s="176"/>
      <c r="O211" s="285" t="s">
        <v>705</v>
      </c>
      <c r="P211" s="520"/>
      <c r="Q211" s="520"/>
      <c r="R211" s="521" t="s">
        <v>0</v>
      </c>
      <c r="S211" s="521" t="s">
        <v>630</v>
      </c>
      <c r="T211" s="524"/>
      <c r="U211" s="32"/>
    </row>
    <row r="212" spans="1:21" ht="40.5">
      <c r="A212" s="231" t="s">
        <v>5806</v>
      </c>
      <c r="B212" s="285" t="s">
        <v>622</v>
      </c>
      <c r="C212" s="285" t="s">
        <v>648</v>
      </c>
      <c r="D212" s="143">
        <v>42508</v>
      </c>
      <c r="E212" s="66" t="s">
        <v>702</v>
      </c>
      <c r="F212" s="174">
        <v>0.66249999999999998</v>
      </c>
      <c r="G212" s="66"/>
      <c r="H212" s="545" t="s">
        <v>706</v>
      </c>
      <c r="I212" s="174">
        <v>0.66249999999999998</v>
      </c>
      <c r="J212" s="3"/>
      <c r="K212" s="520" t="s">
        <v>707</v>
      </c>
      <c r="L212" s="176">
        <v>0.66527777777777775</v>
      </c>
      <c r="M212" s="176"/>
      <c r="N212" s="176"/>
      <c r="O212" s="285" t="s">
        <v>651</v>
      </c>
      <c r="P212" s="520"/>
      <c r="Q212" s="520"/>
      <c r="R212" s="521" t="s">
        <v>0</v>
      </c>
      <c r="S212" s="521" t="s">
        <v>630</v>
      </c>
      <c r="T212" s="524"/>
      <c r="U212" s="32"/>
    </row>
    <row r="213" spans="1:21" ht="40.5">
      <c r="A213" s="231" t="s">
        <v>5807</v>
      </c>
      <c r="B213" s="285" t="s">
        <v>640</v>
      </c>
      <c r="C213" s="285" t="s">
        <v>710</v>
      </c>
      <c r="D213" s="143">
        <v>42508</v>
      </c>
      <c r="E213" s="66" t="s">
        <v>697</v>
      </c>
      <c r="F213" s="174">
        <v>0.96944444444444444</v>
      </c>
      <c r="G213" s="66"/>
      <c r="H213" s="545" t="s">
        <v>711</v>
      </c>
      <c r="I213" s="174">
        <v>0.96527777777777779</v>
      </c>
      <c r="J213" s="3"/>
      <c r="K213" s="520" t="s">
        <v>712</v>
      </c>
      <c r="L213" s="176">
        <v>0.97777777777777775</v>
      </c>
      <c r="M213" s="176"/>
      <c r="N213" s="176"/>
      <c r="O213" s="285" t="s">
        <v>713</v>
      </c>
      <c r="P213" s="520" t="s">
        <v>714</v>
      </c>
      <c r="Q213" s="520"/>
      <c r="R213" s="521" t="s">
        <v>0</v>
      </c>
      <c r="S213" s="521" t="s">
        <v>630</v>
      </c>
      <c r="T213" s="524"/>
      <c r="U213" s="32"/>
    </row>
    <row r="214" spans="1:21">
      <c r="A214" s="231" t="s">
        <v>5808</v>
      </c>
      <c r="B214" s="285" t="s">
        <v>622</v>
      </c>
      <c r="C214" s="285" t="s">
        <v>623</v>
      </c>
      <c r="D214" s="143">
        <v>42510</v>
      </c>
      <c r="E214" s="66" t="s">
        <v>624</v>
      </c>
      <c r="F214" s="174">
        <v>0.31527777777777777</v>
      </c>
      <c r="G214" s="66"/>
      <c r="H214" s="545" t="s">
        <v>655</v>
      </c>
      <c r="I214" s="174">
        <v>0.31527777777777777</v>
      </c>
      <c r="J214" s="3"/>
      <c r="K214" s="520" t="s">
        <v>715</v>
      </c>
      <c r="L214" s="176">
        <v>0.32916666666666666</v>
      </c>
      <c r="M214" s="176"/>
      <c r="N214" s="176"/>
      <c r="O214" s="285" t="s">
        <v>716</v>
      </c>
      <c r="P214" s="520"/>
      <c r="Q214" s="520"/>
      <c r="R214" s="521" t="s">
        <v>0</v>
      </c>
      <c r="S214" s="521" t="s">
        <v>630</v>
      </c>
      <c r="T214" s="524"/>
      <c r="U214" s="32"/>
    </row>
    <row r="215" spans="1:21" ht="40.5">
      <c r="A215" s="231" t="s">
        <v>5809</v>
      </c>
      <c r="B215" s="285" t="s">
        <v>622</v>
      </c>
      <c r="C215" s="285" t="s">
        <v>635</v>
      </c>
      <c r="D215" s="143">
        <v>42510</v>
      </c>
      <c r="E215" s="66" t="s">
        <v>624</v>
      </c>
      <c r="F215" s="174">
        <v>0.31527777777777777</v>
      </c>
      <c r="G215" s="66"/>
      <c r="H215" s="545" t="s">
        <v>655</v>
      </c>
      <c r="I215" s="174">
        <v>0.31527777777777777</v>
      </c>
      <c r="J215" s="3"/>
      <c r="K215" s="520" t="s">
        <v>717</v>
      </c>
      <c r="L215" s="176">
        <v>0.32777777777777778</v>
      </c>
      <c r="M215" s="176"/>
      <c r="N215" s="176"/>
      <c r="O215" s="285" t="s">
        <v>718</v>
      </c>
      <c r="P215" s="520" t="s">
        <v>719</v>
      </c>
      <c r="Q215" s="520"/>
      <c r="R215" s="521" t="s">
        <v>0</v>
      </c>
      <c r="S215" s="521" t="s">
        <v>630</v>
      </c>
      <c r="T215" s="524"/>
      <c r="U215" s="32"/>
    </row>
    <row r="216" spans="1:21">
      <c r="A216" s="234" t="s">
        <v>5810</v>
      </c>
      <c r="B216" s="529" t="s">
        <v>622</v>
      </c>
      <c r="C216" s="529" t="s">
        <v>653</v>
      </c>
      <c r="D216" s="145">
        <v>42510</v>
      </c>
      <c r="E216" s="66" t="s">
        <v>665</v>
      </c>
      <c r="F216" s="540">
        <v>0.3743055555555555</v>
      </c>
      <c r="G216" s="66"/>
      <c r="H216" s="545" t="s">
        <v>720</v>
      </c>
      <c r="I216" s="540">
        <v>0.37152777777777773</v>
      </c>
      <c r="J216" s="16"/>
      <c r="K216" s="520" t="s">
        <v>721</v>
      </c>
      <c r="L216" s="176">
        <v>0.375</v>
      </c>
      <c r="M216" s="176"/>
      <c r="N216" s="176"/>
      <c r="O216" s="285" t="s">
        <v>664</v>
      </c>
      <c r="P216" s="520" t="s">
        <v>722</v>
      </c>
      <c r="Q216" s="520"/>
      <c r="R216" s="521" t="s">
        <v>0</v>
      </c>
      <c r="S216" s="521" t="s">
        <v>630</v>
      </c>
      <c r="T216" s="524"/>
      <c r="U216" s="32"/>
    </row>
    <row r="217" spans="1:21" ht="40.5">
      <c r="A217" s="231" t="s">
        <v>5811</v>
      </c>
      <c r="B217" s="285" t="s">
        <v>622</v>
      </c>
      <c r="C217" s="285" t="s">
        <v>648</v>
      </c>
      <c r="D217" s="143">
        <v>42510</v>
      </c>
      <c r="E217" s="66" t="s">
        <v>671</v>
      </c>
      <c r="F217" s="174">
        <v>0.57777777777777783</v>
      </c>
      <c r="G217" s="66"/>
      <c r="H217" s="545" t="s">
        <v>723</v>
      </c>
      <c r="I217" s="174">
        <v>0.53333333333333333</v>
      </c>
      <c r="J217" s="3"/>
      <c r="K217" s="520" t="s">
        <v>724</v>
      </c>
      <c r="L217" s="176">
        <v>0.57847222222222217</v>
      </c>
      <c r="M217" s="176"/>
      <c r="N217" s="176"/>
      <c r="O217" s="285" t="s">
        <v>664</v>
      </c>
      <c r="P217" s="520"/>
      <c r="Q217" s="520"/>
      <c r="R217" s="521" t="s">
        <v>0</v>
      </c>
      <c r="S217" s="521" t="s">
        <v>630</v>
      </c>
      <c r="T217" s="524"/>
      <c r="U217" s="32"/>
    </row>
    <row r="218" spans="1:21" ht="81">
      <c r="A218" s="234" t="s">
        <v>5812</v>
      </c>
      <c r="B218" s="529" t="s">
        <v>708</v>
      </c>
      <c r="C218" s="529" t="s">
        <v>709</v>
      </c>
      <c r="D218" s="145">
        <v>42510</v>
      </c>
      <c r="E218" s="66" t="s">
        <v>665</v>
      </c>
      <c r="F218" s="540">
        <v>0.69166666666666676</v>
      </c>
      <c r="G218" s="66"/>
      <c r="H218" s="545" t="s">
        <v>725</v>
      </c>
      <c r="I218" s="540">
        <v>0.6875</v>
      </c>
      <c r="J218" s="16"/>
      <c r="K218" s="520" t="s">
        <v>726</v>
      </c>
      <c r="L218" s="176">
        <v>0.69444444444444453</v>
      </c>
      <c r="M218" s="176"/>
      <c r="N218" s="176"/>
      <c r="O218" s="285" t="s">
        <v>727</v>
      </c>
      <c r="P218" s="520" t="s">
        <v>728</v>
      </c>
      <c r="Q218" s="520" t="s">
        <v>729</v>
      </c>
      <c r="R218" s="521" t="s">
        <v>0</v>
      </c>
      <c r="S218" s="521" t="s">
        <v>630</v>
      </c>
      <c r="T218" s="524"/>
      <c r="U218" s="32"/>
    </row>
    <row r="219" spans="1:21" ht="40.5">
      <c r="A219" s="231" t="s">
        <v>5813</v>
      </c>
      <c r="B219" s="285" t="s">
        <v>631</v>
      </c>
      <c r="C219" s="285" t="s">
        <v>631</v>
      </c>
      <c r="D219" s="143">
        <v>42510</v>
      </c>
      <c r="E219" s="66" t="s">
        <v>671</v>
      </c>
      <c r="F219" s="174">
        <v>0.8041666666666667</v>
      </c>
      <c r="G219" s="66"/>
      <c r="H219" s="545" t="s">
        <v>730</v>
      </c>
      <c r="I219" s="174">
        <v>0.80347222222222225</v>
      </c>
      <c r="J219" s="3"/>
      <c r="K219" s="520" t="s">
        <v>731</v>
      </c>
      <c r="L219" s="176">
        <v>0.8125</v>
      </c>
      <c r="M219" s="176"/>
      <c r="N219" s="176"/>
      <c r="O219" s="285" t="s">
        <v>4689</v>
      </c>
      <c r="P219" s="520"/>
      <c r="Q219" s="520"/>
      <c r="R219" s="521" t="s">
        <v>0</v>
      </c>
      <c r="S219" s="521" t="s">
        <v>630</v>
      </c>
      <c r="T219" s="524"/>
      <c r="U219" s="32"/>
    </row>
    <row r="220" spans="1:21">
      <c r="A220" s="231" t="s">
        <v>5814</v>
      </c>
      <c r="B220" s="285" t="s">
        <v>622</v>
      </c>
      <c r="C220" s="285" t="s">
        <v>648</v>
      </c>
      <c r="D220" s="143">
        <v>42510</v>
      </c>
      <c r="E220" s="66" t="s">
        <v>671</v>
      </c>
      <c r="F220" s="174">
        <v>0.8125</v>
      </c>
      <c r="G220" s="66"/>
      <c r="H220" s="545" t="s">
        <v>732</v>
      </c>
      <c r="I220" s="174">
        <v>0.80208333333333337</v>
      </c>
      <c r="J220" s="3"/>
      <c r="K220" s="520" t="s">
        <v>733</v>
      </c>
      <c r="L220" s="176">
        <v>0.81388888888888899</v>
      </c>
      <c r="M220" s="176"/>
      <c r="N220" s="176"/>
      <c r="O220" s="285" t="s">
        <v>664</v>
      </c>
      <c r="P220" s="520"/>
      <c r="Q220" s="520"/>
      <c r="R220" s="521" t="s">
        <v>0</v>
      </c>
      <c r="S220" s="521" t="s">
        <v>630</v>
      </c>
      <c r="T220" s="524"/>
      <c r="U220" s="32"/>
    </row>
    <row r="221" spans="1:21" ht="60.75">
      <c r="A221" s="231" t="s">
        <v>5815</v>
      </c>
      <c r="B221" s="285" t="s">
        <v>734</v>
      </c>
      <c r="C221" s="285" t="s">
        <v>734</v>
      </c>
      <c r="D221" s="145">
        <v>42510</v>
      </c>
      <c r="E221" s="66" t="s">
        <v>665</v>
      </c>
      <c r="F221" s="174">
        <v>0.87638888888888899</v>
      </c>
      <c r="G221" s="66"/>
      <c r="H221" s="545" t="s">
        <v>735</v>
      </c>
      <c r="I221" s="174">
        <v>0.87638888888888899</v>
      </c>
      <c r="J221" s="3"/>
      <c r="K221" s="520" t="s">
        <v>736</v>
      </c>
      <c r="L221" s="176" t="s">
        <v>737</v>
      </c>
      <c r="M221" s="176"/>
      <c r="N221" s="176"/>
      <c r="O221" s="285" t="s">
        <v>738</v>
      </c>
      <c r="P221" s="520" t="s">
        <v>739</v>
      </c>
      <c r="Q221" s="520"/>
      <c r="R221" s="521" t="s">
        <v>0</v>
      </c>
      <c r="S221" s="521" t="s">
        <v>630</v>
      </c>
      <c r="T221" s="524"/>
      <c r="U221" s="32"/>
    </row>
    <row r="222" spans="1:21" ht="303.75" customHeight="1">
      <c r="A222" s="234" t="s">
        <v>5816</v>
      </c>
      <c r="B222" s="529" t="s">
        <v>640</v>
      </c>
      <c r="C222" s="529" t="s">
        <v>641</v>
      </c>
      <c r="D222" s="145">
        <v>42510</v>
      </c>
      <c r="E222" s="66" t="s">
        <v>654</v>
      </c>
      <c r="F222" s="174">
        <v>0.93125000000000002</v>
      </c>
      <c r="G222" s="66"/>
      <c r="H222" s="545" t="s">
        <v>740</v>
      </c>
      <c r="I222" s="174">
        <v>0.93125000000000002</v>
      </c>
      <c r="J222" s="3"/>
      <c r="K222" s="520" t="s">
        <v>741</v>
      </c>
      <c r="L222" s="176" t="s">
        <v>742</v>
      </c>
      <c r="M222" s="176"/>
      <c r="N222" s="176"/>
      <c r="O222" s="285" t="s">
        <v>743</v>
      </c>
      <c r="P222" s="520" t="s">
        <v>744</v>
      </c>
      <c r="Q222" s="520"/>
      <c r="R222" s="521" t="s">
        <v>647</v>
      </c>
      <c r="S222" s="521" t="s">
        <v>630</v>
      </c>
      <c r="T222" s="524"/>
      <c r="U222" s="32"/>
    </row>
    <row r="223" spans="1:21" ht="40.5">
      <c r="A223" s="231" t="s">
        <v>5817</v>
      </c>
      <c r="B223" s="285" t="s">
        <v>622</v>
      </c>
      <c r="C223" s="529" t="s">
        <v>623</v>
      </c>
      <c r="D223" s="145">
        <v>42510</v>
      </c>
      <c r="E223" s="66" t="s">
        <v>654</v>
      </c>
      <c r="F223" s="174">
        <v>0.97152777777777777</v>
      </c>
      <c r="G223" s="66"/>
      <c r="H223" s="545" t="s">
        <v>745</v>
      </c>
      <c r="I223" s="174">
        <v>0.97152777777777777</v>
      </c>
      <c r="J223" s="3"/>
      <c r="K223" s="520" t="s">
        <v>746</v>
      </c>
      <c r="L223" s="176">
        <v>0.97638888888888886</v>
      </c>
      <c r="M223" s="176"/>
      <c r="N223" s="176"/>
      <c r="O223" s="285" t="s">
        <v>657</v>
      </c>
      <c r="P223" s="520" t="s">
        <v>747</v>
      </c>
      <c r="Q223" s="520"/>
      <c r="R223" s="521" t="s">
        <v>0</v>
      </c>
      <c r="S223" s="521" t="s">
        <v>630</v>
      </c>
      <c r="T223" s="524"/>
      <c r="U223" s="32"/>
    </row>
    <row r="224" spans="1:21" ht="60.75">
      <c r="A224" s="234" t="s">
        <v>5818</v>
      </c>
      <c r="B224" s="529" t="s">
        <v>622</v>
      </c>
      <c r="C224" s="529" t="s">
        <v>648</v>
      </c>
      <c r="D224" s="145">
        <v>42511</v>
      </c>
      <c r="E224" s="66" t="s">
        <v>748</v>
      </c>
      <c r="F224" s="540">
        <v>2.013888888888889E-2</v>
      </c>
      <c r="G224" s="66"/>
      <c r="H224" s="545" t="s">
        <v>749</v>
      </c>
      <c r="I224" s="540">
        <v>2.013888888888889E-2</v>
      </c>
      <c r="J224" s="16"/>
      <c r="K224" s="520" t="s">
        <v>750</v>
      </c>
      <c r="L224" s="176" t="s">
        <v>751</v>
      </c>
      <c r="M224" s="176"/>
      <c r="N224" s="176"/>
      <c r="O224" s="285" t="s">
        <v>752</v>
      </c>
      <c r="P224" s="520" t="s">
        <v>753</v>
      </c>
      <c r="Q224" s="520" t="s">
        <v>754</v>
      </c>
      <c r="R224" s="521" t="s">
        <v>0</v>
      </c>
      <c r="S224" s="521" t="s">
        <v>630</v>
      </c>
      <c r="T224" s="524"/>
      <c r="U224" s="32"/>
    </row>
    <row r="225" spans="1:21" ht="121.5">
      <c r="A225" s="234" t="s">
        <v>5819</v>
      </c>
      <c r="B225" s="529" t="s">
        <v>631</v>
      </c>
      <c r="C225" s="529" t="s">
        <v>631</v>
      </c>
      <c r="D225" s="145">
        <v>42511</v>
      </c>
      <c r="E225" s="66" t="s">
        <v>691</v>
      </c>
      <c r="F225" s="540">
        <v>0.61597222222222225</v>
      </c>
      <c r="G225" s="66"/>
      <c r="H225" s="545" t="s">
        <v>755</v>
      </c>
      <c r="I225" s="540">
        <v>0.61597222222222225</v>
      </c>
      <c r="J225" s="6"/>
      <c r="K225" s="520" t="s">
        <v>756</v>
      </c>
      <c r="L225" s="176" t="s">
        <v>757</v>
      </c>
      <c r="M225" s="176"/>
      <c r="N225" s="176"/>
      <c r="O225" s="285" t="s">
        <v>743</v>
      </c>
      <c r="P225" s="520" t="s">
        <v>758</v>
      </c>
      <c r="Q225" s="520"/>
      <c r="R225" s="521" t="s">
        <v>0</v>
      </c>
      <c r="S225" s="521" t="s">
        <v>630</v>
      </c>
      <c r="T225" s="524"/>
      <c r="U225" s="32"/>
    </row>
    <row r="226" spans="1:21" ht="40.5">
      <c r="A226" s="231" t="s">
        <v>5820</v>
      </c>
      <c r="B226" s="285" t="s">
        <v>622</v>
      </c>
      <c r="C226" s="285" t="s">
        <v>648</v>
      </c>
      <c r="D226" s="145">
        <v>42511</v>
      </c>
      <c r="E226" s="66" t="s">
        <v>665</v>
      </c>
      <c r="F226" s="174">
        <v>0.91180555555555554</v>
      </c>
      <c r="G226" s="66"/>
      <c r="H226" s="545" t="s">
        <v>732</v>
      </c>
      <c r="I226" s="174">
        <v>0.90972222222222221</v>
      </c>
      <c r="J226" s="3"/>
      <c r="K226" s="520" t="s">
        <v>759</v>
      </c>
      <c r="L226" s="176">
        <v>0.92708333333333337</v>
      </c>
      <c r="M226" s="176"/>
      <c r="N226" s="176"/>
      <c r="O226" s="285" t="s">
        <v>664</v>
      </c>
      <c r="P226" s="520"/>
      <c r="Q226" s="520"/>
      <c r="R226" s="521" t="s">
        <v>0</v>
      </c>
      <c r="S226" s="521" t="s">
        <v>630</v>
      </c>
      <c r="T226" s="524"/>
      <c r="U226" s="32"/>
    </row>
    <row r="227" spans="1:21" ht="40.5">
      <c r="A227" s="231" t="s">
        <v>5821</v>
      </c>
      <c r="B227" s="285" t="s">
        <v>640</v>
      </c>
      <c r="C227" s="285" t="s">
        <v>641</v>
      </c>
      <c r="D227" s="145">
        <v>42511</v>
      </c>
      <c r="E227" s="66" t="s">
        <v>665</v>
      </c>
      <c r="F227" s="174">
        <v>0.97222222222222221</v>
      </c>
      <c r="G227" s="66"/>
      <c r="H227" s="545" t="s">
        <v>692</v>
      </c>
      <c r="I227" s="174">
        <v>0.96875</v>
      </c>
      <c r="J227" s="3"/>
      <c r="K227" s="520" t="s">
        <v>760</v>
      </c>
      <c r="L227" s="176">
        <v>0.9770833333333333</v>
      </c>
      <c r="M227" s="176"/>
      <c r="N227" s="176"/>
      <c r="O227" s="285" t="s">
        <v>761</v>
      </c>
      <c r="P227" s="520" t="s">
        <v>762</v>
      </c>
      <c r="Q227" s="520"/>
      <c r="R227" s="521" t="s">
        <v>0</v>
      </c>
      <c r="S227" s="521" t="s">
        <v>630</v>
      </c>
      <c r="T227" s="524"/>
      <c r="U227" s="32"/>
    </row>
    <row r="228" spans="1:21" ht="40.5">
      <c r="A228" s="231" t="s">
        <v>763</v>
      </c>
      <c r="B228" s="285" t="s">
        <v>112</v>
      </c>
      <c r="C228" s="285" t="s">
        <v>112</v>
      </c>
      <c r="D228" s="145">
        <v>42512</v>
      </c>
      <c r="E228" s="66" t="s">
        <v>665</v>
      </c>
      <c r="F228" s="174">
        <v>0.3666666666666667</v>
      </c>
      <c r="G228" s="66"/>
      <c r="H228" s="545" t="s">
        <v>764</v>
      </c>
      <c r="I228" s="174">
        <v>0.36458333333333331</v>
      </c>
      <c r="J228" s="3"/>
      <c r="K228" s="520" t="s">
        <v>765</v>
      </c>
      <c r="L228" s="176">
        <v>0.4777777777777778</v>
      </c>
      <c r="M228" s="176"/>
      <c r="N228" s="176"/>
      <c r="O228" s="285" t="s">
        <v>766</v>
      </c>
      <c r="P228" s="520" t="s">
        <v>767</v>
      </c>
      <c r="Q228" s="520" t="s">
        <v>768</v>
      </c>
      <c r="R228" s="521" t="s">
        <v>0</v>
      </c>
      <c r="S228" s="521" t="s">
        <v>630</v>
      </c>
      <c r="T228" s="524"/>
      <c r="U228" s="32"/>
    </row>
    <row r="229" spans="1:21" ht="40.5">
      <c r="A229" s="231" t="s">
        <v>5822</v>
      </c>
      <c r="B229" s="285" t="s">
        <v>622</v>
      </c>
      <c r="C229" s="285" t="s">
        <v>635</v>
      </c>
      <c r="D229" s="145">
        <v>42512</v>
      </c>
      <c r="E229" s="66" t="s">
        <v>702</v>
      </c>
      <c r="F229" s="174">
        <v>0.38125000000000003</v>
      </c>
      <c r="G229" s="66"/>
      <c r="H229" s="545" t="s">
        <v>769</v>
      </c>
      <c r="I229" s="174">
        <v>0.38125000000000003</v>
      </c>
      <c r="J229" s="3"/>
      <c r="K229" s="520" t="s">
        <v>770</v>
      </c>
      <c r="L229" s="176">
        <v>0.40138888888888885</v>
      </c>
      <c r="M229" s="176"/>
      <c r="N229" s="176"/>
      <c r="O229" s="285" t="s">
        <v>661</v>
      </c>
      <c r="P229" s="520"/>
      <c r="Q229" s="520"/>
      <c r="R229" s="521" t="s">
        <v>0</v>
      </c>
      <c r="S229" s="521" t="s">
        <v>630</v>
      </c>
      <c r="T229" s="524"/>
      <c r="U229" s="32"/>
    </row>
    <row r="230" spans="1:21" ht="60.75">
      <c r="A230" s="231" t="s">
        <v>5823</v>
      </c>
      <c r="B230" s="285" t="s">
        <v>631</v>
      </c>
      <c r="C230" s="285" t="s">
        <v>631</v>
      </c>
      <c r="D230" s="145">
        <v>42512</v>
      </c>
      <c r="E230" s="66" t="s">
        <v>624</v>
      </c>
      <c r="F230" s="174">
        <v>0.52777777777777779</v>
      </c>
      <c r="G230" s="66"/>
      <c r="H230" s="545" t="s">
        <v>771</v>
      </c>
      <c r="I230" s="174">
        <v>0.52777777777777779</v>
      </c>
      <c r="J230" s="3"/>
      <c r="K230" s="520" t="s">
        <v>772</v>
      </c>
      <c r="L230" s="176">
        <v>0.52916666666666667</v>
      </c>
      <c r="M230" s="176"/>
      <c r="N230" s="176"/>
      <c r="O230" s="285" t="s">
        <v>773</v>
      </c>
      <c r="P230" s="520"/>
      <c r="Q230" s="520"/>
      <c r="R230" s="521" t="s">
        <v>0</v>
      </c>
      <c r="S230" s="521" t="s">
        <v>630</v>
      </c>
      <c r="T230" s="524"/>
      <c r="U230" s="32"/>
    </row>
    <row r="231" spans="1:21" ht="40.5">
      <c r="A231" s="231" t="s">
        <v>5824</v>
      </c>
      <c r="B231" s="285" t="s">
        <v>622</v>
      </c>
      <c r="C231" s="285" t="s">
        <v>648</v>
      </c>
      <c r="D231" s="145">
        <v>42512</v>
      </c>
      <c r="E231" s="66" t="s">
        <v>702</v>
      </c>
      <c r="F231" s="174">
        <v>0.66736111111111107</v>
      </c>
      <c r="G231" s="66"/>
      <c r="H231" s="545" t="s">
        <v>769</v>
      </c>
      <c r="I231" s="174">
        <v>0.66736111111111107</v>
      </c>
      <c r="J231" s="3"/>
      <c r="K231" s="520" t="s">
        <v>774</v>
      </c>
      <c r="L231" s="176">
        <v>0.69305555555555554</v>
      </c>
      <c r="M231" s="176"/>
      <c r="N231" s="176"/>
      <c r="O231" s="285" t="s">
        <v>775</v>
      </c>
      <c r="P231" s="520"/>
      <c r="Q231" s="520"/>
      <c r="R231" s="521" t="s">
        <v>0</v>
      </c>
      <c r="S231" s="521" t="s">
        <v>630</v>
      </c>
      <c r="T231" s="524"/>
      <c r="U231" s="32"/>
    </row>
    <row r="232" spans="1:21" ht="40.5">
      <c r="A232" s="231" t="s">
        <v>5825</v>
      </c>
      <c r="B232" s="285" t="s">
        <v>631</v>
      </c>
      <c r="C232" s="285" t="s">
        <v>631</v>
      </c>
      <c r="D232" s="145">
        <v>42512</v>
      </c>
      <c r="E232" s="66" t="s">
        <v>702</v>
      </c>
      <c r="F232" s="174">
        <v>0.80347222222222225</v>
      </c>
      <c r="G232" s="66"/>
      <c r="H232" s="545" t="s">
        <v>776</v>
      </c>
      <c r="I232" s="174">
        <v>0.80347222222222225</v>
      </c>
      <c r="J232" s="3"/>
      <c r="K232" s="520" t="s">
        <v>777</v>
      </c>
      <c r="L232" s="176">
        <v>0.80555555555555547</v>
      </c>
      <c r="M232" s="176"/>
      <c r="N232" s="176"/>
      <c r="O232" s="285" t="s">
        <v>661</v>
      </c>
      <c r="P232" s="520" t="s">
        <v>778</v>
      </c>
      <c r="Q232" s="520"/>
      <c r="R232" s="521" t="s">
        <v>0</v>
      </c>
      <c r="S232" s="521" t="s">
        <v>630</v>
      </c>
      <c r="T232" s="524"/>
      <c r="U232" s="32"/>
    </row>
    <row r="233" spans="1:21" ht="40.5">
      <c r="A233" s="231" t="s">
        <v>5826</v>
      </c>
      <c r="B233" s="285" t="s">
        <v>622</v>
      </c>
      <c r="C233" s="285" t="s">
        <v>648</v>
      </c>
      <c r="D233" s="143">
        <v>42513</v>
      </c>
      <c r="E233" s="66" t="s">
        <v>691</v>
      </c>
      <c r="F233" s="174">
        <v>0.28333333333333333</v>
      </c>
      <c r="G233" s="66"/>
      <c r="H233" s="545" t="s">
        <v>779</v>
      </c>
      <c r="I233" s="174">
        <v>0.28333333333333333</v>
      </c>
      <c r="J233" s="3"/>
      <c r="K233" s="520" t="s">
        <v>780</v>
      </c>
      <c r="L233" s="176">
        <v>0.35833333333333334</v>
      </c>
      <c r="M233" s="176"/>
      <c r="N233" s="176"/>
      <c r="O233" s="285" t="s">
        <v>705</v>
      </c>
      <c r="P233" s="520"/>
      <c r="Q233" s="520"/>
      <c r="R233" s="521" t="s">
        <v>0</v>
      </c>
      <c r="S233" s="521" t="s">
        <v>630</v>
      </c>
      <c r="T233" s="524"/>
      <c r="U233" s="32"/>
    </row>
    <row r="234" spans="1:21" ht="40.5">
      <c r="A234" s="231" t="s">
        <v>5827</v>
      </c>
      <c r="B234" s="285" t="s">
        <v>622</v>
      </c>
      <c r="C234" s="285" t="s">
        <v>623</v>
      </c>
      <c r="D234" s="143">
        <v>42513</v>
      </c>
      <c r="E234" s="66" t="s">
        <v>691</v>
      </c>
      <c r="F234" s="174">
        <v>0.31041666666666667</v>
      </c>
      <c r="G234" s="66"/>
      <c r="H234" s="545" t="s">
        <v>779</v>
      </c>
      <c r="I234" s="174">
        <v>0.31041666666666667</v>
      </c>
      <c r="J234" s="3"/>
      <c r="K234" s="520" t="s">
        <v>781</v>
      </c>
      <c r="L234" s="176">
        <v>0.35833333333333334</v>
      </c>
      <c r="M234" s="176"/>
      <c r="N234" s="176"/>
      <c r="O234" s="285" t="s">
        <v>705</v>
      </c>
      <c r="P234" s="520"/>
      <c r="Q234" s="520"/>
      <c r="R234" s="521" t="s">
        <v>0</v>
      </c>
      <c r="S234" s="521" t="s">
        <v>630</v>
      </c>
      <c r="T234" s="524"/>
      <c r="U234" s="32"/>
    </row>
    <row r="235" spans="1:21" ht="81">
      <c r="A235" s="231" t="s">
        <v>5828</v>
      </c>
      <c r="B235" s="285" t="s">
        <v>631</v>
      </c>
      <c r="C235" s="285" t="s">
        <v>631</v>
      </c>
      <c r="D235" s="143">
        <v>42513</v>
      </c>
      <c r="E235" s="66" t="s">
        <v>654</v>
      </c>
      <c r="F235" s="174">
        <v>0.57847222222222217</v>
      </c>
      <c r="G235" s="66"/>
      <c r="H235" s="545" t="s">
        <v>782</v>
      </c>
      <c r="I235" s="174">
        <v>0.57847222222222217</v>
      </c>
      <c r="J235" s="3"/>
      <c r="K235" s="520" t="s">
        <v>783</v>
      </c>
      <c r="L235" s="176">
        <v>0.57916666666666672</v>
      </c>
      <c r="M235" s="176"/>
      <c r="N235" s="176"/>
      <c r="O235" s="285" t="s">
        <v>784</v>
      </c>
      <c r="P235" s="520" t="s">
        <v>785</v>
      </c>
      <c r="Q235" s="520"/>
      <c r="R235" s="521" t="s">
        <v>0</v>
      </c>
      <c r="S235" s="521" t="s">
        <v>630</v>
      </c>
      <c r="T235" s="524"/>
      <c r="U235" s="32"/>
    </row>
    <row r="236" spans="1:21" ht="40.5">
      <c r="A236" s="234" t="s">
        <v>5829</v>
      </c>
      <c r="B236" s="529" t="s">
        <v>622</v>
      </c>
      <c r="C236" s="529" t="s">
        <v>648</v>
      </c>
      <c r="D236" s="145">
        <v>42513</v>
      </c>
      <c r="E236" s="66" t="s">
        <v>748</v>
      </c>
      <c r="F236" s="540">
        <v>0.78680555555555554</v>
      </c>
      <c r="G236" s="66"/>
      <c r="H236" s="545" t="s">
        <v>786</v>
      </c>
      <c r="I236" s="540">
        <v>0.78680555555555554</v>
      </c>
      <c r="J236" s="16"/>
      <c r="K236" s="520" t="s">
        <v>787</v>
      </c>
      <c r="L236" s="176">
        <v>0.84791666666666676</v>
      </c>
      <c r="M236" s="176"/>
      <c r="N236" s="176"/>
      <c r="O236" s="285" t="s">
        <v>788</v>
      </c>
      <c r="P236" s="520" t="s">
        <v>789</v>
      </c>
      <c r="Q236" s="520"/>
      <c r="R236" s="521" t="s">
        <v>0</v>
      </c>
      <c r="S236" s="521" t="s">
        <v>630</v>
      </c>
      <c r="T236" s="524"/>
      <c r="U236" s="32"/>
    </row>
    <row r="237" spans="1:21" ht="40.5">
      <c r="A237" s="234" t="s">
        <v>5830</v>
      </c>
      <c r="B237" s="529" t="s">
        <v>622</v>
      </c>
      <c r="C237" s="529" t="s">
        <v>648</v>
      </c>
      <c r="D237" s="145">
        <v>42513</v>
      </c>
      <c r="E237" s="66" t="s">
        <v>702</v>
      </c>
      <c r="F237" s="174">
        <v>0.87777777777777777</v>
      </c>
      <c r="G237" s="66"/>
      <c r="H237" s="545" t="s">
        <v>790</v>
      </c>
      <c r="I237" s="174">
        <v>0.87777777777777777</v>
      </c>
      <c r="J237" s="3"/>
      <c r="K237" s="520" t="s">
        <v>791</v>
      </c>
      <c r="L237" s="176">
        <v>0.89583333333333337</v>
      </c>
      <c r="M237" s="176"/>
      <c r="N237" s="176"/>
      <c r="O237" s="285" t="s">
        <v>661</v>
      </c>
      <c r="P237" s="520"/>
      <c r="Q237" s="520"/>
      <c r="R237" s="521" t="s">
        <v>0</v>
      </c>
      <c r="S237" s="521" t="s">
        <v>630</v>
      </c>
      <c r="T237" s="524"/>
      <c r="U237" s="32"/>
    </row>
    <row r="238" spans="1:21" ht="40.5">
      <c r="A238" s="231" t="s">
        <v>5831</v>
      </c>
      <c r="B238" s="285" t="s">
        <v>631</v>
      </c>
      <c r="C238" s="285" t="s">
        <v>631</v>
      </c>
      <c r="D238" s="145">
        <v>42513</v>
      </c>
      <c r="E238" s="66" t="s">
        <v>702</v>
      </c>
      <c r="F238" s="174">
        <v>0.90208333333333324</v>
      </c>
      <c r="G238" s="66"/>
      <c r="H238" s="545" t="s">
        <v>792</v>
      </c>
      <c r="I238" s="174">
        <v>0.90208333333333324</v>
      </c>
      <c r="J238" s="3"/>
      <c r="K238" s="520" t="s">
        <v>793</v>
      </c>
      <c r="L238" s="176">
        <v>0.90972222222222221</v>
      </c>
      <c r="M238" s="176"/>
      <c r="N238" s="176"/>
      <c r="O238" s="285" t="s">
        <v>661</v>
      </c>
      <c r="P238" s="520"/>
      <c r="Q238" s="520"/>
      <c r="R238" s="521" t="s">
        <v>0</v>
      </c>
      <c r="S238" s="521" t="s">
        <v>630</v>
      </c>
      <c r="T238" s="524"/>
      <c r="U238" s="32"/>
    </row>
    <row r="239" spans="1:21" ht="40.5">
      <c r="A239" s="231" t="s">
        <v>794</v>
      </c>
      <c r="B239" s="285" t="s">
        <v>112</v>
      </c>
      <c r="C239" s="285" t="s">
        <v>112</v>
      </c>
      <c r="D239" s="145">
        <v>42513</v>
      </c>
      <c r="E239" s="66" t="s">
        <v>624</v>
      </c>
      <c r="F239" s="174">
        <v>0.88263888888888886</v>
      </c>
      <c r="G239" s="66"/>
      <c r="H239" s="545" t="s">
        <v>795</v>
      </c>
      <c r="I239" s="174">
        <v>0.88263888888888886</v>
      </c>
      <c r="J239" s="3"/>
      <c r="K239" s="520" t="s">
        <v>796</v>
      </c>
      <c r="L239" s="176">
        <v>0.91666666666666663</v>
      </c>
      <c r="M239" s="176"/>
      <c r="N239" s="176"/>
      <c r="O239" s="285" t="s">
        <v>115</v>
      </c>
      <c r="P239" s="520" t="s">
        <v>797</v>
      </c>
      <c r="Q239" s="520" t="s">
        <v>768</v>
      </c>
      <c r="R239" s="521" t="s">
        <v>0</v>
      </c>
      <c r="S239" s="521" t="s">
        <v>342</v>
      </c>
      <c r="T239" s="524"/>
      <c r="U239" s="32"/>
    </row>
    <row r="240" spans="1:21" ht="40.5">
      <c r="A240" s="231" t="s">
        <v>5832</v>
      </c>
      <c r="B240" s="285" t="s">
        <v>622</v>
      </c>
      <c r="C240" s="285" t="s">
        <v>653</v>
      </c>
      <c r="D240" s="145">
        <v>42514</v>
      </c>
      <c r="E240" s="66" t="s">
        <v>702</v>
      </c>
      <c r="F240" s="174">
        <v>2.7777777777777779E-3</v>
      </c>
      <c r="G240" s="66"/>
      <c r="H240" s="545" t="s">
        <v>792</v>
      </c>
      <c r="I240" s="174">
        <v>2.7777777777777779E-3</v>
      </c>
      <c r="J240" s="3"/>
      <c r="K240" s="520" t="s">
        <v>798</v>
      </c>
      <c r="L240" s="176">
        <v>0.3354166666666667</v>
      </c>
      <c r="M240" s="176"/>
      <c r="N240" s="176"/>
      <c r="O240" s="285" t="s">
        <v>799</v>
      </c>
      <c r="P240" s="520" t="s">
        <v>800</v>
      </c>
      <c r="Q240" s="520"/>
      <c r="R240" s="521" t="s">
        <v>0</v>
      </c>
      <c r="S240" s="521" t="s">
        <v>630</v>
      </c>
      <c r="T240" s="524"/>
      <c r="U240" s="32"/>
    </row>
    <row r="241" spans="1:21">
      <c r="A241" s="231" t="s">
        <v>5833</v>
      </c>
      <c r="B241" s="285" t="s">
        <v>622</v>
      </c>
      <c r="C241" s="285" t="s">
        <v>653</v>
      </c>
      <c r="D241" s="145">
        <v>42514</v>
      </c>
      <c r="E241" s="66" t="s">
        <v>624</v>
      </c>
      <c r="F241" s="174">
        <v>0.36805555555555558</v>
      </c>
      <c r="G241" s="66"/>
      <c r="H241" s="545" t="s">
        <v>655</v>
      </c>
      <c r="I241" s="174">
        <v>0.27083333333333331</v>
      </c>
      <c r="J241" s="3"/>
      <c r="K241" s="520" t="s">
        <v>801</v>
      </c>
      <c r="L241" s="176">
        <v>0.36874999999999997</v>
      </c>
      <c r="M241" s="176"/>
      <c r="N241" s="176"/>
      <c r="O241" s="285" t="s">
        <v>802</v>
      </c>
      <c r="P241" s="520"/>
      <c r="Q241" s="520"/>
      <c r="R241" s="521" t="s">
        <v>0</v>
      </c>
      <c r="S241" s="521" t="s">
        <v>630</v>
      </c>
      <c r="T241" s="524"/>
      <c r="U241" s="32"/>
    </row>
    <row r="242" spans="1:21" ht="40.5">
      <c r="A242" s="231" t="s">
        <v>5834</v>
      </c>
      <c r="B242" s="285" t="s">
        <v>622</v>
      </c>
      <c r="C242" s="285" t="s">
        <v>631</v>
      </c>
      <c r="D242" s="145">
        <v>42514</v>
      </c>
      <c r="E242" s="66" t="s">
        <v>624</v>
      </c>
      <c r="F242" s="174">
        <v>0.36805555555555558</v>
      </c>
      <c r="G242" s="66"/>
      <c r="H242" s="545" t="s">
        <v>655</v>
      </c>
      <c r="I242" s="174">
        <v>0.35555555555555557</v>
      </c>
      <c r="J242" s="3"/>
      <c r="K242" s="520" t="s">
        <v>803</v>
      </c>
      <c r="L242" s="176">
        <v>0.36874999999999997</v>
      </c>
      <c r="M242" s="176"/>
      <c r="N242" s="176"/>
      <c r="O242" s="285" t="s">
        <v>804</v>
      </c>
      <c r="P242" s="520"/>
      <c r="Q242" s="520"/>
      <c r="R242" s="521" t="s">
        <v>0</v>
      </c>
      <c r="S242" s="521" t="s">
        <v>630</v>
      </c>
      <c r="T242" s="524"/>
      <c r="U242" s="32"/>
    </row>
    <row r="243" spans="1:21" ht="81">
      <c r="A243" s="231" t="s">
        <v>5835</v>
      </c>
      <c r="B243" s="285" t="s">
        <v>631</v>
      </c>
      <c r="C243" s="285" t="s">
        <v>631</v>
      </c>
      <c r="D243" s="145">
        <v>42514</v>
      </c>
      <c r="E243" s="66" t="s">
        <v>665</v>
      </c>
      <c r="F243" s="174">
        <v>0.4548611111111111</v>
      </c>
      <c r="G243" s="66"/>
      <c r="H243" s="545" t="s">
        <v>805</v>
      </c>
      <c r="I243" s="174">
        <v>0.45277777777777778</v>
      </c>
      <c r="J243" s="3"/>
      <c r="K243" s="520" t="s">
        <v>806</v>
      </c>
      <c r="L243" s="176">
        <v>0.47638888888888892</v>
      </c>
      <c r="M243" s="176"/>
      <c r="N243" s="176"/>
      <c r="O243" s="285" t="s">
        <v>807</v>
      </c>
      <c r="P243" s="520" t="s">
        <v>808</v>
      </c>
      <c r="Q243" s="520"/>
      <c r="R243" s="521" t="s">
        <v>0</v>
      </c>
      <c r="S243" s="521" t="s">
        <v>630</v>
      </c>
      <c r="T243" s="524"/>
      <c r="U243" s="32"/>
    </row>
    <row r="244" spans="1:21" ht="40.5">
      <c r="A244" s="234" t="s">
        <v>5836</v>
      </c>
      <c r="B244" s="529" t="s">
        <v>640</v>
      </c>
      <c r="C244" s="529" t="s">
        <v>641</v>
      </c>
      <c r="D244" s="145">
        <v>42514</v>
      </c>
      <c r="E244" s="66" t="s">
        <v>671</v>
      </c>
      <c r="F244" s="540">
        <v>0.68611111111111101</v>
      </c>
      <c r="G244" s="66"/>
      <c r="H244" s="545" t="s">
        <v>809</v>
      </c>
      <c r="I244" s="540">
        <v>0.68541666666666667</v>
      </c>
      <c r="J244" s="16"/>
      <c r="K244" s="520" t="s">
        <v>810</v>
      </c>
      <c r="L244" s="176">
        <v>0.68680555555555556</v>
      </c>
      <c r="M244" s="176"/>
      <c r="N244" s="176"/>
      <c r="O244" s="285" t="s">
        <v>811</v>
      </c>
      <c r="P244" s="520" t="s">
        <v>812</v>
      </c>
      <c r="Q244" s="520" t="s">
        <v>813</v>
      </c>
      <c r="R244" s="521" t="s">
        <v>0</v>
      </c>
      <c r="S244" s="521" t="s">
        <v>630</v>
      </c>
      <c r="T244" s="524"/>
      <c r="U244" s="32"/>
    </row>
    <row r="245" spans="1:21" ht="40.5">
      <c r="A245" s="234" t="s">
        <v>5837</v>
      </c>
      <c r="B245" s="529" t="s">
        <v>640</v>
      </c>
      <c r="C245" s="529" t="s">
        <v>641</v>
      </c>
      <c r="D245" s="145">
        <v>42514</v>
      </c>
      <c r="E245" s="66" t="s">
        <v>671</v>
      </c>
      <c r="F245" s="540">
        <v>0.70833333333333337</v>
      </c>
      <c r="G245" s="66"/>
      <c r="H245" s="545" t="s">
        <v>814</v>
      </c>
      <c r="I245" s="540">
        <v>0.70486111111111116</v>
      </c>
      <c r="J245" s="16"/>
      <c r="K245" s="520" t="s">
        <v>815</v>
      </c>
      <c r="L245" s="176">
        <v>0.7090277777777777</v>
      </c>
      <c r="M245" s="176"/>
      <c r="N245" s="176"/>
      <c r="O245" s="285" t="s">
        <v>816</v>
      </c>
      <c r="P245" s="520"/>
      <c r="Q245" s="520"/>
      <c r="R245" s="521" t="s">
        <v>0</v>
      </c>
      <c r="S245" s="521" t="s">
        <v>630</v>
      </c>
      <c r="T245" s="524"/>
      <c r="U245" s="32"/>
    </row>
    <row r="246" spans="1:21" ht="81">
      <c r="A246" s="231" t="s">
        <v>5838</v>
      </c>
      <c r="B246" s="285" t="s">
        <v>631</v>
      </c>
      <c r="C246" s="285" t="s">
        <v>631</v>
      </c>
      <c r="D246" s="145">
        <v>42514</v>
      </c>
      <c r="E246" s="66" t="s">
        <v>665</v>
      </c>
      <c r="F246" s="174">
        <v>0.7583333333333333</v>
      </c>
      <c r="G246" s="66"/>
      <c r="H246" s="545" t="s">
        <v>817</v>
      </c>
      <c r="I246" s="174">
        <v>0.75694444444444453</v>
      </c>
      <c r="J246" s="3"/>
      <c r="K246" s="520" t="s">
        <v>818</v>
      </c>
      <c r="L246" s="176">
        <v>0.76111111111111107</v>
      </c>
      <c r="M246" s="176"/>
      <c r="N246" s="176"/>
      <c r="O246" s="285" t="s">
        <v>819</v>
      </c>
      <c r="P246" s="520" t="s">
        <v>820</v>
      </c>
      <c r="Q246" s="520"/>
      <c r="R246" s="521" t="s">
        <v>0</v>
      </c>
      <c r="S246" s="521" t="s">
        <v>630</v>
      </c>
      <c r="T246" s="524"/>
      <c r="U246" s="32"/>
    </row>
    <row r="247" spans="1:21" ht="40.5">
      <c r="A247" s="234" t="s">
        <v>5839</v>
      </c>
      <c r="B247" s="529" t="s">
        <v>622</v>
      </c>
      <c r="C247" s="529" t="s">
        <v>635</v>
      </c>
      <c r="D247" s="145">
        <v>42514</v>
      </c>
      <c r="E247" s="66" t="s">
        <v>748</v>
      </c>
      <c r="F247" s="540">
        <v>0.90555555555555556</v>
      </c>
      <c r="G247" s="66"/>
      <c r="H247" s="545" t="s">
        <v>821</v>
      </c>
      <c r="I247" s="540">
        <v>0.90277777777777779</v>
      </c>
      <c r="J247" s="16"/>
      <c r="K247" s="520" t="s">
        <v>822</v>
      </c>
      <c r="L247" s="176">
        <v>0.92847222222222225</v>
      </c>
      <c r="M247" s="176"/>
      <c r="N247" s="176"/>
      <c r="O247" s="285" t="s">
        <v>651</v>
      </c>
      <c r="P247" s="520"/>
      <c r="Q247" s="520"/>
      <c r="R247" s="521" t="s">
        <v>0</v>
      </c>
      <c r="S247" s="521" t="s">
        <v>630</v>
      </c>
      <c r="T247" s="524"/>
      <c r="U247" s="32"/>
    </row>
    <row r="248" spans="1:21" ht="40.5">
      <c r="A248" s="234" t="s">
        <v>5840</v>
      </c>
      <c r="B248" s="529" t="s">
        <v>631</v>
      </c>
      <c r="C248" s="529" t="s">
        <v>631</v>
      </c>
      <c r="D248" s="145">
        <v>42514</v>
      </c>
      <c r="E248" s="66" t="s">
        <v>748</v>
      </c>
      <c r="F248" s="540">
        <v>0.99375000000000002</v>
      </c>
      <c r="G248" s="66"/>
      <c r="H248" s="545" t="s">
        <v>823</v>
      </c>
      <c r="I248" s="540">
        <v>0.99375000000000002</v>
      </c>
      <c r="J248" s="16"/>
      <c r="K248" s="520" t="s">
        <v>824</v>
      </c>
      <c r="L248" s="176">
        <v>0.35416666666666669</v>
      </c>
      <c r="M248" s="176"/>
      <c r="N248" s="176"/>
      <c r="O248" s="285" t="s">
        <v>825</v>
      </c>
      <c r="P248" s="520"/>
      <c r="Q248" s="520"/>
      <c r="R248" s="521" t="s">
        <v>0</v>
      </c>
      <c r="S248" s="521" t="s">
        <v>630</v>
      </c>
      <c r="T248" s="524"/>
      <c r="U248" s="32"/>
    </row>
    <row r="249" spans="1:21" ht="40.5">
      <c r="A249" s="234" t="s">
        <v>5841</v>
      </c>
      <c r="B249" s="529" t="s">
        <v>640</v>
      </c>
      <c r="C249" s="529" t="s">
        <v>641</v>
      </c>
      <c r="D249" s="145">
        <v>42515</v>
      </c>
      <c r="E249" s="66" t="s">
        <v>654</v>
      </c>
      <c r="F249" s="174">
        <v>0.30902777777777779</v>
      </c>
      <c r="G249" s="66"/>
      <c r="H249" s="545" t="s">
        <v>826</v>
      </c>
      <c r="I249" s="174">
        <v>0.30902777777777779</v>
      </c>
      <c r="J249" s="6"/>
      <c r="K249" s="520" t="s">
        <v>827</v>
      </c>
      <c r="L249" s="176">
        <v>0.3576388888888889</v>
      </c>
      <c r="M249" s="176"/>
      <c r="N249" s="176"/>
      <c r="O249" s="285" t="s">
        <v>828</v>
      </c>
      <c r="P249" s="520" t="s">
        <v>829</v>
      </c>
      <c r="Q249" s="520"/>
      <c r="R249" s="521" t="s">
        <v>0</v>
      </c>
      <c r="S249" s="521" t="s">
        <v>630</v>
      </c>
      <c r="T249" s="524"/>
      <c r="U249" s="32"/>
    </row>
    <row r="250" spans="1:21" ht="40.5">
      <c r="A250" s="231" t="s">
        <v>5842</v>
      </c>
      <c r="B250" s="285" t="s">
        <v>622</v>
      </c>
      <c r="C250" s="285" t="s">
        <v>653</v>
      </c>
      <c r="D250" s="145">
        <v>42515</v>
      </c>
      <c r="E250" s="66" t="s">
        <v>748</v>
      </c>
      <c r="F250" s="174">
        <v>0.22430555555555556</v>
      </c>
      <c r="G250" s="66"/>
      <c r="H250" s="545" t="s">
        <v>830</v>
      </c>
      <c r="I250" s="174">
        <v>0.22222222222222221</v>
      </c>
      <c r="J250" s="6"/>
      <c r="K250" s="520" t="s">
        <v>831</v>
      </c>
      <c r="L250" s="176">
        <v>0.76944444444444438</v>
      </c>
      <c r="M250" s="176"/>
      <c r="N250" s="176"/>
      <c r="O250" s="285" t="s">
        <v>705</v>
      </c>
      <c r="P250" s="520"/>
      <c r="Q250" s="520"/>
      <c r="R250" s="521" t="s">
        <v>0</v>
      </c>
      <c r="S250" s="521" t="s">
        <v>630</v>
      </c>
      <c r="T250" s="524"/>
      <c r="U250" s="32"/>
    </row>
    <row r="251" spans="1:21" ht="40.5">
      <c r="A251" s="231" t="s">
        <v>5843</v>
      </c>
      <c r="B251" s="285" t="s">
        <v>622</v>
      </c>
      <c r="C251" s="285" t="s">
        <v>631</v>
      </c>
      <c r="D251" s="145">
        <v>42515</v>
      </c>
      <c r="E251" s="66" t="s">
        <v>748</v>
      </c>
      <c r="F251" s="174">
        <v>0.33194444444444443</v>
      </c>
      <c r="G251" s="66"/>
      <c r="H251" s="545" t="s">
        <v>655</v>
      </c>
      <c r="I251" s="174">
        <v>0.33194444444444443</v>
      </c>
      <c r="J251" s="6"/>
      <c r="K251" s="520" t="s">
        <v>832</v>
      </c>
      <c r="L251" s="176">
        <v>0.3576388888888889</v>
      </c>
      <c r="M251" s="176"/>
      <c r="N251" s="176"/>
      <c r="O251" s="285" t="s">
        <v>833</v>
      </c>
      <c r="P251" s="520" t="s">
        <v>834</v>
      </c>
      <c r="Q251" s="520"/>
      <c r="R251" s="521" t="s">
        <v>0</v>
      </c>
      <c r="S251" s="521" t="s">
        <v>630</v>
      </c>
      <c r="T251" s="524"/>
      <c r="U251" s="32"/>
    </row>
    <row r="252" spans="1:21">
      <c r="A252" s="231" t="s">
        <v>5844</v>
      </c>
      <c r="B252" s="285" t="s">
        <v>622</v>
      </c>
      <c r="C252" s="285" t="s">
        <v>623</v>
      </c>
      <c r="D252" s="145">
        <v>42515</v>
      </c>
      <c r="E252" s="66" t="s">
        <v>748</v>
      </c>
      <c r="F252" s="174">
        <v>0.33194444444444443</v>
      </c>
      <c r="G252" s="66"/>
      <c r="H252" s="545" t="s">
        <v>655</v>
      </c>
      <c r="I252" s="174">
        <v>0.33194444444444443</v>
      </c>
      <c r="J252" s="6"/>
      <c r="K252" s="520" t="s">
        <v>835</v>
      </c>
      <c r="L252" s="176">
        <v>0.35902777777777778</v>
      </c>
      <c r="M252" s="176"/>
      <c r="N252" s="176"/>
      <c r="O252" s="285" t="s">
        <v>836</v>
      </c>
      <c r="P252" s="520"/>
      <c r="Q252" s="520"/>
      <c r="R252" s="521" t="s">
        <v>0</v>
      </c>
      <c r="S252" s="521" t="s">
        <v>630</v>
      </c>
      <c r="T252" s="524"/>
      <c r="U252" s="32"/>
    </row>
    <row r="253" spans="1:21" ht="81">
      <c r="A253" s="231" t="s">
        <v>5845</v>
      </c>
      <c r="B253" s="285" t="s">
        <v>622</v>
      </c>
      <c r="C253" s="285" t="s">
        <v>648</v>
      </c>
      <c r="D253" s="145">
        <v>42515</v>
      </c>
      <c r="E253" s="66" t="s">
        <v>691</v>
      </c>
      <c r="F253" s="174">
        <v>0.46111111111111108</v>
      </c>
      <c r="G253" s="66"/>
      <c r="H253" s="545" t="s">
        <v>692</v>
      </c>
      <c r="I253" s="174">
        <v>0.46111111111111108</v>
      </c>
      <c r="J253" s="6"/>
      <c r="K253" s="520" t="s">
        <v>837</v>
      </c>
      <c r="L253" s="176">
        <v>0.48541666666666666</v>
      </c>
      <c r="M253" s="176"/>
      <c r="N253" s="176"/>
      <c r="O253" s="285" t="s">
        <v>838</v>
      </c>
      <c r="P253" s="520" t="s">
        <v>839</v>
      </c>
      <c r="Q253" s="520" t="s">
        <v>840</v>
      </c>
      <c r="R253" s="521" t="s">
        <v>0</v>
      </c>
      <c r="S253" s="521" t="s">
        <v>630</v>
      </c>
      <c r="T253" s="524"/>
      <c r="U253" s="32"/>
    </row>
    <row r="254" spans="1:21" ht="232.5" customHeight="1">
      <c r="A254" s="231" t="s">
        <v>5846</v>
      </c>
      <c r="B254" s="285" t="s">
        <v>631</v>
      </c>
      <c r="C254" s="285" t="s">
        <v>631</v>
      </c>
      <c r="D254" s="145">
        <v>42515</v>
      </c>
      <c r="E254" s="66" t="s">
        <v>691</v>
      </c>
      <c r="F254" s="174">
        <v>0.47152777777777777</v>
      </c>
      <c r="G254" s="66"/>
      <c r="H254" s="545" t="s">
        <v>678</v>
      </c>
      <c r="I254" s="174">
        <v>0.47152777777777777</v>
      </c>
      <c r="J254" s="6"/>
      <c r="K254" s="520" t="s">
        <v>841</v>
      </c>
      <c r="L254" s="176">
        <v>0.47361111111111115</v>
      </c>
      <c r="M254" s="176"/>
      <c r="N254" s="176"/>
      <c r="O254" s="285" t="s">
        <v>842</v>
      </c>
      <c r="P254" s="520" t="s">
        <v>843</v>
      </c>
      <c r="Q254" s="520" t="s">
        <v>844</v>
      </c>
      <c r="R254" s="521" t="s">
        <v>647</v>
      </c>
      <c r="S254" s="521" t="s">
        <v>630</v>
      </c>
      <c r="T254" s="524"/>
      <c r="U254" s="32"/>
    </row>
    <row r="255" spans="1:21">
      <c r="A255" s="231" t="s">
        <v>5847</v>
      </c>
      <c r="B255" s="285" t="s">
        <v>622</v>
      </c>
      <c r="C255" s="285" t="s">
        <v>648</v>
      </c>
      <c r="D255" s="145">
        <v>42515</v>
      </c>
      <c r="E255" s="66" t="s">
        <v>697</v>
      </c>
      <c r="F255" s="174">
        <v>0.72291666666666676</v>
      </c>
      <c r="G255" s="66"/>
      <c r="H255" s="545" t="s">
        <v>845</v>
      </c>
      <c r="I255" s="174">
        <v>0.72222222222222221</v>
      </c>
      <c r="J255" s="6"/>
      <c r="K255" s="520" t="s">
        <v>733</v>
      </c>
      <c r="L255" s="176">
        <v>0.72361111111111109</v>
      </c>
      <c r="M255" s="176"/>
      <c r="N255" s="176"/>
      <c r="O255" s="285" t="s">
        <v>705</v>
      </c>
      <c r="P255" s="520"/>
      <c r="Q255" s="520"/>
      <c r="R255" s="521" t="s">
        <v>0</v>
      </c>
      <c r="S255" s="521" t="s">
        <v>630</v>
      </c>
      <c r="T255" s="524"/>
      <c r="U255" s="32"/>
    </row>
    <row r="256" spans="1:21" ht="60.75">
      <c r="A256" s="231" t="s">
        <v>5848</v>
      </c>
      <c r="B256" s="285" t="s">
        <v>622</v>
      </c>
      <c r="C256" s="285" t="s">
        <v>623</v>
      </c>
      <c r="D256" s="145">
        <v>42515</v>
      </c>
      <c r="E256" s="66" t="s">
        <v>697</v>
      </c>
      <c r="F256" s="174">
        <v>0.77013888888888893</v>
      </c>
      <c r="G256" s="66"/>
      <c r="H256" s="545" t="s">
        <v>846</v>
      </c>
      <c r="I256" s="174">
        <v>0.76388888888888884</v>
      </c>
      <c r="J256" s="6"/>
      <c r="K256" s="520" t="s">
        <v>847</v>
      </c>
      <c r="L256" s="176">
        <v>0.7715277777777777</v>
      </c>
      <c r="M256" s="176"/>
      <c r="N256" s="176"/>
      <c r="O256" s="285" t="s">
        <v>848</v>
      </c>
      <c r="P256" s="520" t="s">
        <v>849</v>
      </c>
      <c r="Q256" s="520"/>
      <c r="R256" s="521" t="s">
        <v>0</v>
      </c>
      <c r="S256" s="521" t="s">
        <v>630</v>
      </c>
      <c r="T256" s="524"/>
      <c r="U256" s="32"/>
    </row>
    <row r="257" spans="1:21" ht="60.75">
      <c r="A257" s="231" t="s">
        <v>5849</v>
      </c>
      <c r="B257" s="285" t="s">
        <v>622</v>
      </c>
      <c r="C257" s="285" t="s">
        <v>631</v>
      </c>
      <c r="D257" s="145">
        <v>42516</v>
      </c>
      <c r="E257" s="66" t="s">
        <v>665</v>
      </c>
      <c r="F257" s="174">
        <v>0.30694444444444441</v>
      </c>
      <c r="G257" s="66"/>
      <c r="H257" s="545" t="s">
        <v>655</v>
      </c>
      <c r="I257" s="174">
        <v>0.2986111111111111</v>
      </c>
      <c r="J257" s="3"/>
      <c r="K257" s="520" t="s">
        <v>850</v>
      </c>
      <c r="L257" s="176">
        <v>0.3125</v>
      </c>
      <c r="M257" s="176"/>
      <c r="N257" s="176"/>
      <c r="O257" s="285" t="s">
        <v>851</v>
      </c>
      <c r="P257" s="520" t="s">
        <v>852</v>
      </c>
      <c r="Q257" s="520"/>
      <c r="R257" s="521" t="s">
        <v>0</v>
      </c>
      <c r="S257" s="521" t="s">
        <v>342</v>
      </c>
      <c r="T257" s="524"/>
      <c r="U257" s="32"/>
    </row>
    <row r="258" spans="1:21">
      <c r="A258" s="231" t="s">
        <v>5850</v>
      </c>
      <c r="B258" s="285" t="s">
        <v>622</v>
      </c>
      <c r="C258" s="285" t="s">
        <v>623</v>
      </c>
      <c r="D258" s="145">
        <v>42516</v>
      </c>
      <c r="E258" s="66" t="s">
        <v>665</v>
      </c>
      <c r="F258" s="174">
        <v>0.30694444444444441</v>
      </c>
      <c r="G258" s="66"/>
      <c r="H258" s="545" t="s">
        <v>655</v>
      </c>
      <c r="I258" s="174">
        <v>0.2986111111111111</v>
      </c>
      <c r="J258" s="3"/>
      <c r="K258" s="520" t="s">
        <v>853</v>
      </c>
      <c r="L258" s="176">
        <v>0.3125</v>
      </c>
      <c r="M258" s="176"/>
      <c r="N258" s="176"/>
      <c r="O258" s="285" t="s">
        <v>854</v>
      </c>
      <c r="P258" s="520"/>
      <c r="Q258" s="520"/>
      <c r="R258" s="521" t="s">
        <v>0</v>
      </c>
      <c r="S258" s="521" t="s">
        <v>630</v>
      </c>
      <c r="T258" s="524"/>
      <c r="U258" s="32"/>
    </row>
    <row r="259" spans="1:21">
      <c r="A259" s="231" t="s">
        <v>5851</v>
      </c>
      <c r="B259" s="285" t="s">
        <v>622</v>
      </c>
      <c r="C259" s="285" t="s">
        <v>648</v>
      </c>
      <c r="D259" s="145">
        <v>42516</v>
      </c>
      <c r="E259" s="66" t="s">
        <v>671</v>
      </c>
      <c r="F259" s="174">
        <v>0.32708333333333334</v>
      </c>
      <c r="G259" s="66"/>
      <c r="H259" s="545" t="s">
        <v>720</v>
      </c>
      <c r="I259" s="174">
        <v>0.32291666666666669</v>
      </c>
      <c r="J259" s="6"/>
      <c r="K259" s="520" t="s">
        <v>855</v>
      </c>
      <c r="L259" s="176">
        <v>0.3298611111111111</v>
      </c>
      <c r="M259" s="176"/>
      <c r="N259" s="176"/>
      <c r="O259" s="285" t="s">
        <v>854</v>
      </c>
      <c r="P259" s="520"/>
      <c r="Q259" s="520"/>
      <c r="R259" s="521" t="s">
        <v>0</v>
      </c>
      <c r="S259" s="521" t="s">
        <v>630</v>
      </c>
      <c r="T259" s="524"/>
      <c r="U259" s="32"/>
    </row>
    <row r="260" spans="1:21">
      <c r="A260" s="231" t="s">
        <v>5852</v>
      </c>
      <c r="B260" s="285" t="s">
        <v>622</v>
      </c>
      <c r="C260" s="285" t="s">
        <v>635</v>
      </c>
      <c r="D260" s="145">
        <v>42516</v>
      </c>
      <c r="E260" s="66" t="s">
        <v>671</v>
      </c>
      <c r="F260" s="174">
        <v>0.32708333333333334</v>
      </c>
      <c r="G260" s="66"/>
      <c r="H260" s="545" t="s">
        <v>720</v>
      </c>
      <c r="I260" s="174">
        <v>0.32291666666666669</v>
      </c>
      <c r="J260" s="6"/>
      <c r="K260" s="520" t="s">
        <v>856</v>
      </c>
      <c r="L260" s="176">
        <v>0.3298611111111111</v>
      </c>
      <c r="M260" s="176"/>
      <c r="N260" s="176"/>
      <c r="O260" s="285" t="s">
        <v>854</v>
      </c>
      <c r="P260" s="520"/>
      <c r="Q260" s="520"/>
      <c r="R260" s="521" t="s">
        <v>0</v>
      </c>
      <c r="S260" s="521" t="s">
        <v>630</v>
      </c>
      <c r="T260" s="524"/>
      <c r="U260" s="32"/>
    </row>
    <row r="261" spans="1:21" ht="40.5">
      <c r="A261" s="231" t="s">
        <v>5853</v>
      </c>
      <c r="B261" s="285" t="s">
        <v>622</v>
      </c>
      <c r="C261" s="285" t="s">
        <v>648</v>
      </c>
      <c r="D261" s="145">
        <v>42516</v>
      </c>
      <c r="E261" s="66" t="s">
        <v>702</v>
      </c>
      <c r="F261" s="174">
        <v>0.62777777777777777</v>
      </c>
      <c r="G261" s="66"/>
      <c r="H261" s="545" t="s">
        <v>857</v>
      </c>
      <c r="I261" s="174">
        <v>0.62777777777777777</v>
      </c>
      <c r="J261" s="6"/>
      <c r="K261" s="520" t="s">
        <v>858</v>
      </c>
      <c r="L261" s="176">
        <v>0.63958333333333328</v>
      </c>
      <c r="M261" s="176"/>
      <c r="N261" s="176"/>
      <c r="O261" s="285" t="s">
        <v>859</v>
      </c>
      <c r="P261" s="520"/>
      <c r="Q261" s="520"/>
      <c r="R261" s="521" t="s">
        <v>0</v>
      </c>
      <c r="S261" s="521" t="s">
        <v>630</v>
      </c>
      <c r="T261" s="524"/>
      <c r="U261" s="32"/>
    </row>
    <row r="262" spans="1:21" ht="60.75">
      <c r="A262" s="231" t="s">
        <v>5854</v>
      </c>
      <c r="B262" s="285" t="s">
        <v>622</v>
      </c>
      <c r="C262" s="285" t="s">
        <v>648</v>
      </c>
      <c r="D262" s="145">
        <v>42516</v>
      </c>
      <c r="E262" s="66" t="s">
        <v>624</v>
      </c>
      <c r="F262" s="174">
        <v>0.59444444444444444</v>
      </c>
      <c r="G262" s="66"/>
      <c r="H262" s="545" t="s">
        <v>860</v>
      </c>
      <c r="I262" s="174">
        <v>0.59444444444444444</v>
      </c>
      <c r="J262" s="6"/>
      <c r="K262" s="520" t="s">
        <v>861</v>
      </c>
      <c r="L262" s="176">
        <v>0.59513888888888888</v>
      </c>
      <c r="M262" s="176"/>
      <c r="N262" s="176"/>
      <c r="O262" s="285" t="s">
        <v>716</v>
      </c>
      <c r="P262" s="520"/>
      <c r="Q262" s="520"/>
      <c r="R262" s="521" t="s">
        <v>0</v>
      </c>
      <c r="S262" s="521" t="s">
        <v>630</v>
      </c>
      <c r="T262" s="524"/>
      <c r="U262" s="32"/>
    </row>
    <row r="263" spans="1:21" ht="60.75">
      <c r="A263" s="231" t="s">
        <v>5855</v>
      </c>
      <c r="B263" s="285" t="s">
        <v>622</v>
      </c>
      <c r="C263" s="285" t="s">
        <v>623</v>
      </c>
      <c r="D263" s="145">
        <v>42516</v>
      </c>
      <c r="E263" s="66" t="s">
        <v>624</v>
      </c>
      <c r="F263" s="174">
        <v>0.72916666666666663</v>
      </c>
      <c r="G263" s="66"/>
      <c r="H263" s="545" t="s">
        <v>862</v>
      </c>
      <c r="I263" s="174">
        <v>0.72916666666666663</v>
      </c>
      <c r="J263" s="6"/>
      <c r="K263" s="520" t="s">
        <v>863</v>
      </c>
      <c r="L263" s="176">
        <v>0.73263888888888884</v>
      </c>
      <c r="M263" s="176"/>
      <c r="N263" s="176"/>
      <c r="O263" s="285" t="s">
        <v>864</v>
      </c>
      <c r="P263" s="520" t="s">
        <v>865</v>
      </c>
      <c r="Q263" s="520"/>
      <c r="R263" s="521" t="s">
        <v>0</v>
      </c>
      <c r="S263" s="521" t="s">
        <v>630</v>
      </c>
      <c r="T263" s="524"/>
      <c r="U263" s="32"/>
    </row>
    <row r="264" spans="1:21" ht="60.75">
      <c r="A264" s="231" t="s">
        <v>5856</v>
      </c>
      <c r="B264" s="285" t="s">
        <v>631</v>
      </c>
      <c r="C264" s="285" t="s">
        <v>631</v>
      </c>
      <c r="D264" s="145">
        <v>42516</v>
      </c>
      <c r="E264" s="66" t="s">
        <v>624</v>
      </c>
      <c r="F264" s="540">
        <v>0.74583333333333324</v>
      </c>
      <c r="G264" s="66"/>
      <c r="H264" s="545" t="s">
        <v>866</v>
      </c>
      <c r="I264" s="540">
        <v>0.74583333333333324</v>
      </c>
      <c r="J264" s="6"/>
      <c r="K264" s="520" t="s">
        <v>867</v>
      </c>
      <c r="L264" s="176">
        <v>0.74722222222222223</v>
      </c>
      <c r="M264" s="176"/>
      <c r="N264" s="176"/>
      <c r="O264" s="285" t="s">
        <v>868</v>
      </c>
      <c r="P264" s="520" t="s">
        <v>869</v>
      </c>
      <c r="Q264" s="520"/>
      <c r="R264" s="521" t="s">
        <v>0</v>
      </c>
      <c r="S264" s="521" t="s">
        <v>630</v>
      </c>
      <c r="T264" s="524"/>
      <c r="U264" s="32"/>
    </row>
    <row r="265" spans="1:21">
      <c r="A265" s="231" t="s">
        <v>5857</v>
      </c>
      <c r="B265" s="285" t="s">
        <v>622</v>
      </c>
      <c r="C265" s="285" t="s">
        <v>648</v>
      </c>
      <c r="D265" s="145">
        <v>42516</v>
      </c>
      <c r="E265" s="66" t="s">
        <v>697</v>
      </c>
      <c r="F265" s="174">
        <v>0.98263888888888884</v>
      </c>
      <c r="G265" s="66"/>
      <c r="H265" s="545" t="s">
        <v>870</v>
      </c>
      <c r="I265" s="174">
        <v>0.95833333333333337</v>
      </c>
      <c r="J265" s="6"/>
      <c r="K265" s="520" t="s">
        <v>871</v>
      </c>
      <c r="L265" s="176">
        <v>0.98611111111111116</v>
      </c>
      <c r="M265" s="176"/>
      <c r="N265" s="176"/>
      <c r="O265" s="285" t="s">
        <v>836</v>
      </c>
      <c r="P265" s="520"/>
      <c r="Q265" s="520"/>
      <c r="R265" s="521" t="s">
        <v>0</v>
      </c>
      <c r="S265" s="521" t="s">
        <v>630</v>
      </c>
      <c r="T265" s="524"/>
      <c r="U265" s="32"/>
    </row>
    <row r="266" spans="1:21">
      <c r="A266" s="231" t="s">
        <v>5858</v>
      </c>
      <c r="B266" s="285" t="s">
        <v>622</v>
      </c>
      <c r="C266" s="285" t="s">
        <v>635</v>
      </c>
      <c r="D266" s="145">
        <v>42517</v>
      </c>
      <c r="E266" s="66" t="s">
        <v>697</v>
      </c>
      <c r="F266" s="174">
        <v>0.23611111111111113</v>
      </c>
      <c r="G266" s="66"/>
      <c r="H266" s="545" t="s">
        <v>872</v>
      </c>
      <c r="I266" s="174">
        <v>0.22916666666666666</v>
      </c>
      <c r="J266" s="6"/>
      <c r="K266" s="520" t="s">
        <v>873</v>
      </c>
      <c r="L266" s="176">
        <v>0.4145833333333333</v>
      </c>
      <c r="M266" s="176"/>
      <c r="N266" s="176"/>
      <c r="O266" s="285" t="s">
        <v>705</v>
      </c>
      <c r="P266" s="520"/>
      <c r="Q266" s="520"/>
      <c r="R266" s="521" t="s">
        <v>0</v>
      </c>
      <c r="S266" s="521" t="s">
        <v>630</v>
      </c>
      <c r="T266" s="524"/>
      <c r="U266" s="32"/>
    </row>
    <row r="267" spans="1:21">
      <c r="A267" s="231" t="s">
        <v>5859</v>
      </c>
      <c r="B267" s="285" t="s">
        <v>622</v>
      </c>
      <c r="C267" s="285" t="s">
        <v>648</v>
      </c>
      <c r="D267" s="145">
        <v>42517</v>
      </c>
      <c r="E267" s="66" t="s">
        <v>697</v>
      </c>
      <c r="F267" s="174">
        <v>0.23611111111111113</v>
      </c>
      <c r="G267" s="66"/>
      <c r="H267" s="545" t="s">
        <v>872</v>
      </c>
      <c r="I267" s="174">
        <v>0.22916666666666666</v>
      </c>
      <c r="J267" s="6"/>
      <c r="K267" s="520" t="s">
        <v>874</v>
      </c>
      <c r="L267" s="176">
        <v>0.4145833333333333</v>
      </c>
      <c r="M267" s="176"/>
      <c r="N267" s="176"/>
      <c r="O267" s="285" t="s">
        <v>705</v>
      </c>
      <c r="P267" s="520"/>
      <c r="Q267" s="520"/>
      <c r="R267" s="521" t="s">
        <v>0</v>
      </c>
      <c r="S267" s="521" t="s">
        <v>630</v>
      </c>
      <c r="T267" s="524"/>
      <c r="U267" s="32"/>
    </row>
    <row r="268" spans="1:21" ht="40.5">
      <c r="A268" s="234" t="s">
        <v>5860</v>
      </c>
      <c r="B268" s="529" t="s">
        <v>640</v>
      </c>
      <c r="C268" s="529" t="s">
        <v>641</v>
      </c>
      <c r="D268" s="145">
        <v>42517</v>
      </c>
      <c r="E268" s="66" t="s">
        <v>697</v>
      </c>
      <c r="F268" s="174">
        <v>0.29305555555555557</v>
      </c>
      <c r="G268" s="66"/>
      <c r="H268" s="545" t="s">
        <v>876</v>
      </c>
      <c r="I268" s="174">
        <v>0.29305555555555557</v>
      </c>
      <c r="J268" s="6"/>
      <c r="K268" s="520" t="s">
        <v>877</v>
      </c>
      <c r="L268" s="176">
        <v>0.29652777777777778</v>
      </c>
      <c r="M268" s="176"/>
      <c r="N268" s="176"/>
      <c r="O268" s="285" t="s">
        <v>828</v>
      </c>
      <c r="P268" s="520"/>
      <c r="Q268" s="520"/>
      <c r="R268" s="521" t="s">
        <v>0</v>
      </c>
      <c r="S268" s="521" t="s">
        <v>630</v>
      </c>
      <c r="T268" s="524"/>
      <c r="U268" s="32"/>
    </row>
    <row r="269" spans="1:21" ht="40.5">
      <c r="A269" s="234" t="s">
        <v>5861</v>
      </c>
      <c r="B269" s="529" t="s">
        <v>640</v>
      </c>
      <c r="C269" s="529" t="s">
        <v>641</v>
      </c>
      <c r="D269" s="145">
        <v>42517</v>
      </c>
      <c r="E269" s="66" t="s">
        <v>697</v>
      </c>
      <c r="F269" s="174">
        <v>0.29305555555555557</v>
      </c>
      <c r="G269" s="66"/>
      <c r="H269" s="545" t="s">
        <v>876</v>
      </c>
      <c r="I269" s="174">
        <v>0.29305555555555557</v>
      </c>
      <c r="J269" s="6"/>
      <c r="K269" s="520" t="s">
        <v>878</v>
      </c>
      <c r="L269" s="176">
        <v>0.29652777777777778</v>
      </c>
      <c r="M269" s="176"/>
      <c r="N269" s="176"/>
      <c r="O269" s="285" t="s">
        <v>828</v>
      </c>
      <c r="P269" s="520"/>
      <c r="Q269" s="520"/>
      <c r="R269" s="521" t="s">
        <v>0</v>
      </c>
      <c r="S269" s="521" t="s">
        <v>630</v>
      </c>
      <c r="T269" s="524"/>
      <c r="U269" s="32"/>
    </row>
    <row r="270" spans="1:21" ht="40.5">
      <c r="A270" s="234" t="s">
        <v>5862</v>
      </c>
      <c r="B270" s="529" t="s">
        <v>640</v>
      </c>
      <c r="C270" s="529" t="s">
        <v>641</v>
      </c>
      <c r="D270" s="145">
        <v>42517</v>
      </c>
      <c r="E270" s="66" t="s">
        <v>697</v>
      </c>
      <c r="F270" s="174">
        <v>0.39374999999999999</v>
      </c>
      <c r="G270" s="66"/>
      <c r="H270" s="545" t="s">
        <v>879</v>
      </c>
      <c r="I270" s="174">
        <v>0.39374999999999999</v>
      </c>
      <c r="J270" s="6"/>
      <c r="K270" s="520" t="s">
        <v>880</v>
      </c>
      <c r="L270" s="176">
        <v>0.39444444444444443</v>
      </c>
      <c r="M270" s="176"/>
      <c r="N270" s="176"/>
      <c r="O270" s="285" t="s">
        <v>881</v>
      </c>
      <c r="P270" s="520"/>
      <c r="Q270" s="520"/>
      <c r="R270" s="521" t="s">
        <v>0</v>
      </c>
      <c r="S270" s="521" t="s">
        <v>630</v>
      </c>
      <c r="T270" s="524"/>
      <c r="U270" s="32"/>
    </row>
    <row r="271" spans="1:21" ht="40.5">
      <c r="A271" s="234" t="s">
        <v>5863</v>
      </c>
      <c r="B271" s="529" t="s">
        <v>631</v>
      </c>
      <c r="C271" s="529" t="s">
        <v>631</v>
      </c>
      <c r="D271" s="145">
        <v>42517</v>
      </c>
      <c r="E271" s="66" t="s">
        <v>748</v>
      </c>
      <c r="F271" s="540">
        <v>0.37708333333333338</v>
      </c>
      <c r="G271" s="66"/>
      <c r="H271" s="545" t="s">
        <v>882</v>
      </c>
      <c r="I271" s="540">
        <v>0.36805555555555558</v>
      </c>
      <c r="J271" s="16"/>
      <c r="K271" s="520" t="s">
        <v>883</v>
      </c>
      <c r="L271" s="176">
        <v>0.4236111111111111</v>
      </c>
      <c r="M271" s="176"/>
      <c r="N271" s="176"/>
      <c r="O271" s="283" t="s">
        <v>884</v>
      </c>
      <c r="P271" s="520"/>
      <c r="Q271" s="520"/>
      <c r="R271" s="521" t="s">
        <v>0</v>
      </c>
      <c r="S271" s="521" t="s">
        <v>630</v>
      </c>
      <c r="T271" s="524"/>
      <c r="U271" s="32"/>
    </row>
    <row r="272" spans="1:21" ht="40.5">
      <c r="A272" s="231" t="s">
        <v>885</v>
      </c>
      <c r="B272" s="285" t="s">
        <v>112</v>
      </c>
      <c r="C272" s="285" t="s">
        <v>112</v>
      </c>
      <c r="D272" s="145">
        <v>42517</v>
      </c>
      <c r="E272" s="66" t="s">
        <v>654</v>
      </c>
      <c r="F272" s="174">
        <v>0.39444444444444443</v>
      </c>
      <c r="G272" s="66"/>
      <c r="H272" s="545" t="s">
        <v>886</v>
      </c>
      <c r="I272" s="174">
        <v>0.39444444444444443</v>
      </c>
      <c r="J272" s="6"/>
      <c r="K272" s="520" t="s">
        <v>887</v>
      </c>
      <c r="L272" s="176">
        <v>0.41388888888888892</v>
      </c>
      <c r="M272" s="176"/>
      <c r="N272" s="176"/>
      <c r="O272" s="285" t="s">
        <v>888</v>
      </c>
      <c r="P272" s="520" t="s">
        <v>889</v>
      </c>
      <c r="Q272" s="520"/>
      <c r="R272" s="521" t="s">
        <v>0</v>
      </c>
      <c r="S272" s="521" t="s">
        <v>630</v>
      </c>
      <c r="T272" s="524"/>
      <c r="U272" s="32"/>
    </row>
    <row r="273" spans="1:21">
      <c r="A273" s="234" t="s">
        <v>5864</v>
      </c>
      <c r="B273" s="529" t="s">
        <v>622</v>
      </c>
      <c r="C273" s="285" t="s">
        <v>648</v>
      </c>
      <c r="D273" s="145">
        <v>42517</v>
      </c>
      <c r="E273" s="66" t="s">
        <v>654</v>
      </c>
      <c r="F273" s="174">
        <v>0.48958333333333331</v>
      </c>
      <c r="G273" s="66"/>
      <c r="H273" s="545" t="s">
        <v>890</v>
      </c>
      <c r="I273" s="174">
        <v>0.48958333333333331</v>
      </c>
      <c r="J273" s="6"/>
      <c r="K273" s="520" t="s">
        <v>891</v>
      </c>
      <c r="L273" s="176">
        <v>0.49027777777777781</v>
      </c>
      <c r="M273" s="176"/>
      <c r="N273" s="176"/>
      <c r="O273" s="285" t="s">
        <v>651</v>
      </c>
      <c r="P273" s="520" t="s">
        <v>892</v>
      </c>
      <c r="Q273" s="520"/>
      <c r="R273" s="521" t="s">
        <v>0</v>
      </c>
      <c r="S273" s="521" t="s">
        <v>630</v>
      </c>
      <c r="T273" s="524"/>
      <c r="U273" s="32"/>
    </row>
    <row r="274" spans="1:21" ht="40.5">
      <c r="A274" s="234" t="s">
        <v>5865</v>
      </c>
      <c r="B274" s="529" t="s">
        <v>640</v>
      </c>
      <c r="C274" s="529" t="s">
        <v>641</v>
      </c>
      <c r="D274" s="145">
        <v>42517</v>
      </c>
      <c r="E274" s="66" t="s">
        <v>748</v>
      </c>
      <c r="F274" s="540">
        <v>0.50902777777777775</v>
      </c>
      <c r="G274" s="66"/>
      <c r="H274" s="545" t="s">
        <v>893</v>
      </c>
      <c r="I274" s="540">
        <v>0.50694444444444442</v>
      </c>
      <c r="J274" s="16"/>
      <c r="K274" s="520" t="s">
        <v>894</v>
      </c>
      <c r="L274" s="176">
        <v>0.5131944444444444</v>
      </c>
      <c r="M274" s="176"/>
      <c r="N274" s="176"/>
      <c r="O274" s="285" t="s">
        <v>828</v>
      </c>
      <c r="P274" s="520"/>
      <c r="Q274" s="520"/>
      <c r="R274" s="521" t="s">
        <v>0</v>
      </c>
      <c r="S274" s="521" t="s">
        <v>630</v>
      </c>
      <c r="T274" s="524"/>
      <c r="U274" s="32"/>
    </row>
    <row r="275" spans="1:21" ht="40.5">
      <c r="A275" s="234" t="s">
        <v>5866</v>
      </c>
      <c r="B275" s="529" t="s">
        <v>640</v>
      </c>
      <c r="C275" s="529" t="s">
        <v>641</v>
      </c>
      <c r="D275" s="145">
        <v>42517</v>
      </c>
      <c r="E275" s="66" t="s">
        <v>748</v>
      </c>
      <c r="F275" s="540">
        <v>0.52986111111111112</v>
      </c>
      <c r="G275" s="66"/>
      <c r="H275" s="545" t="s">
        <v>893</v>
      </c>
      <c r="I275" s="540">
        <v>0.52986111111111112</v>
      </c>
      <c r="J275" s="16"/>
      <c r="K275" s="520" t="s">
        <v>895</v>
      </c>
      <c r="L275" s="176">
        <v>0.54305555555555551</v>
      </c>
      <c r="M275" s="176"/>
      <c r="N275" s="176"/>
      <c r="O275" s="285" t="s">
        <v>828</v>
      </c>
      <c r="P275" s="520"/>
      <c r="Q275" s="520"/>
      <c r="R275" s="521" t="s">
        <v>0</v>
      </c>
      <c r="S275" s="521" t="s">
        <v>630</v>
      </c>
      <c r="T275" s="524"/>
      <c r="U275" s="32"/>
    </row>
    <row r="276" spans="1:21" ht="40.5">
      <c r="A276" s="231" t="s">
        <v>5867</v>
      </c>
      <c r="B276" s="285" t="s">
        <v>622</v>
      </c>
      <c r="C276" s="285" t="s">
        <v>623</v>
      </c>
      <c r="D276" s="145">
        <v>42517</v>
      </c>
      <c r="E276" s="66" t="s">
        <v>654</v>
      </c>
      <c r="F276" s="174">
        <v>0.64930555555555558</v>
      </c>
      <c r="G276" s="66"/>
      <c r="H276" s="545" t="s">
        <v>896</v>
      </c>
      <c r="I276" s="174">
        <v>0.64930555555555558</v>
      </c>
      <c r="J276" s="6"/>
      <c r="K276" s="520" t="s">
        <v>897</v>
      </c>
      <c r="L276" s="176">
        <v>0.65</v>
      </c>
      <c r="M276" s="176"/>
      <c r="N276" s="176"/>
      <c r="O276" s="285" t="s">
        <v>651</v>
      </c>
      <c r="P276" s="520"/>
      <c r="Q276" s="520"/>
      <c r="R276" s="521" t="s">
        <v>0</v>
      </c>
      <c r="S276" s="521" t="s">
        <v>630</v>
      </c>
      <c r="T276" s="524"/>
      <c r="U276" s="32"/>
    </row>
    <row r="277" spans="1:21" ht="121.5">
      <c r="A277" s="231" t="s">
        <v>5868</v>
      </c>
      <c r="B277" s="285" t="s">
        <v>622</v>
      </c>
      <c r="C277" s="285" t="s">
        <v>623</v>
      </c>
      <c r="D277" s="145">
        <v>42517</v>
      </c>
      <c r="E277" s="66" t="s">
        <v>748</v>
      </c>
      <c r="F277" s="174">
        <v>0.60902777777777783</v>
      </c>
      <c r="G277" s="66"/>
      <c r="H277" s="545" t="s">
        <v>898</v>
      </c>
      <c r="I277" s="174">
        <v>0.60833333333333328</v>
      </c>
      <c r="J277" s="6"/>
      <c r="K277" s="520" t="s">
        <v>899</v>
      </c>
      <c r="L277" s="176">
        <v>0.60972222222222217</v>
      </c>
      <c r="M277" s="176"/>
      <c r="N277" s="176"/>
      <c r="O277" s="285" t="s">
        <v>900</v>
      </c>
      <c r="P277" s="520" t="s">
        <v>901</v>
      </c>
      <c r="Q277" s="520" t="s">
        <v>902</v>
      </c>
      <c r="R277" s="521" t="s">
        <v>0</v>
      </c>
      <c r="S277" s="521" t="s">
        <v>630</v>
      </c>
      <c r="T277" s="524"/>
      <c r="U277" s="32"/>
    </row>
    <row r="278" spans="1:21" ht="81">
      <c r="A278" s="231" t="s">
        <v>5869</v>
      </c>
      <c r="B278" s="285" t="s">
        <v>622</v>
      </c>
      <c r="C278" s="285" t="s">
        <v>653</v>
      </c>
      <c r="D278" s="145">
        <v>42518</v>
      </c>
      <c r="E278" s="66" t="s">
        <v>702</v>
      </c>
      <c r="F278" s="174">
        <v>0.19513888888888889</v>
      </c>
      <c r="G278" s="66"/>
      <c r="H278" s="545" t="s">
        <v>692</v>
      </c>
      <c r="I278" s="174">
        <v>0.1875</v>
      </c>
      <c r="J278" s="6"/>
      <c r="K278" s="520" t="s">
        <v>903</v>
      </c>
      <c r="L278" s="176">
        <v>0.21944444444444444</v>
      </c>
      <c r="M278" s="176"/>
      <c r="N278" s="176"/>
      <c r="O278" s="285" t="s">
        <v>838</v>
      </c>
      <c r="P278" s="520" t="s">
        <v>904</v>
      </c>
      <c r="Q278" s="520"/>
      <c r="R278" s="521" t="s">
        <v>0</v>
      </c>
      <c r="S278" s="521" t="s">
        <v>630</v>
      </c>
      <c r="T278" s="524"/>
      <c r="U278" s="32"/>
    </row>
    <row r="279" spans="1:21" ht="121.5">
      <c r="A279" s="231" t="s">
        <v>5870</v>
      </c>
      <c r="B279" s="285" t="s">
        <v>622</v>
      </c>
      <c r="C279" s="285" t="s">
        <v>623</v>
      </c>
      <c r="D279" s="145">
        <v>42518</v>
      </c>
      <c r="E279" s="66" t="s">
        <v>665</v>
      </c>
      <c r="F279" s="174">
        <v>0.3527777777777778</v>
      </c>
      <c r="G279" s="66"/>
      <c r="H279" s="545" t="s">
        <v>655</v>
      </c>
      <c r="I279" s="174" t="s">
        <v>905</v>
      </c>
      <c r="J279" s="6"/>
      <c r="K279" s="520" t="s">
        <v>906</v>
      </c>
      <c r="L279" s="176">
        <v>0.40208333333333335</v>
      </c>
      <c r="M279" s="176"/>
      <c r="N279" s="176"/>
      <c r="O279" s="285" t="s">
        <v>705</v>
      </c>
      <c r="P279" s="520" t="s">
        <v>901</v>
      </c>
      <c r="Q279" s="520" t="s">
        <v>902</v>
      </c>
      <c r="R279" s="521" t="s">
        <v>0</v>
      </c>
      <c r="S279" s="521" t="s">
        <v>630</v>
      </c>
      <c r="T279" s="524"/>
      <c r="U279" s="32"/>
    </row>
    <row r="280" spans="1:21">
      <c r="A280" s="231" t="s">
        <v>5871</v>
      </c>
      <c r="B280" s="285" t="s">
        <v>622</v>
      </c>
      <c r="C280" s="285" t="s">
        <v>623</v>
      </c>
      <c r="D280" s="145">
        <v>42518</v>
      </c>
      <c r="E280" s="66" t="s">
        <v>665</v>
      </c>
      <c r="F280" s="174">
        <v>0.43472222222222223</v>
      </c>
      <c r="G280" s="66"/>
      <c r="H280" s="545" t="s">
        <v>672</v>
      </c>
      <c r="I280" s="174">
        <v>0.43194444444444446</v>
      </c>
      <c r="J280" s="6"/>
      <c r="K280" s="520" t="s">
        <v>907</v>
      </c>
      <c r="L280" s="176">
        <v>0.44791666666666669</v>
      </c>
      <c r="M280" s="176"/>
      <c r="N280" s="176"/>
      <c r="O280" s="285" t="s">
        <v>908</v>
      </c>
      <c r="P280" s="520" t="s">
        <v>909</v>
      </c>
      <c r="Q280" s="520"/>
      <c r="R280" s="521" t="s">
        <v>0</v>
      </c>
      <c r="S280" s="521" t="s">
        <v>630</v>
      </c>
      <c r="T280" s="524"/>
      <c r="U280" s="32"/>
    </row>
    <row r="281" spans="1:21">
      <c r="A281" s="231" t="s">
        <v>5872</v>
      </c>
      <c r="B281" s="285" t="s">
        <v>640</v>
      </c>
      <c r="C281" s="285" t="s">
        <v>641</v>
      </c>
      <c r="D281" s="145">
        <v>42518</v>
      </c>
      <c r="E281" s="66" t="s">
        <v>671</v>
      </c>
      <c r="F281" s="174">
        <v>0.47222222222222227</v>
      </c>
      <c r="G281" s="66"/>
      <c r="H281" s="545" t="s">
        <v>910</v>
      </c>
      <c r="I281" s="174">
        <v>0.4694444444444445</v>
      </c>
      <c r="J281" s="6"/>
      <c r="K281" s="520" t="s">
        <v>911</v>
      </c>
      <c r="L281" s="176">
        <v>0.47013888888888888</v>
      </c>
      <c r="M281" s="176"/>
      <c r="N281" s="176"/>
      <c r="O281" s="285" t="s">
        <v>828</v>
      </c>
      <c r="P281" s="520"/>
      <c r="Q281" s="520"/>
      <c r="R281" s="521" t="s">
        <v>0</v>
      </c>
      <c r="S281" s="521" t="s">
        <v>630</v>
      </c>
      <c r="T281" s="524"/>
      <c r="U281" s="32"/>
    </row>
    <row r="282" spans="1:21" ht="40.5">
      <c r="A282" s="231" t="s">
        <v>5873</v>
      </c>
      <c r="B282" s="285" t="s">
        <v>631</v>
      </c>
      <c r="C282" s="285" t="s">
        <v>631</v>
      </c>
      <c r="D282" s="145">
        <v>42518</v>
      </c>
      <c r="E282" s="66" t="s">
        <v>671</v>
      </c>
      <c r="F282" s="174">
        <v>0.51666666666666672</v>
      </c>
      <c r="G282" s="66"/>
      <c r="H282" s="545" t="s">
        <v>666</v>
      </c>
      <c r="I282" s="174">
        <v>0.51527777777777783</v>
      </c>
      <c r="J282" s="6"/>
      <c r="K282" s="520" t="s">
        <v>912</v>
      </c>
      <c r="L282" s="176">
        <v>0.5180555555555556</v>
      </c>
      <c r="M282" s="176"/>
      <c r="N282" s="176"/>
      <c r="O282" s="285" t="s">
        <v>828</v>
      </c>
      <c r="P282" s="520"/>
      <c r="Q282" s="520"/>
      <c r="R282" s="521" t="s">
        <v>0</v>
      </c>
      <c r="S282" s="521" t="s">
        <v>630</v>
      </c>
      <c r="T282" s="524"/>
      <c r="U282" s="32"/>
    </row>
    <row r="283" spans="1:21" ht="40.5">
      <c r="A283" s="231" t="s">
        <v>5874</v>
      </c>
      <c r="B283" s="285" t="s">
        <v>622</v>
      </c>
      <c r="C283" s="285" t="s">
        <v>623</v>
      </c>
      <c r="D283" s="145">
        <v>42518</v>
      </c>
      <c r="E283" s="66" t="s">
        <v>665</v>
      </c>
      <c r="F283" s="174">
        <v>0.56319444444444444</v>
      </c>
      <c r="G283" s="66"/>
      <c r="H283" s="545" t="s">
        <v>720</v>
      </c>
      <c r="I283" s="174">
        <v>0.55902777777777779</v>
      </c>
      <c r="J283" s="6"/>
      <c r="K283" s="520" t="s">
        <v>913</v>
      </c>
      <c r="L283" s="176">
        <v>0.56527777777777777</v>
      </c>
      <c r="M283" s="176"/>
      <c r="N283" s="176"/>
      <c r="O283" s="285" t="s">
        <v>836</v>
      </c>
      <c r="P283" s="520"/>
      <c r="Q283" s="520"/>
      <c r="R283" s="521" t="s">
        <v>0</v>
      </c>
      <c r="S283" s="521" t="s">
        <v>630</v>
      </c>
      <c r="T283" s="524"/>
      <c r="U283" s="32"/>
    </row>
    <row r="284" spans="1:21" ht="40.5">
      <c r="A284" s="231" t="s">
        <v>5875</v>
      </c>
      <c r="B284" s="285" t="s">
        <v>631</v>
      </c>
      <c r="C284" s="285" t="s">
        <v>631</v>
      </c>
      <c r="D284" s="145">
        <v>42518</v>
      </c>
      <c r="E284" s="66" t="s">
        <v>671</v>
      </c>
      <c r="F284" s="174">
        <v>0.5708333333333333</v>
      </c>
      <c r="G284" s="66"/>
      <c r="H284" s="545" t="s">
        <v>817</v>
      </c>
      <c r="I284" s="174">
        <v>0.56597222222222221</v>
      </c>
      <c r="J284" s="6"/>
      <c r="K284" s="520" t="s">
        <v>914</v>
      </c>
      <c r="L284" s="176">
        <v>0.57222222222222219</v>
      </c>
      <c r="M284" s="176"/>
      <c r="N284" s="176"/>
      <c r="O284" s="285" t="s">
        <v>915</v>
      </c>
      <c r="P284" s="520"/>
      <c r="Q284" s="520"/>
      <c r="R284" s="521" t="s">
        <v>0</v>
      </c>
      <c r="S284" s="521" t="s">
        <v>630</v>
      </c>
      <c r="T284" s="524"/>
      <c r="U284" s="32"/>
    </row>
    <row r="285" spans="1:21">
      <c r="A285" s="231" t="s">
        <v>916</v>
      </c>
      <c r="B285" s="285" t="s">
        <v>112</v>
      </c>
      <c r="C285" s="285" t="s">
        <v>112</v>
      </c>
      <c r="D285" s="145">
        <v>42518</v>
      </c>
      <c r="E285" s="66" t="s">
        <v>671</v>
      </c>
      <c r="F285" s="174">
        <v>0.60972222222222217</v>
      </c>
      <c r="G285" s="66"/>
      <c r="H285" s="545" t="s">
        <v>917</v>
      </c>
      <c r="I285" s="174">
        <v>0.60972222222222217</v>
      </c>
      <c r="J285" s="6"/>
      <c r="K285" s="520" t="s">
        <v>918</v>
      </c>
      <c r="L285" s="176">
        <v>0.61041666666666672</v>
      </c>
      <c r="M285" s="176"/>
      <c r="N285" s="176"/>
      <c r="O285" s="285" t="s">
        <v>919</v>
      </c>
      <c r="P285" s="520" t="s">
        <v>889</v>
      </c>
      <c r="Q285" s="520"/>
      <c r="R285" s="521" t="s">
        <v>0</v>
      </c>
      <c r="S285" s="521" t="s">
        <v>630</v>
      </c>
      <c r="T285" s="524"/>
      <c r="U285" s="32"/>
    </row>
    <row r="286" spans="1:21">
      <c r="A286" s="231" t="s">
        <v>5876</v>
      </c>
      <c r="B286" s="285" t="s">
        <v>622</v>
      </c>
      <c r="C286" s="285" t="s">
        <v>648</v>
      </c>
      <c r="D286" s="145">
        <v>42518</v>
      </c>
      <c r="E286" s="66" t="s">
        <v>671</v>
      </c>
      <c r="F286" s="174">
        <v>0.66597222222222219</v>
      </c>
      <c r="G286" s="66"/>
      <c r="H286" s="545" t="s">
        <v>920</v>
      </c>
      <c r="I286" s="174">
        <v>0.66597222222222219</v>
      </c>
      <c r="J286" s="6"/>
      <c r="K286" s="520" t="s">
        <v>921</v>
      </c>
      <c r="L286" s="176">
        <v>0.66597222222222219</v>
      </c>
      <c r="M286" s="176"/>
      <c r="N286" s="176"/>
      <c r="O286" s="285" t="s">
        <v>922</v>
      </c>
      <c r="P286" s="520"/>
      <c r="Q286" s="520"/>
      <c r="R286" s="521" t="s">
        <v>0</v>
      </c>
      <c r="S286" s="521" t="s">
        <v>630</v>
      </c>
      <c r="T286" s="524"/>
      <c r="U286" s="32"/>
    </row>
    <row r="287" spans="1:21" ht="141.75">
      <c r="A287" s="231" t="s">
        <v>923</v>
      </c>
      <c r="B287" s="285" t="s">
        <v>112</v>
      </c>
      <c r="C287" s="285" t="s">
        <v>112</v>
      </c>
      <c r="D287" s="145">
        <v>42518</v>
      </c>
      <c r="E287" s="66" t="s">
        <v>665</v>
      </c>
      <c r="F287" s="174">
        <v>0.6958333333333333</v>
      </c>
      <c r="G287" s="66"/>
      <c r="H287" s="545" t="s">
        <v>924</v>
      </c>
      <c r="I287" s="174">
        <v>0.69444444444444453</v>
      </c>
      <c r="J287" s="6"/>
      <c r="K287" s="520" t="s">
        <v>925</v>
      </c>
      <c r="L287" s="176">
        <v>0.7055555555555556</v>
      </c>
      <c r="M287" s="176"/>
      <c r="N287" s="176"/>
      <c r="O287" s="285" t="s">
        <v>875</v>
      </c>
      <c r="P287" s="520" t="s">
        <v>926</v>
      </c>
      <c r="Q287" s="520" t="s">
        <v>927</v>
      </c>
      <c r="R287" s="521" t="s">
        <v>0</v>
      </c>
      <c r="S287" s="521" t="s">
        <v>630</v>
      </c>
      <c r="T287" s="524"/>
      <c r="U287" s="32"/>
    </row>
    <row r="288" spans="1:21" ht="40.5">
      <c r="A288" s="231" t="s">
        <v>5877</v>
      </c>
      <c r="B288" s="285" t="s">
        <v>622</v>
      </c>
      <c r="C288" s="285" t="s">
        <v>623</v>
      </c>
      <c r="D288" s="145">
        <v>42518</v>
      </c>
      <c r="E288" s="66" t="s">
        <v>671</v>
      </c>
      <c r="F288" s="174">
        <v>0.70486111111111116</v>
      </c>
      <c r="G288" s="66"/>
      <c r="H288" s="545" t="s">
        <v>846</v>
      </c>
      <c r="I288" s="174">
        <v>0.70486111111111116</v>
      </c>
      <c r="J288" s="6"/>
      <c r="K288" s="520" t="s">
        <v>928</v>
      </c>
      <c r="L288" s="176">
        <v>0.70624999999999993</v>
      </c>
      <c r="M288" s="176"/>
      <c r="N288" s="176"/>
      <c r="O288" s="285" t="s">
        <v>848</v>
      </c>
      <c r="P288" s="520" t="s">
        <v>929</v>
      </c>
      <c r="Q288" s="520"/>
      <c r="R288" s="521" t="s">
        <v>0</v>
      </c>
      <c r="S288" s="521" t="s">
        <v>630</v>
      </c>
      <c r="T288" s="524"/>
      <c r="U288" s="32"/>
    </row>
    <row r="289" spans="1:21" ht="162">
      <c r="A289" s="231" t="s">
        <v>930</v>
      </c>
      <c r="B289" s="285" t="s">
        <v>931</v>
      </c>
      <c r="C289" s="285" t="s">
        <v>931</v>
      </c>
      <c r="D289" s="145">
        <v>42518</v>
      </c>
      <c r="E289" s="66" t="s">
        <v>665</v>
      </c>
      <c r="F289" s="174">
        <v>0.76041666666666663</v>
      </c>
      <c r="G289" s="66"/>
      <c r="H289" s="545" t="s">
        <v>692</v>
      </c>
      <c r="I289" s="174">
        <v>0.76041666666666663</v>
      </c>
      <c r="J289" s="6"/>
      <c r="K289" s="520" t="s">
        <v>932</v>
      </c>
      <c r="L289" s="176">
        <v>0.76736111111111116</v>
      </c>
      <c r="M289" s="176"/>
      <c r="N289" s="176"/>
      <c r="O289" s="285" t="s">
        <v>933</v>
      </c>
      <c r="P289" s="520" t="s">
        <v>934</v>
      </c>
      <c r="Q289" s="520"/>
      <c r="R289" s="521" t="s">
        <v>0</v>
      </c>
      <c r="S289" s="521" t="s">
        <v>630</v>
      </c>
      <c r="T289" s="524"/>
      <c r="U289" s="32"/>
    </row>
    <row r="290" spans="1:21" ht="40.5">
      <c r="A290" s="231" t="s">
        <v>5878</v>
      </c>
      <c r="B290" s="285" t="s">
        <v>622</v>
      </c>
      <c r="C290" s="285" t="s">
        <v>653</v>
      </c>
      <c r="D290" s="145">
        <v>42518</v>
      </c>
      <c r="E290" s="66" t="s">
        <v>671</v>
      </c>
      <c r="F290" s="174">
        <v>0.8520833333333333</v>
      </c>
      <c r="G290" s="66"/>
      <c r="H290" s="545" t="s">
        <v>935</v>
      </c>
      <c r="I290" s="174">
        <v>0.8520833333333333</v>
      </c>
      <c r="J290" s="6"/>
      <c r="K290" s="520" t="s">
        <v>936</v>
      </c>
      <c r="L290" s="176">
        <v>0.85277777777777775</v>
      </c>
      <c r="M290" s="176"/>
      <c r="N290" s="176"/>
      <c r="O290" s="285" t="s">
        <v>937</v>
      </c>
      <c r="P290" s="520" t="s">
        <v>938</v>
      </c>
      <c r="Q290" s="520"/>
      <c r="R290" s="521" t="s">
        <v>0</v>
      </c>
      <c r="S290" s="521" t="s">
        <v>630</v>
      </c>
      <c r="T290" s="524"/>
      <c r="U290" s="32"/>
    </row>
    <row r="291" spans="1:21" ht="40.5">
      <c r="A291" s="231" t="s">
        <v>5879</v>
      </c>
      <c r="B291" s="285" t="s">
        <v>622</v>
      </c>
      <c r="C291" s="285" t="s">
        <v>653</v>
      </c>
      <c r="D291" s="145">
        <v>42518</v>
      </c>
      <c r="E291" s="66" t="s">
        <v>654</v>
      </c>
      <c r="F291" s="174">
        <v>0.91319444444444453</v>
      </c>
      <c r="G291" s="66"/>
      <c r="H291" s="545" t="s">
        <v>655</v>
      </c>
      <c r="I291" s="174">
        <v>0.91319444444444453</v>
      </c>
      <c r="J291" s="6"/>
      <c r="K291" s="520" t="s">
        <v>939</v>
      </c>
      <c r="L291" s="176">
        <v>0.91388888888888886</v>
      </c>
      <c r="M291" s="176"/>
      <c r="N291" s="176"/>
      <c r="O291" s="285" t="s">
        <v>937</v>
      </c>
      <c r="P291" s="520" t="s">
        <v>940</v>
      </c>
      <c r="Q291" s="520"/>
      <c r="R291" s="521" t="s">
        <v>0</v>
      </c>
      <c r="S291" s="521" t="s">
        <v>630</v>
      </c>
      <c r="T291" s="524"/>
      <c r="U291" s="32"/>
    </row>
    <row r="292" spans="1:21" ht="40.5">
      <c r="A292" s="231" t="s">
        <v>5880</v>
      </c>
      <c r="B292" s="285" t="s">
        <v>622</v>
      </c>
      <c r="C292" s="285" t="s">
        <v>623</v>
      </c>
      <c r="D292" s="145">
        <v>42518</v>
      </c>
      <c r="E292" s="66" t="s">
        <v>654</v>
      </c>
      <c r="F292" s="174">
        <v>0.92708333333333337</v>
      </c>
      <c r="G292" s="66"/>
      <c r="H292" s="545" t="s">
        <v>941</v>
      </c>
      <c r="I292" s="174">
        <v>0.92708333333333337</v>
      </c>
      <c r="J292" s="6"/>
      <c r="K292" s="520" t="s">
        <v>942</v>
      </c>
      <c r="L292" s="176">
        <v>0.94027777777777777</v>
      </c>
      <c r="M292" s="176"/>
      <c r="N292" s="176"/>
      <c r="O292" s="285" t="s">
        <v>943</v>
      </c>
      <c r="P292" s="520" t="s">
        <v>944</v>
      </c>
      <c r="Q292" s="520"/>
      <c r="R292" s="521" t="s">
        <v>0</v>
      </c>
      <c r="S292" s="521" t="s">
        <v>630</v>
      </c>
      <c r="T292" s="524"/>
      <c r="U292" s="32"/>
    </row>
    <row r="293" spans="1:21">
      <c r="A293" s="234" t="s">
        <v>945</v>
      </c>
      <c r="B293" s="529" t="s">
        <v>200</v>
      </c>
      <c r="C293" s="529" t="s">
        <v>946</v>
      </c>
      <c r="D293" s="145">
        <v>42518</v>
      </c>
      <c r="E293" s="66" t="s">
        <v>947</v>
      </c>
      <c r="F293" s="540">
        <v>0.93402777777777779</v>
      </c>
      <c r="G293" s="66"/>
      <c r="H293" s="545" t="s">
        <v>655</v>
      </c>
      <c r="I293" s="540">
        <v>0.93055555555555547</v>
      </c>
      <c r="J293" s="16"/>
      <c r="K293" s="520" t="s">
        <v>948</v>
      </c>
      <c r="L293" s="176">
        <v>0.93611111111111101</v>
      </c>
      <c r="M293" s="176"/>
      <c r="N293" s="176"/>
      <c r="O293" s="285" t="s">
        <v>705</v>
      </c>
      <c r="P293" s="520"/>
      <c r="Q293" s="520"/>
      <c r="R293" s="521" t="s">
        <v>0</v>
      </c>
      <c r="S293" s="521" t="s">
        <v>342</v>
      </c>
      <c r="T293" s="524"/>
      <c r="U293" s="32"/>
    </row>
    <row r="294" spans="1:21" ht="40.5">
      <c r="A294" s="234" t="s">
        <v>949</v>
      </c>
      <c r="B294" s="529" t="s">
        <v>200</v>
      </c>
      <c r="C294" s="529" t="s">
        <v>946</v>
      </c>
      <c r="D294" s="145">
        <v>42519</v>
      </c>
      <c r="E294" s="66" t="s">
        <v>947</v>
      </c>
      <c r="F294" s="540">
        <v>3.6805555555555557E-2</v>
      </c>
      <c r="G294" s="66"/>
      <c r="H294" s="545" t="s">
        <v>950</v>
      </c>
      <c r="I294" s="540">
        <v>3.6805555555555557E-2</v>
      </c>
      <c r="J294" s="16"/>
      <c r="K294" s="520" t="s">
        <v>951</v>
      </c>
      <c r="L294" s="176">
        <v>0.39305555555555555</v>
      </c>
      <c r="M294" s="176"/>
      <c r="N294" s="176"/>
      <c r="O294" s="285" t="s">
        <v>825</v>
      </c>
      <c r="P294" s="520"/>
      <c r="Q294" s="520"/>
      <c r="R294" s="521" t="s">
        <v>0</v>
      </c>
      <c r="S294" s="521" t="s">
        <v>342</v>
      </c>
      <c r="T294" s="524"/>
      <c r="U294" s="32"/>
    </row>
    <row r="295" spans="1:21" ht="40.5">
      <c r="A295" s="231" t="s">
        <v>952</v>
      </c>
      <c r="B295" s="285" t="s">
        <v>112</v>
      </c>
      <c r="C295" s="285" t="s">
        <v>112</v>
      </c>
      <c r="D295" s="145">
        <v>42519</v>
      </c>
      <c r="E295" s="66" t="s">
        <v>947</v>
      </c>
      <c r="F295" s="174">
        <v>0.21597222222222223</v>
      </c>
      <c r="G295" s="66"/>
      <c r="H295" s="545" t="s">
        <v>950</v>
      </c>
      <c r="I295" s="174">
        <v>0.21597222222222223</v>
      </c>
      <c r="J295" s="6"/>
      <c r="K295" s="520" t="s">
        <v>953</v>
      </c>
      <c r="L295" s="176">
        <v>0.25486111111111109</v>
      </c>
      <c r="M295" s="176"/>
      <c r="N295" s="176"/>
      <c r="O295" s="285" t="s">
        <v>954</v>
      </c>
      <c r="P295" s="520"/>
      <c r="Q295" s="520"/>
      <c r="R295" s="521" t="s">
        <v>0</v>
      </c>
      <c r="S295" s="521" t="s">
        <v>342</v>
      </c>
      <c r="T295" s="524"/>
      <c r="U295" s="32"/>
    </row>
    <row r="296" spans="1:21" ht="40.5">
      <c r="A296" s="231" t="s">
        <v>955</v>
      </c>
      <c r="B296" s="285" t="s">
        <v>112</v>
      </c>
      <c r="C296" s="285" t="s">
        <v>112</v>
      </c>
      <c r="D296" s="145">
        <v>42519</v>
      </c>
      <c r="E296" s="66" t="s">
        <v>654</v>
      </c>
      <c r="F296" s="174">
        <v>0.27847222222222223</v>
      </c>
      <c r="G296" s="66"/>
      <c r="H296" s="545" t="s">
        <v>678</v>
      </c>
      <c r="I296" s="174">
        <v>0.27777777777777779</v>
      </c>
      <c r="J296" s="6"/>
      <c r="K296" s="520" t="s">
        <v>956</v>
      </c>
      <c r="L296" s="176" t="s">
        <v>957</v>
      </c>
      <c r="M296" s="176"/>
      <c r="N296" s="176"/>
      <c r="O296" s="285" t="s">
        <v>958</v>
      </c>
      <c r="P296" s="520" t="s">
        <v>959</v>
      </c>
      <c r="Q296" s="520"/>
      <c r="R296" s="521" t="s">
        <v>0</v>
      </c>
      <c r="S296" s="521" t="s">
        <v>342</v>
      </c>
      <c r="T296" s="524"/>
      <c r="U296" s="32"/>
    </row>
    <row r="297" spans="1:21" ht="40.5">
      <c r="A297" s="234" t="s">
        <v>960</v>
      </c>
      <c r="B297" s="529" t="s">
        <v>200</v>
      </c>
      <c r="C297" s="529" t="s">
        <v>201</v>
      </c>
      <c r="D297" s="145">
        <v>42519</v>
      </c>
      <c r="E297" s="66" t="s">
        <v>947</v>
      </c>
      <c r="F297" s="540">
        <v>0.27986111111111112</v>
      </c>
      <c r="G297" s="66"/>
      <c r="H297" s="545" t="s">
        <v>961</v>
      </c>
      <c r="I297" s="540">
        <v>0.27986111111111112</v>
      </c>
      <c r="J297" s="16"/>
      <c r="K297" s="520" t="s">
        <v>962</v>
      </c>
      <c r="L297" s="176">
        <v>0.28125</v>
      </c>
      <c r="M297" s="176"/>
      <c r="N297" s="176"/>
      <c r="O297" s="285" t="s">
        <v>937</v>
      </c>
      <c r="P297" s="520" t="s">
        <v>963</v>
      </c>
      <c r="Q297" s="520"/>
      <c r="R297" s="521" t="s">
        <v>0</v>
      </c>
      <c r="S297" s="521" t="s">
        <v>342</v>
      </c>
      <c r="T297" s="524"/>
      <c r="U297" s="32"/>
    </row>
    <row r="298" spans="1:21">
      <c r="A298" s="234" t="s">
        <v>964</v>
      </c>
      <c r="B298" s="529" t="s">
        <v>112</v>
      </c>
      <c r="C298" s="529" t="s">
        <v>112</v>
      </c>
      <c r="D298" s="145">
        <v>42519</v>
      </c>
      <c r="E298" s="66" t="s">
        <v>947</v>
      </c>
      <c r="F298" s="540">
        <v>0.3611111111111111</v>
      </c>
      <c r="G298" s="66"/>
      <c r="H298" s="545" t="s">
        <v>692</v>
      </c>
      <c r="I298" s="540">
        <v>0.3611111111111111</v>
      </c>
      <c r="J298" s="16"/>
      <c r="K298" s="520" t="s">
        <v>965</v>
      </c>
      <c r="L298" s="176">
        <v>0.375</v>
      </c>
      <c r="M298" s="176"/>
      <c r="N298" s="176"/>
      <c r="O298" s="285" t="s">
        <v>966</v>
      </c>
      <c r="P298" s="520"/>
      <c r="Q298" s="520"/>
      <c r="R298" s="521" t="s">
        <v>0</v>
      </c>
      <c r="S298" s="521" t="s">
        <v>342</v>
      </c>
      <c r="T298" s="524"/>
      <c r="U298" s="32"/>
    </row>
    <row r="299" spans="1:21" ht="40.5">
      <c r="A299" s="234" t="s">
        <v>967</v>
      </c>
      <c r="B299" s="529" t="s">
        <v>112</v>
      </c>
      <c r="C299" s="529" t="s">
        <v>112</v>
      </c>
      <c r="D299" s="145">
        <v>42519</v>
      </c>
      <c r="E299" s="66" t="s">
        <v>691</v>
      </c>
      <c r="F299" s="540">
        <v>0.37708333333333338</v>
      </c>
      <c r="G299" s="66"/>
      <c r="H299" s="545" t="s">
        <v>655</v>
      </c>
      <c r="I299" s="540">
        <v>0.37708333333333338</v>
      </c>
      <c r="J299" s="16"/>
      <c r="K299" s="520" t="s">
        <v>968</v>
      </c>
      <c r="L299" s="176">
        <v>0.42569444444444443</v>
      </c>
      <c r="M299" s="176"/>
      <c r="N299" s="176"/>
      <c r="O299" s="285" t="s">
        <v>969</v>
      </c>
      <c r="P299" s="520"/>
      <c r="Q299" s="520"/>
      <c r="R299" s="521" t="s">
        <v>0</v>
      </c>
      <c r="S299" s="521" t="s">
        <v>342</v>
      </c>
      <c r="T299" s="524"/>
      <c r="U299" s="32"/>
    </row>
    <row r="300" spans="1:21" ht="60.75">
      <c r="A300" s="231" t="s">
        <v>970</v>
      </c>
      <c r="B300" s="285" t="s">
        <v>112</v>
      </c>
      <c r="C300" s="285" t="s">
        <v>112</v>
      </c>
      <c r="D300" s="145">
        <v>42519</v>
      </c>
      <c r="E300" s="66" t="s">
        <v>691</v>
      </c>
      <c r="F300" s="174">
        <v>0.60416666666666663</v>
      </c>
      <c r="G300" s="66"/>
      <c r="H300" s="545" t="s">
        <v>971</v>
      </c>
      <c r="I300" s="174">
        <v>0.60416666666666663</v>
      </c>
      <c r="J300" s="6"/>
      <c r="K300" s="520" t="s">
        <v>972</v>
      </c>
      <c r="L300" s="176">
        <v>0.70347222222222217</v>
      </c>
      <c r="M300" s="176"/>
      <c r="N300" s="176"/>
      <c r="O300" s="285" t="s">
        <v>973</v>
      </c>
      <c r="P300" s="520"/>
      <c r="Q300" s="520"/>
      <c r="R300" s="521" t="s">
        <v>0</v>
      </c>
      <c r="S300" s="521" t="s">
        <v>342</v>
      </c>
      <c r="T300" s="524"/>
      <c r="U300" s="32"/>
    </row>
    <row r="301" spans="1:21" ht="40.5">
      <c r="A301" s="231" t="s">
        <v>974</v>
      </c>
      <c r="B301" s="285" t="s">
        <v>112</v>
      </c>
      <c r="C301" s="285" t="s">
        <v>112</v>
      </c>
      <c r="D301" s="145">
        <v>42519</v>
      </c>
      <c r="E301" s="66" t="s">
        <v>691</v>
      </c>
      <c r="F301" s="174">
        <v>0.61597222222222225</v>
      </c>
      <c r="G301" s="66"/>
      <c r="H301" s="545" t="s">
        <v>975</v>
      </c>
      <c r="I301" s="174">
        <v>0.61597222222222225</v>
      </c>
      <c r="J301" s="6"/>
      <c r="K301" s="520" t="s">
        <v>976</v>
      </c>
      <c r="L301" s="176">
        <v>0.70972222222222225</v>
      </c>
      <c r="M301" s="176"/>
      <c r="N301" s="176"/>
      <c r="O301" s="285" t="s">
        <v>977</v>
      </c>
      <c r="P301" s="520"/>
      <c r="Q301" s="520"/>
      <c r="R301" s="521" t="s">
        <v>0</v>
      </c>
      <c r="S301" s="521" t="s">
        <v>342</v>
      </c>
      <c r="T301" s="524"/>
      <c r="U301" s="32"/>
    </row>
    <row r="302" spans="1:21">
      <c r="A302" s="234" t="s">
        <v>978</v>
      </c>
      <c r="B302" s="529" t="s">
        <v>112</v>
      </c>
      <c r="C302" s="529" t="s">
        <v>112</v>
      </c>
      <c r="D302" s="145">
        <v>42519</v>
      </c>
      <c r="E302" s="66" t="s">
        <v>979</v>
      </c>
      <c r="F302" s="540">
        <v>0.60972222222222217</v>
      </c>
      <c r="G302" s="66"/>
      <c r="H302" s="545" t="s">
        <v>980</v>
      </c>
      <c r="I302" s="540">
        <v>0.60972222222222217</v>
      </c>
      <c r="J302" s="16"/>
      <c r="K302" s="520" t="s">
        <v>981</v>
      </c>
      <c r="L302" s="176">
        <v>0.61111111111111105</v>
      </c>
      <c r="M302" s="176"/>
      <c r="N302" s="176"/>
      <c r="O302" s="285" t="s">
        <v>888</v>
      </c>
      <c r="P302" s="520"/>
      <c r="Q302" s="520"/>
      <c r="R302" s="521" t="s">
        <v>0</v>
      </c>
      <c r="S302" s="521" t="s">
        <v>342</v>
      </c>
      <c r="T302" s="524"/>
      <c r="U302" s="32"/>
    </row>
    <row r="303" spans="1:21" ht="40.5">
      <c r="A303" s="231" t="s">
        <v>982</v>
      </c>
      <c r="B303" s="285" t="s">
        <v>112</v>
      </c>
      <c r="C303" s="285" t="s">
        <v>112</v>
      </c>
      <c r="D303" s="145">
        <v>42519</v>
      </c>
      <c r="E303" s="66" t="s">
        <v>665</v>
      </c>
      <c r="F303" s="174">
        <v>0.93888888888888899</v>
      </c>
      <c r="G303" s="66"/>
      <c r="H303" s="545" t="s">
        <v>805</v>
      </c>
      <c r="I303" s="174">
        <v>0.93402777777777779</v>
      </c>
      <c r="J303" s="6"/>
      <c r="K303" s="520" t="s">
        <v>983</v>
      </c>
      <c r="L303" s="176">
        <v>0.94166666666666676</v>
      </c>
      <c r="M303" s="176"/>
      <c r="N303" s="176"/>
      <c r="O303" s="285" t="s">
        <v>984</v>
      </c>
      <c r="P303" s="520" t="s">
        <v>985</v>
      </c>
      <c r="Q303" s="520"/>
      <c r="R303" s="521" t="s">
        <v>0</v>
      </c>
      <c r="S303" s="521" t="s">
        <v>342</v>
      </c>
      <c r="T303" s="524"/>
      <c r="U303" s="32"/>
    </row>
    <row r="304" spans="1:21">
      <c r="A304" s="231" t="s">
        <v>986</v>
      </c>
      <c r="B304" s="285" t="s">
        <v>200</v>
      </c>
      <c r="C304" s="285" t="s">
        <v>201</v>
      </c>
      <c r="D304" s="145">
        <v>42520</v>
      </c>
      <c r="E304" s="66" t="s">
        <v>671</v>
      </c>
      <c r="F304" s="174">
        <v>3.4722222222222224E-2</v>
      </c>
      <c r="G304" s="66"/>
      <c r="H304" s="545" t="s">
        <v>672</v>
      </c>
      <c r="I304" s="174">
        <v>3.125E-2</v>
      </c>
      <c r="J304" s="6"/>
      <c r="K304" s="520" t="s">
        <v>987</v>
      </c>
      <c r="L304" s="176">
        <v>3.6111111111111115E-2</v>
      </c>
      <c r="M304" s="176"/>
      <c r="N304" s="176"/>
      <c r="O304" s="285" t="s">
        <v>908</v>
      </c>
      <c r="P304" s="520"/>
      <c r="Q304" s="520"/>
      <c r="R304" s="521" t="s">
        <v>0</v>
      </c>
      <c r="S304" s="521" t="s">
        <v>342</v>
      </c>
      <c r="T304" s="524"/>
      <c r="U304" s="32"/>
    </row>
    <row r="305" spans="1:21" ht="141.75">
      <c r="A305" s="231" t="s">
        <v>988</v>
      </c>
      <c r="B305" s="285" t="s">
        <v>200</v>
      </c>
      <c r="C305" s="285" t="s">
        <v>112</v>
      </c>
      <c r="D305" s="145">
        <v>42520</v>
      </c>
      <c r="E305" s="66" t="s">
        <v>671</v>
      </c>
      <c r="F305" s="174">
        <v>0.35069444444444442</v>
      </c>
      <c r="G305" s="66"/>
      <c r="H305" s="545" t="s">
        <v>678</v>
      </c>
      <c r="I305" s="174">
        <v>0.35069444444444442</v>
      </c>
      <c r="J305" s="6"/>
      <c r="K305" s="520" t="s">
        <v>989</v>
      </c>
      <c r="L305" s="176">
        <v>0.35069444444444442</v>
      </c>
      <c r="M305" s="176"/>
      <c r="N305" s="176"/>
      <c r="O305" s="285" t="s">
        <v>990</v>
      </c>
      <c r="P305" s="520" t="s">
        <v>991</v>
      </c>
      <c r="Q305" s="520"/>
      <c r="R305" s="521" t="s">
        <v>0</v>
      </c>
      <c r="S305" s="521" t="s">
        <v>342</v>
      </c>
      <c r="T305" s="524"/>
      <c r="U305" s="32"/>
    </row>
    <row r="306" spans="1:21" ht="101.25">
      <c r="A306" s="231" t="s">
        <v>5881</v>
      </c>
      <c r="B306" s="285" t="s">
        <v>640</v>
      </c>
      <c r="C306" s="285" t="s">
        <v>710</v>
      </c>
      <c r="D306" s="146">
        <v>42520</v>
      </c>
      <c r="E306" s="285" t="s">
        <v>992</v>
      </c>
      <c r="F306" s="176">
        <v>0.47847222222222219</v>
      </c>
      <c r="G306" s="66"/>
      <c r="H306" s="545" t="s">
        <v>678</v>
      </c>
      <c r="I306" s="176">
        <v>0.47847222222222219</v>
      </c>
      <c r="J306" s="4"/>
      <c r="K306" s="520" t="s">
        <v>993</v>
      </c>
      <c r="L306" s="176">
        <v>0.47986111111111113</v>
      </c>
      <c r="M306" s="176"/>
      <c r="N306" s="176"/>
      <c r="O306" s="285" t="s">
        <v>994</v>
      </c>
      <c r="P306" s="520" t="s">
        <v>995</v>
      </c>
      <c r="Q306" s="133" t="s">
        <v>996</v>
      </c>
      <c r="R306" s="521" t="s">
        <v>0</v>
      </c>
      <c r="S306" s="521" t="s">
        <v>342</v>
      </c>
      <c r="T306" s="524"/>
      <c r="U306" s="32"/>
    </row>
    <row r="307" spans="1:21" ht="60.75">
      <c r="A307" s="231" t="s">
        <v>997</v>
      </c>
      <c r="B307" s="285" t="s">
        <v>112</v>
      </c>
      <c r="C307" s="285" t="s">
        <v>112</v>
      </c>
      <c r="D307" s="145">
        <v>42520</v>
      </c>
      <c r="E307" s="66" t="s">
        <v>992</v>
      </c>
      <c r="F307" s="174">
        <v>0.56527777777777777</v>
      </c>
      <c r="G307" s="66"/>
      <c r="H307" s="545" t="s">
        <v>46</v>
      </c>
      <c r="I307" s="174">
        <v>0.56527777777777777</v>
      </c>
      <c r="J307" s="6"/>
      <c r="K307" s="520" t="s">
        <v>998</v>
      </c>
      <c r="L307" s="176">
        <v>0.56666666666666665</v>
      </c>
      <c r="M307" s="176"/>
      <c r="N307" s="176"/>
      <c r="O307" s="285" t="s">
        <v>999</v>
      </c>
      <c r="P307" s="520" t="s">
        <v>1000</v>
      </c>
      <c r="Q307" s="520"/>
      <c r="R307" s="521" t="s">
        <v>0</v>
      </c>
      <c r="S307" s="521" t="s">
        <v>342</v>
      </c>
      <c r="T307" s="524"/>
      <c r="U307" s="32"/>
    </row>
    <row r="308" spans="1:21">
      <c r="A308" s="231" t="s">
        <v>1001</v>
      </c>
      <c r="B308" s="285" t="s">
        <v>35</v>
      </c>
      <c r="C308" s="285" t="s">
        <v>1002</v>
      </c>
      <c r="D308" s="145">
        <v>42520</v>
      </c>
      <c r="E308" s="66" t="s">
        <v>242</v>
      </c>
      <c r="F308" s="174">
        <v>0.7270833333333333</v>
      </c>
      <c r="G308" s="66"/>
      <c r="H308" s="545" t="s">
        <v>46</v>
      </c>
      <c r="I308" s="174">
        <v>0.7270833333333333</v>
      </c>
      <c r="J308" s="6"/>
      <c r="K308" s="520" t="s">
        <v>1003</v>
      </c>
      <c r="L308" s="176">
        <v>0.72777777777777775</v>
      </c>
      <c r="M308" s="176"/>
      <c r="N308" s="176"/>
      <c r="O308" s="285" t="s">
        <v>93</v>
      </c>
      <c r="P308" s="520" t="s">
        <v>1004</v>
      </c>
      <c r="Q308" s="520" t="s">
        <v>1005</v>
      </c>
      <c r="R308" s="521" t="s">
        <v>0</v>
      </c>
      <c r="S308" s="521" t="s">
        <v>342</v>
      </c>
      <c r="T308" s="524"/>
      <c r="U308" s="32"/>
    </row>
    <row r="309" spans="1:21" ht="60.75">
      <c r="A309" s="234" t="s">
        <v>1006</v>
      </c>
      <c r="B309" s="529" t="s">
        <v>112</v>
      </c>
      <c r="C309" s="529" t="s">
        <v>112</v>
      </c>
      <c r="D309" s="145">
        <v>42520</v>
      </c>
      <c r="E309" s="286" t="s">
        <v>1007</v>
      </c>
      <c r="F309" s="540">
        <v>0.63888888888888895</v>
      </c>
      <c r="G309" s="66"/>
      <c r="H309" s="545" t="s">
        <v>1008</v>
      </c>
      <c r="I309" s="540">
        <v>0.63888888888888895</v>
      </c>
      <c r="J309" s="16"/>
      <c r="K309" s="520" t="s">
        <v>1009</v>
      </c>
      <c r="L309" s="176">
        <v>0.64097222222222217</v>
      </c>
      <c r="M309" s="176"/>
      <c r="N309" s="176"/>
      <c r="O309" s="285" t="s">
        <v>1010</v>
      </c>
      <c r="P309" s="520" t="s">
        <v>1011</v>
      </c>
      <c r="Q309" s="520"/>
      <c r="R309" s="521" t="s">
        <v>0</v>
      </c>
      <c r="S309" s="521" t="s">
        <v>342</v>
      </c>
      <c r="T309" s="524"/>
      <c r="U309" s="32"/>
    </row>
    <row r="310" spans="1:21">
      <c r="A310" s="231" t="s">
        <v>5882</v>
      </c>
      <c r="B310" s="285" t="s">
        <v>91</v>
      </c>
      <c r="C310" s="285" t="s">
        <v>92</v>
      </c>
      <c r="D310" s="145">
        <v>42521</v>
      </c>
      <c r="E310" s="66" t="s">
        <v>40</v>
      </c>
      <c r="F310" s="174">
        <v>6.25E-2</v>
      </c>
      <c r="G310" s="66"/>
      <c r="H310" s="545" t="s">
        <v>1012</v>
      </c>
      <c r="I310" s="174">
        <v>5.5555555555555552E-2</v>
      </c>
      <c r="J310" s="6"/>
      <c r="K310" s="520" t="s">
        <v>5586</v>
      </c>
      <c r="L310" s="176">
        <v>0.35902777777777778</v>
      </c>
      <c r="M310" s="176"/>
      <c r="N310" s="176"/>
      <c r="O310" s="283" t="s">
        <v>884</v>
      </c>
      <c r="P310" s="520"/>
      <c r="Q310" s="520"/>
      <c r="R310" s="521" t="s">
        <v>0</v>
      </c>
      <c r="S310" s="521" t="s">
        <v>342</v>
      </c>
      <c r="T310" s="524"/>
      <c r="U310" s="32"/>
    </row>
    <row r="311" spans="1:21" ht="138.75" customHeight="1">
      <c r="A311" s="236" t="s">
        <v>5883</v>
      </c>
      <c r="B311" s="72" t="s">
        <v>67</v>
      </c>
      <c r="C311" s="72" t="s">
        <v>67</v>
      </c>
      <c r="D311" s="147">
        <v>42521</v>
      </c>
      <c r="E311" s="73" t="s">
        <v>40</v>
      </c>
      <c r="F311" s="177" t="s">
        <v>1013</v>
      </c>
      <c r="G311" s="66"/>
      <c r="H311" s="545" t="s">
        <v>1014</v>
      </c>
      <c r="I311" s="177" t="s">
        <v>1013</v>
      </c>
      <c r="J311" s="6"/>
      <c r="K311" s="520" t="s">
        <v>5587</v>
      </c>
      <c r="L311" s="176">
        <v>0.28125</v>
      </c>
      <c r="M311" s="176"/>
      <c r="N311" s="176"/>
      <c r="O311" s="285" t="s">
        <v>1015</v>
      </c>
      <c r="P311" s="520" t="s">
        <v>5534</v>
      </c>
      <c r="Q311" s="520"/>
      <c r="R311" s="521" t="s">
        <v>101</v>
      </c>
      <c r="S311" s="521" t="s">
        <v>342</v>
      </c>
      <c r="T311" s="524"/>
      <c r="U311" s="32"/>
    </row>
    <row r="312" spans="1:21" ht="81">
      <c r="A312" s="231" t="s">
        <v>1016</v>
      </c>
      <c r="B312" s="285" t="s">
        <v>112</v>
      </c>
      <c r="C312" s="285" t="s">
        <v>112</v>
      </c>
      <c r="D312" s="147">
        <v>42521</v>
      </c>
      <c r="E312" s="73" t="s">
        <v>233</v>
      </c>
      <c r="F312" s="174">
        <v>0.32916666666666666</v>
      </c>
      <c r="G312" s="66"/>
      <c r="H312" s="545" t="s">
        <v>1017</v>
      </c>
      <c r="I312" s="174">
        <v>0.32916666666666666</v>
      </c>
      <c r="J312" s="6"/>
      <c r="K312" s="520" t="s">
        <v>5588</v>
      </c>
      <c r="L312" s="176">
        <v>0.33263888888888887</v>
      </c>
      <c r="M312" s="176"/>
      <c r="N312" s="176"/>
      <c r="O312" s="285" t="s">
        <v>1018</v>
      </c>
      <c r="P312" s="520" t="s">
        <v>5535</v>
      </c>
      <c r="Q312" s="520"/>
      <c r="R312" s="521" t="s">
        <v>0</v>
      </c>
      <c r="S312" s="521" t="s">
        <v>342</v>
      </c>
      <c r="T312" s="524"/>
      <c r="U312" s="32"/>
    </row>
    <row r="313" spans="1:21">
      <c r="A313" s="231" t="s">
        <v>5884</v>
      </c>
      <c r="B313" s="285" t="s">
        <v>133</v>
      </c>
      <c r="C313" s="285" t="s">
        <v>208</v>
      </c>
      <c r="D313" s="147">
        <v>42521</v>
      </c>
      <c r="E313" s="66" t="s">
        <v>237</v>
      </c>
      <c r="F313" s="174">
        <v>0.62083333333333335</v>
      </c>
      <c r="G313" s="66"/>
      <c r="H313" s="545" t="s">
        <v>77</v>
      </c>
      <c r="I313" s="174">
        <v>0.62083333333333335</v>
      </c>
      <c r="J313" s="6"/>
      <c r="K313" s="520" t="s">
        <v>5509</v>
      </c>
      <c r="L313" s="176">
        <v>0.62222222222222223</v>
      </c>
      <c r="M313" s="176"/>
      <c r="N313" s="176"/>
      <c r="O313" s="285" t="s">
        <v>1019</v>
      </c>
      <c r="P313" s="520"/>
      <c r="Q313" s="520"/>
      <c r="R313" s="521" t="s">
        <v>0</v>
      </c>
      <c r="S313" s="521" t="s">
        <v>342</v>
      </c>
      <c r="T313" s="524"/>
      <c r="U313" s="32"/>
    </row>
    <row r="314" spans="1:21" ht="40.5">
      <c r="A314" s="231" t="s">
        <v>1020</v>
      </c>
      <c r="B314" s="285" t="s">
        <v>112</v>
      </c>
      <c r="C314" s="285" t="s">
        <v>112</v>
      </c>
      <c r="D314" s="147">
        <v>42521</v>
      </c>
      <c r="E314" s="66" t="s">
        <v>237</v>
      </c>
      <c r="F314" s="174">
        <v>0.65625</v>
      </c>
      <c r="G314" s="66"/>
      <c r="H314" s="545" t="s">
        <v>1021</v>
      </c>
      <c r="I314" s="174">
        <v>0.65625</v>
      </c>
      <c r="J314" s="6"/>
      <c r="K314" s="520" t="s">
        <v>5510</v>
      </c>
      <c r="L314" s="176">
        <v>0.6645833333333333</v>
      </c>
      <c r="M314" s="176"/>
      <c r="N314" s="176"/>
      <c r="O314" s="285" t="s">
        <v>1022</v>
      </c>
      <c r="P314" s="520" t="s">
        <v>5536</v>
      </c>
      <c r="Q314" s="520"/>
      <c r="R314" s="521" t="s">
        <v>0</v>
      </c>
      <c r="S314" s="521" t="s">
        <v>342</v>
      </c>
      <c r="T314" s="524"/>
      <c r="U314" s="32"/>
    </row>
    <row r="315" spans="1:21" ht="60.75">
      <c r="A315" s="231" t="s">
        <v>1023</v>
      </c>
      <c r="B315" s="285" t="s">
        <v>112</v>
      </c>
      <c r="C315" s="285" t="s">
        <v>112</v>
      </c>
      <c r="D315" s="145">
        <v>42521</v>
      </c>
      <c r="E315" s="66" t="s">
        <v>947</v>
      </c>
      <c r="F315" s="174">
        <v>0.73402777777777783</v>
      </c>
      <c r="G315" s="66"/>
      <c r="H315" s="545" t="s">
        <v>1024</v>
      </c>
      <c r="I315" s="174">
        <v>0.73402777777777783</v>
      </c>
      <c r="J315" s="6"/>
      <c r="K315" s="520" t="s">
        <v>5511</v>
      </c>
      <c r="L315" s="176">
        <v>0.75</v>
      </c>
      <c r="M315" s="176"/>
      <c r="N315" s="176"/>
      <c r="O315" s="285" t="s">
        <v>1025</v>
      </c>
      <c r="P315" s="520" t="s">
        <v>5537</v>
      </c>
      <c r="Q315" s="520" t="s">
        <v>1026</v>
      </c>
      <c r="R315" s="521" t="s">
        <v>0</v>
      </c>
      <c r="S315" s="521" t="s">
        <v>342</v>
      </c>
      <c r="T315" s="524"/>
      <c r="U315" s="32"/>
    </row>
    <row r="316" spans="1:21" ht="101.25">
      <c r="A316" s="231" t="s">
        <v>1028</v>
      </c>
      <c r="B316" s="285" t="s">
        <v>112</v>
      </c>
      <c r="C316" s="285" t="s">
        <v>112</v>
      </c>
      <c r="D316" s="147">
        <v>42521</v>
      </c>
      <c r="E316" s="66" t="s">
        <v>992</v>
      </c>
      <c r="F316" s="174">
        <v>0.88750000000000007</v>
      </c>
      <c r="G316" s="66"/>
      <c r="H316" s="545" t="s">
        <v>1029</v>
      </c>
      <c r="I316" s="174">
        <v>0.88750000000000007</v>
      </c>
      <c r="J316" s="6"/>
      <c r="K316" s="520" t="s">
        <v>5512</v>
      </c>
      <c r="L316" s="176">
        <v>0.88958333333333339</v>
      </c>
      <c r="M316" s="176"/>
      <c r="N316" s="176"/>
      <c r="O316" s="285" t="s">
        <v>1030</v>
      </c>
      <c r="P316" s="520" t="s">
        <v>5538</v>
      </c>
      <c r="Q316" s="520"/>
      <c r="R316" s="521" t="s">
        <v>0</v>
      </c>
      <c r="S316" s="521" t="s">
        <v>342</v>
      </c>
      <c r="T316" s="524"/>
      <c r="U316" s="32"/>
    </row>
    <row r="317" spans="1:21" ht="101.25">
      <c r="A317" s="231" t="s">
        <v>1031</v>
      </c>
      <c r="B317" s="285" t="s">
        <v>112</v>
      </c>
      <c r="C317" s="285" t="s">
        <v>112</v>
      </c>
      <c r="D317" s="147">
        <v>42521</v>
      </c>
      <c r="E317" s="66" t="s">
        <v>992</v>
      </c>
      <c r="F317" s="174">
        <v>0.88888888888888884</v>
      </c>
      <c r="G317" s="66"/>
      <c r="H317" s="545" t="s">
        <v>1032</v>
      </c>
      <c r="I317" s="174">
        <v>0.88888888888888884</v>
      </c>
      <c r="J317" s="6"/>
      <c r="K317" s="520" t="s">
        <v>5513</v>
      </c>
      <c r="L317" s="176">
        <v>0.89027777777777783</v>
      </c>
      <c r="M317" s="176"/>
      <c r="N317" s="176"/>
      <c r="O317" s="285" t="s">
        <v>1030</v>
      </c>
      <c r="P317" s="520" t="s">
        <v>5538</v>
      </c>
      <c r="Q317" s="520"/>
      <c r="R317" s="521" t="s">
        <v>0</v>
      </c>
      <c r="S317" s="521" t="s">
        <v>342</v>
      </c>
      <c r="T317" s="524"/>
      <c r="U317" s="32"/>
    </row>
    <row r="318" spans="1:21" ht="81">
      <c r="A318" s="231" t="s">
        <v>1033</v>
      </c>
      <c r="B318" s="285" t="s">
        <v>112</v>
      </c>
      <c r="C318" s="285" t="s">
        <v>112</v>
      </c>
      <c r="D318" s="147">
        <v>42521</v>
      </c>
      <c r="E318" s="66" t="s">
        <v>1007</v>
      </c>
      <c r="F318" s="174">
        <v>0.89097222222222217</v>
      </c>
      <c r="G318" s="66"/>
      <c r="H318" s="545" t="s">
        <v>1034</v>
      </c>
      <c r="I318" s="174">
        <v>0.89097222222222217</v>
      </c>
      <c r="J318" s="6"/>
      <c r="K318" s="520" t="s">
        <v>1035</v>
      </c>
      <c r="L318" s="176">
        <v>0.8930555555555556</v>
      </c>
      <c r="M318" s="176"/>
      <c r="N318" s="176"/>
      <c r="O318" s="285" t="s">
        <v>1036</v>
      </c>
      <c r="P318" s="520" t="s">
        <v>1037</v>
      </c>
      <c r="Q318" s="520"/>
      <c r="R318" s="521" t="s">
        <v>0</v>
      </c>
      <c r="S318" s="521" t="s">
        <v>342</v>
      </c>
      <c r="T318" s="524"/>
      <c r="U318" s="32"/>
    </row>
    <row r="319" spans="1:21" ht="81">
      <c r="A319" s="231" t="s">
        <v>1038</v>
      </c>
      <c r="B319" s="285" t="s">
        <v>112</v>
      </c>
      <c r="C319" s="285" t="s">
        <v>112</v>
      </c>
      <c r="D319" s="147">
        <v>42521</v>
      </c>
      <c r="E319" s="66" t="s">
        <v>1007</v>
      </c>
      <c r="F319" s="174">
        <v>0.89236111111111116</v>
      </c>
      <c r="G319" s="66"/>
      <c r="H319" s="545" t="s">
        <v>1039</v>
      </c>
      <c r="I319" s="174">
        <v>0.89236111111111116</v>
      </c>
      <c r="J319" s="6"/>
      <c r="K319" s="520" t="s">
        <v>1040</v>
      </c>
      <c r="L319" s="176">
        <v>0.8930555555555556</v>
      </c>
      <c r="M319" s="176"/>
      <c r="N319" s="176"/>
      <c r="O319" s="285" t="s">
        <v>1036</v>
      </c>
      <c r="P319" s="520" t="s">
        <v>1037</v>
      </c>
      <c r="Q319" s="520"/>
      <c r="R319" s="521" t="s">
        <v>0</v>
      </c>
      <c r="S319" s="521" t="s">
        <v>342</v>
      </c>
      <c r="T319" s="524"/>
      <c r="U319" s="32"/>
    </row>
    <row r="320" spans="1:21" ht="60.75">
      <c r="A320" s="231" t="s">
        <v>1041</v>
      </c>
      <c r="B320" s="285" t="s">
        <v>200</v>
      </c>
      <c r="C320" s="285" t="s">
        <v>201</v>
      </c>
      <c r="D320" s="147">
        <v>42522</v>
      </c>
      <c r="E320" s="66" t="s">
        <v>1007</v>
      </c>
      <c r="F320" s="174">
        <v>0.30624999999999997</v>
      </c>
      <c r="G320" s="66"/>
      <c r="H320" s="545" t="s">
        <v>1042</v>
      </c>
      <c r="I320" s="174">
        <v>0.30624999999999997</v>
      </c>
      <c r="J320" s="3"/>
      <c r="K320" s="520" t="s">
        <v>1043</v>
      </c>
      <c r="L320" s="176">
        <v>0.30833333333333335</v>
      </c>
      <c r="M320" s="176"/>
      <c r="N320" s="176"/>
      <c r="O320" s="285" t="s">
        <v>522</v>
      </c>
      <c r="P320" s="520"/>
      <c r="Q320" s="520"/>
      <c r="R320" s="521" t="s">
        <v>0</v>
      </c>
      <c r="S320" s="521" t="s">
        <v>342</v>
      </c>
      <c r="T320" s="524"/>
      <c r="U320" s="32"/>
    </row>
    <row r="321" spans="1:21" ht="40.5">
      <c r="A321" s="231" t="s">
        <v>1044</v>
      </c>
      <c r="B321" s="285" t="s">
        <v>200</v>
      </c>
      <c r="C321" s="285" t="s">
        <v>201</v>
      </c>
      <c r="D321" s="147">
        <v>42522</v>
      </c>
      <c r="E321" s="66" t="s">
        <v>1007</v>
      </c>
      <c r="F321" s="174">
        <v>0.3215277777777778</v>
      </c>
      <c r="G321" s="66"/>
      <c r="H321" s="545" t="s">
        <v>1045</v>
      </c>
      <c r="I321" s="174">
        <v>0.3215277777777778</v>
      </c>
      <c r="J321" s="3"/>
      <c r="K321" s="520" t="s">
        <v>1046</v>
      </c>
      <c r="L321" s="176">
        <v>0.32222222222222224</v>
      </c>
      <c r="M321" s="176"/>
      <c r="N321" s="176"/>
      <c r="O321" s="285" t="s">
        <v>522</v>
      </c>
      <c r="P321" s="520"/>
      <c r="Q321" s="520"/>
      <c r="R321" s="521" t="s">
        <v>0</v>
      </c>
      <c r="S321" s="521" t="s">
        <v>342</v>
      </c>
      <c r="T321" s="524"/>
      <c r="U321" s="32"/>
    </row>
    <row r="322" spans="1:21" ht="40.5">
      <c r="A322" s="231" t="s">
        <v>1047</v>
      </c>
      <c r="B322" s="285" t="s">
        <v>200</v>
      </c>
      <c r="C322" s="285" t="s">
        <v>112</v>
      </c>
      <c r="D322" s="147">
        <v>42522</v>
      </c>
      <c r="E322" s="66" t="s">
        <v>221</v>
      </c>
      <c r="F322" s="174">
        <v>0.33333333333333331</v>
      </c>
      <c r="G322" s="66"/>
      <c r="H322" s="545" t="s">
        <v>269</v>
      </c>
      <c r="I322" s="174" t="s">
        <v>1048</v>
      </c>
      <c r="J322" s="3"/>
      <c r="K322" s="520" t="s">
        <v>1049</v>
      </c>
      <c r="L322" s="176">
        <v>0.55069444444444449</v>
      </c>
      <c r="M322" s="176"/>
      <c r="N322" s="176"/>
      <c r="O322" s="285" t="s">
        <v>1050</v>
      </c>
      <c r="P322" s="520"/>
      <c r="Q322" s="520"/>
      <c r="R322" s="521" t="s">
        <v>0</v>
      </c>
      <c r="S322" s="521" t="s">
        <v>342</v>
      </c>
      <c r="T322" s="524"/>
      <c r="U322" s="32"/>
    </row>
    <row r="323" spans="1:21">
      <c r="A323" s="231" t="s">
        <v>1051</v>
      </c>
      <c r="B323" s="285" t="s">
        <v>112</v>
      </c>
      <c r="C323" s="285" t="s">
        <v>112</v>
      </c>
      <c r="D323" s="147">
        <v>42522</v>
      </c>
      <c r="E323" s="66" t="s">
        <v>1007</v>
      </c>
      <c r="F323" s="174">
        <v>0.35000000000000003</v>
      </c>
      <c r="G323" s="66"/>
      <c r="H323" s="545" t="s">
        <v>1052</v>
      </c>
      <c r="I323" s="174">
        <v>0.35000000000000003</v>
      </c>
      <c r="J323" s="3"/>
      <c r="K323" s="520" t="s">
        <v>1053</v>
      </c>
      <c r="L323" s="176">
        <v>0.35972222222222222</v>
      </c>
      <c r="M323" s="176"/>
      <c r="N323" s="176"/>
      <c r="O323" s="283" t="s">
        <v>884</v>
      </c>
      <c r="P323" s="520" t="s">
        <v>889</v>
      </c>
      <c r="Q323" s="520"/>
      <c r="R323" s="521" t="s">
        <v>0</v>
      </c>
      <c r="S323" s="521" t="s">
        <v>342</v>
      </c>
      <c r="T323" s="524"/>
      <c r="U323" s="32"/>
    </row>
    <row r="324" spans="1:21" ht="40.5">
      <c r="A324" s="231" t="s">
        <v>1054</v>
      </c>
      <c r="B324" s="285" t="s">
        <v>200</v>
      </c>
      <c r="C324" s="285" t="s">
        <v>201</v>
      </c>
      <c r="D324" s="147">
        <v>42522</v>
      </c>
      <c r="E324" s="66" t="s">
        <v>221</v>
      </c>
      <c r="F324" s="174">
        <v>0.4055555555555555</v>
      </c>
      <c r="G324" s="66"/>
      <c r="H324" s="545" t="s">
        <v>1055</v>
      </c>
      <c r="I324" s="174">
        <v>0.40277777777777773</v>
      </c>
      <c r="J324" s="3"/>
      <c r="K324" s="520" t="s">
        <v>1056</v>
      </c>
      <c r="L324" s="176">
        <v>0.40625</v>
      </c>
      <c r="M324" s="176"/>
      <c r="N324" s="176"/>
      <c r="O324" s="283" t="s">
        <v>884</v>
      </c>
      <c r="P324" s="520"/>
      <c r="Q324" s="520"/>
      <c r="R324" s="521" t="s">
        <v>0</v>
      </c>
      <c r="S324" s="521" t="s">
        <v>342</v>
      </c>
      <c r="T324" s="524"/>
      <c r="U324" s="32"/>
    </row>
    <row r="325" spans="1:21" ht="40.5">
      <c r="A325" s="231" t="s">
        <v>1057</v>
      </c>
      <c r="B325" s="285" t="s">
        <v>112</v>
      </c>
      <c r="C325" s="285" t="s">
        <v>112</v>
      </c>
      <c r="D325" s="147">
        <v>42522</v>
      </c>
      <c r="E325" s="66" t="s">
        <v>221</v>
      </c>
      <c r="F325" s="174">
        <v>0.4375</v>
      </c>
      <c r="G325" s="66"/>
      <c r="H325" s="545" t="s">
        <v>1058</v>
      </c>
      <c r="I325" s="174">
        <v>0.43402777777777773</v>
      </c>
      <c r="J325" s="3"/>
      <c r="K325" s="520" t="s">
        <v>1059</v>
      </c>
      <c r="L325" s="176">
        <v>0.44027777777777777</v>
      </c>
      <c r="M325" s="176"/>
      <c r="N325" s="176"/>
      <c r="O325" s="285" t="s">
        <v>1060</v>
      </c>
      <c r="P325" s="520"/>
      <c r="Q325" s="520"/>
      <c r="R325" s="521" t="s">
        <v>0</v>
      </c>
      <c r="S325" s="521" t="s">
        <v>342</v>
      </c>
      <c r="T325" s="524"/>
      <c r="U325" s="32"/>
    </row>
    <row r="326" spans="1:21" ht="40.5">
      <c r="A326" s="231" t="s">
        <v>1061</v>
      </c>
      <c r="B326" s="285" t="s">
        <v>112</v>
      </c>
      <c r="C326" s="285" t="s">
        <v>112</v>
      </c>
      <c r="D326" s="147">
        <v>42522</v>
      </c>
      <c r="E326" s="66" t="s">
        <v>221</v>
      </c>
      <c r="F326" s="174">
        <v>0.61875000000000002</v>
      </c>
      <c r="G326" s="66"/>
      <c r="H326" s="545" t="s">
        <v>1062</v>
      </c>
      <c r="I326" s="174">
        <v>0.6166666666666667</v>
      </c>
      <c r="J326" s="3"/>
      <c r="K326" s="520" t="s">
        <v>1063</v>
      </c>
      <c r="L326" s="176">
        <v>0.62083333333333335</v>
      </c>
      <c r="M326" s="176"/>
      <c r="N326" s="176"/>
      <c r="O326" s="285" t="s">
        <v>1064</v>
      </c>
      <c r="P326" s="520" t="s">
        <v>1065</v>
      </c>
      <c r="Q326" s="520"/>
      <c r="R326" s="521" t="s">
        <v>0</v>
      </c>
      <c r="S326" s="521" t="s">
        <v>342</v>
      </c>
      <c r="T326" s="524"/>
      <c r="U326" s="32"/>
    </row>
    <row r="327" spans="1:21">
      <c r="A327" s="231" t="s">
        <v>1066</v>
      </c>
      <c r="B327" s="285" t="s">
        <v>200</v>
      </c>
      <c r="C327" s="285" t="s">
        <v>201</v>
      </c>
      <c r="D327" s="147">
        <v>42522</v>
      </c>
      <c r="E327" s="66" t="s">
        <v>221</v>
      </c>
      <c r="F327" s="174">
        <v>0.71944444444444444</v>
      </c>
      <c r="G327" s="66"/>
      <c r="H327" s="545" t="s">
        <v>269</v>
      </c>
      <c r="I327" s="174">
        <v>0.71805555555555556</v>
      </c>
      <c r="J327" s="3"/>
      <c r="K327" s="520" t="s">
        <v>1067</v>
      </c>
      <c r="L327" s="176">
        <v>0.72013888888888899</v>
      </c>
      <c r="M327" s="176"/>
      <c r="N327" s="176"/>
      <c r="O327" s="285" t="s">
        <v>282</v>
      </c>
      <c r="P327" s="520"/>
      <c r="Q327" s="520"/>
      <c r="R327" s="521" t="s">
        <v>0</v>
      </c>
      <c r="S327" s="521" t="s">
        <v>342</v>
      </c>
      <c r="T327" s="524"/>
      <c r="U327" s="32"/>
    </row>
    <row r="328" spans="1:21" ht="40.5">
      <c r="A328" s="231" t="s">
        <v>1068</v>
      </c>
      <c r="B328" s="285" t="s">
        <v>200</v>
      </c>
      <c r="C328" s="285" t="s">
        <v>112</v>
      </c>
      <c r="D328" s="145">
        <v>42523</v>
      </c>
      <c r="E328" s="66" t="s">
        <v>947</v>
      </c>
      <c r="F328" s="174">
        <v>0.23541666666666669</v>
      </c>
      <c r="G328" s="66"/>
      <c r="H328" s="545" t="s">
        <v>1069</v>
      </c>
      <c r="I328" s="174">
        <v>0.23541666666666669</v>
      </c>
      <c r="J328" s="3"/>
      <c r="K328" s="520" t="s">
        <v>1070</v>
      </c>
      <c r="L328" s="176">
        <v>0.36944444444444446</v>
      </c>
      <c r="M328" s="176"/>
      <c r="N328" s="176"/>
      <c r="O328" s="285" t="s">
        <v>1071</v>
      </c>
      <c r="P328" s="520"/>
      <c r="Q328" s="520"/>
      <c r="R328" s="521" t="s">
        <v>0</v>
      </c>
      <c r="S328" s="521" t="s">
        <v>342</v>
      </c>
      <c r="T328" s="524"/>
      <c r="U328" s="32"/>
    </row>
    <row r="329" spans="1:21" ht="40.5">
      <c r="A329" s="231" t="s">
        <v>5885</v>
      </c>
      <c r="B329" s="285" t="s">
        <v>133</v>
      </c>
      <c r="C329" s="285" t="s">
        <v>134</v>
      </c>
      <c r="D329" s="145">
        <v>42523</v>
      </c>
      <c r="E329" s="66" t="s">
        <v>1072</v>
      </c>
      <c r="F329" s="174">
        <v>0.41944444444444445</v>
      </c>
      <c r="G329" s="66"/>
      <c r="H329" s="545" t="s">
        <v>1073</v>
      </c>
      <c r="I329" s="174">
        <v>0.41944444444444445</v>
      </c>
      <c r="J329" s="6"/>
      <c r="K329" s="520" t="s">
        <v>1074</v>
      </c>
      <c r="L329" s="176">
        <v>0.4201388888888889</v>
      </c>
      <c r="M329" s="176"/>
      <c r="N329" s="176"/>
      <c r="O329" s="285" t="s">
        <v>1075</v>
      </c>
      <c r="P329" s="520"/>
      <c r="Q329" s="520"/>
      <c r="R329" s="521" t="s">
        <v>0</v>
      </c>
      <c r="S329" s="521" t="s">
        <v>45</v>
      </c>
      <c r="T329" s="524"/>
      <c r="U329" s="32"/>
    </row>
    <row r="330" spans="1:21" ht="40.5">
      <c r="A330" s="231" t="s">
        <v>1076</v>
      </c>
      <c r="B330" s="285" t="s">
        <v>200</v>
      </c>
      <c r="C330" s="285" t="s">
        <v>181</v>
      </c>
      <c r="D330" s="145">
        <v>42523</v>
      </c>
      <c r="E330" s="66" t="s">
        <v>1072</v>
      </c>
      <c r="F330" s="174">
        <v>0.50694444444444442</v>
      </c>
      <c r="G330" s="66"/>
      <c r="H330" s="545" t="s">
        <v>1077</v>
      </c>
      <c r="I330" s="174">
        <v>0.50694444444444442</v>
      </c>
      <c r="J330" s="6"/>
      <c r="K330" s="520" t="s">
        <v>1078</v>
      </c>
      <c r="L330" s="176">
        <v>0.51388888888888895</v>
      </c>
      <c r="M330" s="176"/>
      <c r="N330" s="176"/>
      <c r="O330" s="285" t="s">
        <v>1079</v>
      </c>
      <c r="P330" s="520" t="s">
        <v>1080</v>
      </c>
      <c r="Q330" s="520"/>
      <c r="R330" s="521" t="s">
        <v>0</v>
      </c>
      <c r="S330" s="521" t="s">
        <v>45</v>
      </c>
      <c r="T330" s="524"/>
      <c r="U330" s="32"/>
    </row>
    <row r="331" spans="1:21" ht="60.75">
      <c r="A331" s="231" t="s">
        <v>5886</v>
      </c>
      <c r="B331" s="285" t="s">
        <v>133</v>
      </c>
      <c r="C331" s="285" t="s">
        <v>134</v>
      </c>
      <c r="D331" s="145">
        <v>42523</v>
      </c>
      <c r="E331" s="66" t="s">
        <v>1072</v>
      </c>
      <c r="F331" s="174">
        <v>0.79791666666666661</v>
      </c>
      <c r="G331" s="66"/>
      <c r="H331" s="545" t="s">
        <v>77</v>
      </c>
      <c r="I331" s="174">
        <v>0.79791666666666661</v>
      </c>
      <c r="J331" s="3"/>
      <c r="K331" s="520" t="s">
        <v>1081</v>
      </c>
      <c r="L331" s="176">
        <v>0.79861111111111116</v>
      </c>
      <c r="M331" s="176"/>
      <c r="N331" s="176"/>
      <c r="O331" s="285" t="s">
        <v>1082</v>
      </c>
      <c r="P331" s="520" t="s">
        <v>1083</v>
      </c>
      <c r="Q331" s="520" t="s">
        <v>1084</v>
      </c>
      <c r="R331" s="521" t="s">
        <v>0</v>
      </c>
      <c r="S331" s="521" t="s">
        <v>342</v>
      </c>
      <c r="T331" s="524"/>
      <c r="U331" s="32"/>
    </row>
    <row r="332" spans="1:21">
      <c r="A332" s="231" t="s">
        <v>1085</v>
      </c>
      <c r="B332" s="285" t="s">
        <v>200</v>
      </c>
      <c r="C332" s="285" t="s">
        <v>201</v>
      </c>
      <c r="D332" s="145">
        <v>42524</v>
      </c>
      <c r="E332" s="66" t="s">
        <v>54</v>
      </c>
      <c r="F332" s="174">
        <v>0.26666666666666666</v>
      </c>
      <c r="G332" s="66"/>
      <c r="H332" s="545" t="s">
        <v>311</v>
      </c>
      <c r="I332" s="174">
        <v>0.26666666666666666</v>
      </c>
      <c r="J332" s="3"/>
      <c r="K332" s="520" t="s">
        <v>1086</v>
      </c>
      <c r="L332" s="176">
        <v>0.2673611111111111</v>
      </c>
      <c r="M332" s="176"/>
      <c r="N332" s="176"/>
      <c r="O332" s="285" t="s">
        <v>477</v>
      </c>
      <c r="P332" s="520"/>
      <c r="Q332" s="520"/>
      <c r="R332" s="521" t="s">
        <v>0</v>
      </c>
      <c r="S332" s="521" t="s">
        <v>342</v>
      </c>
      <c r="T332" s="524"/>
      <c r="U332" s="32"/>
    </row>
    <row r="333" spans="1:21" ht="60.75">
      <c r="A333" s="231" t="s">
        <v>1087</v>
      </c>
      <c r="B333" s="285" t="s">
        <v>112</v>
      </c>
      <c r="C333" s="285" t="s">
        <v>112</v>
      </c>
      <c r="D333" s="145">
        <v>42524</v>
      </c>
      <c r="E333" s="66" t="s">
        <v>1007</v>
      </c>
      <c r="F333" s="174">
        <v>0.4465277777777778</v>
      </c>
      <c r="G333" s="66"/>
      <c r="H333" s="545" t="s">
        <v>1088</v>
      </c>
      <c r="I333" s="174">
        <v>0.4465277777777778</v>
      </c>
      <c r="J333" s="3"/>
      <c r="K333" s="520" t="s">
        <v>1089</v>
      </c>
      <c r="L333" s="176">
        <v>0.44791666666666669</v>
      </c>
      <c r="M333" s="176"/>
      <c r="N333" s="176"/>
      <c r="O333" s="285" t="s">
        <v>1090</v>
      </c>
      <c r="P333" s="520" t="s">
        <v>909</v>
      </c>
      <c r="Q333" s="520"/>
      <c r="R333" s="521" t="s">
        <v>0</v>
      </c>
      <c r="S333" s="521" t="s">
        <v>342</v>
      </c>
      <c r="T333" s="524"/>
      <c r="U333" s="32"/>
    </row>
    <row r="334" spans="1:21" ht="40.5">
      <c r="A334" s="231" t="s">
        <v>1091</v>
      </c>
      <c r="B334" s="285" t="s">
        <v>200</v>
      </c>
      <c r="C334" s="285" t="s">
        <v>428</v>
      </c>
      <c r="D334" s="145">
        <v>42524</v>
      </c>
      <c r="E334" s="66" t="s">
        <v>992</v>
      </c>
      <c r="F334" s="174">
        <v>0.49861111111111112</v>
      </c>
      <c r="G334" s="66"/>
      <c r="H334" s="545" t="s">
        <v>496</v>
      </c>
      <c r="I334" s="174">
        <v>0.49861111111111112</v>
      </c>
      <c r="J334" s="3"/>
      <c r="K334" s="520" t="s">
        <v>1092</v>
      </c>
      <c r="L334" s="176">
        <v>0.5</v>
      </c>
      <c r="M334" s="176"/>
      <c r="N334" s="176"/>
      <c r="O334" s="285" t="s">
        <v>522</v>
      </c>
      <c r="P334" s="520"/>
      <c r="Q334" s="520"/>
      <c r="R334" s="521" t="s">
        <v>0</v>
      </c>
      <c r="S334" s="521" t="s">
        <v>342</v>
      </c>
      <c r="T334" s="524"/>
      <c r="U334" s="32"/>
    </row>
    <row r="335" spans="1:21" ht="40.5">
      <c r="A335" s="231" t="s">
        <v>1093</v>
      </c>
      <c r="B335" s="285" t="s">
        <v>200</v>
      </c>
      <c r="C335" s="285" t="s">
        <v>201</v>
      </c>
      <c r="D335" s="145">
        <v>42524</v>
      </c>
      <c r="E335" s="66" t="s">
        <v>992</v>
      </c>
      <c r="F335" s="174">
        <v>0.6645833333333333</v>
      </c>
      <c r="G335" s="66"/>
      <c r="H335" s="545" t="s">
        <v>1094</v>
      </c>
      <c r="I335" s="174">
        <v>0.6645833333333333</v>
      </c>
      <c r="J335" s="3"/>
      <c r="K335" s="520" t="s">
        <v>1095</v>
      </c>
      <c r="L335" s="176">
        <v>0.6791666666666667</v>
      </c>
      <c r="M335" s="176"/>
      <c r="N335" s="176"/>
      <c r="O335" s="285" t="s">
        <v>282</v>
      </c>
      <c r="P335" s="520"/>
      <c r="Q335" s="520"/>
      <c r="R335" s="521" t="s">
        <v>0</v>
      </c>
      <c r="S335" s="521" t="s">
        <v>342</v>
      </c>
      <c r="T335" s="524"/>
      <c r="U335" s="32"/>
    </row>
    <row r="336" spans="1:21" ht="101.25">
      <c r="A336" s="231" t="s">
        <v>1096</v>
      </c>
      <c r="B336" s="285" t="s">
        <v>112</v>
      </c>
      <c r="C336" s="285" t="s">
        <v>112</v>
      </c>
      <c r="D336" s="145">
        <v>42524</v>
      </c>
      <c r="E336" s="66" t="s">
        <v>1007</v>
      </c>
      <c r="F336" s="174">
        <v>0.80486111111111114</v>
      </c>
      <c r="G336" s="66"/>
      <c r="H336" s="545" t="s">
        <v>46</v>
      </c>
      <c r="I336" s="174">
        <v>0.80486111111111114</v>
      </c>
      <c r="J336" s="39"/>
      <c r="K336" s="520" t="s">
        <v>1097</v>
      </c>
      <c r="L336" s="176" t="s">
        <v>1098</v>
      </c>
      <c r="M336" s="176"/>
      <c r="N336" s="176"/>
      <c r="O336" s="285" t="s">
        <v>1099</v>
      </c>
      <c r="P336" s="520" t="s">
        <v>1100</v>
      </c>
      <c r="Q336" s="520" t="s">
        <v>80</v>
      </c>
      <c r="R336" s="521" t="s">
        <v>101</v>
      </c>
      <c r="S336" s="521" t="s">
        <v>342</v>
      </c>
      <c r="T336" s="524"/>
      <c r="U336" s="32"/>
    </row>
    <row r="337" spans="1:21" ht="40.5">
      <c r="A337" s="231" t="s">
        <v>1101</v>
      </c>
      <c r="B337" s="285" t="s">
        <v>112</v>
      </c>
      <c r="C337" s="285" t="s">
        <v>112</v>
      </c>
      <c r="D337" s="145">
        <v>42524</v>
      </c>
      <c r="E337" s="66" t="s">
        <v>992</v>
      </c>
      <c r="F337" s="174">
        <v>0.82916666666666661</v>
      </c>
      <c r="G337" s="66"/>
      <c r="H337" s="545" t="s">
        <v>1102</v>
      </c>
      <c r="I337" s="174">
        <v>0.82916666666666661</v>
      </c>
      <c r="J337" s="3"/>
      <c r="K337" s="520" t="s">
        <v>1103</v>
      </c>
      <c r="L337" s="176">
        <v>0.83124999999999993</v>
      </c>
      <c r="M337" s="176"/>
      <c r="N337" s="176"/>
      <c r="O337" s="285" t="s">
        <v>1104</v>
      </c>
      <c r="P337" s="520" t="s">
        <v>1105</v>
      </c>
      <c r="Q337" s="520"/>
      <c r="R337" s="521" t="s">
        <v>0</v>
      </c>
      <c r="S337" s="521" t="s">
        <v>342</v>
      </c>
      <c r="T337" s="524"/>
      <c r="U337" s="32"/>
    </row>
    <row r="338" spans="1:21" ht="40.5">
      <c r="A338" s="231" t="s">
        <v>5887</v>
      </c>
      <c r="B338" s="285" t="s">
        <v>67</v>
      </c>
      <c r="C338" s="285" t="s">
        <v>67</v>
      </c>
      <c r="D338" s="143">
        <v>42524</v>
      </c>
      <c r="E338" s="66" t="s">
        <v>233</v>
      </c>
      <c r="F338" s="174">
        <v>0.91249999999999998</v>
      </c>
      <c r="G338" s="66"/>
      <c r="H338" s="545" t="s">
        <v>1106</v>
      </c>
      <c r="I338" s="174">
        <v>0.91249999999999998</v>
      </c>
      <c r="J338" s="3"/>
      <c r="K338" s="520" t="s">
        <v>1107</v>
      </c>
      <c r="L338" s="176">
        <v>0.9194444444444444</v>
      </c>
      <c r="M338" s="176"/>
      <c r="N338" s="176"/>
      <c r="O338" s="285" t="s">
        <v>1108</v>
      </c>
      <c r="P338" s="520" t="s">
        <v>1109</v>
      </c>
      <c r="Q338" s="520"/>
      <c r="R338" s="521" t="s">
        <v>0</v>
      </c>
      <c r="S338" s="521" t="s">
        <v>342</v>
      </c>
      <c r="T338" s="524"/>
      <c r="U338" s="32"/>
    </row>
    <row r="339" spans="1:21">
      <c r="A339" s="231" t="s">
        <v>5888</v>
      </c>
      <c r="B339" s="285" t="s">
        <v>133</v>
      </c>
      <c r="C339" s="285" t="s">
        <v>134</v>
      </c>
      <c r="D339" s="145">
        <v>42524</v>
      </c>
      <c r="E339" s="66" t="s">
        <v>40</v>
      </c>
      <c r="F339" s="174">
        <v>0.88194444444444453</v>
      </c>
      <c r="G339" s="66"/>
      <c r="H339" s="545" t="s">
        <v>1110</v>
      </c>
      <c r="I339" s="174">
        <v>0.875</v>
      </c>
      <c r="J339" s="6"/>
      <c r="K339" s="520" t="s">
        <v>1111</v>
      </c>
      <c r="L339" s="176">
        <v>0.9458333333333333</v>
      </c>
      <c r="M339" s="176"/>
      <c r="N339" s="176"/>
      <c r="O339" s="285" t="s">
        <v>220</v>
      </c>
      <c r="P339" s="532"/>
      <c r="Q339" s="520"/>
      <c r="R339" s="521" t="s">
        <v>0</v>
      </c>
      <c r="S339" s="521" t="s">
        <v>342</v>
      </c>
      <c r="T339" s="524"/>
      <c r="U339" s="32"/>
    </row>
    <row r="340" spans="1:21" ht="222.75">
      <c r="A340" s="231" t="s">
        <v>1112</v>
      </c>
      <c r="B340" s="285" t="s">
        <v>112</v>
      </c>
      <c r="C340" s="285" t="s">
        <v>112</v>
      </c>
      <c r="D340" s="145">
        <v>42525</v>
      </c>
      <c r="E340" s="286" t="s">
        <v>947</v>
      </c>
      <c r="F340" s="174">
        <v>0.42152777777777778</v>
      </c>
      <c r="G340" s="66" t="s">
        <v>32</v>
      </c>
      <c r="H340" s="545" t="s">
        <v>1113</v>
      </c>
      <c r="I340" s="174">
        <v>0.42152777777777778</v>
      </c>
      <c r="J340" s="6"/>
      <c r="K340" s="520" t="s">
        <v>1114</v>
      </c>
      <c r="L340" s="176">
        <v>0.4236111111111111</v>
      </c>
      <c r="M340" s="176"/>
      <c r="N340" s="176"/>
      <c r="O340" s="285" t="s">
        <v>1115</v>
      </c>
      <c r="P340" s="520" t="s">
        <v>1116</v>
      </c>
      <c r="Q340" s="520" t="s">
        <v>1117</v>
      </c>
      <c r="R340" s="521" t="s">
        <v>0</v>
      </c>
      <c r="S340" s="521" t="s">
        <v>342</v>
      </c>
      <c r="T340" s="524"/>
      <c r="U340" s="32"/>
    </row>
    <row r="341" spans="1:21" ht="60.75">
      <c r="A341" s="231" t="s">
        <v>1118</v>
      </c>
      <c r="B341" s="285" t="s">
        <v>112</v>
      </c>
      <c r="C341" s="285" t="s">
        <v>112</v>
      </c>
      <c r="D341" s="145">
        <v>42525</v>
      </c>
      <c r="E341" s="66" t="s">
        <v>237</v>
      </c>
      <c r="F341" s="174">
        <v>0.44791666666666669</v>
      </c>
      <c r="G341" s="66"/>
      <c r="H341" s="545" t="s">
        <v>1119</v>
      </c>
      <c r="I341" s="174">
        <v>0.44791666666666669</v>
      </c>
      <c r="J341" s="3"/>
      <c r="K341" s="520" t="s">
        <v>1120</v>
      </c>
      <c r="L341" s="176" t="s">
        <v>1121</v>
      </c>
      <c r="M341" s="176"/>
      <c r="N341" s="176"/>
      <c r="O341" s="285" t="s">
        <v>1122</v>
      </c>
      <c r="P341" s="520" t="s">
        <v>1123</v>
      </c>
      <c r="Q341" s="520"/>
      <c r="R341" s="521" t="s">
        <v>0</v>
      </c>
      <c r="S341" s="521" t="s">
        <v>342</v>
      </c>
      <c r="T341" s="524"/>
      <c r="U341" s="32"/>
    </row>
    <row r="342" spans="1:21" ht="202.5">
      <c r="A342" s="231" t="s">
        <v>1124</v>
      </c>
      <c r="B342" s="285" t="s">
        <v>112</v>
      </c>
      <c r="C342" s="285" t="s">
        <v>112</v>
      </c>
      <c r="D342" s="145">
        <v>42525</v>
      </c>
      <c r="E342" s="286" t="s">
        <v>237</v>
      </c>
      <c r="F342" s="174">
        <v>0.87361111111111101</v>
      </c>
      <c r="G342" s="66"/>
      <c r="H342" s="545" t="s">
        <v>1125</v>
      </c>
      <c r="I342" s="174">
        <v>0.87361111111111101</v>
      </c>
      <c r="J342" s="6"/>
      <c r="K342" s="520" t="s">
        <v>1126</v>
      </c>
      <c r="L342" s="176">
        <v>0.87430555555555556</v>
      </c>
      <c r="M342" s="176"/>
      <c r="N342" s="176"/>
      <c r="O342" s="285" t="s">
        <v>240</v>
      </c>
      <c r="P342" s="520" t="s">
        <v>1127</v>
      </c>
      <c r="Q342" s="520"/>
      <c r="R342" s="521" t="s">
        <v>0</v>
      </c>
      <c r="S342" s="521" t="s">
        <v>342</v>
      </c>
      <c r="T342" s="524"/>
      <c r="U342" s="32"/>
    </row>
    <row r="343" spans="1:21" ht="40.5">
      <c r="A343" s="231" t="s">
        <v>1128</v>
      </c>
      <c r="B343" s="285" t="s">
        <v>200</v>
      </c>
      <c r="C343" s="285" t="s">
        <v>428</v>
      </c>
      <c r="D343" s="145">
        <v>42526</v>
      </c>
      <c r="E343" s="286" t="s">
        <v>54</v>
      </c>
      <c r="F343" s="174">
        <v>0.40277777777777773</v>
      </c>
      <c r="G343" s="66"/>
      <c r="H343" s="545" t="s">
        <v>1110</v>
      </c>
      <c r="I343" s="174">
        <v>0.40277777777777773</v>
      </c>
      <c r="J343" s="6"/>
      <c r="K343" s="520" t="s">
        <v>1129</v>
      </c>
      <c r="L343" s="176">
        <v>0.40486111111111112</v>
      </c>
      <c r="M343" s="176"/>
      <c r="N343" s="176"/>
      <c r="O343" s="285" t="s">
        <v>1130</v>
      </c>
      <c r="P343" s="520" t="s">
        <v>1131</v>
      </c>
      <c r="Q343" s="520"/>
      <c r="R343" s="521" t="s">
        <v>0</v>
      </c>
      <c r="S343" s="521" t="s">
        <v>342</v>
      </c>
      <c r="T343" s="524"/>
      <c r="U343" s="32"/>
    </row>
    <row r="344" spans="1:21" ht="60.75">
      <c r="A344" s="231" t="s">
        <v>1132</v>
      </c>
      <c r="B344" s="285" t="s">
        <v>112</v>
      </c>
      <c r="C344" s="285" t="s">
        <v>112</v>
      </c>
      <c r="D344" s="145">
        <v>42526</v>
      </c>
      <c r="E344" s="286" t="s">
        <v>54</v>
      </c>
      <c r="F344" s="174">
        <v>0.42569444444444443</v>
      </c>
      <c r="G344" s="66"/>
      <c r="H344" s="545" t="s">
        <v>1133</v>
      </c>
      <c r="I344" s="174">
        <v>0.42569444444444443</v>
      </c>
      <c r="J344" s="3"/>
      <c r="K344" s="520" t="s">
        <v>1134</v>
      </c>
      <c r="L344" s="176">
        <v>0.42708333333333331</v>
      </c>
      <c r="M344" s="176"/>
      <c r="N344" s="176"/>
      <c r="O344" s="285" t="s">
        <v>1135</v>
      </c>
      <c r="P344" s="520" t="s">
        <v>1136</v>
      </c>
      <c r="Q344" s="520"/>
      <c r="R344" s="521" t="s">
        <v>0</v>
      </c>
      <c r="S344" s="521" t="s">
        <v>342</v>
      </c>
      <c r="T344" s="524"/>
      <c r="U344" s="32"/>
    </row>
    <row r="345" spans="1:21" ht="40.5">
      <c r="A345" s="231" t="s">
        <v>1137</v>
      </c>
      <c r="B345" s="285" t="s">
        <v>112</v>
      </c>
      <c r="C345" s="285" t="s">
        <v>112</v>
      </c>
      <c r="D345" s="145">
        <v>42526</v>
      </c>
      <c r="E345" s="286" t="s">
        <v>54</v>
      </c>
      <c r="F345" s="174">
        <v>0.46666666666666662</v>
      </c>
      <c r="G345" s="66"/>
      <c r="H345" s="545" t="s">
        <v>269</v>
      </c>
      <c r="I345" s="174">
        <v>0.46666666666666662</v>
      </c>
      <c r="J345" s="6"/>
      <c r="K345" s="520" t="s">
        <v>1138</v>
      </c>
      <c r="L345" s="176">
        <v>0.46736111111111112</v>
      </c>
      <c r="M345" s="176"/>
      <c r="N345" s="176"/>
      <c r="O345" s="285" t="s">
        <v>1139</v>
      </c>
      <c r="P345" s="520" t="s">
        <v>1140</v>
      </c>
      <c r="Q345" s="520" t="s">
        <v>1141</v>
      </c>
      <c r="R345" s="521" t="s">
        <v>0</v>
      </c>
      <c r="S345" s="521" t="s">
        <v>342</v>
      </c>
      <c r="T345" s="524"/>
      <c r="U345" s="32"/>
    </row>
    <row r="346" spans="1:21" ht="40.5">
      <c r="A346" s="231" t="s">
        <v>1142</v>
      </c>
      <c r="B346" s="285" t="s">
        <v>200</v>
      </c>
      <c r="C346" s="285" t="s">
        <v>181</v>
      </c>
      <c r="D346" s="145">
        <v>42526</v>
      </c>
      <c r="E346" s="286" t="s">
        <v>221</v>
      </c>
      <c r="F346" s="174">
        <v>0.67361111111111116</v>
      </c>
      <c r="G346" s="66"/>
      <c r="H346" s="545" t="s">
        <v>505</v>
      </c>
      <c r="I346" s="174">
        <v>0.67361111111111116</v>
      </c>
      <c r="J346" s="6"/>
      <c r="K346" s="520" t="s">
        <v>1143</v>
      </c>
      <c r="L346" s="176">
        <v>0.86249999999999993</v>
      </c>
      <c r="M346" s="176"/>
      <c r="N346" s="176"/>
      <c r="O346" s="285" t="s">
        <v>1079</v>
      </c>
      <c r="P346" s="520" t="s">
        <v>1144</v>
      </c>
      <c r="Q346" s="520"/>
      <c r="R346" s="521" t="s">
        <v>0</v>
      </c>
      <c r="S346" s="521" t="s">
        <v>342</v>
      </c>
      <c r="T346" s="524"/>
      <c r="U346" s="32"/>
    </row>
    <row r="347" spans="1:21">
      <c r="A347" s="231" t="s">
        <v>1145</v>
      </c>
      <c r="B347" s="285" t="s">
        <v>200</v>
      </c>
      <c r="C347" s="285" t="s">
        <v>201</v>
      </c>
      <c r="D347" s="145">
        <v>42526</v>
      </c>
      <c r="E347" s="286" t="s">
        <v>221</v>
      </c>
      <c r="F347" s="174">
        <v>0.6875</v>
      </c>
      <c r="G347" s="66"/>
      <c r="H347" s="545" t="s">
        <v>505</v>
      </c>
      <c r="I347" s="174">
        <v>0.6875</v>
      </c>
      <c r="J347" s="6"/>
      <c r="K347" s="520" t="s">
        <v>1146</v>
      </c>
      <c r="L347" s="176">
        <v>0.69236111111111109</v>
      </c>
      <c r="M347" s="176"/>
      <c r="N347" s="176"/>
      <c r="O347" s="285" t="s">
        <v>288</v>
      </c>
      <c r="P347" s="520"/>
      <c r="Q347" s="520"/>
      <c r="R347" s="521" t="s">
        <v>0</v>
      </c>
      <c r="S347" s="521" t="s">
        <v>342</v>
      </c>
      <c r="T347" s="524"/>
      <c r="U347" s="32"/>
    </row>
    <row r="348" spans="1:21" ht="263.25">
      <c r="A348" s="231" t="s">
        <v>1147</v>
      </c>
      <c r="B348" s="285" t="s">
        <v>112</v>
      </c>
      <c r="C348" s="285" t="s">
        <v>112</v>
      </c>
      <c r="D348" s="145">
        <v>42527</v>
      </c>
      <c r="E348" s="286" t="s">
        <v>237</v>
      </c>
      <c r="F348" s="174">
        <v>0.29097222222222224</v>
      </c>
      <c r="G348" s="66"/>
      <c r="H348" s="545" t="s">
        <v>46</v>
      </c>
      <c r="I348" s="174">
        <v>0.29097222222222224</v>
      </c>
      <c r="J348" s="6"/>
      <c r="K348" s="520" t="s">
        <v>1148</v>
      </c>
      <c r="L348" s="176" t="s">
        <v>1149</v>
      </c>
      <c r="M348" s="176"/>
      <c r="N348" s="176"/>
      <c r="O348" s="285" t="s">
        <v>1150</v>
      </c>
      <c r="P348" s="520" t="s">
        <v>1151</v>
      </c>
      <c r="Q348" s="520" t="s">
        <v>80</v>
      </c>
      <c r="R348" s="521" t="s">
        <v>101</v>
      </c>
      <c r="S348" s="521" t="s">
        <v>342</v>
      </c>
      <c r="T348" s="524"/>
      <c r="U348" s="32"/>
    </row>
    <row r="349" spans="1:21" ht="60.75">
      <c r="A349" s="231" t="s">
        <v>5889</v>
      </c>
      <c r="B349" s="285" t="s">
        <v>67</v>
      </c>
      <c r="C349" s="285" t="s">
        <v>67</v>
      </c>
      <c r="D349" s="145">
        <v>42527</v>
      </c>
      <c r="E349" s="66" t="s">
        <v>40</v>
      </c>
      <c r="F349" s="174">
        <v>0.41805555555555557</v>
      </c>
      <c r="G349" s="66"/>
      <c r="H349" s="545" t="s">
        <v>1152</v>
      </c>
      <c r="I349" s="174">
        <v>0.41666666666666669</v>
      </c>
      <c r="J349" s="6"/>
      <c r="K349" s="520" t="s">
        <v>1153</v>
      </c>
      <c r="L349" s="176">
        <v>0.41875000000000001</v>
      </c>
      <c r="M349" s="176"/>
      <c r="N349" s="176"/>
      <c r="O349" s="285" t="s">
        <v>1154</v>
      </c>
      <c r="P349" s="520" t="s">
        <v>1155</v>
      </c>
      <c r="Q349" s="520"/>
      <c r="R349" s="521" t="s">
        <v>0</v>
      </c>
      <c r="S349" s="521" t="s">
        <v>342</v>
      </c>
      <c r="T349" s="524"/>
      <c r="U349" s="32"/>
    </row>
    <row r="350" spans="1:21">
      <c r="A350" s="231" t="s">
        <v>1156</v>
      </c>
      <c r="B350" s="285" t="s">
        <v>35</v>
      </c>
      <c r="C350" s="285" t="s">
        <v>39</v>
      </c>
      <c r="D350" s="145">
        <v>42527</v>
      </c>
      <c r="E350" s="66" t="s">
        <v>40</v>
      </c>
      <c r="F350" s="174">
        <v>0.58402777777777781</v>
      </c>
      <c r="G350" s="66"/>
      <c r="H350" s="545" t="s">
        <v>1157</v>
      </c>
      <c r="I350" s="174">
        <v>0.58333333333333337</v>
      </c>
      <c r="J350" s="6"/>
      <c r="K350" s="520" t="s">
        <v>1158</v>
      </c>
      <c r="L350" s="176">
        <v>0.59513888888888888</v>
      </c>
      <c r="M350" s="176"/>
      <c r="N350" s="176"/>
      <c r="O350" s="285" t="s">
        <v>188</v>
      </c>
      <c r="P350" s="520"/>
      <c r="Q350" s="520"/>
      <c r="R350" s="521" t="s">
        <v>0</v>
      </c>
      <c r="S350" s="521" t="s">
        <v>342</v>
      </c>
      <c r="T350" s="524"/>
      <c r="U350" s="32"/>
    </row>
    <row r="351" spans="1:21" ht="40.5">
      <c r="A351" s="231" t="s">
        <v>1159</v>
      </c>
      <c r="B351" s="285" t="s">
        <v>112</v>
      </c>
      <c r="C351" s="285" t="s">
        <v>112</v>
      </c>
      <c r="D351" s="145">
        <v>42528</v>
      </c>
      <c r="E351" s="66" t="s">
        <v>54</v>
      </c>
      <c r="F351" s="174">
        <v>0.32013888888888892</v>
      </c>
      <c r="G351" s="66"/>
      <c r="H351" s="545" t="s">
        <v>1160</v>
      </c>
      <c r="I351" s="174">
        <v>0.31944444444444448</v>
      </c>
      <c r="J351" s="6"/>
      <c r="K351" s="520" t="s">
        <v>1161</v>
      </c>
      <c r="L351" s="176">
        <v>0.32291666666666669</v>
      </c>
      <c r="M351" s="176"/>
      <c r="N351" s="176"/>
      <c r="O351" s="285" t="s">
        <v>1162</v>
      </c>
      <c r="P351" s="520" t="s">
        <v>1163</v>
      </c>
      <c r="Q351" s="520"/>
      <c r="R351" s="521" t="s">
        <v>0</v>
      </c>
      <c r="S351" s="521" t="s">
        <v>342</v>
      </c>
      <c r="T351" s="524"/>
      <c r="U351" s="32"/>
    </row>
    <row r="352" spans="1:21" ht="40.5">
      <c r="A352" s="231" t="s">
        <v>1164</v>
      </c>
      <c r="B352" s="285" t="s">
        <v>200</v>
      </c>
      <c r="C352" s="285" t="s">
        <v>201</v>
      </c>
      <c r="D352" s="145">
        <v>42528</v>
      </c>
      <c r="E352" s="286" t="s">
        <v>992</v>
      </c>
      <c r="F352" s="174">
        <v>0.43611111111111112</v>
      </c>
      <c r="G352" s="66"/>
      <c r="H352" s="545" t="s">
        <v>1165</v>
      </c>
      <c r="I352" s="174">
        <v>0.43611111111111112</v>
      </c>
      <c r="J352" s="6"/>
      <c r="K352" s="520" t="s">
        <v>1166</v>
      </c>
      <c r="L352" s="176">
        <v>0.44513888888888892</v>
      </c>
      <c r="M352" s="176"/>
      <c r="N352" s="176"/>
      <c r="O352" s="285" t="s">
        <v>282</v>
      </c>
      <c r="P352" s="520" t="s">
        <v>1167</v>
      </c>
      <c r="Q352" s="520"/>
      <c r="R352" s="521" t="s">
        <v>0</v>
      </c>
      <c r="S352" s="521" t="s">
        <v>342</v>
      </c>
      <c r="T352" s="524"/>
      <c r="U352" s="32"/>
    </row>
    <row r="353" spans="1:21" ht="40.5">
      <c r="A353" s="231" t="s">
        <v>1168</v>
      </c>
      <c r="B353" s="285" t="s">
        <v>112</v>
      </c>
      <c r="C353" s="285" t="s">
        <v>112</v>
      </c>
      <c r="D353" s="145">
        <v>42528</v>
      </c>
      <c r="E353" s="286" t="s">
        <v>1007</v>
      </c>
      <c r="F353" s="174">
        <v>0.78333333333333333</v>
      </c>
      <c r="G353" s="66" t="s">
        <v>32</v>
      </c>
      <c r="H353" s="545" t="s">
        <v>1169</v>
      </c>
      <c r="I353" s="174">
        <v>0.78333333333333333</v>
      </c>
      <c r="J353" s="6"/>
      <c r="K353" s="520" t="s">
        <v>1170</v>
      </c>
      <c r="L353" s="176">
        <v>0.78472222222222221</v>
      </c>
      <c r="M353" s="176"/>
      <c r="N353" s="176"/>
      <c r="O353" s="285" t="s">
        <v>1171</v>
      </c>
      <c r="P353" s="520" t="s">
        <v>1172</v>
      </c>
      <c r="Q353" s="520"/>
      <c r="R353" s="521" t="s">
        <v>0</v>
      </c>
      <c r="S353" s="521" t="s">
        <v>342</v>
      </c>
      <c r="T353" s="524"/>
      <c r="U353" s="32"/>
    </row>
    <row r="354" spans="1:21" ht="60.75">
      <c r="A354" s="231" t="s">
        <v>5890</v>
      </c>
      <c r="B354" s="285" t="s">
        <v>133</v>
      </c>
      <c r="C354" s="285" t="s">
        <v>134</v>
      </c>
      <c r="D354" s="145">
        <v>42528</v>
      </c>
      <c r="E354" s="286" t="s">
        <v>233</v>
      </c>
      <c r="F354" s="174">
        <v>0.90555555555555556</v>
      </c>
      <c r="G354" s="66"/>
      <c r="H354" s="545" t="s">
        <v>77</v>
      </c>
      <c r="I354" s="174">
        <v>0.90555555555555556</v>
      </c>
      <c r="J354" s="6"/>
      <c r="K354" s="520" t="s">
        <v>1173</v>
      </c>
      <c r="L354" s="176">
        <v>0.90833333333333333</v>
      </c>
      <c r="M354" s="176"/>
      <c r="N354" s="176"/>
      <c r="O354" s="285" t="s">
        <v>1082</v>
      </c>
      <c r="P354" s="520" t="s">
        <v>1174</v>
      </c>
      <c r="Q354" s="520"/>
      <c r="R354" s="521" t="s">
        <v>0</v>
      </c>
      <c r="S354" s="521" t="s">
        <v>342</v>
      </c>
      <c r="T354" s="524"/>
      <c r="U354" s="32"/>
    </row>
    <row r="355" spans="1:21" ht="101.25">
      <c r="A355" s="231" t="s">
        <v>5891</v>
      </c>
      <c r="B355" s="285" t="s">
        <v>67</v>
      </c>
      <c r="C355" s="285" t="s">
        <v>67</v>
      </c>
      <c r="D355" s="143">
        <v>42529</v>
      </c>
      <c r="E355" s="66" t="s">
        <v>40</v>
      </c>
      <c r="F355" s="174">
        <v>0.34166666666666662</v>
      </c>
      <c r="G355" s="66" t="s">
        <v>32</v>
      </c>
      <c r="H355" s="254" t="s">
        <v>1175</v>
      </c>
      <c r="I355" s="174">
        <v>0.34027777777777773</v>
      </c>
      <c r="J355" s="3"/>
      <c r="K355" s="520" t="s">
        <v>1176</v>
      </c>
      <c r="L355" s="176">
        <v>0.3611111111111111</v>
      </c>
      <c r="M355" s="176"/>
      <c r="N355" s="176"/>
      <c r="O355" s="283" t="s">
        <v>884</v>
      </c>
      <c r="P355" s="520" t="s">
        <v>1177</v>
      </c>
      <c r="Q355" s="520"/>
      <c r="R355" s="521" t="s">
        <v>0</v>
      </c>
      <c r="S355" s="521" t="s">
        <v>342</v>
      </c>
      <c r="T355" s="524"/>
      <c r="U355" s="32"/>
    </row>
    <row r="356" spans="1:21" ht="60.75">
      <c r="A356" s="231" t="s">
        <v>5892</v>
      </c>
      <c r="B356" s="285" t="s">
        <v>133</v>
      </c>
      <c r="C356" s="285" t="s">
        <v>181</v>
      </c>
      <c r="D356" s="145">
        <v>42529</v>
      </c>
      <c r="E356" s="286" t="s">
        <v>237</v>
      </c>
      <c r="F356" s="174">
        <v>0.57361111111111118</v>
      </c>
      <c r="G356" s="66"/>
      <c r="H356" s="545" t="s">
        <v>1178</v>
      </c>
      <c r="I356" s="174">
        <v>0.57361111111111118</v>
      </c>
      <c r="J356" s="6"/>
      <c r="K356" s="520" t="s">
        <v>1179</v>
      </c>
      <c r="L356" s="176">
        <v>0.57430555555555551</v>
      </c>
      <c r="M356" s="176"/>
      <c r="N356" s="176"/>
      <c r="O356" s="285" t="s">
        <v>149</v>
      </c>
      <c r="P356" s="520" t="s">
        <v>1180</v>
      </c>
      <c r="Q356" s="520"/>
      <c r="R356" s="521" t="s">
        <v>0</v>
      </c>
      <c r="S356" s="521" t="s">
        <v>342</v>
      </c>
      <c r="T356" s="524"/>
      <c r="U356" s="32"/>
    </row>
    <row r="357" spans="1:21" ht="40.5">
      <c r="A357" s="231" t="s">
        <v>5893</v>
      </c>
      <c r="B357" s="285" t="s">
        <v>38</v>
      </c>
      <c r="C357" s="285" t="s">
        <v>1002</v>
      </c>
      <c r="D357" s="145">
        <v>42529</v>
      </c>
      <c r="E357" s="66" t="s">
        <v>947</v>
      </c>
      <c r="F357" s="174">
        <v>0.66736111111111107</v>
      </c>
      <c r="G357" s="66"/>
      <c r="H357" s="545" t="s">
        <v>1181</v>
      </c>
      <c r="I357" s="174">
        <v>0.66666666666666663</v>
      </c>
      <c r="J357" s="6"/>
      <c r="K357" s="520" t="s">
        <v>1182</v>
      </c>
      <c r="L357" s="176">
        <v>0.67013888888888884</v>
      </c>
      <c r="M357" s="176"/>
      <c r="N357" s="176"/>
      <c r="O357" s="285" t="s">
        <v>257</v>
      </c>
      <c r="P357" s="520"/>
      <c r="Q357" s="520"/>
      <c r="R357" s="521" t="s">
        <v>0</v>
      </c>
      <c r="S357" s="521" t="s">
        <v>45</v>
      </c>
      <c r="T357" s="524"/>
      <c r="U357" s="32"/>
    </row>
    <row r="358" spans="1:21" ht="40.5">
      <c r="A358" s="231" t="s">
        <v>1183</v>
      </c>
      <c r="B358" s="285" t="s">
        <v>200</v>
      </c>
      <c r="C358" s="285" t="s">
        <v>134</v>
      </c>
      <c r="D358" s="145">
        <v>42529</v>
      </c>
      <c r="E358" s="286" t="s">
        <v>237</v>
      </c>
      <c r="F358" s="174">
        <v>0.84861111111111109</v>
      </c>
      <c r="G358" s="66"/>
      <c r="H358" s="545" t="s">
        <v>1184</v>
      </c>
      <c r="I358" s="174">
        <v>0.84861111111111109</v>
      </c>
      <c r="J358" s="6"/>
      <c r="K358" s="520" t="s">
        <v>1185</v>
      </c>
      <c r="L358" s="176">
        <v>0.84930555555555554</v>
      </c>
      <c r="M358" s="176"/>
      <c r="N358" s="176"/>
      <c r="O358" s="285" t="s">
        <v>1186</v>
      </c>
      <c r="P358" s="520"/>
      <c r="Q358" s="520"/>
      <c r="R358" s="521" t="s">
        <v>0</v>
      </c>
      <c r="S358" s="521" t="s">
        <v>342</v>
      </c>
      <c r="T358" s="524"/>
      <c r="U358" s="32"/>
    </row>
    <row r="359" spans="1:21" ht="40.5">
      <c r="A359" s="231" t="s">
        <v>5894</v>
      </c>
      <c r="B359" s="285" t="s">
        <v>38</v>
      </c>
      <c r="C359" s="285" t="s">
        <v>39</v>
      </c>
      <c r="D359" s="145">
        <v>42529</v>
      </c>
      <c r="E359" s="286" t="s">
        <v>947</v>
      </c>
      <c r="F359" s="174">
        <v>0.86388888888888893</v>
      </c>
      <c r="G359" s="66" t="s">
        <v>32</v>
      </c>
      <c r="H359" s="545" t="s">
        <v>1187</v>
      </c>
      <c r="I359" s="174">
        <v>0.86388888888888893</v>
      </c>
      <c r="J359" s="6"/>
      <c r="K359" s="520" t="s">
        <v>1188</v>
      </c>
      <c r="L359" s="176">
        <v>0.86805555555555547</v>
      </c>
      <c r="M359" s="176"/>
      <c r="N359" s="176"/>
      <c r="O359" s="285" t="s">
        <v>595</v>
      </c>
      <c r="P359" s="520"/>
      <c r="Q359" s="520"/>
      <c r="R359" s="521" t="s">
        <v>0</v>
      </c>
      <c r="S359" s="521" t="s">
        <v>342</v>
      </c>
      <c r="T359" s="524"/>
      <c r="U359" s="32"/>
    </row>
    <row r="360" spans="1:21" ht="40.5">
      <c r="A360" s="231" t="s">
        <v>5895</v>
      </c>
      <c r="B360" s="285" t="s">
        <v>133</v>
      </c>
      <c r="C360" s="285" t="s">
        <v>208</v>
      </c>
      <c r="D360" s="145">
        <v>42531</v>
      </c>
      <c r="E360" s="66" t="s">
        <v>233</v>
      </c>
      <c r="F360" s="174">
        <v>0.5180555555555556</v>
      </c>
      <c r="G360" s="66"/>
      <c r="H360" s="545" t="s">
        <v>1189</v>
      </c>
      <c r="I360" s="174">
        <v>0.5180555555555556</v>
      </c>
      <c r="J360" s="6"/>
      <c r="K360" s="520" t="s">
        <v>1190</v>
      </c>
      <c r="L360" s="176">
        <v>0.5180555555555556</v>
      </c>
      <c r="M360" s="176"/>
      <c r="N360" s="176"/>
      <c r="O360" s="285" t="s">
        <v>1191</v>
      </c>
      <c r="P360" s="520" t="s">
        <v>1192</v>
      </c>
      <c r="Q360" s="520"/>
      <c r="R360" s="521" t="s">
        <v>0</v>
      </c>
      <c r="S360" s="521" t="s">
        <v>342</v>
      </c>
      <c r="T360" s="524"/>
      <c r="U360" s="32"/>
    </row>
    <row r="361" spans="1:21" ht="40.5">
      <c r="A361" s="231" t="s">
        <v>5896</v>
      </c>
      <c r="B361" s="285" t="s">
        <v>133</v>
      </c>
      <c r="C361" s="285" t="s">
        <v>181</v>
      </c>
      <c r="D361" s="145">
        <v>42531</v>
      </c>
      <c r="E361" s="66" t="s">
        <v>40</v>
      </c>
      <c r="F361" s="174">
        <v>0.71527777777777779</v>
      </c>
      <c r="G361" s="66"/>
      <c r="H361" s="545" t="s">
        <v>1193</v>
      </c>
      <c r="I361" s="174">
        <v>0.70833333333333337</v>
      </c>
      <c r="J361" s="6"/>
      <c r="K361" s="520" t="s">
        <v>1194</v>
      </c>
      <c r="L361" s="176">
        <v>0.72222222222222221</v>
      </c>
      <c r="M361" s="176"/>
      <c r="N361" s="176"/>
      <c r="O361" s="285" t="s">
        <v>1195</v>
      </c>
      <c r="P361" s="520" t="s">
        <v>1196</v>
      </c>
      <c r="Q361" s="520"/>
      <c r="R361" s="521" t="s">
        <v>0</v>
      </c>
      <c r="S361" s="521" t="s">
        <v>45</v>
      </c>
      <c r="T361" s="524"/>
      <c r="U361" s="32"/>
    </row>
    <row r="362" spans="1:21" ht="40.5">
      <c r="A362" s="231" t="s">
        <v>5897</v>
      </c>
      <c r="B362" s="285" t="s">
        <v>91</v>
      </c>
      <c r="C362" s="285" t="s">
        <v>92</v>
      </c>
      <c r="D362" s="143">
        <v>42533</v>
      </c>
      <c r="E362" s="66" t="s">
        <v>237</v>
      </c>
      <c r="F362" s="174">
        <v>0.46319444444444446</v>
      </c>
      <c r="G362" s="66"/>
      <c r="H362" s="545" t="s">
        <v>1197</v>
      </c>
      <c r="I362" s="174">
        <v>0.46319444444444446</v>
      </c>
      <c r="J362" s="3"/>
      <c r="K362" s="520" t="s">
        <v>1198</v>
      </c>
      <c r="L362" s="176">
        <v>0.46666666666666662</v>
      </c>
      <c r="M362" s="176"/>
      <c r="N362" s="176"/>
      <c r="O362" s="285" t="s">
        <v>182</v>
      </c>
      <c r="P362" s="520"/>
      <c r="Q362" s="520"/>
      <c r="R362" s="521" t="s">
        <v>0</v>
      </c>
      <c r="S362" s="521" t="s">
        <v>342</v>
      </c>
      <c r="T362" s="524"/>
      <c r="U362" s="32"/>
    </row>
    <row r="363" spans="1:21" ht="81">
      <c r="A363" s="231" t="s">
        <v>1199</v>
      </c>
      <c r="B363" s="285" t="s">
        <v>112</v>
      </c>
      <c r="C363" s="285" t="s">
        <v>112</v>
      </c>
      <c r="D363" s="148">
        <v>42533</v>
      </c>
      <c r="E363" s="285" t="s">
        <v>237</v>
      </c>
      <c r="F363" s="176">
        <v>0.47222222222222227</v>
      </c>
      <c r="G363" s="66"/>
      <c r="H363" s="545" t="s">
        <v>1200</v>
      </c>
      <c r="I363" s="176">
        <v>0.47222222222222227</v>
      </c>
      <c r="J363" s="2"/>
      <c r="K363" s="520" t="s">
        <v>1201</v>
      </c>
      <c r="L363" s="176" t="s">
        <v>1202</v>
      </c>
      <c r="M363" s="176"/>
      <c r="N363" s="176"/>
      <c r="O363" s="285" t="s">
        <v>1203</v>
      </c>
      <c r="P363" s="520" t="s">
        <v>1204</v>
      </c>
      <c r="Q363" s="520"/>
      <c r="R363" s="521" t="s">
        <v>0</v>
      </c>
      <c r="S363" s="521" t="s">
        <v>342</v>
      </c>
      <c r="T363" s="524"/>
      <c r="U363" s="32"/>
    </row>
    <row r="364" spans="1:21">
      <c r="A364" s="231" t="s">
        <v>1205</v>
      </c>
      <c r="B364" s="285" t="s">
        <v>200</v>
      </c>
      <c r="C364" s="285" t="s">
        <v>201</v>
      </c>
      <c r="D364" s="145">
        <v>42533</v>
      </c>
      <c r="E364" s="66" t="s">
        <v>947</v>
      </c>
      <c r="F364" s="174">
        <v>0.4861111111111111</v>
      </c>
      <c r="G364" s="66"/>
      <c r="H364" s="545" t="s">
        <v>1206</v>
      </c>
      <c r="I364" s="174">
        <v>0.4861111111111111</v>
      </c>
      <c r="J364" s="6"/>
      <c r="K364" s="520" t="s">
        <v>1207</v>
      </c>
      <c r="L364" s="176">
        <v>0.59583333333333333</v>
      </c>
      <c r="M364" s="176"/>
      <c r="N364" s="176"/>
      <c r="O364" s="285" t="s">
        <v>288</v>
      </c>
      <c r="P364" s="520"/>
      <c r="Q364" s="520"/>
      <c r="R364" s="521" t="s">
        <v>0</v>
      </c>
      <c r="S364" s="521" t="s">
        <v>342</v>
      </c>
      <c r="T364" s="524"/>
      <c r="U364" s="32"/>
    </row>
    <row r="365" spans="1:21" ht="40.5">
      <c r="A365" s="231" t="s">
        <v>1208</v>
      </c>
      <c r="B365" s="285" t="s">
        <v>200</v>
      </c>
      <c r="C365" s="285" t="s">
        <v>428</v>
      </c>
      <c r="D365" s="145">
        <v>42533</v>
      </c>
      <c r="E365" s="66" t="s">
        <v>947</v>
      </c>
      <c r="F365" s="174">
        <v>0.62916666666666665</v>
      </c>
      <c r="G365" s="66"/>
      <c r="H365" s="545" t="s">
        <v>1206</v>
      </c>
      <c r="I365" s="174">
        <v>0.62916666666666665</v>
      </c>
      <c r="J365" s="6"/>
      <c r="K365" s="520" t="s">
        <v>1209</v>
      </c>
      <c r="L365" s="176">
        <v>0.62916666666666665</v>
      </c>
      <c r="M365" s="176"/>
      <c r="N365" s="176"/>
      <c r="O365" s="285" t="s">
        <v>1079</v>
      </c>
      <c r="P365" s="520" t="s">
        <v>1210</v>
      </c>
      <c r="Q365" s="520"/>
      <c r="R365" s="521" t="s">
        <v>0</v>
      </c>
      <c r="S365" s="521" t="s">
        <v>342</v>
      </c>
      <c r="T365" s="524"/>
      <c r="U365" s="32"/>
    </row>
    <row r="366" spans="1:21" ht="40.5">
      <c r="A366" s="231" t="s">
        <v>1211</v>
      </c>
      <c r="B366" s="285" t="s">
        <v>200</v>
      </c>
      <c r="C366" s="285" t="s">
        <v>201</v>
      </c>
      <c r="D366" s="145">
        <v>42533</v>
      </c>
      <c r="E366" s="66" t="s">
        <v>947</v>
      </c>
      <c r="F366" s="174">
        <v>0.65902777777777777</v>
      </c>
      <c r="G366" s="66"/>
      <c r="H366" s="545" t="s">
        <v>77</v>
      </c>
      <c r="I366" s="174">
        <v>0.65902777777777777</v>
      </c>
      <c r="J366" s="6"/>
      <c r="K366" s="520" t="s">
        <v>1212</v>
      </c>
      <c r="L366" s="176">
        <v>0.65972222222222221</v>
      </c>
      <c r="M366" s="176"/>
      <c r="N366" s="176"/>
      <c r="O366" s="285" t="s">
        <v>1213</v>
      </c>
      <c r="P366" s="520" t="s">
        <v>1214</v>
      </c>
      <c r="Q366" s="520"/>
      <c r="R366" s="521" t="s">
        <v>0</v>
      </c>
      <c r="S366" s="521" t="s">
        <v>342</v>
      </c>
      <c r="T366" s="524"/>
      <c r="U366" s="32"/>
    </row>
    <row r="367" spans="1:21" ht="40.5">
      <c r="A367" s="231" t="s">
        <v>1215</v>
      </c>
      <c r="B367" s="285" t="s">
        <v>200</v>
      </c>
      <c r="C367" s="285" t="s">
        <v>201</v>
      </c>
      <c r="D367" s="145">
        <v>42533</v>
      </c>
      <c r="E367" s="66" t="s">
        <v>947</v>
      </c>
      <c r="F367" s="174">
        <v>0.7416666666666667</v>
      </c>
      <c r="G367" s="66"/>
      <c r="H367" s="545" t="s">
        <v>1216</v>
      </c>
      <c r="I367" s="174">
        <v>0.7416666666666667</v>
      </c>
      <c r="J367" s="6"/>
      <c r="K367" s="520" t="s">
        <v>1217</v>
      </c>
      <c r="L367" s="176">
        <v>0.7909722222222223</v>
      </c>
      <c r="M367" s="176"/>
      <c r="N367" s="176"/>
      <c r="O367" s="285" t="s">
        <v>1218</v>
      </c>
      <c r="P367" s="520" t="s">
        <v>1219</v>
      </c>
      <c r="Q367" s="520"/>
      <c r="R367" s="521" t="s">
        <v>0</v>
      </c>
      <c r="S367" s="521" t="s">
        <v>342</v>
      </c>
      <c r="T367" s="524"/>
      <c r="U367" s="32"/>
    </row>
    <row r="368" spans="1:21" ht="40.5">
      <c r="A368" s="231" t="s">
        <v>1220</v>
      </c>
      <c r="B368" s="285" t="s">
        <v>200</v>
      </c>
      <c r="C368" s="285" t="s">
        <v>428</v>
      </c>
      <c r="D368" s="145">
        <v>42533</v>
      </c>
      <c r="E368" s="66" t="s">
        <v>947</v>
      </c>
      <c r="F368" s="174">
        <v>0.76874999999999993</v>
      </c>
      <c r="G368" s="66"/>
      <c r="H368" s="545" t="s">
        <v>1221</v>
      </c>
      <c r="I368" s="174">
        <v>0.76874999999999993</v>
      </c>
      <c r="J368" s="6"/>
      <c r="K368" s="520" t="s">
        <v>1222</v>
      </c>
      <c r="L368" s="176">
        <v>0.78888888888888886</v>
      </c>
      <c r="M368" s="176"/>
      <c r="N368" s="176"/>
      <c r="O368" s="285" t="s">
        <v>1223</v>
      </c>
      <c r="P368" s="520" t="s">
        <v>1224</v>
      </c>
      <c r="Q368" s="520"/>
      <c r="R368" s="521" t="s">
        <v>0</v>
      </c>
      <c r="S368" s="521" t="s">
        <v>342</v>
      </c>
      <c r="T368" s="524"/>
      <c r="U368" s="32"/>
    </row>
    <row r="369" spans="1:21" ht="60.75">
      <c r="A369" s="231" t="s">
        <v>1225</v>
      </c>
      <c r="B369" s="285" t="s">
        <v>200</v>
      </c>
      <c r="C369" s="285" t="s">
        <v>428</v>
      </c>
      <c r="D369" s="143">
        <v>42534</v>
      </c>
      <c r="E369" s="66" t="s">
        <v>1007</v>
      </c>
      <c r="F369" s="174">
        <v>0.24166666666666667</v>
      </c>
      <c r="G369" s="66"/>
      <c r="H369" s="545" t="s">
        <v>1226</v>
      </c>
      <c r="I369" s="174">
        <v>0.24166666666666667</v>
      </c>
      <c r="J369" s="3"/>
      <c r="K369" s="520" t="s">
        <v>1227</v>
      </c>
      <c r="L369" s="176">
        <v>0.36388888888888887</v>
      </c>
      <c r="M369" s="176"/>
      <c r="N369" s="176"/>
      <c r="O369" s="285" t="s">
        <v>1228</v>
      </c>
      <c r="P369" s="520" t="s">
        <v>1229</v>
      </c>
      <c r="Q369" s="520"/>
      <c r="R369" s="521" t="s">
        <v>0</v>
      </c>
      <c r="S369" s="521" t="s">
        <v>342</v>
      </c>
      <c r="T369" s="524"/>
      <c r="U369" s="32"/>
    </row>
    <row r="370" spans="1:21" ht="121.5">
      <c r="A370" s="231" t="s">
        <v>1230</v>
      </c>
      <c r="B370" s="285" t="s">
        <v>112</v>
      </c>
      <c r="C370" s="285" t="s">
        <v>112</v>
      </c>
      <c r="D370" s="143">
        <v>42534</v>
      </c>
      <c r="E370" s="66" t="s">
        <v>221</v>
      </c>
      <c r="F370" s="174">
        <v>0.4152777777777778</v>
      </c>
      <c r="G370" s="66"/>
      <c r="H370" s="545" t="s">
        <v>452</v>
      </c>
      <c r="I370" s="174">
        <v>0.41319444444444442</v>
      </c>
      <c r="J370" s="3"/>
      <c r="K370" s="520" t="s">
        <v>1231</v>
      </c>
      <c r="L370" s="176">
        <v>0.41736111111111113</v>
      </c>
      <c r="M370" s="176"/>
      <c r="N370" s="176"/>
      <c r="O370" s="285" t="s">
        <v>1232</v>
      </c>
      <c r="P370" s="520" t="s">
        <v>1233</v>
      </c>
      <c r="Q370" s="520" t="s">
        <v>80</v>
      </c>
      <c r="R370" s="521" t="s">
        <v>0</v>
      </c>
      <c r="S370" s="521" t="s">
        <v>342</v>
      </c>
      <c r="T370" s="524"/>
      <c r="U370" s="32"/>
    </row>
    <row r="371" spans="1:21" ht="40.5">
      <c r="A371" s="231" t="s">
        <v>1234</v>
      </c>
      <c r="B371" s="285" t="s">
        <v>35</v>
      </c>
      <c r="C371" s="285" t="s">
        <v>1002</v>
      </c>
      <c r="D371" s="143">
        <v>42534</v>
      </c>
      <c r="E371" s="66" t="s">
        <v>221</v>
      </c>
      <c r="F371" s="174">
        <v>0.6069444444444444</v>
      </c>
      <c r="G371" s="66"/>
      <c r="H371" s="545" t="s">
        <v>269</v>
      </c>
      <c r="I371" s="174">
        <v>0.60416666666666663</v>
      </c>
      <c r="J371" s="3"/>
      <c r="K371" s="520" t="s">
        <v>1235</v>
      </c>
      <c r="L371" s="176">
        <v>0.61041666666666672</v>
      </c>
      <c r="M371" s="176"/>
      <c r="N371" s="176"/>
      <c r="O371" s="285" t="s">
        <v>1236</v>
      </c>
      <c r="P371" s="520" t="s">
        <v>1237</v>
      </c>
      <c r="Q371" s="520"/>
      <c r="R371" s="521" t="s">
        <v>0</v>
      </c>
      <c r="S371" s="521" t="s">
        <v>342</v>
      </c>
      <c r="T371" s="524"/>
      <c r="U371" s="32"/>
    </row>
    <row r="372" spans="1:21" ht="40.5">
      <c r="A372" s="231" t="s">
        <v>1238</v>
      </c>
      <c r="B372" s="285" t="s">
        <v>112</v>
      </c>
      <c r="C372" s="285" t="s">
        <v>112</v>
      </c>
      <c r="D372" s="145">
        <v>42534</v>
      </c>
      <c r="E372" s="66" t="s">
        <v>54</v>
      </c>
      <c r="F372" s="174">
        <v>0.61388888888888882</v>
      </c>
      <c r="G372" s="66"/>
      <c r="H372" s="545" t="s">
        <v>1239</v>
      </c>
      <c r="I372" s="174">
        <v>0.61388888888888882</v>
      </c>
      <c r="J372" s="6"/>
      <c r="K372" s="520" t="s">
        <v>1240</v>
      </c>
      <c r="L372" s="176">
        <v>0.61527777777777781</v>
      </c>
      <c r="M372" s="176"/>
      <c r="N372" s="176"/>
      <c r="O372" s="285" t="s">
        <v>1241</v>
      </c>
      <c r="P372" s="520" t="s">
        <v>1242</v>
      </c>
      <c r="Q372" s="520"/>
      <c r="R372" s="521" t="s">
        <v>0</v>
      </c>
      <c r="S372" s="521" t="s">
        <v>342</v>
      </c>
      <c r="T372" s="524"/>
      <c r="U372" s="32"/>
    </row>
    <row r="373" spans="1:21" ht="60.75">
      <c r="A373" s="231" t="s">
        <v>1243</v>
      </c>
      <c r="B373" s="285" t="s">
        <v>112</v>
      </c>
      <c r="C373" s="285" t="s">
        <v>112</v>
      </c>
      <c r="D373" s="145">
        <v>42534</v>
      </c>
      <c r="E373" s="66" t="s">
        <v>54</v>
      </c>
      <c r="F373" s="540">
        <v>0.76736111111111116</v>
      </c>
      <c r="G373" s="66"/>
      <c r="H373" s="545" t="s">
        <v>1244</v>
      </c>
      <c r="I373" s="540">
        <v>0.76736111111111116</v>
      </c>
      <c r="J373" s="16"/>
      <c r="K373" s="520" t="s">
        <v>1245</v>
      </c>
      <c r="L373" s="176">
        <v>0.7680555555555556</v>
      </c>
      <c r="M373" s="176"/>
      <c r="N373" s="176"/>
      <c r="O373" s="285" t="s">
        <v>1246</v>
      </c>
      <c r="P373" s="520" t="s">
        <v>1247</v>
      </c>
      <c r="Q373" s="520"/>
      <c r="R373" s="521" t="s">
        <v>0</v>
      </c>
      <c r="S373" s="521" t="s">
        <v>342</v>
      </c>
      <c r="T373" s="524"/>
      <c r="U373" s="32"/>
    </row>
    <row r="374" spans="1:21" ht="40.5">
      <c r="A374" s="231" t="s">
        <v>1248</v>
      </c>
      <c r="B374" s="285" t="s">
        <v>112</v>
      </c>
      <c r="C374" s="285" t="s">
        <v>112</v>
      </c>
      <c r="D374" s="143">
        <v>42535</v>
      </c>
      <c r="E374" s="66" t="s">
        <v>237</v>
      </c>
      <c r="F374" s="174">
        <v>0.26527777777777778</v>
      </c>
      <c r="G374" s="66"/>
      <c r="H374" s="545" t="s">
        <v>1249</v>
      </c>
      <c r="I374" s="174">
        <v>0.26527777777777778</v>
      </c>
      <c r="J374" s="3"/>
      <c r="K374" s="520" t="s">
        <v>1250</v>
      </c>
      <c r="L374" s="176">
        <v>0.36319444444444443</v>
      </c>
      <c r="M374" s="176"/>
      <c r="N374" s="176"/>
      <c r="O374" s="285" t="s">
        <v>288</v>
      </c>
      <c r="P374" s="520"/>
      <c r="Q374" s="520"/>
      <c r="R374" s="521" t="s">
        <v>0</v>
      </c>
      <c r="S374" s="521" t="s">
        <v>342</v>
      </c>
      <c r="T374" s="524"/>
      <c r="U374" s="32"/>
    </row>
    <row r="375" spans="1:21" ht="40.5">
      <c r="A375" s="231" t="s">
        <v>1251</v>
      </c>
      <c r="B375" s="285" t="s">
        <v>112</v>
      </c>
      <c r="C375" s="285" t="s">
        <v>112</v>
      </c>
      <c r="D375" s="145">
        <v>42535</v>
      </c>
      <c r="E375" s="66" t="s">
        <v>237</v>
      </c>
      <c r="F375" s="174">
        <v>0.32916666666666666</v>
      </c>
      <c r="G375" s="66"/>
      <c r="H375" s="545" t="s">
        <v>1252</v>
      </c>
      <c r="I375" s="174">
        <v>0.32916666666666666</v>
      </c>
      <c r="J375" s="3"/>
      <c r="K375" s="520" t="s">
        <v>1253</v>
      </c>
      <c r="L375" s="176">
        <v>0.36041666666666666</v>
      </c>
      <c r="M375" s="176"/>
      <c r="N375" s="176"/>
      <c r="O375" s="285" t="s">
        <v>1254</v>
      </c>
      <c r="P375" s="520" t="s">
        <v>1255</v>
      </c>
      <c r="Q375" s="520"/>
      <c r="R375" s="521" t="s">
        <v>0</v>
      </c>
      <c r="S375" s="521" t="s">
        <v>342</v>
      </c>
      <c r="T375" s="524"/>
      <c r="U375" s="32"/>
    </row>
    <row r="376" spans="1:21" ht="40.5">
      <c r="A376" s="231" t="s">
        <v>5898</v>
      </c>
      <c r="B376" s="285" t="s">
        <v>133</v>
      </c>
      <c r="C376" s="285" t="s">
        <v>181</v>
      </c>
      <c r="D376" s="143">
        <v>42535</v>
      </c>
      <c r="E376" s="66" t="s">
        <v>59</v>
      </c>
      <c r="F376" s="174">
        <v>0.33819444444444446</v>
      </c>
      <c r="G376" s="66"/>
      <c r="H376" s="545" t="s">
        <v>269</v>
      </c>
      <c r="I376" s="174">
        <v>0.33819444444444446</v>
      </c>
      <c r="J376" s="3"/>
      <c r="K376" s="520" t="s">
        <v>1256</v>
      </c>
      <c r="L376" s="176" t="s">
        <v>1257</v>
      </c>
      <c r="M376" s="176"/>
      <c r="N376" s="176"/>
      <c r="O376" s="285" t="s">
        <v>1258</v>
      </c>
      <c r="P376" s="520"/>
      <c r="Q376" s="520"/>
      <c r="R376" s="521" t="s">
        <v>0</v>
      </c>
      <c r="S376" s="521" t="s">
        <v>342</v>
      </c>
      <c r="T376" s="524"/>
      <c r="U376" s="32"/>
    </row>
    <row r="377" spans="1:21" ht="101.25">
      <c r="A377" s="231" t="s">
        <v>5899</v>
      </c>
      <c r="B377" s="285" t="s">
        <v>133</v>
      </c>
      <c r="C377" s="285" t="s">
        <v>181</v>
      </c>
      <c r="D377" s="145">
        <v>42535</v>
      </c>
      <c r="E377" s="66" t="s">
        <v>40</v>
      </c>
      <c r="F377" s="174">
        <v>0.42708333333333331</v>
      </c>
      <c r="G377" s="66"/>
      <c r="H377" s="545" t="s">
        <v>46</v>
      </c>
      <c r="I377" s="174">
        <v>0.42430555555555555</v>
      </c>
      <c r="J377" s="6"/>
      <c r="K377" s="520" t="s">
        <v>1259</v>
      </c>
      <c r="L377" s="176">
        <v>0.4284722222222222</v>
      </c>
      <c r="M377" s="176"/>
      <c r="N377" s="176"/>
      <c r="O377" s="285" t="s">
        <v>1260</v>
      </c>
      <c r="P377" s="520" t="s">
        <v>1261</v>
      </c>
      <c r="Q377" s="520" t="s">
        <v>1262</v>
      </c>
      <c r="R377" s="521" t="s">
        <v>0</v>
      </c>
      <c r="S377" s="521" t="s">
        <v>45</v>
      </c>
      <c r="T377" s="524"/>
      <c r="U377" s="32"/>
    </row>
    <row r="378" spans="1:21" ht="40.5">
      <c r="A378" s="231" t="s">
        <v>5900</v>
      </c>
      <c r="B378" s="285" t="s">
        <v>133</v>
      </c>
      <c r="C378" s="285" t="s">
        <v>155</v>
      </c>
      <c r="D378" s="143">
        <v>42535</v>
      </c>
      <c r="E378" s="66" t="s">
        <v>233</v>
      </c>
      <c r="F378" s="174">
        <v>0.58888888888888891</v>
      </c>
      <c r="G378" s="66"/>
      <c r="H378" s="545" t="s">
        <v>1263</v>
      </c>
      <c r="I378" s="174">
        <v>0.58888888888888891</v>
      </c>
      <c r="J378" s="3"/>
      <c r="K378" s="520" t="s">
        <v>1264</v>
      </c>
      <c r="L378" s="176">
        <v>0.6069444444444444</v>
      </c>
      <c r="M378" s="176"/>
      <c r="N378" s="176"/>
      <c r="O378" s="285" t="s">
        <v>282</v>
      </c>
      <c r="P378" s="520"/>
      <c r="Q378" s="520"/>
      <c r="R378" s="521" t="s">
        <v>0</v>
      </c>
      <c r="S378" s="521" t="s">
        <v>342</v>
      </c>
      <c r="T378" s="524"/>
      <c r="U378" s="32"/>
    </row>
    <row r="379" spans="1:21" ht="40.5">
      <c r="A379" s="231" t="s">
        <v>1265</v>
      </c>
      <c r="B379" s="285" t="s">
        <v>112</v>
      </c>
      <c r="C379" s="285" t="s">
        <v>112</v>
      </c>
      <c r="D379" s="143">
        <v>42535</v>
      </c>
      <c r="E379" s="66" t="s">
        <v>233</v>
      </c>
      <c r="F379" s="174">
        <v>0.58888888888888891</v>
      </c>
      <c r="G379" s="66"/>
      <c r="H379" s="545" t="s">
        <v>1263</v>
      </c>
      <c r="I379" s="174">
        <v>0.58888888888888891</v>
      </c>
      <c r="J379" s="3"/>
      <c r="K379" s="520" t="s">
        <v>1266</v>
      </c>
      <c r="L379" s="176">
        <v>0.6069444444444444</v>
      </c>
      <c r="M379" s="176"/>
      <c r="N379" s="176"/>
      <c r="O379" s="285" t="s">
        <v>1267</v>
      </c>
      <c r="P379" s="520" t="s">
        <v>1268</v>
      </c>
      <c r="Q379" s="520"/>
      <c r="R379" s="521" t="s">
        <v>0</v>
      </c>
      <c r="S379" s="521" t="s">
        <v>342</v>
      </c>
      <c r="T379" s="524"/>
      <c r="U379" s="32"/>
    </row>
    <row r="380" spans="1:21" ht="40.5">
      <c r="A380" s="231" t="s">
        <v>5901</v>
      </c>
      <c r="B380" s="285" t="s">
        <v>38</v>
      </c>
      <c r="C380" s="285" t="s">
        <v>34</v>
      </c>
      <c r="D380" s="145">
        <v>42536</v>
      </c>
      <c r="E380" s="66" t="s">
        <v>221</v>
      </c>
      <c r="F380" s="174">
        <v>0.21388888888888891</v>
      </c>
      <c r="G380" s="66"/>
      <c r="H380" s="545" t="s">
        <v>46</v>
      </c>
      <c r="I380" s="174">
        <v>0.21388888888888891</v>
      </c>
      <c r="J380" s="3"/>
      <c r="K380" s="520" t="s">
        <v>1269</v>
      </c>
      <c r="L380" s="176">
        <v>0.21458333333333335</v>
      </c>
      <c r="M380" s="176"/>
      <c r="N380" s="176"/>
      <c r="O380" s="285" t="s">
        <v>1270</v>
      </c>
      <c r="P380" s="520" t="s">
        <v>1271</v>
      </c>
      <c r="Q380" s="520" t="s">
        <v>1272</v>
      </c>
      <c r="R380" s="521" t="s">
        <v>101</v>
      </c>
      <c r="S380" s="521" t="s">
        <v>45</v>
      </c>
      <c r="T380" s="524"/>
      <c r="U380" s="32"/>
    </row>
    <row r="381" spans="1:21" ht="40.5">
      <c r="A381" s="231" t="s">
        <v>1273</v>
      </c>
      <c r="B381" s="285" t="s">
        <v>200</v>
      </c>
      <c r="C381" s="285" t="s">
        <v>310</v>
      </c>
      <c r="D381" s="143">
        <v>42536</v>
      </c>
      <c r="E381" s="66" t="s">
        <v>54</v>
      </c>
      <c r="F381" s="174">
        <v>0.26666666666666666</v>
      </c>
      <c r="G381" s="66"/>
      <c r="H381" s="545" t="s">
        <v>46</v>
      </c>
      <c r="I381" s="174">
        <v>0.26666666666666666</v>
      </c>
      <c r="J381" s="3"/>
      <c r="K381" s="520" t="s">
        <v>1274</v>
      </c>
      <c r="L381" s="176">
        <v>0.2722222222222222</v>
      </c>
      <c r="M381" s="176"/>
      <c r="N381" s="176"/>
      <c r="O381" s="285" t="s">
        <v>1275</v>
      </c>
      <c r="P381" s="520"/>
      <c r="Q381" s="520"/>
      <c r="R381" s="521" t="s">
        <v>0</v>
      </c>
      <c r="S381" s="521" t="s">
        <v>45</v>
      </c>
      <c r="T381" s="524"/>
      <c r="U381" s="32"/>
    </row>
    <row r="382" spans="1:21" ht="40.5">
      <c r="A382" s="231" t="s">
        <v>1276</v>
      </c>
      <c r="B382" s="285" t="s">
        <v>112</v>
      </c>
      <c r="C382" s="285" t="s">
        <v>112</v>
      </c>
      <c r="D382" s="145">
        <v>42535</v>
      </c>
      <c r="E382" s="66" t="s">
        <v>221</v>
      </c>
      <c r="F382" s="174">
        <v>0.26666666666666666</v>
      </c>
      <c r="G382" s="66" t="s">
        <v>32</v>
      </c>
      <c r="H382" s="545" t="s">
        <v>1277</v>
      </c>
      <c r="I382" s="174">
        <v>0.2638888888888889</v>
      </c>
      <c r="J382" s="3"/>
      <c r="K382" s="520" t="s">
        <v>1278</v>
      </c>
      <c r="L382" s="176">
        <v>0.31805555555555554</v>
      </c>
      <c r="M382" s="176"/>
      <c r="N382" s="176"/>
      <c r="O382" s="285" t="s">
        <v>1279</v>
      </c>
      <c r="P382" s="520" t="s">
        <v>1280</v>
      </c>
      <c r="Q382" s="520"/>
      <c r="R382" s="521" t="s">
        <v>0</v>
      </c>
      <c r="S382" s="521" t="s">
        <v>342</v>
      </c>
      <c r="T382" s="524"/>
      <c r="U382" s="32"/>
    </row>
    <row r="383" spans="1:21">
      <c r="A383" s="231" t="s">
        <v>1281</v>
      </c>
      <c r="B383" s="285" t="s">
        <v>200</v>
      </c>
      <c r="C383" s="285" t="s">
        <v>946</v>
      </c>
      <c r="D383" s="143">
        <v>42536</v>
      </c>
      <c r="E383" s="66" t="s">
        <v>221</v>
      </c>
      <c r="F383" s="174">
        <v>0.35972222222222222</v>
      </c>
      <c r="G383" s="66"/>
      <c r="H383" s="545" t="s">
        <v>269</v>
      </c>
      <c r="I383" s="174">
        <v>0.35902777777777778</v>
      </c>
      <c r="J383" s="3"/>
      <c r="K383" s="520" t="s">
        <v>1282</v>
      </c>
      <c r="L383" s="176">
        <v>0.36041666666666666</v>
      </c>
      <c r="M383" s="176"/>
      <c r="N383" s="176"/>
      <c r="O383" s="285" t="s">
        <v>1283</v>
      </c>
      <c r="P383" s="520"/>
      <c r="Q383" s="520"/>
      <c r="R383" s="521" t="s">
        <v>0</v>
      </c>
      <c r="S383" s="521" t="s">
        <v>45</v>
      </c>
      <c r="T383" s="524"/>
      <c r="U383" s="32"/>
    </row>
    <row r="384" spans="1:21" ht="40.5">
      <c r="A384" s="231" t="s">
        <v>1284</v>
      </c>
      <c r="B384" s="285" t="s">
        <v>35</v>
      </c>
      <c r="C384" s="285" t="s">
        <v>1002</v>
      </c>
      <c r="D384" s="143">
        <v>42536</v>
      </c>
      <c r="E384" s="66" t="s">
        <v>1007</v>
      </c>
      <c r="F384" s="174">
        <v>0.81458333333333333</v>
      </c>
      <c r="G384" s="66"/>
      <c r="H384" s="545" t="s">
        <v>1200</v>
      </c>
      <c r="I384" s="174">
        <v>0.81458333333333333</v>
      </c>
      <c r="J384" s="3"/>
      <c r="K384" s="520" t="s">
        <v>1285</v>
      </c>
      <c r="L384" s="176">
        <v>0.81597222222222221</v>
      </c>
      <c r="M384" s="176"/>
      <c r="N384" s="176"/>
      <c r="O384" s="285" t="s">
        <v>459</v>
      </c>
      <c r="P384" s="520"/>
      <c r="Q384" s="520"/>
      <c r="R384" s="521" t="s">
        <v>0</v>
      </c>
      <c r="S384" s="521" t="s">
        <v>342</v>
      </c>
      <c r="T384" s="524"/>
      <c r="U384" s="32"/>
    </row>
    <row r="385" spans="1:21" ht="60.75">
      <c r="A385" s="231" t="s">
        <v>1286</v>
      </c>
      <c r="B385" s="285" t="s">
        <v>200</v>
      </c>
      <c r="C385" s="285" t="s">
        <v>310</v>
      </c>
      <c r="D385" s="143">
        <v>42536</v>
      </c>
      <c r="E385" s="66" t="s">
        <v>1007</v>
      </c>
      <c r="F385" s="174">
        <v>0.86111111111111116</v>
      </c>
      <c r="G385" s="66"/>
      <c r="H385" s="545" t="s">
        <v>1287</v>
      </c>
      <c r="I385" s="174">
        <v>0.86111111111111116</v>
      </c>
      <c r="J385" s="3"/>
      <c r="K385" s="520" t="s">
        <v>1288</v>
      </c>
      <c r="L385" s="176">
        <v>0.86249999999999993</v>
      </c>
      <c r="M385" s="176"/>
      <c r="N385" s="176"/>
      <c r="O385" s="285" t="s">
        <v>220</v>
      </c>
      <c r="P385" s="520" t="s">
        <v>1289</v>
      </c>
      <c r="Q385" s="520" t="s">
        <v>1290</v>
      </c>
      <c r="R385" s="521" t="s">
        <v>0</v>
      </c>
      <c r="S385" s="521" t="s">
        <v>342</v>
      </c>
      <c r="T385" s="524"/>
      <c r="U385" s="32"/>
    </row>
    <row r="386" spans="1:21" ht="60.75">
      <c r="A386" s="231" t="s">
        <v>1291</v>
      </c>
      <c r="B386" s="285" t="s">
        <v>112</v>
      </c>
      <c r="C386" s="285" t="s">
        <v>112</v>
      </c>
      <c r="D386" s="143">
        <v>42537</v>
      </c>
      <c r="E386" s="66" t="s">
        <v>233</v>
      </c>
      <c r="F386" s="174">
        <v>0.1125</v>
      </c>
      <c r="G386" s="66"/>
      <c r="H386" s="545" t="s">
        <v>269</v>
      </c>
      <c r="I386" s="174">
        <v>0.1125</v>
      </c>
      <c r="J386" s="3"/>
      <c r="K386" s="520" t="s">
        <v>1292</v>
      </c>
      <c r="L386" s="176">
        <v>0.11388888888888889</v>
      </c>
      <c r="M386" s="176"/>
      <c r="N386" s="176"/>
      <c r="O386" s="285" t="s">
        <v>1293</v>
      </c>
      <c r="P386" s="520" t="s">
        <v>1294</v>
      </c>
      <c r="Q386" s="520"/>
      <c r="R386" s="521" t="s">
        <v>0</v>
      </c>
      <c r="S386" s="521" t="s">
        <v>342</v>
      </c>
      <c r="T386" s="524"/>
      <c r="U386" s="32"/>
    </row>
    <row r="387" spans="1:21">
      <c r="A387" s="231" t="s">
        <v>5902</v>
      </c>
      <c r="B387" s="285" t="s">
        <v>133</v>
      </c>
      <c r="C387" s="285" t="s">
        <v>208</v>
      </c>
      <c r="D387" s="143">
        <v>42537</v>
      </c>
      <c r="E387" s="66" t="s">
        <v>233</v>
      </c>
      <c r="F387" s="174">
        <v>0.31388888888888888</v>
      </c>
      <c r="G387" s="66"/>
      <c r="H387" s="545" t="s">
        <v>77</v>
      </c>
      <c r="I387" s="174">
        <v>0.31388888888888888</v>
      </c>
      <c r="J387" s="3"/>
      <c r="K387" s="520" t="s">
        <v>1295</v>
      </c>
      <c r="L387" s="176">
        <v>0.31458333333333333</v>
      </c>
      <c r="M387" s="176"/>
      <c r="N387" s="176"/>
      <c r="O387" s="285" t="s">
        <v>1082</v>
      </c>
      <c r="P387" s="520" t="s">
        <v>904</v>
      </c>
      <c r="Q387" s="520" t="s">
        <v>1296</v>
      </c>
      <c r="R387" s="521" t="s">
        <v>0</v>
      </c>
      <c r="S387" s="521" t="s">
        <v>342</v>
      </c>
      <c r="T387" s="524"/>
      <c r="U387" s="32"/>
    </row>
    <row r="388" spans="1:21" ht="60.75">
      <c r="A388" s="231" t="s">
        <v>1297</v>
      </c>
      <c r="B388" s="285" t="s">
        <v>112</v>
      </c>
      <c r="C388" s="285" t="s">
        <v>112</v>
      </c>
      <c r="D388" s="145">
        <v>42537</v>
      </c>
      <c r="E388" s="66" t="s">
        <v>221</v>
      </c>
      <c r="F388" s="174">
        <v>0.37916666666666665</v>
      </c>
      <c r="G388" s="66"/>
      <c r="H388" s="545" t="s">
        <v>1298</v>
      </c>
      <c r="I388" s="174">
        <v>0.37847222222222227</v>
      </c>
      <c r="J388" s="3"/>
      <c r="K388" s="520" t="s">
        <v>1299</v>
      </c>
      <c r="L388" s="176">
        <v>0.38055555555555554</v>
      </c>
      <c r="M388" s="176"/>
      <c r="N388" s="176"/>
      <c r="O388" s="285" t="s">
        <v>1300</v>
      </c>
      <c r="P388" s="520" t="s">
        <v>1301</v>
      </c>
      <c r="Q388" s="520"/>
      <c r="R388" s="521" t="s">
        <v>0</v>
      </c>
      <c r="S388" s="521" t="s">
        <v>342</v>
      </c>
      <c r="T388" s="524"/>
      <c r="U388" s="32"/>
    </row>
    <row r="389" spans="1:21">
      <c r="A389" s="231" t="s">
        <v>1302</v>
      </c>
      <c r="B389" s="285" t="s">
        <v>200</v>
      </c>
      <c r="C389" s="285" t="s">
        <v>310</v>
      </c>
      <c r="D389" s="145">
        <v>42537</v>
      </c>
      <c r="E389" s="66" t="s">
        <v>221</v>
      </c>
      <c r="F389" s="174">
        <v>0.59166666666666667</v>
      </c>
      <c r="G389" s="66"/>
      <c r="H389" s="545" t="s">
        <v>544</v>
      </c>
      <c r="I389" s="174">
        <v>0.59027777777777779</v>
      </c>
      <c r="J389" s="3"/>
      <c r="K389" s="520" t="s">
        <v>1303</v>
      </c>
      <c r="L389" s="176">
        <v>0.59236111111111112</v>
      </c>
      <c r="M389" s="176"/>
      <c r="N389" s="176"/>
      <c r="O389" s="285" t="s">
        <v>282</v>
      </c>
      <c r="P389" s="520"/>
      <c r="Q389" s="520"/>
      <c r="R389" s="521" t="s">
        <v>0</v>
      </c>
      <c r="S389" s="521" t="s">
        <v>342</v>
      </c>
      <c r="T389" s="524"/>
      <c r="U389" s="32"/>
    </row>
    <row r="390" spans="1:21" ht="40.5">
      <c r="A390" s="231" t="s">
        <v>1304</v>
      </c>
      <c r="B390" s="285" t="s">
        <v>112</v>
      </c>
      <c r="C390" s="285" t="s">
        <v>112</v>
      </c>
      <c r="D390" s="145">
        <v>42537</v>
      </c>
      <c r="E390" s="66" t="s">
        <v>221</v>
      </c>
      <c r="F390" s="174">
        <v>0.71319444444444446</v>
      </c>
      <c r="G390" s="66"/>
      <c r="H390" s="545" t="s">
        <v>544</v>
      </c>
      <c r="I390" s="174">
        <v>0.70972222222222225</v>
      </c>
      <c r="J390" s="3"/>
      <c r="K390" s="520" t="s">
        <v>1305</v>
      </c>
      <c r="L390" s="176">
        <v>0.72013888888888899</v>
      </c>
      <c r="M390" s="176"/>
      <c r="N390" s="176"/>
      <c r="O390" s="285" t="s">
        <v>1306</v>
      </c>
      <c r="P390" s="520" t="s">
        <v>1307</v>
      </c>
      <c r="Q390" s="520"/>
      <c r="R390" s="521" t="s">
        <v>0</v>
      </c>
      <c r="S390" s="521" t="s">
        <v>342</v>
      </c>
      <c r="T390" s="524"/>
      <c r="U390" s="32"/>
    </row>
    <row r="391" spans="1:21" ht="40.5">
      <c r="A391" s="231" t="s">
        <v>1308</v>
      </c>
      <c r="B391" s="285" t="s">
        <v>112</v>
      </c>
      <c r="C391" s="285" t="s">
        <v>112</v>
      </c>
      <c r="D391" s="145">
        <v>42537</v>
      </c>
      <c r="E391" s="66" t="s">
        <v>992</v>
      </c>
      <c r="F391" s="174">
        <v>0.87361111111111101</v>
      </c>
      <c r="G391" s="66"/>
      <c r="H391" s="545" t="s">
        <v>1309</v>
      </c>
      <c r="I391" s="174">
        <v>0.87361111111111101</v>
      </c>
      <c r="J391" s="3"/>
      <c r="K391" s="520" t="s">
        <v>1310</v>
      </c>
      <c r="L391" s="176">
        <v>0.875</v>
      </c>
      <c r="M391" s="176"/>
      <c r="N391" s="176"/>
      <c r="O391" s="285" t="s">
        <v>72</v>
      </c>
      <c r="P391" s="520" t="s">
        <v>889</v>
      </c>
      <c r="Q391" s="520"/>
      <c r="R391" s="521" t="s">
        <v>0</v>
      </c>
      <c r="S391" s="521" t="s">
        <v>342</v>
      </c>
      <c r="T391" s="524"/>
      <c r="U391" s="32"/>
    </row>
    <row r="392" spans="1:21" ht="81">
      <c r="A392" s="231" t="s">
        <v>1311</v>
      </c>
      <c r="B392" s="285" t="s">
        <v>200</v>
      </c>
      <c r="C392" s="285" t="s">
        <v>428</v>
      </c>
      <c r="D392" s="145">
        <v>42538</v>
      </c>
      <c r="E392" s="66" t="s">
        <v>992</v>
      </c>
      <c r="F392" s="174">
        <v>0.31458333333333333</v>
      </c>
      <c r="G392" s="66"/>
      <c r="H392" s="545" t="s">
        <v>46</v>
      </c>
      <c r="I392" s="174">
        <v>0.31458333333333333</v>
      </c>
      <c r="J392" s="3"/>
      <c r="K392" s="520" t="s">
        <v>1312</v>
      </c>
      <c r="L392" s="176">
        <v>0.3298611111111111</v>
      </c>
      <c r="M392" s="176"/>
      <c r="N392" s="176"/>
      <c r="O392" s="285" t="s">
        <v>1313</v>
      </c>
      <c r="P392" s="520" t="s">
        <v>1314</v>
      </c>
      <c r="Q392" s="520" t="s">
        <v>1315</v>
      </c>
      <c r="R392" s="521" t="s">
        <v>0</v>
      </c>
      <c r="S392" s="521" t="s">
        <v>342</v>
      </c>
      <c r="T392" s="524"/>
      <c r="U392" s="32"/>
    </row>
    <row r="393" spans="1:21" ht="101.25">
      <c r="A393" s="231" t="s">
        <v>1316</v>
      </c>
      <c r="B393" s="285" t="s">
        <v>112</v>
      </c>
      <c r="C393" s="285" t="s">
        <v>112</v>
      </c>
      <c r="D393" s="145">
        <v>42538</v>
      </c>
      <c r="E393" s="66" t="s">
        <v>54</v>
      </c>
      <c r="F393" s="174" t="s">
        <v>1317</v>
      </c>
      <c r="G393" s="66"/>
      <c r="H393" s="545" t="s">
        <v>1318</v>
      </c>
      <c r="I393" s="174" t="s">
        <v>1319</v>
      </c>
      <c r="J393" s="6"/>
      <c r="K393" s="520" t="s">
        <v>1320</v>
      </c>
      <c r="L393" s="176">
        <v>0.70000000000000007</v>
      </c>
      <c r="M393" s="176" t="s">
        <v>1321</v>
      </c>
      <c r="N393" s="176"/>
      <c r="O393" s="285" t="s">
        <v>1322</v>
      </c>
      <c r="P393" s="520" t="s">
        <v>1323</v>
      </c>
      <c r="Q393" s="520" t="s">
        <v>80</v>
      </c>
      <c r="R393" s="521" t="s">
        <v>0</v>
      </c>
      <c r="S393" s="521" t="s">
        <v>342</v>
      </c>
      <c r="T393" s="524"/>
      <c r="U393" s="32"/>
    </row>
    <row r="394" spans="1:21" ht="40.5">
      <c r="A394" s="231" t="s">
        <v>5903</v>
      </c>
      <c r="B394" s="285" t="s">
        <v>133</v>
      </c>
      <c r="C394" s="285" t="s">
        <v>134</v>
      </c>
      <c r="D394" s="145">
        <v>42538</v>
      </c>
      <c r="E394" s="66" t="s">
        <v>947</v>
      </c>
      <c r="F394" s="174">
        <v>0.89861111111111114</v>
      </c>
      <c r="G394" s="66"/>
      <c r="H394" s="545" t="s">
        <v>1324</v>
      </c>
      <c r="I394" s="174">
        <v>0.89861111111111114</v>
      </c>
      <c r="J394" s="6"/>
      <c r="K394" s="520" t="s">
        <v>1325</v>
      </c>
      <c r="L394" s="176">
        <v>0.90208333333333324</v>
      </c>
      <c r="M394" s="176"/>
      <c r="N394" s="176"/>
      <c r="O394" s="285" t="s">
        <v>1326</v>
      </c>
      <c r="P394" s="520"/>
      <c r="Q394" s="520"/>
      <c r="R394" s="521" t="s">
        <v>0</v>
      </c>
      <c r="S394" s="521" t="s">
        <v>342</v>
      </c>
      <c r="T394" s="524"/>
      <c r="U394" s="32"/>
    </row>
    <row r="395" spans="1:21" ht="40.5">
      <c r="A395" s="231" t="s">
        <v>5904</v>
      </c>
      <c r="B395" s="285" t="s">
        <v>133</v>
      </c>
      <c r="C395" s="285" t="s">
        <v>134</v>
      </c>
      <c r="D395" s="145">
        <v>42538</v>
      </c>
      <c r="E395" s="66" t="s">
        <v>947</v>
      </c>
      <c r="F395" s="174">
        <v>0.96319444444444446</v>
      </c>
      <c r="G395" s="66"/>
      <c r="H395" s="545" t="s">
        <v>1327</v>
      </c>
      <c r="I395" s="174">
        <v>0.96319444444444446</v>
      </c>
      <c r="J395" s="6"/>
      <c r="K395" s="520" t="s">
        <v>1328</v>
      </c>
      <c r="L395" s="176">
        <v>0.96388888888888891</v>
      </c>
      <c r="M395" s="176"/>
      <c r="N395" s="176"/>
      <c r="O395" s="285" t="s">
        <v>1326</v>
      </c>
      <c r="P395" s="520"/>
      <c r="Q395" s="520"/>
      <c r="R395" s="521" t="s">
        <v>0</v>
      </c>
      <c r="S395" s="521" t="s">
        <v>342</v>
      </c>
      <c r="T395" s="524"/>
      <c r="U395" s="32"/>
    </row>
    <row r="396" spans="1:21" ht="141.75">
      <c r="A396" s="231" t="s">
        <v>5905</v>
      </c>
      <c r="B396" s="285" t="s">
        <v>38</v>
      </c>
      <c r="C396" s="285" t="s">
        <v>162</v>
      </c>
      <c r="D396" s="143">
        <v>42540</v>
      </c>
      <c r="E396" s="66" t="s">
        <v>233</v>
      </c>
      <c r="F396" s="174">
        <v>0.96736111111111101</v>
      </c>
      <c r="G396" s="66"/>
      <c r="H396" s="545" t="s">
        <v>46</v>
      </c>
      <c r="I396" s="174">
        <v>0.96666666666666667</v>
      </c>
      <c r="J396" s="3"/>
      <c r="K396" s="520" t="s">
        <v>1329</v>
      </c>
      <c r="L396" s="176">
        <v>0.96875</v>
      </c>
      <c r="M396" s="176"/>
      <c r="N396" s="176"/>
      <c r="O396" s="285" t="s">
        <v>1330</v>
      </c>
      <c r="P396" s="520" t="s">
        <v>1331</v>
      </c>
      <c r="Q396" s="520" t="s">
        <v>1332</v>
      </c>
      <c r="R396" s="521" t="s">
        <v>101</v>
      </c>
      <c r="S396" s="521" t="s">
        <v>342</v>
      </c>
      <c r="T396" s="524"/>
      <c r="U396" s="32"/>
    </row>
    <row r="397" spans="1:21">
      <c r="A397" s="231" t="s">
        <v>5906</v>
      </c>
      <c r="B397" s="285" t="s">
        <v>67</v>
      </c>
      <c r="C397" s="285" t="s">
        <v>67</v>
      </c>
      <c r="D397" s="143">
        <v>42541</v>
      </c>
      <c r="E397" s="66" t="s">
        <v>233</v>
      </c>
      <c r="F397" s="174">
        <v>6.9444444444444441E-3</v>
      </c>
      <c r="G397" s="66"/>
      <c r="H397" s="545" t="s">
        <v>1333</v>
      </c>
      <c r="I397" s="174">
        <v>3.472222222222222E-3</v>
      </c>
      <c r="J397" s="3"/>
      <c r="K397" s="520" t="s">
        <v>1334</v>
      </c>
      <c r="L397" s="176">
        <v>0.38194444444444442</v>
      </c>
      <c r="M397" s="176"/>
      <c r="N397" s="176"/>
      <c r="O397" s="285" t="s">
        <v>182</v>
      </c>
      <c r="P397" s="520"/>
      <c r="Q397" s="520"/>
      <c r="R397" s="521" t="s">
        <v>0</v>
      </c>
      <c r="S397" s="521" t="s">
        <v>342</v>
      </c>
      <c r="T397" s="524"/>
      <c r="U397" s="32"/>
    </row>
    <row r="398" spans="1:21" ht="40.5">
      <c r="A398" s="231" t="s">
        <v>5907</v>
      </c>
      <c r="B398" s="285" t="s">
        <v>38</v>
      </c>
      <c r="C398" s="285" t="s">
        <v>39</v>
      </c>
      <c r="D398" s="147">
        <v>42541</v>
      </c>
      <c r="E398" s="66" t="s">
        <v>237</v>
      </c>
      <c r="F398" s="174">
        <v>0.57430555555555551</v>
      </c>
      <c r="G398" s="66"/>
      <c r="H398" s="545" t="s">
        <v>49</v>
      </c>
      <c r="I398" s="174">
        <v>0.57430555555555551</v>
      </c>
      <c r="J398" s="3"/>
      <c r="K398" s="520" t="s">
        <v>1335</v>
      </c>
      <c r="L398" s="176">
        <v>0.57638888888888895</v>
      </c>
      <c r="M398" s="176"/>
      <c r="N398" s="176"/>
      <c r="O398" s="285" t="s">
        <v>93</v>
      </c>
      <c r="P398" s="520"/>
      <c r="Q398" s="520"/>
      <c r="R398" s="521" t="s">
        <v>0</v>
      </c>
      <c r="S398" s="521" t="s">
        <v>342</v>
      </c>
      <c r="T398" s="524"/>
      <c r="U398" s="32"/>
    </row>
    <row r="399" spans="1:21">
      <c r="A399" s="231" t="s">
        <v>1336</v>
      </c>
      <c r="B399" s="285" t="s">
        <v>35</v>
      </c>
      <c r="C399" s="285" t="s">
        <v>1002</v>
      </c>
      <c r="D399" s="147">
        <v>42542</v>
      </c>
      <c r="E399" s="66" t="s">
        <v>221</v>
      </c>
      <c r="F399" s="174">
        <v>0.38055555555555554</v>
      </c>
      <c r="G399" s="66"/>
      <c r="H399" s="545" t="s">
        <v>1337</v>
      </c>
      <c r="I399" s="174">
        <v>0.37847222222222227</v>
      </c>
      <c r="J399" s="3"/>
      <c r="K399" s="520" t="s">
        <v>1338</v>
      </c>
      <c r="L399" s="176">
        <v>0.38541666666666669</v>
      </c>
      <c r="M399" s="176"/>
      <c r="N399" s="176"/>
      <c r="O399" s="285" t="s">
        <v>1339</v>
      </c>
      <c r="P399" s="520"/>
      <c r="Q399" s="520"/>
      <c r="R399" s="521" t="s">
        <v>0</v>
      </c>
      <c r="S399" s="521" t="s">
        <v>342</v>
      </c>
      <c r="T399" s="524"/>
      <c r="U399" s="32"/>
    </row>
    <row r="400" spans="1:21" ht="40.5">
      <c r="A400" s="231" t="s">
        <v>1340</v>
      </c>
      <c r="B400" s="285" t="s">
        <v>200</v>
      </c>
      <c r="C400" s="285" t="s">
        <v>112</v>
      </c>
      <c r="D400" s="147">
        <v>42542</v>
      </c>
      <c r="E400" s="66" t="s">
        <v>221</v>
      </c>
      <c r="F400" s="174">
        <v>0.7416666666666667</v>
      </c>
      <c r="G400" s="66"/>
      <c r="H400" s="545" t="s">
        <v>269</v>
      </c>
      <c r="I400" s="174">
        <v>0.73958333333333337</v>
      </c>
      <c r="J400" s="3"/>
      <c r="K400" s="520" t="s">
        <v>1341</v>
      </c>
      <c r="L400" s="176">
        <v>0.74236111111111114</v>
      </c>
      <c r="M400" s="176"/>
      <c r="N400" s="176"/>
      <c r="O400" s="285" t="s">
        <v>1342</v>
      </c>
      <c r="P400" s="520"/>
      <c r="Q400" s="520"/>
      <c r="R400" s="521" t="s">
        <v>0</v>
      </c>
      <c r="S400" s="521" t="s">
        <v>342</v>
      </c>
      <c r="T400" s="524"/>
      <c r="U400" s="32"/>
    </row>
    <row r="401" spans="1:21" ht="40.5">
      <c r="A401" s="231" t="s">
        <v>1343</v>
      </c>
      <c r="B401" s="285" t="s">
        <v>200</v>
      </c>
      <c r="C401" s="285" t="s">
        <v>201</v>
      </c>
      <c r="D401" s="145">
        <v>42543</v>
      </c>
      <c r="E401" s="66" t="s">
        <v>947</v>
      </c>
      <c r="F401" s="174">
        <v>0.21944444444444444</v>
      </c>
      <c r="G401" s="66"/>
      <c r="H401" s="545" t="s">
        <v>1221</v>
      </c>
      <c r="I401" s="174">
        <v>0.21944444444444444</v>
      </c>
      <c r="J401" s="3"/>
      <c r="K401" s="520" t="s">
        <v>1344</v>
      </c>
      <c r="L401" s="176">
        <v>0.25972222222222224</v>
      </c>
      <c r="M401" s="176"/>
      <c r="N401" s="176"/>
      <c r="O401" s="285" t="s">
        <v>1326</v>
      </c>
      <c r="P401" s="520"/>
      <c r="Q401" s="520"/>
      <c r="R401" s="521" t="s">
        <v>0</v>
      </c>
      <c r="S401" s="521" t="s">
        <v>342</v>
      </c>
      <c r="T401" s="524"/>
      <c r="U401" s="32"/>
    </row>
    <row r="402" spans="1:21" ht="40.5">
      <c r="A402" s="231" t="s">
        <v>1345</v>
      </c>
      <c r="B402" s="285" t="s">
        <v>112</v>
      </c>
      <c r="C402" s="285" t="s">
        <v>112</v>
      </c>
      <c r="D402" s="145">
        <v>42543</v>
      </c>
      <c r="E402" s="66" t="s">
        <v>237</v>
      </c>
      <c r="F402" s="174">
        <v>0.29652777777777778</v>
      </c>
      <c r="G402" s="66"/>
      <c r="H402" s="545" t="s">
        <v>1346</v>
      </c>
      <c r="I402" s="174">
        <v>0.29652777777777778</v>
      </c>
      <c r="J402" s="3"/>
      <c r="K402" s="520" t="s">
        <v>1347</v>
      </c>
      <c r="L402" s="176">
        <v>0.31458333333333333</v>
      </c>
      <c r="M402" s="176"/>
      <c r="N402" s="176"/>
      <c r="O402" s="285" t="s">
        <v>1348</v>
      </c>
      <c r="P402" s="520"/>
      <c r="Q402" s="520"/>
      <c r="R402" s="521" t="s">
        <v>0</v>
      </c>
      <c r="S402" s="521" t="s">
        <v>342</v>
      </c>
      <c r="T402" s="524"/>
      <c r="U402" s="32"/>
    </row>
    <row r="403" spans="1:21">
      <c r="A403" s="231" t="s">
        <v>1349</v>
      </c>
      <c r="B403" s="285" t="s">
        <v>200</v>
      </c>
      <c r="C403" s="285" t="s">
        <v>181</v>
      </c>
      <c r="D403" s="145">
        <v>42543</v>
      </c>
      <c r="E403" s="66" t="s">
        <v>237</v>
      </c>
      <c r="F403" s="174">
        <v>0.34861111111111115</v>
      </c>
      <c r="G403" s="66"/>
      <c r="H403" s="545" t="s">
        <v>269</v>
      </c>
      <c r="I403" s="174">
        <v>3.472222222222222E-3</v>
      </c>
      <c r="J403" s="3"/>
      <c r="K403" s="520" t="s">
        <v>1350</v>
      </c>
      <c r="L403" s="176">
        <v>0.3888888888888889</v>
      </c>
      <c r="M403" s="176"/>
      <c r="N403" s="176"/>
      <c r="O403" s="285" t="s">
        <v>282</v>
      </c>
      <c r="P403" s="520"/>
      <c r="Q403" s="520"/>
      <c r="R403" s="521" t="s">
        <v>0</v>
      </c>
      <c r="S403" s="521" t="s">
        <v>342</v>
      </c>
      <c r="T403" s="524"/>
      <c r="U403" s="32"/>
    </row>
    <row r="404" spans="1:21" ht="40.5">
      <c r="A404" s="231" t="s">
        <v>1351</v>
      </c>
      <c r="B404" s="285" t="s">
        <v>200</v>
      </c>
      <c r="C404" s="285" t="s">
        <v>181</v>
      </c>
      <c r="D404" s="145">
        <v>42543</v>
      </c>
      <c r="E404" s="66" t="s">
        <v>237</v>
      </c>
      <c r="F404" s="174">
        <v>0.34861111111111115</v>
      </c>
      <c r="G404" s="66"/>
      <c r="H404" s="545" t="s">
        <v>269</v>
      </c>
      <c r="I404" s="174">
        <v>3.472222222222222E-3</v>
      </c>
      <c r="J404" s="3"/>
      <c r="K404" s="520" t="s">
        <v>1352</v>
      </c>
      <c r="L404" s="176">
        <v>0.3888888888888889</v>
      </c>
      <c r="M404" s="176"/>
      <c r="N404" s="176"/>
      <c r="O404" s="285" t="s">
        <v>282</v>
      </c>
      <c r="P404" s="520"/>
      <c r="Q404" s="520"/>
      <c r="R404" s="521" t="s">
        <v>0</v>
      </c>
      <c r="S404" s="521" t="s">
        <v>342</v>
      </c>
      <c r="T404" s="524"/>
      <c r="U404" s="32"/>
    </row>
    <row r="405" spans="1:21">
      <c r="A405" s="231" t="s">
        <v>5908</v>
      </c>
      <c r="B405" s="285" t="s">
        <v>67</v>
      </c>
      <c r="C405" s="285" t="s">
        <v>67</v>
      </c>
      <c r="D405" s="145">
        <v>42543</v>
      </c>
      <c r="E405" s="66" t="s">
        <v>40</v>
      </c>
      <c r="F405" s="174">
        <v>0.6479166666666667</v>
      </c>
      <c r="G405" s="66"/>
      <c r="H405" s="545" t="s">
        <v>327</v>
      </c>
      <c r="I405" s="174">
        <v>0.64583333333333337</v>
      </c>
      <c r="J405" s="3"/>
      <c r="K405" s="520" t="s">
        <v>1353</v>
      </c>
      <c r="L405" s="176">
        <v>0.64861111111111114</v>
      </c>
      <c r="M405" s="176"/>
      <c r="N405" s="176"/>
      <c r="O405" s="285" t="s">
        <v>1354</v>
      </c>
      <c r="P405" s="520"/>
      <c r="Q405" s="520"/>
      <c r="R405" s="521" t="s">
        <v>0</v>
      </c>
      <c r="S405" s="521" t="s">
        <v>342</v>
      </c>
      <c r="T405" s="524"/>
      <c r="U405" s="32"/>
    </row>
    <row r="406" spans="1:21" ht="121.5">
      <c r="A406" s="231" t="s">
        <v>1355</v>
      </c>
      <c r="B406" s="285" t="s">
        <v>200</v>
      </c>
      <c r="C406" s="285" t="s">
        <v>310</v>
      </c>
      <c r="D406" s="143">
        <v>42544</v>
      </c>
      <c r="E406" s="66" t="s">
        <v>54</v>
      </c>
      <c r="F406" s="174">
        <v>0.34027777777777773</v>
      </c>
      <c r="G406" s="66"/>
      <c r="H406" s="545" t="s">
        <v>46</v>
      </c>
      <c r="I406" s="174">
        <v>0.34027777777777773</v>
      </c>
      <c r="J406" s="3"/>
      <c r="K406" s="520" t="s">
        <v>1356</v>
      </c>
      <c r="L406" s="176">
        <v>0.34722222222222227</v>
      </c>
      <c r="M406" s="176"/>
      <c r="N406" s="176"/>
      <c r="O406" s="285" t="s">
        <v>1357</v>
      </c>
      <c r="P406" s="520" t="s">
        <v>1358</v>
      </c>
      <c r="Q406" s="520" t="s">
        <v>1359</v>
      </c>
      <c r="R406" s="521" t="s">
        <v>0</v>
      </c>
      <c r="S406" s="521" t="s">
        <v>342</v>
      </c>
      <c r="T406" s="524"/>
      <c r="U406" s="32"/>
    </row>
    <row r="407" spans="1:21" ht="121.5">
      <c r="A407" s="231" t="s">
        <v>1360</v>
      </c>
      <c r="B407" s="285" t="s">
        <v>200</v>
      </c>
      <c r="C407" s="285" t="s">
        <v>208</v>
      </c>
      <c r="D407" s="143">
        <v>42544</v>
      </c>
      <c r="E407" s="66" t="s">
        <v>54</v>
      </c>
      <c r="F407" s="174">
        <v>0.37152777777777773</v>
      </c>
      <c r="G407" s="66"/>
      <c r="H407" s="545" t="s">
        <v>269</v>
      </c>
      <c r="I407" s="174">
        <v>0.37152777777777773</v>
      </c>
      <c r="J407" s="3"/>
      <c r="K407" s="520" t="s">
        <v>1361</v>
      </c>
      <c r="L407" s="176">
        <v>0.37222222222222223</v>
      </c>
      <c r="M407" s="176"/>
      <c r="N407" s="176"/>
      <c r="O407" s="285" t="s">
        <v>1362</v>
      </c>
      <c r="P407" s="520" t="s">
        <v>1363</v>
      </c>
      <c r="Q407" s="520"/>
      <c r="R407" s="521" t="s">
        <v>0</v>
      </c>
      <c r="S407" s="521" t="s">
        <v>342</v>
      </c>
      <c r="T407" s="524"/>
      <c r="U407" s="32"/>
    </row>
    <row r="408" spans="1:21" ht="60.75">
      <c r="A408" s="231" t="s">
        <v>1364</v>
      </c>
      <c r="B408" s="285" t="s">
        <v>112</v>
      </c>
      <c r="C408" s="285" t="s">
        <v>112</v>
      </c>
      <c r="D408" s="143">
        <v>42544</v>
      </c>
      <c r="E408" s="66" t="s">
        <v>1007</v>
      </c>
      <c r="F408" s="174">
        <v>0.44791666666666669</v>
      </c>
      <c r="G408" s="66"/>
      <c r="H408" s="545" t="s">
        <v>1110</v>
      </c>
      <c r="I408" s="174">
        <v>0.44791666666666669</v>
      </c>
      <c r="J408" s="3"/>
      <c r="K408" s="520" t="s">
        <v>1365</v>
      </c>
      <c r="L408" s="176">
        <v>0.44861111111111113</v>
      </c>
      <c r="M408" s="176"/>
      <c r="N408" s="176"/>
      <c r="O408" s="285" t="s">
        <v>1366</v>
      </c>
      <c r="P408" s="520" t="s">
        <v>5148</v>
      </c>
      <c r="Q408" s="520"/>
      <c r="R408" s="521" t="s">
        <v>0</v>
      </c>
      <c r="S408" s="521" t="s">
        <v>342</v>
      </c>
      <c r="T408" s="524"/>
      <c r="U408" s="32"/>
    </row>
    <row r="409" spans="1:21">
      <c r="A409" s="231" t="s">
        <v>5909</v>
      </c>
      <c r="B409" s="285" t="s">
        <v>133</v>
      </c>
      <c r="C409" s="285" t="s">
        <v>181</v>
      </c>
      <c r="D409" s="143">
        <v>42544</v>
      </c>
      <c r="E409" s="66" t="s">
        <v>1007</v>
      </c>
      <c r="F409" s="174">
        <v>0.6430555555555556</v>
      </c>
      <c r="G409" s="66"/>
      <c r="H409" s="545" t="s">
        <v>269</v>
      </c>
      <c r="I409" s="174">
        <v>0.6430555555555556</v>
      </c>
      <c r="J409" s="3"/>
      <c r="K409" s="520" t="s">
        <v>1367</v>
      </c>
      <c r="L409" s="176">
        <v>0.64374999999999993</v>
      </c>
      <c r="M409" s="176"/>
      <c r="N409" s="176"/>
      <c r="O409" s="285" t="s">
        <v>1368</v>
      </c>
      <c r="P409" s="520"/>
      <c r="Q409" s="520"/>
      <c r="R409" s="521" t="s">
        <v>0</v>
      </c>
      <c r="S409" s="521" t="s">
        <v>342</v>
      </c>
      <c r="T409" s="524"/>
      <c r="U409" s="32"/>
    </row>
    <row r="410" spans="1:21" ht="60.75">
      <c r="A410" s="231" t="s">
        <v>1369</v>
      </c>
      <c r="B410" s="285" t="s">
        <v>112</v>
      </c>
      <c r="C410" s="285" t="s">
        <v>112</v>
      </c>
      <c r="D410" s="143">
        <v>42544</v>
      </c>
      <c r="E410" s="66" t="s">
        <v>992</v>
      </c>
      <c r="F410" s="174">
        <v>0.73958333333333337</v>
      </c>
      <c r="G410" s="66"/>
      <c r="H410" s="545" t="s">
        <v>1370</v>
      </c>
      <c r="I410" s="174">
        <v>0.73958333333333337</v>
      </c>
      <c r="J410" s="3"/>
      <c r="K410" s="520" t="s">
        <v>1371</v>
      </c>
      <c r="L410" s="176">
        <v>0.8305555555555556</v>
      </c>
      <c r="M410" s="176"/>
      <c r="N410" s="176"/>
      <c r="O410" s="285" t="s">
        <v>1372</v>
      </c>
      <c r="P410" s="520" t="s">
        <v>1373</v>
      </c>
      <c r="Q410" s="520"/>
      <c r="R410" s="521" t="s">
        <v>0</v>
      </c>
      <c r="S410" s="521" t="s">
        <v>342</v>
      </c>
      <c r="T410" s="524"/>
      <c r="U410" s="32"/>
    </row>
    <row r="411" spans="1:21" ht="101.25">
      <c r="A411" s="231" t="s">
        <v>1374</v>
      </c>
      <c r="B411" s="285" t="s">
        <v>112</v>
      </c>
      <c r="C411" s="285" t="s">
        <v>112</v>
      </c>
      <c r="D411" s="143">
        <v>42544</v>
      </c>
      <c r="E411" s="66" t="s">
        <v>992</v>
      </c>
      <c r="F411" s="174">
        <v>0.8520833333333333</v>
      </c>
      <c r="G411" s="66"/>
      <c r="H411" s="545" t="s">
        <v>1375</v>
      </c>
      <c r="I411" s="174">
        <v>0.85138888888888886</v>
      </c>
      <c r="J411" s="3"/>
      <c r="K411" s="520" t="s">
        <v>1376</v>
      </c>
      <c r="L411" s="176" t="s">
        <v>1377</v>
      </c>
      <c r="M411" s="176"/>
      <c r="N411" s="176"/>
      <c r="O411" s="285" t="s">
        <v>1378</v>
      </c>
      <c r="P411" s="520" t="s">
        <v>1379</v>
      </c>
      <c r="Q411" s="520" t="s">
        <v>1272</v>
      </c>
      <c r="R411" s="521" t="s">
        <v>0</v>
      </c>
      <c r="S411" s="521" t="s">
        <v>342</v>
      </c>
      <c r="T411" s="524"/>
      <c r="U411" s="32"/>
    </row>
    <row r="412" spans="1:21" ht="162">
      <c r="A412" s="231" t="s">
        <v>5910</v>
      </c>
      <c r="B412" s="285" t="s">
        <v>38</v>
      </c>
      <c r="C412" s="285" t="s">
        <v>39</v>
      </c>
      <c r="D412" s="148">
        <v>42545</v>
      </c>
      <c r="E412" s="285" t="s">
        <v>233</v>
      </c>
      <c r="F412" s="176">
        <v>0.25277777777777777</v>
      </c>
      <c r="G412" s="66"/>
      <c r="H412" s="545" t="s">
        <v>1380</v>
      </c>
      <c r="I412" s="176">
        <v>0.25277777777777777</v>
      </c>
      <c r="J412" s="2"/>
      <c r="K412" s="520" t="s">
        <v>1381</v>
      </c>
      <c r="L412" s="176">
        <v>0.25277777777777777</v>
      </c>
      <c r="M412" s="176"/>
      <c r="N412" s="176"/>
      <c r="O412" s="285" t="s">
        <v>315</v>
      </c>
      <c r="P412" s="520" t="s">
        <v>1382</v>
      </c>
      <c r="Q412" s="520"/>
      <c r="R412" s="521" t="s">
        <v>0</v>
      </c>
      <c r="S412" s="521" t="s">
        <v>342</v>
      </c>
      <c r="T412" s="524"/>
      <c r="U412" s="32"/>
    </row>
    <row r="413" spans="1:21">
      <c r="A413" s="231" t="s">
        <v>1383</v>
      </c>
      <c r="B413" s="285" t="s">
        <v>112</v>
      </c>
      <c r="C413" s="285" t="s">
        <v>112</v>
      </c>
      <c r="D413" s="147">
        <v>42544</v>
      </c>
      <c r="E413" s="66" t="s">
        <v>40</v>
      </c>
      <c r="F413" s="174">
        <v>0.90277777777777779</v>
      </c>
      <c r="G413" s="66"/>
      <c r="H413" s="545" t="s">
        <v>81</v>
      </c>
      <c r="I413" s="174">
        <v>0.87916666666666676</v>
      </c>
      <c r="J413" s="3"/>
      <c r="K413" s="520" t="s">
        <v>1384</v>
      </c>
      <c r="L413" s="176">
        <v>0.90347222222222223</v>
      </c>
      <c r="M413" s="176"/>
      <c r="N413" s="176"/>
      <c r="O413" s="285" t="s">
        <v>83</v>
      </c>
      <c r="P413" s="520" t="s">
        <v>1385</v>
      </c>
      <c r="Q413" s="520"/>
      <c r="R413" s="521" t="s">
        <v>0</v>
      </c>
      <c r="S413" s="521" t="s">
        <v>342</v>
      </c>
      <c r="T413" s="524"/>
      <c r="U413" s="32"/>
    </row>
    <row r="414" spans="1:21" ht="40.5">
      <c r="A414" s="231" t="s">
        <v>5911</v>
      </c>
      <c r="B414" s="285" t="s">
        <v>38</v>
      </c>
      <c r="C414" s="285" t="s">
        <v>39</v>
      </c>
      <c r="D414" s="147">
        <v>42545</v>
      </c>
      <c r="E414" s="66" t="s">
        <v>237</v>
      </c>
      <c r="F414" s="174">
        <v>0.39097222222222222</v>
      </c>
      <c r="G414" s="66"/>
      <c r="H414" s="545" t="s">
        <v>46</v>
      </c>
      <c r="I414" s="174">
        <v>0.39097222222222222</v>
      </c>
      <c r="J414" s="3"/>
      <c r="K414" s="520" t="s">
        <v>1386</v>
      </c>
      <c r="L414" s="176">
        <v>0.3923611111111111</v>
      </c>
      <c r="M414" s="176"/>
      <c r="N414" s="176"/>
      <c r="O414" s="285" t="s">
        <v>169</v>
      </c>
      <c r="P414" s="520" t="s">
        <v>1387</v>
      </c>
      <c r="Q414" s="520"/>
      <c r="R414" s="521" t="s">
        <v>0</v>
      </c>
      <c r="S414" s="521" t="s">
        <v>342</v>
      </c>
      <c r="T414" s="524"/>
      <c r="U414" s="32"/>
    </row>
    <row r="415" spans="1:21" ht="40.5">
      <c r="A415" s="231" t="s">
        <v>5912</v>
      </c>
      <c r="B415" s="285" t="s">
        <v>133</v>
      </c>
      <c r="C415" s="285" t="s">
        <v>208</v>
      </c>
      <c r="D415" s="147">
        <v>42545</v>
      </c>
      <c r="E415" s="66" t="s">
        <v>237</v>
      </c>
      <c r="F415" s="174">
        <v>0.51180555555555551</v>
      </c>
      <c r="G415" s="66"/>
      <c r="H415" s="545" t="s">
        <v>1388</v>
      </c>
      <c r="I415" s="174">
        <v>0.51180555555555551</v>
      </c>
      <c r="J415" s="3"/>
      <c r="K415" s="520" t="s">
        <v>1389</v>
      </c>
      <c r="L415" s="176">
        <v>0.51388888888888895</v>
      </c>
      <c r="M415" s="176"/>
      <c r="N415" s="176"/>
      <c r="O415" s="285" t="s">
        <v>1390</v>
      </c>
      <c r="P415" s="520"/>
      <c r="Q415" s="520"/>
      <c r="R415" s="521" t="s">
        <v>0</v>
      </c>
      <c r="S415" s="521" t="s">
        <v>342</v>
      </c>
      <c r="T415" s="524"/>
      <c r="U415" s="32"/>
    </row>
    <row r="416" spans="1:21" ht="40.5">
      <c r="A416" s="231" t="s">
        <v>5913</v>
      </c>
      <c r="B416" s="285" t="s">
        <v>91</v>
      </c>
      <c r="C416" s="285" t="s">
        <v>92</v>
      </c>
      <c r="D416" s="147">
        <v>42545</v>
      </c>
      <c r="E416" s="66" t="s">
        <v>237</v>
      </c>
      <c r="F416" s="174">
        <v>0.66319444444444442</v>
      </c>
      <c r="G416" s="66"/>
      <c r="H416" s="545" t="s">
        <v>315</v>
      </c>
      <c r="I416" s="174">
        <v>0.66319444444444442</v>
      </c>
      <c r="J416" s="3"/>
      <c r="K416" s="520" t="s">
        <v>1391</v>
      </c>
      <c r="L416" s="176">
        <v>0.67013888888888884</v>
      </c>
      <c r="M416" s="176"/>
      <c r="N416" s="176"/>
      <c r="O416" s="285" t="s">
        <v>72</v>
      </c>
      <c r="P416" s="520"/>
      <c r="Q416" s="520"/>
      <c r="R416" s="521" t="s">
        <v>0</v>
      </c>
      <c r="S416" s="521" t="s">
        <v>342</v>
      </c>
      <c r="T416" s="524"/>
      <c r="U416" s="32"/>
    </row>
    <row r="417" spans="1:21" ht="141.75">
      <c r="A417" s="231" t="s">
        <v>1392</v>
      </c>
      <c r="B417" s="285" t="s">
        <v>112</v>
      </c>
      <c r="C417" s="285" t="s">
        <v>112</v>
      </c>
      <c r="D417" s="149">
        <v>42545</v>
      </c>
      <c r="E417" s="285" t="s">
        <v>237</v>
      </c>
      <c r="F417" s="176">
        <v>0.68333333333333324</v>
      </c>
      <c r="G417" s="66"/>
      <c r="H417" s="545" t="s">
        <v>269</v>
      </c>
      <c r="I417" s="176">
        <v>0.68333333333333324</v>
      </c>
      <c r="J417" s="2"/>
      <c r="K417" s="520" t="s">
        <v>1393</v>
      </c>
      <c r="L417" s="176">
        <v>0.68402777777777779</v>
      </c>
      <c r="M417" s="176"/>
      <c r="N417" s="176"/>
      <c r="O417" s="285" t="s">
        <v>1394</v>
      </c>
      <c r="P417" s="520" t="s">
        <v>1395</v>
      </c>
      <c r="Q417" s="520" t="s">
        <v>80</v>
      </c>
      <c r="R417" s="521" t="s">
        <v>0</v>
      </c>
      <c r="S417" s="521" t="s">
        <v>342</v>
      </c>
      <c r="T417" s="524"/>
      <c r="U417" s="32"/>
    </row>
    <row r="418" spans="1:21" ht="40.5">
      <c r="A418" s="231" t="s">
        <v>5914</v>
      </c>
      <c r="B418" s="285" t="s">
        <v>38</v>
      </c>
      <c r="C418" s="285" t="s">
        <v>39</v>
      </c>
      <c r="D418" s="147">
        <v>42545</v>
      </c>
      <c r="E418" s="66" t="s">
        <v>237</v>
      </c>
      <c r="F418" s="174">
        <v>0.66527777777777775</v>
      </c>
      <c r="G418" s="66"/>
      <c r="H418" s="545" t="s">
        <v>1396</v>
      </c>
      <c r="I418" s="174">
        <v>0.66527777777777775</v>
      </c>
      <c r="J418" s="3"/>
      <c r="K418" s="520" t="s">
        <v>1397</v>
      </c>
      <c r="L418" s="176">
        <v>0.66736111111111107</v>
      </c>
      <c r="M418" s="176"/>
      <c r="N418" s="176"/>
      <c r="O418" s="285" t="s">
        <v>169</v>
      </c>
      <c r="P418" s="520"/>
      <c r="Q418" s="520"/>
      <c r="R418" s="521" t="s">
        <v>0</v>
      </c>
      <c r="S418" s="521" t="s">
        <v>342</v>
      </c>
      <c r="T418" s="524"/>
      <c r="U418" s="32"/>
    </row>
    <row r="419" spans="1:21" ht="40.5">
      <c r="A419" s="231" t="s">
        <v>1398</v>
      </c>
      <c r="B419" s="285" t="s">
        <v>112</v>
      </c>
      <c r="C419" s="285" t="s">
        <v>112</v>
      </c>
      <c r="D419" s="147">
        <v>42545</v>
      </c>
      <c r="E419" s="66" t="s">
        <v>237</v>
      </c>
      <c r="F419" s="174">
        <v>0.75694444444444453</v>
      </c>
      <c r="G419" s="66"/>
      <c r="H419" s="545" t="s">
        <v>1399</v>
      </c>
      <c r="I419" s="174">
        <v>0.75694444444444453</v>
      </c>
      <c r="J419" s="3"/>
      <c r="K419" s="520" t="s">
        <v>1400</v>
      </c>
      <c r="L419" s="176">
        <v>0.75763888888888886</v>
      </c>
      <c r="M419" s="176"/>
      <c r="N419" s="176"/>
      <c r="O419" s="285" t="s">
        <v>1401</v>
      </c>
      <c r="P419" s="520" t="s">
        <v>889</v>
      </c>
      <c r="Q419" s="520"/>
      <c r="R419" s="521" t="s">
        <v>0</v>
      </c>
      <c r="S419" s="521" t="s">
        <v>342</v>
      </c>
      <c r="T419" s="524"/>
      <c r="U419" s="32"/>
    </row>
    <row r="420" spans="1:21" ht="40.5">
      <c r="A420" s="231" t="s">
        <v>1402</v>
      </c>
      <c r="B420" s="285" t="s">
        <v>689</v>
      </c>
      <c r="C420" s="285" t="s">
        <v>690</v>
      </c>
      <c r="D420" s="147">
        <v>42545</v>
      </c>
      <c r="E420" s="66" t="s">
        <v>992</v>
      </c>
      <c r="F420" s="174">
        <v>0.9194444444444444</v>
      </c>
      <c r="G420" s="66"/>
      <c r="H420" s="545" t="s">
        <v>1403</v>
      </c>
      <c r="I420" s="174">
        <v>0.9194444444444444</v>
      </c>
      <c r="J420" s="3"/>
      <c r="K420" s="520" t="s">
        <v>1404</v>
      </c>
      <c r="L420" s="176">
        <v>0.92291666666666661</v>
      </c>
      <c r="M420" s="176"/>
      <c r="N420" s="176"/>
      <c r="O420" s="285" t="s">
        <v>72</v>
      </c>
      <c r="P420" s="520" t="s">
        <v>1405</v>
      </c>
      <c r="Q420" s="520"/>
      <c r="R420" s="521" t="s">
        <v>0</v>
      </c>
      <c r="S420" s="521" t="s">
        <v>342</v>
      </c>
      <c r="T420" s="524"/>
      <c r="U420" s="32"/>
    </row>
    <row r="421" spans="1:21" ht="40.5">
      <c r="A421" s="231" t="s">
        <v>1406</v>
      </c>
      <c r="B421" s="285" t="s">
        <v>200</v>
      </c>
      <c r="C421" s="285" t="s">
        <v>201</v>
      </c>
      <c r="D421" s="147">
        <v>42545</v>
      </c>
      <c r="E421" s="66" t="s">
        <v>992</v>
      </c>
      <c r="F421" s="174">
        <v>0.95347222222222217</v>
      </c>
      <c r="G421" s="66"/>
      <c r="H421" s="545" t="s">
        <v>1407</v>
      </c>
      <c r="I421" s="174">
        <v>0.95347222222222217</v>
      </c>
      <c r="J421" s="3"/>
      <c r="K421" s="520" t="s">
        <v>1408</v>
      </c>
      <c r="L421" s="176">
        <v>0.95694444444444438</v>
      </c>
      <c r="M421" s="176"/>
      <c r="N421" s="176"/>
      <c r="O421" s="285" t="s">
        <v>522</v>
      </c>
      <c r="P421" s="520"/>
      <c r="Q421" s="520"/>
      <c r="R421" s="521" t="s">
        <v>0</v>
      </c>
      <c r="S421" s="521" t="s">
        <v>342</v>
      </c>
      <c r="T421" s="524"/>
      <c r="U421" s="32"/>
    </row>
    <row r="422" spans="1:21" ht="40.5">
      <c r="A422" s="231" t="s">
        <v>1409</v>
      </c>
      <c r="B422" s="285" t="s">
        <v>35</v>
      </c>
      <c r="C422" s="285" t="s">
        <v>1002</v>
      </c>
      <c r="D422" s="147">
        <v>42546</v>
      </c>
      <c r="E422" s="66" t="s">
        <v>221</v>
      </c>
      <c r="F422" s="174">
        <v>0.74791666666666667</v>
      </c>
      <c r="G422" s="66"/>
      <c r="H422" s="545" t="s">
        <v>1410</v>
      </c>
      <c r="I422" s="174">
        <v>0.74652777777777779</v>
      </c>
      <c r="J422" s="3"/>
      <c r="K422" s="520" t="s">
        <v>1411</v>
      </c>
      <c r="L422" s="176">
        <v>0.74930555555555556</v>
      </c>
      <c r="M422" s="176"/>
      <c r="N422" s="176"/>
      <c r="O422" s="285" t="s">
        <v>1412</v>
      </c>
      <c r="P422" s="520" t="s">
        <v>1413</v>
      </c>
      <c r="Q422" s="520" t="s">
        <v>80</v>
      </c>
      <c r="R422" s="521" t="s">
        <v>0</v>
      </c>
      <c r="S422" s="521" t="s">
        <v>342</v>
      </c>
      <c r="T422" s="524"/>
      <c r="U422" s="32"/>
    </row>
    <row r="423" spans="1:21">
      <c r="A423" s="231" t="s">
        <v>5915</v>
      </c>
      <c r="B423" s="285" t="s">
        <v>133</v>
      </c>
      <c r="C423" s="285" t="s">
        <v>181</v>
      </c>
      <c r="D423" s="145">
        <v>42547</v>
      </c>
      <c r="E423" s="66" t="s">
        <v>40</v>
      </c>
      <c r="F423" s="174">
        <v>0.58680555555555558</v>
      </c>
      <c r="G423" s="66"/>
      <c r="H423" s="545" t="s">
        <v>1414</v>
      </c>
      <c r="I423" s="174">
        <v>0.58333333333333337</v>
      </c>
      <c r="J423" s="3"/>
      <c r="K423" s="520" t="s">
        <v>1415</v>
      </c>
      <c r="L423" s="176">
        <v>0.58750000000000002</v>
      </c>
      <c r="M423" s="176"/>
      <c r="N423" s="176"/>
      <c r="O423" s="285" t="s">
        <v>1195</v>
      </c>
      <c r="P423" s="520"/>
      <c r="Q423" s="520"/>
      <c r="R423" s="521" t="s">
        <v>0</v>
      </c>
      <c r="S423" s="521" t="s">
        <v>342</v>
      </c>
      <c r="T423" s="524"/>
      <c r="U423" s="32"/>
    </row>
    <row r="424" spans="1:21" ht="40.5">
      <c r="A424" s="231" t="s">
        <v>1416</v>
      </c>
      <c r="B424" s="285" t="s">
        <v>200</v>
      </c>
      <c r="C424" s="285" t="s">
        <v>112</v>
      </c>
      <c r="D424" s="145">
        <v>42547</v>
      </c>
      <c r="E424" s="66" t="s">
        <v>221</v>
      </c>
      <c r="F424" s="174">
        <v>0.87361111111111101</v>
      </c>
      <c r="G424" s="66"/>
      <c r="H424" s="545" t="s">
        <v>269</v>
      </c>
      <c r="I424" s="174">
        <v>0.86805555555555547</v>
      </c>
      <c r="J424" s="3"/>
      <c r="K424" s="520" t="s">
        <v>1417</v>
      </c>
      <c r="L424" s="176">
        <v>0.875</v>
      </c>
      <c r="M424" s="176"/>
      <c r="N424" s="176"/>
      <c r="O424" s="285" t="s">
        <v>1418</v>
      </c>
      <c r="P424" s="520" t="s">
        <v>1419</v>
      </c>
      <c r="Q424" s="520"/>
      <c r="R424" s="521" t="s">
        <v>0</v>
      </c>
      <c r="S424" s="521" t="s">
        <v>342</v>
      </c>
      <c r="T424" s="524"/>
      <c r="U424" s="32"/>
    </row>
    <row r="425" spans="1:21">
      <c r="A425" s="231" t="s">
        <v>1420</v>
      </c>
      <c r="B425" s="285" t="s">
        <v>35</v>
      </c>
      <c r="C425" s="285" t="s">
        <v>1002</v>
      </c>
      <c r="D425" s="145">
        <v>42548</v>
      </c>
      <c r="E425" s="66" t="s">
        <v>221</v>
      </c>
      <c r="F425" s="174">
        <v>0.30138888888888887</v>
      </c>
      <c r="G425" s="66"/>
      <c r="H425" s="545" t="s">
        <v>1421</v>
      </c>
      <c r="I425" s="174">
        <v>0.2986111111111111</v>
      </c>
      <c r="J425" s="3"/>
      <c r="K425" s="520" t="s">
        <v>1422</v>
      </c>
      <c r="L425" s="176">
        <v>0.3125</v>
      </c>
      <c r="M425" s="176"/>
      <c r="N425" s="176"/>
      <c r="O425" s="285" t="s">
        <v>1423</v>
      </c>
      <c r="P425" s="520"/>
      <c r="Q425" s="520"/>
      <c r="R425" s="521" t="s">
        <v>0</v>
      </c>
      <c r="S425" s="521" t="s">
        <v>342</v>
      </c>
      <c r="T425" s="524"/>
      <c r="U425" s="32"/>
    </row>
    <row r="426" spans="1:21" ht="40.5">
      <c r="A426" s="231" t="s">
        <v>1424</v>
      </c>
      <c r="B426" s="285" t="s">
        <v>200</v>
      </c>
      <c r="C426" s="285" t="s">
        <v>310</v>
      </c>
      <c r="D426" s="145">
        <v>42548</v>
      </c>
      <c r="E426" s="66" t="s">
        <v>992</v>
      </c>
      <c r="F426" s="174">
        <v>0.53402777777777777</v>
      </c>
      <c r="G426" s="66"/>
      <c r="H426" s="545" t="s">
        <v>1425</v>
      </c>
      <c r="I426" s="174">
        <v>0.53402777777777777</v>
      </c>
      <c r="J426" s="3"/>
      <c r="K426" s="520" t="s">
        <v>1426</v>
      </c>
      <c r="L426" s="176">
        <v>0.53472222222222221</v>
      </c>
      <c r="M426" s="176"/>
      <c r="N426" s="176"/>
      <c r="O426" s="285" t="s">
        <v>1427</v>
      </c>
      <c r="P426" s="520" t="s">
        <v>1428</v>
      </c>
      <c r="Q426" s="520"/>
      <c r="R426" s="521" t="s">
        <v>0</v>
      </c>
      <c r="S426" s="521" t="s">
        <v>342</v>
      </c>
      <c r="T426" s="524"/>
      <c r="U426" s="32"/>
    </row>
    <row r="427" spans="1:21" ht="40.5">
      <c r="A427" s="231" t="s">
        <v>1429</v>
      </c>
      <c r="B427" s="285" t="s">
        <v>200</v>
      </c>
      <c r="C427" s="285" t="s">
        <v>201</v>
      </c>
      <c r="D427" s="145">
        <v>42548</v>
      </c>
      <c r="E427" s="66" t="s">
        <v>992</v>
      </c>
      <c r="F427" s="174">
        <v>0.59375</v>
      </c>
      <c r="G427" s="66"/>
      <c r="H427" s="545" t="s">
        <v>1430</v>
      </c>
      <c r="I427" s="174">
        <v>0.59375</v>
      </c>
      <c r="J427" s="3"/>
      <c r="K427" s="520" t="s">
        <v>1431</v>
      </c>
      <c r="L427" s="176">
        <v>0.59444444444444444</v>
      </c>
      <c r="M427" s="176"/>
      <c r="N427" s="176"/>
      <c r="O427" s="285" t="s">
        <v>288</v>
      </c>
      <c r="P427" s="520"/>
      <c r="Q427" s="520"/>
      <c r="R427" s="521" t="s">
        <v>0</v>
      </c>
      <c r="S427" s="521" t="s">
        <v>342</v>
      </c>
      <c r="T427" s="524"/>
      <c r="U427" s="32"/>
    </row>
    <row r="428" spans="1:21" ht="40.5">
      <c r="A428" s="231" t="s">
        <v>1432</v>
      </c>
      <c r="B428" s="285" t="s">
        <v>200</v>
      </c>
      <c r="C428" s="285" t="s">
        <v>155</v>
      </c>
      <c r="D428" s="145">
        <v>42549</v>
      </c>
      <c r="E428" s="66" t="s">
        <v>40</v>
      </c>
      <c r="F428" s="174">
        <v>0.28194444444444444</v>
      </c>
      <c r="G428" s="66"/>
      <c r="H428" s="545" t="s">
        <v>416</v>
      </c>
      <c r="I428" s="174">
        <v>0.27777777777777779</v>
      </c>
      <c r="J428" s="3"/>
      <c r="K428" s="520" t="s">
        <v>1433</v>
      </c>
      <c r="L428" s="176">
        <v>0.34375</v>
      </c>
      <c r="M428" s="176"/>
      <c r="N428" s="176"/>
      <c r="O428" s="285" t="s">
        <v>1390</v>
      </c>
      <c r="P428" s="520" t="s">
        <v>1434</v>
      </c>
      <c r="Q428" s="520"/>
      <c r="R428" s="521" t="s">
        <v>0</v>
      </c>
      <c r="S428" s="521" t="s">
        <v>342</v>
      </c>
      <c r="T428" s="524"/>
      <c r="U428" s="32"/>
    </row>
    <row r="429" spans="1:21" ht="40.5">
      <c r="A429" s="231" t="s">
        <v>5916</v>
      </c>
      <c r="B429" s="285" t="s">
        <v>133</v>
      </c>
      <c r="C429" s="285" t="s">
        <v>181</v>
      </c>
      <c r="D429" s="145">
        <v>42549</v>
      </c>
      <c r="E429" s="66" t="s">
        <v>233</v>
      </c>
      <c r="F429" s="174">
        <v>0.32569444444444445</v>
      </c>
      <c r="G429" s="66"/>
      <c r="H429" s="545" t="s">
        <v>1435</v>
      </c>
      <c r="I429" s="174">
        <v>0.32569444444444445</v>
      </c>
      <c r="J429" s="3"/>
      <c r="K429" s="520" t="s">
        <v>1436</v>
      </c>
      <c r="L429" s="176">
        <v>0.35416666666666669</v>
      </c>
      <c r="M429" s="176"/>
      <c r="N429" s="176"/>
      <c r="O429" s="285" t="s">
        <v>220</v>
      </c>
      <c r="P429" s="520" t="s">
        <v>1437</v>
      </c>
      <c r="Q429" s="520"/>
      <c r="R429" s="521" t="s">
        <v>0</v>
      </c>
      <c r="S429" s="521" t="s">
        <v>342</v>
      </c>
      <c r="T429" s="524"/>
      <c r="U429" s="32"/>
    </row>
    <row r="430" spans="1:21">
      <c r="A430" s="231" t="s">
        <v>5917</v>
      </c>
      <c r="B430" s="285" t="s">
        <v>133</v>
      </c>
      <c r="C430" s="285" t="s">
        <v>181</v>
      </c>
      <c r="D430" s="145">
        <v>42549</v>
      </c>
      <c r="E430" s="66" t="s">
        <v>40</v>
      </c>
      <c r="F430" s="174">
        <v>0.31875000000000003</v>
      </c>
      <c r="G430" s="66"/>
      <c r="H430" s="545" t="s">
        <v>269</v>
      </c>
      <c r="I430" s="174">
        <v>0.31597222222222221</v>
      </c>
      <c r="J430" s="3"/>
      <c r="K430" s="520" t="s">
        <v>1438</v>
      </c>
      <c r="L430" s="176">
        <v>0.31944444444444448</v>
      </c>
      <c r="M430" s="176"/>
      <c r="N430" s="176"/>
      <c r="O430" s="285" t="s">
        <v>1195</v>
      </c>
      <c r="P430" s="520"/>
      <c r="Q430" s="520"/>
      <c r="R430" s="521" t="s">
        <v>0</v>
      </c>
      <c r="S430" s="521" t="s">
        <v>342</v>
      </c>
      <c r="T430" s="524"/>
      <c r="U430" s="32"/>
    </row>
    <row r="431" spans="1:21" ht="40.5">
      <c r="A431" s="231" t="s">
        <v>5918</v>
      </c>
      <c r="B431" s="285" t="s">
        <v>133</v>
      </c>
      <c r="C431" s="285" t="s">
        <v>134</v>
      </c>
      <c r="D431" s="145">
        <v>42549</v>
      </c>
      <c r="E431" s="66" t="s">
        <v>237</v>
      </c>
      <c r="F431" s="174">
        <v>0.37638888888888888</v>
      </c>
      <c r="G431" s="66"/>
      <c r="H431" s="545" t="s">
        <v>1439</v>
      </c>
      <c r="I431" s="174">
        <v>0.37638888888888888</v>
      </c>
      <c r="J431" s="3"/>
      <c r="K431" s="520" t="s">
        <v>1440</v>
      </c>
      <c r="L431" s="176">
        <v>0.38263888888888892</v>
      </c>
      <c r="M431" s="176"/>
      <c r="N431" s="176"/>
      <c r="O431" s="285" t="s">
        <v>220</v>
      </c>
      <c r="P431" s="520"/>
      <c r="Q431" s="520"/>
      <c r="R431" s="521" t="s">
        <v>0</v>
      </c>
      <c r="S431" s="521" t="s">
        <v>342</v>
      </c>
      <c r="T431" s="524"/>
      <c r="U431" s="32"/>
    </row>
    <row r="432" spans="1:21" ht="60.75">
      <c r="A432" s="231" t="s">
        <v>1441</v>
      </c>
      <c r="B432" s="285" t="s">
        <v>112</v>
      </c>
      <c r="C432" s="285" t="s">
        <v>112</v>
      </c>
      <c r="D432" s="145">
        <v>42549</v>
      </c>
      <c r="E432" s="66" t="s">
        <v>947</v>
      </c>
      <c r="F432" s="174">
        <v>0.44375000000000003</v>
      </c>
      <c r="G432" s="66"/>
      <c r="H432" s="545" t="s">
        <v>269</v>
      </c>
      <c r="I432" s="174">
        <v>0.44375000000000003</v>
      </c>
      <c r="J432" s="3"/>
      <c r="K432" s="520" t="s">
        <v>1442</v>
      </c>
      <c r="L432" s="176">
        <v>0.44444444444444442</v>
      </c>
      <c r="M432" s="176"/>
      <c r="N432" s="176"/>
      <c r="O432" s="285" t="s">
        <v>1443</v>
      </c>
      <c r="P432" s="520" t="s">
        <v>1444</v>
      </c>
      <c r="Q432" s="520"/>
      <c r="R432" s="521" t="s">
        <v>0</v>
      </c>
      <c r="S432" s="521" t="s">
        <v>342</v>
      </c>
      <c r="T432" s="524"/>
      <c r="U432" s="32"/>
    </row>
    <row r="433" spans="1:21" ht="40.5">
      <c r="A433" s="231" t="s">
        <v>1445</v>
      </c>
      <c r="B433" s="285" t="s">
        <v>689</v>
      </c>
      <c r="C433" s="285" t="s">
        <v>690</v>
      </c>
      <c r="D433" s="145">
        <v>42549</v>
      </c>
      <c r="E433" s="66" t="s">
        <v>947</v>
      </c>
      <c r="F433" s="174">
        <v>0.47291666666666665</v>
      </c>
      <c r="G433" s="66"/>
      <c r="H433" s="545" t="s">
        <v>1027</v>
      </c>
      <c r="I433" s="174">
        <v>0.47291666666666665</v>
      </c>
      <c r="J433" s="3"/>
      <c r="K433" s="520" t="s">
        <v>1446</v>
      </c>
      <c r="L433" s="176">
        <v>0.49722222222222223</v>
      </c>
      <c r="M433" s="176"/>
      <c r="N433" s="176"/>
      <c r="O433" s="285" t="s">
        <v>72</v>
      </c>
      <c r="P433" s="520"/>
      <c r="Q433" s="520"/>
      <c r="R433" s="521" t="s">
        <v>0</v>
      </c>
      <c r="S433" s="521" t="s">
        <v>342</v>
      </c>
      <c r="T433" s="524"/>
      <c r="U433" s="32"/>
    </row>
    <row r="434" spans="1:21" ht="60.75">
      <c r="A434" s="231" t="s">
        <v>5919</v>
      </c>
      <c r="B434" s="285" t="s">
        <v>133</v>
      </c>
      <c r="C434" s="285" t="s">
        <v>181</v>
      </c>
      <c r="D434" s="145">
        <v>42549</v>
      </c>
      <c r="E434" s="66" t="s">
        <v>237</v>
      </c>
      <c r="F434" s="174">
        <v>0.49583333333333335</v>
      </c>
      <c r="G434" s="66"/>
      <c r="H434" s="545" t="s">
        <v>269</v>
      </c>
      <c r="I434" s="174">
        <v>0.49583333333333335</v>
      </c>
      <c r="J434" s="3"/>
      <c r="K434" s="520" t="s">
        <v>1447</v>
      </c>
      <c r="L434" s="176">
        <v>0.49652777777777773</v>
      </c>
      <c r="M434" s="176"/>
      <c r="N434" s="176"/>
      <c r="O434" s="285" t="s">
        <v>420</v>
      </c>
      <c r="P434" s="520" t="s">
        <v>1448</v>
      </c>
      <c r="Q434" s="520"/>
      <c r="R434" s="521" t="s">
        <v>0</v>
      </c>
      <c r="S434" s="521" t="s">
        <v>342</v>
      </c>
      <c r="T434" s="524"/>
      <c r="U434" s="32"/>
    </row>
    <row r="435" spans="1:21" ht="40.5">
      <c r="A435" s="231" t="s">
        <v>5920</v>
      </c>
      <c r="B435" s="285" t="s">
        <v>133</v>
      </c>
      <c r="C435" s="285" t="s">
        <v>155</v>
      </c>
      <c r="D435" s="145">
        <v>42549</v>
      </c>
      <c r="E435" s="66" t="s">
        <v>237</v>
      </c>
      <c r="F435" s="174">
        <v>0.6118055555555556</v>
      </c>
      <c r="G435" s="66"/>
      <c r="H435" s="545" t="s">
        <v>1449</v>
      </c>
      <c r="I435" s="174">
        <v>0.6118055555555556</v>
      </c>
      <c r="J435" s="3"/>
      <c r="K435" s="520" t="s">
        <v>1450</v>
      </c>
      <c r="L435" s="176">
        <v>0.61249999999999993</v>
      </c>
      <c r="M435" s="176"/>
      <c r="N435" s="176"/>
      <c r="O435" s="285" t="s">
        <v>1451</v>
      </c>
      <c r="P435" s="520" t="s">
        <v>1452</v>
      </c>
      <c r="Q435" s="520" t="s">
        <v>1453</v>
      </c>
      <c r="R435" s="521" t="s">
        <v>0</v>
      </c>
      <c r="S435" s="521" t="s">
        <v>342</v>
      </c>
      <c r="T435" s="524"/>
      <c r="U435" s="32"/>
    </row>
    <row r="436" spans="1:21" ht="60.75">
      <c r="A436" s="231" t="s">
        <v>5921</v>
      </c>
      <c r="B436" s="285" t="s">
        <v>133</v>
      </c>
      <c r="C436" s="285" t="s">
        <v>181</v>
      </c>
      <c r="D436" s="145">
        <v>42549</v>
      </c>
      <c r="E436" s="66" t="s">
        <v>237</v>
      </c>
      <c r="F436" s="174">
        <v>0.77847222222222223</v>
      </c>
      <c r="G436" s="66"/>
      <c r="H436" s="545" t="s">
        <v>269</v>
      </c>
      <c r="I436" s="174">
        <v>0.77847222222222223</v>
      </c>
      <c r="J436" s="3"/>
      <c r="K436" s="520" t="s">
        <v>1454</v>
      </c>
      <c r="L436" s="176">
        <v>0.77916666666666667</v>
      </c>
      <c r="M436" s="176"/>
      <c r="N436" s="176"/>
      <c r="O436" s="285" t="s">
        <v>1455</v>
      </c>
      <c r="P436" s="520" t="s">
        <v>1456</v>
      </c>
      <c r="Q436" s="520"/>
      <c r="R436" s="521" t="s">
        <v>0</v>
      </c>
      <c r="S436" s="521" t="s">
        <v>342</v>
      </c>
      <c r="T436" s="524"/>
      <c r="U436" s="32"/>
    </row>
    <row r="437" spans="1:21" ht="60.75">
      <c r="A437" s="231" t="s">
        <v>1457</v>
      </c>
      <c r="B437" s="285" t="s">
        <v>200</v>
      </c>
      <c r="C437" s="285" t="s">
        <v>428</v>
      </c>
      <c r="D437" s="145">
        <v>42549</v>
      </c>
      <c r="E437" s="66" t="s">
        <v>1007</v>
      </c>
      <c r="F437" s="174">
        <v>0.96180555555555547</v>
      </c>
      <c r="G437" s="66"/>
      <c r="H437" s="545" t="s">
        <v>1458</v>
      </c>
      <c r="I437" s="174">
        <v>0.96180555555555547</v>
      </c>
      <c r="J437" s="3"/>
      <c r="K437" s="520" t="s">
        <v>1459</v>
      </c>
      <c r="L437" s="176">
        <v>0.35694444444444445</v>
      </c>
      <c r="M437" s="176"/>
      <c r="N437" s="176"/>
      <c r="O437" s="285" t="s">
        <v>1460</v>
      </c>
      <c r="P437" s="520" t="s">
        <v>1461</v>
      </c>
      <c r="Q437" s="520"/>
      <c r="R437" s="521" t="s">
        <v>0</v>
      </c>
      <c r="S437" s="521" t="s">
        <v>342</v>
      </c>
      <c r="T437" s="524"/>
      <c r="U437" s="32"/>
    </row>
    <row r="438" spans="1:21">
      <c r="A438" s="231" t="s">
        <v>1462</v>
      </c>
      <c r="B438" s="285" t="s">
        <v>200</v>
      </c>
      <c r="C438" s="285" t="s">
        <v>201</v>
      </c>
      <c r="D438" s="145">
        <v>42550</v>
      </c>
      <c r="E438" s="66" t="s">
        <v>979</v>
      </c>
      <c r="F438" s="174">
        <v>0.3756944444444445</v>
      </c>
      <c r="G438" s="66"/>
      <c r="H438" s="545" t="s">
        <v>505</v>
      </c>
      <c r="I438" s="174">
        <v>0.3756944444444445</v>
      </c>
      <c r="J438" s="3"/>
      <c r="K438" s="520" t="s">
        <v>1463</v>
      </c>
      <c r="L438" s="176">
        <v>0.37638888888888888</v>
      </c>
      <c r="M438" s="176"/>
      <c r="N438" s="176"/>
      <c r="O438" s="285" t="s">
        <v>282</v>
      </c>
      <c r="P438" s="520"/>
      <c r="Q438" s="520"/>
      <c r="R438" s="521" t="s">
        <v>0</v>
      </c>
      <c r="S438" s="521" t="s">
        <v>342</v>
      </c>
      <c r="T438" s="524"/>
      <c r="U438" s="32"/>
    </row>
    <row r="439" spans="1:21" ht="40.5">
      <c r="A439" s="231" t="s">
        <v>1464</v>
      </c>
      <c r="B439" s="285" t="s">
        <v>200</v>
      </c>
      <c r="C439" s="285" t="s">
        <v>946</v>
      </c>
      <c r="D439" s="145">
        <v>42550</v>
      </c>
      <c r="E439" s="66" t="s">
        <v>54</v>
      </c>
      <c r="F439" s="174">
        <v>0.40208333333333335</v>
      </c>
      <c r="G439" s="66"/>
      <c r="H439" s="545" t="s">
        <v>269</v>
      </c>
      <c r="I439" s="174">
        <v>0.40208333333333335</v>
      </c>
      <c r="J439" s="3"/>
      <c r="K439" s="520" t="s">
        <v>1465</v>
      </c>
      <c r="L439" s="176">
        <v>0.40277777777777773</v>
      </c>
      <c r="M439" s="176"/>
      <c r="N439" s="176"/>
      <c r="O439" s="285" t="s">
        <v>225</v>
      </c>
      <c r="P439" s="520" t="s">
        <v>1466</v>
      </c>
      <c r="Q439" s="520" t="s">
        <v>1467</v>
      </c>
      <c r="R439" s="521" t="s">
        <v>0</v>
      </c>
      <c r="S439" s="521" t="s">
        <v>342</v>
      </c>
      <c r="T439" s="524"/>
      <c r="U439" s="32"/>
    </row>
    <row r="440" spans="1:21" ht="40.5">
      <c r="A440" s="231" t="s">
        <v>1468</v>
      </c>
      <c r="B440" s="285" t="s">
        <v>112</v>
      </c>
      <c r="C440" s="285" t="s">
        <v>112</v>
      </c>
      <c r="D440" s="145">
        <v>42550</v>
      </c>
      <c r="E440" s="66" t="s">
        <v>979</v>
      </c>
      <c r="F440" s="174">
        <v>0.58680555555555558</v>
      </c>
      <c r="G440" s="66"/>
      <c r="H440" s="545" t="s">
        <v>269</v>
      </c>
      <c r="I440" s="174">
        <v>0.58680555555555558</v>
      </c>
      <c r="J440" s="3"/>
      <c r="K440" s="520" t="s">
        <v>1469</v>
      </c>
      <c r="L440" s="176">
        <v>0.58750000000000002</v>
      </c>
      <c r="M440" s="176"/>
      <c r="N440" s="176"/>
      <c r="O440" s="285" t="s">
        <v>1470</v>
      </c>
      <c r="P440" s="520" t="s">
        <v>1471</v>
      </c>
      <c r="Q440" s="520"/>
      <c r="R440" s="521" t="s">
        <v>0</v>
      </c>
      <c r="S440" s="521" t="s">
        <v>342</v>
      </c>
      <c r="T440" s="524"/>
      <c r="U440" s="32"/>
    </row>
    <row r="441" spans="1:21" ht="40.5">
      <c r="A441" s="231" t="s">
        <v>1472</v>
      </c>
      <c r="B441" s="285" t="s">
        <v>112</v>
      </c>
      <c r="C441" s="285"/>
      <c r="D441" s="145">
        <v>42550</v>
      </c>
      <c r="E441" s="66" t="s">
        <v>237</v>
      </c>
      <c r="F441" s="174">
        <v>0.94652777777777775</v>
      </c>
      <c r="G441" s="66"/>
      <c r="H441" s="545" t="s">
        <v>269</v>
      </c>
      <c r="I441" s="174">
        <v>0.94652777777777775</v>
      </c>
      <c r="J441" s="3"/>
      <c r="K441" s="520" t="s">
        <v>1473</v>
      </c>
      <c r="L441" s="176">
        <v>0.9472222222222223</v>
      </c>
      <c r="M441" s="176"/>
      <c r="N441" s="176"/>
      <c r="O441" s="285" t="s">
        <v>1474</v>
      </c>
      <c r="P441" s="520" t="s">
        <v>1475</v>
      </c>
      <c r="Q441" s="520"/>
      <c r="R441" s="521" t="s">
        <v>0</v>
      </c>
      <c r="S441" s="521" t="s">
        <v>342</v>
      </c>
      <c r="T441" s="524"/>
      <c r="U441" s="32"/>
    </row>
    <row r="442" spans="1:21" ht="409.5">
      <c r="A442" s="231" t="s">
        <v>1476</v>
      </c>
      <c r="B442" s="285" t="s">
        <v>511</v>
      </c>
      <c r="C442" s="285" t="s">
        <v>511</v>
      </c>
      <c r="D442" s="145">
        <v>42551</v>
      </c>
      <c r="E442" s="66" t="s">
        <v>947</v>
      </c>
      <c r="F442" s="174">
        <v>0.3444444444444445</v>
      </c>
      <c r="G442" s="66"/>
      <c r="H442" s="545" t="s">
        <v>1477</v>
      </c>
      <c r="I442" s="174">
        <v>0.3444444444444445</v>
      </c>
      <c r="J442" s="3"/>
      <c r="K442" s="520" t="s">
        <v>1478</v>
      </c>
      <c r="L442" s="176">
        <v>0.35347222222222219</v>
      </c>
      <c r="M442" s="176"/>
      <c r="N442" s="176"/>
      <c r="O442" s="285" t="s">
        <v>1479</v>
      </c>
      <c r="P442" s="520" t="s">
        <v>1480</v>
      </c>
      <c r="Q442" s="520" t="s">
        <v>1481</v>
      </c>
      <c r="R442" s="521" t="s">
        <v>0</v>
      </c>
      <c r="S442" s="521" t="s">
        <v>342</v>
      </c>
      <c r="T442" s="524"/>
      <c r="U442" s="32"/>
    </row>
    <row r="443" spans="1:21" ht="40.5">
      <c r="A443" s="231" t="s">
        <v>5922</v>
      </c>
      <c r="B443" s="285" t="s">
        <v>133</v>
      </c>
      <c r="C443" s="285" t="s">
        <v>208</v>
      </c>
      <c r="D443" s="145">
        <v>42551</v>
      </c>
      <c r="E443" s="66" t="s">
        <v>40</v>
      </c>
      <c r="F443" s="174">
        <v>0.53125</v>
      </c>
      <c r="G443" s="66"/>
      <c r="H443" s="545" t="s">
        <v>269</v>
      </c>
      <c r="I443" s="174">
        <v>0.52777777777777779</v>
      </c>
      <c r="J443" s="3"/>
      <c r="K443" s="520" t="s">
        <v>1483</v>
      </c>
      <c r="L443" s="176">
        <v>0.58194444444444449</v>
      </c>
      <c r="M443" s="176"/>
      <c r="N443" s="176"/>
      <c r="O443" s="285" t="s">
        <v>225</v>
      </c>
      <c r="P443" s="520" t="s">
        <v>1484</v>
      </c>
      <c r="Q443" s="520"/>
      <c r="R443" s="521" t="s">
        <v>0</v>
      </c>
      <c r="S443" s="521" t="s">
        <v>342</v>
      </c>
      <c r="T443" s="524"/>
      <c r="U443" s="32"/>
    </row>
    <row r="444" spans="1:21" ht="324">
      <c r="A444" s="231" t="s">
        <v>1485</v>
      </c>
      <c r="B444" s="285" t="s">
        <v>112</v>
      </c>
      <c r="C444" s="285" t="s">
        <v>112</v>
      </c>
      <c r="D444" s="145">
        <v>42551</v>
      </c>
      <c r="E444" s="66" t="s">
        <v>40</v>
      </c>
      <c r="F444" s="174">
        <v>0.53472222222222221</v>
      </c>
      <c r="G444" s="66"/>
      <c r="H444" s="545" t="s">
        <v>46</v>
      </c>
      <c r="I444" s="174">
        <v>0.52777777777777779</v>
      </c>
      <c r="J444" s="3"/>
      <c r="K444" s="520" t="s">
        <v>1486</v>
      </c>
      <c r="L444" s="176">
        <v>0.5395833333333333</v>
      </c>
      <c r="M444" s="176"/>
      <c r="N444" s="176"/>
      <c r="O444" s="285" t="s">
        <v>1487</v>
      </c>
      <c r="P444" s="520" t="s">
        <v>1488</v>
      </c>
      <c r="Q444" s="520" t="s">
        <v>80</v>
      </c>
      <c r="R444" s="521" t="s">
        <v>0</v>
      </c>
      <c r="S444" s="521" t="s">
        <v>342</v>
      </c>
      <c r="T444" s="524"/>
      <c r="U444" s="32"/>
    </row>
    <row r="445" spans="1:21" ht="40.5">
      <c r="A445" s="231" t="s">
        <v>1489</v>
      </c>
      <c r="B445" s="285" t="s">
        <v>112</v>
      </c>
      <c r="C445" s="285" t="s">
        <v>112</v>
      </c>
      <c r="D445" s="145">
        <v>42551</v>
      </c>
      <c r="E445" s="66" t="s">
        <v>40</v>
      </c>
      <c r="F445" s="174">
        <v>0.65277777777777779</v>
      </c>
      <c r="G445" s="66"/>
      <c r="H445" s="545" t="s">
        <v>77</v>
      </c>
      <c r="I445" s="174">
        <v>0.65416666666666667</v>
      </c>
      <c r="J445" s="3"/>
      <c r="K445" s="520" t="s">
        <v>1490</v>
      </c>
      <c r="L445" s="176">
        <v>0.65555555555555556</v>
      </c>
      <c r="M445" s="176"/>
      <c r="N445" s="176"/>
      <c r="O445" s="285" t="s">
        <v>1491</v>
      </c>
      <c r="P445" s="520" t="s">
        <v>1492</v>
      </c>
      <c r="Q445" s="520"/>
      <c r="R445" s="521" t="s">
        <v>0</v>
      </c>
      <c r="S445" s="521" t="s">
        <v>342</v>
      </c>
      <c r="T445" s="524"/>
      <c r="U445" s="32"/>
    </row>
    <row r="446" spans="1:21">
      <c r="A446" s="231" t="s">
        <v>5923</v>
      </c>
      <c r="B446" s="285" t="s">
        <v>38</v>
      </c>
      <c r="C446" s="285" t="s">
        <v>39</v>
      </c>
      <c r="D446" s="145">
        <v>42551</v>
      </c>
      <c r="E446" s="66" t="s">
        <v>40</v>
      </c>
      <c r="F446" s="174">
        <v>0.75138888888888899</v>
      </c>
      <c r="G446" s="66"/>
      <c r="H446" s="545" t="s">
        <v>269</v>
      </c>
      <c r="I446" s="174">
        <v>0.75</v>
      </c>
      <c r="J446" s="3"/>
      <c r="K446" s="520" t="s">
        <v>1493</v>
      </c>
      <c r="L446" s="176">
        <v>0.75347222222222221</v>
      </c>
      <c r="M446" s="176"/>
      <c r="N446" s="176"/>
      <c r="O446" s="285" t="s">
        <v>1494</v>
      </c>
      <c r="P446" s="520"/>
      <c r="Q446" s="520"/>
      <c r="R446" s="521" t="s">
        <v>0</v>
      </c>
      <c r="S446" s="521" t="s">
        <v>342</v>
      </c>
      <c r="T446" s="524"/>
      <c r="U446" s="32"/>
    </row>
    <row r="447" spans="1:21">
      <c r="A447" s="231" t="s">
        <v>5924</v>
      </c>
      <c r="B447" s="285" t="s">
        <v>38</v>
      </c>
      <c r="C447" s="285" t="s">
        <v>39</v>
      </c>
      <c r="D447" s="145">
        <v>42551</v>
      </c>
      <c r="E447" s="66" t="s">
        <v>40</v>
      </c>
      <c r="F447" s="174">
        <v>0.85</v>
      </c>
      <c r="G447" s="66"/>
      <c r="H447" s="545" t="s">
        <v>1133</v>
      </c>
      <c r="I447" s="174">
        <v>0.84722222222222221</v>
      </c>
      <c r="J447" s="3"/>
      <c r="K447" s="520" t="s">
        <v>1495</v>
      </c>
      <c r="L447" s="176">
        <v>0.85416666666666663</v>
      </c>
      <c r="M447" s="176"/>
      <c r="N447" s="176"/>
      <c r="O447" s="285" t="s">
        <v>1423</v>
      </c>
      <c r="P447" s="520"/>
      <c r="Q447" s="520"/>
      <c r="R447" s="521" t="s">
        <v>0</v>
      </c>
      <c r="S447" s="521" t="s">
        <v>342</v>
      </c>
      <c r="T447" s="524"/>
      <c r="U447" s="32"/>
    </row>
    <row r="448" spans="1:21" ht="40.5">
      <c r="A448" s="231" t="s">
        <v>1496</v>
      </c>
      <c r="B448" s="285" t="s">
        <v>112</v>
      </c>
      <c r="C448" s="285" t="s">
        <v>112</v>
      </c>
      <c r="D448" s="145">
        <v>42551</v>
      </c>
      <c r="E448" s="66" t="s">
        <v>54</v>
      </c>
      <c r="F448" s="174">
        <v>0.9458333333333333</v>
      </c>
      <c r="G448" s="66" t="s">
        <v>32</v>
      </c>
      <c r="H448" s="545" t="s">
        <v>1277</v>
      </c>
      <c r="I448" s="174">
        <v>0.94444444444444453</v>
      </c>
      <c r="J448" s="3"/>
      <c r="K448" s="520" t="s">
        <v>1497</v>
      </c>
      <c r="L448" s="176">
        <v>0.95833333333333337</v>
      </c>
      <c r="M448" s="176"/>
      <c r="N448" s="176"/>
      <c r="O448" s="285" t="s">
        <v>1498</v>
      </c>
      <c r="P448" s="520" t="s">
        <v>1499</v>
      </c>
      <c r="Q448" s="520"/>
      <c r="R448" s="521" t="s">
        <v>0</v>
      </c>
      <c r="S448" s="521" t="s">
        <v>342</v>
      </c>
      <c r="T448" s="524"/>
      <c r="U448" s="32"/>
    </row>
    <row r="449" spans="1:21" ht="40.5">
      <c r="A449" s="231" t="s">
        <v>1500</v>
      </c>
      <c r="B449" s="285" t="s">
        <v>112</v>
      </c>
      <c r="C449" s="285" t="s">
        <v>112</v>
      </c>
      <c r="D449" s="145">
        <v>42552</v>
      </c>
      <c r="E449" s="66" t="s">
        <v>992</v>
      </c>
      <c r="F449" s="174">
        <v>0.82013888888888886</v>
      </c>
      <c r="G449" s="66"/>
      <c r="H449" s="545" t="s">
        <v>1501</v>
      </c>
      <c r="I449" s="174">
        <v>0.82013888888888886</v>
      </c>
      <c r="J449" s="3"/>
      <c r="K449" s="520" t="s">
        <v>1502</v>
      </c>
      <c r="L449" s="176">
        <v>0.8208333333333333</v>
      </c>
      <c r="M449" s="176"/>
      <c r="N449" s="176"/>
      <c r="O449" s="285" t="s">
        <v>1503</v>
      </c>
      <c r="P449" s="520" t="s">
        <v>1504</v>
      </c>
      <c r="Q449" s="520"/>
      <c r="R449" s="521" t="s">
        <v>0</v>
      </c>
      <c r="S449" s="521" t="s">
        <v>342</v>
      </c>
      <c r="T449" s="524"/>
      <c r="U449" s="32"/>
    </row>
    <row r="450" spans="1:21" ht="182.25">
      <c r="A450" s="231" t="s">
        <v>1505</v>
      </c>
      <c r="B450" s="285" t="s">
        <v>112</v>
      </c>
      <c r="C450" s="285" t="s">
        <v>112</v>
      </c>
      <c r="D450" s="145">
        <v>42552</v>
      </c>
      <c r="E450" s="66" t="s">
        <v>1007</v>
      </c>
      <c r="F450" s="174">
        <v>0.85277777777777775</v>
      </c>
      <c r="G450" s="66"/>
      <c r="H450" s="545" t="s">
        <v>46</v>
      </c>
      <c r="I450" s="174">
        <v>0.85277777777777775</v>
      </c>
      <c r="J450" s="3"/>
      <c r="K450" s="520" t="s">
        <v>1506</v>
      </c>
      <c r="L450" s="176">
        <v>0.35486111111111113</v>
      </c>
      <c r="M450" s="176"/>
      <c r="N450" s="176"/>
      <c r="O450" s="285" t="s">
        <v>1507</v>
      </c>
      <c r="P450" s="520" t="s">
        <v>1508</v>
      </c>
      <c r="Q450" s="520" t="s">
        <v>80</v>
      </c>
      <c r="R450" s="521" t="s">
        <v>101</v>
      </c>
      <c r="S450" s="521" t="s">
        <v>342</v>
      </c>
      <c r="T450" s="524"/>
      <c r="U450" s="32"/>
    </row>
    <row r="451" spans="1:21" ht="60.75">
      <c r="A451" s="231" t="s">
        <v>5925</v>
      </c>
      <c r="B451" s="285" t="s">
        <v>133</v>
      </c>
      <c r="C451" s="285" t="s">
        <v>134</v>
      </c>
      <c r="D451" s="143">
        <v>42553</v>
      </c>
      <c r="E451" s="66" t="s">
        <v>233</v>
      </c>
      <c r="F451" s="174">
        <v>0.40625</v>
      </c>
      <c r="G451" s="66"/>
      <c r="H451" s="545" t="s">
        <v>1509</v>
      </c>
      <c r="I451" s="174">
        <v>0.28125</v>
      </c>
      <c r="J451" s="3"/>
      <c r="K451" s="520" t="s">
        <v>1510</v>
      </c>
      <c r="L451" s="176">
        <v>0.28263888888888888</v>
      </c>
      <c r="M451" s="176"/>
      <c r="N451" s="176"/>
      <c r="O451" s="285" t="s">
        <v>288</v>
      </c>
      <c r="P451" s="520" t="s">
        <v>1511</v>
      </c>
      <c r="Q451" s="520"/>
      <c r="R451" s="521" t="s">
        <v>0</v>
      </c>
      <c r="S451" s="521" t="s">
        <v>342</v>
      </c>
      <c r="T451" s="524"/>
      <c r="U451" s="32"/>
    </row>
    <row r="452" spans="1:21" ht="40.5">
      <c r="A452" s="231" t="s">
        <v>1512</v>
      </c>
      <c r="B452" s="285" t="s">
        <v>200</v>
      </c>
      <c r="C452" s="285" t="s">
        <v>428</v>
      </c>
      <c r="D452" s="145">
        <v>42553</v>
      </c>
      <c r="E452" s="66" t="s">
        <v>947</v>
      </c>
      <c r="F452" s="174">
        <v>0.72986111111111107</v>
      </c>
      <c r="G452" s="66"/>
      <c r="H452" s="545" t="s">
        <v>1513</v>
      </c>
      <c r="I452" s="174">
        <v>0.7284722222222223</v>
      </c>
      <c r="J452" s="3"/>
      <c r="K452" s="520" t="s">
        <v>1514</v>
      </c>
      <c r="L452" s="176">
        <v>0.77569444444444446</v>
      </c>
      <c r="M452" s="176"/>
      <c r="N452" s="176"/>
      <c r="O452" s="285" t="s">
        <v>1515</v>
      </c>
      <c r="P452" s="520"/>
      <c r="Q452" s="520"/>
      <c r="R452" s="521" t="s">
        <v>0</v>
      </c>
      <c r="S452" s="521" t="s">
        <v>342</v>
      </c>
      <c r="T452" s="524"/>
      <c r="U452" s="32"/>
    </row>
    <row r="453" spans="1:21" ht="60.75">
      <c r="A453" s="231" t="s">
        <v>1516</v>
      </c>
      <c r="B453" s="285" t="s">
        <v>200</v>
      </c>
      <c r="C453" s="285" t="s">
        <v>181</v>
      </c>
      <c r="D453" s="143">
        <v>42553</v>
      </c>
      <c r="E453" s="66" t="s">
        <v>237</v>
      </c>
      <c r="F453" s="174">
        <v>0.85833333333333339</v>
      </c>
      <c r="G453" s="66"/>
      <c r="H453" s="545" t="s">
        <v>1517</v>
      </c>
      <c r="I453" s="174">
        <v>0.85833333333333339</v>
      </c>
      <c r="J453" s="3"/>
      <c r="K453" s="520" t="s">
        <v>1518</v>
      </c>
      <c r="L453" s="176">
        <v>0.85902777777777783</v>
      </c>
      <c r="M453" s="176"/>
      <c r="N453" s="176"/>
      <c r="O453" s="285" t="s">
        <v>1519</v>
      </c>
      <c r="P453" s="520" t="s">
        <v>1520</v>
      </c>
      <c r="Q453" s="520"/>
      <c r="R453" s="521" t="s">
        <v>0</v>
      </c>
      <c r="S453" s="521" t="s">
        <v>342</v>
      </c>
      <c r="T453" s="524"/>
      <c r="U453" s="32"/>
    </row>
    <row r="454" spans="1:21" ht="40.5">
      <c r="A454" s="231" t="s">
        <v>1521</v>
      </c>
      <c r="B454" s="285" t="s">
        <v>112</v>
      </c>
      <c r="C454" s="285" t="s">
        <v>112</v>
      </c>
      <c r="D454" s="143">
        <v>42553</v>
      </c>
      <c r="E454" s="66" t="s">
        <v>1007</v>
      </c>
      <c r="F454" s="174">
        <v>0.94652777777777775</v>
      </c>
      <c r="G454" s="66"/>
      <c r="H454" s="545" t="s">
        <v>1501</v>
      </c>
      <c r="I454" s="174">
        <v>0.94652777777777775</v>
      </c>
      <c r="J454" s="3"/>
      <c r="K454" s="520" t="s">
        <v>1502</v>
      </c>
      <c r="L454" s="176">
        <v>0.94861111111111107</v>
      </c>
      <c r="M454" s="176"/>
      <c r="N454" s="176"/>
      <c r="O454" s="285" t="s">
        <v>1522</v>
      </c>
      <c r="P454" s="520" t="s">
        <v>1523</v>
      </c>
      <c r="Q454" s="520"/>
      <c r="R454" s="521" t="s">
        <v>0</v>
      </c>
      <c r="S454" s="521" t="s">
        <v>342</v>
      </c>
      <c r="T454" s="524"/>
      <c r="U454" s="32"/>
    </row>
    <row r="455" spans="1:21" ht="121.5">
      <c r="A455" s="231" t="s">
        <v>1524</v>
      </c>
      <c r="B455" s="285" t="s">
        <v>112</v>
      </c>
      <c r="C455" s="285" t="s">
        <v>112</v>
      </c>
      <c r="D455" s="145">
        <v>42554</v>
      </c>
      <c r="E455" s="66" t="s">
        <v>992</v>
      </c>
      <c r="F455" s="174">
        <v>0.34722222222222227</v>
      </c>
      <c r="G455" s="66"/>
      <c r="H455" s="545" t="s">
        <v>213</v>
      </c>
      <c r="I455" s="174">
        <v>0.34722222222222227</v>
      </c>
      <c r="J455" s="3"/>
      <c r="K455" s="520" t="s">
        <v>1525</v>
      </c>
      <c r="L455" s="176">
        <v>0.35625000000000001</v>
      </c>
      <c r="M455" s="176"/>
      <c r="N455" s="176"/>
      <c r="O455" s="285" t="s">
        <v>1526</v>
      </c>
      <c r="P455" s="520" t="s">
        <v>1527</v>
      </c>
      <c r="Q455" s="520"/>
      <c r="R455" s="521" t="s">
        <v>0</v>
      </c>
      <c r="S455" s="521" t="s">
        <v>342</v>
      </c>
      <c r="T455" s="524"/>
      <c r="U455" s="32"/>
    </row>
    <row r="456" spans="1:21" ht="40.5">
      <c r="A456" s="231" t="s">
        <v>1529</v>
      </c>
      <c r="B456" s="285" t="s">
        <v>112</v>
      </c>
      <c r="C456" s="285" t="s">
        <v>112</v>
      </c>
      <c r="D456" s="145">
        <v>42554</v>
      </c>
      <c r="E456" s="66" t="s">
        <v>221</v>
      </c>
      <c r="F456" s="174">
        <v>0.87847222222222221</v>
      </c>
      <c r="G456" s="66"/>
      <c r="H456" s="545" t="s">
        <v>1410</v>
      </c>
      <c r="I456" s="174">
        <v>0.87638888888888899</v>
      </c>
      <c r="J456" s="3"/>
      <c r="K456" s="520" t="s">
        <v>1530</v>
      </c>
      <c r="L456" s="176">
        <v>0.88124999999999998</v>
      </c>
      <c r="M456" s="176"/>
      <c r="N456" s="176"/>
      <c r="O456" s="285" t="s">
        <v>1218</v>
      </c>
      <c r="P456" s="520" t="s">
        <v>1531</v>
      </c>
      <c r="Q456" s="520"/>
      <c r="R456" s="521" t="s">
        <v>0</v>
      </c>
      <c r="S456" s="521" t="s">
        <v>342</v>
      </c>
      <c r="T456" s="524"/>
      <c r="U456" s="32"/>
    </row>
    <row r="457" spans="1:21" ht="40.5">
      <c r="A457" s="231" t="s">
        <v>1532</v>
      </c>
      <c r="B457" s="285" t="s">
        <v>200</v>
      </c>
      <c r="C457" s="285" t="s">
        <v>181</v>
      </c>
      <c r="D457" s="145">
        <v>42554</v>
      </c>
      <c r="E457" s="66" t="s">
        <v>237</v>
      </c>
      <c r="F457" s="174">
        <v>0.89583333333333337</v>
      </c>
      <c r="G457" s="66"/>
      <c r="H457" s="545" t="s">
        <v>1533</v>
      </c>
      <c r="I457" s="174">
        <v>0.89583333333333337</v>
      </c>
      <c r="J457" s="3"/>
      <c r="K457" s="520" t="s">
        <v>1534</v>
      </c>
      <c r="L457" s="176">
        <v>0.8979166666666667</v>
      </c>
      <c r="M457" s="176"/>
      <c r="N457" s="176"/>
      <c r="O457" s="285" t="s">
        <v>149</v>
      </c>
      <c r="P457" s="520" t="s">
        <v>1535</v>
      </c>
      <c r="Q457" s="520"/>
      <c r="R457" s="521" t="s">
        <v>0</v>
      </c>
      <c r="S457" s="521" t="s">
        <v>342</v>
      </c>
      <c r="T457" s="524"/>
      <c r="U457" s="32"/>
    </row>
    <row r="458" spans="1:21" ht="121.5">
      <c r="A458" s="231" t="s">
        <v>1536</v>
      </c>
      <c r="B458" s="285" t="s">
        <v>112</v>
      </c>
      <c r="C458" s="285" t="s">
        <v>112</v>
      </c>
      <c r="D458" s="145">
        <v>42554</v>
      </c>
      <c r="E458" s="66" t="s">
        <v>237</v>
      </c>
      <c r="F458" s="174">
        <v>0.92569444444444438</v>
      </c>
      <c r="G458" s="66"/>
      <c r="H458" s="545" t="s">
        <v>77</v>
      </c>
      <c r="I458" s="174">
        <v>0.92569444444444438</v>
      </c>
      <c r="J458" s="3"/>
      <c r="K458" s="520" t="s">
        <v>1537</v>
      </c>
      <c r="L458" s="176">
        <v>0.92638888888888893</v>
      </c>
      <c r="M458" s="176"/>
      <c r="N458" s="176"/>
      <c r="O458" s="285" t="s">
        <v>1538</v>
      </c>
      <c r="P458" s="520" t="s">
        <v>1539</v>
      </c>
      <c r="Q458" s="520" t="s">
        <v>1540</v>
      </c>
      <c r="R458" s="521" t="s">
        <v>0</v>
      </c>
      <c r="S458" s="521" t="s">
        <v>342</v>
      </c>
      <c r="T458" s="524"/>
      <c r="U458" s="32"/>
    </row>
    <row r="459" spans="1:21">
      <c r="A459" s="231" t="s">
        <v>5926</v>
      </c>
      <c r="B459" s="285" t="s">
        <v>133</v>
      </c>
      <c r="C459" s="285" t="s">
        <v>201</v>
      </c>
      <c r="D459" s="145">
        <v>42556</v>
      </c>
      <c r="E459" s="66" t="s">
        <v>221</v>
      </c>
      <c r="F459" s="174">
        <v>0.27083333333333331</v>
      </c>
      <c r="G459" s="66"/>
      <c r="H459" s="545" t="s">
        <v>505</v>
      </c>
      <c r="I459" s="174">
        <v>0.26944444444444443</v>
      </c>
      <c r="J459" s="3"/>
      <c r="K459" s="520" t="s">
        <v>1541</v>
      </c>
      <c r="L459" s="176">
        <v>0.2722222222222222</v>
      </c>
      <c r="M459" s="176"/>
      <c r="N459" s="176"/>
      <c r="O459" s="285" t="s">
        <v>1283</v>
      </c>
      <c r="P459" s="520"/>
      <c r="Q459" s="520"/>
      <c r="R459" s="521" t="s">
        <v>0</v>
      </c>
      <c r="S459" s="521" t="s">
        <v>342</v>
      </c>
      <c r="T459" s="524"/>
      <c r="U459" s="32"/>
    </row>
    <row r="460" spans="1:21" ht="40.5">
      <c r="A460" s="231" t="s">
        <v>1542</v>
      </c>
      <c r="B460" s="285" t="s">
        <v>112</v>
      </c>
      <c r="C460" s="285" t="s">
        <v>112</v>
      </c>
      <c r="D460" s="145">
        <v>42556</v>
      </c>
      <c r="E460" s="66" t="s">
        <v>221</v>
      </c>
      <c r="F460" s="174">
        <v>0.30138888888888887</v>
      </c>
      <c r="G460" s="66"/>
      <c r="H460" s="545" t="s">
        <v>1543</v>
      </c>
      <c r="I460" s="174">
        <v>0.2986111111111111</v>
      </c>
      <c r="J460" s="3"/>
      <c r="K460" s="520" t="s">
        <v>1544</v>
      </c>
      <c r="L460" s="176">
        <v>0.31319444444444444</v>
      </c>
      <c r="M460" s="176"/>
      <c r="N460" s="176"/>
      <c r="O460" s="285" t="s">
        <v>1545</v>
      </c>
      <c r="P460" s="520" t="s">
        <v>1546</v>
      </c>
      <c r="Q460" s="520"/>
      <c r="R460" s="521" t="s">
        <v>0</v>
      </c>
      <c r="S460" s="521" t="s">
        <v>342</v>
      </c>
      <c r="T460" s="524"/>
      <c r="U460" s="32"/>
    </row>
    <row r="461" spans="1:21">
      <c r="A461" s="231" t="s">
        <v>1547</v>
      </c>
      <c r="B461" s="285" t="s">
        <v>200</v>
      </c>
      <c r="C461" s="285" t="s">
        <v>946</v>
      </c>
      <c r="D461" s="145">
        <v>42556</v>
      </c>
      <c r="E461" s="66" t="s">
        <v>221</v>
      </c>
      <c r="F461" s="174">
        <v>0.35694444444444445</v>
      </c>
      <c r="G461" s="66"/>
      <c r="H461" s="545" t="s">
        <v>471</v>
      </c>
      <c r="I461" s="174">
        <v>0.35555555555555557</v>
      </c>
      <c r="J461" s="3"/>
      <c r="K461" s="520" t="s">
        <v>1548</v>
      </c>
      <c r="L461" s="176">
        <v>0.36180555555555555</v>
      </c>
      <c r="M461" s="176"/>
      <c r="N461" s="176"/>
      <c r="O461" s="285" t="s">
        <v>282</v>
      </c>
      <c r="P461" s="520" t="s">
        <v>1549</v>
      </c>
      <c r="Q461" s="520" t="s">
        <v>1550</v>
      </c>
      <c r="R461" s="521" t="s">
        <v>0</v>
      </c>
      <c r="S461" s="521" t="s">
        <v>342</v>
      </c>
      <c r="T461" s="524"/>
      <c r="U461" s="32"/>
    </row>
    <row r="462" spans="1:21" ht="40.5">
      <c r="A462" s="231" t="s">
        <v>1551</v>
      </c>
      <c r="B462" s="285" t="s">
        <v>112</v>
      </c>
      <c r="C462" s="285" t="s">
        <v>112</v>
      </c>
      <c r="D462" s="145">
        <v>42556</v>
      </c>
      <c r="E462" s="66" t="s">
        <v>1007</v>
      </c>
      <c r="F462" s="174">
        <v>0.44722222222222219</v>
      </c>
      <c r="G462" s="66"/>
      <c r="H462" s="545" t="s">
        <v>269</v>
      </c>
      <c r="I462" s="174">
        <v>0.44722222222222219</v>
      </c>
      <c r="J462" s="3"/>
      <c r="K462" s="520" t="s">
        <v>1552</v>
      </c>
      <c r="L462" s="176">
        <v>0.44722222222222219</v>
      </c>
      <c r="M462" s="176"/>
      <c r="N462" s="176"/>
      <c r="O462" s="285" t="s">
        <v>1553</v>
      </c>
      <c r="P462" s="520" t="s">
        <v>1554</v>
      </c>
      <c r="Q462" s="520"/>
      <c r="R462" s="521" t="s">
        <v>0</v>
      </c>
      <c r="S462" s="521" t="s">
        <v>342</v>
      </c>
      <c r="T462" s="524"/>
      <c r="U462" s="32"/>
    </row>
    <row r="463" spans="1:21" ht="40.5">
      <c r="A463" s="231" t="s">
        <v>1555</v>
      </c>
      <c r="B463" s="285" t="s">
        <v>112</v>
      </c>
      <c r="C463" s="285" t="s">
        <v>112</v>
      </c>
      <c r="D463" s="145">
        <v>42556</v>
      </c>
      <c r="E463" s="66" t="s">
        <v>992</v>
      </c>
      <c r="F463" s="174">
        <v>0.5</v>
      </c>
      <c r="G463" s="66"/>
      <c r="H463" s="545" t="s">
        <v>1062</v>
      </c>
      <c r="I463" s="174">
        <v>0.5</v>
      </c>
      <c r="J463" s="3"/>
      <c r="K463" s="520" t="s">
        <v>1556</v>
      </c>
      <c r="L463" s="176">
        <v>0.59236111111111112</v>
      </c>
      <c r="M463" s="176"/>
      <c r="N463" s="176"/>
      <c r="O463" s="285" t="s">
        <v>1557</v>
      </c>
      <c r="P463" s="520" t="s">
        <v>1558</v>
      </c>
      <c r="Q463" s="520"/>
      <c r="R463" s="521" t="s">
        <v>0</v>
      </c>
      <c r="S463" s="521" t="s">
        <v>342</v>
      </c>
      <c r="T463" s="524"/>
      <c r="U463" s="32"/>
    </row>
    <row r="464" spans="1:21" ht="60.75">
      <c r="A464" s="231" t="s">
        <v>1559</v>
      </c>
      <c r="B464" s="285" t="s">
        <v>511</v>
      </c>
      <c r="C464" s="285" t="s">
        <v>511</v>
      </c>
      <c r="D464" s="145">
        <v>42556</v>
      </c>
      <c r="E464" s="66" t="s">
        <v>992</v>
      </c>
      <c r="F464" s="174">
        <v>0.54027777777777775</v>
      </c>
      <c r="G464" s="65" t="s">
        <v>32</v>
      </c>
      <c r="H464" s="545" t="s">
        <v>1560</v>
      </c>
      <c r="I464" s="174">
        <v>0.54027777777777775</v>
      </c>
      <c r="J464" s="3"/>
      <c r="K464" s="520" t="s">
        <v>1561</v>
      </c>
      <c r="L464" s="176">
        <v>0.54166666666666663</v>
      </c>
      <c r="M464" s="176"/>
      <c r="N464" s="176"/>
      <c r="O464" s="285" t="s">
        <v>1562</v>
      </c>
      <c r="P464" s="520" t="s">
        <v>1563</v>
      </c>
      <c r="Q464" s="520" t="s">
        <v>1564</v>
      </c>
      <c r="R464" s="521" t="s">
        <v>0</v>
      </c>
      <c r="S464" s="521" t="s">
        <v>342</v>
      </c>
      <c r="T464" s="524"/>
      <c r="U464" s="32"/>
    </row>
    <row r="465" spans="1:21">
      <c r="A465" s="231" t="s">
        <v>1565</v>
      </c>
      <c r="B465" s="285" t="s">
        <v>200</v>
      </c>
      <c r="C465" s="285" t="s">
        <v>201</v>
      </c>
      <c r="D465" s="150">
        <v>42557</v>
      </c>
      <c r="E465" s="285" t="s">
        <v>947</v>
      </c>
      <c r="F465" s="176">
        <v>0.47430555555555554</v>
      </c>
      <c r="G465" s="66" t="s">
        <v>1566</v>
      </c>
      <c r="H465" s="545" t="s">
        <v>56</v>
      </c>
      <c r="I465" s="176">
        <v>0.47430555555555554</v>
      </c>
      <c r="J465" s="2"/>
      <c r="K465" s="520" t="s">
        <v>1567</v>
      </c>
      <c r="L465" s="176">
        <v>0.48333333333333334</v>
      </c>
      <c r="M465" s="176"/>
      <c r="N465" s="176"/>
      <c r="O465" s="285" t="s">
        <v>1515</v>
      </c>
      <c r="P465" s="520"/>
      <c r="Q465" s="520"/>
      <c r="R465" s="521" t="s">
        <v>0</v>
      </c>
      <c r="S465" s="521" t="s">
        <v>342</v>
      </c>
      <c r="T465" s="524"/>
      <c r="U465" s="32"/>
    </row>
    <row r="466" spans="1:21" ht="141.75">
      <c r="A466" s="231" t="s">
        <v>1568</v>
      </c>
      <c r="B466" s="285" t="s">
        <v>931</v>
      </c>
      <c r="C466" s="285" t="s">
        <v>931</v>
      </c>
      <c r="D466" s="150">
        <v>42558</v>
      </c>
      <c r="E466" s="285" t="s">
        <v>221</v>
      </c>
      <c r="F466" s="174">
        <v>0.38611111111111113</v>
      </c>
      <c r="G466" s="66" t="s">
        <v>1569</v>
      </c>
      <c r="H466" s="545" t="s">
        <v>46</v>
      </c>
      <c r="I466" s="174">
        <v>0.38611111111111113</v>
      </c>
      <c r="J466" s="3"/>
      <c r="K466" s="520" t="s">
        <v>1570</v>
      </c>
      <c r="L466" s="176">
        <v>0.39930555555555558</v>
      </c>
      <c r="M466" s="176"/>
      <c r="N466" s="176"/>
      <c r="O466" s="285" t="s">
        <v>1571</v>
      </c>
      <c r="P466" s="520" t="s">
        <v>38045</v>
      </c>
      <c r="Q466" s="520"/>
      <c r="R466" s="521" t="s">
        <v>0</v>
      </c>
      <c r="S466" s="521" t="s">
        <v>342</v>
      </c>
      <c r="T466" s="524"/>
      <c r="U466" s="32"/>
    </row>
    <row r="467" spans="1:21" ht="40.5">
      <c r="A467" s="231" t="s">
        <v>1572</v>
      </c>
      <c r="B467" s="285" t="s">
        <v>200</v>
      </c>
      <c r="C467" s="285" t="s">
        <v>181</v>
      </c>
      <c r="D467" s="150">
        <v>42558</v>
      </c>
      <c r="E467" s="66" t="s">
        <v>237</v>
      </c>
      <c r="F467" s="174">
        <v>0.93402777777777779</v>
      </c>
      <c r="G467" s="66" t="s">
        <v>1566</v>
      </c>
      <c r="H467" s="545">
        <v>101204</v>
      </c>
      <c r="I467" s="174">
        <v>0.93402777777777779</v>
      </c>
      <c r="J467" s="3"/>
      <c r="K467" s="520" t="s">
        <v>1573</v>
      </c>
      <c r="L467" s="176">
        <v>0.93680555555555556</v>
      </c>
      <c r="M467" s="176"/>
      <c r="N467" s="176"/>
      <c r="O467" s="285" t="s">
        <v>1515</v>
      </c>
      <c r="P467" s="520" t="s">
        <v>1574</v>
      </c>
      <c r="Q467" s="520"/>
      <c r="R467" s="521" t="s">
        <v>0</v>
      </c>
      <c r="S467" s="521" t="s">
        <v>342</v>
      </c>
      <c r="T467" s="524"/>
      <c r="U467" s="32"/>
    </row>
    <row r="468" spans="1:21" ht="81">
      <c r="A468" s="231" t="s">
        <v>1575</v>
      </c>
      <c r="B468" s="285" t="s">
        <v>200</v>
      </c>
      <c r="C468" s="285" t="s">
        <v>428</v>
      </c>
      <c r="D468" s="150">
        <v>42559</v>
      </c>
      <c r="E468" s="66" t="s">
        <v>947</v>
      </c>
      <c r="F468" s="174">
        <v>0.32083333333333336</v>
      </c>
      <c r="G468" s="66" t="s">
        <v>1576</v>
      </c>
      <c r="H468" s="545" t="s">
        <v>269</v>
      </c>
      <c r="I468" s="174">
        <v>0.32083333333333336</v>
      </c>
      <c r="J468" s="3"/>
      <c r="K468" s="520" t="s">
        <v>1577</v>
      </c>
      <c r="L468" s="176">
        <v>0.36527777777777781</v>
      </c>
      <c r="M468" s="176"/>
      <c r="N468" s="176"/>
      <c r="O468" s="285" t="s">
        <v>1578</v>
      </c>
      <c r="P468" s="520" t="s">
        <v>1579</v>
      </c>
      <c r="Q468" s="520" t="s">
        <v>1580</v>
      </c>
      <c r="R468" s="521" t="s">
        <v>0</v>
      </c>
      <c r="S468" s="521" t="s">
        <v>342</v>
      </c>
      <c r="T468" s="524"/>
      <c r="U468" s="32"/>
    </row>
    <row r="469" spans="1:21" ht="101.25">
      <c r="A469" s="231" t="s">
        <v>1581</v>
      </c>
      <c r="B469" s="285" t="s">
        <v>35</v>
      </c>
      <c r="C469" s="285" t="s">
        <v>1002</v>
      </c>
      <c r="D469" s="150">
        <v>42559</v>
      </c>
      <c r="E469" s="285" t="s">
        <v>237</v>
      </c>
      <c r="F469" s="174">
        <v>0.3430555555555555</v>
      </c>
      <c r="G469" s="66" t="s">
        <v>1566</v>
      </c>
      <c r="H469" s="545">
        <v>100991</v>
      </c>
      <c r="I469" s="174">
        <v>0.34166666666666662</v>
      </c>
      <c r="J469" s="3"/>
      <c r="K469" s="520" t="s">
        <v>1582</v>
      </c>
      <c r="L469" s="176" t="s">
        <v>1583</v>
      </c>
      <c r="M469" s="176"/>
      <c r="N469" s="176"/>
      <c r="O469" s="285" t="s">
        <v>1584</v>
      </c>
      <c r="P469" s="520" t="s">
        <v>1585</v>
      </c>
      <c r="Q469" s="520"/>
      <c r="R469" s="521" t="s">
        <v>0</v>
      </c>
      <c r="S469" s="521" t="s">
        <v>342</v>
      </c>
      <c r="T469" s="524"/>
      <c r="U469" s="32"/>
    </row>
    <row r="470" spans="1:21" ht="303.75">
      <c r="A470" s="231" t="s">
        <v>1586</v>
      </c>
      <c r="B470" s="285" t="s">
        <v>112</v>
      </c>
      <c r="C470" s="285" t="s">
        <v>112</v>
      </c>
      <c r="D470" s="150">
        <v>42559</v>
      </c>
      <c r="E470" s="66" t="s">
        <v>233</v>
      </c>
      <c r="F470" s="174">
        <v>0.40416666666666662</v>
      </c>
      <c r="G470" s="66" t="s">
        <v>1587</v>
      </c>
      <c r="H470" s="545" t="s">
        <v>269</v>
      </c>
      <c r="I470" s="174">
        <v>0.40416666666666662</v>
      </c>
      <c r="J470" s="3"/>
      <c r="K470" s="520" t="s">
        <v>1588</v>
      </c>
      <c r="L470" s="176" t="s">
        <v>1589</v>
      </c>
      <c r="M470" s="176"/>
      <c r="N470" s="176"/>
      <c r="O470" s="285" t="s">
        <v>1590</v>
      </c>
      <c r="P470" s="520" t="s">
        <v>1591</v>
      </c>
      <c r="Q470" s="520" t="s">
        <v>1592</v>
      </c>
      <c r="R470" s="521" t="s">
        <v>0</v>
      </c>
      <c r="S470" s="521" t="s">
        <v>342</v>
      </c>
      <c r="T470" s="524"/>
      <c r="U470" s="32"/>
    </row>
    <row r="471" spans="1:21" ht="60.75">
      <c r="A471" s="231" t="s">
        <v>1593</v>
      </c>
      <c r="B471" s="285" t="s">
        <v>200</v>
      </c>
      <c r="C471" s="285" t="s">
        <v>428</v>
      </c>
      <c r="D471" s="150">
        <v>42559</v>
      </c>
      <c r="E471" s="66" t="s">
        <v>979</v>
      </c>
      <c r="F471" s="174">
        <v>0.40972222222222227</v>
      </c>
      <c r="G471" s="66" t="s">
        <v>1594</v>
      </c>
      <c r="H471" s="545">
        <v>101030</v>
      </c>
      <c r="I471" s="174">
        <v>0.40972222222222227</v>
      </c>
      <c r="J471" s="3"/>
      <c r="K471" s="520" t="s">
        <v>1595</v>
      </c>
      <c r="L471" s="176">
        <v>0.41041666666666665</v>
      </c>
      <c r="M471" s="176"/>
      <c r="N471" s="176"/>
      <c r="O471" s="285" t="s">
        <v>1596</v>
      </c>
      <c r="P471" s="520" t="s">
        <v>1597</v>
      </c>
      <c r="Q471" s="520" t="s">
        <v>768</v>
      </c>
      <c r="R471" s="521" t="s">
        <v>0</v>
      </c>
      <c r="S471" s="521" t="s">
        <v>342</v>
      </c>
      <c r="T471" s="524"/>
      <c r="U471" s="32"/>
    </row>
    <row r="472" spans="1:21">
      <c r="A472" s="231" t="s">
        <v>5927</v>
      </c>
      <c r="B472" s="285" t="s">
        <v>133</v>
      </c>
      <c r="C472" s="285" t="s">
        <v>201</v>
      </c>
      <c r="D472" s="150">
        <v>42559</v>
      </c>
      <c r="E472" s="66" t="s">
        <v>233</v>
      </c>
      <c r="F472" s="174">
        <v>0.6875</v>
      </c>
      <c r="G472" s="66" t="s">
        <v>1598</v>
      </c>
      <c r="H472" s="545">
        <v>101463</v>
      </c>
      <c r="I472" s="174">
        <v>0.6875</v>
      </c>
      <c r="J472" s="3"/>
      <c r="K472" s="520" t="s">
        <v>1599</v>
      </c>
      <c r="L472" s="176">
        <v>0.7090277777777777</v>
      </c>
      <c r="M472" s="176"/>
      <c r="N472" s="176"/>
      <c r="O472" s="285" t="s">
        <v>282</v>
      </c>
      <c r="P472" s="520"/>
      <c r="Q472" s="520"/>
      <c r="R472" s="521" t="s">
        <v>0</v>
      </c>
      <c r="S472" s="521" t="s">
        <v>342</v>
      </c>
      <c r="T472" s="524"/>
      <c r="U472" s="32"/>
    </row>
    <row r="473" spans="1:21" ht="60.75">
      <c r="A473" s="231" t="s">
        <v>1600</v>
      </c>
      <c r="B473" s="285" t="s">
        <v>112</v>
      </c>
      <c r="C473" s="285" t="s">
        <v>112</v>
      </c>
      <c r="D473" s="150">
        <v>42559</v>
      </c>
      <c r="E473" s="66" t="s">
        <v>76</v>
      </c>
      <c r="F473" s="174">
        <v>0.68819444444444444</v>
      </c>
      <c r="G473" s="66" t="s">
        <v>1601</v>
      </c>
      <c r="H473" s="545">
        <v>101047</v>
      </c>
      <c r="I473" s="174">
        <v>0.68819444444444444</v>
      </c>
      <c r="J473" s="3"/>
      <c r="K473" s="520" t="s">
        <v>1602</v>
      </c>
      <c r="L473" s="176">
        <v>0.68958333333333333</v>
      </c>
      <c r="M473" s="176"/>
      <c r="N473" s="176"/>
      <c r="O473" s="285" t="s">
        <v>1603</v>
      </c>
      <c r="P473" s="520" t="s">
        <v>1604</v>
      </c>
      <c r="Q473" s="520"/>
      <c r="R473" s="521" t="s">
        <v>0</v>
      </c>
      <c r="S473" s="521" t="s">
        <v>342</v>
      </c>
      <c r="T473" s="524"/>
      <c r="U473" s="32"/>
    </row>
    <row r="474" spans="1:21">
      <c r="A474" s="231" t="s">
        <v>1606</v>
      </c>
      <c r="B474" s="285" t="s">
        <v>200</v>
      </c>
      <c r="C474" s="285" t="s">
        <v>201</v>
      </c>
      <c r="D474" s="150">
        <v>42560</v>
      </c>
      <c r="E474" s="66" t="s">
        <v>992</v>
      </c>
      <c r="F474" s="174">
        <v>0.7006944444444444</v>
      </c>
      <c r="G474" s="66" t="s">
        <v>1607</v>
      </c>
      <c r="H474" s="545">
        <v>100470</v>
      </c>
      <c r="I474" s="174">
        <v>0.7006944444444444</v>
      </c>
      <c r="J474" s="3"/>
      <c r="K474" s="520" t="s">
        <v>1608</v>
      </c>
      <c r="L474" s="176">
        <v>0.70208333333333339</v>
      </c>
      <c r="M474" s="176"/>
      <c r="N474" s="176"/>
      <c r="O474" s="285" t="s">
        <v>1519</v>
      </c>
      <c r="P474" s="520" t="s">
        <v>1609</v>
      </c>
      <c r="Q474" s="520"/>
      <c r="R474" s="521" t="s">
        <v>0</v>
      </c>
      <c r="S474" s="521" t="s">
        <v>342</v>
      </c>
      <c r="T474" s="524"/>
      <c r="U474" s="32"/>
    </row>
    <row r="475" spans="1:21" ht="40.5">
      <c r="A475" s="231" t="s">
        <v>1610</v>
      </c>
      <c r="B475" s="285" t="s">
        <v>200</v>
      </c>
      <c r="C475" s="285" t="s">
        <v>310</v>
      </c>
      <c r="D475" s="143">
        <v>42560</v>
      </c>
      <c r="E475" s="66" t="s">
        <v>992</v>
      </c>
      <c r="F475" s="174">
        <v>0.72499999999999998</v>
      </c>
      <c r="G475" s="66" t="s">
        <v>1594</v>
      </c>
      <c r="H475" s="545" t="s">
        <v>269</v>
      </c>
      <c r="I475" s="174">
        <v>0.72499999999999998</v>
      </c>
      <c r="J475" s="3"/>
      <c r="K475" s="520" t="s">
        <v>1611</v>
      </c>
      <c r="L475" s="176">
        <v>0.72638888888888886</v>
      </c>
      <c r="M475" s="176"/>
      <c r="N475" s="176"/>
      <c r="O475" s="285" t="s">
        <v>1612</v>
      </c>
      <c r="P475" s="520" t="s">
        <v>1613</v>
      </c>
      <c r="Q475" s="520" t="s">
        <v>1614</v>
      </c>
      <c r="R475" s="521" t="s">
        <v>0</v>
      </c>
      <c r="S475" s="521" t="s">
        <v>342</v>
      </c>
      <c r="T475" s="524"/>
      <c r="U475" s="32"/>
    </row>
    <row r="476" spans="1:21" ht="40.5">
      <c r="A476" s="231" t="s">
        <v>1615</v>
      </c>
      <c r="B476" s="285" t="s">
        <v>200</v>
      </c>
      <c r="C476" s="285" t="s">
        <v>310</v>
      </c>
      <c r="D476" s="150">
        <v>42560</v>
      </c>
      <c r="E476" s="66" t="s">
        <v>992</v>
      </c>
      <c r="F476" s="174">
        <v>0.7368055555555556</v>
      </c>
      <c r="G476" s="66" t="s">
        <v>1576</v>
      </c>
      <c r="H476" s="545">
        <v>101176</v>
      </c>
      <c r="I476" s="174">
        <v>0.7368055555555556</v>
      </c>
      <c r="J476" s="3"/>
      <c r="K476" s="520" t="s">
        <v>1616</v>
      </c>
      <c r="L476" s="176">
        <v>0.73958333333333337</v>
      </c>
      <c r="M476" s="176"/>
      <c r="N476" s="176"/>
      <c r="O476" s="285" t="s">
        <v>1612</v>
      </c>
      <c r="P476" s="520" t="s">
        <v>1617</v>
      </c>
      <c r="Q476" s="520" t="s">
        <v>1618</v>
      </c>
      <c r="R476" s="521" t="s">
        <v>0</v>
      </c>
      <c r="S476" s="521" t="s">
        <v>342</v>
      </c>
      <c r="T476" s="524"/>
      <c r="U476" s="32"/>
    </row>
    <row r="477" spans="1:21" ht="121.5">
      <c r="A477" s="231" t="s">
        <v>5928</v>
      </c>
      <c r="B477" s="285" t="s">
        <v>133</v>
      </c>
      <c r="C477" s="285" t="s">
        <v>946</v>
      </c>
      <c r="D477" s="143">
        <v>42561</v>
      </c>
      <c r="E477" s="285" t="s">
        <v>40</v>
      </c>
      <c r="F477" s="174">
        <v>9.0277777777777787E-3</v>
      </c>
      <c r="G477" s="66" t="s">
        <v>1619</v>
      </c>
      <c r="H477" s="545">
        <v>100544</v>
      </c>
      <c r="I477" s="174">
        <v>6.9444444444444441E-3</v>
      </c>
      <c r="J477" s="3"/>
      <c r="K477" s="520" t="s">
        <v>1620</v>
      </c>
      <c r="L477" s="176">
        <v>0.33749999999999997</v>
      </c>
      <c r="M477" s="176"/>
      <c r="N477" s="176"/>
      <c r="O477" s="285" t="s">
        <v>1621</v>
      </c>
      <c r="P477" s="520" t="s">
        <v>1622</v>
      </c>
      <c r="Q477" s="520"/>
      <c r="R477" s="521" t="s">
        <v>0</v>
      </c>
      <c r="S477" s="521" t="s">
        <v>342</v>
      </c>
      <c r="T477" s="524"/>
      <c r="U477" s="32"/>
    </row>
    <row r="478" spans="1:21" ht="101.25">
      <c r="A478" s="231" t="s">
        <v>1623</v>
      </c>
      <c r="B478" s="285" t="s">
        <v>35</v>
      </c>
      <c r="C478" s="285" t="s">
        <v>34</v>
      </c>
      <c r="D478" s="148">
        <v>42561</v>
      </c>
      <c r="E478" s="285" t="s">
        <v>221</v>
      </c>
      <c r="F478" s="176">
        <v>0.69097222222222221</v>
      </c>
      <c r="G478" s="66" t="s">
        <v>1566</v>
      </c>
      <c r="H478" s="545" t="s">
        <v>46</v>
      </c>
      <c r="I478" s="176">
        <v>0.68958333333333333</v>
      </c>
      <c r="J478" s="2"/>
      <c r="K478" s="520" t="s">
        <v>1624</v>
      </c>
      <c r="L478" s="176">
        <v>0.69166666666666676</v>
      </c>
      <c r="M478" s="176"/>
      <c r="N478" s="176"/>
      <c r="O478" s="285" t="s">
        <v>1625</v>
      </c>
      <c r="P478" s="520" t="s">
        <v>5438</v>
      </c>
      <c r="Q478" s="520" t="s">
        <v>80</v>
      </c>
      <c r="R478" s="521" t="s">
        <v>101</v>
      </c>
      <c r="S478" s="521" t="s">
        <v>342</v>
      </c>
      <c r="T478" s="524"/>
      <c r="U478" s="32"/>
    </row>
    <row r="479" spans="1:21" ht="81">
      <c r="A479" s="231" t="s">
        <v>1626</v>
      </c>
      <c r="B479" s="285" t="s">
        <v>112</v>
      </c>
      <c r="C479" s="285" t="s">
        <v>112</v>
      </c>
      <c r="D479" s="150">
        <v>42561</v>
      </c>
      <c r="E479" s="66" t="s">
        <v>992</v>
      </c>
      <c r="F479" s="174">
        <v>0.9194444444444444</v>
      </c>
      <c r="G479" s="66" t="s">
        <v>1587</v>
      </c>
      <c r="H479" s="545" t="s">
        <v>269</v>
      </c>
      <c r="I479" s="174">
        <v>0.9194444444444444</v>
      </c>
      <c r="J479" s="3"/>
      <c r="K479" s="520" t="s">
        <v>1627</v>
      </c>
      <c r="L479" s="176">
        <v>0.92013888888888884</v>
      </c>
      <c r="M479" s="176"/>
      <c r="N479" s="176"/>
      <c r="O479" s="285" t="s">
        <v>1628</v>
      </c>
      <c r="P479" s="520" t="s">
        <v>1629</v>
      </c>
      <c r="Q479" s="520" t="s">
        <v>1630</v>
      </c>
      <c r="R479" s="521" t="s">
        <v>0</v>
      </c>
      <c r="S479" s="521" t="s">
        <v>342</v>
      </c>
      <c r="T479" s="524"/>
      <c r="U479" s="32"/>
    </row>
    <row r="480" spans="1:21">
      <c r="A480" s="231" t="s">
        <v>1631</v>
      </c>
      <c r="B480" s="285" t="s">
        <v>35</v>
      </c>
      <c r="C480" s="285" t="s">
        <v>1002</v>
      </c>
      <c r="D480" s="150">
        <v>42561</v>
      </c>
      <c r="E480" s="66" t="s">
        <v>1007</v>
      </c>
      <c r="F480" s="174">
        <v>0.94791666666666663</v>
      </c>
      <c r="G480" s="66" t="s">
        <v>1587</v>
      </c>
      <c r="H480" s="545" t="s">
        <v>46</v>
      </c>
      <c r="I480" s="174">
        <v>0.94791666666666663</v>
      </c>
      <c r="J480" s="3"/>
      <c r="K480" s="520" t="s">
        <v>1632</v>
      </c>
      <c r="L480" s="176">
        <v>0.94930555555555562</v>
      </c>
      <c r="M480" s="176"/>
      <c r="N480" s="176"/>
      <c r="O480" s="285" t="s">
        <v>1633</v>
      </c>
      <c r="P480" s="520"/>
      <c r="Q480" s="520"/>
      <c r="R480" s="521" t="s">
        <v>0</v>
      </c>
      <c r="S480" s="521" t="s">
        <v>342</v>
      </c>
      <c r="T480" s="524"/>
      <c r="U480" s="32"/>
    </row>
    <row r="481" spans="1:22" ht="40.5">
      <c r="A481" s="231" t="s">
        <v>1634</v>
      </c>
      <c r="B481" s="285" t="s">
        <v>200</v>
      </c>
      <c r="C481" s="285" t="s">
        <v>428</v>
      </c>
      <c r="D481" s="143">
        <v>42562</v>
      </c>
      <c r="E481" s="66" t="s">
        <v>54</v>
      </c>
      <c r="F481" s="174">
        <v>0.8340277777777777</v>
      </c>
      <c r="G481" s="66" t="s">
        <v>1607</v>
      </c>
      <c r="H481" s="545">
        <v>100511</v>
      </c>
      <c r="I481" s="174">
        <v>0.8340277777777777</v>
      </c>
      <c r="J481" s="3"/>
      <c r="K481" s="520" t="s">
        <v>1635</v>
      </c>
      <c r="L481" s="176">
        <v>0.83472222222222225</v>
      </c>
      <c r="M481" s="176"/>
      <c r="N481" s="176"/>
      <c r="O481" s="285" t="s">
        <v>1636</v>
      </c>
      <c r="P481" s="520" t="s">
        <v>1637</v>
      </c>
      <c r="Q481" s="520" t="s">
        <v>768</v>
      </c>
      <c r="R481" s="521" t="s">
        <v>0</v>
      </c>
      <c r="S481" s="521" t="s">
        <v>342</v>
      </c>
      <c r="T481" s="524"/>
      <c r="U481" s="32"/>
    </row>
    <row r="482" spans="1:22" ht="81">
      <c r="A482" s="231" t="s">
        <v>1638</v>
      </c>
      <c r="B482" s="285" t="s">
        <v>200</v>
      </c>
      <c r="C482" s="285" t="s">
        <v>428</v>
      </c>
      <c r="D482" s="143">
        <v>42562</v>
      </c>
      <c r="E482" s="66" t="s">
        <v>237</v>
      </c>
      <c r="F482" s="174">
        <v>0.89236111111111116</v>
      </c>
      <c r="G482" s="66" t="s">
        <v>1639</v>
      </c>
      <c r="H482" s="545">
        <v>100978</v>
      </c>
      <c r="I482" s="174">
        <v>0.89236111111111116</v>
      </c>
      <c r="J482" s="3"/>
      <c r="K482" s="520" t="s">
        <v>1640</v>
      </c>
      <c r="L482" s="176">
        <v>0.8930555555555556</v>
      </c>
      <c r="M482" s="176"/>
      <c r="N482" s="176"/>
      <c r="O482" s="285" t="s">
        <v>149</v>
      </c>
      <c r="P482" s="520" t="s">
        <v>1641</v>
      </c>
      <c r="Q482" s="520" t="s">
        <v>1642</v>
      </c>
      <c r="R482" s="521" t="s">
        <v>0</v>
      </c>
      <c r="S482" s="521" t="s">
        <v>342</v>
      </c>
      <c r="T482" s="524"/>
      <c r="U482" s="32"/>
    </row>
    <row r="483" spans="1:22">
      <c r="A483" s="231" t="s">
        <v>1643</v>
      </c>
      <c r="B483" s="285" t="s">
        <v>200</v>
      </c>
      <c r="C483" s="285" t="s">
        <v>201</v>
      </c>
      <c r="D483" s="150">
        <v>42563</v>
      </c>
      <c r="E483" s="285" t="s">
        <v>947</v>
      </c>
      <c r="F483" s="176">
        <v>0.3298611111111111</v>
      </c>
      <c r="G483" s="66" t="s">
        <v>1598</v>
      </c>
      <c r="H483" s="545">
        <v>100956</v>
      </c>
      <c r="I483" s="176">
        <v>0.3298611111111111</v>
      </c>
      <c r="J483" s="2"/>
      <c r="K483" s="520" t="s">
        <v>1644</v>
      </c>
      <c r="L483" s="176">
        <v>0.37152777777777773</v>
      </c>
      <c r="M483" s="176"/>
      <c r="N483" s="176"/>
      <c r="O483" s="285" t="s">
        <v>288</v>
      </c>
      <c r="P483" s="520"/>
      <c r="Q483" s="520"/>
      <c r="R483" s="521" t="s">
        <v>0</v>
      </c>
      <c r="S483" s="521" t="s">
        <v>342</v>
      </c>
      <c r="T483" s="524"/>
      <c r="U483" s="32"/>
    </row>
    <row r="484" spans="1:22" ht="60.75">
      <c r="A484" s="231" t="s">
        <v>5929</v>
      </c>
      <c r="B484" s="285" t="s">
        <v>133</v>
      </c>
      <c r="C484" s="285" t="s">
        <v>112</v>
      </c>
      <c r="D484" s="143">
        <v>42563</v>
      </c>
      <c r="E484" s="66" t="s">
        <v>237</v>
      </c>
      <c r="F484" s="174">
        <v>0.35694444444444445</v>
      </c>
      <c r="G484" s="76" t="s">
        <v>1645</v>
      </c>
      <c r="H484" s="545" t="s">
        <v>269</v>
      </c>
      <c r="I484" s="174">
        <v>0.35694444444444445</v>
      </c>
      <c r="J484" s="3"/>
      <c r="K484" s="520" t="s">
        <v>1646</v>
      </c>
      <c r="L484" s="176">
        <v>0.37986111111111115</v>
      </c>
      <c r="M484" s="176"/>
      <c r="N484" s="176"/>
      <c r="O484" s="285" t="s">
        <v>1647</v>
      </c>
      <c r="P484" s="520"/>
      <c r="Q484" s="520"/>
      <c r="R484" s="521" t="s">
        <v>0</v>
      </c>
      <c r="S484" s="521" t="s">
        <v>342</v>
      </c>
      <c r="T484" s="524"/>
      <c r="U484" s="32"/>
    </row>
    <row r="485" spans="1:22" ht="60.75">
      <c r="A485" s="231" t="s">
        <v>1648</v>
      </c>
      <c r="B485" s="285" t="s">
        <v>200</v>
      </c>
      <c r="C485" s="285" t="s">
        <v>112</v>
      </c>
      <c r="D485" s="143">
        <v>42563</v>
      </c>
      <c r="E485" s="66" t="s">
        <v>1649</v>
      </c>
      <c r="F485" s="174">
        <v>0.35694444444444445</v>
      </c>
      <c r="G485" s="76" t="s">
        <v>1645</v>
      </c>
      <c r="H485" s="545" t="s">
        <v>1650</v>
      </c>
      <c r="I485" s="174">
        <v>0.35694444444444445</v>
      </c>
      <c r="J485" s="3"/>
      <c r="K485" s="520" t="s">
        <v>1646</v>
      </c>
      <c r="L485" s="176">
        <v>0.37986111111111115</v>
      </c>
      <c r="M485" s="176"/>
      <c r="N485" s="176"/>
      <c r="O485" s="285" t="s">
        <v>1651</v>
      </c>
      <c r="P485" s="520"/>
      <c r="Q485" s="520"/>
      <c r="R485" s="521" t="s">
        <v>0</v>
      </c>
      <c r="S485" s="521" t="s">
        <v>342</v>
      </c>
      <c r="T485" s="524"/>
      <c r="U485" s="32"/>
    </row>
    <row r="486" spans="1:22">
      <c r="A486" s="231" t="s">
        <v>1652</v>
      </c>
      <c r="B486" s="285" t="s">
        <v>200</v>
      </c>
      <c r="C486" s="285" t="s">
        <v>201</v>
      </c>
      <c r="D486" s="143">
        <v>42564</v>
      </c>
      <c r="E486" s="66" t="s">
        <v>992</v>
      </c>
      <c r="F486" s="174">
        <v>0.4284722222222222</v>
      </c>
      <c r="G486" s="66" t="s">
        <v>1569</v>
      </c>
      <c r="H486" s="545">
        <v>100998</v>
      </c>
      <c r="I486" s="174">
        <v>0.4284722222222222</v>
      </c>
      <c r="J486" s="3"/>
      <c r="K486" s="520" t="s">
        <v>1653</v>
      </c>
      <c r="L486" s="176">
        <v>0.4291666666666667</v>
      </c>
      <c r="M486" s="176"/>
      <c r="N486" s="176"/>
      <c r="O486" s="285" t="s">
        <v>282</v>
      </c>
      <c r="P486" s="520"/>
      <c r="Q486" s="520"/>
      <c r="R486" s="521" t="s">
        <v>0</v>
      </c>
      <c r="S486" s="521" t="s">
        <v>342</v>
      </c>
      <c r="T486" s="524"/>
      <c r="U486" s="32"/>
    </row>
    <row r="487" spans="1:22">
      <c r="A487" s="231" t="s">
        <v>1654</v>
      </c>
      <c r="B487" s="285" t="s">
        <v>200</v>
      </c>
      <c r="C487" s="285" t="s">
        <v>201</v>
      </c>
      <c r="D487" s="143">
        <v>42564</v>
      </c>
      <c r="E487" s="66" t="s">
        <v>992</v>
      </c>
      <c r="F487" s="174">
        <v>0.52847222222222223</v>
      </c>
      <c r="G487" s="66" t="s">
        <v>1655</v>
      </c>
      <c r="H487" s="545">
        <v>101469</v>
      </c>
      <c r="I487" s="174">
        <v>0.52847222222222223</v>
      </c>
      <c r="J487" s="3"/>
      <c r="K487" s="520" t="s">
        <v>1656</v>
      </c>
      <c r="L487" s="176">
        <v>0.53055555555555556</v>
      </c>
      <c r="M487" s="176"/>
      <c r="N487" s="176"/>
      <c r="O487" s="285" t="s">
        <v>149</v>
      </c>
      <c r="P487" s="520"/>
      <c r="Q487" s="520"/>
      <c r="R487" s="521" t="s">
        <v>0</v>
      </c>
      <c r="S487" s="521" t="s">
        <v>342</v>
      </c>
      <c r="T487" s="524"/>
      <c r="U487" s="32"/>
    </row>
    <row r="488" spans="1:22" ht="40.5">
      <c r="A488" s="231" t="s">
        <v>1657</v>
      </c>
      <c r="B488" s="285" t="s">
        <v>931</v>
      </c>
      <c r="C488" s="285" t="s">
        <v>931</v>
      </c>
      <c r="D488" s="143">
        <v>42564</v>
      </c>
      <c r="E488" s="66" t="s">
        <v>992</v>
      </c>
      <c r="F488" s="174">
        <v>0.65972222222222221</v>
      </c>
      <c r="G488" s="66" t="s">
        <v>1658</v>
      </c>
      <c r="H488" s="545">
        <v>101422</v>
      </c>
      <c r="I488" s="174">
        <v>0.65972222222222221</v>
      </c>
      <c r="J488" s="3"/>
      <c r="K488" s="520" t="s">
        <v>1659</v>
      </c>
      <c r="L488" s="176">
        <v>0.66041666666666665</v>
      </c>
      <c r="M488" s="176"/>
      <c r="N488" s="176"/>
      <c r="O488" s="285" t="s">
        <v>277</v>
      </c>
      <c r="P488" s="520" t="s">
        <v>1660</v>
      </c>
      <c r="Q488" s="520"/>
      <c r="R488" s="521" t="s">
        <v>0</v>
      </c>
      <c r="S488" s="521" t="s">
        <v>342</v>
      </c>
      <c r="T488" s="524"/>
      <c r="U488" s="32"/>
    </row>
    <row r="489" spans="1:22">
      <c r="A489" s="231" t="s">
        <v>1661</v>
      </c>
      <c r="B489" s="285" t="s">
        <v>200</v>
      </c>
      <c r="C489" s="285" t="s">
        <v>201</v>
      </c>
      <c r="D489" s="143">
        <v>42564</v>
      </c>
      <c r="E489" s="66" t="s">
        <v>1007</v>
      </c>
      <c r="F489" s="174">
        <v>0.65763888888888888</v>
      </c>
      <c r="G489" s="66" t="s">
        <v>1662</v>
      </c>
      <c r="H489" s="545">
        <v>101255</v>
      </c>
      <c r="I489" s="174">
        <v>0.65763888888888888</v>
      </c>
      <c r="J489" s="3"/>
      <c r="K489" s="520" t="s">
        <v>1663</v>
      </c>
      <c r="L489" s="176">
        <v>0.65902777777777777</v>
      </c>
      <c r="M489" s="176"/>
      <c r="N489" s="176"/>
      <c r="O489" s="285" t="s">
        <v>277</v>
      </c>
      <c r="P489" s="520"/>
      <c r="Q489" s="520"/>
      <c r="R489" s="521" t="s">
        <v>0</v>
      </c>
      <c r="S489" s="521" t="s">
        <v>342</v>
      </c>
      <c r="T489" s="524"/>
      <c r="U489" s="32"/>
    </row>
    <row r="490" spans="1:22" ht="40.5">
      <c r="A490" s="231" t="s">
        <v>1664</v>
      </c>
      <c r="B490" s="285" t="s">
        <v>200</v>
      </c>
      <c r="C490" s="285" t="s">
        <v>428</v>
      </c>
      <c r="D490" s="143">
        <v>42564</v>
      </c>
      <c r="E490" s="66" t="s">
        <v>1007</v>
      </c>
      <c r="F490" s="174">
        <v>0.66875000000000007</v>
      </c>
      <c r="G490" s="66" t="s">
        <v>1576</v>
      </c>
      <c r="H490" s="545">
        <v>101017</v>
      </c>
      <c r="I490" s="174">
        <v>0.66875000000000007</v>
      </c>
      <c r="J490" s="3"/>
      <c r="K490" s="520" t="s">
        <v>1665</v>
      </c>
      <c r="L490" s="176">
        <v>0.67013888888888884</v>
      </c>
      <c r="M490" s="176"/>
      <c r="N490" s="176"/>
      <c r="O490" s="285" t="s">
        <v>130</v>
      </c>
      <c r="P490" s="520" t="s">
        <v>1666</v>
      </c>
      <c r="Q490" s="520"/>
      <c r="R490" s="521" t="s">
        <v>0</v>
      </c>
      <c r="S490" s="521" t="s">
        <v>342</v>
      </c>
      <c r="T490" s="524"/>
      <c r="U490" s="32"/>
    </row>
    <row r="491" spans="1:22" ht="81">
      <c r="A491" s="231" t="s">
        <v>1667</v>
      </c>
      <c r="B491" s="285" t="s">
        <v>200</v>
      </c>
      <c r="C491" s="285" t="s">
        <v>310</v>
      </c>
      <c r="D491" s="143">
        <v>42564</v>
      </c>
      <c r="E491" s="66" t="s">
        <v>233</v>
      </c>
      <c r="F491" s="174">
        <v>0.88680555555555562</v>
      </c>
      <c r="G491" s="66" t="s">
        <v>1594</v>
      </c>
      <c r="H491" s="545" t="s">
        <v>269</v>
      </c>
      <c r="I491" s="174">
        <v>0.88680555555555562</v>
      </c>
      <c r="J491" s="3"/>
      <c r="K491" s="520" t="s">
        <v>1668</v>
      </c>
      <c r="L491" s="176">
        <v>0.89097222222222217</v>
      </c>
      <c r="M491" s="176"/>
      <c r="N491" s="176"/>
      <c r="O491" s="285" t="s">
        <v>1669</v>
      </c>
      <c r="P491" s="520" t="s">
        <v>1670</v>
      </c>
      <c r="Q491" s="520"/>
      <c r="R491" s="521" t="s">
        <v>0</v>
      </c>
      <c r="S491" s="521" t="s">
        <v>342</v>
      </c>
      <c r="T491" s="524"/>
      <c r="U491" s="32"/>
    </row>
    <row r="492" spans="1:22" ht="39" customHeight="1">
      <c r="A492" s="232" t="s">
        <v>1671</v>
      </c>
      <c r="B492" s="66" t="s">
        <v>200</v>
      </c>
      <c r="C492" s="66" t="s">
        <v>1528</v>
      </c>
      <c r="D492" s="145">
        <v>42565</v>
      </c>
      <c r="E492" s="66" t="s">
        <v>947</v>
      </c>
      <c r="F492" s="174">
        <v>0.40486111111111112</v>
      </c>
      <c r="G492" s="66" t="s">
        <v>1639</v>
      </c>
      <c r="H492" s="235" t="s">
        <v>1672</v>
      </c>
      <c r="I492" s="174">
        <v>0.40486111111111112</v>
      </c>
      <c r="J492" s="3"/>
      <c r="K492" s="419" t="s">
        <v>22557</v>
      </c>
      <c r="L492" s="174">
        <v>0.43611111111111112</v>
      </c>
      <c r="M492" s="174" t="s">
        <v>22560</v>
      </c>
      <c r="N492" s="174"/>
      <c r="O492" s="66" t="s">
        <v>21607</v>
      </c>
      <c r="P492" s="419" t="s">
        <v>22559</v>
      </c>
      <c r="Q492" s="419" t="s">
        <v>22558</v>
      </c>
      <c r="R492" s="418" t="s">
        <v>0</v>
      </c>
      <c r="S492" s="418" t="s">
        <v>31</v>
      </c>
      <c r="T492" s="50"/>
      <c r="U492" s="34"/>
      <c r="V492" s="49"/>
    </row>
    <row r="493" spans="1:22" ht="40.5">
      <c r="A493" s="231" t="s">
        <v>1673</v>
      </c>
      <c r="B493" s="285" t="s">
        <v>200</v>
      </c>
      <c r="C493" s="285" t="s">
        <v>181</v>
      </c>
      <c r="D493" s="143">
        <v>42565</v>
      </c>
      <c r="E493" s="66" t="s">
        <v>237</v>
      </c>
      <c r="F493" s="174">
        <v>0.42152777777777778</v>
      </c>
      <c r="G493" s="66" t="s">
        <v>1674</v>
      </c>
      <c r="H493" s="545">
        <v>100528</v>
      </c>
      <c r="I493" s="174">
        <v>0.42152777777777778</v>
      </c>
      <c r="J493" s="3"/>
      <c r="K493" s="520" t="s">
        <v>1675</v>
      </c>
      <c r="L493" s="176">
        <v>0.42291666666666666</v>
      </c>
      <c r="M493" s="176"/>
      <c r="N493" s="176"/>
      <c r="O493" s="285" t="s">
        <v>1676</v>
      </c>
      <c r="P493" s="520" t="s">
        <v>1677</v>
      </c>
      <c r="Q493" s="520"/>
      <c r="R493" s="521" t="s">
        <v>0</v>
      </c>
      <c r="S493" s="521" t="s">
        <v>342</v>
      </c>
      <c r="T493" s="524"/>
      <c r="U493" s="32"/>
    </row>
    <row r="494" spans="1:22" ht="40.5">
      <c r="A494" s="231" t="s">
        <v>5930</v>
      </c>
      <c r="B494" s="285" t="s">
        <v>133</v>
      </c>
      <c r="C494" s="285" t="s">
        <v>181</v>
      </c>
      <c r="D494" s="143">
        <v>42565</v>
      </c>
      <c r="E494" s="66" t="s">
        <v>237</v>
      </c>
      <c r="F494" s="174">
        <v>0.49236111111111108</v>
      </c>
      <c r="G494" s="66" t="s">
        <v>1674</v>
      </c>
      <c r="H494" s="545" t="s">
        <v>1678</v>
      </c>
      <c r="I494" s="174">
        <v>0.49236111111111108</v>
      </c>
      <c r="J494" s="3"/>
      <c r="K494" s="520" t="s">
        <v>1679</v>
      </c>
      <c r="L494" s="176">
        <v>0.49236111111111108</v>
      </c>
      <c r="M494" s="176"/>
      <c r="N494" s="176"/>
      <c r="O494" s="285" t="s">
        <v>1680</v>
      </c>
      <c r="P494" s="520" t="s">
        <v>1681</v>
      </c>
      <c r="Q494" s="520"/>
      <c r="R494" s="521" t="s">
        <v>0</v>
      </c>
      <c r="S494" s="521" t="s">
        <v>342</v>
      </c>
      <c r="T494" s="524"/>
      <c r="U494" s="32"/>
    </row>
    <row r="495" spans="1:22" ht="141.75">
      <c r="A495" s="231" t="s">
        <v>1682</v>
      </c>
      <c r="B495" s="285" t="s">
        <v>931</v>
      </c>
      <c r="C495" s="285" t="s">
        <v>931</v>
      </c>
      <c r="D495" s="150">
        <v>42565</v>
      </c>
      <c r="E495" s="285" t="s">
        <v>947</v>
      </c>
      <c r="F495" s="174">
        <v>0.66736111111111107</v>
      </c>
      <c r="G495" s="66" t="s">
        <v>1607</v>
      </c>
      <c r="H495" s="545">
        <v>100470</v>
      </c>
      <c r="I495" s="174">
        <v>0.66736111111111107</v>
      </c>
      <c r="J495" s="3"/>
      <c r="K495" s="520" t="s">
        <v>1683</v>
      </c>
      <c r="L495" s="176">
        <v>0.67361111111111116</v>
      </c>
      <c r="M495" s="176"/>
      <c r="N495" s="176"/>
      <c r="O495" s="285" t="s">
        <v>103</v>
      </c>
      <c r="P495" s="520" t="s">
        <v>1684</v>
      </c>
      <c r="Q495" s="520"/>
      <c r="R495" s="521" t="s">
        <v>0</v>
      </c>
      <c r="S495" s="521" t="s">
        <v>342</v>
      </c>
      <c r="T495" s="524"/>
      <c r="U495" s="32"/>
    </row>
    <row r="496" spans="1:22" ht="60.75">
      <c r="A496" s="231" t="s">
        <v>1685</v>
      </c>
      <c r="B496" s="285" t="s">
        <v>200</v>
      </c>
      <c r="C496" s="285" t="s">
        <v>310</v>
      </c>
      <c r="D496" s="150">
        <v>42565</v>
      </c>
      <c r="E496" s="285" t="s">
        <v>947</v>
      </c>
      <c r="F496" s="176">
        <v>0.75277777777777777</v>
      </c>
      <c r="G496" s="66" t="s">
        <v>1594</v>
      </c>
      <c r="H496" s="545" t="s">
        <v>269</v>
      </c>
      <c r="I496" s="176">
        <v>0.75</v>
      </c>
      <c r="J496" s="2"/>
      <c r="K496" s="520" t="s">
        <v>1686</v>
      </c>
      <c r="L496" s="176">
        <v>0.75694444444444453</v>
      </c>
      <c r="M496" s="176"/>
      <c r="N496" s="176"/>
      <c r="O496" s="285" t="s">
        <v>1687</v>
      </c>
      <c r="P496" s="520" t="s">
        <v>1670</v>
      </c>
      <c r="Q496" s="520"/>
      <c r="R496" s="521" t="s">
        <v>0</v>
      </c>
      <c r="S496" s="521" t="s">
        <v>342</v>
      </c>
      <c r="T496" s="524"/>
      <c r="U496" s="32"/>
    </row>
    <row r="497" spans="1:21" ht="60.75">
      <c r="A497" s="231" t="s">
        <v>1688</v>
      </c>
      <c r="B497" s="285" t="s">
        <v>200</v>
      </c>
      <c r="C497" s="285" t="s">
        <v>428</v>
      </c>
      <c r="D497" s="143">
        <v>42566</v>
      </c>
      <c r="E497" s="66" t="s">
        <v>1007</v>
      </c>
      <c r="F497" s="174">
        <v>0.2638888888888889</v>
      </c>
      <c r="G497" s="66" t="s">
        <v>1689</v>
      </c>
      <c r="H497" s="545" t="s">
        <v>269</v>
      </c>
      <c r="I497" s="174">
        <v>0.2638888888888889</v>
      </c>
      <c r="J497" s="3"/>
      <c r="K497" s="520" t="s">
        <v>1690</v>
      </c>
      <c r="L497" s="176">
        <v>0.2673611111111111</v>
      </c>
      <c r="M497" s="176"/>
      <c r="N497" s="176"/>
      <c r="O497" s="285" t="s">
        <v>1691</v>
      </c>
      <c r="P497" s="520" t="s">
        <v>1692</v>
      </c>
      <c r="Q497" s="520"/>
      <c r="R497" s="521" t="s">
        <v>0</v>
      </c>
      <c r="S497" s="521" t="s">
        <v>342</v>
      </c>
      <c r="T497" s="524"/>
      <c r="U497" s="32"/>
    </row>
    <row r="498" spans="1:21" ht="40.5">
      <c r="A498" s="231" t="s">
        <v>1693</v>
      </c>
      <c r="B498" s="285" t="s">
        <v>200</v>
      </c>
      <c r="C498" s="285" t="s">
        <v>428</v>
      </c>
      <c r="D498" s="143">
        <v>42566</v>
      </c>
      <c r="E498" s="66" t="s">
        <v>221</v>
      </c>
      <c r="F498" s="174">
        <v>0.44861111111111113</v>
      </c>
      <c r="G498" s="66" t="s">
        <v>1655</v>
      </c>
      <c r="H498" s="545">
        <v>100505</v>
      </c>
      <c r="I498" s="174">
        <v>0.44722222222222219</v>
      </c>
      <c r="J498" s="3"/>
      <c r="K498" s="520" t="s">
        <v>1694</v>
      </c>
      <c r="L498" s="176">
        <v>0.45208333333333334</v>
      </c>
      <c r="M498" s="176"/>
      <c r="N498" s="176"/>
      <c r="O498" s="285" t="s">
        <v>1695</v>
      </c>
      <c r="P498" s="520" t="s">
        <v>1696</v>
      </c>
      <c r="Q498" s="520"/>
      <c r="R498" s="521" t="s">
        <v>0</v>
      </c>
      <c r="S498" s="521" t="s">
        <v>342</v>
      </c>
      <c r="T498" s="524"/>
      <c r="U498" s="32"/>
    </row>
    <row r="499" spans="1:21">
      <c r="A499" s="231" t="s">
        <v>1697</v>
      </c>
      <c r="B499" s="285" t="s">
        <v>200</v>
      </c>
      <c r="C499" s="285" t="s">
        <v>428</v>
      </c>
      <c r="D499" s="143">
        <v>42566</v>
      </c>
      <c r="E499" s="66" t="s">
        <v>979</v>
      </c>
      <c r="F499" s="174">
        <v>0.47361111111111115</v>
      </c>
      <c r="G499" s="66" t="s">
        <v>1566</v>
      </c>
      <c r="H499" s="545">
        <v>101152</v>
      </c>
      <c r="I499" s="174">
        <v>0.47361111111111115</v>
      </c>
      <c r="J499" s="3"/>
      <c r="K499" s="520" t="s">
        <v>1698</v>
      </c>
      <c r="L499" s="176">
        <v>0.47430555555555554</v>
      </c>
      <c r="M499" s="176"/>
      <c r="N499" s="176"/>
      <c r="O499" s="285" t="s">
        <v>1390</v>
      </c>
      <c r="P499" s="520"/>
      <c r="Q499" s="520"/>
      <c r="R499" s="521" t="s">
        <v>0</v>
      </c>
      <c r="S499" s="521" t="s">
        <v>342</v>
      </c>
      <c r="T499" s="524"/>
      <c r="U499" s="32"/>
    </row>
    <row r="500" spans="1:21" ht="60.75">
      <c r="A500" s="231" t="s">
        <v>1699</v>
      </c>
      <c r="B500" s="285" t="s">
        <v>200</v>
      </c>
      <c r="C500" s="285" t="s">
        <v>428</v>
      </c>
      <c r="D500" s="143">
        <v>42566</v>
      </c>
      <c r="E500" s="66" t="s">
        <v>221</v>
      </c>
      <c r="F500" s="174">
        <v>0.66597222222222219</v>
      </c>
      <c r="G500" s="66" t="s">
        <v>1576</v>
      </c>
      <c r="H500" s="545" t="s">
        <v>269</v>
      </c>
      <c r="I500" s="174">
        <v>0.66249999999999998</v>
      </c>
      <c r="J500" s="3"/>
      <c r="K500" s="520" t="s">
        <v>1700</v>
      </c>
      <c r="L500" s="176">
        <v>0.6694444444444444</v>
      </c>
      <c r="M500" s="176"/>
      <c r="N500" s="176"/>
      <c r="O500" s="285" t="s">
        <v>1191</v>
      </c>
      <c r="P500" s="520" t="s">
        <v>1701</v>
      </c>
      <c r="Q500" s="520"/>
      <c r="R500" s="521" t="s">
        <v>0</v>
      </c>
      <c r="S500" s="521" t="s">
        <v>342</v>
      </c>
      <c r="T500" s="524"/>
      <c r="U500" s="32"/>
    </row>
    <row r="501" spans="1:21">
      <c r="A501" s="231" t="s">
        <v>1702</v>
      </c>
      <c r="B501" s="285" t="s">
        <v>112</v>
      </c>
      <c r="C501" s="285" t="s">
        <v>112</v>
      </c>
      <c r="D501" s="143">
        <v>42566</v>
      </c>
      <c r="E501" s="66" t="s">
        <v>979</v>
      </c>
      <c r="F501" s="174">
        <v>0.80833333333333324</v>
      </c>
      <c r="G501" s="66" t="s">
        <v>1674</v>
      </c>
      <c r="H501" s="545">
        <v>100476</v>
      </c>
      <c r="I501" s="174">
        <v>0.80833333333333324</v>
      </c>
      <c r="J501" s="3"/>
      <c r="K501" s="520" t="s">
        <v>1703</v>
      </c>
      <c r="L501" s="176">
        <v>0.80972222222222223</v>
      </c>
      <c r="M501" s="176"/>
      <c r="N501" s="176"/>
      <c r="O501" s="285" t="s">
        <v>72</v>
      </c>
      <c r="P501" s="520"/>
      <c r="Q501" s="520"/>
      <c r="R501" s="521" t="s">
        <v>0</v>
      </c>
      <c r="S501" s="521" t="s">
        <v>342</v>
      </c>
      <c r="T501" s="524"/>
      <c r="U501" s="32"/>
    </row>
    <row r="502" spans="1:21">
      <c r="A502" s="231" t="s">
        <v>1704</v>
      </c>
      <c r="B502" s="285" t="s">
        <v>35</v>
      </c>
      <c r="C502" s="285" t="s">
        <v>39</v>
      </c>
      <c r="D502" s="148">
        <v>42566</v>
      </c>
      <c r="E502" s="66" t="s">
        <v>237</v>
      </c>
      <c r="F502" s="174">
        <v>0.88541666666666663</v>
      </c>
      <c r="G502" s="66" t="s">
        <v>1587</v>
      </c>
      <c r="H502" s="545" t="s">
        <v>46</v>
      </c>
      <c r="I502" s="174">
        <v>0.88541666666666663</v>
      </c>
      <c r="J502" s="3"/>
      <c r="K502" s="520" t="s">
        <v>1705</v>
      </c>
      <c r="L502" s="176">
        <v>0.88611111111111107</v>
      </c>
      <c r="M502" s="176"/>
      <c r="N502" s="176"/>
      <c r="O502" s="285" t="s">
        <v>1339</v>
      </c>
      <c r="P502" s="520"/>
      <c r="Q502" s="520"/>
      <c r="R502" s="521" t="s">
        <v>0</v>
      </c>
      <c r="S502" s="521" t="s">
        <v>342</v>
      </c>
      <c r="T502" s="524"/>
      <c r="U502" s="32"/>
    </row>
    <row r="503" spans="1:21">
      <c r="A503" s="231" t="s">
        <v>1706</v>
      </c>
      <c r="B503" s="285" t="s">
        <v>200</v>
      </c>
      <c r="C503" s="285" t="s">
        <v>310</v>
      </c>
      <c r="D503" s="150">
        <v>42567</v>
      </c>
      <c r="E503" s="285" t="s">
        <v>947</v>
      </c>
      <c r="F503" s="176">
        <v>0.29930555555555555</v>
      </c>
      <c r="G503" s="66" t="s">
        <v>1594</v>
      </c>
      <c r="H503" s="545">
        <v>101176</v>
      </c>
      <c r="I503" s="176">
        <v>0.2986111111111111</v>
      </c>
      <c r="J503" s="2"/>
      <c r="K503" s="520" t="s">
        <v>1707</v>
      </c>
      <c r="L503" s="176">
        <v>0.35000000000000003</v>
      </c>
      <c r="M503" s="176"/>
      <c r="N503" s="176"/>
      <c r="O503" s="285" t="s">
        <v>1313</v>
      </c>
      <c r="P503" s="520" t="s">
        <v>1708</v>
      </c>
      <c r="Q503" s="520" t="s">
        <v>1709</v>
      </c>
      <c r="R503" s="521" t="s">
        <v>0</v>
      </c>
      <c r="S503" s="521" t="s">
        <v>342</v>
      </c>
      <c r="T503" s="524"/>
      <c r="U503" s="32"/>
    </row>
    <row r="504" spans="1:21" ht="202.5">
      <c r="A504" s="231" t="s">
        <v>5931</v>
      </c>
      <c r="B504" s="285" t="s">
        <v>133</v>
      </c>
      <c r="C504" s="285" t="s">
        <v>208</v>
      </c>
      <c r="D504" s="150">
        <v>42567</v>
      </c>
      <c r="E504" s="285" t="s">
        <v>233</v>
      </c>
      <c r="F504" s="174">
        <v>0.7909722222222223</v>
      </c>
      <c r="G504" s="66" t="s">
        <v>1674</v>
      </c>
      <c r="H504" s="545" t="s">
        <v>1710</v>
      </c>
      <c r="I504" s="174">
        <v>0.7909722222222223</v>
      </c>
      <c r="J504" s="3"/>
      <c r="K504" s="520" t="s">
        <v>1711</v>
      </c>
      <c r="L504" s="176">
        <v>0.79375000000000007</v>
      </c>
      <c r="M504" s="176"/>
      <c r="N504" s="176"/>
      <c r="O504" s="285" t="s">
        <v>1260</v>
      </c>
      <c r="P504" s="520" t="s">
        <v>1712</v>
      </c>
      <c r="Q504" s="520" t="s">
        <v>1713</v>
      </c>
      <c r="R504" s="521" t="s">
        <v>0</v>
      </c>
      <c r="S504" s="521" t="s">
        <v>342</v>
      </c>
      <c r="T504" s="524"/>
      <c r="U504" s="32"/>
    </row>
    <row r="505" spans="1:21">
      <c r="A505" s="231" t="s">
        <v>5932</v>
      </c>
      <c r="B505" s="285" t="s">
        <v>133</v>
      </c>
      <c r="C505" s="285" t="s">
        <v>155</v>
      </c>
      <c r="D505" s="143">
        <v>42568</v>
      </c>
      <c r="E505" s="66" t="s">
        <v>40</v>
      </c>
      <c r="F505" s="174">
        <v>0.93888888888888899</v>
      </c>
      <c r="G505" s="66" t="s">
        <v>1619</v>
      </c>
      <c r="H505" s="545">
        <v>100544</v>
      </c>
      <c r="I505" s="174">
        <v>0.9375</v>
      </c>
      <c r="J505" s="3"/>
      <c r="K505" s="520" t="s">
        <v>1714</v>
      </c>
      <c r="L505" s="176">
        <v>0.94097222222222221</v>
      </c>
      <c r="M505" s="176"/>
      <c r="N505" s="176"/>
      <c r="O505" s="285" t="s">
        <v>1715</v>
      </c>
      <c r="P505" s="520"/>
      <c r="Q505" s="520"/>
      <c r="R505" s="521" t="s">
        <v>0</v>
      </c>
      <c r="S505" s="521" t="s">
        <v>342</v>
      </c>
      <c r="T505" s="524"/>
      <c r="U505" s="32"/>
    </row>
    <row r="506" spans="1:21" ht="40.5">
      <c r="A506" s="231" t="s">
        <v>5933</v>
      </c>
      <c r="B506" s="285" t="s">
        <v>133</v>
      </c>
      <c r="C506" s="285" t="s">
        <v>181</v>
      </c>
      <c r="D506" s="143">
        <v>42568</v>
      </c>
      <c r="E506" s="66" t="s">
        <v>40</v>
      </c>
      <c r="F506" s="174">
        <v>0.9506944444444444</v>
      </c>
      <c r="G506" s="66" t="s">
        <v>1566</v>
      </c>
      <c r="H506" s="545">
        <v>101487</v>
      </c>
      <c r="I506" s="174">
        <v>0.94791666666666663</v>
      </c>
      <c r="J506" s="3"/>
      <c r="K506" s="520" t="s">
        <v>1716</v>
      </c>
      <c r="L506" s="176">
        <v>0.96527777777777779</v>
      </c>
      <c r="M506" s="176"/>
      <c r="N506" s="176"/>
      <c r="O506" s="285" t="s">
        <v>1717</v>
      </c>
      <c r="P506" s="520" t="s">
        <v>1718</v>
      </c>
      <c r="Q506" s="520"/>
      <c r="R506" s="521" t="s">
        <v>0</v>
      </c>
      <c r="S506" s="521" t="s">
        <v>342</v>
      </c>
      <c r="T506" s="524"/>
      <c r="U506" s="32"/>
    </row>
    <row r="507" spans="1:21" ht="81">
      <c r="A507" s="231" t="s">
        <v>1719</v>
      </c>
      <c r="B507" s="285" t="s">
        <v>689</v>
      </c>
      <c r="C507" s="285" t="s">
        <v>92</v>
      </c>
      <c r="D507" s="143">
        <v>42569</v>
      </c>
      <c r="E507" s="66" t="s">
        <v>237</v>
      </c>
      <c r="F507" s="176">
        <v>0.41736111111111113</v>
      </c>
      <c r="G507" s="66" t="s">
        <v>1569</v>
      </c>
      <c r="H507" s="545" t="s">
        <v>1720</v>
      </c>
      <c r="I507" s="176">
        <v>0.41736111111111113</v>
      </c>
      <c r="J507" s="2"/>
      <c r="K507" s="520" t="s">
        <v>1721</v>
      </c>
      <c r="L507" s="176">
        <v>0.42291666666666666</v>
      </c>
      <c r="M507" s="176"/>
      <c r="N507" s="176"/>
      <c r="O507" s="285" t="s">
        <v>103</v>
      </c>
      <c r="P507" s="520" t="s">
        <v>1722</v>
      </c>
      <c r="Q507" s="520"/>
      <c r="R507" s="521" t="s">
        <v>0</v>
      </c>
      <c r="S507" s="521" t="s">
        <v>342</v>
      </c>
      <c r="T507" s="524"/>
      <c r="U507" s="32"/>
    </row>
    <row r="508" spans="1:21" ht="81">
      <c r="A508" s="231" t="s">
        <v>5934</v>
      </c>
      <c r="B508" s="285" t="s">
        <v>133</v>
      </c>
      <c r="C508" s="285" t="s">
        <v>208</v>
      </c>
      <c r="D508" s="143">
        <v>42569</v>
      </c>
      <c r="E508" s="66" t="s">
        <v>237</v>
      </c>
      <c r="F508" s="174">
        <v>0.65277777777777779</v>
      </c>
      <c r="G508" s="66" t="s">
        <v>1662</v>
      </c>
      <c r="H508" s="545">
        <v>100553</v>
      </c>
      <c r="I508" s="174">
        <v>0.65277777777777779</v>
      </c>
      <c r="J508" s="3"/>
      <c r="K508" s="520" t="s">
        <v>1723</v>
      </c>
      <c r="L508" s="176">
        <v>0.65763888888888888</v>
      </c>
      <c r="M508" s="176"/>
      <c r="N508" s="176"/>
      <c r="O508" s="285" t="s">
        <v>1724</v>
      </c>
      <c r="P508" s="520" t="s">
        <v>1725</v>
      </c>
      <c r="Q508" s="520"/>
      <c r="R508" s="521" t="s">
        <v>0</v>
      </c>
      <c r="S508" s="521" t="s">
        <v>342</v>
      </c>
      <c r="T508" s="524"/>
      <c r="U508" s="32"/>
    </row>
    <row r="509" spans="1:21" ht="101.25">
      <c r="A509" s="231" t="s">
        <v>1726</v>
      </c>
      <c r="B509" s="285" t="s">
        <v>35</v>
      </c>
      <c r="C509" s="285" t="s">
        <v>162</v>
      </c>
      <c r="D509" s="143">
        <v>42569</v>
      </c>
      <c r="E509" s="66" t="s">
        <v>237</v>
      </c>
      <c r="F509" s="174">
        <v>0.82847222222222217</v>
      </c>
      <c r="G509" s="66" t="s">
        <v>1605</v>
      </c>
      <c r="H509" s="545" t="s">
        <v>46</v>
      </c>
      <c r="I509" s="174">
        <v>0.8256944444444444</v>
      </c>
      <c r="J509" s="3"/>
      <c r="K509" s="520" t="s">
        <v>1727</v>
      </c>
      <c r="L509" s="176">
        <v>0.82916666666666661</v>
      </c>
      <c r="M509" s="176"/>
      <c r="N509" s="176"/>
      <c r="O509" s="285" t="s">
        <v>1728</v>
      </c>
      <c r="P509" s="520" t="s">
        <v>1729</v>
      </c>
      <c r="Q509" s="520" t="s">
        <v>1730</v>
      </c>
      <c r="R509" s="521" t="s">
        <v>101</v>
      </c>
      <c r="S509" s="521" t="s">
        <v>342</v>
      </c>
      <c r="T509" s="524"/>
      <c r="U509" s="32" t="s">
        <v>1731</v>
      </c>
    </row>
    <row r="510" spans="1:21" ht="60.75">
      <c r="A510" s="231" t="s">
        <v>1732</v>
      </c>
      <c r="B510" s="285" t="s">
        <v>200</v>
      </c>
      <c r="C510" s="285" t="s">
        <v>428</v>
      </c>
      <c r="D510" s="150">
        <v>42569</v>
      </c>
      <c r="E510" s="66" t="s">
        <v>992</v>
      </c>
      <c r="F510" s="174">
        <v>0.89166666666666661</v>
      </c>
      <c r="G510" s="66" t="s">
        <v>1576</v>
      </c>
      <c r="H510" s="545">
        <v>101017</v>
      </c>
      <c r="I510" s="174">
        <v>0.89166666666666661</v>
      </c>
      <c r="J510" s="3"/>
      <c r="K510" s="520" t="s">
        <v>1733</v>
      </c>
      <c r="L510" s="176">
        <v>0.9194444444444444</v>
      </c>
      <c r="M510" s="176"/>
      <c r="N510" s="176"/>
      <c r="O510" s="285" t="s">
        <v>1734</v>
      </c>
      <c r="P510" s="520" t="s">
        <v>1735</v>
      </c>
      <c r="Q510" s="520"/>
      <c r="R510" s="521" t="s">
        <v>0</v>
      </c>
      <c r="S510" s="521" t="s">
        <v>342</v>
      </c>
      <c r="T510" s="524"/>
      <c r="U510" s="32"/>
    </row>
    <row r="511" spans="1:21" ht="162">
      <c r="A511" s="231" t="s">
        <v>1736</v>
      </c>
      <c r="B511" s="285" t="s">
        <v>35</v>
      </c>
      <c r="C511" s="285" t="s">
        <v>1002</v>
      </c>
      <c r="D511" s="150">
        <v>42569</v>
      </c>
      <c r="E511" s="66" t="s">
        <v>992</v>
      </c>
      <c r="F511" s="174">
        <v>0.89513888888888893</v>
      </c>
      <c r="G511" s="66" t="s">
        <v>1601</v>
      </c>
      <c r="H511" s="545" t="s">
        <v>46</v>
      </c>
      <c r="I511" s="174">
        <v>0.89236111111111116</v>
      </c>
      <c r="J511" s="3"/>
      <c r="K511" s="520" t="s">
        <v>1737</v>
      </c>
      <c r="L511" s="176">
        <v>0.89583333333333337</v>
      </c>
      <c r="M511" s="176"/>
      <c r="N511" s="176"/>
      <c r="O511" s="285" t="s">
        <v>1738</v>
      </c>
      <c r="P511" s="520" t="s">
        <v>1739</v>
      </c>
      <c r="Q511" s="520" t="s">
        <v>80</v>
      </c>
      <c r="R511" s="521" t="s">
        <v>0</v>
      </c>
      <c r="S511" s="521" t="s">
        <v>342</v>
      </c>
      <c r="T511" s="524"/>
      <c r="U511" s="32"/>
    </row>
    <row r="512" spans="1:21" ht="156" customHeight="1">
      <c r="A512" s="231" t="s">
        <v>1740</v>
      </c>
      <c r="B512" s="285" t="s">
        <v>689</v>
      </c>
      <c r="C512" s="285" t="s">
        <v>690</v>
      </c>
      <c r="D512" s="143">
        <v>42570</v>
      </c>
      <c r="E512" s="66" t="s">
        <v>1007</v>
      </c>
      <c r="F512" s="174">
        <v>8.2638888888888887E-2</v>
      </c>
      <c r="G512" s="66" t="s">
        <v>1741</v>
      </c>
      <c r="H512" s="545">
        <v>100631</v>
      </c>
      <c r="I512" s="174">
        <v>8.2638888888888887E-2</v>
      </c>
      <c r="J512" s="3"/>
      <c r="K512" s="520" t="s">
        <v>1742</v>
      </c>
      <c r="L512" s="176">
        <v>8.3333333333333329E-2</v>
      </c>
      <c r="M512" s="520" t="s">
        <v>23233</v>
      </c>
      <c r="N512" s="520"/>
      <c r="O512" s="285" t="s">
        <v>23231</v>
      </c>
      <c r="P512" s="520" t="s">
        <v>23232</v>
      </c>
      <c r="Q512" s="520" t="s">
        <v>13768</v>
      </c>
      <c r="R512" s="521" t="s">
        <v>0</v>
      </c>
      <c r="S512" s="521" t="s">
        <v>31</v>
      </c>
      <c r="T512" s="524"/>
      <c r="U512" s="32"/>
    </row>
    <row r="513" spans="1:21" ht="40.5">
      <c r="A513" s="231" t="s">
        <v>1743</v>
      </c>
      <c r="B513" s="285" t="s">
        <v>200</v>
      </c>
      <c r="C513" s="285" t="s">
        <v>428</v>
      </c>
      <c r="D513" s="148">
        <v>42570</v>
      </c>
      <c r="E513" s="285" t="s">
        <v>992</v>
      </c>
      <c r="F513" s="176">
        <v>0.18680555555555556</v>
      </c>
      <c r="G513" s="66" t="s">
        <v>1576</v>
      </c>
      <c r="H513" s="545">
        <v>101017</v>
      </c>
      <c r="I513" s="176">
        <v>0.18680555555555556</v>
      </c>
      <c r="J513" s="2"/>
      <c r="K513" s="520" t="s">
        <v>1744</v>
      </c>
      <c r="L513" s="176">
        <v>0.3972222222222222</v>
      </c>
      <c r="M513" s="176"/>
      <c r="N513" s="176"/>
      <c r="O513" s="285" t="s">
        <v>1745</v>
      </c>
      <c r="P513" s="520" t="s">
        <v>1746</v>
      </c>
      <c r="Q513" s="520"/>
      <c r="R513" s="521" t="s">
        <v>0</v>
      </c>
      <c r="S513" s="521" t="s">
        <v>342</v>
      </c>
      <c r="T513" s="524"/>
      <c r="U513" s="32"/>
    </row>
    <row r="514" spans="1:21">
      <c r="A514" s="231" t="s">
        <v>1747</v>
      </c>
      <c r="B514" s="285" t="s">
        <v>200</v>
      </c>
      <c r="C514" s="285" t="s">
        <v>201</v>
      </c>
      <c r="D514" s="150">
        <v>42570</v>
      </c>
      <c r="E514" s="285" t="s">
        <v>54</v>
      </c>
      <c r="F514" s="174">
        <v>0.70486111111111116</v>
      </c>
      <c r="G514" s="66" t="s">
        <v>1566</v>
      </c>
      <c r="H514" s="545">
        <v>100462</v>
      </c>
      <c r="I514" s="174">
        <v>0.70486111111111116</v>
      </c>
      <c r="J514" s="3"/>
      <c r="K514" s="520" t="s">
        <v>1748</v>
      </c>
      <c r="L514" s="176">
        <v>0.70694444444444438</v>
      </c>
      <c r="M514" s="176"/>
      <c r="N514" s="176"/>
      <c r="O514" s="285" t="s">
        <v>1283</v>
      </c>
      <c r="P514" s="520"/>
      <c r="Q514" s="520"/>
      <c r="R514" s="521" t="s">
        <v>0</v>
      </c>
      <c r="S514" s="521" t="s">
        <v>342</v>
      </c>
      <c r="T514" s="524"/>
      <c r="U514" s="32"/>
    </row>
    <row r="515" spans="1:21" ht="40.5">
      <c r="A515" s="231" t="s">
        <v>1749</v>
      </c>
      <c r="B515" s="285" t="s">
        <v>112</v>
      </c>
      <c r="C515" s="285" t="s">
        <v>112</v>
      </c>
      <c r="D515" s="150">
        <v>42570</v>
      </c>
      <c r="E515" s="285" t="s">
        <v>54</v>
      </c>
      <c r="F515" s="174">
        <v>0.8256944444444444</v>
      </c>
      <c r="G515" s="66" t="s">
        <v>1576</v>
      </c>
      <c r="H515" s="545" t="s">
        <v>1750</v>
      </c>
      <c r="I515" s="174">
        <v>0.8256944444444444</v>
      </c>
      <c r="J515" s="3"/>
      <c r="K515" s="520" t="s">
        <v>1751</v>
      </c>
      <c r="L515" s="176">
        <v>0.82638888888888884</v>
      </c>
      <c r="M515" s="176"/>
      <c r="N515" s="176"/>
      <c r="O515" s="285" t="s">
        <v>1695</v>
      </c>
      <c r="P515" s="520" t="s">
        <v>1752</v>
      </c>
      <c r="Q515" s="520"/>
      <c r="R515" s="521" t="s">
        <v>0</v>
      </c>
      <c r="S515" s="521" t="s">
        <v>342</v>
      </c>
      <c r="T515" s="524"/>
      <c r="U515" s="32"/>
    </row>
    <row r="516" spans="1:21" ht="40.5">
      <c r="A516" s="231" t="s">
        <v>1753</v>
      </c>
      <c r="B516" s="285" t="s">
        <v>200</v>
      </c>
      <c r="C516" s="285" t="s">
        <v>181</v>
      </c>
      <c r="D516" s="150">
        <v>42570</v>
      </c>
      <c r="E516" s="66" t="s">
        <v>237</v>
      </c>
      <c r="F516" s="174">
        <v>0.91388888888888886</v>
      </c>
      <c r="G516" s="66" t="s">
        <v>1569</v>
      </c>
      <c r="H516" s="545" t="s">
        <v>1754</v>
      </c>
      <c r="I516" s="174">
        <v>0.91388888888888886</v>
      </c>
      <c r="J516" s="3"/>
      <c r="K516" s="520" t="s">
        <v>1755</v>
      </c>
      <c r="L516" s="176">
        <v>0.91666666666666663</v>
      </c>
      <c r="M516" s="176"/>
      <c r="N516" s="176"/>
      <c r="O516" s="285" t="s">
        <v>220</v>
      </c>
      <c r="P516" s="520" t="s">
        <v>1756</v>
      </c>
      <c r="Q516" s="520"/>
      <c r="R516" s="521" t="s">
        <v>0</v>
      </c>
      <c r="S516" s="521" t="s">
        <v>342</v>
      </c>
      <c r="T516" s="524"/>
      <c r="U516" s="32"/>
    </row>
    <row r="517" spans="1:21" ht="60.75">
      <c r="A517" s="231" t="s">
        <v>1757</v>
      </c>
      <c r="B517" s="285" t="s">
        <v>112</v>
      </c>
      <c r="C517" s="285" t="s">
        <v>112</v>
      </c>
      <c r="D517" s="150">
        <v>42570</v>
      </c>
      <c r="E517" s="66" t="s">
        <v>237</v>
      </c>
      <c r="F517" s="174">
        <v>0.95486111111111116</v>
      </c>
      <c r="G517" s="66" t="s">
        <v>1658</v>
      </c>
      <c r="H517" s="545" t="s">
        <v>269</v>
      </c>
      <c r="I517" s="174">
        <v>0.95486111111111116</v>
      </c>
      <c r="J517" s="3"/>
      <c r="K517" s="520" t="s">
        <v>1758</v>
      </c>
      <c r="L517" s="176">
        <v>0.9555555555555556</v>
      </c>
      <c r="M517" s="176"/>
      <c r="N517" s="176"/>
      <c r="O517" s="285" t="s">
        <v>1759</v>
      </c>
      <c r="P517" s="520" t="s">
        <v>1760</v>
      </c>
      <c r="Q517" s="520"/>
      <c r="R517" s="521" t="s">
        <v>0</v>
      </c>
      <c r="S517" s="521" t="s">
        <v>342</v>
      </c>
      <c r="T517" s="524"/>
      <c r="U517" s="32"/>
    </row>
    <row r="518" spans="1:21" ht="60.75">
      <c r="A518" s="231" t="s">
        <v>1761</v>
      </c>
      <c r="B518" s="285" t="s">
        <v>511</v>
      </c>
      <c r="C518" s="285" t="s">
        <v>511</v>
      </c>
      <c r="D518" s="143">
        <v>42571</v>
      </c>
      <c r="E518" s="66" t="s">
        <v>233</v>
      </c>
      <c r="F518" s="174">
        <v>0.46388888888888885</v>
      </c>
      <c r="G518" s="66" t="s">
        <v>1569</v>
      </c>
      <c r="H518" s="545">
        <v>100515</v>
      </c>
      <c r="I518" s="174">
        <v>0.46388888888888885</v>
      </c>
      <c r="J518" s="3"/>
      <c r="K518" s="520" t="s">
        <v>1762</v>
      </c>
      <c r="L518" s="176">
        <v>0.46527777777777773</v>
      </c>
      <c r="M518" s="176"/>
      <c r="N518" s="176"/>
      <c r="O518" s="285" t="s">
        <v>103</v>
      </c>
      <c r="P518" s="520" t="s">
        <v>1763</v>
      </c>
      <c r="Q518" s="520" t="s">
        <v>1764</v>
      </c>
      <c r="R518" s="521" t="s">
        <v>0</v>
      </c>
      <c r="S518" s="521" t="s">
        <v>342</v>
      </c>
      <c r="T518" s="524"/>
      <c r="U518" s="32"/>
    </row>
    <row r="519" spans="1:21" ht="81">
      <c r="A519" s="231" t="s">
        <v>1765</v>
      </c>
      <c r="B519" s="285" t="s">
        <v>689</v>
      </c>
      <c r="C519" s="285" t="s">
        <v>690</v>
      </c>
      <c r="D519" s="143">
        <v>42571</v>
      </c>
      <c r="E519" s="66" t="s">
        <v>979</v>
      </c>
      <c r="F519" s="174">
        <v>0.54305555555555551</v>
      </c>
      <c r="G519" s="66" t="s">
        <v>1741</v>
      </c>
      <c r="H519" s="545">
        <v>100973</v>
      </c>
      <c r="I519" s="174">
        <v>0.54305555555555551</v>
      </c>
      <c r="J519" s="3"/>
      <c r="K519" s="520" t="s">
        <v>1766</v>
      </c>
      <c r="L519" s="176">
        <v>0.54166666666666663</v>
      </c>
      <c r="M519" s="176" t="s">
        <v>23235</v>
      </c>
      <c r="N519" s="176"/>
      <c r="O519" s="285" t="s">
        <v>72</v>
      </c>
      <c r="P519" s="520" t="s">
        <v>23234</v>
      </c>
      <c r="Q519" s="520" t="s">
        <v>13769</v>
      </c>
      <c r="R519" s="521" t="s">
        <v>0</v>
      </c>
      <c r="S519" s="521" t="s">
        <v>31</v>
      </c>
      <c r="T519" s="524"/>
      <c r="U519" s="32"/>
    </row>
    <row r="520" spans="1:21" ht="40.5">
      <c r="A520" s="231" t="s">
        <v>1767</v>
      </c>
      <c r="B520" s="285" t="s">
        <v>200</v>
      </c>
      <c r="C520" s="285" t="s">
        <v>946</v>
      </c>
      <c r="D520" s="143">
        <v>42571</v>
      </c>
      <c r="E520" s="66" t="s">
        <v>54</v>
      </c>
      <c r="F520" s="174">
        <v>0.96527777777777779</v>
      </c>
      <c r="G520" s="66" t="s">
        <v>1674</v>
      </c>
      <c r="H520" s="545" t="s">
        <v>269</v>
      </c>
      <c r="I520" s="174">
        <v>0.96388888888888891</v>
      </c>
      <c r="J520" s="3"/>
      <c r="K520" s="520" t="s">
        <v>1768</v>
      </c>
      <c r="L520" s="176">
        <v>0.96875</v>
      </c>
      <c r="M520" s="176"/>
      <c r="N520" s="176"/>
      <c r="O520" s="285" t="s">
        <v>1769</v>
      </c>
      <c r="P520" s="520" t="s">
        <v>1770</v>
      </c>
      <c r="Q520" s="520" t="s">
        <v>1771</v>
      </c>
      <c r="R520" s="521" t="s">
        <v>0</v>
      </c>
      <c r="S520" s="521" t="s">
        <v>342</v>
      </c>
      <c r="T520" s="524"/>
      <c r="U520" s="32"/>
    </row>
    <row r="521" spans="1:21">
      <c r="A521" s="231" t="s">
        <v>1772</v>
      </c>
      <c r="B521" s="285" t="s">
        <v>200</v>
      </c>
      <c r="C521" s="285" t="s">
        <v>428</v>
      </c>
      <c r="D521" s="143">
        <v>42572</v>
      </c>
      <c r="E521" s="66" t="s">
        <v>54</v>
      </c>
      <c r="F521" s="174">
        <v>0.34375</v>
      </c>
      <c r="G521" s="66" t="s">
        <v>1689</v>
      </c>
      <c r="H521" s="545" t="s">
        <v>1773</v>
      </c>
      <c r="I521" s="174">
        <v>0.34236111111111112</v>
      </c>
      <c r="J521" s="3"/>
      <c r="K521" s="520" t="s">
        <v>1774</v>
      </c>
      <c r="L521" s="176">
        <v>0.3444444444444445</v>
      </c>
      <c r="M521" s="176"/>
      <c r="N521" s="176"/>
      <c r="O521" s="285" t="s">
        <v>1775</v>
      </c>
      <c r="P521" s="520"/>
      <c r="Q521" s="520"/>
      <c r="R521" s="521" t="s">
        <v>0</v>
      </c>
      <c r="S521" s="521" t="s">
        <v>342</v>
      </c>
      <c r="T521" s="524"/>
      <c r="U521" s="32"/>
    </row>
    <row r="522" spans="1:21" ht="60.75">
      <c r="A522" s="231" t="s">
        <v>1776</v>
      </c>
      <c r="B522" s="285" t="s">
        <v>200</v>
      </c>
      <c r="C522" s="285" t="s">
        <v>428</v>
      </c>
      <c r="D522" s="143">
        <v>42572</v>
      </c>
      <c r="E522" s="66" t="s">
        <v>992</v>
      </c>
      <c r="F522" s="174">
        <v>0.37847222222222227</v>
      </c>
      <c r="G522" s="66" t="s">
        <v>1598</v>
      </c>
      <c r="H522" s="545">
        <v>101463</v>
      </c>
      <c r="I522" s="174">
        <v>0.37847222222222227</v>
      </c>
      <c r="J522" s="3"/>
      <c r="K522" s="520" t="s">
        <v>1777</v>
      </c>
      <c r="L522" s="176">
        <v>0.39027777777777778</v>
      </c>
      <c r="M522" s="176"/>
      <c r="N522" s="176"/>
      <c r="O522" s="285" t="s">
        <v>1778</v>
      </c>
      <c r="P522" s="520" t="s">
        <v>1779</v>
      </c>
      <c r="Q522" s="520"/>
      <c r="R522" s="521" t="s">
        <v>0</v>
      </c>
      <c r="S522" s="521" t="s">
        <v>342</v>
      </c>
      <c r="T522" s="524"/>
      <c r="U522" s="32"/>
    </row>
    <row r="523" spans="1:21" ht="40.5">
      <c r="A523" s="231" t="s">
        <v>5935</v>
      </c>
      <c r="B523" s="285" t="s">
        <v>133</v>
      </c>
      <c r="C523" s="285" t="s">
        <v>134</v>
      </c>
      <c r="D523" s="143">
        <v>42572</v>
      </c>
      <c r="E523" s="66" t="s">
        <v>40</v>
      </c>
      <c r="F523" s="174">
        <v>0.88958333333333339</v>
      </c>
      <c r="G523" s="66" t="s">
        <v>1662</v>
      </c>
      <c r="H523" s="545">
        <v>100543</v>
      </c>
      <c r="I523" s="174">
        <v>0.88888888888888884</v>
      </c>
      <c r="J523" s="3"/>
      <c r="K523" s="520" t="s">
        <v>1780</v>
      </c>
      <c r="L523" s="176">
        <v>0.33055555555555555</v>
      </c>
      <c r="M523" s="176"/>
      <c r="N523" s="176"/>
      <c r="O523" s="285" t="s">
        <v>1781</v>
      </c>
      <c r="P523" s="520" t="s">
        <v>1782</v>
      </c>
      <c r="Q523" s="520"/>
      <c r="R523" s="521" t="s">
        <v>0</v>
      </c>
      <c r="S523" s="521" t="s">
        <v>45</v>
      </c>
      <c r="T523" s="524"/>
      <c r="U523" s="32"/>
    </row>
    <row r="524" spans="1:21">
      <c r="A524" s="231" t="s">
        <v>5936</v>
      </c>
      <c r="B524" s="285" t="s">
        <v>133</v>
      </c>
      <c r="C524" s="285" t="s">
        <v>181</v>
      </c>
      <c r="D524" s="143">
        <v>42573</v>
      </c>
      <c r="E524" s="66" t="s">
        <v>40</v>
      </c>
      <c r="F524" s="174">
        <v>0.24513888888888888</v>
      </c>
      <c r="G524" s="66" t="s">
        <v>1655</v>
      </c>
      <c r="H524" s="545">
        <v>101229</v>
      </c>
      <c r="I524" s="174">
        <v>0.24305555555555555</v>
      </c>
      <c r="J524" s="3"/>
      <c r="K524" s="520" t="s">
        <v>1783</v>
      </c>
      <c r="L524" s="176"/>
      <c r="M524" s="176"/>
      <c r="N524" s="176"/>
      <c r="O524" s="285"/>
      <c r="P524" s="520"/>
      <c r="Q524" s="520"/>
      <c r="R524" s="521" t="s">
        <v>0</v>
      </c>
      <c r="S524" s="521" t="s">
        <v>45</v>
      </c>
      <c r="T524" s="524"/>
      <c r="U524" s="32"/>
    </row>
    <row r="525" spans="1:21" ht="81">
      <c r="A525" s="231" t="s">
        <v>5937</v>
      </c>
      <c r="B525" s="285" t="s">
        <v>38</v>
      </c>
      <c r="C525" s="285" t="s">
        <v>34</v>
      </c>
      <c r="D525" s="143">
        <v>42573</v>
      </c>
      <c r="E525" s="66" t="s">
        <v>237</v>
      </c>
      <c r="F525" s="174">
        <v>0.8305555555555556</v>
      </c>
      <c r="G525" s="66" t="s">
        <v>1605</v>
      </c>
      <c r="H525" s="545" t="s">
        <v>46</v>
      </c>
      <c r="I525" s="174">
        <v>0.82777777777777783</v>
      </c>
      <c r="J525" s="3"/>
      <c r="K525" s="520" t="s">
        <v>1784</v>
      </c>
      <c r="L525" s="176">
        <v>0.83124999999999993</v>
      </c>
      <c r="M525" s="176"/>
      <c r="N525" s="176"/>
      <c r="O525" s="285" t="s">
        <v>1785</v>
      </c>
      <c r="P525" s="520" t="s">
        <v>1786</v>
      </c>
      <c r="Q525" s="520" t="s">
        <v>1787</v>
      </c>
      <c r="R525" s="521" t="s">
        <v>101</v>
      </c>
      <c r="S525" s="521" t="s">
        <v>45</v>
      </c>
      <c r="T525" s="524"/>
      <c r="U525" s="32"/>
    </row>
    <row r="526" spans="1:21" ht="81">
      <c r="A526" s="231" t="s">
        <v>1788</v>
      </c>
      <c r="B526" s="285" t="s">
        <v>200</v>
      </c>
      <c r="C526" s="285" t="s">
        <v>428</v>
      </c>
      <c r="D526" s="143">
        <v>42573</v>
      </c>
      <c r="E526" s="66" t="s">
        <v>992</v>
      </c>
      <c r="F526" s="174">
        <v>0.91388888888888886</v>
      </c>
      <c r="G526" s="66" t="s">
        <v>1655</v>
      </c>
      <c r="H526" s="545">
        <v>101469</v>
      </c>
      <c r="I526" s="174">
        <v>0.91388888888888886</v>
      </c>
      <c r="J526" s="3"/>
      <c r="K526" s="520" t="s">
        <v>1789</v>
      </c>
      <c r="L526" s="176">
        <v>0.91388888888888886</v>
      </c>
      <c r="M526" s="176"/>
      <c r="N526" s="176"/>
      <c r="O526" s="285" t="s">
        <v>1790</v>
      </c>
      <c r="P526" s="520" t="s">
        <v>1791</v>
      </c>
      <c r="Q526" s="520"/>
      <c r="R526" s="521" t="s">
        <v>0</v>
      </c>
      <c r="S526" s="521" t="s">
        <v>342</v>
      </c>
      <c r="T526" s="524"/>
      <c r="U526" s="32"/>
    </row>
    <row r="527" spans="1:21">
      <c r="A527" s="231" t="s">
        <v>1792</v>
      </c>
      <c r="B527" s="285" t="s">
        <v>200</v>
      </c>
      <c r="C527" s="285" t="s">
        <v>201</v>
      </c>
      <c r="D527" s="143">
        <v>42574</v>
      </c>
      <c r="E527" s="66" t="s">
        <v>992</v>
      </c>
      <c r="F527" s="174">
        <v>1.5972222222222224E-2</v>
      </c>
      <c r="G527" s="66" t="s">
        <v>1566</v>
      </c>
      <c r="H527" s="545">
        <v>100991</v>
      </c>
      <c r="I527" s="174">
        <v>1.5972222222222224E-2</v>
      </c>
      <c r="J527" s="3"/>
      <c r="K527" s="520" t="s">
        <v>1793</v>
      </c>
      <c r="L527" s="176">
        <v>1.9444444444444445E-2</v>
      </c>
      <c r="M527" s="176"/>
      <c r="N527" s="176"/>
      <c r="O527" s="285" t="s">
        <v>1794</v>
      </c>
      <c r="P527" s="520"/>
      <c r="Q527" s="520"/>
      <c r="R527" s="521" t="s">
        <v>0</v>
      </c>
      <c r="S527" s="521" t="s">
        <v>342</v>
      </c>
      <c r="T527" s="524"/>
      <c r="U527" s="32"/>
    </row>
    <row r="528" spans="1:21">
      <c r="A528" s="231" t="s">
        <v>5938</v>
      </c>
      <c r="B528" s="285" t="s">
        <v>133</v>
      </c>
      <c r="C528" s="285" t="s">
        <v>134</v>
      </c>
      <c r="D528" s="143">
        <v>42574</v>
      </c>
      <c r="E528" s="66" t="s">
        <v>40</v>
      </c>
      <c r="F528" s="174">
        <v>0.41805555555555557</v>
      </c>
      <c r="G528" s="66" t="s">
        <v>1566</v>
      </c>
      <c r="H528" s="545">
        <v>100511</v>
      </c>
      <c r="I528" s="174">
        <v>0.41666666666666669</v>
      </c>
      <c r="J528" s="3"/>
      <c r="K528" s="520" t="s">
        <v>1795</v>
      </c>
      <c r="L528" s="176">
        <v>0.41944444444444445</v>
      </c>
      <c r="M528" s="176"/>
      <c r="N528" s="176"/>
      <c r="O528" s="285" t="s">
        <v>1796</v>
      </c>
      <c r="P528" s="520"/>
      <c r="Q528" s="520"/>
      <c r="R528" s="521" t="s">
        <v>0</v>
      </c>
      <c r="S528" s="521" t="s">
        <v>342</v>
      </c>
      <c r="T528" s="524"/>
      <c r="U528" s="32"/>
    </row>
    <row r="529" spans="1:21" ht="40.5">
      <c r="A529" s="231" t="s">
        <v>5939</v>
      </c>
      <c r="B529" s="285" t="s">
        <v>67</v>
      </c>
      <c r="C529" s="285" t="s">
        <v>67</v>
      </c>
      <c r="D529" s="143">
        <v>42574</v>
      </c>
      <c r="E529" s="66" t="s">
        <v>40</v>
      </c>
      <c r="F529" s="174">
        <v>0.42291666666666666</v>
      </c>
      <c r="G529" s="66" t="s">
        <v>1655</v>
      </c>
      <c r="H529" s="545" t="s">
        <v>269</v>
      </c>
      <c r="I529" s="174">
        <v>0.41666666666666669</v>
      </c>
      <c r="J529" s="3"/>
      <c r="K529" s="520" t="s">
        <v>1797</v>
      </c>
      <c r="L529" s="176">
        <v>0.4236111111111111</v>
      </c>
      <c r="M529" s="176"/>
      <c r="N529" s="176"/>
      <c r="O529" s="285" t="s">
        <v>1798</v>
      </c>
      <c r="P529" s="520" t="s">
        <v>1799</v>
      </c>
      <c r="Q529" s="520"/>
      <c r="R529" s="521" t="s">
        <v>0</v>
      </c>
      <c r="S529" s="521" t="s">
        <v>342</v>
      </c>
      <c r="T529" s="524"/>
      <c r="U529" s="32"/>
    </row>
    <row r="530" spans="1:21" ht="81">
      <c r="A530" s="231" t="s">
        <v>1800</v>
      </c>
      <c r="B530" s="285" t="s">
        <v>35</v>
      </c>
      <c r="C530" s="285" t="s">
        <v>34</v>
      </c>
      <c r="D530" s="143">
        <v>42574</v>
      </c>
      <c r="E530" s="66" t="s">
        <v>54</v>
      </c>
      <c r="F530" s="174">
        <v>0.60416666666666663</v>
      </c>
      <c r="G530" s="66" t="s">
        <v>1594</v>
      </c>
      <c r="H530" s="545" t="s">
        <v>46</v>
      </c>
      <c r="I530" s="174">
        <v>0.60138888888888886</v>
      </c>
      <c r="J530" s="3"/>
      <c r="K530" s="520" t="s">
        <v>1801</v>
      </c>
      <c r="L530" s="176">
        <v>0.60625000000000007</v>
      </c>
      <c r="M530" s="176"/>
      <c r="N530" s="176"/>
      <c r="O530" s="285" t="s">
        <v>1802</v>
      </c>
      <c r="P530" s="520" t="s">
        <v>1803</v>
      </c>
      <c r="Q530" s="520" t="s">
        <v>1804</v>
      </c>
      <c r="R530" s="521" t="s">
        <v>101</v>
      </c>
      <c r="S530" s="521" t="s">
        <v>342</v>
      </c>
      <c r="T530" s="524"/>
      <c r="U530" s="32"/>
    </row>
    <row r="531" spans="1:21" ht="40.5">
      <c r="A531" s="231" t="s">
        <v>5940</v>
      </c>
      <c r="B531" s="285" t="s">
        <v>38</v>
      </c>
      <c r="C531" s="285" t="s">
        <v>39</v>
      </c>
      <c r="D531" s="143">
        <v>42575</v>
      </c>
      <c r="E531" s="66" t="s">
        <v>1649</v>
      </c>
      <c r="F531" s="174">
        <v>0.26319444444444445</v>
      </c>
      <c r="G531" s="66" t="s">
        <v>1689</v>
      </c>
      <c r="H531" s="545">
        <v>100529</v>
      </c>
      <c r="I531" s="174">
        <v>0.26319444444444445</v>
      </c>
      <c r="J531" s="3"/>
      <c r="K531" s="520" t="s">
        <v>1805</v>
      </c>
      <c r="L531" s="176">
        <v>0.30902777777777779</v>
      </c>
      <c r="M531" s="176"/>
      <c r="N531" s="176"/>
      <c r="O531" s="285" t="s">
        <v>459</v>
      </c>
      <c r="P531" s="520" t="s">
        <v>1806</v>
      </c>
      <c r="Q531" s="520"/>
      <c r="R531" s="521" t="s">
        <v>0</v>
      </c>
      <c r="S531" s="521" t="s">
        <v>342</v>
      </c>
      <c r="T531" s="524"/>
      <c r="U531" s="32"/>
    </row>
    <row r="532" spans="1:21">
      <c r="A532" s="231" t="s">
        <v>5941</v>
      </c>
      <c r="B532" s="285" t="s">
        <v>38</v>
      </c>
      <c r="C532" s="285" t="s">
        <v>39</v>
      </c>
      <c r="D532" s="143">
        <v>42577</v>
      </c>
      <c r="E532" s="66" t="s">
        <v>233</v>
      </c>
      <c r="F532" s="174">
        <v>0.3298611111111111</v>
      </c>
      <c r="G532" s="66" t="s">
        <v>1601</v>
      </c>
      <c r="H532" s="545" t="s">
        <v>269</v>
      </c>
      <c r="I532" s="174">
        <v>0.3298611111111111</v>
      </c>
      <c r="J532" s="3"/>
      <c r="K532" s="520" t="s">
        <v>1807</v>
      </c>
      <c r="L532" s="176">
        <v>0.33333333333333331</v>
      </c>
      <c r="M532" s="176"/>
      <c r="N532" s="176"/>
      <c r="O532" s="285" t="s">
        <v>1368</v>
      </c>
      <c r="P532" s="520" t="s">
        <v>1808</v>
      </c>
      <c r="Q532" s="520"/>
      <c r="R532" s="521" t="s">
        <v>0</v>
      </c>
      <c r="S532" s="521" t="s">
        <v>342</v>
      </c>
      <c r="T532" s="524"/>
      <c r="U532" s="32"/>
    </row>
    <row r="533" spans="1:21" ht="40.5">
      <c r="A533" s="231" t="s">
        <v>1809</v>
      </c>
      <c r="B533" s="285" t="s">
        <v>200</v>
      </c>
      <c r="C533" s="285" t="s">
        <v>428</v>
      </c>
      <c r="D533" s="143">
        <v>42577</v>
      </c>
      <c r="E533" s="66" t="s">
        <v>233</v>
      </c>
      <c r="F533" s="174">
        <v>0.33194444444444443</v>
      </c>
      <c r="G533" s="66" t="s">
        <v>1594</v>
      </c>
      <c r="H533" s="545">
        <v>100537</v>
      </c>
      <c r="I533" s="174">
        <v>0.33194444444444443</v>
      </c>
      <c r="J533" s="3"/>
      <c r="K533" s="520" t="s">
        <v>1810</v>
      </c>
      <c r="L533" s="176" t="s">
        <v>1811</v>
      </c>
      <c r="M533" s="176"/>
      <c r="N533" s="176"/>
      <c r="O533" s="285" t="s">
        <v>1812</v>
      </c>
      <c r="P533" s="520" t="s">
        <v>1813</v>
      </c>
      <c r="Q533" s="520" t="s">
        <v>768</v>
      </c>
      <c r="R533" s="521" t="s">
        <v>0</v>
      </c>
      <c r="S533" s="521" t="s">
        <v>342</v>
      </c>
      <c r="T533" s="524"/>
      <c r="U533" s="32"/>
    </row>
    <row r="534" spans="1:21" ht="162">
      <c r="A534" s="231" t="s">
        <v>1814</v>
      </c>
      <c r="B534" s="285" t="s">
        <v>200</v>
      </c>
      <c r="C534" s="285" t="s">
        <v>310</v>
      </c>
      <c r="D534" s="143">
        <v>42577</v>
      </c>
      <c r="E534" s="66" t="s">
        <v>237</v>
      </c>
      <c r="F534" s="174">
        <v>0.63680555555555551</v>
      </c>
      <c r="G534" s="66" t="s">
        <v>1566</v>
      </c>
      <c r="H534" s="545" t="s">
        <v>46</v>
      </c>
      <c r="I534" s="174">
        <v>0.63472222222222219</v>
      </c>
      <c r="J534" s="3"/>
      <c r="K534" s="520" t="s">
        <v>1815</v>
      </c>
      <c r="L534" s="176">
        <v>0.63750000000000007</v>
      </c>
      <c r="M534" s="176"/>
      <c r="N534" s="176"/>
      <c r="O534" s="285" t="s">
        <v>282</v>
      </c>
      <c r="P534" s="520" t="s">
        <v>1816</v>
      </c>
      <c r="Q534" s="520" t="s">
        <v>1817</v>
      </c>
      <c r="R534" s="521" t="s">
        <v>0</v>
      </c>
      <c r="S534" s="521" t="s">
        <v>342</v>
      </c>
      <c r="T534" s="524"/>
      <c r="U534" s="32"/>
    </row>
    <row r="535" spans="1:21" ht="81">
      <c r="A535" s="231" t="s">
        <v>1818</v>
      </c>
      <c r="B535" s="285" t="s">
        <v>112</v>
      </c>
      <c r="C535" s="285" t="s">
        <v>112</v>
      </c>
      <c r="D535" s="143">
        <v>42578</v>
      </c>
      <c r="E535" s="66" t="s">
        <v>54</v>
      </c>
      <c r="F535" s="174">
        <v>0.58124999999999993</v>
      </c>
      <c r="G535" s="66" t="s">
        <v>1658</v>
      </c>
      <c r="H535" s="545">
        <v>101464</v>
      </c>
      <c r="I535" s="174">
        <v>0.57986111111111105</v>
      </c>
      <c r="J535" s="3"/>
      <c r="K535" s="520" t="s">
        <v>1819</v>
      </c>
      <c r="L535" s="176">
        <v>0.58263888888888882</v>
      </c>
      <c r="M535" s="176"/>
      <c r="N535" s="176"/>
      <c r="O535" s="285" t="s">
        <v>1820</v>
      </c>
      <c r="P535" s="520"/>
      <c r="Q535" s="520"/>
      <c r="R535" s="521" t="s">
        <v>0</v>
      </c>
      <c r="S535" s="521" t="s">
        <v>342</v>
      </c>
      <c r="T535" s="524"/>
      <c r="U535" s="32"/>
    </row>
    <row r="536" spans="1:21" ht="40.5">
      <c r="A536" s="231" t="s">
        <v>1821</v>
      </c>
      <c r="B536" s="285" t="s">
        <v>35</v>
      </c>
      <c r="C536" s="285" t="s">
        <v>39</v>
      </c>
      <c r="D536" s="143">
        <v>42579</v>
      </c>
      <c r="E536" s="66" t="s">
        <v>237</v>
      </c>
      <c r="F536" s="174">
        <v>0.30694444444444441</v>
      </c>
      <c r="G536" s="66" t="s">
        <v>1587</v>
      </c>
      <c r="H536" s="545" t="s">
        <v>46</v>
      </c>
      <c r="I536" s="174">
        <v>0.30694444444444441</v>
      </c>
      <c r="J536" s="3"/>
      <c r="K536" s="520" t="s">
        <v>1822</v>
      </c>
      <c r="L536" s="176" t="s">
        <v>1823</v>
      </c>
      <c r="M536" s="176"/>
      <c r="N536" s="176"/>
      <c r="O536" s="285" t="s">
        <v>1824</v>
      </c>
      <c r="P536" s="520" t="s">
        <v>1825</v>
      </c>
      <c r="Q536" s="520"/>
      <c r="R536" s="521" t="s">
        <v>0</v>
      </c>
      <c r="S536" s="521" t="s">
        <v>342</v>
      </c>
      <c r="T536" s="524"/>
      <c r="U536" s="32"/>
    </row>
    <row r="537" spans="1:21" ht="40.5">
      <c r="A537" s="231" t="s">
        <v>1826</v>
      </c>
      <c r="B537" s="285" t="s">
        <v>200</v>
      </c>
      <c r="C537" s="285" t="s">
        <v>428</v>
      </c>
      <c r="D537" s="143">
        <v>42579</v>
      </c>
      <c r="E537" s="66" t="s">
        <v>221</v>
      </c>
      <c r="F537" s="174">
        <v>0.75694444444444453</v>
      </c>
      <c r="G537" s="66" t="s">
        <v>1576</v>
      </c>
      <c r="H537" s="545" t="s">
        <v>269</v>
      </c>
      <c r="I537" s="174">
        <v>0.75416666666666676</v>
      </c>
      <c r="J537" s="3"/>
      <c r="K537" s="520" t="s">
        <v>1827</v>
      </c>
      <c r="L537" s="176">
        <v>0.75694444444444453</v>
      </c>
      <c r="M537" s="176"/>
      <c r="N537" s="176"/>
      <c r="O537" s="285" t="s">
        <v>569</v>
      </c>
      <c r="P537" s="520" t="s">
        <v>1828</v>
      </c>
      <c r="Q537" s="520" t="s">
        <v>1829</v>
      </c>
      <c r="R537" s="521" t="s">
        <v>0</v>
      </c>
      <c r="S537" s="521" t="s">
        <v>342</v>
      </c>
      <c r="T537" s="524"/>
      <c r="U537" s="32"/>
    </row>
    <row r="538" spans="1:21" ht="40.5">
      <c r="A538" s="231" t="s">
        <v>1830</v>
      </c>
      <c r="B538" s="285" t="s">
        <v>200</v>
      </c>
      <c r="C538" s="285" t="s">
        <v>201</v>
      </c>
      <c r="D538" s="143">
        <v>42579</v>
      </c>
      <c r="E538" s="66" t="s">
        <v>221</v>
      </c>
      <c r="F538" s="174">
        <v>0.75902777777777775</v>
      </c>
      <c r="G538" s="66" t="s">
        <v>1569</v>
      </c>
      <c r="H538" s="545" t="s">
        <v>269</v>
      </c>
      <c r="I538" s="174">
        <v>0.75763888888888886</v>
      </c>
      <c r="J538" s="3"/>
      <c r="K538" s="520" t="s">
        <v>1653</v>
      </c>
      <c r="L538" s="176">
        <v>0.75902777777777775</v>
      </c>
      <c r="M538" s="176"/>
      <c r="N538" s="176"/>
      <c r="O538" s="285" t="s">
        <v>288</v>
      </c>
      <c r="P538" s="520" t="s">
        <v>1831</v>
      </c>
      <c r="Q538" s="520"/>
      <c r="R538" s="521" t="s">
        <v>0</v>
      </c>
      <c r="S538" s="521" t="s">
        <v>342</v>
      </c>
      <c r="T538" s="524"/>
      <c r="U538" s="32"/>
    </row>
    <row r="539" spans="1:21" ht="121.5">
      <c r="A539" s="231" t="s">
        <v>1832</v>
      </c>
      <c r="B539" s="285" t="s">
        <v>112</v>
      </c>
      <c r="C539" s="285" t="s">
        <v>112</v>
      </c>
      <c r="D539" s="150">
        <v>42580</v>
      </c>
      <c r="E539" s="66" t="s">
        <v>233</v>
      </c>
      <c r="F539" s="174">
        <v>0.3972222222222222</v>
      </c>
      <c r="G539" s="66" t="s">
        <v>1601</v>
      </c>
      <c r="H539" s="545">
        <v>100532</v>
      </c>
      <c r="I539" s="174">
        <v>0.3972222222222222</v>
      </c>
      <c r="J539" s="3"/>
      <c r="K539" s="520" t="s">
        <v>1833</v>
      </c>
      <c r="L539" s="176">
        <v>0.40069444444444446</v>
      </c>
      <c r="M539" s="176"/>
      <c r="N539" s="176"/>
      <c r="O539" s="285" t="s">
        <v>1834</v>
      </c>
      <c r="P539" s="520" t="s">
        <v>1835</v>
      </c>
      <c r="Q539" s="520"/>
      <c r="R539" s="521" t="s">
        <v>0</v>
      </c>
      <c r="S539" s="521" t="s">
        <v>342</v>
      </c>
      <c r="T539" s="524"/>
      <c r="U539" s="32"/>
    </row>
    <row r="540" spans="1:21" ht="202.5">
      <c r="A540" s="231" t="s">
        <v>1836</v>
      </c>
      <c r="B540" s="285" t="s">
        <v>511</v>
      </c>
      <c r="C540" s="285" t="s">
        <v>511</v>
      </c>
      <c r="D540" s="150">
        <v>42580</v>
      </c>
      <c r="E540" s="66" t="s">
        <v>233</v>
      </c>
      <c r="F540" s="174">
        <v>0.44166666666666665</v>
      </c>
      <c r="G540" s="66" t="s">
        <v>1576</v>
      </c>
      <c r="H540" s="545">
        <v>101405</v>
      </c>
      <c r="I540" s="174">
        <v>0.44166666666666665</v>
      </c>
      <c r="J540" s="3"/>
      <c r="K540" s="520" t="s">
        <v>1837</v>
      </c>
      <c r="L540" s="176">
        <v>0.44444444444444442</v>
      </c>
      <c r="M540" s="176"/>
      <c r="N540" s="176"/>
      <c r="O540" s="285" t="s">
        <v>1838</v>
      </c>
      <c r="P540" s="520" t="s">
        <v>1839</v>
      </c>
      <c r="Q540" s="520" t="s">
        <v>1840</v>
      </c>
      <c r="R540" s="521" t="s">
        <v>0</v>
      </c>
      <c r="S540" s="521" t="s">
        <v>342</v>
      </c>
      <c r="T540" s="524"/>
      <c r="U540" s="32"/>
    </row>
    <row r="541" spans="1:21" ht="40.5">
      <c r="A541" s="231" t="s">
        <v>5942</v>
      </c>
      <c r="B541" s="285" t="s">
        <v>133</v>
      </c>
      <c r="C541" s="285" t="s">
        <v>310</v>
      </c>
      <c r="D541" s="150">
        <v>42581</v>
      </c>
      <c r="E541" s="66" t="s">
        <v>40</v>
      </c>
      <c r="F541" s="174">
        <v>0.14097222222222222</v>
      </c>
      <c r="G541" s="66" t="s">
        <v>1594</v>
      </c>
      <c r="H541" s="545">
        <v>101030</v>
      </c>
      <c r="I541" s="174">
        <v>0.1388888888888889</v>
      </c>
      <c r="J541" s="3"/>
      <c r="K541" s="520" t="s">
        <v>1841</v>
      </c>
      <c r="L541" s="176">
        <v>0.31319444444444444</v>
      </c>
      <c r="M541" s="176"/>
      <c r="N541" s="176"/>
      <c r="O541" s="285" t="s">
        <v>1842</v>
      </c>
      <c r="P541" s="520" t="s">
        <v>1843</v>
      </c>
      <c r="Q541" s="520"/>
      <c r="R541" s="521" t="s">
        <v>0</v>
      </c>
      <c r="S541" s="521" t="s">
        <v>342</v>
      </c>
      <c r="T541" s="524"/>
      <c r="U541" s="32"/>
    </row>
    <row r="542" spans="1:21" ht="40.5">
      <c r="A542" s="231" t="s">
        <v>5943</v>
      </c>
      <c r="B542" s="285" t="s">
        <v>133</v>
      </c>
      <c r="C542" s="285" t="s">
        <v>181</v>
      </c>
      <c r="D542" s="150">
        <v>42581</v>
      </c>
      <c r="E542" s="66" t="s">
        <v>40</v>
      </c>
      <c r="F542" s="174">
        <v>0.27013888888888887</v>
      </c>
      <c r="G542" s="66" t="s">
        <v>1844</v>
      </c>
      <c r="H542" s="545" t="s">
        <v>269</v>
      </c>
      <c r="I542" s="174">
        <v>0.26874999999999999</v>
      </c>
      <c r="J542" s="3"/>
      <c r="K542" s="520" t="s">
        <v>1845</v>
      </c>
      <c r="L542" s="176">
        <v>0.31944444444444448</v>
      </c>
      <c r="M542" s="176"/>
      <c r="N542" s="176"/>
      <c r="O542" s="285" t="s">
        <v>1846</v>
      </c>
      <c r="P542" s="520" t="s">
        <v>1847</v>
      </c>
      <c r="Q542" s="520"/>
      <c r="R542" s="521" t="s">
        <v>0</v>
      </c>
      <c r="S542" s="521" t="s">
        <v>342</v>
      </c>
      <c r="T542" s="524"/>
      <c r="U542" s="32"/>
    </row>
    <row r="543" spans="1:21" ht="182.25">
      <c r="A543" s="231" t="s">
        <v>1848</v>
      </c>
      <c r="B543" s="285" t="s">
        <v>200</v>
      </c>
      <c r="C543" s="285" t="s">
        <v>310</v>
      </c>
      <c r="D543" s="143">
        <v>42581</v>
      </c>
      <c r="E543" s="66" t="s">
        <v>1849</v>
      </c>
      <c r="F543" s="174">
        <v>0.69166666666666676</v>
      </c>
      <c r="G543" s="66" t="s">
        <v>1741</v>
      </c>
      <c r="H543" s="545" t="s">
        <v>1650</v>
      </c>
      <c r="I543" s="174">
        <v>0.69027777777777777</v>
      </c>
      <c r="J543" s="3"/>
      <c r="K543" s="520" t="s">
        <v>1850</v>
      </c>
      <c r="L543" s="176" t="s">
        <v>1851</v>
      </c>
      <c r="M543" s="176"/>
      <c r="N543" s="176"/>
      <c r="O543" s="285" t="s">
        <v>1852</v>
      </c>
      <c r="P543" s="520" t="s">
        <v>1853</v>
      </c>
      <c r="Q543" s="520" t="s">
        <v>1272</v>
      </c>
      <c r="R543" s="521" t="s">
        <v>101</v>
      </c>
      <c r="S543" s="521" t="s">
        <v>342</v>
      </c>
      <c r="T543" s="524"/>
      <c r="U543" s="32"/>
    </row>
    <row r="544" spans="1:21" ht="40.5">
      <c r="A544" s="231" t="s">
        <v>1854</v>
      </c>
      <c r="B544" s="285" t="s">
        <v>200</v>
      </c>
      <c r="C544" s="285" t="s">
        <v>428</v>
      </c>
      <c r="D544" s="143">
        <v>42582</v>
      </c>
      <c r="E544" s="66" t="s">
        <v>979</v>
      </c>
      <c r="F544" s="174">
        <v>0.15694444444444444</v>
      </c>
      <c r="G544" s="66" t="s">
        <v>1674</v>
      </c>
      <c r="H544" s="545" t="s">
        <v>269</v>
      </c>
      <c r="I544" s="174">
        <v>0.15694444444444444</v>
      </c>
      <c r="J544" s="3"/>
      <c r="K544" s="520" t="s">
        <v>1855</v>
      </c>
      <c r="L544" s="176">
        <v>0.15763888888888888</v>
      </c>
      <c r="M544" s="176"/>
      <c r="N544" s="176"/>
      <c r="O544" s="285" t="s">
        <v>1856</v>
      </c>
      <c r="P544" s="520" t="s">
        <v>1857</v>
      </c>
      <c r="Q544" s="520"/>
      <c r="R544" s="521" t="s">
        <v>0</v>
      </c>
      <c r="S544" s="521" t="s">
        <v>342</v>
      </c>
      <c r="T544" s="524"/>
      <c r="U544" s="32"/>
    </row>
    <row r="545" spans="1:21" ht="60.75">
      <c r="A545" s="231" t="s">
        <v>1858</v>
      </c>
      <c r="B545" s="285" t="s">
        <v>511</v>
      </c>
      <c r="C545" s="285" t="s">
        <v>511</v>
      </c>
      <c r="D545" s="143">
        <v>42582</v>
      </c>
      <c r="E545" s="66" t="s">
        <v>1072</v>
      </c>
      <c r="F545" s="174">
        <v>0.29791666666666666</v>
      </c>
      <c r="G545" s="66" t="s">
        <v>1658</v>
      </c>
      <c r="H545" s="545">
        <v>101005</v>
      </c>
      <c r="I545" s="174">
        <v>0.29791666666666666</v>
      </c>
      <c r="J545" s="3"/>
      <c r="K545" s="520" t="s">
        <v>1859</v>
      </c>
      <c r="L545" s="176">
        <v>0.32013888888888892</v>
      </c>
      <c r="M545" s="176"/>
      <c r="N545" s="176"/>
      <c r="O545" s="285" t="s">
        <v>1860</v>
      </c>
      <c r="P545" s="520"/>
      <c r="Q545" s="520"/>
      <c r="R545" s="521" t="s">
        <v>0</v>
      </c>
      <c r="S545" s="521" t="s">
        <v>342</v>
      </c>
      <c r="T545" s="524"/>
      <c r="U545" s="32"/>
    </row>
    <row r="546" spans="1:21" ht="60.75">
      <c r="A546" s="231" t="s">
        <v>1861</v>
      </c>
      <c r="B546" s="285" t="s">
        <v>200</v>
      </c>
      <c r="C546" s="285" t="s">
        <v>428</v>
      </c>
      <c r="D546" s="143">
        <v>42582</v>
      </c>
      <c r="E546" s="66" t="s">
        <v>1862</v>
      </c>
      <c r="F546" s="174">
        <v>0.76041666666666663</v>
      </c>
      <c r="G546" s="66" t="s">
        <v>1674</v>
      </c>
      <c r="H546" s="545">
        <v>100476</v>
      </c>
      <c r="I546" s="174">
        <v>0.76041666666666663</v>
      </c>
      <c r="J546" s="3"/>
      <c r="K546" s="520" t="s">
        <v>1863</v>
      </c>
      <c r="L546" s="176">
        <v>0.7631944444444444</v>
      </c>
      <c r="M546" s="176"/>
      <c r="N546" s="176"/>
      <c r="O546" s="285" t="s">
        <v>1864</v>
      </c>
      <c r="P546" s="520" t="s">
        <v>1865</v>
      </c>
      <c r="Q546" s="520"/>
      <c r="R546" s="521" t="s">
        <v>0</v>
      </c>
      <c r="S546" s="521" t="s">
        <v>342</v>
      </c>
      <c r="T546" s="524"/>
      <c r="U546" s="32"/>
    </row>
    <row r="547" spans="1:21" ht="182.25">
      <c r="A547" s="231" t="s">
        <v>1866</v>
      </c>
      <c r="B547" s="285" t="s">
        <v>35</v>
      </c>
      <c r="C547" s="285" t="s">
        <v>1002</v>
      </c>
      <c r="D547" s="143">
        <v>42583</v>
      </c>
      <c r="E547" s="66" t="s">
        <v>1649</v>
      </c>
      <c r="F547" s="174">
        <v>3.7499999999999999E-2</v>
      </c>
      <c r="G547" s="66" t="s">
        <v>1587</v>
      </c>
      <c r="H547" s="545" t="s">
        <v>1867</v>
      </c>
      <c r="I547" s="174">
        <v>3.2638888888888891E-2</v>
      </c>
      <c r="J547" s="3"/>
      <c r="K547" s="520" t="s">
        <v>1868</v>
      </c>
      <c r="L547" s="176">
        <v>3.8194444444444441E-2</v>
      </c>
      <c r="M547" s="176"/>
      <c r="N547" s="176"/>
      <c r="O547" s="285" t="s">
        <v>933</v>
      </c>
      <c r="P547" s="520" t="s">
        <v>1869</v>
      </c>
      <c r="Q547" s="520" t="s">
        <v>1870</v>
      </c>
      <c r="R547" s="521" t="s">
        <v>0</v>
      </c>
      <c r="S547" s="521" t="s">
        <v>342</v>
      </c>
      <c r="T547" s="524"/>
      <c r="U547" s="32"/>
    </row>
    <row r="548" spans="1:21" ht="101.25">
      <c r="A548" s="231" t="s">
        <v>1871</v>
      </c>
      <c r="B548" s="285" t="s">
        <v>112</v>
      </c>
      <c r="C548" s="285" t="s">
        <v>112</v>
      </c>
      <c r="D548" s="143">
        <v>42583</v>
      </c>
      <c r="E548" s="66" t="s">
        <v>54</v>
      </c>
      <c r="F548" s="174">
        <v>0.30763888888888891</v>
      </c>
      <c r="G548" s="66" t="s">
        <v>1658</v>
      </c>
      <c r="H548" s="545" t="s">
        <v>46</v>
      </c>
      <c r="I548" s="174">
        <v>0.26944444444444443</v>
      </c>
      <c r="J548" s="3"/>
      <c r="K548" s="520" t="s">
        <v>1872</v>
      </c>
      <c r="L548" s="176">
        <v>0.30902777777777779</v>
      </c>
      <c r="M548" s="176"/>
      <c r="N548" s="176"/>
      <c r="O548" s="285" t="s">
        <v>1873</v>
      </c>
      <c r="P548" s="520" t="s">
        <v>1874</v>
      </c>
      <c r="Q548" s="520"/>
      <c r="R548" s="521" t="s">
        <v>0</v>
      </c>
      <c r="S548" s="521" t="s">
        <v>342</v>
      </c>
      <c r="T548" s="524"/>
      <c r="U548" s="32"/>
    </row>
    <row r="549" spans="1:21" ht="101.25">
      <c r="A549" s="231" t="s">
        <v>1875</v>
      </c>
      <c r="B549" s="285" t="s">
        <v>35</v>
      </c>
      <c r="C549" s="285" t="s">
        <v>1002</v>
      </c>
      <c r="D549" s="143">
        <v>42583</v>
      </c>
      <c r="E549" s="66" t="s">
        <v>33</v>
      </c>
      <c r="F549" s="174">
        <v>0.4152777777777778</v>
      </c>
      <c r="G549" s="66" t="s">
        <v>1566</v>
      </c>
      <c r="H549" s="545" t="s">
        <v>1867</v>
      </c>
      <c r="I549" s="174">
        <v>0.4145833333333333</v>
      </c>
      <c r="J549" s="3"/>
      <c r="K549" s="520" t="s">
        <v>1876</v>
      </c>
      <c r="L549" s="176">
        <v>0.41736111111111113</v>
      </c>
      <c r="M549" s="176"/>
      <c r="N549" s="176"/>
      <c r="O549" s="285" t="s">
        <v>933</v>
      </c>
      <c r="P549" s="520" t="s">
        <v>1877</v>
      </c>
      <c r="Q549" s="520" t="s">
        <v>1878</v>
      </c>
      <c r="R549" s="521" t="s">
        <v>0</v>
      </c>
      <c r="S549" s="521" t="s">
        <v>342</v>
      </c>
      <c r="T549" s="524"/>
      <c r="U549" s="32"/>
    </row>
    <row r="550" spans="1:21" ht="40.5">
      <c r="A550" s="231" t="s">
        <v>1879</v>
      </c>
      <c r="B550" s="285" t="s">
        <v>200</v>
      </c>
      <c r="C550" s="285" t="s">
        <v>946</v>
      </c>
      <c r="D550" s="143">
        <v>42583</v>
      </c>
      <c r="E550" s="66" t="s">
        <v>1849</v>
      </c>
      <c r="F550" s="174">
        <v>0.94652777777777775</v>
      </c>
      <c r="G550" s="66" t="s">
        <v>1880</v>
      </c>
      <c r="H550" s="545" t="s">
        <v>1881</v>
      </c>
      <c r="I550" s="174">
        <v>0.94444444444444453</v>
      </c>
      <c r="J550" s="3"/>
      <c r="K550" s="520" t="s">
        <v>1882</v>
      </c>
      <c r="L550" s="176">
        <v>0.97986111111111107</v>
      </c>
      <c r="M550" s="176"/>
      <c r="N550" s="176"/>
      <c r="O550" s="285" t="s">
        <v>1883</v>
      </c>
      <c r="P550" s="520" t="s">
        <v>1884</v>
      </c>
      <c r="Q550" s="520"/>
      <c r="R550" s="521" t="s">
        <v>0</v>
      </c>
      <c r="S550" s="521" t="s">
        <v>342</v>
      </c>
      <c r="T550" s="524"/>
      <c r="U550" s="32"/>
    </row>
    <row r="551" spans="1:21" ht="40.5">
      <c r="A551" s="231" t="s">
        <v>1885</v>
      </c>
      <c r="B551" s="285" t="s">
        <v>200</v>
      </c>
      <c r="C551" s="285" t="s">
        <v>112</v>
      </c>
      <c r="D551" s="143">
        <v>42584</v>
      </c>
      <c r="E551" s="66" t="s">
        <v>1849</v>
      </c>
      <c r="F551" s="174">
        <v>0.25416666666666665</v>
      </c>
      <c r="G551" s="66" t="s">
        <v>1886</v>
      </c>
      <c r="H551" s="545" t="s">
        <v>1887</v>
      </c>
      <c r="I551" s="174">
        <v>0.25277777777777777</v>
      </c>
      <c r="J551" s="3"/>
      <c r="K551" s="520" t="s">
        <v>1888</v>
      </c>
      <c r="L551" s="176">
        <v>0.26597222222222222</v>
      </c>
      <c r="M551" s="176"/>
      <c r="N551" s="176"/>
      <c r="O551" s="285" t="s">
        <v>1455</v>
      </c>
      <c r="P551" s="520" t="s">
        <v>1889</v>
      </c>
      <c r="Q551" s="520"/>
      <c r="R551" s="521" t="s">
        <v>0</v>
      </c>
      <c r="S551" s="521" t="s">
        <v>342</v>
      </c>
      <c r="T551" s="524"/>
      <c r="U551" s="32"/>
    </row>
    <row r="552" spans="1:21" ht="40.5">
      <c r="A552" s="231" t="s">
        <v>1890</v>
      </c>
      <c r="B552" s="285" t="s">
        <v>200</v>
      </c>
      <c r="C552" s="285" t="s">
        <v>428</v>
      </c>
      <c r="D552" s="143">
        <v>42584</v>
      </c>
      <c r="E552" s="66" t="s">
        <v>1862</v>
      </c>
      <c r="F552" s="174">
        <v>0.26805555555555555</v>
      </c>
      <c r="G552" s="66" t="s">
        <v>1576</v>
      </c>
      <c r="H552" s="545">
        <v>101017</v>
      </c>
      <c r="I552" s="174">
        <v>0.26805555555555555</v>
      </c>
      <c r="J552" s="3"/>
      <c r="K552" s="520" t="s">
        <v>1891</v>
      </c>
      <c r="L552" s="176">
        <v>0.26874999999999999</v>
      </c>
      <c r="M552" s="176"/>
      <c r="N552" s="176"/>
      <c r="O552" s="285" t="s">
        <v>1892</v>
      </c>
      <c r="P552" s="520" t="s">
        <v>1893</v>
      </c>
      <c r="Q552" s="520"/>
      <c r="R552" s="521" t="s">
        <v>0</v>
      </c>
      <c r="S552" s="521" t="s">
        <v>342</v>
      </c>
      <c r="T552" s="524"/>
      <c r="U552" s="32"/>
    </row>
    <row r="553" spans="1:21" ht="121.5">
      <c r="A553" s="231" t="s">
        <v>1894</v>
      </c>
      <c r="B553" s="285" t="s">
        <v>200</v>
      </c>
      <c r="C553" s="285" t="s">
        <v>946</v>
      </c>
      <c r="D553" s="143">
        <v>42584</v>
      </c>
      <c r="E553" s="66" t="s">
        <v>1072</v>
      </c>
      <c r="F553" s="174">
        <v>0.57500000000000007</v>
      </c>
      <c r="G553" s="66" t="s">
        <v>1880</v>
      </c>
      <c r="H553" s="545" t="s">
        <v>1650</v>
      </c>
      <c r="I553" s="174">
        <v>0.57500000000000007</v>
      </c>
      <c r="J553" s="3"/>
      <c r="K553" s="520" t="s">
        <v>1895</v>
      </c>
      <c r="L553" s="176">
        <v>0.5756944444444444</v>
      </c>
      <c r="M553" s="176" t="s">
        <v>26463</v>
      </c>
      <c r="N553" s="176"/>
      <c r="O553" s="285" t="s">
        <v>1896</v>
      </c>
      <c r="P553" s="520" t="s">
        <v>26462</v>
      </c>
      <c r="Q553" s="520" t="s">
        <v>1897</v>
      </c>
      <c r="R553" s="521" t="s">
        <v>0</v>
      </c>
      <c r="S553" s="521" t="s">
        <v>31</v>
      </c>
      <c r="T553" s="524"/>
      <c r="U553" s="32"/>
    </row>
    <row r="554" spans="1:21" ht="40.5">
      <c r="A554" s="231" t="s">
        <v>1898</v>
      </c>
      <c r="B554" s="285" t="s">
        <v>200</v>
      </c>
      <c r="C554" s="285" t="s">
        <v>428</v>
      </c>
      <c r="D554" s="143">
        <v>42584</v>
      </c>
      <c r="E554" s="66" t="s">
        <v>1007</v>
      </c>
      <c r="F554" s="174">
        <v>0.67986111111111114</v>
      </c>
      <c r="G554" s="66" t="s">
        <v>1594</v>
      </c>
      <c r="H554" s="545">
        <v>101391</v>
      </c>
      <c r="I554" s="174">
        <v>0.67986111111111114</v>
      </c>
      <c r="J554" s="3"/>
      <c r="K554" s="520" t="s">
        <v>1899</v>
      </c>
      <c r="L554" s="176">
        <v>0.68611111111111101</v>
      </c>
      <c r="M554" s="176"/>
      <c r="N554" s="176"/>
      <c r="O554" s="285" t="s">
        <v>1900</v>
      </c>
      <c r="P554" s="520" t="s">
        <v>1901</v>
      </c>
      <c r="Q554" s="520"/>
      <c r="R554" s="521" t="s">
        <v>0</v>
      </c>
      <c r="S554" s="521" t="s">
        <v>342</v>
      </c>
      <c r="T554" s="524"/>
      <c r="U554" s="32"/>
    </row>
    <row r="555" spans="1:21" ht="40.5">
      <c r="A555" s="231" t="s">
        <v>1902</v>
      </c>
      <c r="B555" s="285" t="s">
        <v>200</v>
      </c>
      <c r="C555" s="285" t="s">
        <v>428</v>
      </c>
      <c r="D555" s="143">
        <v>42585</v>
      </c>
      <c r="E555" s="66" t="s">
        <v>237</v>
      </c>
      <c r="F555" s="174">
        <v>0.37916666666666665</v>
      </c>
      <c r="G555" s="66" t="s">
        <v>1655</v>
      </c>
      <c r="H555" s="545">
        <v>100504</v>
      </c>
      <c r="I555" s="174">
        <v>0.37916666666666665</v>
      </c>
      <c r="J555" s="3"/>
      <c r="K555" s="520" t="s">
        <v>1903</v>
      </c>
      <c r="L555" s="176">
        <v>0.37986111111111115</v>
      </c>
      <c r="M555" s="176"/>
      <c r="N555" s="176"/>
      <c r="O555" s="285" t="s">
        <v>225</v>
      </c>
      <c r="P555" s="520" t="s">
        <v>1904</v>
      </c>
      <c r="Q555" s="520"/>
      <c r="R555" s="521" t="s">
        <v>0</v>
      </c>
      <c r="S555" s="521" t="s">
        <v>342</v>
      </c>
      <c r="T555" s="524"/>
      <c r="U555" s="32"/>
    </row>
    <row r="556" spans="1:21" ht="40.5">
      <c r="A556" s="231" t="s">
        <v>1905</v>
      </c>
      <c r="B556" s="285" t="s">
        <v>200</v>
      </c>
      <c r="C556" s="285" t="s">
        <v>428</v>
      </c>
      <c r="D556" s="143">
        <v>42585</v>
      </c>
      <c r="E556" s="66" t="s">
        <v>237</v>
      </c>
      <c r="F556" s="174">
        <v>0.38958333333333334</v>
      </c>
      <c r="G556" s="66" t="s">
        <v>1689</v>
      </c>
      <c r="H556" s="545">
        <v>101406</v>
      </c>
      <c r="I556" s="174">
        <v>0.38958333333333334</v>
      </c>
      <c r="J556" s="3"/>
      <c r="K556" s="520" t="s">
        <v>1906</v>
      </c>
      <c r="L556" s="176" t="s">
        <v>1907</v>
      </c>
      <c r="M556" s="176"/>
      <c r="N556" s="176"/>
      <c r="O556" s="285" t="s">
        <v>1908</v>
      </c>
      <c r="P556" s="520" t="s">
        <v>1909</v>
      </c>
      <c r="Q556" s="520"/>
      <c r="R556" s="521" t="s">
        <v>0</v>
      </c>
      <c r="S556" s="521" t="s">
        <v>342</v>
      </c>
      <c r="T556" s="524"/>
      <c r="U556" s="32"/>
    </row>
    <row r="557" spans="1:21" ht="40.5">
      <c r="A557" s="231" t="s">
        <v>1910</v>
      </c>
      <c r="B557" s="285" t="s">
        <v>200</v>
      </c>
      <c r="C557" s="285" t="s">
        <v>201</v>
      </c>
      <c r="D557" s="143">
        <v>42585</v>
      </c>
      <c r="E557" s="66" t="s">
        <v>947</v>
      </c>
      <c r="F557" s="174">
        <v>0.4604166666666667</v>
      </c>
      <c r="G557" s="66" t="s">
        <v>1607</v>
      </c>
      <c r="H557" s="545" t="s">
        <v>1911</v>
      </c>
      <c r="I557" s="174">
        <v>0.45555555555555555</v>
      </c>
      <c r="J557" s="3"/>
      <c r="K557" s="520" t="s">
        <v>1912</v>
      </c>
      <c r="L557" s="176">
        <v>0.48125000000000001</v>
      </c>
      <c r="M557" s="176"/>
      <c r="N557" s="176"/>
      <c r="O557" s="285" t="s">
        <v>1913</v>
      </c>
      <c r="P557" s="520" t="s">
        <v>1914</v>
      </c>
      <c r="Q557" s="520" t="s">
        <v>1915</v>
      </c>
      <c r="R557" s="521" t="s">
        <v>0</v>
      </c>
      <c r="S557" s="521" t="s">
        <v>342</v>
      </c>
      <c r="T557" s="524"/>
      <c r="U557" s="32"/>
    </row>
    <row r="558" spans="1:21" ht="121.5">
      <c r="A558" s="231" t="s">
        <v>1916</v>
      </c>
      <c r="B558" s="285" t="s">
        <v>200</v>
      </c>
      <c r="C558" s="285" t="s">
        <v>201</v>
      </c>
      <c r="D558" s="143">
        <v>42585</v>
      </c>
      <c r="E558" s="66" t="s">
        <v>947</v>
      </c>
      <c r="F558" s="174">
        <v>0.4861111111111111</v>
      </c>
      <c r="G558" s="66" t="s">
        <v>1886</v>
      </c>
      <c r="H558" s="545" t="s">
        <v>1917</v>
      </c>
      <c r="I558" s="174">
        <v>0.48472222222222222</v>
      </c>
      <c r="J558" s="3"/>
      <c r="K558" s="520" t="s">
        <v>1918</v>
      </c>
      <c r="L558" s="176">
        <v>0.50069444444444444</v>
      </c>
      <c r="M558" s="176"/>
      <c r="N558" s="176"/>
      <c r="O558" s="285" t="s">
        <v>1680</v>
      </c>
      <c r="P558" s="520" t="s">
        <v>1919</v>
      </c>
      <c r="Q558" s="520"/>
      <c r="R558" s="521" t="s">
        <v>0</v>
      </c>
      <c r="S558" s="521" t="s">
        <v>342</v>
      </c>
      <c r="T558" s="524"/>
      <c r="U558" s="32"/>
    </row>
    <row r="559" spans="1:21" ht="40.5">
      <c r="A559" s="231" t="s">
        <v>1920</v>
      </c>
      <c r="B559" s="285" t="s">
        <v>200</v>
      </c>
      <c r="C559" s="285" t="s">
        <v>310</v>
      </c>
      <c r="D559" s="143">
        <v>42586</v>
      </c>
      <c r="E559" s="66" t="s">
        <v>1862</v>
      </c>
      <c r="F559" s="174">
        <v>0.68680555555555556</v>
      </c>
      <c r="G559" s="66" t="s">
        <v>1655</v>
      </c>
      <c r="H559" s="545">
        <v>100999</v>
      </c>
      <c r="I559" s="174">
        <v>0.68680555555555556</v>
      </c>
      <c r="J559" s="3"/>
      <c r="K559" s="520" t="s">
        <v>1921</v>
      </c>
      <c r="L559" s="176">
        <v>0.6875</v>
      </c>
      <c r="M559" s="176"/>
      <c r="N559" s="176"/>
      <c r="O559" s="285" t="s">
        <v>1922</v>
      </c>
      <c r="P559" s="520" t="s">
        <v>1923</v>
      </c>
      <c r="Q559" s="520"/>
      <c r="R559" s="521" t="s">
        <v>0</v>
      </c>
      <c r="S559" s="521" t="s">
        <v>342</v>
      </c>
      <c r="T559" s="524"/>
      <c r="U559" s="32"/>
    </row>
    <row r="560" spans="1:21" ht="60.75">
      <c r="A560" s="231" t="s">
        <v>1924</v>
      </c>
      <c r="B560" s="285" t="s">
        <v>112</v>
      </c>
      <c r="C560" s="285" t="s">
        <v>112</v>
      </c>
      <c r="D560" s="143">
        <v>42586</v>
      </c>
      <c r="E560" s="66" t="s">
        <v>1849</v>
      </c>
      <c r="F560" s="174">
        <v>0.81666666666666676</v>
      </c>
      <c r="G560" s="66" t="s">
        <v>1594</v>
      </c>
      <c r="H560" s="545">
        <v>100537</v>
      </c>
      <c r="I560" s="174">
        <v>0.81527777777777777</v>
      </c>
      <c r="J560" s="3"/>
      <c r="K560" s="520" t="s">
        <v>1925</v>
      </c>
      <c r="L560" s="176">
        <v>0.81944444444444453</v>
      </c>
      <c r="M560" s="176"/>
      <c r="N560" s="176"/>
      <c r="O560" s="285" t="s">
        <v>1926</v>
      </c>
      <c r="P560" s="520" t="s">
        <v>1927</v>
      </c>
      <c r="Q560" s="520"/>
      <c r="R560" s="521" t="s">
        <v>0</v>
      </c>
      <c r="S560" s="521" t="s">
        <v>342</v>
      </c>
      <c r="T560" s="524"/>
      <c r="U560" s="32"/>
    </row>
    <row r="561" spans="1:21" ht="40.5">
      <c r="A561" s="231" t="s">
        <v>1928</v>
      </c>
      <c r="B561" s="285" t="s">
        <v>200</v>
      </c>
      <c r="C561" s="285" t="s">
        <v>201</v>
      </c>
      <c r="D561" s="143">
        <v>42586</v>
      </c>
      <c r="E561" s="66" t="s">
        <v>947</v>
      </c>
      <c r="F561" s="174">
        <v>0.9</v>
      </c>
      <c r="G561" s="66" t="s">
        <v>1674</v>
      </c>
      <c r="H561" s="545">
        <v>100528</v>
      </c>
      <c r="I561" s="174">
        <v>0.89930555555555547</v>
      </c>
      <c r="J561" s="3"/>
      <c r="K561" s="520" t="s">
        <v>1929</v>
      </c>
      <c r="L561" s="176">
        <v>0.9</v>
      </c>
      <c r="M561" s="176"/>
      <c r="N561" s="176"/>
      <c r="O561" s="285" t="s">
        <v>1680</v>
      </c>
      <c r="P561" s="520" t="s">
        <v>1930</v>
      </c>
      <c r="Q561" s="520"/>
      <c r="R561" s="521" t="s">
        <v>0</v>
      </c>
      <c r="S561" s="521" t="s">
        <v>342</v>
      </c>
      <c r="T561" s="524"/>
      <c r="U561" s="32"/>
    </row>
    <row r="562" spans="1:21" ht="324">
      <c r="A562" s="231" t="s">
        <v>1931</v>
      </c>
      <c r="B562" s="285" t="s">
        <v>931</v>
      </c>
      <c r="C562" s="285" t="s">
        <v>931</v>
      </c>
      <c r="D562" s="143">
        <v>42587</v>
      </c>
      <c r="E562" s="66" t="s">
        <v>233</v>
      </c>
      <c r="F562" s="174">
        <v>0.46875</v>
      </c>
      <c r="G562" s="66" t="s">
        <v>1607</v>
      </c>
      <c r="H562" s="545">
        <v>100541</v>
      </c>
      <c r="I562" s="174">
        <v>0.46875</v>
      </c>
      <c r="J562" s="3"/>
      <c r="K562" s="520" t="s">
        <v>10081</v>
      </c>
      <c r="L562" s="176">
        <v>0.47222222222222227</v>
      </c>
      <c r="M562" s="176"/>
      <c r="N562" s="176"/>
      <c r="O562" s="285" t="s">
        <v>1932</v>
      </c>
      <c r="P562" s="520" t="s">
        <v>1933</v>
      </c>
      <c r="Q562" s="520" t="s">
        <v>1934</v>
      </c>
      <c r="R562" s="521" t="s">
        <v>0</v>
      </c>
      <c r="S562" s="521" t="s">
        <v>342</v>
      </c>
      <c r="T562" s="524"/>
      <c r="U562" s="32"/>
    </row>
    <row r="563" spans="1:21" ht="40.5">
      <c r="A563" s="231" t="s">
        <v>5944</v>
      </c>
      <c r="B563" s="285" t="s">
        <v>133</v>
      </c>
      <c r="C563" s="285" t="s">
        <v>181</v>
      </c>
      <c r="D563" s="143">
        <v>42587</v>
      </c>
      <c r="E563" s="66" t="s">
        <v>233</v>
      </c>
      <c r="F563" s="174">
        <v>0.47986111111111113</v>
      </c>
      <c r="G563" s="66" t="s">
        <v>1569</v>
      </c>
      <c r="H563" s="545">
        <v>101475</v>
      </c>
      <c r="I563" s="174">
        <v>0.47986111111111113</v>
      </c>
      <c r="J563" s="3"/>
      <c r="K563" s="520" t="s">
        <v>1935</v>
      </c>
      <c r="L563" s="176">
        <v>0.4826388888888889</v>
      </c>
      <c r="M563" s="176"/>
      <c r="N563" s="176"/>
      <c r="O563" s="285" t="s">
        <v>282</v>
      </c>
      <c r="P563" s="520" t="s">
        <v>1936</v>
      </c>
      <c r="Q563" s="520"/>
      <c r="R563" s="521" t="s">
        <v>0</v>
      </c>
      <c r="S563" s="521" t="s">
        <v>342</v>
      </c>
      <c r="T563" s="524"/>
      <c r="U563" s="32"/>
    </row>
    <row r="564" spans="1:21" ht="40.5">
      <c r="A564" s="231" t="s">
        <v>5945</v>
      </c>
      <c r="B564" s="285" t="s">
        <v>67</v>
      </c>
      <c r="C564" s="285" t="s">
        <v>67</v>
      </c>
      <c r="D564" s="143">
        <v>42587</v>
      </c>
      <c r="E564" s="66" t="s">
        <v>233</v>
      </c>
      <c r="F564" s="174">
        <v>0.64722222222222225</v>
      </c>
      <c r="G564" s="66" t="s">
        <v>1639</v>
      </c>
      <c r="H564" s="545">
        <v>101392</v>
      </c>
      <c r="I564" s="174">
        <v>0.64722222222222225</v>
      </c>
      <c r="J564" s="3"/>
      <c r="K564" s="520" t="s">
        <v>1937</v>
      </c>
      <c r="L564" s="176">
        <v>0.6479166666666667</v>
      </c>
      <c r="M564" s="176"/>
      <c r="N564" s="176"/>
      <c r="O564" s="285" t="s">
        <v>1938</v>
      </c>
      <c r="P564" s="520" t="s">
        <v>1939</v>
      </c>
      <c r="Q564" s="520"/>
      <c r="R564" s="521" t="s">
        <v>0</v>
      </c>
      <c r="S564" s="521" t="s">
        <v>342</v>
      </c>
      <c r="T564" s="524"/>
      <c r="U564" s="32"/>
    </row>
    <row r="565" spans="1:21">
      <c r="A565" s="231" t="s">
        <v>1940</v>
      </c>
      <c r="B565" s="285" t="s">
        <v>200</v>
      </c>
      <c r="C565" s="285" t="s">
        <v>428</v>
      </c>
      <c r="D565" s="143">
        <v>42588</v>
      </c>
      <c r="E565" s="66" t="s">
        <v>1007</v>
      </c>
      <c r="F565" s="174">
        <v>0.37638888888888888</v>
      </c>
      <c r="G565" s="66" t="s">
        <v>1566</v>
      </c>
      <c r="H565" s="545" t="s">
        <v>1941</v>
      </c>
      <c r="I565" s="174">
        <v>0.37638888888888888</v>
      </c>
      <c r="J565" s="3"/>
      <c r="K565" s="520" t="s">
        <v>1942</v>
      </c>
      <c r="L565" s="176">
        <v>0.37708333333333338</v>
      </c>
      <c r="M565" s="176"/>
      <c r="N565" s="176"/>
      <c r="O565" s="285" t="s">
        <v>1357</v>
      </c>
      <c r="P565" s="520" t="s">
        <v>1943</v>
      </c>
      <c r="Q565" s="520"/>
      <c r="R565" s="521" t="s">
        <v>0</v>
      </c>
      <c r="S565" s="521" t="s">
        <v>342</v>
      </c>
      <c r="T565" s="524"/>
      <c r="U565" s="32"/>
    </row>
    <row r="566" spans="1:21">
      <c r="A566" s="231" t="s">
        <v>1944</v>
      </c>
      <c r="B566" s="285" t="s">
        <v>200</v>
      </c>
      <c r="C566" s="285" t="s">
        <v>428</v>
      </c>
      <c r="D566" s="143">
        <v>42588</v>
      </c>
      <c r="E566" s="66" t="s">
        <v>979</v>
      </c>
      <c r="F566" s="174">
        <v>0.58819444444444446</v>
      </c>
      <c r="G566" s="66" t="s">
        <v>1576</v>
      </c>
      <c r="H566" s="545">
        <v>101029</v>
      </c>
      <c r="I566" s="174">
        <v>0.58819444444444446</v>
      </c>
      <c r="J566" s="3"/>
      <c r="K566" s="520" t="s">
        <v>1945</v>
      </c>
      <c r="L566" s="176">
        <v>0.58888888888888891</v>
      </c>
      <c r="M566" s="176"/>
      <c r="N566" s="176"/>
      <c r="O566" s="285" t="s">
        <v>1946</v>
      </c>
      <c r="P566" s="520" t="s">
        <v>1947</v>
      </c>
      <c r="Q566" s="520"/>
      <c r="R566" s="521" t="s">
        <v>0</v>
      </c>
      <c r="S566" s="521" t="s">
        <v>342</v>
      </c>
      <c r="T566" s="524"/>
      <c r="U566" s="32"/>
    </row>
    <row r="567" spans="1:21">
      <c r="A567" s="231" t="s">
        <v>1948</v>
      </c>
      <c r="B567" s="285" t="s">
        <v>200</v>
      </c>
      <c r="C567" s="285" t="s">
        <v>428</v>
      </c>
      <c r="D567" s="143">
        <v>42588</v>
      </c>
      <c r="E567" s="66" t="s">
        <v>979</v>
      </c>
      <c r="F567" s="174">
        <v>0.58819444444444446</v>
      </c>
      <c r="G567" s="66" t="s">
        <v>1576</v>
      </c>
      <c r="H567" s="545">
        <v>101029</v>
      </c>
      <c r="I567" s="174">
        <v>0.58819444444444446</v>
      </c>
      <c r="J567" s="3"/>
      <c r="K567" s="520" t="s">
        <v>1949</v>
      </c>
      <c r="L567" s="176">
        <v>0.58888888888888891</v>
      </c>
      <c r="M567" s="176"/>
      <c r="N567" s="176"/>
      <c r="O567" s="285" t="s">
        <v>1946</v>
      </c>
      <c r="P567" s="520" t="s">
        <v>1947</v>
      </c>
      <c r="Q567" s="520"/>
      <c r="R567" s="521" t="s">
        <v>0</v>
      </c>
      <c r="S567" s="521" t="s">
        <v>342</v>
      </c>
      <c r="T567" s="524"/>
      <c r="U567" s="32"/>
    </row>
    <row r="568" spans="1:21" ht="40.5">
      <c r="A568" s="231" t="s">
        <v>1950</v>
      </c>
      <c r="B568" s="285" t="s">
        <v>200</v>
      </c>
      <c r="C568" s="285" t="s">
        <v>428</v>
      </c>
      <c r="D568" s="143">
        <v>42588</v>
      </c>
      <c r="E568" s="66" t="s">
        <v>1007</v>
      </c>
      <c r="F568" s="174">
        <v>0.66180555555555554</v>
      </c>
      <c r="G568" s="66" t="s">
        <v>1576</v>
      </c>
      <c r="H568" s="545" t="s">
        <v>1951</v>
      </c>
      <c r="I568" s="174">
        <v>0.66180555555555554</v>
      </c>
      <c r="J568" s="3"/>
      <c r="K568" s="520" t="s">
        <v>1952</v>
      </c>
      <c r="L568" s="176">
        <v>0.66319444444444442</v>
      </c>
      <c r="M568" s="176"/>
      <c r="N568" s="176"/>
      <c r="O568" s="285" t="s">
        <v>1953</v>
      </c>
      <c r="P568" s="520" t="s">
        <v>1954</v>
      </c>
      <c r="Q568" s="520"/>
      <c r="R568" s="521" t="s">
        <v>0</v>
      </c>
      <c r="S568" s="521" t="s">
        <v>342</v>
      </c>
      <c r="T568" s="524"/>
      <c r="U568" s="32"/>
    </row>
    <row r="569" spans="1:21" ht="40.5">
      <c r="A569" s="231" t="s">
        <v>1955</v>
      </c>
      <c r="B569" s="285" t="s">
        <v>200</v>
      </c>
      <c r="C569" s="285" t="s">
        <v>428</v>
      </c>
      <c r="D569" s="143">
        <v>42589</v>
      </c>
      <c r="E569" s="66" t="s">
        <v>233</v>
      </c>
      <c r="F569" s="174">
        <v>0.29930555555555555</v>
      </c>
      <c r="G569" s="66" t="s">
        <v>1655</v>
      </c>
      <c r="H569" s="545">
        <v>101037</v>
      </c>
      <c r="I569" s="174">
        <v>0.29930555555555555</v>
      </c>
      <c r="J569" s="3"/>
      <c r="K569" s="520" t="s">
        <v>1956</v>
      </c>
      <c r="L569" s="176" t="s">
        <v>1957</v>
      </c>
      <c r="M569" s="176"/>
      <c r="N569" s="176"/>
      <c r="O569" s="285" t="s">
        <v>1958</v>
      </c>
      <c r="P569" s="520" t="s">
        <v>1959</v>
      </c>
      <c r="Q569" s="520"/>
      <c r="R569" s="521" t="s">
        <v>0</v>
      </c>
      <c r="S569" s="521" t="s">
        <v>342</v>
      </c>
      <c r="T569" s="524"/>
      <c r="U569" s="32"/>
    </row>
    <row r="570" spans="1:21" ht="101.25">
      <c r="A570" s="231" t="s">
        <v>1960</v>
      </c>
      <c r="B570" s="285" t="s">
        <v>200</v>
      </c>
      <c r="C570" s="285" t="s">
        <v>428</v>
      </c>
      <c r="D570" s="143">
        <v>42589</v>
      </c>
      <c r="E570" s="66" t="s">
        <v>947</v>
      </c>
      <c r="F570" s="174">
        <v>0.48888888888888887</v>
      </c>
      <c r="G570" s="66" t="s">
        <v>1598</v>
      </c>
      <c r="H570" s="545" t="s">
        <v>1867</v>
      </c>
      <c r="I570" s="174">
        <v>0.48819444444444443</v>
      </c>
      <c r="J570" s="3"/>
      <c r="K570" s="520" t="s">
        <v>1961</v>
      </c>
      <c r="L570" s="176">
        <v>0.49027777777777781</v>
      </c>
      <c r="M570" s="176"/>
      <c r="N570" s="176"/>
      <c r="O570" s="285" t="s">
        <v>1962</v>
      </c>
      <c r="P570" s="520" t="s">
        <v>1963</v>
      </c>
      <c r="Q570" s="520"/>
      <c r="R570" s="521" t="s">
        <v>0</v>
      </c>
      <c r="S570" s="521" t="s">
        <v>342</v>
      </c>
      <c r="T570" s="524"/>
      <c r="U570" s="32"/>
    </row>
    <row r="571" spans="1:21" ht="40.5">
      <c r="A571" s="231" t="s">
        <v>1964</v>
      </c>
      <c r="B571" s="285" t="s">
        <v>200</v>
      </c>
      <c r="C571" s="285" t="s">
        <v>946</v>
      </c>
      <c r="D571" s="143">
        <v>42589</v>
      </c>
      <c r="E571" s="66" t="s">
        <v>947</v>
      </c>
      <c r="F571" s="174">
        <v>0.56874999999999998</v>
      </c>
      <c r="G571" s="66" t="s">
        <v>1655</v>
      </c>
      <c r="H571" s="545" t="s">
        <v>1650</v>
      </c>
      <c r="I571" s="174">
        <v>0.56805555555555554</v>
      </c>
      <c r="J571" s="3"/>
      <c r="K571" s="520" t="s">
        <v>1965</v>
      </c>
      <c r="L571" s="176">
        <v>0.57638888888888895</v>
      </c>
      <c r="M571" s="176"/>
      <c r="N571" s="176"/>
      <c r="O571" s="285" t="s">
        <v>1966</v>
      </c>
      <c r="P571" s="520" t="s">
        <v>1967</v>
      </c>
      <c r="Q571" s="520"/>
      <c r="R571" s="521" t="s">
        <v>0</v>
      </c>
      <c r="S571" s="521" t="s">
        <v>342</v>
      </c>
      <c r="T571" s="524"/>
      <c r="U571" s="32"/>
    </row>
    <row r="572" spans="1:21">
      <c r="A572" s="231" t="s">
        <v>1968</v>
      </c>
      <c r="B572" s="285" t="s">
        <v>200</v>
      </c>
      <c r="C572" s="285" t="s">
        <v>946</v>
      </c>
      <c r="D572" s="143">
        <v>42589</v>
      </c>
      <c r="E572" s="66" t="s">
        <v>1007</v>
      </c>
      <c r="F572" s="174">
        <v>0.92083333333333339</v>
      </c>
      <c r="G572" s="66" t="s">
        <v>1655</v>
      </c>
      <c r="H572" s="545">
        <v>101469</v>
      </c>
      <c r="I572" s="174">
        <v>0.92083333333333339</v>
      </c>
      <c r="J572" s="3"/>
      <c r="K572" s="520" t="s">
        <v>1969</v>
      </c>
      <c r="L572" s="176">
        <v>0.92222222222222217</v>
      </c>
      <c r="M572" s="176"/>
      <c r="N572" s="176"/>
      <c r="O572" s="285" t="s">
        <v>1790</v>
      </c>
      <c r="P572" s="520"/>
      <c r="Q572" s="520"/>
      <c r="R572" s="521" t="s">
        <v>0</v>
      </c>
      <c r="S572" s="521" t="s">
        <v>342</v>
      </c>
      <c r="T572" s="524"/>
      <c r="U572" s="32"/>
    </row>
    <row r="573" spans="1:21" ht="101.25">
      <c r="A573" s="231" t="s">
        <v>1970</v>
      </c>
      <c r="B573" s="285" t="s">
        <v>200</v>
      </c>
      <c r="C573" s="285" t="s">
        <v>946</v>
      </c>
      <c r="D573" s="143">
        <v>42590</v>
      </c>
      <c r="E573" s="66" t="s">
        <v>979</v>
      </c>
      <c r="F573" s="174">
        <v>3.8194444444444441E-2</v>
      </c>
      <c r="G573" s="66" t="s">
        <v>1674</v>
      </c>
      <c r="H573" s="545" t="s">
        <v>1650</v>
      </c>
      <c r="I573" s="174">
        <v>3.8194444444444441E-2</v>
      </c>
      <c r="J573" s="3"/>
      <c r="K573" s="520" t="s">
        <v>1971</v>
      </c>
      <c r="L573" s="176">
        <v>3.888888888888889E-2</v>
      </c>
      <c r="M573" s="176"/>
      <c r="N573" s="176"/>
      <c r="O573" s="285" t="s">
        <v>1972</v>
      </c>
      <c r="P573" s="520" t="s">
        <v>1973</v>
      </c>
      <c r="Q573" s="520"/>
      <c r="R573" s="521" t="s">
        <v>0</v>
      </c>
      <c r="S573" s="521" t="s">
        <v>342</v>
      </c>
      <c r="T573" s="524"/>
      <c r="U573" s="32"/>
    </row>
    <row r="574" spans="1:21" ht="263.25">
      <c r="A574" s="231" t="s">
        <v>1974</v>
      </c>
      <c r="B574" s="285" t="s">
        <v>931</v>
      </c>
      <c r="C574" s="285" t="s">
        <v>931</v>
      </c>
      <c r="D574" s="143">
        <v>42590</v>
      </c>
      <c r="E574" s="66" t="s">
        <v>1007</v>
      </c>
      <c r="F574" s="174">
        <v>0.33749999999999997</v>
      </c>
      <c r="G574" s="66" t="s">
        <v>1607</v>
      </c>
      <c r="H574" s="545" t="s">
        <v>1867</v>
      </c>
      <c r="I574" s="174">
        <v>0.33749999999999997</v>
      </c>
      <c r="J574" s="3"/>
      <c r="K574" s="520" t="s">
        <v>1975</v>
      </c>
      <c r="L574" s="176">
        <v>0.33958333333333335</v>
      </c>
      <c r="M574" s="176"/>
      <c r="N574" s="176"/>
      <c r="O574" s="285" t="s">
        <v>1976</v>
      </c>
      <c r="P574" s="520" t="s">
        <v>1977</v>
      </c>
      <c r="Q574" s="520" t="s">
        <v>1978</v>
      </c>
      <c r="R574" s="521" t="s">
        <v>0</v>
      </c>
      <c r="S574" s="521" t="s">
        <v>342</v>
      </c>
      <c r="T574" s="524"/>
      <c r="U574" s="32"/>
    </row>
    <row r="575" spans="1:21" ht="40.5">
      <c r="A575" s="231" t="s">
        <v>1979</v>
      </c>
      <c r="B575" s="285" t="s">
        <v>112</v>
      </c>
      <c r="C575" s="285" t="s">
        <v>112</v>
      </c>
      <c r="D575" s="143">
        <v>42590</v>
      </c>
      <c r="E575" s="66" t="s">
        <v>1862</v>
      </c>
      <c r="F575" s="174">
        <v>0.59097222222222223</v>
      </c>
      <c r="G575" s="66" t="s">
        <v>1741</v>
      </c>
      <c r="H575" s="545">
        <v>100973</v>
      </c>
      <c r="I575" s="174">
        <v>0.59097222222222223</v>
      </c>
      <c r="J575" s="3"/>
      <c r="K575" s="520" t="s">
        <v>1980</v>
      </c>
      <c r="L575" s="176">
        <v>0.59166666666666667</v>
      </c>
      <c r="M575" s="176"/>
      <c r="N575" s="176"/>
      <c r="O575" s="285" t="s">
        <v>1981</v>
      </c>
      <c r="P575" s="520" t="s">
        <v>1982</v>
      </c>
      <c r="Q575" s="520"/>
      <c r="R575" s="521" t="s">
        <v>0</v>
      </c>
      <c r="S575" s="521" t="s">
        <v>342</v>
      </c>
      <c r="T575" s="524"/>
      <c r="U575" s="32"/>
    </row>
    <row r="576" spans="1:21" ht="60.75">
      <c r="A576" s="231" t="s">
        <v>1983</v>
      </c>
      <c r="B576" s="285" t="s">
        <v>200</v>
      </c>
      <c r="C576" s="285" t="s">
        <v>201</v>
      </c>
      <c r="D576" s="143">
        <v>42590</v>
      </c>
      <c r="E576" s="66" t="s">
        <v>1849</v>
      </c>
      <c r="F576" s="174">
        <v>0.8208333333333333</v>
      </c>
      <c r="G576" s="66" t="s">
        <v>1598</v>
      </c>
      <c r="H576" s="545">
        <v>101012</v>
      </c>
      <c r="I576" s="174">
        <v>0.81944444444444453</v>
      </c>
      <c r="J576" s="3"/>
      <c r="K576" s="520" t="s">
        <v>1984</v>
      </c>
      <c r="L576" s="176">
        <v>0.8222222222222223</v>
      </c>
      <c r="M576" s="176"/>
      <c r="N576" s="176"/>
      <c r="O576" s="285" t="s">
        <v>1283</v>
      </c>
      <c r="P576" s="520" t="s">
        <v>1985</v>
      </c>
      <c r="Q576" s="520"/>
      <c r="R576" s="521" t="s">
        <v>0</v>
      </c>
      <c r="S576" s="521" t="s">
        <v>342</v>
      </c>
      <c r="T576" s="524"/>
      <c r="U576" s="32"/>
    </row>
    <row r="577" spans="1:22" ht="40.5">
      <c r="A577" s="231" t="s">
        <v>5946</v>
      </c>
      <c r="B577" s="285" t="s">
        <v>133</v>
      </c>
      <c r="C577" s="285" t="s">
        <v>181</v>
      </c>
      <c r="D577" s="143">
        <v>42591</v>
      </c>
      <c r="E577" s="66" t="s">
        <v>1649</v>
      </c>
      <c r="F577" s="174">
        <v>0.30763888888888891</v>
      </c>
      <c r="G577" s="66" t="s">
        <v>1598</v>
      </c>
      <c r="H577" s="545">
        <v>100538</v>
      </c>
      <c r="I577" s="174">
        <v>0.30763888888888891</v>
      </c>
      <c r="J577" s="3"/>
      <c r="K577" s="520" t="s">
        <v>1986</v>
      </c>
      <c r="L577" s="176">
        <v>0.31041666666666667</v>
      </c>
      <c r="M577" s="176"/>
      <c r="N577" s="176"/>
      <c r="O577" s="285" t="s">
        <v>1186</v>
      </c>
      <c r="P577" s="520" t="s">
        <v>1987</v>
      </c>
      <c r="Q577" s="520"/>
      <c r="R577" s="521" t="s">
        <v>0</v>
      </c>
      <c r="S577" s="521" t="s">
        <v>342</v>
      </c>
      <c r="T577" s="524"/>
      <c r="U577" s="32"/>
    </row>
    <row r="578" spans="1:22" ht="60.75">
      <c r="A578" s="231" t="s">
        <v>1988</v>
      </c>
      <c r="B578" s="285" t="s">
        <v>511</v>
      </c>
      <c r="C578" s="285" t="s">
        <v>511</v>
      </c>
      <c r="D578" s="143">
        <v>42591</v>
      </c>
      <c r="E578" s="66" t="s">
        <v>40</v>
      </c>
      <c r="F578" s="174">
        <v>0.64097222222222217</v>
      </c>
      <c r="G578" s="66" t="s">
        <v>1658</v>
      </c>
      <c r="H578" s="545" t="s">
        <v>1989</v>
      </c>
      <c r="I578" s="174">
        <v>0.63888888888888895</v>
      </c>
      <c r="J578" s="3"/>
      <c r="K578" s="520" t="s">
        <v>1990</v>
      </c>
      <c r="L578" s="176">
        <v>0.65138888888888891</v>
      </c>
      <c r="M578" s="176"/>
      <c r="N578" s="176"/>
      <c r="O578" s="285" t="s">
        <v>1991</v>
      </c>
      <c r="P578" s="520" t="s">
        <v>1992</v>
      </c>
      <c r="Q578" s="520" t="s">
        <v>1993</v>
      </c>
      <c r="R578" s="521" t="s">
        <v>0</v>
      </c>
      <c r="S578" s="521" t="s">
        <v>342</v>
      </c>
      <c r="T578" s="524"/>
      <c r="U578" s="32"/>
    </row>
    <row r="579" spans="1:22" ht="40.5">
      <c r="A579" s="236" t="s">
        <v>1994</v>
      </c>
      <c r="B579" s="72" t="s">
        <v>200</v>
      </c>
      <c r="C579" s="72" t="s">
        <v>112</v>
      </c>
      <c r="D579" s="149">
        <v>42591</v>
      </c>
      <c r="E579" s="72" t="s">
        <v>33</v>
      </c>
      <c r="F579" s="174">
        <v>0.73611111111111116</v>
      </c>
      <c r="G579" s="66" t="s">
        <v>1662</v>
      </c>
      <c r="H579" s="545" t="s">
        <v>269</v>
      </c>
      <c r="I579" s="174">
        <v>0.73611111111111116</v>
      </c>
      <c r="J579" s="3"/>
      <c r="K579" s="520" t="s">
        <v>1995</v>
      </c>
      <c r="L579" s="176">
        <v>0.81666666666666676</v>
      </c>
      <c r="M579" s="176"/>
      <c r="N579" s="176"/>
      <c r="O579" s="285" t="s">
        <v>1260</v>
      </c>
      <c r="P579" s="520" t="s">
        <v>1996</v>
      </c>
      <c r="Q579" s="520"/>
      <c r="R579" s="521" t="s">
        <v>0</v>
      </c>
      <c r="S579" s="521" t="s">
        <v>342</v>
      </c>
      <c r="T579" s="524"/>
      <c r="U579" s="32"/>
    </row>
    <row r="580" spans="1:22" ht="40.5">
      <c r="A580" s="231" t="s">
        <v>1997</v>
      </c>
      <c r="B580" s="285" t="s">
        <v>200</v>
      </c>
      <c r="C580" s="285" t="s">
        <v>428</v>
      </c>
      <c r="D580" s="143">
        <v>42592</v>
      </c>
      <c r="E580" s="66" t="s">
        <v>1007</v>
      </c>
      <c r="F580" s="174">
        <v>0.51111111111111118</v>
      </c>
      <c r="G580" s="66" t="s">
        <v>1594</v>
      </c>
      <c r="H580" s="545">
        <v>100345</v>
      </c>
      <c r="I580" s="174">
        <v>0.51111111111111118</v>
      </c>
      <c r="J580" s="3"/>
      <c r="K580" s="520" t="s">
        <v>1998</v>
      </c>
      <c r="L580" s="176">
        <v>0.52430555555555558</v>
      </c>
      <c r="M580" s="176"/>
      <c r="N580" s="176"/>
      <c r="O580" s="285" t="s">
        <v>1999</v>
      </c>
      <c r="P580" s="520" t="s">
        <v>2000</v>
      </c>
      <c r="Q580" s="520" t="s">
        <v>2001</v>
      </c>
      <c r="R580" s="521" t="s">
        <v>0</v>
      </c>
      <c r="S580" s="521" t="s">
        <v>342</v>
      </c>
      <c r="T580" s="524"/>
      <c r="U580" s="32"/>
    </row>
    <row r="581" spans="1:22" ht="40.5">
      <c r="A581" s="231" t="s">
        <v>2002</v>
      </c>
      <c r="B581" s="285" t="s">
        <v>200</v>
      </c>
      <c r="C581" s="285" t="s">
        <v>201</v>
      </c>
      <c r="D581" s="143">
        <v>42592</v>
      </c>
      <c r="E581" s="66" t="s">
        <v>992</v>
      </c>
      <c r="F581" s="174">
        <v>0.5805555555555556</v>
      </c>
      <c r="G581" s="66" t="s">
        <v>1674</v>
      </c>
      <c r="H581" s="545">
        <v>100464</v>
      </c>
      <c r="I581" s="174">
        <v>0.5805555555555556</v>
      </c>
      <c r="J581" s="3"/>
      <c r="K581" s="520" t="s">
        <v>2003</v>
      </c>
      <c r="L581" s="176">
        <v>0.58402777777777781</v>
      </c>
      <c r="M581" s="176"/>
      <c r="N581" s="176"/>
      <c r="O581" s="285" t="s">
        <v>2004</v>
      </c>
      <c r="P581" s="520" t="s">
        <v>2005</v>
      </c>
      <c r="Q581" s="520"/>
      <c r="R581" s="521" t="s">
        <v>0</v>
      </c>
      <c r="S581" s="521" t="s">
        <v>342</v>
      </c>
      <c r="T581" s="524"/>
      <c r="U581" s="32"/>
    </row>
    <row r="582" spans="1:22">
      <c r="A582" s="231" t="s">
        <v>2006</v>
      </c>
      <c r="B582" s="285" t="s">
        <v>200</v>
      </c>
      <c r="C582" s="285" t="s">
        <v>946</v>
      </c>
      <c r="D582" s="143">
        <v>42593</v>
      </c>
      <c r="E582" s="66" t="s">
        <v>1649</v>
      </c>
      <c r="F582" s="174">
        <v>0.43402777777777773</v>
      </c>
      <c r="G582" s="66" t="s">
        <v>1594</v>
      </c>
      <c r="H582" s="545">
        <v>100546</v>
      </c>
      <c r="I582" s="174">
        <v>0.43402777777777773</v>
      </c>
      <c r="J582" s="3"/>
      <c r="K582" s="520" t="s">
        <v>2007</v>
      </c>
      <c r="L582" s="176">
        <v>0.43541666666666662</v>
      </c>
      <c r="M582" s="176"/>
      <c r="N582" s="176"/>
      <c r="O582" s="285" t="s">
        <v>1922</v>
      </c>
      <c r="P582" s="520"/>
      <c r="Q582" s="520"/>
      <c r="R582" s="521" t="s">
        <v>0</v>
      </c>
      <c r="S582" s="521" t="s">
        <v>342</v>
      </c>
      <c r="T582" s="524"/>
      <c r="U582" s="32"/>
    </row>
    <row r="583" spans="1:22" ht="40.5">
      <c r="A583" s="231" t="s">
        <v>2008</v>
      </c>
      <c r="B583" s="285" t="s">
        <v>112</v>
      </c>
      <c r="C583" s="285" t="s">
        <v>112</v>
      </c>
      <c r="D583" s="143">
        <v>42593</v>
      </c>
      <c r="E583" s="66" t="s">
        <v>947</v>
      </c>
      <c r="F583" s="174">
        <v>0.50555555555555554</v>
      </c>
      <c r="G583" s="66" t="s">
        <v>1587</v>
      </c>
      <c r="H583" s="545" t="s">
        <v>2009</v>
      </c>
      <c r="I583" s="174">
        <v>0.50416666666666665</v>
      </c>
      <c r="J583" s="3"/>
      <c r="K583" s="520" t="s">
        <v>2010</v>
      </c>
      <c r="L583" s="176">
        <v>0.53263888888888888</v>
      </c>
      <c r="M583" s="176"/>
      <c r="N583" s="176"/>
      <c r="O583" s="285" t="s">
        <v>2011</v>
      </c>
      <c r="P583" s="520"/>
      <c r="Q583" s="520"/>
      <c r="R583" s="521" t="s">
        <v>0</v>
      </c>
      <c r="S583" s="521" t="s">
        <v>342</v>
      </c>
      <c r="T583" s="524"/>
      <c r="U583" s="32"/>
    </row>
    <row r="584" spans="1:22" ht="60.75">
      <c r="A584" s="231" t="s">
        <v>2012</v>
      </c>
      <c r="B584" s="285" t="s">
        <v>112</v>
      </c>
      <c r="C584" s="285" t="s">
        <v>112</v>
      </c>
      <c r="D584" s="143">
        <v>42593</v>
      </c>
      <c r="E584" s="66" t="s">
        <v>1649</v>
      </c>
      <c r="F584" s="174">
        <v>0.57222222222222219</v>
      </c>
      <c r="G584" s="66" t="s">
        <v>1598</v>
      </c>
      <c r="H584" s="545">
        <v>100538</v>
      </c>
      <c r="I584" s="174">
        <v>0.57222222222222219</v>
      </c>
      <c r="J584" s="3"/>
      <c r="K584" s="520" t="s">
        <v>2013</v>
      </c>
      <c r="L584" s="176">
        <v>0.57291666666666663</v>
      </c>
      <c r="M584" s="176"/>
      <c r="N584" s="176"/>
      <c r="O584" s="285" t="s">
        <v>2014</v>
      </c>
      <c r="P584" s="520" t="s">
        <v>2015</v>
      </c>
      <c r="Q584" s="520"/>
      <c r="R584" s="521" t="s">
        <v>0</v>
      </c>
      <c r="S584" s="521" t="s">
        <v>2016</v>
      </c>
      <c r="T584" s="524"/>
      <c r="U584" s="32"/>
    </row>
    <row r="585" spans="1:22" ht="190.5" customHeight="1">
      <c r="A585" s="235" t="s">
        <v>2017</v>
      </c>
      <c r="B585" s="286" t="s">
        <v>511</v>
      </c>
      <c r="C585" s="286" t="s">
        <v>511</v>
      </c>
      <c r="D585" s="145">
        <v>42594</v>
      </c>
      <c r="E585" s="286" t="s">
        <v>1862</v>
      </c>
      <c r="F585" s="540">
        <v>0.39583333333333331</v>
      </c>
      <c r="G585" s="286" t="s">
        <v>1844</v>
      </c>
      <c r="H585" s="235">
        <v>101152</v>
      </c>
      <c r="I585" s="540">
        <v>0.34027777777777773</v>
      </c>
      <c r="J585" s="16"/>
      <c r="K585" s="419" t="s">
        <v>2018</v>
      </c>
      <c r="L585" s="174">
        <v>0.3972222222222222</v>
      </c>
      <c r="M585" s="174"/>
      <c r="N585" s="174"/>
      <c r="O585" s="66" t="s">
        <v>2019</v>
      </c>
      <c r="P585" s="419" t="s">
        <v>21590</v>
      </c>
      <c r="Q585" s="419" t="s">
        <v>2020</v>
      </c>
      <c r="R585" s="418" t="s">
        <v>0</v>
      </c>
      <c r="S585" s="418" t="s">
        <v>342</v>
      </c>
      <c r="T585" s="50"/>
      <c r="U585" s="34"/>
      <c r="V585" s="49"/>
    </row>
    <row r="586" spans="1:22" ht="40.5">
      <c r="A586" s="234" t="s">
        <v>2021</v>
      </c>
      <c r="B586" s="529" t="s">
        <v>112</v>
      </c>
      <c r="C586" s="529" t="s">
        <v>112</v>
      </c>
      <c r="D586" s="145">
        <v>42594</v>
      </c>
      <c r="E586" s="286" t="s">
        <v>1862</v>
      </c>
      <c r="F586" s="540">
        <v>0.47222222222222227</v>
      </c>
      <c r="G586" s="286" t="s">
        <v>2022</v>
      </c>
      <c r="H586" s="545">
        <v>100978</v>
      </c>
      <c r="I586" s="540">
        <v>0.47222222222222227</v>
      </c>
      <c r="J586" s="16"/>
      <c r="K586" s="520" t="s">
        <v>2023</v>
      </c>
      <c r="L586" s="176">
        <v>0.47430555555555554</v>
      </c>
      <c r="M586" s="176"/>
      <c r="N586" s="176"/>
      <c r="O586" s="285" t="s">
        <v>2024</v>
      </c>
      <c r="P586" s="520" t="s">
        <v>2025</v>
      </c>
      <c r="Q586" s="520"/>
      <c r="R586" s="521" t="s">
        <v>0</v>
      </c>
      <c r="S586" s="521" t="s">
        <v>342</v>
      </c>
      <c r="T586" s="524"/>
      <c r="U586" s="32"/>
    </row>
    <row r="587" spans="1:22" ht="222.75">
      <c r="A587" s="234" t="s">
        <v>2026</v>
      </c>
      <c r="B587" s="529" t="s">
        <v>112</v>
      </c>
      <c r="C587" s="529" t="s">
        <v>112</v>
      </c>
      <c r="D587" s="145">
        <v>42594</v>
      </c>
      <c r="E587" s="286" t="s">
        <v>1862</v>
      </c>
      <c r="F587" s="540">
        <v>0.49583333333333335</v>
      </c>
      <c r="G587" s="286" t="s">
        <v>2027</v>
      </c>
      <c r="H587" s="545" t="s">
        <v>2028</v>
      </c>
      <c r="I587" s="540">
        <v>0.49583333333333335</v>
      </c>
      <c r="J587" s="16"/>
      <c r="K587" s="520" t="s">
        <v>2029</v>
      </c>
      <c r="L587" s="176">
        <v>0.49722222222222223</v>
      </c>
      <c r="M587" s="176"/>
      <c r="N587" s="176"/>
      <c r="O587" s="285" t="s">
        <v>2030</v>
      </c>
      <c r="P587" s="520" t="s">
        <v>2031</v>
      </c>
      <c r="Q587" s="520"/>
      <c r="R587" s="521" t="s">
        <v>0</v>
      </c>
      <c r="S587" s="521" t="s">
        <v>342</v>
      </c>
      <c r="T587" s="524"/>
      <c r="U587" s="32"/>
    </row>
    <row r="588" spans="1:22" ht="40.5">
      <c r="A588" s="234" t="s">
        <v>5947</v>
      </c>
      <c r="B588" s="529" t="s">
        <v>2032</v>
      </c>
      <c r="C588" s="529" t="s">
        <v>2032</v>
      </c>
      <c r="D588" s="150">
        <v>42595</v>
      </c>
      <c r="E588" s="66" t="s">
        <v>76</v>
      </c>
      <c r="F588" s="540">
        <v>0.8125</v>
      </c>
      <c r="G588" s="286" t="s">
        <v>1569</v>
      </c>
      <c r="H588" s="545">
        <v>101475</v>
      </c>
      <c r="I588" s="540">
        <v>0.80555555555555547</v>
      </c>
      <c r="J588" s="16"/>
      <c r="K588" s="520" t="s">
        <v>2033</v>
      </c>
      <c r="L588" s="176">
        <v>0.81388888888888899</v>
      </c>
      <c r="M588" s="176"/>
      <c r="N588" s="176"/>
      <c r="O588" s="285" t="s">
        <v>2034</v>
      </c>
      <c r="P588" s="520"/>
      <c r="Q588" s="520"/>
      <c r="R588" s="521" t="s">
        <v>0</v>
      </c>
      <c r="S588" s="521" t="s">
        <v>342</v>
      </c>
      <c r="T588" s="524"/>
      <c r="U588" s="32"/>
    </row>
    <row r="589" spans="1:22" ht="81">
      <c r="A589" s="234" t="s">
        <v>2035</v>
      </c>
      <c r="B589" s="529" t="s">
        <v>200</v>
      </c>
      <c r="C589" s="529" t="s">
        <v>428</v>
      </c>
      <c r="D589" s="150">
        <v>42595</v>
      </c>
      <c r="E589" s="286" t="s">
        <v>2036</v>
      </c>
      <c r="F589" s="540">
        <v>0.87638888888888899</v>
      </c>
      <c r="G589" s="286" t="s">
        <v>1607</v>
      </c>
      <c r="H589" s="545">
        <v>100511</v>
      </c>
      <c r="I589" s="540">
        <v>0.875</v>
      </c>
      <c r="J589" s="16"/>
      <c r="K589" s="520" t="s">
        <v>2037</v>
      </c>
      <c r="L589" s="176">
        <v>0.8881944444444444</v>
      </c>
      <c r="M589" s="176"/>
      <c r="N589" s="176"/>
      <c r="O589" s="285" t="s">
        <v>2038</v>
      </c>
      <c r="P589" s="520" t="s">
        <v>2039</v>
      </c>
      <c r="Q589" s="520"/>
      <c r="R589" s="521" t="s">
        <v>0</v>
      </c>
      <c r="S589" s="521" t="s">
        <v>342</v>
      </c>
      <c r="T589" s="524"/>
      <c r="U589" s="32"/>
    </row>
    <row r="590" spans="1:22" ht="40.5">
      <c r="A590" s="231" t="s">
        <v>2040</v>
      </c>
      <c r="B590" s="285" t="s">
        <v>200</v>
      </c>
      <c r="C590" s="285" t="s">
        <v>310</v>
      </c>
      <c r="D590" s="145">
        <v>42596</v>
      </c>
      <c r="E590" s="286" t="s">
        <v>992</v>
      </c>
      <c r="F590" s="540">
        <v>0.45277777777777778</v>
      </c>
      <c r="G590" s="286" t="s">
        <v>2041</v>
      </c>
      <c r="H590" s="545">
        <v>101169</v>
      </c>
      <c r="I590" s="540">
        <v>0.45277777777777778</v>
      </c>
      <c r="J590" s="16"/>
      <c r="K590" s="520" t="s">
        <v>2042</v>
      </c>
      <c r="L590" s="176">
        <v>0.45347222222222222</v>
      </c>
      <c r="M590" s="176"/>
      <c r="N590" s="176"/>
      <c r="O590" s="285" t="s">
        <v>2043</v>
      </c>
      <c r="P590" s="520" t="s">
        <v>2044</v>
      </c>
      <c r="Q590" s="520"/>
      <c r="R590" s="521" t="s">
        <v>0</v>
      </c>
      <c r="S590" s="521" t="s">
        <v>342</v>
      </c>
      <c r="T590" s="524"/>
      <c r="U590" s="32"/>
    </row>
    <row r="591" spans="1:22" ht="81">
      <c r="A591" s="234" t="s">
        <v>2045</v>
      </c>
      <c r="B591" s="529" t="s">
        <v>35</v>
      </c>
      <c r="C591" s="529" t="s">
        <v>34</v>
      </c>
      <c r="D591" s="146">
        <v>42596</v>
      </c>
      <c r="E591" s="529" t="s">
        <v>1007</v>
      </c>
      <c r="F591" s="519">
        <v>0.64583333333333337</v>
      </c>
      <c r="G591" s="529" t="s">
        <v>2041</v>
      </c>
      <c r="H591" s="545" t="s">
        <v>1867</v>
      </c>
      <c r="I591" s="519">
        <v>0.64444444444444449</v>
      </c>
      <c r="J591" s="30"/>
      <c r="K591" s="520" t="s">
        <v>2046</v>
      </c>
      <c r="L591" s="176">
        <v>0.64722222222222225</v>
      </c>
      <c r="M591" s="176"/>
      <c r="N591" s="176"/>
      <c r="O591" s="285" t="s">
        <v>2047</v>
      </c>
      <c r="P591" s="520" t="s">
        <v>2048</v>
      </c>
      <c r="Q591" s="520" t="s">
        <v>2049</v>
      </c>
      <c r="R591" s="521" t="s">
        <v>101</v>
      </c>
      <c r="S591" s="521" t="s">
        <v>342</v>
      </c>
      <c r="T591" s="524"/>
      <c r="U591" s="32"/>
    </row>
    <row r="592" spans="1:22" ht="81">
      <c r="A592" s="234" t="s">
        <v>2050</v>
      </c>
      <c r="B592" s="529" t="s">
        <v>200</v>
      </c>
      <c r="C592" s="529" t="s">
        <v>946</v>
      </c>
      <c r="D592" s="145">
        <v>42597</v>
      </c>
      <c r="E592" s="286" t="s">
        <v>1649</v>
      </c>
      <c r="F592" s="540">
        <v>0.41388888888888892</v>
      </c>
      <c r="G592" s="286" t="s">
        <v>2051</v>
      </c>
      <c r="H592" s="545" t="s">
        <v>1867</v>
      </c>
      <c r="I592" s="540">
        <v>0.41250000000000003</v>
      </c>
      <c r="J592" s="16"/>
      <c r="K592" s="520" t="s">
        <v>2052</v>
      </c>
      <c r="L592" s="176">
        <v>0.4145833333333333</v>
      </c>
      <c r="M592" s="176"/>
      <c r="N592" s="176"/>
      <c r="O592" s="285" t="s">
        <v>2053</v>
      </c>
      <c r="P592" s="520" t="s">
        <v>2054</v>
      </c>
      <c r="Q592" s="520"/>
      <c r="R592" s="521" t="s">
        <v>0</v>
      </c>
      <c r="S592" s="521" t="s">
        <v>342</v>
      </c>
      <c r="T592" s="524"/>
      <c r="U592" s="32"/>
    </row>
    <row r="593" spans="1:21" ht="40.5">
      <c r="A593" s="234" t="s">
        <v>2055</v>
      </c>
      <c r="B593" s="529" t="s">
        <v>35</v>
      </c>
      <c r="C593" s="529" t="s">
        <v>1002</v>
      </c>
      <c r="D593" s="150">
        <v>42598</v>
      </c>
      <c r="E593" s="526" t="s">
        <v>1649</v>
      </c>
      <c r="F593" s="178">
        <v>0.9868055555555556</v>
      </c>
      <c r="G593" s="66" t="s">
        <v>2056</v>
      </c>
      <c r="H593" s="545" t="s">
        <v>1867</v>
      </c>
      <c r="I593" s="178">
        <v>0.9868055555555556</v>
      </c>
      <c r="J593" s="8"/>
      <c r="K593" s="520" t="s">
        <v>2057</v>
      </c>
      <c r="L593" s="176">
        <v>0.98749999999999993</v>
      </c>
      <c r="M593" s="176"/>
      <c r="N593" s="176"/>
      <c r="O593" s="285" t="s">
        <v>2058</v>
      </c>
      <c r="P593" s="520" t="s">
        <v>2059</v>
      </c>
      <c r="Q593" s="520" t="s">
        <v>2060</v>
      </c>
      <c r="R593" s="521" t="s">
        <v>0</v>
      </c>
      <c r="S593" s="521" t="s">
        <v>342</v>
      </c>
      <c r="T593" s="524"/>
      <c r="U593" s="32"/>
    </row>
    <row r="594" spans="1:21" ht="202.5">
      <c r="A594" s="231" t="s">
        <v>2061</v>
      </c>
      <c r="B594" s="285" t="s">
        <v>200</v>
      </c>
      <c r="C594" s="285" t="s">
        <v>428</v>
      </c>
      <c r="D594" s="151">
        <v>42600</v>
      </c>
      <c r="E594" s="76" t="s">
        <v>992</v>
      </c>
      <c r="F594" s="178">
        <v>0.58680555555555558</v>
      </c>
      <c r="G594" s="66" t="s">
        <v>1569</v>
      </c>
      <c r="H594" s="545" t="s">
        <v>2062</v>
      </c>
      <c r="I594" s="178">
        <v>0.58680555555555558</v>
      </c>
      <c r="J594" s="8"/>
      <c r="K594" s="520" t="s">
        <v>2063</v>
      </c>
      <c r="L594" s="176">
        <v>0.58680555555555558</v>
      </c>
      <c r="M594" s="176"/>
      <c r="N594" s="176"/>
      <c r="O594" s="285" t="s">
        <v>2064</v>
      </c>
      <c r="P594" s="520" t="s">
        <v>2065</v>
      </c>
      <c r="Q594" s="520" t="s">
        <v>2066</v>
      </c>
      <c r="R594" s="521" t="s">
        <v>0</v>
      </c>
      <c r="S594" s="521" t="s">
        <v>342</v>
      </c>
      <c r="T594" s="524"/>
      <c r="U594" s="32"/>
    </row>
    <row r="595" spans="1:21" ht="182.25">
      <c r="A595" s="236" t="s">
        <v>5948</v>
      </c>
      <c r="B595" s="72" t="s">
        <v>2067</v>
      </c>
      <c r="C595" s="72" t="s">
        <v>2068</v>
      </c>
      <c r="D595" s="148">
        <v>42601</v>
      </c>
      <c r="E595" s="76" t="s">
        <v>2069</v>
      </c>
      <c r="F595" s="178">
        <v>0.27152777777777776</v>
      </c>
      <c r="G595" s="66" t="s">
        <v>1566</v>
      </c>
      <c r="H595" s="545" t="s">
        <v>2070</v>
      </c>
      <c r="I595" s="178">
        <v>0.27152777777777776</v>
      </c>
      <c r="J595" s="8"/>
      <c r="K595" s="520" t="s">
        <v>2071</v>
      </c>
      <c r="L595" s="176">
        <v>0.27152777777777776</v>
      </c>
      <c r="M595" s="176"/>
      <c r="N595" s="176"/>
      <c r="O595" s="285" t="s">
        <v>2072</v>
      </c>
      <c r="P595" s="520" t="s">
        <v>2073</v>
      </c>
      <c r="Q595" s="520" t="s">
        <v>2074</v>
      </c>
      <c r="R595" s="521" t="s">
        <v>0</v>
      </c>
      <c r="S595" s="521" t="s">
        <v>342</v>
      </c>
      <c r="T595" s="524"/>
      <c r="U595" s="32"/>
    </row>
    <row r="596" spans="1:21">
      <c r="A596" s="236" t="s">
        <v>5949</v>
      </c>
      <c r="B596" s="72" t="s">
        <v>2067</v>
      </c>
      <c r="C596" s="72" t="s">
        <v>2075</v>
      </c>
      <c r="D596" s="148">
        <v>42601</v>
      </c>
      <c r="E596" s="76" t="s">
        <v>2076</v>
      </c>
      <c r="F596" s="178">
        <v>0.48472222222222222</v>
      </c>
      <c r="G596" s="66" t="s">
        <v>1594</v>
      </c>
      <c r="H596" s="545">
        <v>100546</v>
      </c>
      <c r="I596" s="178">
        <v>0.48472222222222222</v>
      </c>
      <c r="J596" s="8"/>
      <c r="K596" s="520" t="s">
        <v>2077</v>
      </c>
      <c r="L596" s="176">
        <v>0.48541666666666666</v>
      </c>
      <c r="M596" s="176"/>
      <c r="N596" s="176"/>
      <c r="O596" s="285" t="s">
        <v>2078</v>
      </c>
      <c r="P596" s="520"/>
      <c r="Q596" s="520"/>
      <c r="R596" s="521" t="s">
        <v>0</v>
      </c>
      <c r="S596" s="521" t="s">
        <v>342</v>
      </c>
      <c r="T596" s="524"/>
      <c r="U596" s="32"/>
    </row>
    <row r="597" spans="1:21">
      <c r="A597" s="236" t="s">
        <v>5950</v>
      </c>
      <c r="B597" s="72" t="s">
        <v>2067</v>
      </c>
      <c r="C597" s="72" t="s">
        <v>2079</v>
      </c>
      <c r="D597" s="148">
        <v>42601</v>
      </c>
      <c r="E597" s="76" t="s">
        <v>2076</v>
      </c>
      <c r="F597" s="178">
        <v>0.70694444444444438</v>
      </c>
      <c r="G597" s="66" t="s">
        <v>1594</v>
      </c>
      <c r="H597" s="545">
        <v>100546</v>
      </c>
      <c r="I597" s="178">
        <v>0.70694444444444438</v>
      </c>
      <c r="J597" s="8"/>
      <c r="K597" s="520" t="s">
        <v>2080</v>
      </c>
      <c r="L597" s="176">
        <v>0.70763888888888893</v>
      </c>
      <c r="M597" s="176"/>
      <c r="N597" s="176"/>
      <c r="O597" s="285" t="s">
        <v>2078</v>
      </c>
      <c r="P597" s="520"/>
      <c r="Q597" s="520"/>
      <c r="R597" s="521" t="s">
        <v>0</v>
      </c>
      <c r="S597" s="521" t="s">
        <v>342</v>
      </c>
      <c r="T597" s="524"/>
      <c r="U597" s="32"/>
    </row>
    <row r="598" spans="1:21" ht="81">
      <c r="A598" s="231" t="s">
        <v>2081</v>
      </c>
      <c r="B598" s="285" t="s">
        <v>112</v>
      </c>
      <c r="C598" s="285" t="s">
        <v>112</v>
      </c>
      <c r="D598" s="148">
        <v>42601</v>
      </c>
      <c r="E598" s="76" t="s">
        <v>2076</v>
      </c>
      <c r="F598" s="178">
        <v>0.81527777777777777</v>
      </c>
      <c r="G598" s="66" t="s">
        <v>1569</v>
      </c>
      <c r="H598" s="545">
        <v>100970</v>
      </c>
      <c r="I598" s="178">
        <v>0.81527777777777777</v>
      </c>
      <c r="J598" s="8"/>
      <c r="K598" s="520" t="s">
        <v>2082</v>
      </c>
      <c r="L598" s="176">
        <v>0.81597222222222221</v>
      </c>
      <c r="M598" s="176"/>
      <c r="N598" s="176"/>
      <c r="O598" s="285" t="s">
        <v>2083</v>
      </c>
      <c r="P598" s="520" t="s">
        <v>2084</v>
      </c>
      <c r="Q598" s="520"/>
      <c r="R598" s="521" t="s">
        <v>0</v>
      </c>
      <c r="S598" s="521" t="s">
        <v>342</v>
      </c>
      <c r="T598" s="524"/>
      <c r="U598" s="32"/>
    </row>
    <row r="599" spans="1:21" ht="101.25">
      <c r="A599" s="236" t="s">
        <v>2085</v>
      </c>
      <c r="B599" s="72" t="s">
        <v>112</v>
      </c>
      <c r="C599" s="72" t="s">
        <v>112</v>
      </c>
      <c r="D599" s="148">
        <v>42601</v>
      </c>
      <c r="E599" s="76" t="s">
        <v>1007</v>
      </c>
      <c r="F599" s="178">
        <v>0.96527777777777779</v>
      </c>
      <c r="G599" s="66" t="s">
        <v>1662</v>
      </c>
      <c r="H599" s="545">
        <v>101255</v>
      </c>
      <c r="I599" s="178">
        <v>0.96527777777777779</v>
      </c>
      <c r="J599" s="8"/>
      <c r="K599" s="520" t="s">
        <v>2086</v>
      </c>
      <c r="L599" s="176">
        <v>0.96666666666666667</v>
      </c>
      <c r="M599" s="176"/>
      <c r="N599" s="176"/>
      <c r="O599" s="285" t="s">
        <v>2087</v>
      </c>
      <c r="P599" s="520" t="s">
        <v>2088</v>
      </c>
      <c r="Q599" s="520"/>
      <c r="R599" s="521" t="s">
        <v>0</v>
      </c>
      <c r="S599" s="521" t="s">
        <v>342</v>
      </c>
      <c r="T599" s="524"/>
      <c r="U599" s="32"/>
    </row>
    <row r="600" spans="1:21" ht="81">
      <c r="A600" s="236" t="s">
        <v>2089</v>
      </c>
      <c r="B600" s="72" t="s">
        <v>112</v>
      </c>
      <c r="C600" s="72" t="s">
        <v>112</v>
      </c>
      <c r="D600" s="148">
        <v>42602</v>
      </c>
      <c r="E600" s="76" t="s">
        <v>1849</v>
      </c>
      <c r="F600" s="178">
        <v>0.47500000000000003</v>
      </c>
      <c r="G600" s="66" t="s">
        <v>2027</v>
      </c>
      <c r="H600" s="545">
        <v>100476</v>
      </c>
      <c r="I600" s="178">
        <v>0.47361111111111115</v>
      </c>
      <c r="J600" s="8"/>
      <c r="K600" s="520" t="s">
        <v>2090</v>
      </c>
      <c r="L600" s="176">
        <v>0.4770833333333333</v>
      </c>
      <c r="M600" s="176"/>
      <c r="N600" s="176"/>
      <c r="O600" s="285" t="s">
        <v>2091</v>
      </c>
      <c r="P600" s="520" t="s">
        <v>2092</v>
      </c>
      <c r="Q600" s="520"/>
      <c r="R600" s="521" t="s">
        <v>0</v>
      </c>
      <c r="S600" s="521" t="s">
        <v>342</v>
      </c>
      <c r="T600" s="524"/>
      <c r="U600" s="32"/>
    </row>
    <row r="601" spans="1:21" ht="222.75">
      <c r="A601" s="231" t="s">
        <v>2093</v>
      </c>
      <c r="B601" s="285" t="s">
        <v>35</v>
      </c>
      <c r="C601" s="285" t="s">
        <v>1002</v>
      </c>
      <c r="D601" s="148">
        <v>42602</v>
      </c>
      <c r="E601" s="76" t="s">
        <v>1862</v>
      </c>
      <c r="F601" s="178">
        <v>0.60138888888888886</v>
      </c>
      <c r="G601" s="66" t="s">
        <v>2041</v>
      </c>
      <c r="H601" s="545">
        <v>100474</v>
      </c>
      <c r="I601" s="178">
        <v>0.60138888888888886</v>
      </c>
      <c r="J601" s="8"/>
      <c r="K601" s="520" t="s">
        <v>2094</v>
      </c>
      <c r="L601" s="176">
        <v>0.6020833333333333</v>
      </c>
      <c r="M601" s="176"/>
      <c r="N601" s="176"/>
      <c r="O601" s="285" t="s">
        <v>2095</v>
      </c>
      <c r="P601" s="520" t="s">
        <v>2096</v>
      </c>
      <c r="Q601" s="520" t="s">
        <v>1272</v>
      </c>
      <c r="R601" s="521" t="s">
        <v>0</v>
      </c>
      <c r="S601" s="521" t="s">
        <v>342</v>
      </c>
      <c r="T601" s="524"/>
      <c r="U601" s="32"/>
    </row>
    <row r="602" spans="1:21" ht="40.5">
      <c r="A602" s="236" t="s">
        <v>2097</v>
      </c>
      <c r="B602" s="72" t="s">
        <v>200</v>
      </c>
      <c r="C602" s="72" t="s">
        <v>428</v>
      </c>
      <c r="D602" s="148">
        <v>42602</v>
      </c>
      <c r="E602" s="76" t="s">
        <v>2036</v>
      </c>
      <c r="F602" s="178">
        <v>0.70833333333333337</v>
      </c>
      <c r="G602" s="66" t="s">
        <v>1674</v>
      </c>
      <c r="H602" s="545">
        <v>100476</v>
      </c>
      <c r="I602" s="178">
        <v>0.70694444444444438</v>
      </c>
      <c r="J602" s="8"/>
      <c r="K602" s="520" t="s">
        <v>2098</v>
      </c>
      <c r="L602" s="176">
        <v>0.71111111111111114</v>
      </c>
      <c r="M602" s="176"/>
      <c r="N602" s="176"/>
      <c r="O602" s="285" t="s">
        <v>2099</v>
      </c>
      <c r="P602" s="520" t="s">
        <v>2100</v>
      </c>
      <c r="Q602" s="520"/>
      <c r="R602" s="521" t="s">
        <v>0</v>
      </c>
      <c r="S602" s="521" t="s">
        <v>342</v>
      </c>
      <c r="T602" s="524"/>
      <c r="U602" s="32"/>
    </row>
    <row r="603" spans="1:21" ht="40.5">
      <c r="A603" s="231" t="s">
        <v>2101</v>
      </c>
      <c r="B603" s="285" t="s">
        <v>200</v>
      </c>
      <c r="C603" s="285" t="s">
        <v>428</v>
      </c>
      <c r="D603" s="148">
        <v>42603</v>
      </c>
      <c r="E603" s="76" t="s">
        <v>947</v>
      </c>
      <c r="F603" s="178">
        <v>0.29791666666666666</v>
      </c>
      <c r="G603" s="66" t="s">
        <v>2102</v>
      </c>
      <c r="H603" s="545">
        <v>100546</v>
      </c>
      <c r="I603" s="178">
        <v>0.29722222222222222</v>
      </c>
      <c r="J603" s="8"/>
      <c r="K603" s="520" t="s">
        <v>2103</v>
      </c>
      <c r="L603" s="176">
        <v>0.36041666666666666</v>
      </c>
      <c r="M603" s="176"/>
      <c r="N603" s="176"/>
      <c r="O603" s="285" t="s">
        <v>2104</v>
      </c>
      <c r="P603" s="520" t="s">
        <v>2105</v>
      </c>
      <c r="Q603" s="520"/>
      <c r="R603" s="521" t="s">
        <v>0</v>
      </c>
      <c r="S603" s="521" t="s">
        <v>342</v>
      </c>
      <c r="T603" s="524"/>
      <c r="U603" s="32"/>
    </row>
    <row r="604" spans="1:21" ht="40.5">
      <c r="A604" s="236" t="s">
        <v>2106</v>
      </c>
      <c r="B604" s="72" t="s">
        <v>200</v>
      </c>
      <c r="C604" s="72" t="s">
        <v>112</v>
      </c>
      <c r="D604" s="152">
        <v>42603</v>
      </c>
      <c r="E604" s="76" t="s">
        <v>1072</v>
      </c>
      <c r="F604" s="178">
        <v>0.41319444444444442</v>
      </c>
      <c r="G604" s="66" t="s">
        <v>2107</v>
      </c>
      <c r="H604" s="545">
        <v>100509</v>
      </c>
      <c r="I604" s="178">
        <v>0.41319444444444442</v>
      </c>
      <c r="J604" s="8"/>
      <c r="K604" s="520" t="s">
        <v>2108</v>
      </c>
      <c r="L604" s="176">
        <v>0.4145833333333333</v>
      </c>
      <c r="M604" s="176"/>
      <c r="N604" s="176"/>
      <c r="O604" s="285" t="s">
        <v>2109</v>
      </c>
      <c r="P604" s="520" t="s">
        <v>2110</v>
      </c>
      <c r="Q604" s="520"/>
      <c r="R604" s="521" t="s">
        <v>0</v>
      </c>
      <c r="S604" s="521" t="s">
        <v>342</v>
      </c>
      <c r="T604" s="524"/>
      <c r="U604" s="32"/>
    </row>
    <row r="605" spans="1:21" ht="40.5">
      <c r="A605" s="231" t="s">
        <v>2111</v>
      </c>
      <c r="B605" s="285" t="s">
        <v>200</v>
      </c>
      <c r="C605" s="285" t="s">
        <v>310</v>
      </c>
      <c r="D605" s="152">
        <v>42603</v>
      </c>
      <c r="E605" s="76" t="s">
        <v>2112</v>
      </c>
      <c r="F605" s="178">
        <v>0.4993055555555555</v>
      </c>
      <c r="G605" s="66" t="s">
        <v>1594</v>
      </c>
      <c r="H605" s="545">
        <v>101236</v>
      </c>
      <c r="I605" s="178">
        <v>0.49652777777777773</v>
      </c>
      <c r="J605" s="8"/>
      <c r="K605" s="520" t="s">
        <v>2113</v>
      </c>
      <c r="L605" s="176">
        <v>0.60277777777777775</v>
      </c>
      <c r="M605" s="176"/>
      <c r="N605" s="176"/>
      <c r="O605" s="285" t="s">
        <v>2114</v>
      </c>
      <c r="P605" s="520" t="s">
        <v>2115</v>
      </c>
      <c r="Q605" s="520" t="s">
        <v>2116</v>
      </c>
      <c r="R605" s="521" t="s">
        <v>0</v>
      </c>
      <c r="S605" s="521" t="s">
        <v>342</v>
      </c>
      <c r="T605" s="524"/>
      <c r="U605" s="32"/>
    </row>
    <row r="606" spans="1:21" ht="40.5">
      <c r="A606" s="231" t="s">
        <v>2117</v>
      </c>
      <c r="B606" s="285" t="s">
        <v>200</v>
      </c>
      <c r="C606" s="285" t="s">
        <v>428</v>
      </c>
      <c r="D606" s="152">
        <v>42604</v>
      </c>
      <c r="E606" s="76" t="s">
        <v>1007</v>
      </c>
      <c r="F606" s="178">
        <v>0.73263888888888884</v>
      </c>
      <c r="G606" s="66" t="s">
        <v>1605</v>
      </c>
      <c r="H606" s="545" t="s">
        <v>2062</v>
      </c>
      <c r="I606" s="178">
        <v>0.73263888888888884</v>
      </c>
      <c r="J606" s="8"/>
      <c r="K606" s="520" t="s">
        <v>2118</v>
      </c>
      <c r="L606" s="176">
        <v>0.73333333333333339</v>
      </c>
      <c r="M606" s="176"/>
      <c r="N606" s="176"/>
      <c r="O606" s="285" t="s">
        <v>2119</v>
      </c>
      <c r="P606" s="520"/>
      <c r="Q606" s="520"/>
      <c r="R606" s="521" t="s">
        <v>0</v>
      </c>
      <c r="S606" s="521" t="s">
        <v>342</v>
      </c>
      <c r="T606" s="524"/>
      <c r="U606" s="32"/>
    </row>
    <row r="607" spans="1:21" ht="40.5">
      <c r="A607" s="231" t="s">
        <v>2120</v>
      </c>
      <c r="B607" s="285" t="s">
        <v>200</v>
      </c>
      <c r="C607" s="285" t="s">
        <v>112</v>
      </c>
      <c r="D607" s="147">
        <v>42605</v>
      </c>
      <c r="E607" s="76" t="s">
        <v>947</v>
      </c>
      <c r="F607" s="178">
        <v>0.75277777777777777</v>
      </c>
      <c r="G607" s="66" t="s">
        <v>2027</v>
      </c>
      <c r="H607" s="545">
        <v>100528</v>
      </c>
      <c r="I607" s="178">
        <v>0.75277777777777777</v>
      </c>
      <c r="J607" s="8"/>
      <c r="K607" s="520" t="s">
        <v>2121</v>
      </c>
      <c r="L607" s="176">
        <v>0.77777777777777779</v>
      </c>
      <c r="M607" s="176"/>
      <c r="N607" s="176"/>
      <c r="O607" s="285" t="s">
        <v>2122</v>
      </c>
      <c r="P607" s="520" t="s">
        <v>2123</v>
      </c>
      <c r="Q607" s="520"/>
      <c r="R607" s="521" t="s">
        <v>0</v>
      </c>
      <c r="S607" s="521" t="s">
        <v>342</v>
      </c>
      <c r="T607" s="524"/>
      <c r="U607" s="32"/>
    </row>
    <row r="608" spans="1:21" ht="40.5">
      <c r="A608" s="236" t="s">
        <v>2124</v>
      </c>
      <c r="B608" s="72" t="s">
        <v>200</v>
      </c>
      <c r="C608" s="72" t="s">
        <v>310</v>
      </c>
      <c r="D608" s="152">
        <v>42606</v>
      </c>
      <c r="E608" s="76" t="s">
        <v>1849</v>
      </c>
      <c r="F608" s="178">
        <v>0.48472222222222222</v>
      </c>
      <c r="G608" s="66" t="s">
        <v>2125</v>
      </c>
      <c r="H608" s="545">
        <v>101017</v>
      </c>
      <c r="I608" s="178">
        <v>0.48333333333333334</v>
      </c>
      <c r="J608" s="8"/>
      <c r="K608" s="520" t="s">
        <v>2126</v>
      </c>
      <c r="L608" s="176">
        <v>0.4909722222222222</v>
      </c>
      <c r="M608" s="176"/>
      <c r="N608" s="176"/>
      <c r="O608" s="285" t="s">
        <v>2127</v>
      </c>
      <c r="P608" s="520" t="s">
        <v>2128</v>
      </c>
      <c r="Q608" s="520" t="s">
        <v>2129</v>
      </c>
      <c r="R608" s="521" t="s">
        <v>0</v>
      </c>
      <c r="S608" s="521" t="s">
        <v>342</v>
      </c>
      <c r="T608" s="524"/>
      <c r="U608" s="32"/>
    </row>
    <row r="609" spans="1:21">
      <c r="A609" s="236" t="s">
        <v>2130</v>
      </c>
      <c r="B609" s="72" t="s">
        <v>200</v>
      </c>
      <c r="C609" s="72" t="s">
        <v>428</v>
      </c>
      <c r="D609" s="152">
        <v>42606</v>
      </c>
      <c r="E609" s="76" t="s">
        <v>2131</v>
      </c>
      <c r="F609" s="178">
        <v>0.61458333333333337</v>
      </c>
      <c r="G609" s="66" t="s">
        <v>1594</v>
      </c>
      <c r="H609" s="545" t="s">
        <v>2062</v>
      </c>
      <c r="I609" s="178">
        <v>0.61458333333333337</v>
      </c>
      <c r="J609" s="8"/>
      <c r="K609" s="520" t="s">
        <v>2132</v>
      </c>
      <c r="L609" s="176">
        <v>0.61527777777777781</v>
      </c>
      <c r="M609" s="176"/>
      <c r="N609" s="176"/>
      <c r="O609" s="285" t="s">
        <v>2133</v>
      </c>
      <c r="P609" s="520"/>
      <c r="Q609" s="520"/>
      <c r="R609" s="521" t="s">
        <v>0</v>
      </c>
      <c r="S609" s="521" t="s">
        <v>342</v>
      </c>
      <c r="T609" s="524"/>
      <c r="U609" s="32"/>
    </row>
    <row r="610" spans="1:21" ht="60.75">
      <c r="A610" s="236" t="s">
        <v>2134</v>
      </c>
      <c r="B610" s="72" t="s">
        <v>511</v>
      </c>
      <c r="C610" s="72" t="s">
        <v>511</v>
      </c>
      <c r="D610" s="152">
        <v>42606</v>
      </c>
      <c r="E610" s="76" t="s">
        <v>1849</v>
      </c>
      <c r="F610" s="178">
        <v>0.85625000000000007</v>
      </c>
      <c r="G610" s="66" t="s">
        <v>2102</v>
      </c>
      <c r="H610" s="545">
        <v>101176</v>
      </c>
      <c r="I610" s="178">
        <v>0.85486111111111107</v>
      </c>
      <c r="J610" s="8"/>
      <c r="K610" s="520" t="s">
        <v>2135</v>
      </c>
      <c r="L610" s="176">
        <v>0.8569444444444444</v>
      </c>
      <c r="M610" s="176"/>
      <c r="N610" s="176"/>
      <c r="O610" s="285" t="s">
        <v>2136</v>
      </c>
      <c r="P610" s="520"/>
      <c r="Q610" s="520"/>
      <c r="R610" s="521" t="s">
        <v>0</v>
      </c>
      <c r="S610" s="521" t="s">
        <v>342</v>
      </c>
      <c r="T610" s="524"/>
      <c r="U610" s="32"/>
    </row>
    <row r="611" spans="1:21" ht="202.5">
      <c r="A611" s="236" t="s">
        <v>2137</v>
      </c>
      <c r="B611" s="72" t="s">
        <v>112</v>
      </c>
      <c r="C611" s="72" t="s">
        <v>112</v>
      </c>
      <c r="D611" s="147">
        <v>42607</v>
      </c>
      <c r="E611" s="76" t="s">
        <v>1007</v>
      </c>
      <c r="F611" s="178">
        <v>0.48888888888888887</v>
      </c>
      <c r="G611" s="76" t="s">
        <v>1645</v>
      </c>
      <c r="H611" s="545" t="s">
        <v>2009</v>
      </c>
      <c r="I611" s="178">
        <v>0.48749999999999999</v>
      </c>
      <c r="J611" s="8"/>
      <c r="K611" s="520" t="s">
        <v>2138</v>
      </c>
      <c r="L611" s="176">
        <v>0.48958333333333331</v>
      </c>
      <c r="M611" s="176"/>
      <c r="N611" s="176"/>
      <c r="O611" s="285" t="s">
        <v>2139</v>
      </c>
      <c r="P611" s="520" t="s">
        <v>2140</v>
      </c>
      <c r="Q611" s="520" t="s">
        <v>1272</v>
      </c>
      <c r="R611" s="521" t="s">
        <v>101</v>
      </c>
      <c r="S611" s="521" t="s">
        <v>342</v>
      </c>
      <c r="T611" s="524"/>
      <c r="U611" s="32"/>
    </row>
    <row r="612" spans="1:21" ht="60.75">
      <c r="A612" s="231" t="s">
        <v>2141</v>
      </c>
      <c r="B612" s="285" t="s">
        <v>511</v>
      </c>
      <c r="C612" s="285" t="s">
        <v>511</v>
      </c>
      <c r="D612" s="152">
        <v>42607</v>
      </c>
      <c r="E612" s="76" t="s">
        <v>1007</v>
      </c>
      <c r="F612" s="178">
        <v>0.75486111111111109</v>
      </c>
      <c r="G612" s="66" t="s">
        <v>2142</v>
      </c>
      <c r="H612" s="545">
        <v>100959</v>
      </c>
      <c r="I612" s="178">
        <v>0.75347222222222221</v>
      </c>
      <c r="J612" s="8"/>
      <c r="K612" s="520" t="s">
        <v>2143</v>
      </c>
      <c r="L612" s="176">
        <v>0.75763888888888886</v>
      </c>
      <c r="M612" s="176"/>
      <c r="N612" s="176"/>
      <c r="O612" s="285" t="s">
        <v>115</v>
      </c>
      <c r="P612" s="520" t="s">
        <v>2144</v>
      </c>
      <c r="Q612" s="520" t="s">
        <v>2145</v>
      </c>
      <c r="R612" s="521" t="s">
        <v>0</v>
      </c>
      <c r="S612" s="521" t="s">
        <v>342</v>
      </c>
      <c r="T612" s="524"/>
      <c r="U612" s="32"/>
    </row>
    <row r="613" spans="1:21">
      <c r="A613" s="231" t="s">
        <v>2146</v>
      </c>
      <c r="B613" s="285" t="s">
        <v>35</v>
      </c>
      <c r="C613" s="285" t="s">
        <v>1002</v>
      </c>
      <c r="D613" s="152">
        <v>42607</v>
      </c>
      <c r="E613" s="76" t="s">
        <v>33</v>
      </c>
      <c r="F613" s="178">
        <v>0.80625000000000002</v>
      </c>
      <c r="G613" s="66" t="s">
        <v>2147</v>
      </c>
      <c r="H613" s="545">
        <v>101254</v>
      </c>
      <c r="I613" s="178">
        <v>0.80555555555555547</v>
      </c>
      <c r="J613" s="8"/>
      <c r="K613" s="520" t="s">
        <v>2148</v>
      </c>
      <c r="L613" s="176">
        <v>0.80833333333333324</v>
      </c>
      <c r="M613" s="176"/>
      <c r="N613" s="176"/>
      <c r="O613" s="285" t="s">
        <v>2149</v>
      </c>
      <c r="P613" s="520"/>
      <c r="Q613" s="520"/>
      <c r="R613" s="521" t="s">
        <v>0</v>
      </c>
      <c r="S613" s="521" t="s">
        <v>342</v>
      </c>
      <c r="T613" s="524"/>
      <c r="U613" s="32"/>
    </row>
    <row r="614" spans="1:21">
      <c r="A614" s="231" t="s">
        <v>2150</v>
      </c>
      <c r="B614" s="285" t="s">
        <v>689</v>
      </c>
      <c r="C614" s="285" t="s">
        <v>690</v>
      </c>
      <c r="D614" s="152">
        <v>42608</v>
      </c>
      <c r="E614" s="76" t="s">
        <v>992</v>
      </c>
      <c r="F614" s="178">
        <v>0.42222222222222222</v>
      </c>
      <c r="G614" s="66" t="s">
        <v>1576</v>
      </c>
      <c r="H614" s="545">
        <v>101031</v>
      </c>
      <c r="I614" s="178">
        <v>0.42222222222222222</v>
      </c>
      <c r="J614" s="8"/>
      <c r="K614" s="520" t="s">
        <v>2151</v>
      </c>
      <c r="L614" s="176">
        <v>0.43124999999999997</v>
      </c>
      <c r="M614" s="176"/>
      <c r="N614" s="176"/>
      <c r="O614" s="285" t="s">
        <v>2152</v>
      </c>
      <c r="P614" s="520"/>
      <c r="Q614" s="520"/>
      <c r="R614" s="521" t="s">
        <v>0</v>
      </c>
      <c r="S614" s="521" t="s">
        <v>342</v>
      </c>
      <c r="T614" s="524"/>
      <c r="U614" s="32"/>
    </row>
    <row r="615" spans="1:21" ht="40.5">
      <c r="A615" s="236" t="s">
        <v>2153</v>
      </c>
      <c r="B615" s="72" t="s">
        <v>200</v>
      </c>
      <c r="C615" s="72" t="s">
        <v>201</v>
      </c>
      <c r="D615" s="152">
        <v>42608</v>
      </c>
      <c r="E615" s="76" t="s">
        <v>992</v>
      </c>
      <c r="F615" s="178">
        <v>0.42499999999999999</v>
      </c>
      <c r="G615" s="66" t="s">
        <v>1674</v>
      </c>
      <c r="H615" s="545">
        <v>100561</v>
      </c>
      <c r="I615" s="178">
        <v>0.42499999999999999</v>
      </c>
      <c r="J615" s="8"/>
      <c r="K615" s="520" t="s">
        <v>2154</v>
      </c>
      <c r="L615" s="176">
        <v>0.43888888888888888</v>
      </c>
      <c r="M615" s="176"/>
      <c r="N615" s="176"/>
      <c r="O615" s="285" t="s">
        <v>2155</v>
      </c>
      <c r="P615" s="520" t="s">
        <v>2156</v>
      </c>
      <c r="Q615" s="520"/>
      <c r="R615" s="521" t="s">
        <v>0</v>
      </c>
      <c r="S615" s="521" t="s">
        <v>342</v>
      </c>
      <c r="T615" s="524"/>
      <c r="U615" s="32"/>
    </row>
    <row r="616" spans="1:21" ht="40.5">
      <c r="A616" s="236" t="s">
        <v>5951</v>
      </c>
      <c r="B616" s="72" t="s">
        <v>2157</v>
      </c>
      <c r="C616" s="72" t="s">
        <v>2158</v>
      </c>
      <c r="D616" s="152">
        <v>42608</v>
      </c>
      <c r="E616" s="76" t="s">
        <v>2159</v>
      </c>
      <c r="F616" s="178">
        <v>0.7631944444444444</v>
      </c>
      <c r="G616" s="66" t="s">
        <v>1741</v>
      </c>
      <c r="H616" s="545" t="s">
        <v>2009</v>
      </c>
      <c r="I616" s="178">
        <v>0.7631944444444444</v>
      </c>
      <c r="J616" s="8"/>
      <c r="K616" s="520" t="s">
        <v>2160</v>
      </c>
      <c r="L616" s="176">
        <v>0.76388888888888884</v>
      </c>
      <c r="M616" s="176"/>
      <c r="N616" s="176"/>
      <c r="O616" s="285" t="s">
        <v>2161</v>
      </c>
      <c r="P616" s="520"/>
      <c r="Q616" s="520"/>
      <c r="R616" s="521" t="s">
        <v>0</v>
      </c>
      <c r="S616" s="521" t="s">
        <v>342</v>
      </c>
      <c r="T616" s="524"/>
      <c r="U616" s="32"/>
    </row>
    <row r="617" spans="1:21" ht="121.5">
      <c r="A617" s="236" t="s">
        <v>2162</v>
      </c>
      <c r="B617" s="72" t="s">
        <v>112</v>
      </c>
      <c r="C617" s="72" t="s">
        <v>112</v>
      </c>
      <c r="D617" s="152">
        <v>42608</v>
      </c>
      <c r="E617" s="76" t="s">
        <v>992</v>
      </c>
      <c r="F617" s="178">
        <v>0.84236111111111101</v>
      </c>
      <c r="G617" s="66" t="s">
        <v>1619</v>
      </c>
      <c r="H617" s="545">
        <v>101039</v>
      </c>
      <c r="I617" s="178">
        <v>0.84236111111111101</v>
      </c>
      <c r="J617" s="8"/>
      <c r="K617" s="520" t="s">
        <v>2163</v>
      </c>
      <c r="L617" s="176">
        <v>0.84583333333333333</v>
      </c>
      <c r="M617" s="176"/>
      <c r="N617" s="176"/>
      <c r="O617" s="285" t="s">
        <v>2164</v>
      </c>
      <c r="P617" s="520" t="s">
        <v>2165</v>
      </c>
      <c r="Q617" s="520"/>
      <c r="R617" s="521" t="s">
        <v>0</v>
      </c>
      <c r="S617" s="521" t="s">
        <v>342</v>
      </c>
      <c r="T617" s="524"/>
      <c r="U617" s="32"/>
    </row>
    <row r="618" spans="1:21" ht="63.75" customHeight="1">
      <c r="A618" s="236" t="s">
        <v>2166</v>
      </c>
      <c r="B618" s="72" t="s">
        <v>689</v>
      </c>
      <c r="C618" s="72" t="s">
        <v>690</v>
      </c>
      <c r="D618" s="152">
        <v>42609</v>
      </c>
      <c r="E618" s="76" t="s">
        <v>947</v>
      </c>
      <c r="F618" s="178">
        <v>0.68055555555555547</v>
      </c>
      <c r="G618" s="66" t="s">
        <v>1662</v>
      </c>
      <c r="H618" s="545">
        <v>100553</v>
      </c>
      <c r="I618" s="178">
        <v>0.68055555555555547</v>
      </c>
      <c r="J618" s="8"/>
      <c r="K618" s="520" t="s">
        <v>2167</v>
      </c>
      <c r="L618" s="176">
        <v>0.70208333333333339</v>
      </c>
      <c r="M618" s="176" t="s">
        <v>35645</v>
      </c>
      <c r="N618" s="176"/>
      <c r="O618" s="285" t="s">
        <v>2168</v>
      </c>
      <c r="P618" s="520" t="s">
        <v>35644</v>
      </c>
      <c r="Q618" s="520" t="s">
        <v>35646</v>
      </c>
      <c r="R618" s="521" t="s">
        <v>0</v>
      </c>
      <c r="S618" s="521" t="s">
        <v>31</v>
      </c>
      <c r="T618" s="524"/>
      <c r="U618" s="32"/>
    </row>
    <row r="619" spans="1:21" ht="231.75" customHeight="1">
      <c r="A619" s="236" t="s">
        <v>2169</v>
      </c>
      <c r="B619" s="72" t="s">
        <v>35</v>
      </c>
      <c r="C619" s="72" t="s">
        <v>1002</v>
      </c>
      <c r="D619" s="152">
        <v>42610</v>
      </c>
      <c r="E619" s="76" t="s">
        <v>992</v>
      </c>
      <c r="F619" s="178">
        <v>0.36388888888888887</v>
      </c>
      <c r="G619" s="66" t="s">
        <v>2170</v>
      </c>
      <c r="H619" s="545" t="s">
        <v>1867</v>
      </c>
      <c r="I619" s="178">
        <v>0.36388888888888887</v>
      </c>
      <c r="J619" s="8"/>
      <c r="K619" s="520" t="s">
        <v>2171</v>
      </c>
      <c r="L619" s="176">
        <v>0.36458333333333331</v>
      </c>
      <c r="M619" s="176"/>
      <c r="N619" s="176"/>
      <c r="O619" s="285" t="s">
        <v>2172</v>
      </c>
      <c r="P619" s="520" t="s">
        <v>5149</v>
      </c>
      <c r="Q619" s="520" t="s">
        <v>2173</v>
      </c>
      <c r="R619" s="521" t="s">
        <v>0</v>
      </c>
      <c r="S619" s="521" t="s">
        <v>342</v>
      </c>
      <c r="T619" s="524"/>
      <c r="U619" s="32"/>
    </row>
    <row r="620" spans="1:21" ht="40.5">
      <c r="A620" s="236" t="s">
        <v>2174</v>
      </c>
      <c r="B620" s="72" t="s">
        <v>112</v>
      </c>
      <c r="C620" s="72" t="s">
        <v>112</v>
      </c>
      <c r="D620" s="152">
        <v>42610</v>
      </c>
      <c r="E620" s="76" t="s">
        <v>2036</v>
      </c>
      <c r="F620" s="178">
        <v>0.65763888888888888</v>
      </c>
      <c r="G620" s="66" t="s">
        <v>1576</v>
      </c>
      <c r="H620" s="545">
        <v>101017</v>
      </c>
      <c r="I620" s="178">
        <v>0.65625</v>
      </c>
      <c r="J620" s="8"/>
      <c r="K620" s="520" t="s">
        <v>2175</v>
      </c>
      <c r="L620" s="176">
        <v>0.65902777777777777</v>
      </c>
      <c r="M620" s="176"/>
      <c r="N620" s="176"/>
      <c r="O620" s="285" t="s">
        <v>2176</v>
      </c>
      <c r="P620" s="520" t="s">
        <v>2177</v>
      </c>
      <c r="Q620" s="520"/>
      <c r="R620" s="521" t="s">
        <v>0</v>
      </c>
      <c r="S620" s="521" t="s">
        <v>342</v>
      </c>
      <c r="T620" s="524"/>
      <c r="U620" s="32"/>
    </row>
    <row r="621" spans="1:21" ht="60.75">
      <c r="A621" s="236" t="s">
        <v>2178</v>
      </c>
      <c r="B621" s="72" t="s">
        <v>200</v>
      </c>
      <c r="C621" s="72" t="s">
        <v>428</v>
      </c>
      <c r="D621" s="152">
        <v>42610</v>
      </c>
      <c r="E621" s="76" t="s">
        <v>2036</v>
      </c>
      <c r="F621" s="178">
        <v>0.81041666666666667</v>
      </c>
      <c r="G621" s="66" t="s">
        <v>1594</v>
      </c>
      <c r="H621" s="545">
        <v>100537</v>
      </c>
      <c r="I621" s="178">
        <v>0.80902777777777779</v>
      </c>
      <c r="J621" s="8"/>
      <c r="K621" s="520" t="s">
        <v>2179</v>
      </c>
      <c r="L621" s="176">
        <v>0.81180555555555556</v>
      </c>
      <c r="M621" s="176"/>
      <c r="N621" s="176"/>
      <c r="O621" s="285" t="s">
        <v>2176</v>
      </c>
      <c r="P621" s="520" t="s">
        <v>2180</v>
      </c>
      <c r="Q621" s="520"/>
      <c r="R621" s="521" t="s">
        <v>0</v>
      </c>
      <c r="S621" s="521" t="s">
        <v>342</v>
      </c>
      <c r="T621" s="524"/>
      <c r="U621" s="32"/>
    </row>
    <row r="622" spans="1:21" ht="40.5">
      <c r="A622" s="236" t="s">
        <v>5952</v>
      </c>
      <c r="B622" s="72" t="s">
        <v>2067</v>
      </c>
      <c r="C622" s="72" t="s">
        <v>2068</v>
      </c>
      <c r="D622" s="152">
        <v>42611</v>
      </c>
      <c r="E622" s="76" t="s">
        <v>1649</v>
      </c>
      <c r="F622" s="178">
        <v>0.31180555555555556</v>
      </c>
      <c r="G622" s="66" t="s">
        <v>1655</v>
      </c>
      <c r="H622" s="545">
        <v>101177</v>
      </c>
      <c r="I622" s="178">
        <v>0.31180555555555556</v>
      </c>
      <c r="J622" s="8"/>
      <c r="K622" s="520" t="s">
        <v>2181</v>
      </c>
      <c r="L622" s="176">
        <v>0.31319444444444444</v>
      </c>
      <c r="M622" s="176"/>
      <c r="N622" s="176"/>
      <c r="O622" s="285" t="s">
        <v>2182</v>
      </c>
      <c r="P622" s="520" t="s">
        <v>2183</v>
      </c>
      <c r="Q622" s="520"/>
      <c r="R622" s="521" t="s">
        <v>0</v>
      </c>
      <c r="S622" s="521" t="s">
        <v>342</v>
      </c>
      <c r="T622" s="524"/>
      <c r="U622" s="32"/>
    </row>
    <row r="623" spans="1:21" ht="40.5">
      <c r="A623" s="236" t="s">
        <v>5953</v>
      </c>
      <c r="B623" s="72" t="s">
        <v>2067</v>
      </c>
      <c r="C623" s="72" t="s">
        <v>112</v>
      </c>
      <c r="D623" s="152">
        <v>42611</v>
      </c>
      <c r="E623" s="76" t="s">
        <v>2112</v>
      </c>
      <c r="F623" s="178">
        <v>0.76666666666666661</v>
      </c>
      <c r="G623" s="66" t="s">
        <v>1741</v>
      </c>
      <c r="H623" s="545" t="s">
        <v>2062</v>
      </c>
      <c r="I623" s="178">
        <v>0.5</v>
      </c>
      <c r="J623" s="8"/>
      <c r="K623" s="520" t="s">
        <v>2184</v>
      </c>
      <c r="L623" s="176">
        <v>0.76736111111111116</v>
      </c>
      <c r="M623" s="176"/>
      <c r="N623" s="176"/>
      <c r="O623" s="285" t="s">
        <v>2185</v>
      </c>
      <c r="P623" s="520" t="s">
        <v>2186</v>
      </c>
      <c r="Q623" s="520"/>
      <c r="R623" s="521" t="s">
        <v>0</v>
      </c>
      <c r="S623" s="521" t="s">
        <v>342</v>
      </c>
      <c r="T623" s="524"/>
      <c r="U623" s="32"/>
    </row>
    <row r="624" spans="1:21" ht="101.25">
      <c r="A624" s="236" t="s">
        <v>2187</v>
      </c>
      <c r="B624" s="72" t="s">
        <v>112</v>
      </c>
      <c r="C624" s="72" t="s">
        <v>112</v>
      </c>
      <c r="D624" s="152">
        <v>42611</v>
      </c>
      <c r="E624" s="76" t="s">
        <v>1072</v>
      </c>
      <c r="F624" s="178">
        <v>0.83472222222222225</v>
      </c>
      <c r="G624" s="66" t="s">
        <v>2188</v>
      </c>
      <c r="H624" s="545" t="s">
        <v>2189</v>
      </c>
      <c r="I624" s="178">
        <v>0.83472222222222225</v>
      </c>
      <c r="J624" s="8"/>
      <c r="K624" s="520" t="s">
        <v>2190</v>
      </c>
      <c r="L624" s="176" t="s">
        <v>2191</v>
      </c>
      <c r="M624" s="176"/>
      <c r="N624" s="176"/>
      <c r="O624" s="285" t="s">
        <v>2192</v>
      </c>
      <c r="P624" s="520" t="s">
        <v>2193</v>
      </c>
      <c r="Q624" s="520"/>
      <c r="R624" s="521" t="s">
        <v>0</v>
      </c>
      <c r="S624" s="521" t="s">
        <v>342</v>
      </c>
      <c r="T624" s="524"/>
      <c r="U624" s="32"/>
    </row>
    <row r="625" spans="1:21">
      <c r="A625" s="236" t="s">
        <v>2194</v>
      </c>
      <c r="B625" s="72" t="s">
        <v>35</v>
      </c>
      <c r="C625" s="72" t="s">
        <v>1002</v>
      </c>
      <c r="D625" s="152">
        <v>42612</v>
      </c>
      <c r="E625" s="76" t="s">
        <v>2131</v>
      </c>
      <c r="F625" s="178">
        <v>0.32500000000000001</v>
      </c>
      <c r="G625" s="66" t="s">
        <v>1689</v>
      </c>
      <c r="H625" s="545">
        <v>100959</v>
      </c>
      <c r="I625" s="178">
        <v>0.32500000000000001</v>
      </c>
      <c r="J625" s="8"/>
      <c r="K625" s="520" t="s">
        <v>2195</v>
      </c>
      <c r="L625" s="176">
        <v>0.32708333333333334</v>
      </c>
      <c r="M625" s="176"/>
      <c r="N625" s="176"/>
      <c r="O625" s="285" t="s">
        <v>2196</v>
      </c>
      <c r="P625" s="520"/>
      <c r="Q625" s="520"/>
      <c r="R625" s="521" t="s">
        <v>0</v>
      </c>
      <c r="S625" s="521" t="s">
        <v>342</v>
      </c>
      <c r="T625" s="524"/>
      <c r="U625" s="32"/>
    </row>
    <row r="626" spans="1:21" ht="40.5">
      <c r="A626" s="236" t="s">
        <v>2197</v>
      </c>
      <c r="B626" s="72" t="s">
        <v>200</v>
      </c>
      <c r="C626" s="72" t="s">
        <v>201</v>
      </c>
      <c r="D626" s="152">
        <v>42612</v>
      </c>
      <c r="E626" s="76" t="s">
        <v>1072</v>
      </c>
      <c r="F626" s="178">
        <v>0.87708333333333333</v>
      </c>
      <c r="G626" s="66" t="s">
        <v>2188</v>
      </c>
      <c r="H626" s="545" t="s">
        <v>2198</v>
      </c>
      <c r="I626" s="178">
        <v>0.87708333333333333</v>
      </c>
      <c r="J626" s="8"/>
      <c r="K626" s="520" t="s">
        <v>2199</v>
      </c>
      <c r="L626" s="176">
        <v>0.88055555555555554</v>
      </c>
      <c r="M626" s="176"/>
      <c r="N626" s="176"/>
      <c r="O626" s="285" t="s">
        <v>2200</v>
      </c>
      <c r="P626" s="520" t="s">
        <v>2201</v>
      </c>
      <c r="Q626" s="520"/>
      <c r="R626" s="521" t="s">
        <v>0</v>
      </c>
      <c r="S626" s="521" t="s">
        <v>342</v>
      </c>
      <c r="T626" s="524"/>
      <c r="U626" s="32"/>
    </row>
    <row r="627" spans="1:21" ht="60.75">
      <c r="A627" s="236" t="s">
        <v>2202</v>
      </c>
      <c r="B627" s="72" t="s">
        <v>200</v>
      </c>
      <c r="C627" s="72" t="s">
        <v>310</v>
      </c>
      <c r="D627" s="147">
        <v>42613</v>
      </c>
      <c r="E627" s="73" t="s">
        <v>1072</v>
      </c>
      <c r="F627" s="177">
        <v>0.17013888888888887</v>
      </c>
      <c r="G627" s="73" t="s">
        <v>2203</v>
      </c>
      <c r="H627" s="545">
        <v>101037</v>
      </c>
      <c r="I627" s="177">
        <v>0.17013888888888887</v>
      </c>
      <c r="J627" s="8"/>
      <c r="K627" s="520" t="s">
        <v>2204</v>
      </c>
      <c r="L627" s="176">
        <v>0.17152777777777775</v>
      </c>
      <c r="M627" s="176"/>
      <c r="N627" s="176"/>
      <c r="O627" s="285" t="s">
        <v>2205</v>
      </c>
      <c r="P627" s="520" t="s">
        <v>2206</v>
      </c>
      <c r="Q627" s="520" t="s">
        <v>2207</v>
      </c>
      <c r="R627" s="521" t="s">
        <v>0</v>
      </c>
      <c r="S627" s="521" t="s">
        <v>342</v>
      </c>
      <c r="T627" s="524"/>
      <c r="U627" s="32"/>
    </row>
    <row r="628" spans="1:21" ht="283.5">
      <c r="A628" s="236" t="s">
        <v>2208</v>
      </c>
      <c r="B628" s="72" t="s">
        <v>200</v>
      </c>
      <c r="C628" s="72" t="s">
        <v>428</v>
      </c>
      <c r="D628" s="147">
        <v>42613</v>
      </c>
      <c r="E628" s="73" t="s">
        <v>1072</v>
      </c>
      <c r="F628" s="177">
        <v>0.11805555555555557</v>
      </c>
      <c r="G628" s="66" t="s">
        <v>2170</v>
      </c>
      <c r="H628" s="545" t="s">
        <v>1650</v>
      </c>
      <c r="I628" s="177">
        <v>0.11805555555555557</v>
      </c>
      <c r="J628" s="6"/>
      <c r="K628" s="520" t="s">
        <v>2209</v>
      </c>
      <c r="L628" s="176">
        <v>0.24444444444444446</v>
      </c>
      <c r="M628" s="176"/>
      <c r="N628" s="176"/>
      <c r="O628" s="285" t="s">
        <v>2210</v>
      </c>
      <c r="P628" s="520" t="s">
        <v>2211</v>
      </c>
      <c r="Q628" s="520" t="s">
        <v>2212</v>
      </c>
      <c r="R628" s="521" t="s">
        <v>0</v>
      </c>
      <c r="S628" s="521" t="s">
        <v>342</v>
      </c>
      <c r="T628" s="524"/>
      <c r="U628" s="32"/>
    </row>
    <row r="629" spans="1:21" ht="121.5">
      <c r="A629" s="236" t="s">
        <v>2213</v>
      </c>
      <c r="B629" s="72" t="s">
        <v>112</v>
      </c>
      <c r="C629" s="72" t="s">
        <v>112</v>
      </c>
      <c r="D629" s="152">
        <v>42613</v>
      </c>
      <c r="E629" s="76" t="s">
        <v>2076</v>
      </c>
      <c r="F629" s="178">
        <v>0.44236111111111115</v>
      </c>
      <c r="G629" s="66" t="s">
        <v>1594</v>
      </c>
      <c r="H629" s="545">
        <v>101185</v>
      </c>
      <c r="I629" s="178">
        <v>0.44236111111111115</v>
      </c>
      <c r="J629" s="8"/>
      <c r="K629" s="520" t="s">
        <v>2214</v>
      </c>
      <c r="L629" s="176">
        <v>0.44375000000000003</v>
      </c>
      <c r="M629" s="176"/>
      <c r="N629" s="176"/>
      <c r="O629" s="285" t="s">
        <v>2215</v>
      </c>
      <c r="P629" s="520" t="s">
        <v>2216</v>
      </c>
      <c r="Q629" s="520"/>
      <c r="R629" s="521" t="s">
        <v>0</v>
      </c>
      <c r="S629" s="521" t="s">
        <v>342</v>
      </c>
      <c r="T629" s="524"/>
      <c r="U629" s="32"/>
    </row>
    <row r="630" spans="1:21" ht="141.75">
      <c r="A630" s="236" t="s">
        <v>2217</v>
      </c>
      <c r="B630" s="72" t="s">
        <v>112</v>
      </c>
      <c r="C630" s="72" t="s">
        <v>112</v>
      </c>
      <c r="D630" s="152">
        <v>42613</v>
      </c>
      <c r="E630" s="76" t="s">
        <v>1007</v>
      </c>
      <c r="F630" s="178">
        <v>0.89236111111111116</v>
      </c>
      <c r="G630" s="66" t="s">
        <v>1607</v>
      </c>
      <c r="H630" s="545">
        <v>100470</v>
      </c>
      <c r="I630" s="178">
        <v>0.89236111111111116</v>
      </c>
      <c r="J630" s="8"/>
      <c r="K630" s="520" t="s">
        <v>2218</v>
      </c>
      <c r="L630" s="176">
        <v>0.89374999999999993</v>
      </c>
      <c r="M630" s="176"/>
      <c r="N630" s="176"/>
      <c r="O630" s="285" t="s">
        <v>2219</v>
      </c>
      <c r="P630" s="520" t="s">
        <v>2220</v>
      </c>
      <c r="Q630" s="520"/>
      <c r="R630" s="521" t="s">
        <v>0</v>
      </c>
      <c r="S630" s="521" t="s">
        <v>342</v>
      </c>
      <c r="T630" s="524"/>
      <c r="U630" s="32"/>
    </row>
    <row r="631" spans="1:21" ht="40.5">
      <c r="A631" s="236" t="s">
        <v>2221</v>
      </c>
      <c r="B631" s="72" t="s">
        <v>200</v>
      </c>
      <c r="C631" s="72" t="s">
        <v>428</v>
      </c>
      <c r="D631" s="152">
        <v>42614</v>
      </c>
      <c r="E631" s="76" t="s">
        <v>33</v>
      </c>
      <c r="F631" s="178">
        <v>0.46180555555555558</v>
      </c>
      <c r="G631" s="66" t="s">
        <v>2027</v>
      </c>
      <c r="H631" s="545" t="s">
        <v>2222</v>
      </c>
      <c r="I631" s="178">
        <v>0.45833333333333331</v>
      </c>
      <c r="J631" s="8"/>
      <c r="K631" s="520" t="s">
        <v>2223</v>
      </c>
      <c r="L631" s="176">
        <v>0.46249999999999997</v>
      </c>
      <c r="M631" s="176"/>
      <c r="N631" s="176"/>
      <c r="O631" s="285" t="s">
        <v>2224</v>
      </c>
      <c r="P631" s="520" t="s">
        <v>2225</v>
      </c>
      <c r="Q631" s="520"/>
      <c r="R631" s="521" t="s">
        <v>0</v>
      </c>
      <c r="S631" s="521" t="s">
        <v>342</v>
      </c>
      <c r="T631" s="524"/>
      <c r="U631" s="32"/>
    </row>
    <row r="632" spans="1:21" ht="40.5">
      <c r="A632" s="236" t="s">
        <v>2226</v>
      </c>
      <c r="B632" s="72" t="s">
        <v>112</v>
      </c>
      <c r="C632" s="72" t="s">
        <v>112</v>
      </c>
      <c r="D632" s="152">
        <v>42614</v>
      </c>
      <c r="E632" s="76" t="s">
        <v>33</v>
      </c>
      <c r="F632" s="178">
        <v>0.63194444444444442</v>
      </c>
      <c r="G632" s="66" t="s">
        <v>2056</v>
      </c>
      <c r="H632" s="545" t="s">
        <v>1867</v>
      </c>
      <c r="I632" s="178">
        <v>0.62847222222222221</v>
      </c>
      <c r="J632" s="8"/>
      <c r="K632" s="520" t="s">
        <v>2227</v>
      </c>
      <c r="L632" s="176">
        <v>0.6333333333333333</v>
      </c>
      <c r="M632" s="176"/>
      <c r="N632" s="176"/>
      <c r="O632" s="285" t="s">
        <v>2228</v>
      </c>
      <c r="P632" s="520" t="s">
        <v>2229</v>
      </c>
      <c r="Q632" s="520" t="s">
        <v>1630</v>
      </c>
      <c r="R632" s="521" t="s">
        <v>0</v>
      </c>
      <c r="S632" s="521" t="s">
        <v>342</v>
      </c>
      <c r="T632" s="524"/>
      <c r="U632" s="32"/>
    </row>
    <row r="633" spans="1:21">
      <c r="A633" s="236" t="s">
        <v>2230</v>
      </c>
      <c r="B633" s="72" t="s">
        <v>200</v>
      </c>
      <c r="C633" s="72" t="s">
        <v>201</v>
      </c>
      <c r="D633" s="152">
        <v>42615</v>
      </c>
      <c r="E633" s="76" t="s">
        <v>947</v>
      </c>
      <c r="F633" s="178">
        <v>0.3430555555555555</v>
      </c>
      <c r="G633" s="66" t="s">
        <v>1566</v>
      </c>
      <c r="H633" s="545">
        <v>101151</v>
      </c>
      <c r="I633" s="178">
        <v>0.3430555555555555</v>
      </c>
      <c r="J633" s="8"/>
      <c r="K633" s="520" t="s">
        <v>2231</v>
      </c>
      <c r="L633" s="176">
        <v>0.35555555555555557</v>
      </c>
      <c r="M633" s="176"/>
      <c r="N633" s="176"/>
      <c r="O633" s="285" t="s">
        <v>2232</v>
      </c>
      <c r="P633" s="520"/>
      <c r="Q633" s="520"/>
      <c r="R633" s="521" t="s">
        <v>0</v>
      </c>
      <c r="S633" s="521" t="s">
        <v>342</v>
      </c>
      <c r="T633" s="524"/>
      <c r="U633" s="32"/>
    </row>
    <row r="634" spans="1:21" ht="60.75">
      <c r="A634" s="236" t="s">
        <v>2233</v>
      </c>
      <c r="B634" s="72" t="s">
        <v>511</v>
      </c>
      <c r="C634" s="72" t="s">
        <v>511</v>
      </c>
      <c r="D634" s="152">
        <v>42615</v>
      </c>
      <c r="E634" s="76" t="s">
        <v>2159</v>
      </c>
      <c r="F634" s="178">
        <v>0.40972222222222227</v>
      </c>
      <c r="G634" s="66" t="s">
        <v>1587</v>
      </c>
      <c r="H634" s="545" t="s">
        <v>2234</v>
      </c>
      <c r="I634" s="178">
        <v>0.40972222222222227</v>
      </c>
      <c r="J634" s="8"/>
      <c r="K634" s="520" t="s">
        <v>2235</v>
      </c>
      <c r="L634" s="176">
        <v>0.41041666666666665</v>
      </c>
      <c r="M634" s="176"/>
      <c r="N634" s="176"/>
      <c r="O634" s="285" t="s">
        <v>2236</v>
      </c>
      <c r="P634" s="520" t="s">
        <v>2237</v>
      </c>
      <c r="Q634" s="520"/>
      <c r="R634" s="521" t="s">
        <v>0</v>
      </c>
      <c r="S634" s="521" t="s">
        <v>342</v>
      </c>
      <c r="T634" s="524"/>
      <c r="U634" s="32"/>
    </row>
    <row r="635" spans="1:21" ht="101.25">
      <c r="A635" s="236" t="s">
        <v>2238</v>
      </c>
      <c r="B635" s="72" t="s">
        <v>35</v>
      </c>
      <c r="C635" s="72" t="s">
        <v>34</v>
      </c>
      <c r="D635" s="152">
        <v>42615</v>
      </c>
      <c r="E635" s="76" t="s">
        <v>1072</v>
      </c>
      <c r="F635" s="178">
        <v>0.73402777777777783</v>
      </c>
      <c r="G635" s="66" t="s">
        <v>2051</v>
      </c>
      <c r="H635" s="545" t="s">
        <v>1867</v>
      </c>
      <c r="I635" s="178">
        <v>0.7319444444444444</v>
      </c>
      <c r="J635" s="8"/>
      <c r="K635" s="520" t="s">
        <v>2239</v>
      </c>
      <c r="L635" s="176">
        <v>0.73541666666666661</v>
      </c>
      <c r="M635" s="176"/>
      <c r="N635" s="176"/>
      <c r="O635" s="285" t="s">
        <v>2240</v>
      </c>
      <c r="P635" s="520" t="s">
        <v>2241</v>
      </c>
      <c r="Q635" s="520" t="s">
        <v>2242</v>
      </c>
      <c r="R635" s="521" t="s">
        <v>101</v>
      </c>
      <c r="S635" s="521" t="s">
        <v>342</v>
      </c>
      <c r="T635" s="524"/>
      <c r="U635" s="32"/>
    </row>
    <row r="636" spans="1:21" ht="81">
      <c r="A636" s="236" t="s">
        <v>2243</v>
      </c>
      <c r="B636" s="72" t="s">
        <v>112</v>
      </c>
      <c r="C636" s="72" t="s">
        <v>112</v>
      </c>
      <c r="D636" s="152">
        <v>42616</v>
      </c>
      <c r="E636" s="76" t="s">
        <v>1649</v>
      </c>
      <c r="F636" s="178">
        <v>0.28472222222222221</v>
      </c>
      <c r="G636" s="66" t="s">
        <v>1598</v>
      </c>
      <c r="H636" s="545">
        <v>101287</v>
      </c>
      <c r="I636" s="178">
        <v>0.28125</v>
      </c>
      <c r="J636" s="8"/>
      <c r="K636" s="520" t="s">
        <v>2244</v>
      </c>
      <c r="L636" s="176">
        <v>0.2986111111111111</v>
      </c>
      <c r="M636" s="176"/>
      <c r="N636" s="176"/>
      <c r="O636" s="285" t="s">
        <v>2245</v>
      </c>
      <c r="P636" s="520" t="s">
        <v>2246</v>
      </c>
      <c r="Q636" s="520" t="s">
        <v>2247</v>
      </c>
      <c r="R636" s="521" t="s">
        <v>0</v>
      </c>
      <c r="S636" s="521" t="s">
        <v>342</v>
      </c>
      <c r="T636" s="524"/>
      <c r="U636" s="32"/>
    </row>
    <row r="637" spans="1:21" ht="40.5">
      <c r="A637" s="236" t="s">
        <v>2248</v>
      </c>
      <c r="B637" s="72" t="s">
        <v>200</v>
      </c>
      <c r="C637" s="72" t="s">
        <v>428</v>
      </c>
      <c r="D637" s="152">
        <v>42616</v>
      </c>
      <c r="E637" s="76" t="s">
        <v>1849</v>
      </c>
      <c r="F637" s="178">
        <v>0.32430555555555557</v>
      </c>
      <c r="G637" s="66" t="s">
        <v>2027</v>
      </c>
      <c r="H637" s="545">
        <v>100476</v>
      </c>
      <c r="I637" s="178">
        <v>0.32291666666666669</v>
      </c>
      <c r="J637" s="8"/>
      <c r="K637" s="520" t="s">
        <v>2249</v>
      </c>
      <c r="L637" s="176">
        <v>0.32500000000000001</v>
      </c>
      <c r="M637" s="176"/>
      <c r="N637" s="176"/>
      <c r="O637" s="285" t="s">
        <v>2250</v>
      </c>
      <c r="P637" s="520" t="s">
        <v>2251</v>
      </c>
      <c r="Q637" s="520"/>
      <c r="R637" s="521" t="s">
        <v>0</v>
      </c>
      <c r="S637" s="521" t="s">
        <v>342</v>
      </c>
      <c r="T637" s="524"/>
      <c r="U637" s="32"/>
    </row>
    <row r="638" spans="1:21" ht="60.75">
      <c r="A638" s="236" t="s">
        <v>2252</v>
      </c>
      <c r="B638" s="72" t="s">
        <v>511</v>
      </c>
      <c r="C638" s="72" t="s">
        <v>511</v>
      </c>
      <c r="D638" s="152">
        <v>42616</v>
      </c>
      <c r="E638" s="76" t="s">
        <v>1007</v>
      </c>
      <c r="F638" s="178">
        <v>0.3833333333333333</v>
      </c>
      <c r="G638" s="66" t="s">
        <v>1587</v>
      </c>
      <c r="H638" s="545" t="s">
        <v>2062</v>
      </c>
      <c r="I638" s="178">
        <v>0.3833333333333333</v>
      </c>
      <c r="J638" s="8"/>
      <c r="K638" s="520" t="s">
        <v>2253</v>
      </c>
      <c r="L638" s="176">
        <v>0.38472222222222219</v>
      </c>
      <c r="M638" s="176"/>
      <c r="N638" s="176"/>
      <c r="O638" s="285" t="s">
        <v>2254</v>
      </c>
      <c r="P638" s="520" t="s">
        <v>2255</v>
      </c>
      <c r="Q638" s="520"/>
      <c r="R638" s="521" t="s">
        <v>0</v>
      </c>
      <c r="S638" s="521" t="s">
        <v>342</v>
      </c>
      <c r="T638" s="524"/>
      <c r="U638" s="32"/>
    </row>
    <row r="639" spans="1:21" ht="40.5">
      <c r="A639" s="236" t="s">
        <v>2256</v>
      </c>
      <c r="B639" s="72" t="s">
        <v>200</v>
      </c>
      <c r="C639" s="72" t="s">
        <v>946</v>
      </c>
      <c r="D639" s="152">
        <v>42618</v>
      </c>
      <c r="E639" s="76" t="s">
        <v>1849</v>
      </c>
      <c r="F639" s="178">
        <v>0.67986111111111114</v>
      </c>
      <c r="G639" s="66" t="s">
        <v>1655</v>
      </c>
      <c r="H639" s="545" t="s">
        <v>2062</v>
      </c>
      <c r="I639" s="178">
        <v>0.67847222222222225</v>
      </c>
      <c r="J639" s="8"/>
      <c r="K639" s="520" t="s">
        <v>2257</v>
      </c>
      <c r="L639" s="176">
        <v>0.68055555555555547</v>
      </c>
      <c r="M639" s="176"/>
      <c r="N639" s="176"/>
      <c r="O639" s="285" t="s">
        <v>2258</v>
      </c>
      <c r="P639" s="520" t="s">
        <v>2259</v>
      </c>
      <c r="Q639" s="520"/>
      <c r="R639" s="521" t="s">
        <v>0</v>
      </c>
      <c r="S639" s="521" t="s">
        <v>342</v>
      </c>
      <c r="T639" s="524"/>
      <c r="U639" s="32"/>
    </row>
    <row r="640" spans="1:21" ht="40.5">
      <c r="A640" s="236" t="s">
        <v>2260</v>
      </c>
      <c r="B640" s="72" t="s">
        <v>200</v>
      </c>
      <c r="C640" s="72" t="s">
        <v>428</v>
      </c>
      <c r="D640" s="152">
        <v>42618</v>
      </c>
      <c r="E640" s="76" t="s">
        <v>1849</v>
      </c>
      <c r="F640" s="178">
        <v>0.73749999999999993</v>
      </c>
      <c r="G640" s="66" t="s">
        <v>1674</v>
      </c>
      <c r="H640" s="545">
        <v>100476</v>
      </c>
      <c r="I640" s="178">
        <v>0.73611111111111116</v>
      </c>
      <c r="J640" s="8"/>
      <c r="K640" s="520" t="s">
        <v>2261</v>
      </c>
      <c r="L640" s="176">
        <v>0.73958333333333337</v>
      </c>
      <c r="M640" s="176"/>
      <c r="N640" s="176"/>
      <c r="O640" s="285" t="s">
        <v>2262</v>
      </c>
      <c r="P640" s="520" t="s">
        <v>2263</v>
      </c>
      <c r="Q640" s="520" t="s">
        <v>2264</v>
      </c>
      <c r="R640" s="521" t="s">
        <v>0</v>
      </c>
      <c r="S640" s="521" t="s">
        <v>342</v>
      </c>
      <c r="T640" s="524"/>
      <c r="U640" s="32"/>
    </row>
    <row r="641" spans="1:21" ht="40.5">
      <c r="A641" s="236" t="s">
        <v>5954</v>
      </c>
      <c r="B641" s="72" t="s">
        <v>133</v>
      </c>
      <c r="C641" s="72" t="s">
        <v>181</v>
      </c>
      <c r="D641" s="152">
        <v>42619</v>
      </c>
      <c r="E641" s="76" t="s">
        <v>33</v>
      </c>
      <c r="F641" s="178">
        <v>0.73958333333333337</v>
      </c>
      <c r="G641" s="66" t="s">
        <v>1160</v>
      </c>
      <c r="H641" s="545" t="s">
        <v>1650</v>
      </c>
      <c r="I641" s="178">
        <v>0.7319444444444444</v>
      </c>
      <c r="J641" s="2"/>
      <c r="K641" s="520" t="s">
        <v>2265</v>
      </c>
      <c r="L641" s="176">
        <v>0.80486111111111114</v>
      </c>
      <c r="M641" s="176"/>
      <c r="N641" s="176"/>
      <c r="O641" s="285" t="s">
        <v>1191</v>
      </c>
      <c r="P641" s="520" t="s">
        <v>2266</v>
      </c>
      <c r="Q641" s="520"/>
      <c r="R641" s="521" t="s">
        <v>0</v>
      </c>
      <c r="S641" s="521" t="s">
        <v>342</v>
      </c>
      <c r="T641" s="524"/>
      <c r="U641" s="32"/>
    </row>
    <row r="642" spans="1:21" ht="40.5">
      <c r="A642" s="236" t="s">
        <v>5955</v>
      </c>
      <c r="B642" s="72" t="s">
        <v>133</v>
      </c>
      <c r="C642" s="72" t="s">
        <v>155</v>
      </c>
      <c r="D642" s="152">
        <v>42619</v>
      </c>
      <c r="E642" s="76" t="s">
        <v>33</v>
      </c>
      <c r="F642" s="178">
        <v>0.75624999999999998</v>
      </c>
      <c r="G642" s="66" t="s">
        <v>2267</v>
      </c>
      <c r="H642" s="545">
        <v>101034</v>
      </c>
      <c r="I642" s="178">
        <v>0.75</v>
      </c>
      <c r="J642" s="2"/>
      <c r="K642" s="520" t="s">
        <v>2268</v>
      </c>
      <c r="L642" s="176">
        <v>0.75694444444444453</v>
      </c>
      <c r="M642" s="176"/>
      <c r="N642" s="176"/>
      <c r="O642" s="285" t="s">
        <v>2269</v>
      </c>
      <c r="P642" s="520" t="s">
        <v>2270</v>
      </c>
      <c r="Q642" s="520"/>
      <c r="R642" s="521" t="s">
        <v>0</v>
      </c>
      <c r="S642" s="521" t="s">
        <v>342</v>
      </c>
      <c r="T642" s="524"/>
      <c r="U642" s="32"/>
    </row>
    <row r="643" spans="1:21" ht="81">
      <c r="A643" s="236" t="s">
        <v>5956</v>
      </c>
      <c r="B643" s="72" t="s">
        <v>133</v>
      </c>
      <c r="C643" s="72" t="s">
        <v>181</v>
      </c>
      <c r="D643" s="152">
        <v>42619</v>
      </c>
      <c r="E643" s="76" t="s">
        <v>1072</v>
      </c>
      <c r="F643" s="178">
        <v>0.84583333333333333</v>
      </c>
      <c r="G643" s="66" t="s">
        <v>1298</v>
      </c>
      <c r="H643" s="545" t="s">
        <v>269</v>
      </c>
      <c r="I643" s="178">
        <v>0.84583333333333333</v>
      </c>
      <c r="J643" s="4"/>
      <c r="K643" s="520" t="s">
        <v>2271</v>
      </c>
      <c r="L643" s="176">
        <v>0.84722222222222221</v>
      </c>
      <c r="M643" s="176"/>
      <c r="N643" s="176"/>
      <c r="O643" s="285" t="s">
        <v>2272</v>
      </c>
      <c r="P643" s="520" t="s">
        <v>2273</v>
      </c>
      <c r="Q643" s="520" t="s">
        <v>2274</v>
      </c>
      <c r="R643" s="521" t="s">
        <v>0</v>
      </c>
      <c r="S643" s="521" t="s">
        <v>342</v>
      </c>
      <c r="T643" s="524"/>
      <c r="U643" s="32"/>
    </row>
    <row r="644" spans="1:21" ht="81">
      <c r="A644" s="231" t="s">
        <v>2275</v>
      </c>
      <c r="B644" s="285" t="s">
        <v>35</v>
      </c>
      <c r="C644" s="115" t="s">
        <v>34</v>
      </c>
      <c r="D644" s="153">
        <v>42619</v>
      </c>
      <c r="E644" s="125" t="s">
        <v>221</v>
      </c>
      <c r="F644" s="179">
        <v>0.96944444444444444</v>
      </c>
      <c r="G644" s="67" t="s">
        <v>2276</v>
      </c>
      <c r="H644" s="545" t="s">
        <v>46</v>
      </c>
      <c r="I644" s="179">
        <v>0.96527777777777779</v>
      </c>
      <c r="J644" s="10"/>
      <c r="K644" s="88" t="s">
        <v>2277</v>
      </c>
      <c r="L644" s="199">
        <v>0.97083333333333333</v>
      </c>
      <c r="M644" s="199"/>
      <c r="N644" s="199"/>
      <c r="O644" s="117" t="s">
        <v>2278</v>
      </c>
      <c r="P644" s="88" t="s">
        <v>2279</v>
      </c>
      <c r="Q644" s="88" t="s">
        <v>2242</v>
      </c>
      <c r="R644" s="521" t="s">
        <v>101</v>
      </c>
      <c r="S644" s="521" t="s">
        <v>342</v>
      </c>
      <c r="T644" s="524"/>
      <c r="U644" s="33"/>
    </row>
    <row r="645" spans="1:21" ht="40.5">
      <c r="A645" s="236" t="s">
        <v>2280</v>
      </c>
      <c r="B645" s="72" t="s">
        <v>200</v>
      </c>
      <c r="C645" s="72" t="s">
        <v>181</v>
      </c>
      <c r="D645" s="152">
        <v>42621</v>
      </c>
      <c r="E645" s="76" t="s">
        <v>1649</v>
      </c>
      <c r="F645" s="178">
        <v>0.60902777777777783</v>
      </c>
      <c r="G645" s="66" t="s">
        <v>2281</v>
      </c>
      <c r="H645" s="545" t="s">
        <v>2282</v>
      </c>
      <c r="I645" s="178">
        <v>0.60902777777777783</v>
      </c>
      <c r="J645" s="8"/>
      <c r="K645" s="520" t="s">
        <v>2283</v>
      </c>
      <c r="L645" s="176">
        <v>0.60972222222222217</v>
      </c>
      <c r="M645" s="176"/>
      <c r="N645" s="176"/>
      <c r="O645" s="285" t="s">
        <v>1195</v>
      </c>
      <c r="P645" s="520" t="s">
        <v>2284</v>
      </c>
      <c r="Q645" s="520"/>
      <c r="R645" s="521" t="s">
        <v>0</v>
      </c>
      <c r="S645" s="521" t="s">
        <v>45</v>
      </c>
      <c r="T645" s="524"/>
      <c r="U645" s="32"/>
    </row>
    <row r="646" spans="1:21">
      <c r="A646" s="236" t="s">
        <v>2285</v>
      </c>
      <c r="B646" s="72" t="s">
        <v>200</v>
      </c>
      <c r="C646" s="72" t="s">
        <v>428</v>
      </c>
      <c r="D646" s="152">
        <v>42622</v>
      </c>
      <c r="E646" s="76" t="s">
        <v>242</v>
      </c>
      <c r="F646" s="178">
        <v>0.35000000000000003</v>
      </c>
      <c r="G646" s="66" t="s">
        <v>2286</v>
      </c>
      <c r="H646" s="545">
        <v>100476</v>
      </c>
      <c r="I646" s="178">
        <v>0.35000000000000003</v>
      </c>
      <c r="J646" s="8"/>
      <c r="K646" s="520" t="s">
        <v>2287</v>
      </c>
      <c r="L646" s="176">
        <v>0.35000000000000003</v>
      </c>
      <c r="M646" s="176"/>
      <c r="N646" s="176"/>
      <c r="O646" s="285" t="s">
        <v>1769</v>
      </c>
      <c r="P646" s="520" t="s">
        <v>2288</v>
      </c>
      <c r="Q646" s="520" t="s">
        <v>2264</v>
      </c>
      <c r="R646" s="521" t="s">
        <v>0</v>
      </c>
      <c r="S646" s="521" t="s">
        <v>45</v>
      </c>
      <c r="T646" s="524"/>
      <c r="U646" s="32"/>
    </row>
    <row r="647" spans="1:21" ht="40.5">
      <c r="A647" s="231" t="s">
        <v>2289</v>
      </c>
      <c r="B647" s="285" t="s">
        <v>35</v>
      </c>
      <c r="C647" s="285" t="s">
        <v>1002</v>
      </c>
      <c r="D647" s="146">
        <v>42622</v>
      </c>
      <c r="E647" s="285" t="s">
        <v>1862</v>
      </c>
      <c r="F647" s="176">
        <v>0.66805555555555562</v>
      </c>
      <c r="G647" s="285" t="s">
        <v>2056</v>
      </c>
      <c r="H647" s="545" t="s">
        <v>1867</v>
      </c>
      <c r="I647" s="176">
        <v>0.66805555555555562</v>
      </c>
      <c r="J647" s="2"/>
      <c r="K647" s="520" t="s">
        <v>2290</v>
      </c>
      <c r="L647" s="176">
        <v>0.67013888888888884</v>
      </c>
      <c r="M647" s="176"/>
      <c r="N647" s="176"/>
      <c r="O647" s="285" t="s">
        <v>2291</v>
      </c>
      <c r="P647" s="520" t="s">
        <v>2292</v>
      </c>
      <c r="Q647" s="520" t="s">
        <v>1272</v>
      </c>
      <c r="R647" s="521" t="s">
        <v>0</v>
      </c>
      <c r="S647" s="521" t="s">
        <v>342</v>
      </c>
      <c r="T647" s="524"/>
      <c r="U647" s="32"/>
    </row>
    <row r="648" spans="1:21" ht="119.25" customHeight="1">
      <c r="A648" s="234" t="s">
        <v>2293</v>
      </c>
      <c r="B648" s="529" t="s">
        <v>35</v>
      </c>
      <c r="C648" s="529" t="s">
        <v>34</v>
      </c>
      <c r="D648" s="150">
        <v>42622</v>
      </c>
      <c r="E648" s="526" t="s">
        <v>221</v>
      </c>
      <c r="F648" s="541">
        <v>0.67152777777777783</v>
      </c>
      <c r="G648" s="286" t="s">
        <v>2276</v>
      </c>
      <c r="H648" s="545" t="s">
        <v>46</v>
      </c>
      <c r="I648" s="541">
        <v>0.66805555555555562</v>
      </c>
      <c r="J648" s="513"/>
      <c r="K648" s="520" t="s">
        <v>2294</v>
      </c>
      <c r="L648" s="176">
        <v>0.67291666666666661</v>
      </c>
      <c r="M648" s="176"/>
      <c r="N648" s="176"/>
      <c r="O648" s="285" t="s">
        <v>2295</v>
      </c>
      <c r="P648" s="520" t="s">
        <v>2296</v>
      </c>
      <c r="Q648" s="520" t="s">
        <v>2297</v>
      </c>
      <c r="R648" s="521" t="s">
        <v>101</v>
      </c>
      <c r="S648" s="521" t="s">
        <v>45</v>
      </c>
      <c r="T648" s="524"/>
      <c r="U648" s="32"/>
    </row>
    <row r="649" spans="1:21" ht="81">
      <c r="A649" s="231" t="s">
        <v>2298</v>
      </c>
      <c r="B649" s="285" t="s">
        <v>112</v>
      </c>
      <c r="C649" s="285" t="s">
        <v>112</v>
      </c>
      <c r="D649" s="146">
        <v>42622</v>
      </c>
      <c r="E649" s="285" t="s">
        <v>1862</v>
      </c>
      <c r="F649" s="176">
        <v>0.71597222222222223</v>
      </c>
      <c r="G649" s="285" t="s">
        <v>2051</v>
      </c>
      <c r="H649" s="545" t="s">
        <v>1867</v>
      </c>
      <c r="I649" s="176">
        <v>0.71597222222222223</v>
      </c>
      <c r="J649" s="2"/>
      <c r="K649" s="520" t="s">
        <v>2299</v>
      </c>
      <c r="L649" s="176">
        <v>0.71666666666666667</v>
      </c>
      <c r="M649" s="176"/>
      <c r="N649" s="176"/>
      <c r="O649" s="285" t="s">
        <v>2300</v>
      </c>
      <c r="P649" s="520" t="s">
        <v>2301</v>
      </c>
      <c r="Q649" s="520" t="s">
        <v>2302</v>
      </c>
      <c r="R649" s="521" t="s">
        <v>0</v>
      </c>
      <c r="S649" s="521" t="s">
        <v>342</v>
      </c>
      <c r="T649" s="524"/>
      <c r="U649" s="32"/>
    </row>
    <row r="650" spans="1:21">
      <c r="A650" s="231" t="s">
        <v>2303</v>
      </c>
      <c r="B650" s="285" t="s">
        <v>200</v>
      </c>
      <c r="C650" s="72" t="s">
        <v>201</v>
      </c>
      <c r="D650" s="146">
        <v>42623</v>
      </c>
      <c r="E650" s="76" t="s">
        <v>947</v>
      </c>
      <c r="F650" s="178">
        <v>0.25</v>
      </c>
      <c r="G650" s="66" t="s">
        <v>2102</v>
      </c>
      <c r="H650" s="545">
        <v>100546</v>
      </c>
      <c r="I650" s="178">
        <v>0.25</v>
      </c>
      <c r="J650" s="8"/>
      <c r="K650" s="520" t="s">
        <v>2304</v>
      </c>
      <c r="L650" s="176">
        <v>0.3354166666666667</v>
      </c>
      <c r="M650" s="176"/>
      <c r="N650" s="176"/>
      <c r="O650" s="285" t="s">
        <v>2305</v>
      </c>
      <c r="P650" s="520" t="s">
        <v>2306</v>
      </c>
      <c r="Q650" s="520"/>
      <c r="R650" s="521" t="s">
        <v>0</v>
      </c>
      <c r="S650" s="521" t="s">
        <v>342</v>
      </c>
      <c r="T650" s="524"/>
      <c r="U650" s="32"/>
    </row>
    <row r="651" spans="1:21" ht="40.5">
      <c r="A651" s="236" t="s">
        <v>2307</v>
      </c>
      <c r="B651" s="72" t="s">
        <v>112</v>
      </c>
      <c r="C651" s="72" t="s">
        <v>112</v>
      </c>
      <c r="D651" s="146">
        <v>42623</v>
      </c>
      <c r="E651" s="76" t="s">
        <v>237</v>
      </c>
      <c r="F651" s="178">
        <v>0.26111111111111113</v>
      </c>
      <c r="G651" s="66" t="s">
        <v>1421</v>
      </c>
      <c r="H651" s="545">
        <v>100976</v>
      </c>
      <c r="I651" s="178">
        <v>0.26111111111111113</v>
      </c>
      <c r="J651" s="8"/>
      <c r="K651" s="520" t="s">
        <v>2308</v>
      </c>
      <c r="L651" s="176">
        <v>0.30138888888888887</v>
      </c>
      <c r="M651" s="176"/>
      <c r="N651" s="176"/>
      <c r="O651" s="285" t="s">
        <v>2309</v>
      </c>
      <c r="P651" s="520" t="s">
        <v>2310</v>
      </c>
      <c r="Q651" s="520"/>
      <c r="R651" s="521" t="s">
        <v>0</v>
      </c>
      <c r="S651" s="521" t="s">
        <v>342</v>
      </c>
      <c r="T651" s="524"/>
      <c r="U651" s="32"/>
    </row>
    <row r="652" spans="1:21" ht="60.75">
      <c r="A652" s="236" t="s">
        <v>5957</v>
      </c>
      <c r="B652" s="72" t="s">
        <v>38</v>
      </c>
      <c r="C652" s="115" t="s">
        <v>162</v>
      </c>
      <c r="D652" s="154">
        <v>42625</v>
      </c>
      <c r="E652" s="125" t="s">
        <v>233</v>
      </c>
      <c r="F652" s="179">
        <v>0.29791666666666666</v>
      </c>
      <c r="G652" s="67" t="s">
        <v>2276</v>
      </c>
      <c r="H652" s="545" t="s">
        <v>46</v>
      </c>
      <c r="I652" s="179">
        <v>0.29791666666666666</v>
      </c>
      <c r="J652" s="10"/>
      <c r="K652" s="88" t="s">
        <v>2311</v>
      </c>
      <c r="L652" s="199">
        <v>0.30208333333333331</v>
      </c>
      <c r="M652" s="199"/>
      <c r="N652" s="199"/>
      <c r="O652" s="117" t="s">
        <v>2295</v>
      </c>
      <c r="P652" s="88" t="s">
        <v>2312</v>
      </c>
      <c r="Q652" s="88" t="s">
        <v>2313</v>
      </c>
      <c r="R652" s="521" t="s">
        <v>101</v>
      </c>
      <c r="S652" s="521" t="s">
        <v>342</v>
      </c>
      <c r="T652" s="524"/>
      <c r="U652" s="33"/>
    </row>
    <row r="653" spans="1:21" ht="60.75">
      <c r="A653" s="236" t="s">
        <v>2315</v>
      </c>
      <c r="B653" s="72" t="s">
        <v>112</v>
      </c>
      <c r="C653" s="72" t="s">
        <v>112</v>
      </c>
      <c r="D653" s="146">
        <v>42625</v>
      </c>
      <c r="E653" s="76" t="s">
        <v>237</v>
      </c>
      <c r="F653" s="178">
        <v>0.46736111111111112</v>
      </c>
      <c r="G653" s="66" t="s">
        <v>1421</v>
      </c>
      <c r="H653" s="545">
        <v>101515</v>
      </c>
      <c r="I653" s="178">
        <v>0.46736111111111112</v>
      </c>
      <c r="J653" s="8"/>
      <c r="K653" s="520" t="s">
        <v>2316</v>
      </c>
      <c r="L653" s="176">
        <v>0.47916666666666669</v>
      </c>
      <c r="M653" s="176"/>
      <c r="N653" s="176"/>
      <c r="O653" s="285" t="s">
        <v>2317</v>
      </c>
      <c r="P653" s="520" t="s">
        <v>5150</v>
      </c>
      <c r="Q653" s="520"/>
      <c r="R653" s="521" t="s">
        <v>0</v>
      </c>
      <c r="S653" s="521" t="s">
        <v>342</v>
      </c>
      <c r="T653" s="524"/>
      <c r="U653" s="32"/>
    </row>
    <row r="654" spans="1:21" ht="40.5">
      <c r="A654" s="236" t="s">
        <v>2318</v>
      </c>
      <c r="B654" s="72" t="s">
        <v>112</v>
      </c>
      <c r="C654" s="72" t="s">
        <v>112</v>
      </c>
      <c r="D654" s="146">
        <v>42625</v>
      </c>
      <c r="E654" s="76" t="s">
        <v>237</v>
      </c>
      <c r="F654" s="178">
        <v>0.4909722222222222</v>
      </c>
      <c r="G654" s="66" t="s">
        <v>544</v>
      </c>
      <c r="H654" s="545">
        <v>100372</v>
      </c>
      <c r="I654" s="178">
        <v>0.4909722222222222</v>
      </c>
      <c r="J654" s="8"/>
      <c r="K654" s="520" t="s">
        <v>2319</v>
      </c>
      <c r="L654" s="176">
        <v>0.49374999999999997</v>
      </c>
      <c r="M654" s="176"/>
      <c r="N654" s="176"/>
      <c r="O654" s="285" t="s">
        <v>2320</v>
      </c>
      <c r="P654" s="520"/>
      <c r="Q654" s="520"/>
      <c r="R654" s="521" t="s">
        <v>0</v>
      </c>
      <c r="S654" s="521" t="s">
        <v>342</v>
      </c>
      <c r="T654" s="524"/>
      <c r="U654" s="32"/>
    </row>
    <row r="655" spans="1:21">
      <c r="A655" s="236" t="s">
        <v>2321</v>
      </c>
      <c r="B655" s="72" t="s">
        <v>35</v>
      </c>
      <c r="C655" s="72" t="s">
        <v>1002</v>
      </c>
      <c r="D655" s="146">
        <v>42625</v>
      </c>
      <c r="E655" s="76" t="s">
        <v>947</v>
      </c>
      <c r="F655" s="178">
        <v>0.61805555555555558</v>
      </c>
      <c r="G655" s="66" t="s">
        <v>2027</v>
      </c>
      <c r="H655" s="545">
        <v>100476</v>
      </c>
      <c r="I655" s="178">
        <v>0.61805555555555558</v>
      </c>
      <c r="J655" s="8"/>
      <c r="K655" s="520" t="s">
        <v>2322</v>
      </c>
      <c r="L655" s="176">
        <v>0.62291666666666667</v>
      </c>
      <c r="M655" s="176"/>
      <c r="N655" s="176"/>
      <c r="O655" s="285" t="s">
        <v>2323</v>
      </c>
      <c r="P655" s="520"/>
      <c r="Q655" s="520"/>
      <c r="R655" s="521" t="s">
        <v>0</v>
      </c>
      <c r="S655" s="521" t="s">
        <v>342</v>
      </c>
      <c r="T655" s="524"/>
      <c r="U655" s="32"/>
    </row>
    <row r="656" spans="1:21" ht="40.5">
      <c r="A656" s="236" t="s">
        <v>2324</v>
      </c>
      <c r="B656" s="72" t="s">
        <v>200</v>
      </c>
      <c r="C656" s="72" t="s">
        <v>201</v>
      </c>
      <c r="D656" s="152">
        <v>42626</v>
      </c>
      <c r="E656" s="76" t="s">
        <v>1849</v>
      </c>
      <c r="F656" s="178">
        <v>0.64444444444444449</v>
      </c>
      <c r="G656" s="66" t="s">
        <v>2286</v>
      </c>
      <c r="H656" s="545">
        <v>100476</v>
      </c>
      <c r="I656" s="178">
        <v>0.6430555555555556</v>
      </c>
      <c r="J656" s="8"/>
      <c r="K656" s="520" t="s">
        <v>2325</v>
      </c>
      <c r="L656" s="176">
        <v>0.64722222222222225</v>
      </c>
      <c r="M656" s="176"/>
      <c r="N656" s="176"/>
      <c r="O656" s="285" t="s">
        <v>1218</v>
      </c>
      <c r="P656" s="520" t="s">
        <v>2326</v>
      </c>
      <c r="Q656" s="520" t="s">
        <v>2327</v>
      </c>
      <c r="R656" s="521" t="s">
        <v>0</v>
      </c>
      <c r="S656" s="521" t="s">
        <v>342</v>
      </c>
      <c r="T656" s="524"/>
      <c r="U656" s="32"/>
    </row>
    <row r="657" spans="1:21">
      <c r="A657" s="236" t="s">
        <v>2328</v>
      </c>
      <c r="B657" s="72" t="s">
        <v>35</v>
      </c>
      <c r="C657" s="72" t="s">
        <v>1002</v>
      </c>
      <c r="D657" s="152">
        <v>42627</v>
      </c>
      <c r="E657" s="76" t="s">
        <v>947</v>
      </c>
      <c r="F657" s="178">
        <v>0.31458333333333333</v>
      </c>
      <c r="G657" s="66" t="s">
        <v>1662</v>
      </c>
      <c r="H657" s="545">
        <v>100553</v>
      </c>
      <c r="I657" s="178">
        <v>0.3125</v>
      </c>
      <c r="J657" s="8"/>
      <c r="K657" s="520" t="s">
        <v>2329</v>
      </c>
      <c r="L657" s="176">
        <v>0.32083333333333336</v>
      </c>
      <c r="M657" s="176"/>
      <c r="N657" s="176"/>
      <c r="O657" s="285" t="s">
        <v>2314</v>
      </c>
      <c r="P657" s="520"/>
      <c r="Q657" s="520"/>
      <c r="R657" s="521" t="s">
        <v>0</v>
      </c>
      <c r="S657" s="521" t="s">
        <v>342</v>
      </c>
      <c r="T657" s="524"/>
      <c r="U657" s="32"/>
    </row>
    <row r="658" spans="1:21" ht="182.25">
      <c r="A658" s="236" t="s">
        <v>2330</v>
      </c>
      <c r="B658" s="72" t="s">
        <v>112</v>
      </c>
      <c r="C658" s="72" t="s">
        <v>112</v>
      </c>
      <c r="D658" s="152">
        <v>42627</v>
      </c>
      <c r="E658" s="76" t="s">
        <v>1072</v>
      </c>
      <c r="F658" s="178">
        <v>0.47430555555555554</v>
      </c>
      <c r="G658" s="66" t="s">
        <v>2056</v>
      </c>
      <c r="H658" s="545" t="s">
        <v>2331</v>
      </c>
      <c r="I658" s="178">
        <v>0.47430555555555554</v>
      </c>
      <c r="J658" s="8"/>
      <c r="K658" s="520" t="s">
        <v>2332</v>
      </c>
      <c r="L658" s="176">
        <v>0.48888888888888887</v>
      </c>
      <c r="M658" s="176"/>
      <c r="N658" s="176"/>
      <c r="O658" s="285" t="s">
        <v>2333</v>
      </c>
      <c r="P658" s="520" t="s">
        <v>2334</v>
      </c>
      <c r="Q658" s="520"/>
      <c r="R658" s="521" t="s">
        <v>0</v>
      </c>
      <c r="S658" s="521" t="s">
        <v>342</v>
      </c>
      <c r="T658" s="524"/>
      <c r="U658" s="32"/>
    </row>
    <row r="659" spans="1:21">
      <c r="A659" s="236" t="s">
        <v>2335</v>
      </c>
      <c r="B659" s="72" t="s">
        <v>200</v>
      </c>
      <c r="C659" s="72" t="s">
        <v>428</v>
      </c>
      <c r="D659" s="152">
        <v>42628</v>
      </c>
      <c r="E659" s="76" t="s">
        <v>1862</v>
      </c>
      <c r="F659" s="178">
        <v>0.28680555555555554</v>
      </c>
      <c r="G659" s="66" t="s">
        <v>1844</v>
      </c>
      <c r="H659" s="545">
        <v>100515</v>
      </c>
      <c r="I659" s="178">
        <v>0.28680555555555554</v>
      </c>
      <c r="J659" s="8"/>
      <c r="K659" s="520" t="s">
        <v>2336</v>
      </c>
      <c r="L659" s="176">
        <v>0.29166666666666669</v>
      </c>
      <c r="M659" s="176"/>
      <c r="N659" s="176"/>
      <c r="O659" s="285" t="s">
        <v>2337</v>
      </c>
      <c r="P659" s="520" t="s">
        <v>2338</v>
      </c>
      <c r="Q659" s="520"/>
      <c r="R659" s="521" t="s">
        <v>0</v>
      </c>
      <c r="S659" s="521" t="s">
        <v>342</v>
      </c>
      <c r="T659" s="524"/>
      <c r="U659" s="32"/>
    </row>
    <row r="660" spans="1:21" ht="40.5">
      <c r="A660" s="236" t="s">
        <v>2339</v>
      </c>
      <c r="B660" s="72" t="s">
        <v>200</v>
      </c>
      <c r="C660" s="72" t="s">
        <v>946</v>
      </c>
      <c r="D660" s="152">
        <v>42628</v>
      </c>
      <c r="E660" s="76" t="s">
        <v>1862</v>
      </c>
      <c r="F660" s="178">
        <v>0.3298611111111111</v>
      </c>
      <c r="G660" s="66" t="s">
        <v>2051</v>
      </c>
      <c r="H660" s="545" t="s">
        <v>1650</v>
      </c>
      <c r="I660" s="178">
        <v>0.3298611111111111</v>
      </c>
      <c r="J660" s="8"/>
      <c r="K660" s="520" t="s">
        <v>2340</v>
      </c>
      <c r="L660" s="176">
        <v>0.33263888888888887</v>
      </c>
      <c r="M660" s="176"/>
      <c r="N660" s="176"/>
      <c r="O660" s="285" t="s">
        <v>2205</v>
      </c>
      <c r="P660" s="520" t="s">
        <v>2341</v>
      </c>
      <c r="Q660" s="520" t="s">
        <v>2342</v>
      </c>
      <c r="R660" s="521" t="s">
        <v>0</v>
      </c>
      <c r="S660" s="521" t="s">
        <v>342</v>
      </c>
      <c r="T660" s="524"/>
      <c r="U660" s="32"/>
    </row>
    <row r="661" spans="1:21" ht="40.5">
      <c r="A661" s="236" t="s">
        <v>5958</v>
      </c>
      <c r="B661" s="72" t="s">
        <v>38</v>
      </c>
      <c r="C661" s="72" t="s">
        <v>39</v>
      </c>
      <c r="D661" s="152">
        <v>42629</v>
      </c>
      <c r="E661" s="76" t="s">
        <v>233</v>
      </c>
      <c r="F661" s="178">
        <v>0.26111111111111113</v>
      </c>
      <c r="G661" s="66" t="s">
        <v>2343</v>
      </c>
      <c r="H661" s="545" t="s">
        <v>46</v>
      </c>
      <c r="I661" s="178">
        <v>0.26111111111111113</v>
      </c>
      <c r="J661" s="8"/>
      <c r="K661" s="520" t="s">
        <v>2344</v>
      </c>
      <c r="L661" s="176" t="s">
        <v>2345</v>
      </c>
      <c r="M661" s="176"/>
      <c r="N661" s="176"/>
      <c r="O661" s="285" t="s">
        <v>2346</v>
      </c>
      <c r="P661" s="520" t="s">
        <v>2347</v>
      </c>
      <c r="Q661" s="520"/>
      <c r="R661" s="521" t="s">
        <v>0</v>
      </c>
      <c r="S661" s="521" t="s">
        <v>342</v>
      </c>
      <c r="T661" s="524"/>
      <c r="U661" s="32"/>
    </row>
    <row r="662" spans="1:21" ht="60.75">
      <c r="A662" s="236" t="s">
        <v>5959</v>
      </c>
      <c r="B662" s="72" t="s">
        <v>133</v>
      </c>
      <c r="C662" s="72" t="s">
        <v>181</v>
      </c>
      <c r="D662" s="152">
        <v>42629</v>
      </c>
      <c r="E662" s="76" t="s">
        <v>233</v>
      </c>
      <c r="F662" s="178">
        <v>0.31875000000000003</v>
      </c>
      <c r="G662" s="66" t="s">
        <v>1298</v>
      </c>
      <c r="H662" s="545">
        <v>100511</v>
      </c>
      <c r="I662" s="178">
        <v>0.31875000000000003</v>
      </c>
      <c r="J662" s="8"/>
      <c r="K662" s="520" t="s">
        <v>2348</v>
      </c>
      <c r="L662" s="176">
        <v>0.31944444444444448</v>
      </c>
      <c r="M662" s="176"/>
      <c r="N662" s="176"/>
      <c r="O662" s="285" t="s">
        <v>2272</v>
      </c>
      <c r="P662" s="520" t="s">
        <v>2349</v>
      </c>
      <c r="Q662" s="520"/>
      <c r="R662" s="521" t="s">
        <v>0</v>
      </c>
      <c r="S662" s="521" t="s">
        <v>342</v>
      </c>
      <c r="T662" s="524"/>
      <c r="U662" s="32"/>
    </row>
    <row r="663" spans="1:21" ht="40.5">
      <c r="A663" s="236" t="s">
        <v>5960</v>
      </c>
      <c r="B663" s="72" t="s">
        <v>91</v>
      </c>
      <c r="C663" s="72" t="s">
        <v>92</v>
      </c>
      <c r="D663" s="152">
        <v>42629</v>
      </c>
      <c r="E663" s="76" t="s">
        <v>237</v>
      </c>
      <c r="F663" s="178">
        <v>0.62986111111111109</v>
      </c>
      <c r="G663" s="66" t="s">
        <v>2350</v>
      </c>
      <c r="H663" s="545">
        <v>100513</v>
      </c>
      <c r="I663" s="178">
        <v>0.62986111111111109</v>
      </c>
      <c r="J663" s="8"/>
      <c r="K663" s="520" t="s">
        <v>2351</v>
      </c>
      <c r="L663" s="176">
        <v>0.63055555555555554</v>
      </c>
      <c r="M663" s="176"/>
      <c r="N663" s="176"/>
      <c r="O663" s="285" t="s">
        <v>2314</v>
      </c>
      <c r="P663" s="520" t="s">
        <v>2352</v>
      </c>
      <c r="Q663" s="520"/>
      <c r="R663" s="521" t="s">
        <v>0</v>
      </c>
      <c r="S663" s="521" t="s">
        <v>342</v>
      </c>
      <c r="T663" s="524"/>
      <c r="U663" s="32"/>
    </row>
    <row r="664" spans="1:21" ht="40.5">
      <c r="A664" s="236" t="s">
        <v>2353</v>
      </c>
      <c r="B664" s="72" t="s">
        <v>200</v>
      </c>
      <c r="C664" s="72" t="s">
        <v>428</v>
      </c>
      <c r="D664" s="152">
        <v>42629</v>
      </c>
      <c r="E664" s="76" t="s">
        <v>947</v>
      </c>
      <c r="F664" s="178">
        <v>0.82013888888888886</v>
      </c>
      <c r="G664" s="66" t="s">
        <v>1662</v>
      </c>
      <c r="H664" s="545">
        <v>100553</v>
      </c>
      <c r="I664" s="178">
        <v>0.81944444444444453</v>
      </c>
      <c r="J664" s="8"/>
      <c r="K664" s="520" t="s">
        <v>2354</v>
      </c>
      <c r="L664" s="176">
        <v>0.82152777777777775</v>
      </c>
      <c r="M664" s="176"/>
      <c r="N664" s="176"/>
      <c r="O664" s="285" t="s">
        <v>2355</v>
      </c>
      <c r="P664" s="520" t="s">
        <v>2356</v>
      </c>
      <c r="Q664" s="520"/>
      <c r="R664" s="521" t="s">
        <v>0</v>
      </c>
      <c r="S664" s="521" t="s">
        <v>342</v>
      </c>
      <c r="T664" s="524"/>
      <c r="U664" s="32"/>
    </row>
    <row r="665" spans="1:21" ht="40.5">
      <c r="A665" s="236" t="s">
        <v>5961</v>
      </c>
      <c r="B665" s="72" t="s">
        <v>133</v>
      </c>
      <c r="C665" s="72" t="s">
        <v>134</v>
      </c>
      <c r="D665" s="152">
        <v>42631</v>
      </c>
      <c r="E665" s="76" t="s">
        <v>233</v>
      </c>
      <c r="F665" s="178">
        <v>0.4291666666666667</v>
      </c>
      <c r="G665" s="66" t="s">
        <v>544</v>
      </c>
      <c r="H665" s="545">
        <v>100998</v>
      </c>
      <c r="I665" s="178">
        <v>0.4291666666666667</v>
      </c>
      <c r="J665" s="8"/>
      <c r="K665" s="520" t="s">
        <v>2357</v>
      </c>
      <c r="L665" s="176">
        <v>0.42986111111111108</v>
      </c>
      <c r="M665" s="176"/>
      <c r="N665" s="176"/>
      <c r="O665" s="285" t="s">
        <v>1283</v>
      </c>
      <c r="P665" s="520" t="s">
        <v>2358</v>
      </c>
      <c r="Q665" s="520" t="s">
        <v>2359</v>
      </c>
      <c r="R665" s="521" t="s">
        <v>0</v>
      </c>
      <c r="S665" s="521" t="s">
        <v>342</v>
      </c>
      <c r="T665" s="524"/>
      <c r="U665" s="32"/>
    </row>
    <row r="666" spans="1:21" ht="40.5">
      <c r="A666" s="236" t="s">
        <v>2360</v>
      </c>
      <c r="B666" s="72" t="s">
        <v>112</v>
      </c>
      <c r="C666" s="72" t="s">
        <v>112</v>
      </c>
      <c r="D666" s="152">
        <v>42632</v>
      </c>
      <c r="E666" s="76" t="s">
        <v>1007</v>
      </c>
      <c r="F666" s="178">
        <v>0.51041666666666663</v>
      </c>
      <c r="G666" s="66" t="s">
        <v>2361</v>
      </c>
      <c r="H666" s="545">
        <v>101009</v>
      </c>
      <c r="I666" s="178">
        <v>0.51041666666666663</v>
      </c>
      <c r="J666" s="8"/>
      <c r="K666" s="520" t="s">
        <v>2362</v>
      </c>
      <c r="L666" s="176">
        <v>0.51111111111111118</v>
      </c>
      <c r="M666" s="176"/>
      <c r="N666" s="176"/>
      <c r="O666" s="285" t="s">
        <v>2363</v>
      </c>
      <c r="P666" s="520"/>
      <c r="Q666" s="520" t="s">
        <v>1630</v>
      </c>
      <c r="R666" s="521" t="s">
        <v>0</v>
      </c>
      <c r="S666" s="521" t="s">
        <v>342</v>
      </c>
      <c r="T666" s="524"/>
      <c r="U666" s="32"/>
    </row>
    <row r="667" spans="1:21" ht="202.5">
      <c r="A667" s="236" t="s">
        <v>5962</v>
      </c>
      <c r="B667" s="72" t="s">
        <v>133</v>
      </c>
      <c r="C667" s="72" t="s">
        <v>67</v>
      </c>
      <c r="D667" s="152">
        <v>42633</v>
      </c>
      <c r="E667" s="76" t="s">
        <v>233</v>
      </c>
      <c r="F667" s="178">
        <v>0.10416666666666667</v>
      </c>
      <c r="G667" s="66" t="s">
        <v>1298</v>
      </c>
      <c r="H667" s="545" t="s">
        <v>269</v>
      </c>
      <c r="I667" s="178">
        <v>0.10416666666666667</v>
      </c>
      <c r="J667" s="8"/>
      <c r="K667" s="520" t="s">
        <v>2364</v>
      </c>
      <c r="L667" s="176">
        <v>0.1111111111111111</v>
      </c>
      <c r="M667" s="176"/>
      <c r="N667" s="176"/>
      <c r="O667" s="285" t="s">
        <v>2365</v>
      </c>
      <c r="P667" s="520" t="s">
        <v>2366</v>
      </c>
      <c r="Q667" s="520" t="s">
        <v>2367</v>
      </c>
      <c r="R667" s="521" t="s">
        <v>101</v>
      </c>
      <c r="S667" s="521" t="s">
        <v>342</v>
      </c>
      <c r="T667" s="524"/>
      <c r="U667" s="32"/>
    </row>
    <row r="668" spans="1:21" ht="40.5">
      <c r="A668" s="236" t="s">
        <v>2368</v>
      </c>
      <c r="B668" s="72" t="s">
        <v>112</v>
      </c>
      <c r="C668" s="72" t="s">
        <v>112</v>
      </c>
      <c r="D668" s="152">
        <v>42633</v>
      </c>
      <c r="E668" s="76" t="s">
        <v>59</v>
      </c>
      <c r="F668" s="178">
        <v>0.66319444444444442</v>
      </c>
      <c r="G668" s="66" t="s">
        <v>2343</v>
      </c>
      <c r="H668" s="545" t="s">
        <v>2369</v>
      </c>
      <c r="I668" s="178">
        <v>0.66319444444444442</v>
      </c>
      <c r="J668" s="8"/>
      <c r="K668" s="520" t="s">
        <v>2370</v>
      </c>
      <c r="L668" s="176">
        <v>0.66597222222222219</v>
      </c>
      <c r="M668" s="176"/>
      <c r="N668" s="176"/>
      <c r="O668" s="285" t="s">
        <v>2371</v>
      </c>
      <c r="P668" s="520" t="s">
        <v>2372</v>
      </c>
      <c r="Q668" s="520"/>
      <c r="R668" s="521" t="s">
        <v>0</v>
      </c>
      <c r="S668" s="521" t="s">
        <v>342</v>
      </c>
      <c r="T668" s="524"/>
      <c r="U668" s="32"/>
    </row>
    <row r="669" spans="1:21">
      <c r="A669" s="236" t="s">
        <v>2373</v>
      </c>
      <c r="B669" s="72" t="s">
        <v>200</v>
      </c>
      <c r="C669" s="72" t="s">
        <v>181</v>
      </c>
      <c r="D669" s="152">
        <v>42633</v>
      </c>
      <c r="E669" s="76" t="s">
        <v>59</v>
      </c>
      <c r="F669" s="178">
        <v>0.83750000000000002</v>
      </c>
      <c r="G669" s="66" t="s">
        <v>2350</v>
      </c>
      <c r="H669" s="545">
        <v>100510</v>
      </c>
      <c r="I669" s="178">
        <v>0.83750000000000002</v>
      </c>
      <c r="J669" s="8"/>
      <c r="K669" s="520" t="s">
        <v>2374</v>
      </c>
      <c r="L669" s="176">
        <v>0.83958333333333324</v>
      </c>
      <c r="M669" s="176"/>
      <c r="N669" s="176"/>
      <c r="O669" s="285" t="s">
        <v>2375</v>
      </c>
      <c r="P669" s="520" t="s">
        <v>2376</v>
      </c>
      <c r="Q669" s="520"/>
      <c r="R669" s="521" t="s">
        <v>0</v>
      </c>
      <c r="S669" s="521" t="s">
        <v>342</v>
      </c>
      <c r="T669" s="524"/>
      <c r="U669" s="32"/>
    </row>
    <row r="670" spans="1:21" ht="60.75">
      <c r="A670" s="236" t="s">
        <v>2377</v>
      </c>
      <c r="B670" s="72" t="s">
        <v>200</v>
      </c>
      <c r="C670" s="72" t="s">
        <v>310</v>
      </c>
      <c r="D670" s="152">
        <v>42633</v>
      </c>
      <c r="E670" s="76" t="s">
        <v>59</v>
      </c>
      <c r="F670" s="178">
        <v>0.84583333333333333</v>
      </c>
      <c r="G670" s="66" t="s">
        <v>1298</v>
      </c>
      <c r="H670" s="545">
        <v>100470</v>
      </c>
      <c r="I670" s="178">
        <v>0.84583333333333333</v>
      </c>
      <c r="J670" s="8"/>
      <c r="K670" s="520" t="s">
        <v>2378</v>
      </c>
      <c r="L670" s="176">
        <v>0.84722222222222221</v>
      </c>
      <c r="M670" s="176"/>
      <c r="N670" s="176"/>
      <c r="O670" s="285" t="s">
        <v>2379</v>
      </c>
      <c r="P670" s="520" t="s">
        <v>2380</v>
      </c>
      <c r="Q670" s="520" t="s">
        <v>2381</v>
      </c>
      <c r="R670" s="521" t="s">
        <v>0</v>
      </c>
      <c r="S670" s="521" t="s">
        <v>342</v>
      </c>
      <c r="T670" s="524"/>
      <c r="U670" s="32"/>
    </row>
    <row r="671" spans="1:21" ht="81">
      <c r="A671" s="236" t="s">
        <v>2382</v>
      </c>
      <c r="B671" s="72" t="s">
        <v>112</v>
      </c>
      <c r="C671" s="72" t="s">
        <v>112</v>
      </c>
      <c r="D671" s="152">
        <v>42636</v>
      </c>
      <c r="E671" s="76" t="s">
        <v>1849</v>
      </c>
      <c r="F671" s="178">
        <v>0.28472222222222221</v>
      </c>
      <c r="G671" s="66" t="s">
        <v>2383</v>
      </c>
      <c r="H671" s="545" t="s">
        <v>46</v>
      </c>
      <c r="I671" s="178">
        <v>0.28333333333333333</v>
      </c>
      <c r="J671" s="8"/>
      <c r="K671" s="520" t="s">
        <v>2384</v>
      </c>
      <c r="L671" s="176">
        <v>0.30486111111111108</v>
      </c>
      <c r="M671" s="176"/>
      <c r="N671" s="176"/>
      <c r="O671" s="285" t="s">
        <v>2385</v>
      </c>
      <c r="P671" s="520" t="s">
        <v>2386</v>
      </c>
      <c r="Q671" s="520"/>
      <c r="R671" s="521" t="s">
        <v>0</v>
      </c>
      <c r="S671" s="521" t="s">
        <v>342</v>
      </c>
      <c r="T671" s="524"/>
      <c r="U671" s="32"/>
    </row>
    <row r="672" spans="1:21" ht="40.5">
      <c r="A672" s="236" t="s">
        <v>2387</v>
      </c>
      <c r="B672" s="72" t="s">
        <v>200</v>
      </c>
      <c r="C672" s="72" t="s">
        <v>428</v>
      </c>
      <c r="D672" s="152">
        <v>42636</v>
      </c>
      <c r="E672" s="76" t="s">
        <v>992</v>
      </c>
      <c r="F672" s="178">
        <v>0.4368055555555555</v>
      </c>
      <c r="G672" s="66" t="s">
        <v>2027</v>
      </c>
      <c r="H672" s="545" t="s">
        <v>1650</v>
      </c>
      <c r="I672" s="178">
        <v>0.4368055555555555</v>
      </c>
      <c r="J672" s="8"/>
      <c r="K672" s="520" t="s">
        <v>2388</v>
      </c>
      <c r="L672" s="176">
        <v>0.4368055555555555</v>
      </c>
      <c r="M672" s="176"/>
      <c r="N672" s="176"/>
      <c r="O672" s="285" t="s">
        <v>2389</v>
      </c>
      <c r="P672" s="520" t="s">
        <v>2390</v>
      </c>
      <c r="Q672" s="520"/>
      <c r="R672" s="521" t="s">
        <v>0</v>
      </c>
      <c r="S672" s="521" t="s">
        <v>342</v>
      </c>
      <c r="T672" s="524"/>
      <c r="U672" s="32"/>
    </row>
    <row r="673" spans="1:21" ht="40.5">
      <c r="A673" s="236" t="s">
        <v>2391</v>
      </c>
      <c r="B673" s="72" t="s">
        <v>200</v>
      </c>
      <c r="C673" s="72" t="s">
        <v>112</v>
      </c>
      <c r="D673" s="152">
        <v>42636</v>
      </c>
      <c r="E673" s="76" t="s">
        <v>992</v>
      </c>
      <c r="F673" s="178">
        <v>0.4368055555555555</v>
      </c>
      <c r="G673" s="66" t="s">
        <v>2170</v>
      </c>
      <c r="H673" s="545" t="s">
        <v>1650</v>
      </c>
      <c r="I673" s="178">
        <v>0.4368055555555555</v>
      </c>
      <c r="J673" s="8"/>
      <c r="K673" s="520" t="s">
        <v>2392</v>
      </c>
      <c r="L673" s="176">
        <v>0.4368055555555555</v>
      </c>
      <c r="M673" s="176"/>
      <c r="N673" s="176"/>
      <c r="O673" s="285" t="s">
        <v>2389</v>
      </c>
      <c r="P673" s="520" t="s">
        <v>2393</v>
      </c>
      <c r="Q673" s="520"/>
      <c r="R673" s="521" t="s">
        <v>0</v>
      </c>
      <c r="S673" s="521" t="s">
        <v>342</v>
      </c>
      <c r="T673" s="524"/>
      <c r="U673" s="32"/>
    </row>
    <row r="674" spans="1:21" ht="40.5">
      <c r="A674" s="236" t="s">
        <v>2394</v>
      </c>
      <c r="B674" s="72" t="s">
        <v>200</v>
      </c>
      <c r="C674" s="72" t="s">
        <v>112</v>
      </c>
      <c r="D674" s="152">
        <v>42636</v>
      </c>
      <c r="E674" s="76" t="s">
        <v>992</v>
      </c>
      <c r="F674" s="178">
        <v>0.4368055555555555</v>
      </c>
      <c r="G674" s="66" t="s">
        <v>1662</v>
      </c>
      <c r="H674" s="545" t="s">
        <v>1650</v>
      </c>
      <c r="I674" s="178">
        <v>0.4368055555555555</v>
      </c>
      <c r="J674" s="8"/>
      <c r="K674" s="520" t="s">
        <v>2395</v>
      </c>
      <c r="L674" s="176">
        <v>0.4368055555555555</v>
      </c>
      <c r="M674" s="176"/>
      <c r="N674" s="176"/>
      <c r="O674" s="285" t="s">
        <v>2389</v>
      </c>
      <c r="P674" s="520" t="s">
        <v>2393</v>
      </c>
      <c r="Q674" s="520"/>
      <c r="R674" s="521" t="s">
        <v>0</v>
      </c>
      <c r="S674" s="521" t="s">
        <v>342</v>
      </c>
      <c r="T674" s="524"/>
      <c r="U674" s="32"/>
    </row>
    <row r="675" spans="1:21">
      <c r="A675" s="236" t="s">
        <v>2396</v>
      </c>
      <c r="B675" s="72" t="s">
        <v>200</v>
      </c>
      <c r="C675" s="72" t="s">
        <v>201</v>
      </c>
      <c r="D675" s="152">
        <v>42636</v>
      </c>
      <c r="E675" s="76" t="s">
        <v>1007</v>
      </c>
      <c r="F675" s="178">
        <v>0.6118055555555556</v>
      </c>
      <c r="G675" s="66" t="s">
        <v>2350</v>
      </c>
      <c r="H675" s="545">
        <v>100527</v>
      </c>
      <c r="I675" s="178">
        <v>0.6118055555555556</v>
      </c>
      <c r="J675" s="8"/>
      <c r="K675" s="520" t="s">
        <v>2397</v>
      </c>
      <c r="L675" s="176">
        <v>0.61249999999999993</v>
      </c>
      <c r="M675" s="176"/>
      <c r="N675" s="176"/>
      <c r="O675" s="285" t="s">
        <v>225</v>
      </c>
      <c r="P675" s="520" t="s">
        <v>2398</v>
      </c>
      <c r="Q675" s="520"/>
      <c r="R675" s="521" t="s">
        <v>0</v>
      </c>
      <c r="S675" s="521" t="s">
        <v>342</v>
      </c>
      <c r="T675" s="524"/>
      <c r="U675" s="32"/>
    </row>
    <row r="676" spans="1:21" ht="40.5">
      <c r="A676" s="236" t="s">
        <v>2399</v>
      </c>
      <c r="B676" s="72" t="s">
        <v>200</v>
      </c>
      <c r="C676" s="72" t="s">
        <v>428</v>
      </c>
      <c r="D676" s="152">
        <v>42636</v>
      </c>
      <c r="E676" s="76" t="s">
        <v>992</v>
      </c>
      <c r="F676" s="178">
        <v>0.7729166666666667</v>
      </c>
      <c r="G676" s="66" t="s">
        <v>2170</v>
      </c>
      <c r="H676" s="545" t="s">
        <v>1650</v>
      </c>
      <c r="I676" s="178">
        <v>0.7729166666666667</v>
      </c>
      <c r="J676" s="8"/>
      <c r="K676" s="520" t="s">
        <v>2400</v>
      </c>
      <c r="L676" s="176">
        <v>0.77430555555555547</v>
      </c>
      <c r="M676" s="176"/>
      <c r="N676" s="176"/>
      <c r="O676" s="285" t="s">
        <v>2401</v>
      </c>
      <c r="P676" s="520" t="s">
        <v>2402</v>
      </c>
      <c r="Q676" s="520"/>
      <c r="R676" s="521" t="s">
        <v>0</v>
      </c>
      <c r="S676" s="521" t="s">
        <v>342</v>
      </c>
      <c r="T676" s="524"/>
      <c r="U676" s="32"/>
    </row>
    <row r="677" spans="1:21" ht="81">
      <c r="A677" s="236" t="s">
        <v>5963</v>
      </c>
      <c r="B677" s="72" t="s">
        <v>133</v>
      </c>
      <c r="C677" s="72" t="s">
        <v>134</v>
      </c>
      <c r="D677" s="152">
        <v>42637</v>
      </c>
      <c r="E677" s="76" t="s">
        <v>1072</v>
      </c>
      <c r="F677" s="178">
        <v>0.19305555555555554</v>
      </c>
      <c r="G677" s="66" t="s">
        <v>2281</v>
      </c>
      <c r="H677" s="545" t="s">
        <v>2403</v>
      </c>
      <c r="I677" s="178">
        <v>0.19305555555555554</v>
      </c>
      <c r="J677" s="8"/>
      <c r="K677" s="520" t="s">
        <v>2404</v>
      </c>
      <c r="L677" s="176">
        <v>0.19375000000000001</v>
      </c>
      <c r="M677" s="176"/>
      <c r="N677" s="176"/>
      <c r="O677" s="285" t="s">
        <v>1191</v>
      </c>
      <c r="P677" s="520" t="s">
        <v>2405</v>
      </c>
      <c r="Q677" s="520"/>
      <c r="R677" s="521" t="s">
        <v>0</v>
      </c>
      <c r="S677" s="521" t="s">
        <v>342</v>
      </c>
      <c r="T677" s="524"/>
      <c r="U677" s="32"/>
    </row>
    <row r="678" spans="1:21" ht="121.5">
      <c r="A678" s="236" t="s">
        <v>5964</v>
      </c>
      <c r="B678" s="72" t="s">
        <v>133</v>
      </c>
      <c r="C678" s="72" t="s">
        <v>181</v>
      </c>
      <c r="D678" s="152">
        <v>42637</v>
      </c>
      <c r="E678" s="76" t="s">
        <v>59</v>
      </c>
      <c r="F678" s="178">
        <v>0.57152777777777775</v>
      </c>
      <c r="G678" s="66" t="s">
        <v>1298</v>
      </c>
      <c r="H678" s="545" t="s">
        <v>46</v>
      </c>
      <c r="I678" s="178">
        <v>0.57152777777777775</v>
      </c>
      <c r="J678" s="8"/>
      <c r="K678" s="520" t="s">
        <v>2406</v>
      </c>
      <c r="L678" s="176">
        <v>0.57222222222222219</v>
      </c>
      <c r="M678" s="176"/>
      <c r="N678" s="176"/>
      <c r="O678" s="285" t="s">
        <v>2224</v>
      </c>
      <c r="P678" s="520" t="s">
        <v>2407</v>
      </c>
      <c r="Q678" s="520" t="s">
        <v>2408</v>
      </c>
      <c r="R678" s="521" t="s">
        <v>0</v>
      </c>
      <c r="S678" s="521" t="s">
        <v>342</v>
      </c>
      <c r="T678" s="524"/>
      <c r="U678" s="32"/>
    </row>
    <row r="679" spans="1:21" ht="162">
      <c r="A679" s="236" t="s">
        <v>2409</v>
      </c>
      <c r="B679" s="72" t="s">
        <v>35</v>
      </c>
      <c r="C679" s="72" t="s">
        <v>1002</v>
      </c>
      <c r="D679" s="152">
        <v>42637</v>
      </c>
      <c r="E679" s="76" t="s">
        <v>947</v>
      </c>
      <c r="F679" s="178">
        <v>0.86875000000000002</v>
      </c>
      <c r="G679" s="66" t="s">
        <v>2056</v>
      </c>
      <c r="H679" s="545" t="s">
        <v>1867</v>
      </c>
      <c r="I679" s="178" t="s">
        <v>2410</v>
      </c>
      <c r="J679" s="8"/>
      <c r="K679" s="520" t="s">
        <v>2411</v>
      </c>
      <c r="L679" s="176">
        <v>0.86805555555555547</v>
      </c>
      <c r="M679" s="176"/>
      <c r="N679" s="176"/>
      <c r="O679" s="285" t="s">
        <v>2058</v>
      </c>
      <c r="P679" s="520" t="s">
        <v>2412</v>
      </c>
      <c r="Q679" s="520" t="s">
        <v>2413</v>
      </c>
      <c r="R679" s="521" t="s">
        <v>0</v>
      </c>
      <c r="S679" s="521" t="s">
        <v>342</v>
      </c>
      <c r="T679" s="524"/>
      <c r="U679" s="32"/>
    </row>
    <row r="680" spans="1:21" ht="40.5">
      <c r="A680" s="236" t="s">
        <v>2414</v>
      </c>
      <c r="B680" s="72" t="s">
        <v>35</v>
      </c>
      <c r="C680" s="72" t="s">
        <v>1002</v>
      </c>
      <c r="D680" s="152">
        <v>42638</v>
      </c>
      <c r="E680" s="76" t="s">
        <v>221</v>
      </c>
      <c r="F680" s="178">
        <v>0.4152777777777778</v>
      </c>
      <c r="G680" s="66" t="s">
        <v>2343</v>
      </c>
      <c r="H680" s="545" t="s">
        <v>46</v>
      </c>
      <c r="I680" s="178">
        <v>0.4145833333333333</v>
      </c>
      <c r="J680" s="8"/>
      <c r="K680" s="520" t="s">
        <v>2415</v>
      </c>
      <c r="L680" s="176">
        <v>0.41597222222222219</v>
      </c>
      <c r="M680" s="176"/>
      <c r="N680" s="176"/>
      <c r="O680" s="285" t="s">
        <v>51</v>
      </c>
      <c r="P680" s="520" t="s">
        <v>2416</v>
      </c>
      <c r="Q680" s="520" t="s">
        <v>80</v>
      </c>
      <c r="R680" s="521" t="s">
        <v>0</v>
      </c>
      <c r="S680" s="521" t="s">
        <v>342</v>
      </c>
      <c r="T680" s="524"/>
      <c r="U680" s="32"/>
    </row>
    <row r="681" spans="1:21" ht="40.5">
      <c r="A681" s="236" t="s">
        <v>2417</v>
      </c>
      <c r="B681" s="72" t="s">
        <v>35</v>
      </c>
      <c r="C681" s="72" t="s">
        <v>1002</v>
      </c>
      <c r="D681" s="152">
        <v>42638</v>
      </c>
      <c r="E681" s="76" t="s">
        <v>1849</v>
      </c>
      <c r="F681" s="178">
        <v>0.84722222222222221</v>
      </c>
      <c r="G681" s="76" t="s">
        <v>2361</v>
      </c>
      <c r="H681" s="545">
        <v>101009</v>
      </c>
      <c r="I681" s="178">
        <v>0.84583333333333333</v>
      </c>
      <c r="J681" s="8"/>
      <c r="K681" s="520" t="s">
        <v>2418</v>
      </c>
      <c r="L681" s="176">
        <v>0.84861111111111109</v>
      </c>
      <c r="M681" s="176"/>
      <c r="N681" s="176"/>
      <c r="O681" s="285" t="s">
        <v>2323</v>
      </c>
      <c r="P681" s="520" t="s">
        <v>2419</v>
      </c>
      <c r="Q681" s="520" t="s">
        <v>1272</v>
      </c>
      <c r="R681" s="521" t="s">
        <v>0</v>
      </c>
      <c r="S681" s="521" t="s">
        <v>342</v>
      </c>
      <c r="T681" s="524"/>
      <c r="U681" s="32"/>
    </row>
    <row r="682" spans="1:21" ht="40.5">
      <c r="A682" s="236" t="s">
        <v>2421</v>
      </c>
      <c r="B682" s="72" t="s">
        <v>112</v>
      </c>
      <c r="C682" s="72" t="s">
        <v>112</v>
      </c>
      <c r="D682" s="152">
        <v>42639</v>
      </c>
      <c r="E682" s="76" t="s">
        <v>1072</v>
      </c>
      <c r="F682" s="178">
        <v>0.44513888888888892</v>
      </c>
      <c r="G682" s="76" t="s">
        <v>32</v>
      </c>
      <c r="H682" s="545">
        <v>101040</v>
      </c>
      <c r="I682" s="178">
        <v>0.44513888888888892</v>
      </c>
      <c r="J682" s="8"/>
      <c r="K682" s="520" t="s">
        <v>2422</v>
      </c>
      <c r="L682" s="176">
        <v>0.44861111111111113</v>
      </c>
      <c r="M682" s="176"/>
      <c r="N682" s="176"/>
      <c r="O682" s="285" t="s">
        <v>2423</v>
      </c>
      <c r="P682" s="520" t="s">
        <v>2424</v>
      </c>
      <c r="Q682" s="520"/>
      <c r="R682" s="521" t="s">
        <v>0</v>
      </c>
      <c r="S682" s="521" t="s">
        <v>342</v>
      </c>
      <c r="T682" s="524"/>
      <c r="U682" s="32"/>
    </row>
    <row r="683" spans="1:21" ht="40.5">
      <c r="A683" s="236" t="s">
        <v>2425</v>
      </c>
      <c r="B683" s="72" t="s">
        <v>112</v>
      </c>
      <c r="C683" s="72" t="s">
        <v>112</v>
      </c>
      <c r="D683" s="152">
        <v>42639</v>
      </c>
      <c r="E683" s="76" t="s">
        <v>1072</v>
      </c>
      <c r="F683" s="178">
        <v>0.47569444444444442</v>
      </c>
      <c r="G683" s="76" t="s">
        <v>2361</v>
      </c>
      <c r="H683" s="545">
        <v>100986</v>
      </c>
      <c r="I683" s="178">
        <v>0.47569444444444442</v>
      </c>
      <c r="J683" s="8"/>
      <c r="K683" s="520" t="s">
        <v>2426</v>
      </c>
      <c r="L683" s="176">
        <v>0.47638888888888892</v>
      </c>
      <c r="M683" s="176"/>
      <c r="N683" s="176"/>
      <c r="O683" s="285" t="s">
        <v>2423</v>
      </c>
      <c r="P683" s="520" t="s">
        <v>2424</v>
      </c>
      <c r="Q683" s="520"/>
      <c r="R683" s="521" t="s">
        <v>0</v>
      </c>
      <c r="S683" s="521" t="s">
        <v>342</v>
      </c>
      <c r="T683" s="524"/>
      <c r="U683" s="32"/>
    </row>
    <row r="684" spans="1:21" ht="409.5">
      <c r="A684" s="236" t="s">
        <v>2427</v>
      </c>
      <c r="B684" s="72" t="s">
        <v>200</v>
      </c>
      <c r="C684" s="115" t="s">
        <v>310</v>
      </c>
      <c r="D684" s="153">
        <v>42640</v>
      </c>
      <c r="E684" s="125" t="s">
        <v>2159</v>
      </c>
      <c r="F684" s="179">
        <v>0.81527777777777777</v>
      </c>
      <c r="G684" s="65" t="s">
        <v>1594</v>
      </c>
      <c r="H684" s="545" t="s">
        <v>2009</v>
      </c>
      <c r="I684" s="179">
        <v>0.80486111111111114</v>
      </c>
      <c r="J684" s="10"/>
      <c r="K684" s="88" t="s">
        <v>2428</v>
      </c>
      <c r="L684" s="199">
        <v>0.81597222222222221</v>
      </c>
      <c r="M684" s="199"/>
      <c r="N684" s="199"/>
      <c r="O684" s="117" t="s">
        <v>2429</v>
      </c>
      <c r="P684" s="88" t="s">
        <v>2430</v>
      </c>
      <c r="Q684" s="88" t="s">
        <v>2431</v>
      </c>
      <c r="R684" s="274" t="s">
        <v>37</v>
      </c>
      <c r="S684" s="521" t="s">
        <v>342</v>
      </c>
      <c r="T684" s="524"/>
      <c r="U684" s="32"/>
    </row>
    <row r="685" spans="1:21" ht="283.5">
      <c r="A685" s="236" t="s">
        <v>2432</v>
      </c>
      <c r="B685" s="72" t="s">
        <v>35</v>
      </c>
      <c r="C685" s="115" t="s">
        <v>34</v>
      </c>
      <c r="D685" s="153">
        <v>42641</v>
      </c>
      <c r="E685" s="125" t="s">
        <v>40</v>
      </c>
      <c r="F685" s="179">
        <v>0.27569444444444446</v>
      </c>
      <c r="G685" s="125" t="s">
        <v>2286</v>
      </c>
      <c r="H685" s="545" t="s">
        <v>46</v>
      </c>
      <c r="I685" s="179">
        <v>0.3979166666666667</v>
      </c>
      <c r="J685" s="10"/>
      <c r="K685" s="88" t="s">
        <v>2433</v>
      </c>
      <c r="L685" s="199">
        <v>0.27777777777777779</v>
      </c>
      <c r="M685" s="199"/>
      <c r="N685" s="199"/>
      <c r="O685" s="117" t="s">
        <v>2434</v>
      </c>
      <c r="P685" s="88" t="s">
        <v>2435</v>
      </c>
      <c r="Q685" s="88" t="s">
        <v>2436</v>
      </c>
      <c r="R685" s="274" t="s">
        <v>37</v>
      </c>
      <c r="S685" s="521" t="s">
        <v>342</v>
      </c>
      <c r="T685" s="524"/>
      <c r="U685" s="33"/>
    </row>
    <row r="686" spans="1:21" ht="40.5">
      <c r="A686" s="236" t="s">
        <v>2437</v>
      </c>
      <c r="B686" s="72" t="s">
        <v>200</v>
      </c>
      <c r="C686" s="72" t="s">
        <v>428</v>
      </c>
      <c r="D686" s="152">
        <v>42641</v>
      </c>
      <c r="E686" s="76" t="s">
        <v>1072</v>
      </c>
      <c r="F686" s="178">
        <v>0.3034722222222222</v>
      </c>
      <c r="G686" s="76" t="s">
        <v>2170</v>
      </c>
      <c r="H686" s="545" t="s">
        <v>1650</v>
      </c>
      <c r="I686" s="178">
        <v>0.3034722222222222</v>
      </c>
      <c r="J686" s="8"/>
      <c r="K686" s="520" t="s">
        <v>2438</v>
      </c>
      <c r="L686" s="176">
        <v>0.30416666666666664</v>
      </c>
      <c r="M686" s="176"/>
      <c r="N686" s="176"/>
      <c r="O686" s="285" t="s">
        <v>2439</v>
      </c>
      <c r="P686" s="520" t="s">
        <v>2440</v>
      </c>
      <c r="Q686" s="520"/>
      <c r="R686" s="521" t="s">
        <v>0</v>
      </c>
      <c r="S686" s="521" t="s">
        <v>342</v>
      </c>
      <c r="T686" s="524"/>
      <c r="U686" s="32"/>
    </row>
    <row r="687" spans="1:21" ht="40.5">
      <c r="A687" s="236" t="s">
        <v>2441</v>
      </c>
      <c r="B687" s="72" t="s">
        <v>200</v>
      </c>
      <c r="C687" s="72" t="s">
        <v>310</v>
      </c>
      <c r="D687" s="152">
        <v>42641</v>
      </c>
      <c r="E687" s="76" t="s">
        <v>947</v>
      </c>
      <c r="F687" s="178">
        <v>0.64583333333333337</v>
      </c>
      <c r="G687" s="76" t="s">
        <v>1655</v>
      </c>
      <c r="H687" s="545">
        <v>101177</v>
      </c>
      <c r="I687" s="178">
        <v>0.64583333333333337</v>
      </c>
      <c r="J687" s="8"/>
      <c r="K687" s="520" t="s">
        <v>2442</v>
      </c>
      <c r="L687" s="176">
        <v>0.64652777777777781</v>
      </c>
      <c r="M687" s="176"/>
      <c r="N687" s="176"/>
      <c r="O687" s="285" t="s">
        <v>2443</v>
      </c>
      <c r="P687" s="520" t="s">
        <v>2444</v>
      </c>
      <c r="Q687" s="520"/>
      <c r="R687" s="521" t="s">
        <v>0</v>
      </c>
      <c r="S687" s="521" t="s">
        <v>342</v>
      </c>
      <c r="T687" s="524"/>
      <c r="U687" s="32"/>
    </row>
    <row r="688" spans="1:21">
      <c r="A688" s="236" t="s">
        <v>2445</v>
      </c>
      <c r="B688" s="72" t="s">
        <v>689</v>
      </c>
      <c r="C688" s="72" t="s">
        <v>690</v>
      </c>
      <c r="D688" s="152">
        <v>42642</v>
      </c>
      <c r="E688" s="76" t="s">
        <v>1849</v>
      </c>
      <c r="F688" s="178">
        <v>0.63263888888888886</v>
      </c>
      <c r="G688" s="76" t="s">
        <v>2125</v>
      </c>
      <c r="H688" s="545">
        <v>101031</v>
      </c>
      <c r="I688" s="178">
        <v>0.63194444444444442</v>
      </c>
      <c r="J688" s="8"/>
      <c r="K688" s="520" t="s">
        <v>2446</v>
      </c>
      <c r="L688" s="176">
        <v>0.63888888888888895</v>
      </c>
      <c r="M688" s="176"/>
      <c r="N688" s="176"/>
      <c r="O688" s="285" t="s">
        <v>2447</v>
      </c>
      <c r="P688" s="520"/>
      <c r="Q688" s="520"/>
      <c r="R688" s="521" t="s">
        <v>0</v>
      </c>
      <c r="S688" s="521" t="s">
        <v>342</v>
      </c>
      <c r="T688" s="524"/>
      <c r="U688" s="32"/>
    </row>
    <row r="689" spans="1:21" ht="40.5">
      <c r="A689" s="236" t="s">
        <v>5965</v>
      </c>
      <c r="B689" s="72" t="s">
        <v>2067</v>
      </c>
      <c r="C689" s="72" t="s">
        <v>2068</v>
      </c>
      <c r="D689" s="152">
        <v>42644</v>
      </c>
      <c r="E689" s="76" t="s">
        <v>2069</v>
      </c>
      <c r="F689" s="178">
        <v>0.86875000000000002</v>
      </c>
      <c r="G689" s="66" t="s">
        <v>1598</v>
      </c>
      <c r="H689" s="545" t="s">
        <v>2448</v>
      </c>
      <c r="I689" s="178">
        <v>0.86875000000000002</v>
      </c>
      <c r="J689" s="8"/>
      <c r="K689" s="520" t="s">
        <v>2449</v>
      </c>
      <c r="L689" s="176">
        <v>0.875</v>
      </c>
      <c r="M689" s="176"/>
      <c r="N689" s="176"/>
      <c r="O689" s="285" t="s">
        <v>2450</v>
      </c>
      <c r="P689" s="520" t="s">
        <v>2451</v>
      </c>
      <c r="Q689" s="520"/>
      <c r="R689" s="521" t="s">
        <v>0</v>
      </c>
      <c r="S689" s="521" t="s">
        <v>342</v>
      </c>
      <c r="T689" s="524"/>
      <c r="U689" s="32"/>
    </row>
    <row r="690" spans="1:21" ht="40.5">
      <c r="A690" s="236" t="s">
        <v>2452</v>
      </c>
      <c r="B690" s="72" t="s">
        <v>200</v>
      </c>
      <c r="C690" s="72" t="s">
        <v>946</v>
      </c>
      <c r="D690" s="152">
        <v>42646</v>
      </c>
      <c r="E690" s="76" t="s">
        <v>1007</v>
      </c>
      <c r="F690" s="178">
        <v>4.1666666666666664E-2</v>
      </c>
      <c r="G690" s="76" t="s">
        <v>2027</v>
      </c>
      <c r="H690" s="545" t="s">
        <v>1650</v>
      </c>
      <c r="I690" s="178">
        <v>4.1666666666666664E-2</v>
      </c>
      <c r="J690" s="8"/>
      <c r="K690" s="520" t="s">
        <v>2453</v>
      </c>
      <c r="L690" s="176">
        <v>4.3055555555555562E-2</v>
      </c>
      <c r="M690" s="176"/>
      <c r="N690" s="176"/>
      <c r="O690" s="285" t="s">
        <v>1972</v>
      </c>
      <c r="P690" s="520" t="s">
        <v>2454</v>
      </c>
      <c r="Q690" s="520" t="s">
        <v>2455</v>
      </c>
      <c r="R690" s="521" t="s">
        <v>0</v>
      </c>
      <c r="S690" s="521" t="s">
        <v>342</v>
      </c>
      <c r="T690" s="524"/>
      <c r="U690" s="32"/>
    </row>
    <row r="691" spans="1:21" ht="40.5">
      <c r="A691" s="236" t="s">
        <v>2456</v>
      </c>
      <c r="B691" s="72" t="s">
        <v>200</v>
      </c>
      <c r="C691" s="72" t="s">
        <v>946</v>
      </c>
      <c r="D691" s="152">
        <v>42646</v>
      </c>
      <c r="E691" s="76" t="s">
        <v>2159</v>
      </c>
      <c r="F691" s="178">
        <v>0.31388888888888888</v>
      </c>
      <c r="G691" s="76" t="s">
        <v>1674</v>
      </c>
      <c r="H691" s="545" t="s">
        <v>2062</v>
      </c>
      <c r="I691" s="178">
        <v>0.31388888888888888</v>
      </c>
      <c r="J691" s="8"/>
      <c r="K691" s="520" t="s">
        <v>2457</v>
      </c>
      <c r="L691" s="176">
        <v>0.31805555555555554</v>
      </c>
      <c r="M691" s="176"/>
      <c r="N691" s="176"/>
      <c r="O691" s="285" t="s">
        <v>2155</v>
      </c>
      <c r="P691" s="520" t="s">
        <v>2458</v>
      </c>
      <c r="Q691" s="520" t="s">
        <v>2455</v>
      </c>
      <c r="R691" s="521" t="s">
        <v>0</v>
      </c>
      <c r="S691" s="521" t="s">
        <v>342</v>
      </c>
      <c r="T691" s="524"/>
      <c r="U691" s="32"/>
    </row>
    <row r="692" spans="1:21" ht="40.5">
      <c r="A692" s="236" t="s">
        <v>2459</v>
      </c>
      <c r="B692" s="72" t="s">
        <v>200</v>
      </c>
      <c r="C692" s="72" t="s">
        <v>201</v>
      </c>
      <c r="D692" s="152">
        <v>42646</v>
      </c>
      <c r="E692" s="76" t="s">
        <v>2036</v>
      </c>
      <c r="F692" s="178">
        <v>0.41111111111111115</v>
      </c>
      <c r="G692" s="76" t="s">
        <v>1674</v>
      </c>
      <c r="H692" s="545" t="s">
        <v>2460</v>
      </c>
      <c r="I692" s="178">
        <v>0.40972222222222227</v>
      </c>
      <c r="J692" s="8"/>
      <c r="K692" s="520" t="s">
        <v>2461</v>
      </c>
      <c r="L692" s="176">
        <v>0.41180555555555554</v>
      </c>
      <c r="M692" s="176"/>
      <c r="N692" s="176"/>
      <c r="O692" s="285" t="s">
        <v>2462</v>
      </c>
      <c r="P692" s="520" t="s">
        <v>2463</v>
      </c>
      <c r="Q692" s="520"/>
      <c r="R692" s="521" t="s">
        <v>0</v>
      </c>
      <c r="S692" s="521" t="s">
        <v>342</v>
      </c>
      <c r="T692" s="524"/>
      <c r="U692" s="32"/>
    </row>
    <row r="693" spans="1:21">
      <c r="A693" s="236" t="s">
        <v>2464</v>
      </c>
      <c r="B693" s="72" t="s">
        <v>200</v>
      </c>
      <c r="C693" s="72" t="s">
        <v>201</v>
      </c>
      <c r="D693" s="152">
        <v>42646</v>
      </c>
      <c r="E693" s="76" t="s">
        <v>1649</v>
      </c>
      <c r="F693" s="178">
        <v>0.87986111111111109</v>
      </c>
      <c r="G693" s="76" t="s">
        <v>2188</v>
      </c>
      <c r="H693" s="545" t="s">
        <v>2465</v>
      </c>
      <c r="I693" s="178">
        <v>0.87986111111111109</v>
      </c>
      <c r="J693" s="8"/>
      <c r="K693" s="520" t="s">
        <v>2466</v>
      </c>
      <c r="L693" s="176">
        <v>0.88124999999999998</v>
      </c>
      <c r="M693" s="176"/>
      <c r="N693" s="176"/>
      <c r="O693" s="285" t="s">
        <v>2305</v>
      </c>
      <c r="P693" s="520" t="s">
        <v>2467</v>
      </c>
      <c r="Q693" s="520"/>
      <c r="R693" s="521" t="s">
        <v>0</v>
      </c>
      <c r="S693" s="521" t="s">
        <v>342</v>
      </c>
      <c r="T693" s="524"/>
      <c r="U693" s="32"/>
    </row>
    <row r="694" spans="1:21">
      <c r="A694" s="236" t="s">
        <v>2468</v>
      </c>
      <c r="B694" s="72" t="s">
        <v>200</v>
      </c>
      <c r="C694" s="72" t="s">
        <v>946</v>
      </c>
      <c r="D694" s="152">
        <v>42647</v>
      </c>
      <c r="E694" s="76" t="s">
        <v>1072</v>
      </c>
      <c r="F694" s="178">
        <v>0.4604166666666667</v>
      </c>
      <c r="G694" s="76" t="s">
        <v>2170</v>
      </c>
      <c r="H694" s="545">
        <v>100511</v>
      </c>
      <c r="I694" s="178">
        <v>0.4604166666666667</v>
      </c>
      <c r="J694" s="8"/>
      <c r="K694" s="520" t="s">
        <v>2469</v>
      </c>
      <c r="L694" s="176">
        <v>0.46111111111111108</v>
      </c>
      <c r="M694" s="176"/>
      <c r="N694" s="176"/>
      <c r="O694" s="285" t="s">
        <v>2439</v>
      </c>
      <c r="P694" s="520" t="s">
        <v>2470</v>
      </c>
      <c r="Q694" s="520"/>
      <c r="R694" s="521" t="s">
        <v>0</v>
      </c>
      <c r="S694" s="521" t="s">
        <v>342</v>
      </c>
      <c r="T694" s="524"/>
      <c r="U694" s="32"/>
    </row>
    <row r="695" spans="1:21" ht="40.5">
      <c r="A695" s="236" t="s">
        <v>5966</v>
      </c>
      <c r="B695" s="72" t="s">
        <v>2067</v>
      </c>
      <c r="C695" s="72" t="s">
        <v>2068</v>
      </c>
      <c r="D695" s="152">
        <v>42647</v>
      </c>
      <c r="E695" s="76" t="s">
        <v>2112</v>
      </c>
      <c r="F695" s="178">
        <v>0.8618055555555556</v>
      </c>
      <c r="G695" s="76" t="s">
        <v>1605</v>
      </c>
      <c r="H695" s="545" t="s">
        <v>2009</v>
      </c>
      <c r="I695" s="178">
        <v>0.86111111111111116</v>
      </c>
      <c r="J695" s="8"/>
      <c r="K695" s="520" t="s">
        <v>2471</v>
      </c>
      <c r="L695" s="176">
        <v>0.86249999999999993</v>
      </c>
      <c r="M695" s="176"/>
      <c r="N695" s="176"/>
      <c r="O695" s="285" t="s">
        <v>2472</v>
      </c>
      <c r="P695" s="520" t="s">
        <v>2473</v>
      </c>
      <c r="Q695" s="520" t="s">
        <v>2474</v>
      </c>
      <c r="R695" s="521" t="s">
        <v>0</v>
      </c>
      <c r="S695" s="521" t="s">
        <v>342</v>
      </c>
      <c r="T695" s="524"/>
      <c r="U695" s="32"/>
    </row>
    <row r="696" spans="1:21" ht="60.75">
      <c r="A696" s="236" t="s">
        <v>2475</v>
      </c>
      <c r="B696" s="72" t="s">
        <v>112</v>
      </c>
      <c r="C696" s="72" t="s">
        <v>112</v>
      </c>
      <c r="D696" s="152">
        <v>42648</v>
      </c>
      <c r="E696" s="76" t="s">
        <v>1849</v>
      </c>
      <c r="F696" s="178">
        <v>0.40486111111111112</v>
      </c>
      <c r="G696" s="76" t="s">
        <v>1658</v>
      </c>
      <c r="H696" s="545">
        <v>100479</v>
      </c>
      <c r="I696" s="178">
        <v>0.40347222222222223</v>
      </c>
      <c r="J696" s="8"/>
      <c r="K696" s="520" t="s">
        <v>2476</v>
      </c>
      <c r="L696" s="176">
        <v>0.40486111111111112</v>
      </c>
      <c r="M696" s="176"/>
      <c r="N696" s="176"/>
      <c r="O696" s="285" t="s">
        <v>2477</v>
      </c>
      <c r="P696" s="520" t="s">
        <v>2478</v>
      </c>
      <c r="Q696" s="520"/>
      <c r="R696" s="521" t="s">
        <v>0</v>
      </c>
      <c r="S696" s="521" t="s">
        <v>342</v>
      </c>
      <c r="T696" s="524"/>
      <c r="U696" s="32"/>
    </row>
    <row r="697" spans="1:21">
      <c r="A697" s="236" t="s">
        <v>2479</v>
      </c>
      <c r="B697" s="72" t="s">
        <v>200</v>
      </c>
      <c r="C697" s="72" t="s">
        <v>428</v>
      </c>
      <c r="D697" s="152">
        <v>42648</v>
      </c>
      <c r="E697" s="76" t="s">
        <v>1007</v>
      </c>
      <c r="F697" s="178">
        <v>0.51388888888888895</v>
      </c>
      <c r="G697" s="76" t="s">
        <v>1576</v>
      </c>
      <c r="H697" s="545">
        <v>100510</v>
      </c>
      <c r="I697" s="178">
        <v>0.51388888888888895</v>
      </c>
      <c r="J697" s="8"/>
      <c r="K697" s="520" t="s">
        <v>2480</v>
      </c>
      <c r="L697" s="176">
        <v>0.51597222222222217</v>
      </c>
      <c r="M697" s="176"/>
      <c r="N697" s="176"/>
      <c r="O697" s="285" t="s">
        <v>2114</v>
      </c>
      <c r="P697" s="520"/>
      <c r="Q697" s="520"/>
      <c r="R697" s="521" t="s">
        <v>0</v>
      </c>
      <c r="S697" s="521" t="s">
        <v>342</v>
      </c>
      <c r="T697" s="524"/>
      <c r="U697" s="32"/>
    </row>
    <row r="698" spans="1:21">
      <c r="A698" s="236" t="s">
        <v>2481</v>
      </c>
      <c r="B698" s="72" t="s">
        <v>200</v>
      </c>
      <c r="C698" s="72" t="s">
        <v>201</v>
      </c>
      <c r="D698" s="152">
        <v>42648</v>
      </c>
      <c r="E698" s="76" t="s">
        <v>992</v>
      </c>
      <c r="F698" s="178">
        <v>0.67291666666666661</v>
      </c>
      <c r="G698" s="76" t="s">
        <v>2203</v>
      </c>
      <c r="H698" s="545">
        <v>100997</v>
      </c>
      <c r="I698" s="178">
        <v>0.67291666666666661</v>
      </c>
      <c r="J698" s="8"/>
      <c r="K698" s="520" t="s">
        <v>2482</v>
      </c>
      <c r="L698" s="176">
        <v>0.6743055555555556</v>
      </c>
      <c r="M698" s="176"/>
      <c r="N698" s="176"/>
      <c r="O698" s="285" t="s">
        <v>2305</v>
      </c>
      <c r="P698" s="520" t="s">
        <v>2483</v>
      </c>
      <c r="Q698" s="520"/>
      <c r="R698" s="521" t="s">
        <v>0</v>
      </c>
      <c r="S698" s="521" t="s">
        <v>342</v>
      </c>
      <c r="T698" s="524"/>
      <c r="U698" s="32"/>
    </row>
    <row r="699" spans="1:21" ht="81">
      <c r="A699" s="236" t="s">
        <v>5967</v>
      </c>
      <c r="B699" s="72" t="s">
        <v>2067</v>
      </c>
      <c r="C699" s="72" t="s">
        <v>2075</v>
      </c>
      <c r="D699" s="152">
        <v>42651</v>
      </c>
      <c r="E699" s="76" t="s">
        <v>2076</v>
      </c>
      <c r="F699" s="178">
        <v>0.20347222222222219</v>
      </c>
      <c r="G699" s="76" t="s">
        <v>1605</v>
      </c>
      <c r="H699" s="545" t="s">
        <v>2062</v>
      </c>
      <c r="I699" s="178">
        <v>0.20347222222222219</v>
      </c>
      <c r="J699" s="8"/>
      <c r="K699" s="520" t="s">
        <v>2484</v>
      </c>
      <c r="L699" s="176">
        <v>0.20625000000000002</v>
      </c>
      <c r="M699" s="176"/>
      <c r="N699" s="176"/>
      <c r="O699" s="285" t="s">
        <v>2133</v>
      </c>
      <c r="P699" s="520" t="s">
        <v>2485</v>
      </c>
      <c r="Q699" s="520"/>
      <c r="R699" s="521" t="s">
        <v>0</v>
      </c>
      <c r="S699" s="521" t="s">
        <v>342</v>
      </c>
      <c r="T699" s="524"/>
      <c r="U699" s="32"/>
    </row>
    <row r="700" spans="1:21" ht="81">
      <c r="A700" s="236" t="s">
        <v>2486</v>
      </c>
      <c r="B700" s="72" t="s">
        <v>35</v>
      </c>
      <c r="C700" s="115" t="s">
        <v>34</v>
      </c>
      <c r="D700" s="153">
        <v>42651</v>
      </c>
      <c r="E700" s="125" t="s">
        <v>947</v>
      </c>
      <c r="F700" s="179">
        <v>0.3125</v>
      </c>
      <c r="G700" s="125" t="s">
        <v>2051</v>
      </c>
      <c r="H700" s="545" t="s">
        <v>1867</v>
      </c>
      <c r="I700" s="179">
        <v>0.31180555555555556</v>
      </c>
      <c r="J700" s="10"/>
      <c r="K700" s="88" t="s">
        <v>2487</v>
      </c>
      <c r="L700" s="199">
        <v>0.31458333333333333</v>
      </c>
      <c r="M700" s="199"/>
      <c r="N700" s="199"/>
      <c r="O700" s="117" t="s">
        <v>2488</v>
      </c>
      <c r="P700" s="88" t="s">
        <v>2489</v>
      </c>
      <c r="Q700" s="88" t="s">
        <v>1787</v>
      </c>
      <c r="R700" s="274" t="s">
        <v>37</v>
      </c>
      <c r="S700" s="521" t="s">
        <v>342</v>
      </c>
      <c r="T700" s="524"/>
      <c r="U700" s="33"/>
    </row>
    <row r="701" spans="1:21" ht="141.75">
      <c r="A701" s="236" t="s">
        <v>2492</v>
      </c>
      <c r="B701" s="72" t="s">
        <v>2493</v>
      </c>
      <c r="C701" s="72" t="s">
        <v>2494</v>
      </c>
      <c r="D701" s="152">
        <v>42653</v>
      </c>
      <c r="E701" s="76" t="s">
        <v>947</v>
      </c>
      <c r="F701" s="178">
        <v>0.62916666666666665</v>
      </c>
      <c r="G701" s="76" t="s">
        <v>2056</v>
      </c>
      <c r="H701" s="545" t="s">
        <v>2189</v>
      </c>
      <c r="I701" s="178">
        <v>0.62847222222222221</v>
      </c>
      <c r="J701" s="8"/>
      <c r="K701" s="520" t="s">
        <v>2495</v>
      </c>
      <c r="L701" s="176">
        <v>0.62986111111111109</v>
      </c>
      <c r="M701" s="495" t="s">
        <v>24454</v>
      </c>
      <c r="N701" s="176"/>
      <c r="O701" s="285" t="s">
        <v>2496</v>
      </c>
      <c r="P701" s="520" t="s">
        <v>24456</v>
      </c>
      <c r="Q701" s="520" t="s">
        <v>24455</v>
      </c>
      <c r="R701" s="603" t="s">
        <v>0</v>
      </c>
      <c r="S701" s="521" t="s">
        <v>31</v>
      </c>
      <c r="T701" s="524"/>
      <c r="U701" s="32"/>
    </row>
    <row r="702" spans="1:21" ht="40.5">
      <c r="A702" s="236" t="s">
        <v>5968</v>
      </c>
      <c r="B702" s="72" t="s">
        <v>2067</v>
      </c>
      <c r="C702" s="72" t="s">
        <v>2068</v>
      </c>
      <c r="D702" s="152">
        <v>42655</v>
      </c>
      <c r="E702" s="76" t="s">
        <v>2069</v>
      </c>
      <c r="F702" s="178">
        <v>0.40347222222222223</v>
      </c>
      <c r="G702" s="76" t="s">
        <v>1655</v>
      </c>
      <c r="H702" s="545">
        <v>101463</v>
      </c>
      <c r="I702" s="178">
        <v>0.40277777777777773</v>
      </c>
      <c r="J702" s="8"/>
      <c r="K702" s="520" t="s">
        <v>2497</v>
      </c>
      <c r="L702" s="176">
        <v>0.40416666666666662</v>
      </c>
      <c r="M702" s="176"/>
      <c r="N702" s="176"/>
      <c r="O702" s="285" t="s">
        <v>2498</v>
      </c>
      <c r="P702" s="520" t="s">
        <v>2483</v>
      </c>
      <c r="Q702" s="520"/>
      <c r="R702" s="521" t="s">
        <v>0</v>
      </c>
      <c r="S702" s="521" t="s">
        <v>342</v>
      </c>
      <c r="T702" s="524"/>
      <c r="U702" s="32"/>
    </row>
    <row r="703" spans="1:21" ht="40.5">
      <c r="A703" s="236" t="s">
        <v>2499</v>
      </c>
      <c r="B703" s="72" t="s">
        <v>200</v>
      </c>
      <c r="C703" s="72" t="s">
        <v>310</v>
      </c>
      <c r="D703" s="152">
        <v>42657</v>
      </c>
      <c r="E703" s="76" t="s">
        <v>947</v>
      </c>
      <c r="F703" s="178">
        <v>0.47083333333333338</v>
      </c>
      <c r="G703" s="76" t="s">
        <v>1662</v>
      </c>
      <c r="H703" s="545">
        <v>100508</v>
      </c>
      <c r="I703" s="178">
        <v>0.47083333333333338</v>
      </c>
      <c r="J703" s="8"/>
      <c r="K703" s="520" t="s">
        <v>2500</v>
      </c>
      <c r="L703" s="176">
        <v>0.4770833333333333</v>
      </c>
      <c r="M703" s="176"/>
      <c r="N703" s="176"/>
      <c r="O703" s="285" t="s">
        <v>2501</v>
      </c>
      <c r="P703" s="520" t="s">
        <v>2502</v>
      </c>
      <c r="Q703" s="520"/>
      <c r="R703" s="521" t="s">
        <v>0</v>
      </c>
      <c r="S703" s="521" t="s">
        <v>342</v>
      </c>
      <c r="T703" s="524"/>
      <c r="U703" s="32"/>
    </row>
    <row r="704" spans="1:21" ht="40.5">
      <c r="A704" s="236" t="s">
        <v>2503</v>
      </c>
      <c r="B704" s="72" t="s">
        <v>112</v>
      </c>
      <c r="C704" s="72" t="s">
        <v>112</v>
      </c>
      <c r="D704" s="152">
        <v>42657</v>
      </c>
      <c r="E704" s="76" t="s">
        <v>1007</v>
      </c>
      <c r="F704" s="178">
        <v>0.50972222222222219</v>
      </c>
      <c r="G704" s="76" t="s">
        <v>1662</v>
      </c>
      <c r="H704" s="545">
        <v>100508</v>
      </c>
      <c r="I704" s="178">
        <v>0.50972222222222219</v>
      </c>
      <c r="J704" s="8"/>
      <c r="K704" s="520" t="s">
        <v>2504</v>
      </c>
      <c r="L704" s="176">
        <v>0.51111111111111118</v>
      </c>
      <c r="M704" s="176"/>
      <c r="N704" s="176"/>
      <c r="O704" s="285" t="s">
        <v>2505</v>
      </c>
      <c r="P704" s="520" t="s">
        <v>2506</v>
      </c>
      <c r="Q704" s="520"/>
      <c r="R704" s="521" t="s">
        <v>0</v>
      </c>
      <c r="S704" s="521" t="s">
        <v>342</v>
      </c>
      <c r="T704" s="524"/>
      <c r="U704" s="32"/>
    </row>
    <row r="705" spans="1:21" ht="40.5">
      <c r="A705" s="236" t="s">
        <v>2507</v>
      </c>
      <c r="B705" s="72" t="s">
        <v>200</v>
      </c>
      <c r="C705" s="72" t="s">
        <v>428</v>
      </c>
      <c r="D705" s="152">
        <v>42659</v>
      </c>
      <c r="E705" s="72" t="s">
        <v>992</v>
      </c>
      <c r="F705" s="178">
        <v>0.74861111111111101</v>
      </c>
      <c r="G705" s="76" t="s">
        <v>2027</v>
      </c>
      <c r="H705" s="545" t="s">
        <v>2508</v>
      </c>
      <c r="I705" s="178">
        <v>0.74861111111111101</v>
      </c>
      <c r="J705" s="8"/>
      <c r="K705" s="520" t="s">
        <v>2509</v>
      </c>
      <c r="L705" s="176">
        <v>0.75</v>
      </c>
      <c r="M705" s="176"/>
      <c r="N705" s="176"/>
      <c r="O705" s="285" t="s">
        <v>2439</v>
      </c>
      <c r="P705" s="520" t="s">
        <v>2510</v>
      </c>
      <c r="Q705" s="520"/>
      <c r="R705" s="521" t="s">
        <v>0</v>
      </c>
      <c r="S705" s="521" t="s">
        <v>342</v>
      </c>
      <c r="T705" s="524"/>
      <c r="U705" s="32"/>
    </row>
    <row r="706" spans="1:21" ht="40.5">
      <c r="A706" s="236" t="s">
        <v>2512</v>
      </c>
      <c r="B706" s="72" t="s">
        <v>200</v>
      </c>
      <c r="C706" s="72" t="s">
        <v>201</v>
      </c>
      <c r="D706" s="152">
        <v>42660</v>
      </c>
      <c r="E706" s="76" t="s">
        <v>2036</v>
      </c>
      <c r="F706" s="178">
        <v>0.29930555555555555</v>
      </c>
      <c r="G706" s="76" t="s">
        <v>1655</v>
      </c>
      <c r="H706" s="545">
        <v>100505</v>
      </c>
      <c r="I706" s="178">
        <v>0.2986111111111111</v>
      </c>
      <c r="J706" s="8"/>
      <c r="K706" s="520" t="s">
        <v>2513</v>
      </c>
      <c r="L706" s="176">
        <v>0.30624999999999997</v>
      </c>
      <c r="M706" s="176"/>
      <c r="N706" s="176"/>
      <c r="O706" s="285" t="s">
        <v>2133</v>
      </c>
      <c r="P706" s="520" t="s">
        <v>2514</v>
      </c>
      <c r="Q706" s="520"/>
      <c r="R706" s="521" t="s">
        <v>0</v>
      </c>
      <c r="S706" s="521" t="s">
        <v>342</v>
      </c>
      <c r="T706" s="524"/>
      <c r="U706" s="32"/>
    </row>
    <row r="707" spans="1:21" ht="60.75">
      <c r="A707" s="236" t="s">
        <v>2515</v>
      </c>
      <c r="B707" s="72" t="s">
        <v>200</v>
      </c>
      <c r="C707" s="72" t="s">
        <v>428</v>
      </c>
      <c r="D707" s="152">
        <v>42660</v>
      </c>
      <c r="E707" s="76" t="s">
        <v>1072</v>
      </c>
      <c r="F707" s="178">
        <v>0.4375</v>
      </c>
      <c r="G707" s="65" t="s">
        <v>1594</v>
      </c>
      <c r="H707" s="545" t="s">
        <v>1650</v>
      </c>
      <c r="I707" s="178">
        <v>0.43958333333333338</v>
      </c>
      <c r="J707" s="8"/>
      <c r="K707" s="520" t="s">
        <v>2516</v>
      </c>
      <c r="L707" s="176">
        <v>0.44097222222222227</v>
      </c>
      <c r="M707" s="176"/>
      <c r="N707" s="176"/>
      <c r="O707" s="285" t="s">
        <v>2517</v>
      </c>
      <c r="P707" s="520" t="s">
        <v>2518</v>
      </c>
      <c r="Q707" s="520"/>
      <c r="R707" s="521" t="s">
        <v>0</v>
      </c>
      <c r="S707" s="521" t="s">
        <v>342</v>
      </c>
      <c r="T707" s="524"/>
      <c r="U707" s="32"/>
    </row>
    <row r="708" spans="1:21" ht="60.75">
      <c r="A708" s="236" t="s">
        <v>2519</v>
      </c>
      <c r="B708" s="72" t="s">
        <v>200</v>
      </c>
      <c r="C708" s="72" t="s">
        <v>201</v>
      </c>
      <c r="D708" s="152">
        <v>42660</v>
      </c>
      <c r="E708" s="76" t="s">
        <v>1072</v>
      </c>
      <c r="F708" s="178">
        <v>0.50347222222222221</v>
      </c>
      <c r="G708" s="76" t="s">
        <v>2520</v>
      </c>
      <c r="H708" s="545" t="s">
        <v>2521</v>
      </c>
      <c r="I708" s="178">
        <v>0.50347222222222221</v>
      </c>
      <c r="J708" s="8"/>
      <c r="K708" s="520" t="s">
        <v>2522</v>
      </c>
      <c r="L708" s="176">
        <v>0.50416666666666665</v>
      </c>
      <c r="M708" s="176"/>
      <c r="N708" s="176"/>
      <c r="O708" s="285" t="s">
        <v>2523</v>
      </c>
      <c r="P708" s="520" t="s">
        <v>2524</v>
      </c>
      <c r="Q708" s="520"/>
      <c r="R708" s="521" t="s">
        <v>0</v>
      </c>
      <c r="S708" s="521" t="s">
        <v>342</v>
      </c>
      <c r="T708" s="524"/>
      <c r="U708" s="32"/>
    </row>
    <row r="709" spans="1:21" ht="81">
      <c r="A709" s="236" t="s">
        <v>2525</v>
      </c>
      <c r="B709" s="72" t="s">
        <v>200</v>
      </c>
      <c r="C709" s="72" t="s">
        <v>201</v>
      </c>
      <c r="D709" s="152">
        <v>42661</v>
      </c>
      <c r="E709" s="76" t="s">
        <v>2159</v>
      </c>
      <c r="F709" s="178">
        <v>2.013888888888889E-2</v>
      </c>
      <c r="G709" s="76" t="s">
        <v>1886</v>
      </c>
      <c r="H709" s="545" t="s">
        <v>2234</v>
      </c>
      <c r="I709" s="178">
        <v>2.013888888888889E-2</v>
      </c>
      <c r="J709" s="8"/>
      <c r="K709" s="520" t="s">
        <v>2526</v>
      </c>
      <c r="L709" s="176">
        <v>2.2222222222222223E-2</v>
      </c>
      <c r="M709" s="176"/>
      <c r="N709" s="176"/>
      <c r="O709" s="285" t="s">
        <v>2527</v>
      </c>
      <c r="P709" s="520" t="s">
        <v>2528</v>
      </c>
      <c r="Q709" s="520"/>
      <c r="R709" s="521" t="s">
        <v>0</v>
      </c>
      <c r="S709" s="521" t="s">
        <v>342</v>
      </c>
      <c r="T709" s="524"/>
      <c r="U709" s="32"/>
    </row>
    <row r="710" spans="1:21" ht="40.5">
      <c r="A710" s="236" t="s">
        <v>2529</v>
      </c>
      <c r="B710" s="72" t="s">
        <v>112</v>
      </c>
      <c r="C710" s="72" t="s">
        <v>112</v>
      </c>
      <c r="D710" s="152">
        <v>42661</v>
      </c>
      <c r="E710" s="76" t="s">
        <v>2159</v>
      </c>
      <c r="F710" s="178">
        <v>0.36944444444444446</v>
      </c>
      <c r="G710" s="76" t="s">
        <v>1587</v>
      </c>
      <c r="H710" s="545" t="s">
        <v>2530</v>
      </c>
      <c r="I710" s="178">
        <v>0.36944444444444446</v>
      </c>
      <c r="J710" s="8"/>
      <c r="K710" s="520" t="s">
        <v>2531</v>
      </c>
      <c r="L710" s="176">
        <v>0.37152777777777773</v>
      </c>
      <c r="M710" s="176"/>
      <c r="N710" s="176"/>
      <c r="O710" s="285" t="s">
        <v>2532</v>
      </c>
      <c r="P710" s="520"/>
      <c r="Q710" s="520"/>
      <c r="R710" s="521" t="s">
        <v>0</v>
      </c>
      <c r="S710" s="521" t="s">
        <v>342</v>
      </c>
      <c r="T710" s="524"/>
      <c r="U710" s="32"/>
    </row>
    <row r="711" spans="1:21" ht="40.5">
      <c r="A711" s="236" t="s">
        <v>2533</v>
      </c>
      <c r="B711" s="72" t="s">
        <v>200</v>
      </c>
      <c r="C711" s="72" t="s">
        <v>201</v>
      </c>
      <c r="D711" s="152">
        <v>42661</v>
      </c>
      <c r="E711" s="76" t="s">
        <v>1649</v>
      </c>
      <c r="F711" s="178">
        <v>0.55625000000000002</v>
      </c>
      <c r="G711" s="76" t="s">
        <v>2125</v>
      </c>
      <c r="H711" s="545">
        <v>101031</v>
      </c>
      <c r="I711" s="178">
        <v>0.55625000000000002</v>
      </c>
      <c r="J711" s="8"/>
      <c r="K711" s="520" t="s">
        <v>2534</v>
      </c>
      <c r="L711" s="176">
        <v>0.55972222222222223</v>
      </c>
      <c r="M711" s="176"/>
      <c r="N711" s="176"/>
      <c r="O711" s="285" t="s">
        <v>2136</v>
      </c>
      <c r="P711" s="520" t="s">
        <v>2467</v>
      </c>
      <c r="Q711" s="520"/>
      <c r="R711" s="521" t="s">
        <v>0</v>
      </c>
      <c r="S711" s="521" t="s">
        <v>342</v>
      </c>
      <c r="T711" s="524"/>
      <c r="U711" s="32"/>
    </row>
    <row r="712" spans="1:21" ht="60.75">
      <c r="A712" s="236" t="s">
        <v>2535</v>
      </c>
      <c r="B712" s="72" t="s">
        <v>200</v>
      </c>
      <c r="C712" s="72" t="s">
        <v>428</v>
      </c>
      <c r="D712" s="152">
        <v>42662</v>
      </c>
      <c r="E712" s="76" t="s">
        <v>1007</v>
      </c>
      <c r="F712" s="178">
        <v>2.9861111111111113E-2</v>
      </c>
      <c r="G712" s="76" t="s">
        <v>1655</v>
      </c>
      <c r="H712" s="545" t="s">
        <v>2062</v>
      </c>
      <c r="I712" s="178">
        <v>2.9861111111111113E-2</v>
      </c>
      <c r="J712" s="8"/>
      <c r="K712" s="520" t="s">
        <v>2536</v>
      </c>
      <c r="L712" s="176">
        <v>3.1944444444444449E-2</v>
      </c>
      <c r="M712" s="176"/>
      <c r="N712" s="176"/>
      <c r="O712" s="285" t="s">
        <v>2182</v>
      </c>
      <c r="P712" s="520" t="s">
        <v>2537</v>
      </c>
      <c r="Q712" s="520"/>
      <c r="R712" s="521" t="s">
        <v>0</v>
      </c>
      <c r="S712" s="521" t="s">
        <v>342</v>
      </c>
      <c r="T712" s="524"/>
      <c r="U712" s="32"/>
    </row>
    <row r="713" spans="1:21" ht="222.75">
      <c r="A713" s="234" t="s">
        <v>2538</v>
      </c>
      <c r="B713" s="529" t="s">
        <v>112</v>
      </c>
      <c r="C713" s="529" t="s">
        <v>112</v>
      </c>
      <c r="D713" s="145">
        <v>42662</v>
      </c>
      <c r="E713" s="76" t="s">
        <v>384</v>
      </c>
      <c r="F713" s="541">
        <v>0.3666666666666667</v>
      </c>
      <c r="G713" s="286" t="s">
        <v>2343</v>
      </c>
      <c r="H713" s="545" t="s">
        <v>77</v>
      </c>
      <c r="I713" s="541">
        <v>0.3666666666666667</v>
      </c>
      <c r="J713" s="16"/>
      <c r="K713" s="520" t="s">
        <v>2539</v>
      </c>
      <c r="L713" s="519">
        <v>0.3743055555555555</v>
      </c>
      <c r="M713" s="176"/>
      <c r="N713" s="176"/>
      <c r="O713" s="285" t="s">
        <v>2540</v>
      </c>
      <c r="P713" s="520" t="s">
        <v>2541</v>
      </c>
      <c r="Q713" s="520"/>
      <c r="R713" s="521" t="s">
        <v>0</v>
      </c>
      <c r="S713" s="521" t="s">
        <v>342</v>
      </c>
      <c r="T713" s="524"/>
      <c r="U713" s="32"/>
    </row>
    <row r="714" spans="1:21" ht="48.75" customHeight="1">
      <c r="A714" s="236" t="s">
        <v>2542</v>
      </c>
      <c r="B714" s="72" t="s">
        <v>200</v>
      </c>
      <c r="C714" s="72" t="s">
        <v>201</v>
      </c>
      <c r="D714" s="152">
        <v>42662</v>
      </c>
      <c r="E714" s="76" t="s">
        <v>2543</v>
      </c>
      <c r="F714" s="178">
        <v>0.4597222222222222</v>
      </c>
      <c r="G714" s="76" t="s">
        <v>2125</v>
      </c>
      <c r="H714" s="545">
        <v>101453</v>
      </c>
      <c r="I714" s="178">
        <v>0.4597222222222222</v>
      </c>
      <c r="J714" s="8"/>
      <c r="K714" s="520" t="s">
        <v>2544</v>
      </c>
      <c r="L714" s="176">
        <v>0.46180555555555558</v>
      </c>
      <c r="M714" s="176"/>
      <c r="N714" s="176"/>
      <c r="O714" s="285" t="s">
        <v>2127</v>
      </c>
      <c r="P714" s="520" t="s">
        <v>2467</v>
      </c>
      <c r="Q714" s="520"/>
      <c r="R714" s="521" t="s">
        <v>0</v>
      </c>
      <c r="S714" s="521" t="s">
        <v>342</v>
      </c>
      <c r="T714" s="524"/>
      <c r="U714" s="32"/>
    </row>
    <row r="715" spans="1:21" ht="40.5">
      <c r="A715" s="234" t="s">
        <v>2545</v>
      </c>
      <c r="B715" s="529" t="s">
        <v>112</v>
      </c>
      <c r="C715" s="529" t="s">
        <v>112</v>
      </c>
      <c r="D715" s="145">
        <v>42662</v>
      </c>
      <c r="E715" s="76" t="s">
        <v>2131</v>
      </c>
      <c r="F715" s="178">
        <v>0.51597222222222217</v>
      </c>
      <c r="G715" s="76" t="s">
        <v>1662</v>
      </c>
      <c r="H715" s="545">
        <v>100476</v>
      </c>
      <c r="I715" s="178">
        <v>0.51597222222222217</v>
      </c>
      <c r="J715" s="8"/>
      <c r="K715" s="520" t="s">
        <v>2546</v>
      </c>
      <c r="L715" s="176">
        <v>0.51874999999999993</v>
      </c>
      <c r="M715" s="176"/>
      <c r="N715" s="176"/>
      <c r="O715" s="285" t="s">
        <v>2547</v>
      </c>
      <c r="P715" s="520" t="s">
        <v>2548</v>
      </c>
      <c r="Q715" s="520"/>
      <c r="R715" s="521" t="s">
        <v>0</v>
      </c>
      <c r="S715" s="521" t="s">
        <v>342</v>
      </c>
      <c r="T715" s="524"/>
      <c r="U715" s="32"/>
    </row>
    <row r="716" spans="1:21" ht="81">
      <c r="A716" s="236" t="s">
        <v>2549</v>
      </c>
      <c r="B716" s="72" t="s">
        <v>200</v>
      </c>
      <c r="C716" s="72" t="s">
        <v>428</v>
      </c>
      <c r="D716" s="152">
        <v>42663</v>
      </c>
      <c r="E716" s="76" t="s">
        <v>1649</v>
      </c>
      <c r="F716" s="178">
        <v>0.27013888888888887</v>
      </c>
      <c r="G716" s="76" t="s">
        <v>1655</v>
      </c>
      <c r="H716" s="545">
        <v>101469</v>
      </c>
      <c r="I716" s="178">
        <v>0.27013888888888887</v>
      </c>
      <c r="J716" s="8"/>
      <c r="K716" s="520" t="s">
        <v>2550</v>
      </c>
      <c r="L716" s="176">
        <v>0.27638888888888885</v>
      </c>
      <c r="M716" s="176"/>
      <c r="N716" s="176"/>
      <c r="O716" s="285" t="s">
        <v>2551</v>
      </c>
      <c r="P716" s="520" t="s">
        <v>2552</v>
      </c>
      <c r="Q716" s="520"/>
      <c r="R716" s="521" t="s">
        <v>0</v>
      </c>
      <c r="S716" s="521" t="s">
        <v>342</v>
      </c>
      <c r="T716" s="524"/>
      <c r="U716" s="32"/>
    </row>
    <row r="717" spans="1:21" ht="165" customHeight="1">
      <c r="A717" s="236" t="s">
        <v>2553</v>
      </c>
      <c r="B717" s="72" t="s">
        <v>689</v>
      </c>
      <c r="C717" s="72" t="s">
        <v>690</v>
      </c>
      <c r="D717" s="152">
        <v>42663</v>
      </c>
      <c r="E717" s="76" t="s">
        <v>1072</v>
      </c>
      <c r="F717" s="178">
        <v>0.48888888888888887</v>
      </c>
      <c r="G717" s="76" t="s">
        <v>2361</v>
      </c>
      <c r="H717" s="545">
        <v>100631</v>
      </c>
      <c r="I717" s="178">
        <v>0.48888888888888887</v>
      </c>
      <c r="J717" s="8"/>
      <c r="K717" s="520" t="s">
        <v>2554</v>
      </c>
      <c r="L717" s="176">
        <v>0.48958333333333331</v>
      </c>
      <c r="M717" s="176" t="s">
        <v>23237</v>
      </c>
      <c r="N717" s="176"/>
      <c r="O717" s="285" t="s">
        <v>2555</v>
      </c>
      <c r="P717" s="520" t="s">
        <v>23236</v>
      </c>
      <c r="Q717" s="520" t="s">
        <v>13768</v>
      </c>
      <c r="R717" s="521" t="s">
        <v>0</v>
      </c>
      <c r="S717" s="521" t="s">
        <v>31</v>
      </c>
      <c r="T717" s="524"/>
      <c r="U717" s="32"/>
    </row>
    <row r="718" spans="1:21" ht="40.5">
      <c r="A718" s="236" t="s">
        <v>2556</v>
      </c>
      <c r="B718" s="72" t="s">
        <v>112</v>
      </c>
      <c r="C718" s="72" t="s">
        <v>112</v>
      </c>
      <c r="D718" s="152">
        <v>42663</v>
      </c>
      <c r="E718" s="76" t="s">
        <v>33</v>
      </c>
      <c r="F718" s="178">
        <v>0.81666666666666676</v>
      </c>
      <c r="G718" s="76" t="s">
        <v>2022</v>
      </c>
      <c r="H718" s="545">
        <v>100529</v>
      </c>
      <c r="I718" s="178">
        <v>0.81597222222222221</v>
      </c>
      <c r="J718" s="8"/>
      <c r="K718" s="520" t="s">
        <v>2557</v>
      </c>
      <c r="L718" s="176">
        <v>0.81805555555555554</v>
      </c>
      <c r="M718" s="176"/>
      <c r="N718" s="176"/>
      <c r="O718" s="285" t="s">
        <v>2558</v>
      </c>
      <c r="P718" s="520"/>
      <c r="Q718" s="520"/>
      <c r="R718" s="521" t="s">
        <v>0</v>
      </c>
      <c r="S718" s="521" t="s">
        <v>342</v>
      </c>
      <c r="T718" s="524"/>
      <c r="U718" s="32"/>
    </row>
    <row r="719" spans="1:21" ht="141.75">
      <c r="A719" s="236" t="s">
        <v>2559</v>
      </c>
      <c r="B719" s="72" t="s">
        <v>112</v>
      </c>
      <c r="C719" s="72" t="s">
        <v>112</v>
      </c>
      <c r="D719" s="152">
        <v>42664</v>
      </c>
      <c r="E719" s="76" t="s">
        <v>1849</v>
      </c>
      <c r="F719" s="178">
        <v>0.4145833333333333</v>
      </c>
      <c r="G719" s="76" t="s">
        <v>2051</v>
      </c>
      <c r="H719" s="545" t="s">
        <v>2560</v>
      </c>
      <c r="I719" s="178"/>
      <c r="J719" s="8"/>
      <c r="K719" s="520" t="s">
        <v>2561</v>
      </c>
      <c r="L719" s="176">
        <v>0.41944444444444445</v>
      </c>
      <c r="M719" s="176"/>
      <c r="N719" s="176"/>
      <c r="O719" s="285" t="s">
        <v>2562</v>
      </c>
      <c r="P719" s="520" t="s">
        <v>2563</v>
      </c>
      <c r="Q719" s="520"/>
      <c r="R719" s="521" t="s">
        <v>0</v>
      </c>
      <c r="S719" s="521" t="s">
        <v>342</v>
      </c>
      <c r="T719" s="524"/>
      <c r="U719" s="32"/>
    </row>
    <row r="720" spans="1:21">
      <c r="A720" s="236" t="s">
        <v>2564</v>
      </c>
      <c r="B720" s="72" t="s">
        <v>200</v>
      </c>
      <c r="C720" s="72" t="s">
        <v>201</v>
      </c>
      <c r="D720" s="152">
        <v>42664</v>
      </c>
      <c r="E720" s="76" t="s">
        <v>33</v>
      </c>
      <c r="F720" s="178">
        <v>0.94166666666666676</v>
      </c>
      <c r="G720" s="76" t="s">
        <v>2203</v>
      </c>
      <c r="H720" s="545">
        <v>1100463</v>
      </c>
      <c r="I720" s="178">
        <v>0.9375</v>
      </c>
      <c r="J720" s="8"/>
      <c r="K720" s="520" t="s">
        <v>2565</v>
      </c>
      <c r="L720" s="176">
        <v>0.94444444444444453</v>
      </c>
      <c r="M720" s="176"/>
      <c r="N720" s="176"/>
      <c r="O720" s="285" t="s">
        <v>1896</v>
      </c>
      <c r="P720" s="520" t="s">
        <v>2566</v>
      </c>
      <c r="Q720" s="520"/>
      <c r="R720" s="521" t="s">
        <v>0</v>
      </c>
      <c r="S720" s="521" t="s">
        <v>342</v>
      </c>
      <c r="T720" s="524"/>
      <c r="U720" s="32"/>
    </row>
    <row r="721" spans="1:21">
      <c r="A721" s="236" t="s">
        <v>2567</v>
      </c>
      <c r="B721" s="72" t="s">
        <v>112</v>
      </c>
      <c r="C721" s="72" t="s">
        <v>112</v>
      </c>
      <c r="D721" s="152">
        <v>42667</v>
      </c>
      <c r="E721" s="76" t="s">
        <v>979</v>
      </c>
      <c r="F721" s="178">
        <v>0.4381944444444445</v>
      </c>
      <c r="G721" s="76" t="s">
        <v>1598</v>
      </c>
      <c r="H721" s="545">
        <v>100538</v>
      </c>
      <c r="I721" s="178">
        <v>0.4381944444444445</v>
      </c>
      <c r="J721" s="8"/>
      <c r="K721" s="520" t="s">
        <v>2568</v>
      </c>
      <c r="L721" s="176"/>
      <c r="M721" s="176"/>
      <c r="N721" s="176"/>
      <c r="O721" s="285"/>
      <c r="P721" s="520"/>
      <c r="Q721" s="520"/>
      <c r="R721" s="521" t="s">
        <v>0</v>
      </c>
      <c r="S721" s="521" t="s">
        <v>342</v>
      </c>
      <c r="T721" s="524"/>
      <c r="U721" s="32"/>
    </row>
    <row r="722" spans="1:21" ht="60.75">
      <c r="A722" s="236" t="s">
        <v>2570</v>
      </c>
      <c r="B722" s="72" t="s">
        <v>35</v>
      </c>
      <c r="C722" s="72" t="s">
        <v>1002</v>
      </c>
      <c r="D722" s="152">
        <v>42670</v>
      </c>
      <c r="E722" s="76" t="s">
        <v>2543</v>
      </c>
      <c r="F722" s="178">
        <v>0.56666666666666665</v>
      </c>
      <c r="G722" s="76" t="s">
        <v>2056</v>
      </c>
      <c r="H722" s="545" t="s">
        <v>1867</v>
      </c>
      <c r="I722" s="178">
        <v>0.56666666666666665</v>
      </c>
      <c r="J722" s="8"/>
      <c r="K722" s="520" t="s">
        <v>2571</v>
      </c>
      <c r="L722" s="176">
        <v>0.56736111111111109</v>
      </c>
      <c r="M722" s="176"/>
      <c r="N722" s="176"/>
      <c r="O722" s="285" t="s">
        <v>2058</v>
      </c>
      <c r="P722" s="520" t="s">
        <v>2572</v>
      </c>
      <c r="Q722" s="520" t="s">
        <v>1272</v>
      </c>
      <c r="R722" s="521" t="s">
        <v>0</v>
      </c>
      <c r="S722" s="521" t="s">
        <v>342</v>
      </c>
      <c r="T722" s="524"/>
      <c r="U722" s="32"/>
    </row>
    <row r="723" spans="1:21">
      <c r="A723" s="236" t="s">
        <v>2573</v>
      </c>
      <c r="B723" s="72" t="s">
        <v>35</v>
      </c>
      <c r="C723" s="72" t="s">
        <v>1002</v>
      </c>
      <c r="D723" s="152">
        <v>42671</v>
      </c>
      <c r="E723" s="76" t="s">
        <v>2131</v>
      </c>
      <c r="F723" s="178">
        <v>0.39374999999999999</v>
      </c>
      <c r="G723" s="76" t="s">
        <v>1587</v>
      </c>
      <c r="H723" s="545" t="s">
        <v>2574</v>
      </c>
      <c r="I723" s="178">
        <v>0.39374999999999999</v>
      </c>
      <c r="J723" s="8"/>
      <c r="K723" s="520" t="s">
        <v>2575</v>
      </c>
      <c r="L723" s="176">
        <v>0.39583333333333331</v>
      </c>
      <c r="M723" s="176"/>
      <c r="N723" s="176"/>
      <c r="O723" s="285" t="s">
        <v>2576</v>
      </c>
      <c r="P723" s="520"/>
      <c r="Q723" s="520"/>
      <c r="R723" s="521" t="s">
        <v>0</v>
      </c>
      <c r="S723" s="521" t="s">
        <v>342</v>
      </c>
      <c r="T723" s="524"/>
      <c r="U723" s="32"/>
    </row>
    <row r="724" spans="1:21" ht="101.25">
      <c r="A724" s="236" t="s">
        <v>2577</v>
      </c>
      <c r="B724" s="72" t="s">
        <v>200</v>
      </c>
      <c r="C724" s="72" t="s">
        <v>428</v>
      </c>
      <c r="D724" s="152">
        <v>42671</v>
      </c>
      <c r="E724" s="76" t="s">
        <v>33</v>
      </c>
      <c r="F724" s="178">
        <v>0.4375</v>
      </c>
      <c r="G724" s="76" t="s">
        <v>2170</v>
      </c>
      <c r="H724" s="545" t="s">
        <v>1650</v>
      </c>
      <c r="I724" s="178">
        <v>0.43402777777777773</v>
      </c>
      <c r="J724" s="8"/>
      <c r="K724" s="520" t="s">
        <v>2578</v>
      </c>
      <c r="L724" s="176">
        <v>0.43958333333333338</v>
      </c>
      <c r="M724" s="176"/>
      <c r="N724" s="176"/>
      <c r="O724" s="285" t="s">
        <v>2224</v>
      </c>
      <c r="P724" s="520" t="s">
        <v>2579</v>
      </c>
      <c r="Q724" s="520"/>
      <c r="R724" s="521" t="s">
        <v>0</v>
      </c>
      <c r="S724" s="521" t="s">
        <v>342</v>
      </c>
      <c r="T724" s="524"/>
      <c r="U724" s="32"/>
    </row>
    <row r="725" spans="1:21" ht="101.25">
      <c r="A725" s="236" t="s">
        <v>2580</v>
      </c>
      <c r="B725" s="72" t="s">
        <v>35</v>
      </c>
      <c r="C725" s="115" t="s">
        <v>34</v>
      </c>
      <c r="D725" s="153">
        <v>42671</v>
      </c>
      <c r="E725" s="125" t="s">
        <v>33</v>
      </c>
      <c r="F725" s="179">
        <v>0.51874999999999993</v>
      </c>
      <c r="G725" s="125" t="s">
        <v>2051</v>
      </c>
      <c r="H725" s="545" t="s">
        <v>1867</v>
      </c>
      <c r="I725" s="179">
        <v>0.51874999999999993</v>
      </c>
      <c r="J725" s="10"/>
      <c r="K725" s="88" t="s">
        <v>2581</v>
      </c>
      <c r="L725" s="199">
        <v>0.52083333333333337</v>
      </c>
      <c r="M725" s="199"/>
      <c r="N725" s="199"/>
      <c r="O725" s="117" t="s">
        <v>2582</v>
      </c>
      <c r="P725" s="88" t="s">
        <v>2583</v>
      </c>
      <c r="Q725" s="88" t="s">
        <v>2436</v>
      </c>
      <c r="R725" s="274" t="s">
        <v>37</v>
      </c>
      <c r="S725" s="521" t="s">
        <v>342</v>
      </c>
      <c r="T725" s="524"/>
      <c r="U725" s="33"/>
    </row>
    <row r="726" spans="1:21">
      <c r="A726" s="236" t="s">
        <v>2584</v>
      </c>
      <c r="B726" s="72" t="s">
        <v>112</v>
      </c>
      <c r="C726" s="72" t="s">
        <v>112</v>
      </c>
      <c r="D726" s="152">
        <v>42672</v>
      </c>
      <c r="E726" s="76" t="s">
        <v>2131</v>
      </c>
      <c r="F726" s="178">
        <v>0.74930555555555556</v>
      </c>
      <c r="G726" s="76" t="s">
        <v>1662</v>
      </c>
      <c r="H726" s="545">
        <v>101152</v>
      </c>
      <c r="I726" s="178">
        <v>0.74930555555555556</v>
      </c>
      <c r="J726" s="8"/>
      <c r="K726" s="520" t="s">
        <v>2585</v>
      </c>
      <c r="L726" s="176">
        <v>0.74930555555555556</v>
      </c>
      <c r="M726" s="176"/>
      <c r="N726" s="176"/>
      <c r="O726" s="285" t="s">
        <v>2569</v>
      </c>
      <c r="P726" s="520"/>
      <c r="Q726" s="520"/>
      <c r="R726" s="521" t="s">
        <v>0</v>
      </c>
      <c r="S726" s="521" t="s">
        <v>342</v>
      </c>
      <c r="T726" s="524"/>
      <c r="U726" s="32"/>
    </row>
    <row r="727" spans="1:21" ht="121.5">
      <c r="A727" s="236" t="s">
        <v>5969</v>
      </c>
      <c r="B727" s="72" t="s">
        <v>2157</v>
      </c>
      <c r="C727" s="115" t="s">
        <v>2586</v>
      </c>
      <c r="D727" s="153">
        <v>42674</v>
      </c>
      <c r="E727" s="125" t="s">
        <v>2587</v>
      </c>
      <c r="F727" s="179">
        <v>0.8208333333333333</v>
      </c>
      <c r="G727" s="125" t="s">
        <v>1605</v>
      </c>
      <c r="H727" s="545" t="s">
        <v>2009</v>
      </c>
      <c r="I727" s="179">
        <v>0.81597222222222221</v>
      </c>
      <c r="J727" s="10"/>
      <c r="K727" s="88" t="s">
        <v>2588</v>
      </c>
      <c r="L727" s="199">
        <v>0.8222222222222223</v>
      </c>
      <c r="M727" s="199"/>
      <c r="N727" s="199"/>
      <c r="O727" s="117" t="s">
        <v>2589</v>
      </c>
      <c r="P727" s="88" t="s">
        <v>2590</v>
      </c>
      <c r="Q727" s="88" t="s">
        <v>2591</v>
      </c>
      <c r="R727" s="274" t="s">
        <v>37</v>
      </c>
      <c r="S727" s="521" t="s">
        <v>342</v>
      </c>
      <c r="T727" s="524"/>
      <c r="U727" s="33"/>
    </row>
    <row r="728" spans="1:21">
      <c r="A728" s="236" t="s">
        <v>2592</v>
      </c>
      <c r="B728" s="72" t="s">
        <v>200</v>
      </c>
      <c r="C728" s="72" t="s">
        <v>428</v>
      </c>
      <c r="D728" s="152">
        <v>42676</v>
      </c>
      <c r="E728" s="76" t="s">
        <v>1849</v>
      </c>
      <c r="F728" s="178">
        <v>0.33333333333333331</v>
      </c>
      <c r="G728" s="76" t="s">
        <v>2027</v>
      </c>
      <c r="H728" s="545" t="s">
        <v>1650</v>
      </c>
      <c r="I728" s="178">
        <v>0.3298611111111111</v>
      </c>
      <c r="J728" s="8"/>
      <c r="K728" s="520" t="s">
        <v>2593</v>
      </c>
      <c r="L728" s="176">
        <v>0.3354166666666667</v>
      </c>
      <c r="M728" s="176"/>
      <c r="N728" s="176"/>
      <c r="O728" s="285" t="s">
        <v>2594</v>
      </c>
      <c r="P728" s="520" t="s">
        <v>2595</v>
      </c>
      <c r="Q728" s="520"/>
      <c r="R728" s="521" t="s">
        <v>0</v>
      </c>
      <c r="S728" s="521" t="s">
        <v>342</v>
      </c>
      <c r="T728" s="524"/>
      <c r="U728" s="32"/>
    </row>
    <row r="729" spans="1:21" s="523" customFormat="1" ht="409.5">
      <c r="A729" s="364" t="s">
        <v>2596</v>
      </c>
      <c r="B729" s="115" t="s">
        <v>511</v>
      </c>
      <c r="C729" s="115" t="s">
        <v>511</v>
      </c>
      <c r="D729" s="153">
        <v>42677</v>
      </c>
      <c r="E729" s="125" t="s">
        <v>1072</v>
      </c>
      <c r="F729" s="179" t="s">
        <v>2597</v>
      </c>
      <c r="G729" s="125" t="s">
        <v>2170</v>
      </c>
      <c r="H729" s="546" t="s">
        <v>2598</v>
      </c>
      <c r="I729" s="179" t="s">
        <v>2599</v>
      </c>
      <c r="J729" s="10"/>
      <c r="K729" s="88" t="s">
        <v>2600</v>
      </c>
      <c r="L729" s="199" t="s">
        <v>2601</v>
      </c>
      <c r="M729" s="199"/>
      <c r="N729" s="199"/>
      <c r="O729" s="117" t="s">
        <v>2602</v>
      </c>
      <c r="P729" s="88" t="s">
        <v>21591</v>
      </c>
      <c r="Q729" s="88" t="s">
        <v>2603</v>
      </c>
      <c r="R729" s="274" t="s">
        <v>37</v>
      </c>
      <c r="S729" s="274" t="s">
        <v>342</v>
      </c>
      <c r="T729" s="525"/>
      <c r="U729" s="33"/>
    </row>
    <row r="730" spans="1:21" ht="40.5">
      <c r="A730" s="236" t="s">
        <v>2604</v>
      </c>
      <c r="B730" s="72" t="s">
        <v>200</v>
      </c>
      <c r="C730" s="72" t="s">
        <v>946</v>
      </c>
      <c r="D730" s="152">
        <v>42678</v>
      </c>
      <c r="E730" s="76" t="s">
        <v>2036</v>
      </c>
      <c r="F730" s="178">
        <v>0.47986111111111113</v>
      </c>
      <c r="G730" s="76" t="s">
        <v>1576</v>
      </c>
      <c r="H730" s="545">
        <v>101022</v>
      </c>
      <c r="I730" s="178">
        <v>0.47916666666666669</v>
      </c>
      <c r="J730" s="8"/>
      <c r="K730" s="520" t="s">
        <v>2605</v>
      </c>
      <c r="L730" s="176">
        <v>0.48055555555555557</v>
      </c>
      <c r="M730" s="176"/>
      <c r="N730" s="176"/>
      <c r="O730" s="285" t="s">
        <v>2606</v>
      </c>
      <c r="P730" s="520" t="s">
        <v>2607</v>
      </c>
      <c r="Q730" s="520"/>
      <c r="R730" s="521" t="s">
        <v>0</v>
      </c>
      <c r="S730" s="521" t="s">
        <v>342</v>
      </c>
      <c r="T730" s="524"/>
      <c r="U730" s="32"/>
    </row>
    <row r="731" spans="1:21" ht="90.75" customHeight="1">
      <c r="A731" s="236" t="s">
        <v>2608</v>
      </c>
      <c r="B731" s="72" t="s">
        <v>689</v>
      </c>
      <c r="C731" s="72" t="s">
        <v>690</v>
      </c>
      <c r="D731" s="152">
        <v>42678</v>
      </c>
      <c r="E731" s="76" t="s">
        <v>1849</v>
      </c>
      <c r="F731" s="178">
        <v>0.7270833333333333</v>
      </c>
      <c r="G731" s="76" t="s">
        <v>2022</v>
      </c>
      <c r="H731" s="545" t="s">
        <v>2609</v>
      </c>
      <c r="I731" s="178">
        <v>0.72569444444444453</v>
      </c>
      <c r="J731" s="8"/>
      <c r="K731" s="520" t="s">
        <v>2610</v>
      </c>
      <c r="L731" s="176">
        <v>0.72777777777777775</v>
      </c>
      <c r="M731" s="176"/>
      <c r="N731" s="176"/>
      <c r="O731" s="285" t="s">
        <v>2611</v>
      </c>
      <c r="P731" s="520" t="s">
        <v>15084</v>
      </c>
      <c r="Q731" s="520" t="s">
        <v>13770</v>
      </c>
      <c r="R731" s="521" t="s">
        <v>0</v>
      </c>
      <c r="S731" s="521" t="s">
        <v>342</v>
      </c>
      <c r="T731" s="524"/>
      <c r="U731" s="32"/>
    </row>
    <row r="732" spans="1:21">
      <c r="A732" s="236" t="s">
        <v>2612</v>
      </c>
      <c r="B732" s="72" t="s">
        <v>200</v>
      </c>
      <c r="C732" s="72" t="s">
        <v>201</v>
      </c>
      <c r="D732" s="152">
        <v>42678</v>
      </c>
      <c r="E732" s="76" t="s">
        <v>947</v>
      </c>
      <c r="F732" s="178">
        <v>0.21041666666666667</v>
      </c>
      <c r="G732" s="76" t="s">
        <v>1576</v>
      </c>
      <c r="H732" s="545" t="s">
        <v>2009</v>
      </c>
      <c r="I732" s="178">
        <v>0.21041666666666667</v>
      </c>
      <c r="J732" s="8"/>
      <c r="K732" s="520" t="s">
        <v>2613</v>
      </c>
      <c r="L732" s="176">
        <v>0.21041666666666667</v>
      </c>
      <c r="M732" s="176"/>
      <c r="N732" s="176"/>
      <c r="O732" s="285" t="s">
        <v>2443</v>
      </c>
      <c r="P732" s="520"/>
      <c r="Q732" s="520"/>
      <c r="R732" s="521" t="s">
        <v>0</v>
      </c>
      <c r="S732" s="521" t="s">
        <v>342</v>
      </c>
      <c r="T732" s="524"/>
      <c r="U732" s="32"/>
    </row>
    <row r="733" spans="1:21" ht="202.5">
      <c r="A733" s="236" t="s">
        <v>2614</v>
      </c>
      <c r="B733" s="72" t="s">
        <v>511</v>
      </c>
      <c r="C733" s="72" t="s">
        <v>511</v>
      </c>
      <c r="D733" s="152">
        <v>42680</v>
      </c>
      <c r="E733" s="76" t="s">
        <v>2076</v>
      </c>
      <c r="F733" s="178">
        <v>0.51111111111111118</v>
      </c>
      <c r="G733" s="76" t="s">
        <v>1689</v>
      </c>
      <c r="H733" s="545" t="s">
        <v>2615</v>
      </c>
      <c r="I733" s="178">
        <v>0.51111111111111118</v>
      </c>
      <c r="J733" s="8"/>
      <c r="K733" s="520" t="s">
        <v>23164</v>
      </c>
      <c r="L733" s="176">
        <v>0.51180555555555551</v>
      </c>
      <c r="M733" s="176"/>
      <c r="N733" s="176"/>
      <c r="O733" s="285" t="s">
        <v>2616</v>
      </c>
      <c r="P733" s="520" t="s">
        <v>2617</v>
      </c>
      <c r="Q733" s="520" t="s">
        <v>2618</v>
      </c>
      <c r="R733" s="521" t="s">
        <v>0</v>
      </c>
      <c r="S733" s="521" t="s">
        <v>342</v>
      </c>
      <c r="T733" s="524"/>
      <c r="U733" s="32"/>
    </row>
    <row r="734" spans="1:21" ht="141.75">
      <c r="A734" s="236">
        <v>15286</v>
      </c>
      <c r="B734" s="72" t="s">
        <v>35</v>
      </c>
      <c r="C734" s="115" t="s">
        <v>34</v>
      </c>
      <c r="D734" s="153">
        <v>42680</v>
      </c>
      <c r="E734" s="125" t="s">
        <v>2076</v>
      </c>
      <c r="F734" s="179">
        <v>0.58263888888888882</v>
      </c>
      <c r="G734" s="125" t="s">
        <v>1658</v>
      </c>
      <c r="H734" s="545" t="s">
        <v>2009</v>
      </c>
      <c r="I734" s="179">
        <v>0.58124999999999993</v>
      </c>
      <c r="J734" s="10"/>
      <c r="K734" s="88" t="s">
        <v>2619</v>
      </c>
      <c r="L734" s="199">
        <v>0.58333333333333337</v>
      </c>
      <c r="M734" s="199"/>
      <c r="N734" s="199"/>
      <c r="O734" s="117" t="s">
        <v>2620</v>
      </c>
      <c r="P734" s="88" t="s">
        <v>2621</v>
      </c>
      <c r="Q734" s="88" t="s">
        <v>2242</v>
      </c>
      <c r="R734" s="274" t="s">
        <v>0</v>
      </c>
      <c r="S734" s="521" t="s">
        <v>342</v>
      </c>
      <c r="T734" s="524"/>
      <c r="U734" s="33"/>
    </row>
    <row r="735" spans="1:21" ht="40.5">
      <c r="A735" s="236" t="s">
        <v>2622</v>
      </c>
      <c r="B735" s="72" t="s">
        <v>200</v>
      </c>
      <c r="C735" s="72" t="s">
        <v>201</v>
      </c>
      <c r="D735" s="152">
        <v>42681</v>
      </c>
      <c r="E735" s="76" t="s">
        <v>947</v>
      </c>
      <c r="F735" s="178">
        <v>0.73749999999999993</v>
      </c>
      <c r="G735" s="76" t="s">
        <v>1607</v>
      </c>
      <c r="H735" s="545">
        <v>100470</v>
      </c>
      <c r="I735" s="178">
        <v>0.73611111111111116</v>
      </c>
      <c r="J735" s="8"/>
      <c r="K735" s="520" t="s">
        <v>2623</v>
      </c>
      <c r="L735" s="176">
        <v>0.74861111111111101</v>
      </c>
      <c r="M735" s="176"/>
      <c r="N735" s="176"/>
      <c r="O735" s="285" t="s">
        <v>2155</v>
      </c>
      <c r="P735" s="520" t="s">
        <v>2624</v>
      </c>
      <c r="Q735" s="520"/>
      <c r="R735" s="521" t="s">
        <v>0</v>
      </c>
      <c r="S735" s="521" t="s">
        <v>342</v>
      </c>
      <c r="T735" s="524"/>
      <c r="U735" s="32"/>
    </row>
    <row r="736" spans="1:21" ht="40.5">
      <c r="A736" s="236" t="s">
        <v>2625</v>
      </c>
      <c r="B736" s="72" t="s">
        <v>200</v>
      </c>
      <c r="C736" s="72" t="s">
        <v>428</v>
      </c>
      <c r="D736" s="152">
        <v>42681</v>
      </c>
      <c r="E736" s="76" t="s">
        <v>947</v>
      </c>
      <c r="F736" s="178">
        <v>0.8520833333333333</v>
      </c>
      <c r="G736" s="76" t="s">
        <v>1576</v>
      </c>
      <c r="H736" s="545" t="s">
        <v>2062</v>
      </c>
      <c r="I736" s="178">
        <v>0.8520833333333333</v>
      </c>
      <c r="J736" s="8"/>
      <c r="K736" s="520" t="s">
        <v>2626</v>
      </c>
      <c r="L736" s="176">
        <v>0.85486111111111107</v>
      </c>
      <c r="M736" s="176"/>
      <c r="N736" s="176"/>
      <c r="O736" s="285" t="s">
        <v>2133</v>
      </c>
      <c r="P736" s="520" t="s">
        <v>2627</v>
      </c>
      <c r="Q736" s="520"/>
      <c r="R736" s="521" t="s">
        <v>0</v>
      </c>
      <c r="S736" s="521" t="s">
        <v>342</v>
      </c>
      <c r="T736" s="524"/>
      <c r="U736" s="32"/>
    </row>
    <row r="737" spans="1:21" ht="81">
      <c r="A737" s="236" t="s">
        <v>5970</v>
      </c>
      <c r="B737" s="72" t="s">
        <v>2067</v>
      </c>
      <c r="C737" s="72" t="s">
        <v>2628</v>
      </c>
      <c r="D737" s="152">
        <v>42682</v>
      </c>
      <c r="E737" s="76" t="s">
        <v>2076</v>
      </c>
      <c r="F737" s="178">
        <v>0.32777777777777778</v>
      </c>
      <c r="G737" s="76" t="s">
        <v>1662</v>
      </c>
      <c r="H737" s="545" t="s">
        <v>2062</v>
      </c>
      <c r="I737" s="178">
        <v>0.32777777777777778</v>
      </c>
      <c r="J737" s="8"/>
      <c r="K737" s="520" t="s">
        <v>2629</v>
      </c>
      <c r="L737" s="176">
        <v>0.32847222222222222</v>
      </c>
      <c r="M737" s="176"/>
      <c r="N737" s="176"/>
      <c r="O737" s="285" t="s">
        <v>2155</v>
      </c>
      <c r="P737" s="520" t="s">
        <v>2630</v>
      </c>
      <c r="Q737" s="520"/>
      <c r="R737" s="521" t="s">
        <v>0</v>
      </c>
      <c r="S737" s="521" t="s">
        <v>342</v>
      </c>
      <c r="T737" s="524"/>
      <c r="U737" s="32"/>
    </row>
    <row r="738" spans="1:21" ht="101.25">
      <c r="A738" s="236" t="s">
        <v>2631</v>
      </c>
      <c r="B738" s="72" t="s">
        <v>112</v>
      </c>
      <c r="C738" s="72" t="s">
        <v>112</v>
      </c>
      <c r="D738" s="152">
        <v>42682</v>
      </c>
      <c r="E738" s="76" t="s">
        <v>2543</v>
      </c>
      <c r="F738" s="178">
        <v>0.65208333333333335</v>
      </c>
      <c r="G738" s="76" t="s">
        <v>1662</v>
      </c>
      <c r="H738" s="545" t="s">
        <v>2632</v>
      </c>
      <c r="I738" s="178">
        <v>0.65208333333333335</v>
      </c>
      <c r="J738" s="8"/>
      <c r="K738" s="520" t="s">
        <v>2633</v>
      </c>
      <c r="L738" s="176">
        <v>0.65347222222222223</v>
      </c>
      <c r="M738" s="176"/>
      <c r="N738" s="176"/>
      <c r="O738" s="285" t="s">
        <v>2634</v>
      </c>
      <c r="P738" s="520" t="s">
        <v>2635</v>
      </c>
      <c r="Q738" s="520"/>
      <c r="R738" s="521" t="s">
        <v>0</v>
      </c>
      <c r="S738" s="521" t="s">
        <v>342</v>
      </c>
      <c r="T738" s="524"/>
      <c r="U738" s="32"/>
    </row>
    <row r="739" spans="1:21" ht="40.5">
      <c r="A739" s="236" t="s">
        <v>5971</v>
      </c>
      <c r="B739" s="72" t="s">
        <v>2067</v>
      </c>
      <c r="C739" s="72" t="s">
        <v>2079</v>
      </c>
      <c r="D739" s="152">
        <v>42683</v>
      </c>
      <c r="E739" s="76" t="s">
        <v>2159</v>
      </c>
      <c r="F739" s="178">
        <v>0.2986111111111111</v>
      </c>
      <c r="G739" s="76" t="s">
        <v>1607</v>
      </c>
      <c r="H739" s="545">
        <v>100511</v>
      </c>
      <c r="I739" s="178">
        <v>0.2986111111111111</v>
      </c>
      <c r="J739" s="8"/>
      <c r="K739" s="520" t="s">
        <v>2636</v>
      </c>
      <c r="L739" s="176">
        <v>0.3</v>
      </c>
      <c r="M739" s="176"/>
      <c r="N739" s="176"/>
      <c r="O739" s="285" t="s">
        <v>2637</v>
      </c>
      <c r="P739" s="520" t="s">
        <v>2638</v>
      </c>
      <c r="Q739" s="520"/>
      <c r="R739" s="521" t="s">
        <v>0</v>
      </c>
      <c r="S739" s="521" t="s">
        <v>342</v>
      </c>
      <c r="T739" s="524"/>
      <c r="U739" s="32"/>
    </row>
    <row r="740" spans="1:21" ht="40.5">
      <c r="A740" s="236" t="s">
        <v>5972</v>
      </c>
      <c r="B740" s="72" t="s">
        <v>2067</v>
      </c>
      <c r="C740" s="72" t="s">
        <v>2075</v>
      </c>
      <c r="D740" s="152">
        <v>42683</v>
      </c>
      <c r="E740" s="76" t="s">
        <v>2587</v>
      </c>
      <c r="F740" s="178">
        <v>0.9291666666666667</v>
      </c>
      <c r="G740" s="76" t="s">
        <v>1576</v>
      </c>
      <c r="H740" s="545">
        <v>100509</v>
      </c>
      <c r="I740" s="178">
        <v>0.9291666666666667</v>
      </c>
      <c r="J740" s="8"/>
      <c r="K740" s="520" t="s">
        <v>2639</v>
      </c>
      <c r="L740" s="176">
        <v>0.92986111111111114</v>
      </c>
      <c r="M740" s="176"/>
      <c r="N740" s="176"/>
      <c r="O740" s="285" t="s">
        <v>2640</v>
      </c>
      <c r="P740" s="520" t="s">
        <v>2641</v>
      </c>
      <c r="Q740" s="520"/>
      <c r="R740" s="521" t="s">
        <v>0</v>
      </c>
      <c r="S740" s="521" t="s">
        <v>342</v>
      </c>
      <c r="T740" s="524"/>
      <c r="U740" s="32"/>
    </row>
    <row r="741" spans="1:21" ht="40.5">
      <c r="A741" s="236" t="s">
        <v>2642</v>
      </c>
      <c r="B741" s="72" t="s">
        <v>112</v>
      </c>
      <c r="C741" s="72" t="s">
        <v>112</v>
      </c>
      <c r="D741" s="152">
        <v>42684</v>
      </c>
      <c r="E741" s="76" t="s">
        <v>1007</v>
      </c>
      <c r="F741" s="178">
        <v>0.29722222222222222</v>
      </c>
      <c r="G741" s="76" t="s">
        <v>2125</v>
      </c>
      <c r="H741" s="545" t="s">
        <v>1867</v>
      </c>
      <c r="I741" s="178">
        <v>0.29583333333333334</v>
      </c>
      <c r="J741" s="8"/>
      <c r="K741" s="520" t="s">
        <v>5151</v>
      </c>
      <c r="L741" s="176">
        <v>0.3</v>
      </c>
      <c r="M741" s="176"/>
      <c r="N741" s="176"/>
      <c r="O741" s="285" t="s">
        <v>2643</v>
      </c>
      <c r="P741" s="520" t="s">
        <v>2644</v>
      </c>
      <c r="Q741" s="520"/>
      <c r="R741" s="521" t="s">
        <v>0</v>
      </c>
      <c r="S741" s="521" t="s">
        <v>342</v>
      </c>
      <c r="T741" s="524"/>
      <c r="U741" s="32"/>
    </row>
    <row r="742" spans="1:21" ht="40.5">
      <c r="A742" s="236" t="s">
        <v>2645</v>
      </c>
      <c r="B742" s="72" t="s">
        <v>200</v>
      </c>
      <c r="C742" s="72" t="s">
        <v>946</v>
      </c>
      <c r="D742" s="152">
        <v>42684</v>
      </c>
      <c r="E742" s="76" t="s">
        <v>1649</v>
      </c>
      <c r="F742" s="178">
        <v>0.76944444444444438</v>
      </c>
      <c r="G742" s="76" t="s">
        <v>2170</v>
      </c>
      <c r="H742" s="545">
        <v>101383</v>
      </c>
      <c r="I742" s="178">
        <v>0.76944444444444438</v>
      </c>
      <c r="J742" s="8"/>
      <c r="K742" s="520" t="s">
        <v>2646</v>
      </c>
      <c r="L742" s="176">
        <v>0.77013888888888893</v>
      </c>
      <c r="M742" s="176"/>
      <c r="N742" s="176"/>
      <c r="O742" s="285" t="s">
        <v>2224</v>
      </c>
      <c r="P742" s="520" t="s">
        <v>2647</v>
      </c>
      <c r="Q742" s="520"/>
      <c r="R742" s="521" t="s">
        <v>0</v>
      </c>
      <c r="S742" s="521" t="s">
        <v>342</v>
      </c>
      <c r="T742" s="524"/>
      <c r="U742" s="32"/>
    </row>
    <row r="743" spans="1:21">
      <c r="A743" s="236" t="s">
        <v>2648</v>
      </c>
      <c r="B743" s="72" t="s">
        <v>200</v>
      </c>
      <c r="C743" s="72" t="s">
        <v>201</v>
      </c>
      <c r="D743" s="152">
        <v>42685</v>
      </c>
      <c r="E743" s="76" t="s">
        <v>992</v>
      </c>
      <c r="F743" s="178">
        <v>0.80902777777777779</v>
      </c>
      <c r="G743" s="76" t="s">
        <v>1598</v>
      </c>
      <c r="H743" s="545">
        <v>100549</v>
      </c>
      <c r="I743" s="178">
        <v>0.80902777777777779</v>
      </c>
      <c r="J743" s="8"/>
      <c r="K743" s="520" t="s">
        <v>2649</v>
      </c>
      <c r="L743" s="176">
        <v>0.80972222222222223</v>
      </c>
      <c r="M743" s="176"/>
      <c r="N743" s="176"/>
      <c r="O743" s="285" t="s">
        <v>2650</v>
      </c>
      <c r="P743" s="520" t="s">
        <v>2651</v>
      </c>
      <c r="Q743" s="520"/>
      <c r="R743" s="521" t="s">
        <v>0</v>
      </c>
      <c r="S743" s="521" t="s">
        <v>342</v>
      </c>
      <c r="T743" s="524"/>
      <c r="U743" s="32"/>
    </row>
    <row r="744" spans="1:21" ht="40.5">
      <c r="A744" s="236" t="s">
        <v>2653</v>
      </c>
      <c r="B744" s="72" t="s">
        <v>200</v>
      </c>
      <c r="C744" s="72" t="s">
        <v>201</v>
      </c>
      <c r="D744" s="152">
        <v>42686</v>
      </c>
      <c r="E744" s="76" t="s">
        <v>1072</v>
      </c>
      <c r="F744" s="178">
        <v>0.29236111111111113</v>
      </c>
      <c r="G744" s="76" t="s">
        <v>2203</v>
      </c>
      <c r="H744" s="545">
        <v>101177</v>
      </c>
      <c r="I744" s="178">
        <v>0.29236111111111113</v>
      </c>
      <c r="J744" s="8"/>
      <c r="K744" s="520" t="s">
        <v>2654</v>
      </c>
      <c r="L744" s="176">
        <v>0.29305555555555557</v>
      </c>
      <c r="M744" s="176"/>
      <c r="N744" s="176"/>
      <c r="O744" s="285" t="s">
        <v>1922</v>
      </c>
      <c r="P744" s="520" t="s">
        <v>2655</v>
      </c>
      <c r="Q744" s="520"/>
      <c r="R744" s="521" t="s">
        <v>0</v>
      </c>
      <c r="S744" s="521" t="s">
        <v>342</v>
      </c>
      <c r="T744" s="524"/>
      <c r="U744" s="32"/>
    </row>
    <row r="745" spans="1:21">
      <c r="A745" s="236" t="s">
        <v>2656</v>
      </c>
      <c r="B745" s="72" t="s">
        <v>200</v>
      </c>
      <c r="C745" s="72" t="s">
        <v>201</v>
      </c>
      <c r="D745" s="152">
        <v>42686</v>
      </c>
      <c r="E745" s="76" t="s">
        <v>1007</v>
      </c>
      <c r="F745" s="178">
        <v>0.8027777777777777</v>
      </c>
      <c r="G745" s="65" t="s">
        <v>2102</v>
      </c>
      <c r="H745" s="545" t="s">
        <v>1867</v>
      </c>
      <c r="I745" s="178">
        <v>0.8027777777777777</v>
      </c>
      <c r="J745" s="8"/>
      <c r="K745" s="520" t="s">
        <v>2657</v>
      </c>
      <c r="L745" s="176">
        <v>0.8041666666666667</v>
      </c>
      <c r="M745" s="176"/>
      <c r="N745" s="176"/>
      <c r="O745" s="285" t="s">
        <v>2658</v>
      </c>
      <c r="P745" s="520" t="s">
        <v>2659</v>
      </c>
      <c r="Q745" s="520" t="s">
        <v>1272</v>
      </c>
      <c r="R745" s="521" t="s">
        <v>0</v>
      </c>
      <c r="S745" s="521" t="s">
        <v>342</v>
      </c>
      <c r="T745" s="524"/>
      <c r="U745" s="32"/>
    </row>
    <row r="746" spans="1:21" ht="60.75">
      <c r="A746" s="236" t="s">
        <v>5973</v>
      </c>
      <c r="B746" s="72" t="s">
        <v>2032</v>
      </c>
      <c r="C746" s="72" t="s">
        <v>2032</v>
      </c>
      <c r="D746" s="152">
        <v>42687</v>
      </c>
      <c r="E746" s="76" t="s">
        <v>1862</v>
      </c>
      <c r="F746" s="178">
        <v>0.50972222222222219</v>
      </c>
      <c r="G746" s="76" t="s">
        <v>1655</v>
      </c>
      <c r="H746" s="545">
        <v>100997</v>
      </c>
      <c r="I746" s="178">
        <v>0.50694444444444442</v>
      </c>
      <c r="J746" s="8"/>
      <c r="K746" s="520" t="s">
        <v>2660</v>
      </c>
      <c r="L746" s="176">
        <v>0.54166666666666663</v>
      </c>
      <c r="M746" s="176"/>
      <c r="N746" s="176"/>
      <c r="O746" s="285" t="s">
        <v>2661</v>
      </c>
      <c r="P746" s="520" t="s">
        <v>2662</v>
      </c>
      <c r="Q746" s="520"/>
      <c r="R746" s="521" t="s">
        <v>0</v>
      </c>
      <c r="S746" s="521" t="s">
        <v>2016</v>
      </c>
      <c r="T746" s="524"/>
      <c r="U746" s="32"/>
    </row>
    <row r="747" spans="1:21" ht="182.25">
      <c r="A747" s="236" t="s">
        <v>5974</v>
      </c>
      <c r="B747" s="72" t="s">
        <v>2157</v>
      </c>
      <c r="C747" s="115" t="s">
        <v>2586</v>
      </c>
      <c r="D747" s="153">
        <v>42688</v>
      </c>
      <c r="E747" s="125" t="s">
        <v>2069</v>
      </c>
      <c r="F747" s="179">
        <v>0.46180555555555558</v>
      </c>
      <c r="G747" s="125" t="s">
        <v>2663</v>
      </c>
      <c r="H747" s="545" t="s">
        <v>2009</v>
      </c>
      <c r="I747" s="179">
        <v>0.44722222222222219</v>
      </c>
      <c r="J747" s="10"/>
      <c r="K747" s="88" t="s">
        <v>2664</v>
      </c>
      <c r="L747" s="199">
        <v>0.46249999999999997</v>
      </c>
      <c r="M747" s="199"/>
      <c r="N747" s="199"/>
      <c r="O747" s="117" t="s">
        <v>2665</v>
      </c>
      <c r="P747" s="88" t="s">
        <v>2666</v>
      </c>
      <c r="Q747" s="88" t="s">
        <v>2667</v>
      </c>
      <c r="R747" s="274" t="s">
        <v>0</v>
      </c>
      <c r="S747" s="521" t="s">
        <v>342</v>
      </c>
      <c r="T747" s="524"/>
      <c r="U747" s="33"/>
    </row>
    <row r="748" spans="1:21" ht="40.5">
      <c r="A748" s="236" t="s">
        <v>2668</v>
      </c>
      <c r="B748" s="72" t="s">
        <v>112</v>
      </c>
      <c r="C748" s="72" t="s">
        <v>112</v>
      </c>
      <c r="D748" s="152">
        <v>42688</v>
      </c>
      <c r="E748" s="76" t="s">
        <v>1649</v>
      </c>
      <c r="F748" s="178">
        <v>0.4597222222222222</v>
      </c>
      <c r="G748" s="76" t="s">
        <v>1662</v>
      </c>
      <c r="H748" s="545">
        <v>100965</v>
      </c>
      <c r="I748" s="178">
        <v>0.4597222222222222</v>
      </c>
      <c r="J748" s="8"/>
      <c r="K748" s="520" t="s">
        <v>2669</v>
      </c>
      <c r="L748" s="176">
        <v>0.46111111111111108</v>
      </c>
      <c r="M748" s="176"/>
      <c r="N748" s="176"/>
      <c r="O748" s="285" t="s">
        <v>2670</v>
      </c>
      <c r="P748" s="520"/>
      <c r="Q748" s="520"/>
      <c r="R748" s="521" t="s">
        <v>0</v>
      </c>
      <c r="S748" s="521" t="s">
        <v>342</v>
      </c>
      <c r="T748" s="524"/>
      <c r="U748" s="32"/>
    </row>
    <row r="749" spans="1:21">
      <c r="A749" s="236" t="s">
        <v>2671</v>
      </c>
      <c r="B749" s="72" t="s">
        <v>689</v>
      </c>
      <c r="C749" s="72" t="s">
        <v>690</v>
      </c>
      <c r="D749" s="152">
        <v>42689</v>
      </c>
      <c r="E749" s="76" t="s">
        <v>947</v>
      </c>
      <c r="F749" s="178">
        <v>0.76944444444444438</v>
      </c>
      <c r="G749" s="76" t="s">
        <v>1619</v>
      </c>
      <c r="H749" s="545" t="s">
        <v>2672</v>
      </c>
      <c r="I749" s="178">
        <v>0.76944444444444438</v>
      </c>
      <c r="J749" s="8"/>
      <c r="K749" s="520" t="s">
        <v>2673</v>
      </c>
      <c r="L749" s="176">
        <v>0.79375000000000007</v>
      </c>
      <c r="M749" s="176"/>
      <c r="N749" s="176"/>
      <c r="O749" s="285" t="s">
        <v>2674</v>
      </c>
      <c r="P749" s="520"/>
      <c r="Q749" s="520"/>
      <c r="R749" s="521" t="s">
        <v>0</v>
      </c>
      <c r="S749" s="521" t="s">
        <v>342</v>
      </c>
      <c r="T749" s="524"/>
      <c r="U749" s="32"/>
    </row>
    <row r="750" spans="1:21" ht="40.5">
      <c r="A750" s="236" t="s">
        <v>2675</v>
      </c>
      <c r="B750" s="72" t="s">
        <v>200</v>
      </c>
      <c r="C750" s="72" t="s">
        <v>946</v>
      </c>
      <c r="D750" s="152">
        <v>42690</v>
      </c>
      <c r="E750" s="76" t="s">
        <v>1007</v>
      </c>
      <c r="F750" s="178">
        <v>0.67708333333333337</v>
      </c>
      <c r="G750" s="76" t="s">
        <v>1655</v>
      </c>
      <c r="H750" s="545">
        <v>101037</v>
      </c>
      <c r="I750" s="178">
        <v>0.67708333333333337</v>
      </c>
      <c r="J750" s="8"/>
      <c r="K750" s="520" t="s">
        <v>2676</v>
      </c>
      <c r="L750" s="176">
        <v>0.67986111111111114</v>
      </c>
      <c r="M750" s="176"/>
      <c r="N750" s="176"/>
      <c r="O750" s="285" t="s">
        <v>2677</v>
      </c>
      <c r="P750" s="520" t="s">
        <v>2678</v>
      </c>
      <c r="Q750" s="520"/>
      <c r="R750" s="521" t="s">
        <v>0</v>
      </c>
      <c r="S750" s="521" t="s">
        <v>342</v>
      </c>
      <c r="T750" s="524"/>
      <c r="U750" s="32"/>
    </row>
    <row r="751" spans="1:21" ht="40.5">
      <c r="A751" s="236" t="s">
        <v>5975</v>
      </c>
      <c r="B751" s="72" t="s">
        <v>2067</v>
      </c>
      <c r="C751" s="72" t="s">
        <v>2068</v>
      </c>
      <c r="D751" s="152">
        <v>42691</v>
      </c>
      <c r="E751" s="76" t="s">
        <v>2131</v>
      </c>
      <c r="F751" s="178">
        <v>0.43541666666666662</v>
      </c>
      <c r="G751" s="76" t="s">
        <v>1576</v>
      </c>
      <c r="H751" s="545" t="s">
        <v>2679</v>
      </c>
      <c r="I751" s="178">
        <v>0.43541666666666662</v>
      </c>
      <c r="J751" s="8"/>
      <c r="K751" s="520" t="s">
        <v>2680</v>
      </c>
      <c r="L751" s="176">
        <v>0.4375</v>
      </c>
      <c r="M751" s="176"/>
      <c r="N751" s="176"/>
      <c r="O751" s="285" t="s">
        <v>2498</v>
      </c>
      <c r="P751" s="520" t="s">
        <v>2681</v>
      </c>
      <c r="Q751" s="520"/>
      <c r="R751" s="521" t="s">
        <v>0</v>
      </c>
      <c r="S751" s="521" t="s">
        <v>342</v>
      </c>
      <c r="T751" s="524"/>
      <c r="U751" s="32"/>
    </row>
    <row r="752" spans="1:21">
      <c r="A752" s="236" t="s">
        <v>2682</v>
      </c>
      <c r="B752" s="72" t="s">
        <v>200</v>
      </c>
      <c r="C752" s="72" t="s">
        <v>946</v>
      </c>
      <c r="D752" s="152">
        <v>42691</v>
      </c>
      <c r="E752" s="76" t="s">
        <v>33</v>
      </c>
      <c r="F752" s="178">
        <v>0.71250000000000002</v>
      </c>
      <c r="G752" s="76" t="s">
        <v>2125</v>
      </c>
      <c r="H752" s="545">
        <v>101031</v>
      </c>
      <c r="I752" s="178">
        <v>0.71180555555555547</v>
      </c>
      <c r="J752" s="8"/>
      <c r="K752" s="520" t="s">
        <v>2683</v>
      </c>
      <c r="L752" s="176">
        <v>0.71388888888888891</v>
      </c>
      <c r="M752" s="176"/>
      <c r="N752" s="176"/>
      <c r="O752" s="285" t="s">
        <v>1883</v>
      </c>
      <c r="P752" s="520"/>
      <c r="Q752" s="520"/>
      <c r="R752" s="521" t="s">
        <v>0</v>
      </c>
      <c r="S752" s="521" t="s">
        <v>342</v>
      </c>
      <c r="T752" s="524"/>
      <c r="U752" s="32"/>
    </row>
    <row r="753" spans="1:22" s="523" customFormat="1" ht="141.75">
      <c r="A753" s="243" t="s">
        <v>2684</v>
      </c>
      <c r="B753" s="77" t="s">
        <v>511</v>
      </c>
      <c r="C753" s="77" t="s">
        <v>511</v>
      </c>
      <c r="D753" s="155">
        <v>42691</v>
      </c>
      <c r="E753" s="77" t="s">
        <v>1007</v>
      </c>
      <c r="F753" s="180">
        <v>0.9590277777777777</v>
      </c>
      <c r="G753" s="77" t="s">
        <v>1639</v>
      </c>
      <c r="H753" s="252" t="s">
        <v>2009</v>
      </c>
      <c r="I753" s="180">
        <v>0.95694444444444438</v>
      </c>
      <c r="J753" s="14"/>
      <c r="K753" s="89" t="s">
        <v>2685</v>
      </c>
      <c r="L753" s="181">
        <v>0.96111111111111114</v>
      </c>
      <c r="M753" s="181"/>
      <c r="N753" s="181"/>
      <c r="O753" s="67" t="s">
        <v>2686</v>
      </c>
      <c r="P753" s="89" t="s">
        <v>21608</v>
      </c>
      <c r="Q753" s="89" t="s">
        <v>2687</v>
      </c>
      <c r="R753" s="273" t="s">
        <v>0</v>
      </c>
      <c r="S753" s="273" t="s">
        <v>342</v>
      </c>
      <c r="T753" s="53"/>
      <c r="U753" s="56"/>
      <c r="V753" s="288"/>
    </row>
    <row r="754" spans="1:22" ht="40.5">
      <c r="A754" s="236" t="s">
        <v>2688</v>
      </c>
      <c r="B754" s="72" t="s">
        <v>200</v>
      </c>
      <c r="C754" s="72" t="s">
        <v>428</v>
      </c>
      <c r="D754" s="152">
        <v>42692</v>
      </c>
      <c r="E754" s="76" t="s">
        <v>979</v>
      </c>
      <c r="F754" s="178">
        <v>6.25E-2</v>
      </c>
      <c r="G754" s="76" t="s">
        <v>2027</v>
      </c>
      <c r="H754" s="545" t="s">
        <v>2689</v>
      </c>
      <c r="I754" s="178">
        <v>6.25E-2</v>
      </c>
      <c r="J754" s="8"/>
      <c r="K754" s="520" t="s">
        <v>2690</v>
      </c>
      <c r="L754" s="176">
        <v>6.25E-2</v>
      </c>
      <c r="M754" s="176"/>
      <c r="N754" s="176"/>
      <c r="O754" s="285" t="s">
        <v>2691</v>
      </c>
      <c r="P754" s="520" t="s">
        <v>2692</v>
      </c>
      <c r="Q754" s="520" t="s">
        <v>2693</v>
      </c>
      <c r="R754" s="521" t="s">
        <v>0</v>
      </c>
      <c r="S754" s="521" t="s">
        <v>342</v>
      </c>
      <c r="T754" s="524"/>
      <c r="U754" s="32"/>
    </row>
    <row r="755" spans="1:22">
      <c r="A755" s="236" t="s">
        <v>2694</v>
      </c>
      <c r="B755" s="72" t="s">
        <v>200</v>
      </c>
      <c r="C755" s="72" t="s">
        <v>946</v>
      </c>
      <c r="D755" s="152">
        <v>42692</v>
      </c>
      <c r="E755" s="76" t="s">
        <v>1072</v>
      </c>
      <c r="F755" s="178">
        <v>0.4465277777777778</v>
      </c>
      <c r="G755" s="76" t="s">
        <v>2125</v>
      </c>
      <c r="H755" s="545">
        <v>101029</v>
      </c>
      <c r="I755" s="178">
        <v>0.4465277777777778</v>
      </c>
      <c r="J755" s="8"/>
      <c r="K755" s="520" t="s">
        <v>2695</v>
      </c>
      <c r="L755" s="176">
        <v>0.44791666666666669</v>
      </c>
      <c r="M755" s="176"/>
      <c r="N755" s="176"/>
      <c r="O755" s="285" t="s">
        <v>2658</v>
      </c>
      <c r="P755" s="520" t="s">
        <v>2681</v>
      </c>
      <c r="Q755" s="520"/>
      <c r="R755" s="521" t="s">
        <v>0</v>
      </c>
      <c r="S755" s="521" t="s">
        <v>342</v>
      </c>
      <c r="T755" s="524"/>
      <c r="U755" s="32"/>
    </row>
    <row r="756" spans="1:22" ht="40.5">
      <c r="A756" s="236" t="s">
        <v>5976</v>
      </c>
      <c r="B756" s="72" t="s">
        <v>2067</v>
      </c>
      <c r="C756" s="72" t="s">
        <v>2068</v>
      </c>
      <c r="D756" s="152">
        <v>42692</v>
      </c>
      <c r="E756" s="76" t="s">
        <v>2076</v>
      </c>
      <c r="F756" s="178">
        <v>0.70000000000000007</v>
      </c>
      <c r="G756" s="76" t="s">
        <v>1655</v>
      </c>
      <c r="H756" s="545" t="s">
        <v>2696</v>
      </c>
      <c r="I756" s="178">
        <v>0.70000000000000007</v>
      </c>
      <c r="J756" s="8"/>
      <c r="K756" s="520" t="s">
        <v>2697</v>
      </c>
      <c r="L756" s="176">
        <v>0.7006944444444444</v>
      </c>
      <c r="M756" s="176"/>
      <c r="N756" s="176"/>
      <c r="O756" s="285" t="s">
        <v>2698</v>
      </c>
      <c r="P756" s="520" t="s">
        <v>2681</v>
      </c>
      <c r="Q756" s="520"/>
      <c r="R756" s="521" t="s">
        <v>0</v>
      </c>
      <c r="S756" s="521" t="s">
        <v>342</v>
      </c>
      <c r="T756" s="524"/>
      <c r="U756" s="32"/>
    </row>
    <row r="757" spans="1:22">
      <c r="A757" s="236" t="s">
        <v>2699</v>
      </c>
      <c r="B757" s="72" t="s">
        <v>200</v>
      </c>
      <c r="C757" s="72" t="s">
        <v>201</v>
      </c>
      <c r="D757" s="152">
        <v>42694</v>
      </c>
      <c r="E757" s="76" t="s">
        <v>1007</v>
      </c>
      <c r="F757" s="178">
        <v>0.40208333333333335</v>
      </c>
      <c r="G757" s="76" t="s">
        <v>2147</v>
      </c>
      <c r="H757" s="545">
        <v>101253</v>
      </c>
      <c r="I757" s="178">
        <v>0.40208333333333335</v>
      </c>
      <c r="J757" s="8"/>
      <c r="K757" s="520" t="s">
        <v>2700</v>
      </c>
      <c r="L757" s="176">
        <v>0.40277777777777773</v>
      </c>
      <c r="M757" s="176"/>
      <c r="N757" s="176"/>
      <c r="O757" s="285" t="s">
        <v>2701</v>
      </c>
      <c r="P757" s="520" t="s">
        <v>2702</v>
      </c>
      <c r="Q757" s="520" t="s">
        <v>2703</v>
      </c>
      <c r="R757" s="521" t="s">
        <v>0</v>
      </c>
      <c r="S757" s="521" t="s">
        <v>342</v>
      </c>
      <c r="T757" s="524"/>
      <c r="U757" s="32"/>
    </row>
    <row r="758" spans="1:22" ht="81">
      <c r="A758" s="236" t="s">
        <v>2704</v>
      </c>
      <c r="B758" s="72" t="s">
        <v>35</v>
      </c>
      <c r="C758" s="72" t="s">
        <v>1002</v>
      </c>
      <c r="D758" s="152">
        <v>42696</v>
      </c>
      <c r="E758" s="76" t="s">
        <v>2543</v>
      </c>
      <c r="F758" s="178">
        <v>3.4722222222222224E-2</v>
      </c>
      <c r="G758" s="76" t="s">
        <v>2056</v>
      </c>
      <c r="H758" s="545" t="s">
        <v>2331</v>
      </c>
      <c r="I758" s="178">
        <v>3.4722222222222224E-2</v>
      </c>
      <c r="J758" s="8"/>
      <c r="K758" s="520" t="s">
        <v>2705</v>
      </c>
      <c r="L758" s="176">
        <v>3.6111111111111115E-2</v>
      </c>
      <c r="M758" s="176"/>
      <c r="N758" s="176"/>
      <c r="O758" s="285" t="s">
        <v>933</v>
      </c>
      <c r="P758" s="520" t="s">
        <v>2706</v>
      </c>
      <c r="Q758" s="520"/>
      <c r="R758" s="521" t="s">
        <v>0</v>
      </c>
      <c r="S758" s="521" t="s">
        <v>342</v>
      </c>
      <c r="T758" s="524"/>
      <c r="U758" s="32"/>
    </row>
    <row r="759" spans="1:22">
      <c r="A759" s="236" t="s">
        <v>2707</v>
      </c>
      <c r="B759" s="72" t="s">
        <v>200</v>
      </c>
      <c r="C759" s="72" t="s">
        <v>201</v>
      </c>
      <c r="D759" s="152">
        <v>42696</v>
      </c>
      <c r="E759" s="76" t="s">
        <v>2543</v>
      </c>
      <c r="F759" s="178">
        <v>0.27916666666666667</v>
      </c>
      <c r="G759" s="76" t="s">
        <v>2125</v>
      </c>
      <c r="H759" s="545">
        <v>100544</v>
      </c>
      <c r="I759" s="178">
        <v>0.27916666666666667</v>
      </c>
      <c r="J759" s="8"/>
      <c r="K759" s="520" t="s">
        <v>2708</v>
      </c>
      <c r="L759" s="176">
        <v>0.28472222222222221</v>
      </c>
      <c r="M759" s="176"/>
      <c r="N759" s="176"/>
      <c r="O759" s="285" t="s">
        <v>2205</v>
      </c>
      <c r="P759" s="520" t="s">
        <v>2709</v>
      </c>
      <c r="Q759" s="520"/>
      <c r="R759" s="521" t="s">
        <v>0</v>
      </c>
      <c r="S759" s="521" t="s">
        <v>342</v>
      </c>
      <c r="T759" s="524"/>
      <c r="U759" s="32"/>
    </row>
    <row r="760" spans="1:22" ht="40.5">
      <c r="A760" s="236" t="s">
        <v>2710</v>
      </c>
      <c r="B760" s="72" t="s">
        <v>200</v>
      </c>
      <c r="C760" s="72" t="s">
        <v>201</v>
      </c>
      <c r="D760" s="152">
        <v>42696</v>
      </c>
      <c r="E760" s="76" t="s">
        <v>2076</v>
      </c>
      <c r="F760" s="178">
        <v>0.44722222222222219</v>
      </c>
      <c r="G760" s="76" t="s">
        <v>1662</v>
      </c>
      <c r="H760" s="545">
        <v>101198</v>
      </c>
      <c r="I760" s="178">
        <v>0.44722222222222219</v>
      </c>
      <c r="J760" s="8"/>
      <c r="K760" s="520" t="s">
        <v>2711</v>
      </c>
      <c r="L760" s="176">
        <v>0.44791666666666669</v>
      </c>
      <c r="M760" s="176"/>
      <c r="N760" s="176"/>
      <c r="O760" s="285" t="s">
        <v>2637</v>
      </c>
      <c r="P760" s="520" t="s">
        <v>2712</v>
      </c>
      <c r="Q760" s="520"/>
      <c r="R760" s="521" t="s">
        <v>0</v>
      </c>
      <c r="S760" s="521" t="s">
        <v>342</v>
      </c>
      <c r="T760" s="524"/>
      <c r="U760" s="32"/>
    </row>
    <row r="761" spans="1:22">
      <c r="A761" s="236" t="s">
        <v>2713</v>
      </c>
      <c r="B761" s="72" t="s">
        <v>200</v>
      </c>
      <c r="C761" s="72" t="s">
        <v>201</v>
      </c>
      <c r="D761" s="152">
        <v>42696</v>
      </c>
      <c r="E761" s="76" t="s">
        <v>1072</v>
      </c>
      <c r="F761" s="178">
        <v>0.76736111111111116</v>
      </c>
      <c r="G761" s="76" t="s">
        <v>2147</v>
      </c>
      <c r="H761" s="545">
        <v>101254</v>
      </c>
      <c r="I761" s="178">
        <v>0.76736111111111116</v>
      </c>
      <c r="J761" s="8"/>
      <c r="K761" s="520" t="s">
        <v>2714</v>
      </c>
      <c r="L761" s="176">
        <v>0.77847222222222223</v>
      </c>
      <c r="M761" s="176"/>
      <c r="N761" s="176"/>
      <c r="O761" s="285" t="s">
        <v>1796</v>
      </c>
      <c r="P761" s="520" t="s">
        <v>2715</v>
      </c>
      <c r="Q761" s="520"/>
      <c r="R761" s="521" t="s">
        <v>0</v>
      </c>
      <c r="S761" s="521" t="s">
        <v>342</v>
      </c>
      <c r="T761" s="524"/>
      <c r="U761" s="32"/>
    </row>
    <row r="762" spans="1:22">
      <c r="A762" s="236" t="s">
        <v>5977</v>
      </c>
      <c r="B762" s="72" t="s">
        <v>2067</v>
      </c>
      <c r="C762" s="72" t="s">
        <v>2075</v>
      </c>
      <c r="D762" s="152">
        <v>42697</v>
      </c>
      <c r="E762" s="76" t="s">
        <v>2112</v>
      </c>
      <c r="F762" s="178">
        <v>0.2673611111111111</v>
      </c>
      <c r="G762" s="76" t="s">
        <v>1655</v>
      </c>
      <c r="H762" s="545">
        <v>101037</v>
      </c>
      <c r="I762" s="178">
        <v>0.2638888888888889</v>
      </c>
      <c r="J762" s="8"/>
      <c r="K762" s="520" t="s">
        <v>2716</v>
      </c>
      <c r="L762" s="176">
        <v>0.34236111111111112</v>
      </c>
      <c r="M762" s="176"/>
      <c r="N762" s="176"/>
      <c r="O762" s="285" t="s">
        <v>2127</v>
      </c>
      <c r="P762" s="520"/>
      <c r="Q762" s="520"/>
      <c r="R762" s="521" t="s">
        <v>0</v>
      </c>
      <c r="S762" s="521" t="s">
        <v>342</v>
      </c>
      <c r="T762" s="524"/>
      <c r="U762" s="32"/>
    </row>
    <row r="763" spans="1:22" ht="60.75">
      <c r="A763" s="236" t="s">
        <v>2717</v>
      </c>
      <c r="B763" s="72" t="s">
        <v>200</v>
      </c>
      <c r="C763" s="72" t="s">
        <v>310</v>
      </c>
      <c r="D763" s="152">
        <v>42697</v>
      </c>
      <c r="E763" s="76" t="s">
        <v>947</v>
      </c>
      <c r="F763" s="178">
        <v>0.4381944444444445</v>
      </c>
      <c r="G763" s="76" t="s">
        <v>1662</v>
      </c>
      <c r="H763" s="545">
        <v>101152</v>
      </c>
      <c r="I763" s="178">
        <v>0.4375</v>
      </c>
      <c r="J763" s="8"/>
      <c r="K763" s="520" t="s">
        <v>2718</v>
      </c>
      <c r="L763" s="176">
        <v>0.46527777777777773</v>
      </c>
      <c r="M763" s="176"/>
      <c r="N763" s="176"/>
      <c r="O763" s="285" t="s">
        <v>2719</v>
      </c>
      <c r="P763" s="520" t="s">
        <v>2720</v>
      </c>
      <c r="Q763" s="520" t="s">
        <v>2721</v>
      </c>
      <c r="R763" s="521" t="s">
        <v>0</v>
      </c>
      <c r="S763" s="521" t="s">
        <v>342</v>
      </c>
      <c r="T763" s="524"/>
      <c r="U763" s="32"/>
    </row>
    <row r="764" spans="1:22">
      <c r="A764" s="236" t="s">
        <v>2723</v>
      </c>
      <c r="B764" s="72" t="s">
        <v>35</v>
      </c>
      <c r="C764" s="72" t="s">
        <v>1002</v>
      </c>
      <c r="D764" s="152">
        <v>42698</v>
      </c>
      <c r="E764" s="76" t="s">
        <v>1007</v>
      </c>
      <c r="F764" s="178">
        <v>0.62430555555555556</v>
      </c>
      <c r="G764" s="76" t="s">
        <v>1639</v>
      </c>
      <c r="H764" s="545" t="s">
        <v>2009</v>
      </c>
      <c r="I764" s="178">
        <v>0.62430555555555556</v>
      </c>
      <c r="J764" s="8"/>
      <c r="K764" s="520" t="s">
        <v>2724</v>
      </c>
      <c r="L764" s="176">
        <v>0.625</v>
      </c>
      <c r="M764" s="176"/>
      <c r="N764" s="176"/>
      <c r="O764" s="285" t="s">
        <v>2196</v>
      </c>
      <c r="P764" s="520"/>
      <c r="Q764" s="520"/>
      <c r="R764" s="521" t="s">
        <v>0</v>
      </c>
      <c r="S764" s="521" t="s">
        <v>342</v>
      </c>
      <c r="T764" s="524"/>
      <c r="U764" s="32"/>
    </row>
    <row r="765" spans="1:22" ht="60.75">
      <c r="A765" s="236" t="s">
        <v>2725</v>
      </c>
      <c r="B765" s="72" t="s">
        <v>200</v>
      </c>
      <c r="C765" s="72" t="s">
        <v>428</v>
      </c>
      <c r="D765" s="152">
        <v>42700</v>
      </c>
      <c r="E765" s="76" t="s">
        <v>2159</v>
      </c>
      <c r="F765" s="178">
        <v>0.76041666666666663</v>
      </c>
      <c r="G765" s="76" t="s">
        <v>1607</v>
      </c>
      <c r="H765" s="545" t="s">
        <v>2062</v>
      </c>
      <c r="I765" s="178">
        <v>0.76041666666666663</v>
      </c>
      <c r="J765" s="8"/>
      <c r="K765" s="520" t="s">
        <v>2726</v>
      </c>
      <c r="L765" s="176">
        <v>0.78125</v>
      </c>
      <c r="M765" s="176"/>
      <c r="N765" s="176"/>
      <c r="O765" s="285" t="s">
        <v>2727</v>
      </c>
      <c r="P765" s="520" t="s">
        <v>2728</v>
      </c>
      <c r="Q765" s="520" t="s">
        <v>2729</v>
      </c>
      <c r="R765" s="521" t="s">
        <v>0</v>
      </c>
      <c r="S765" s="521" t="s">
        <v>342</v>
      </c>
      <c r="T765" s="524"/>
      <c r="U765" s="32"/>
    </row>
    <row r="766" spans="1:22" ht="60.75">
      <c r="A766" s="236" t="s">
        <v>2730</v>
      </c>
      <c r="B766" s="72" t="s">
        <v>200</v>
      </c>
      <c r="C766" s="72" t="s">
        <v>428</v>
      </c>
      <c r="D766" s="152">
        <v>42700</v>
      </c>
      <c r="E766" s="76" t="s">
        <v>2159</v>
      </c>
      <c r="F766" s="178">
        <v>0.76041666666666663</v>
      </c>
      <c r="G766" s="76" t="s">
        <v>1607</v>
      </c>
      <c r="H766" s="545" t="s">
        <v>2062</v>
      </c>
      <c r="I766" s="178">
        <v>0.76041666666666663</v>
      </c>
      <c r="J766" s="8"/>
      <c r="K766" s="520" t="s">
        <v>2731</v>
      </c>
      <c r="L766" s="176">
        <v>0.7631944444444444</v>
      </c>
      <c r="M766" s="176"/>
      <c r="N766" s="176"/>
      <c r="O766" s="285" t="s">
        <v>2732</v>
      </c>
      <c r="P766" s="520" t="s">
        <v>21592</v>
      </c>
      <c r="Q766" s="520" t="s">
        <v>2733</v>
      </c>
      <c r="R766" s="521" t="s">
        <v>0</v>
      </c>
      <c r="S766" s="521" t="s">
        <v>342</v>
      </c>
      <c r="T766" s="524"/>
      <c r="U766" s="32"/>
    </row>
    <row r="767" spans="1:22" ht="81">
      <c r="A767" s="236" t="s">
        <v>2734</v>
      </c>
      <c r="B767" s="72" t="s">
        <v>200</v>
      </c>
      <c r="C767" s="72" t="s">
        <v>428</v>
      </c>
      <c r="D767" s="152">
        <v>42701</v>
      </c>
      <c r="E767" s="76" t="s">
        <v>33</v>
      </c>
      <c r="F767" s="178">
        <v>0.32222222222222224</v>
      </c>
      <c r="G767" s="76" t="s">
        <v>2147</v>
      </c>
      <c r="H767" s="545" t="s">
        <v>1650</v>
      </c>
      <c r="I767" s="178">
        <v>0.31944444444444448</v>
      </c>
      <c r="J767" s="8"/>
      <c r="K767" s="520" t="s">
        <v>2735</v>
      </c>
      <c r="L767" s="176">
        <v>0.36805555555555558</v>
      </c>
      <c r="M767" s="176"/>
      <c r="N767" s="176"/>
      <c r="O767" s="285" t="s">
        <v>2736</v>
      </c>
      <c r="P767" s="520" t="s">
        <v>2737</v>
      </c>
      <c r="Q767" s="520"/>
      <c r="R767" s="521" t="s">
        <v>0</v>
      </c>
      <c r="S767" s="521" t="s">
        <v>342</v>
      </c>
      <c r="T767" s="524"/>
      <c r="U767" s="32"/>
    </row>
    <row r="768" spans="1:22" ht="40.5">
      <c r="A768" s="236" t="s">
        <v>2738</v>
      </c>
      <c r="B768" s="72" t="s">
        <v>200</v>
      </c>
      <c r="C768" s="72" t="s">
        <v>201</v>
      </c>
      <c r="D768" s="152">
        <v>42701</v>
      </c>
      <c r="E768" s="76" t="s">
        <v>1007</v>
      </c>
      <c r="F768" s="178">
        <v>0.92013888888888884</v>
      </c>
      <c r="G768" s="76" t="s">
        <v>1607</v>
      </c>
      <c r="H768" s="545">
        <v>101224</v>
      </c>
      <c r="I768" s="178">
        <v>0.92013888888888884</v>
      </c>
      <c r="J768" s="8"/>
      <c r="K768" s="520" t="s">
        <v>2739</v>
      </c>
      <c r="L768" s="176">
        <v>0.92152777777777783</v>
      </c>
      <c r="M768" s="176"/>
      <c r="N768" s="176"/>
      <c r="O768" s="285" t="s">
        <v>2740</v>
      </c>
      <c r="P768" s="520" t="s">
        <v>2741</v>
      </c>
      <c r="Q768" s="520" t="s">
        <v>1630</v>
      </c>
      <c r="R768" s="521" t="s">
        <v>0</v>
      </c>
      <c r="S768" s="521" t="s">
        <v>342</v>
      </c>
      <c r="T768" s="524"/>
      <c r="U768" s="32"/>
    </row>
    <row r="769" spans="1:21" ht="202.5">
      <c r="A769" s="236" t="s">
        <v>2742</v>
      </c>
      <c r="B769" s="72" t="s">
        <v>200</v>
      </c>
      <c r="C769" s="115" t="s">
        <v>310</v>
      </c>
      <c r="D769" s="153">
        <v>42702</v>
      </c>
      <c r="E769" s="125" t="s">
        <v>1007</v>
      </c>
      <c r="F769" s="179">
        <v>0.37013888888888885</v>
      </c>
      <c r="G769" s="76" t="s">
        <v>1662</v>
      </c>
      <c r="H769" s="545" t="s">
        <v>2062</v>
      </c>
      <c r="I769" s="179">
        <v>0.36944444444444446</v>
      </c>
      <c r="J769" s="10"/>
      <c r="K769" s="88" t="s">
        <v>2743</v>
      </c>
      <c r="L769" s="199">
        <v>0.37222222222222223</v>
      </c>
      <c r="M769" s="199"/>
      <c r="N769" s="199"/>
      <c r="O769" s="117" t="s">
        <v>2744</v>
      </c>
      <c r="P769" s="88" t="s">
        <v>2745</v>
      </c>
      <c r="Q769" s="88" t="s">
        <v>2746</v>
      </c>
      <c r="R769" s="274" t="s">
        <v>0</v>
      </c>
      <c r="S769" s="521" t="s">
        <v>342</v>
      </c>
      <c r="T769" s="524"/>
      <c r="U769" s="33"/>
    </row>
    <row r="770" spans="1:21">
      <c r="A770" s="236" t="s">
        <v>5978</v>
      </c>
      <c r="B770" s="72" t="s">
        <v>2067</v>
      </c>
      <c r="C770" s="72" t="s">
        <v>2068</v>
      </c>
      <c r="D770" s="152">
        <v>42703</v>
      </c>
      <c r="E770" s="76" t="s">
        <v>2131</v>
      </c>
      <c r="F770" s="178">
        <v>0.74444444444444446</v>
      </c>
      <c r="G770" s="76" t="s">
        <v>1655</v>
      </c>
      <c r="H770" s="545">
        <v>100463</v>
      </c>
      <c r="I770" s="178">
        <v>0.74444444444444446</v>
      </c>
      <c r="J770" s="8"/>
      <c r="K770" s="520" t="s">
        <v>2747</v>
      </c>
      <c r="L770" s="176">
        <v>0.74513888888888891</v>
      </c>
      <c r="M770" s="176"/>
      <c r="N770" s="176"/>
      <c r="O770" s="285" t="s">
        <v>2258</v>
      </c>
      <c r="P770" s="520" t="s">
        <v>2748</v>
      </c>
      <c r="Q770" s="520"/>
      <c r="R770" s="521" t="s">
        <v>0</v>
      </c>
      <c r="S770" s="521" t="s">
        <v>342</v>
      </c>
      <c r="T770" s="524"/>
      <c r="U770" s="32"/>
    </row>
    <row r="771" spans="1:21" ht="40.5">
      <c r="A771" s="236" t="s">
        <v>2749</v>
      </c>
      <c r="B771" s="72" t="s">
        <v>112</v>
      </c>
      <c r="C771" s="72" t="s">
        <v>112</v>
      </c>
      <c r="D771" s="152">
        <v>42704</v>
      </c>
      <c r="E771" s="76" t="s">
        <v>1072</v>
      </c>
      <c r="F771" s="178">
        <v>0.48680555555555555</v>
      </c>
      <c r="G771" s="65" t="s">
        <v>2102</v>
      </c>
      <c r="H771" s="545">
        <v>101391</v>
      </c>
      <c r="I771" s="178">
        <v>0.48680555555555555</v>
      </c>
      <c r="J771" s="8"/>
      <c r="K771" s="520" t="s">
        <v>2750</v>
      </c>
      <c r="L771" s="200">
        <v>0.49305555555555558</v>
      </c>
      <c r="M771" s="176"/>
      <c r="N771" s="176"/>
      <c r="O771" s="285" t="s">
        <v>2751</v>
      </c>
      <c r="P771" s="520"/>
      <c r="Q771" s="520"/>
      <c r="R771" s="521" t="s">
        <v>0</v>
      </c>
      <c r="S771" s="521" t="s">
        <v>342</v>
      </c>
      <c r="T771" s="524"/>
      <c r="U771" s="32"/>
    </row>
    <row r="772" spans="1:21" ht="81">
      <c r="A772" s="236" t="s">
        <v>5979</v>
      </c>
      <c r="B772" s="72" t="s">
        <v>2067</v>
      </c>
      <c r="C772" s="72" t="s">
        <v>2075</v>
      </c>
      <c r="D772" s="152">
        <v>42706</v>
      </c>
      <c r="E772" s="76" t="s">
        <v>2069</v>
      </c>
      <c r="F772" s="178">
        <v>0.34166666666666662</v>
      </c>
      <c r="G772" s="76" t="s">
        <v>1674</v>
      </c>
      <c r="H772" s="545" t="s">
        <v>2062</v>
      </c>
      <c r="I772" s="178">
        <v>0.34166666666666662</v>
      </c>
      <c r="J772" s="8"/>
      <c r="K772" s="520" t="s">
        <v>2752</v>
      </c>
      <c r="L772" s="176">
        <v>0.34375</v>
      </c>
      <c r="M772" s="176"/>
      <c r="N772" s="176"/>
      <c r="O772" s="285" t="s">
        <v>2740</v>
      </c>
      <c r="P772" s="520" t="s">
        <v>2753</v>
      </c>
      <c r="Q772" s="520"/>
      <c r="R772" s="521" t="s">
        <v>0</v>
      </c>
      <c r="S772" s="521" t="s">
        <v>342</v>
      </c>
      <c r="T772" s="524"/>
      <c r="U772" s="32"/>
    </row>
    <row r="773" spans="1:21" ht="81">
      <c r="A773" s="236" t="s">
        <v>5980</v>
      </c>
      <c r="B773" s="72" t="s">
        <v>2067</v>
      </c>
      <c r="C773" s="72" t="s">
        <v>2075</v>
      </c>
      <c r="D773" s="152">
        <v>42706</v>
      </c>
      <c r="E773" s="76" t="s">
        <v>2069</v>
      </c>
      <c r="F773" s="178">
        <v>0.34166666666666662</v>
      </c>
      <c r="G773" s="76" t="s">
        <v>1662</v>
      </c>
      <c r="H773" s="545" t="s">
        <v>2062</v>
      </c>
      <c r="I773" s="178">
        <v>0.34166666666666662</v>
      </c>
      <c r="J773" s="8"/>
      <c r="K773" s="520" t="s">
        <v>2754</v>
      </c>
      <c r="L773" s="176">
        <v>0.34375</v>
      </c>
      <c r="M773" s="176"/>
      <c r="N773" s="176"/>
      <c r="O773" s="285" t="s">
        <v>2740</v>
      </c>
      <c r="P773" s="520" t="s">
        <v>2755</v>
      </c>
      <c r="Q773" s="520"/>
      <c r="R773" s="521" t="s">
        <v>0</v>
      </c>
      <c r="S773" s="521" t="s">
        <v>342</v>
      </c>
      <c r="T773" s="524"/>
      <c r="U773" s="32"/>
    </row>
    <row r="774" spans="1:21" ht="202.5">
      <c r="A774" s="236" t="s">
        <v>2757</v>
      </c>
      <c r="B774" s="72" t="s">
        <v>200</v>
      </c>
      <c r="C774" s="115" t="s">
        <v>201</v>
      </c>
      <c r="D774" s="153">
        <v>42707</v>
      </c>
      <c r="E774" s="125" t="s">
        <v>947</v>
      </c>
      <c r="F774" s="179">
        <v>0.25625000000000003</v>
      </c>
      <c r="G774" s="125" t="s">
        <v>1605</v>
      </c>
      <c r="H774" s="545" t="s">
        <v>2009</v>
      </c>
      <c r="I774" s="179">
        <v>0.25625000000000003</v>
      </c>
      <c r="J774" s="10"/>
      <c r="K774" s="88" t="s">
        <v>2758</v>
      </c>
      <c r="L774" s="199">
        <v>0.25763888888888892</v>
      </c>
      <c r="M774" s="199"/>
      <c r="N774" s="199"/>
      <c r="O774" s="117" t="s">
        <v>2182</v>
      </c>
      <c r="P774" s="88" t="s">
        <v>2759</v>
      </c>
      <c r="Q774" s="88" t="s">
        <v>2760</v>
      </c>
      <c r="R774" s="274" t="s">
        <v>0</v>
      </c>
      <c r="S774" s="521" t="s">
        <v>342</v>
      </c>
      <c r="T774" s="524"/>
      <c r="U774" s="33"/>
    </row>
    <row r="775" spans="1:21" ht="40.5">
      <c r="A775" s="236" t="s">
        <v>2761</v>
      </c>
      <c r="B775" s="72" t="s">
        <v>200</v>
      </c>
      <c r="C775" s="72" t="s">
        <v>428</v>
      </c>
      <c r="D775" s="152">
        <v>42708</v>
      </c>
      <c r="E775" s="76" t="s">
        <v>1007</v>
      </c>
      <c r="F775" s="178">
        <v>0.78680555555555554</v>
      </c>
      <c r="G775" s="76" t="s">
        <v>2170</v>
      </c>
      <c r="H775" s="545" t="s">
        <v>1650</v>
      </c>
      <c r="I775" s="178">
        <v>0.78680555555555554</v>
      </c>
      <c r="J775" s="8"/>
      <c r="K775" s="520" t="s">
        <v>2762</v>
      </c>
      <c r="L775" s="176">
        <v>0.78888888888888886</v>
      </c>
      <c r="M775" s="176"/>
      <c r="N775" s="176"/>
      <c r="O775" s="285" t="s">
        <v>2501</v>
      </c>
      <c r="P775" s="520" t="s">
        <v>2763</v>
      </c>
      <c r="Q775" s="520"/>
      <c r="R775" s="521" t="s">
        <v>0</v>
      </c>
      <c r="S775" s="521" t="s">
        <v>342</v>
      </c>
      <c r="T775" s="524"/>
      <c r="U775" s="32"/>
    </row>
    <row r="776" spans="1:21">
      <c r="A776" s="236" t="s">
        <v>2764</v>
      </c>
      <c r="B776" s="72" t="s">
        <v>200</v>
      </c>
      <c r="C776" s="72" t="s">
        <v>201</v>
      </c>
      <c r="D776" s="152">
        <v>42710</v>
      </c>
      <c r="E776" s="76" t="s">
        <v>1007</v>
      </c>
      <c r="F776" s="178">
        <v>0.25972222222222224</v>
      </c>
      <c r="G776" s="76" t="s">
        <v>1662</v>
      </c>
      <c r="H776" s="545">
        <v>101033</v>
      </c>
      <c r="I776" s="178">
        <v>0.25972222222222224</v>
      </c>
      <c r="J776" s="8"/>
      <c r="K776" s="520" t="s">
        <v>2765</v>
      </c>
      <c r="L776" s="176">
        <v>0.26111111111111113</v>
      </c>
      <c r="M776" s="176"/>
      <c r="N776" s="176"/>
      <c r="O776" s="285" t="s">
        <v>2740</v>
      </c>
      <c r="P776" s="520" t="s">
        <v>2766</v>
      </c>
      <c r="Q776" s="520" t="s">
        <v>1630</v>
      </c>
      <c r="R776" s="521" t="s">
        <v>0</v>
      </c>
      <c r="S776" s="521" t="s">
        <v>342</v>
      </c>
      <c r="T776" s="524"/>
      <c r="U776" s="32"/>
    </row>
    <row r="777" spans="1:21" ht="60.75">
      <c r="A777" s="236" t="s">
        <v>2767</v>
      </c>
      <c r="B777" s="72" t="s">
        <v>112</v>
      </c>
      <c r="C777" s="72" t="s">
        <v>112</v>
      </c>
      <c r="D777" s="152">
        <v>42710</v>
      </c>
      <c r="E777" s="76" t="s">
        <v>2036</v>
      </c>
      <c r="F777" s="178">
        <v>0.81527777777777777</v>
      </c>
      <c r="G777" s="76" t="s">
        <v>1587</v>
      </c>
      <c r="H777" s="545" t="s">
        <v>2768</v>
      </c>
      <c r="I777" s="178">
        <v>0.72916666666666663</v>
      </c>
      <c r="J777" s="8"/>
      <c r="K777" s="520" t="s">
        <v>2769</v>
      </c>
      <c r="L777" s="176">
        <v>0.81874999999999998</v>
      </c>
      <c r="M777" s="176"/>
      <c r="N777" s="176"/>
      <c r="O777" s="285" t="s">
        <v>2770</v>
      </c>
      <c r="P777" s="520"/>
      <c r="Q777" s="520"/>
      <c r="R777" s="521" t="s">
        <v>0</v>
      </c>
      <c r="S777" s="521" t="s">
        <v>342</v>
      </c>
      <c r="T777" s="524"/>
      <c r="U777" s="32"/>
    </row>
    <row r="778" spans="1:21" ht="81">
      <c r="A778" s="236" t="s">
        <v>2771</v>
      </c>
      <c r="B778" s="72" t="s">
        <v>112</v>
      </c>
      <c r="C778" s="72" t="s">
        <v>112</v>
      </c>
      <c r="D778" s="152">
        <v>42711</v>
      </c>
      <c r="E778" s="76" t="s">
        <v>33</v>
      </c>
      <c r="F778" s="178">
        <v>0.73055555555555562</v>
      </c>
      <c r="G778" s="76" t="s">
        <v>32</v>
      </c>
      <c r="H778" s="545" t="s">
        <v>1650</v>
      </c>
      <c r="I778" s="178">
        <v>0.72916666666666663</v>
      </c>
      <c r="J778" s="8"/>
      <c r="K778" s="520" t="s">
        <v>2772</v>
      </c>
      <c r="L778" s="176">
        <v>0.73263888888888884</v>
      </c>
      <c r="M778" s="176"/>
      <c r="N778" s="176"/>
      <c r="O778" s="285" t="s">
        <v>2773</v>
      </c>
      <c r="P778" s="520" t="s">
        <v>2774</v>
      </c>
      <c r="Q778" s="520"/>
      <c r="R778" s="521" t="s">
        <v>0</v>
      </c>
      <c r="S778" s="521" t="s">
        <v>342</v>
      </c>
      <c r="T778" s="524"/>
      <c r="U778" s="32"/>
    </row>
    <row r="779" spans="1:21" ht="40.5">
      <c r="A779" s="236" t="s">
        <v>2775</v>
      </c>
      <c r="B779" s="72" t="s">
        <v>200</v>
      </c>
      <c r="C779" s="72" t="s">
        <v>2628</v>
      </c>
      <c r="D779" s="152">
        <v>42711</v>
      </c>
      <c r="E779" s="76" t="s">
        <v>2131</v>
      </c>
      <c r="F779" s="178">
        <v>0.73055555555555562</v>
      </c>
      <c r="G779" s="76" t="s">
        <v>2125</v>
      </c>
      <c r="H779" s="545" t="s">
        <v>1650</v>
      </c>
      <c r="I779" s="178">
        <v>0.72916666666666663</v>
      </c>
      <c r="J779" s="8"/>
      <c r="K779" s="520" t="s">
        <v>2776</v>
      </c>
      <c r="L779" s="176">
        <v>0.73263888888888884</v>
      </c>
      <c r="M779" s="176"/>
      <c r="N779" s="176"/>
      <c r="O779" s="285" t="s">
        <v>2777</v>
      </c>
      <c r="P779" s="520" t="s">
        <v>2778</v>
      </c>
      <c r="Q779" s="520"/>
      <c r="R779" s="521" t="s">
        <v>0</v>
      </c>
      <c r="S779" s="521" t="s">
        <v>342</v>
      </c>
      <c r="T779" s="524"/>
      <c r="U779" s="1"/>
    </row>
    <row r="780" spans="1:21" ht="81">
      <c r="A780" s="236" t="s">
        <v>2779</v>
      </c>
      <c r="B780" s="72" t="s">
        <v>200</v>
      </c>
      <c r="C780" s="72" t="s">
        <v>1528</v>
      </c>
      <c r="D780" s="152">
        <v>42712</v>
      </c>
      <c r="E780" s="76" t="s">
        <v>1007</v>
      </c>
      <c r="F780" s="178">
        <v>0.66388888888888886</v>
      </c>
      <c r="G780" s="76" t="s">
        <v>2170</v>
      </c>
      <c r="H780" s="545" t="s">
        <v>1650</v>
      </c>
      <c r="I780" s="178">
        <v>0.66388888888888886</v>
      </c>
      <c r="J780" s="8"/>
      <c r="K780" s="520" t="s">
        <v>21246</v>
      </c>
      <c r="L780" s="176">
        <v>0.66527777777777775</v>
      </c>
      <c r="M780" s="176" t="s">
        <v>22565</v>
      </c>
      <c r="N780" s="176">
        <v>0.66666666666666663</v>
      </c>
      <c r="O780" s="285" t="s">
        <v>2780</v>
      </c>
      <c r="P780" s="520" t="s">
        <v>22564</v>
      </c>
      <c r="Q780" s="520" t="s">
        <v>21247</v>
      </c>
      <c r="R780" s="521" t="s">
        <v>0</v>
      </c>
      <c r="S780" s="521" t="s">
        <v>22563</v>
      </c>
      <c r="T780" s="524"/>
      <c r="U780" s="32"/>
    </row>
    <row r="781" spans="1:21">
      <c r="A781" s="236" t="s">
        <v>2781</v>
      </c>
      <c r="B781" s="72" t="s">
        <v>200</v>
      </c>
      <c r="C781" s="72" t="s">
        <v>112</v>
      </c>
      <c r="D781" s="152">
        <v>42713</v>
      </c>
      <c r="E781" s="76" t="s">
        <v>33</v>
      </c>
      <c r="F781" s="178">
        <v>0.24652777777777779</v>
      </c>
      <c r="G781" s="76" t="s">
        <v>2170</v>
      </c>
      <c r="H781" s="545">
        <v>100465</v>
      </c>
      <c r="I781" s="178">
        <v>0.24305555555555555</v>
      </c>
      <c r="J781" s="8"/>
      <c r="K781" s="520" t="s">
        <v>2782</v>
      </c>
      <c r="L781" s="176">
        <v>0.31944444444444448</v>
      </c>
      <c r="M781" s="176"/>
      <c r="N781" s="176"/>
      <c r="O781" s="285" t="s">
        <v>2783</v>
      </c>
      <c r="P781" s="520"/>
      <c r="Q781" s="520"/>
      <c r="R781" s="521" t="s">
        <v>0</v>
      </c>
      <c r="S781" s="521" t="s">
        <v>342</v>
      </c>
      <c r="T781" s="524"/>
      <c r="U781" s="32"/>
    </row>
    <row r="782" spans="1:21">
      <c r="A782" s="236" t="s">
        <v>2784</v>
      </c>
      <c r="B782" s="72" t="s">
        <v>200</v>
      </c>
      <c r="C782" s="72" t="s">
        <v>201</v>
      </c>
      <c r="D782" s="152">
        <v>42713</v>
      </c>
      <c r="E782" s="76" t="s">
        <v>1007</v>
      </c>
      <c r="F782" s="178">
        <v>0.96111111111111114</v>
      </c>
      <c r="G782" s="76" t="s">
        <v>2170</v>
      </c>
      <c r="H782" s="545">
        <v>100551</v>
      </c>
      <c r="I782" s="178">
        <v>0.96111111111111114</v>
      </c>
      <c r="J782" s="8"/>
      <c r="K782" s="520" t="s">
        <v>2785</v>
      </c>
      <c r="L782" s="176">
        <v>0.96250000000000002</v>
      </c>
      <c r="M782" s="176"/>
      <c r="N782" s="176"/>
      <c r="O782" s="285" t="s">
        <v>2501</v>
      </c>
      <c r="P782" s="520" t="s">
        <v>2786</v>
      </c>
      <c r="Q782" s="520"/>
      <c r="R782" s="521" t="s">
        <v>0</v>
      </c>
      <c r="S782" s="521" t="s">
        <v>342</v>
      </c>
      <c r="T782" s="524"/>
      <c r="U782" s="32"/>
    </row>
    <row r="783" spans="1:21" ht="40.5">
      <c r="A783" s="236" t="s">
        <v>2787</v>
      </c>
      <c r="B783" s="72" t="s">
        <v>35</v>
      </c>
      <c r="C783" s="72" t="s">
        <v>1002</v>
      </c>
      <c r="D783" s="152">
        <v>42715</v>
      </c>
      <c r="E783" s="76" t="s">
        <v>992</v>
      </c>
      <c r="F783" s="178">
        <v>0.34722222222222227</v>
      </c>
      <c r="G783" s="76" t="s">
        <v>2027</v>
      </c>
      <c r="H783" s="545" t="s">
        <v>2788</v>
      </c>
      <c r="I783" s="178">
        <v>0.34722222222222227</v>
      </c>
      <c r="J783" s="8"/>
      <c r="K783" s="520" t="s">
        <v>2789</v>
      </c>
      <c r="L783" s="176">
        <v>0.35069444444444442</v>
      </c>
      <c r="M783" s="176"/>
      <c r="N783" s="176"/>
      <c r="O783" s="285" t="s">
        <v>2790</v>
      </c>
      <c r="P783" s="520" t="s">
        <v>2791</v>
      </c>
      <c r="Q783" s="520"/>
      <c r="R783" s="521" t="s">
        <v>0</v>
      </c>
      <c r="S783" s="521" t="s">
        <v>342</v>
      </c>
      <c r="T783" s="524"/>
      <c r="U783" s="32"/>
    </row>
    <row r="784" spans="1:21">
      <c r="A784" s="236" t="s">
        <v>2792</v>
      </c>
      <c r="B784" s="72" t="s">
        <v>35</v>
      </c>
      <c r="C784" s="72" t="s">
        <v>1002</v>
      </c>
      <c r="D784" s="152">
        <v>42718</v>
      </c>
      <c r="E784" s="76" t="s">
        <v>979</v>
      </c>
      <c r="F784" s="178">
        <v>0.68541666666666667</v>
      </c>
      <c r="G784" s="76" t="s">
        <v>2142</v>
      </c>
      <c r="H784" s="545" t="s">
        <v>2793</v>
      </c>
      <c r="I784" s="178">
        <v>0.68541666666666667</v>
      </c>
      <c r="J784" s="8"/>
      <c r="K784" s="108" t="s">
        <v>2794</v>
      </c>
      <c r="L784" s="200">
        <v>0.68611111111111101</v>
      </c>
      <c r="M784" s="200"/>
      <c r="N784" s="200"/>
      <c r="O784" s="72" t="s">
        <v>2793</v>
      </c>
      <c r="P784" s="520" t="s">
        <v>2795</v>
      </c>
      <c r="Q784" s="520" t="s">
        <v>2796</v>
      </c>
      <c r="R784" s="521" t="s">
        <v>0</v>
      </c>
      <c r="S784" s="521" t="s">
        <v>342</v>
      </c>
      <c r="T784" s="524"/>
      <c r="U784" s="35"/>
    </row>
    <row r="785" spans="1:21" ht="60.75">
      <c r="A785" s="236" t="s">
        <v>2797</v>
      </c>
      <c r="B785" s="72" t="s">
        <v>200</v>
      </c>
      <c r="C785" s="72" t="s">
        <v>428</v>
      </c>
      <c r="D785" s="152">
        <v>42720</v>
      </c>
      <c r="E785" s="76" t="s">
        <v>1849</v>
      </c>
      <c r="F785" s="178">
        <v>0.14375000000000002</v>
      </c>
      <c r="G785" s="65" t="s">
        <v>2102</v>
      </c>
      <c r="H785" s="545">
        <v>101049</v>
      </c>
      <c r="I785" s="178">
        <v>0.1423611111111111</v>
      </c>
      <c r="J785" s="8"/>
      <c r="K785" s="108" t="s">
        <v>2798</v>
      </c>
      <c r="L785" s="200">
        <v>0.28750000000000003</v>
      </c>
      <c r="M785" s="200"/>
      <c r="N785" s="200"/>
      <c r="O785" s="72" t="s">
        <v>2205</v>
      </c>
      <c r="P785" s="520" t="s">
        <v>2799</v>
      </c>
      <c r="Q785" s="88"/>
      <c r="R785" s="521" t="s">
        <v>0</v>
      </c>
      <c r="S785" s="521" t="s">
        <v>342</v>
      </c>
      <c r="T785" s="524"/>
      <c r="U785" s="35"/>
    </row>
    <row r="786" spans="1:21">
      <c r="A786" s="236" t="s">
        <v>5981</v>
      </c>
      <c r="B786" s="72" t="s">
        <v>2067</v>
      </c>
      <c r="C786" s="72" t="s">
        <v>2079</v>
      </c>
      <c r="D786" s="152">
        <v>42720</v>
      </c>
      <c r="E786" s="76" t="s">
        <v>2131</v>
      </c>
      <c r="F786" s="178">
        <v>0.92638888888888893</v>
      </c>
      <c r="G786" s="76" t="s">
        <v>1607</v>
      </c>
      <c r="H786" s="545">
        <v>100465</v>
      </c>
      <c r="I786" s="178">
        <v>0.92638888888888893</v>
      </c>
      <c r="J786" s="8"/>
      <c r="K786" s="108" t="s">
        <v>2800</v>
      </c>
      <c r="L786" s="200">
        <v>0.9291666666666667</v>
      </c>
      <c r="M786" s="200"/>
      <c r="N786" s="200"/>
      <c r="O786" s="72" t="s">
        <v>2801</v>
      </c>
      <c r="P786" s="520" t="s">
        <v>2802</v>
      </c>
      <c r="Q786" s="520"/>
      <c r="R786" s="521" t="s">
        <v>0</v>
      </c>
      <c r="S786" s="521" t="s">
        <v>342</v>
      </c>
      <c r="T786" s="524"/>
      <c r="U786" s="35"/>
    </row>
    <row r="787" spans="1:21" ht="40.5">
      <c r="A787" s="236" t="s">
        <v>2803</v>
      </c>
      <c r="B787" s="72" t="s">
        <v>200</v>
      </c>
      <c r="C787" s="72" t="s">
        <v>428</v>
      </c>
      <c r="D787" s="152">
        <v>42722</v>
      </c>
      <c r="E787" s="76" t="s">
        <v>2069</v>
      </c>
      <c r="F787" s="178">
        <v>0.34791666666666665</v>
      </c>
      <c r="G787" s="76" t="s">
        <v>1607</v>
      </c>
      <c r="H787" s="545">
        <v>101383</v>
      </c>
      <c r="I787" s="178">
        <v>0.34791666666666665</v>
      </c>
      <c r="J787" s="8"/>
      <c r="K787" s="108" t="s">
        <v>2804</v>
      </c>
      <c r="L787" s="200">
        <v>0.37291666666666662</v>
      </c>
      <c r="M787" s="200"/>
      <c r="N787" s="200"/>
      <c r="O787" s="72" t="s">
        <v>2691</v>
      </c>
      <c r="P787" s="520" t="s">
        <v>2805</v>
      </c>
      <c r="Q787" s="520" t="s">
        <v>2806</v>
      </c>
      <c r="R787" s="521" t="s">
        <v>0</v>
      </c>
      <c r="S787" s="521" t="s">
        <v>342</v>
      </c>
      <c r="T787" s="524"/>
      <c r="U787" s="35"/>
    </row>
    <row r="788" spans="1:21">
      <c r="A788" s="236" t="s">
        <v>2809</v>
      </c>
      <c r="B788" s="72" t="s">
        <v>200</v>
      </c>
      <c r="C788" s="72" t="s">
        <v>201</v>
      </c>
      <c r="D788" s="152">
        <v>42723</v>
      </c>
      <c r="E788" s="76" t="s">
        <v>33</v>
      </c>
      <c r="F788" s="178">
        <v>0.59722222222222221</v>
      </c>
      <c r="G788" s="76" t="s">
        <v>2520</v>
      </c>
      <c r="H788" s="545" t="s">
        <v>2222</v>
      </c>
      <c r="I788" s="178">
        <v>0.59027777777777779</v>
      </c>
      <c r="J788" s="8"/>
      <c r="K788" s="108" t="s">
        <v>2810</v>
      </c>
      <c r="L788" s="200">
        <v>0.60069444444444442</v>
      </c>
      <c r="M788" s="200"/>
      <c r="N788" s="200"/>
      <c r="O788" s="72" t="s">
        <v>2224</v>
      </c>
      <c r="P788" s="520" t="s">
        <v>2811</v>
      </c>
      <c r="Q788" s="520"/>
      <c r="R788" s="521" t="s">
        <v>0</v>
      </c>
      <c r="S788" s="521" t="s">
        <v>342</v>
      </c>
      <c r="T788" s="524"/>
      <c r="U788" s="35"/>
    </row>
    <row r="789" spans="1:21" ht="40.5">
      <c r="A789" s="236" t="s">
        <v>2812</v>
      </c>
      <c r="B789" s="72" t="s">
        <v>112</v>
      </c>
      <c r="C789" s="72" t="s">
        <v>112</v>
      </c>
      <c r="D789" s="152">
        <v>42724</v>
      </c>
      <c r="E789" s="76" t="s">
        <v>2813</v>
      </c>
      <c r="F789" s="178">
        <v>0.41597222222222219</v>
      </c>
      <c r="G789" s="76" t="s">
        <v>1605</v>
      </c>
      <c r="H789" s="545" t="s">
        <v>2009</v>
      </c>
      <c r="I789" s="178">
        <v>0.41597222222222219</v>
      </c>
      <c r="J789" s="8"/>
      <c r="K789" s="108" t="s">
        <v>2814</v>
      </c>
      <c r="L789" s="200">
        <v>0.4236111111111111</v>
      </c>
      <c r="M789" s="200"/>
      <c r="N789" s="200"/>
      <c r="O789" s="72" t="s">
        <v>2815</v>
      </c>
      <c r="P789" s="520" t="s">
        <v>2816</v>
      </c>
      <c r="Q789" s="520"/>
      <c r="R789" s="521" t="s">
        <v>0</v>
      </c>
      <c r="S789" s="521" t="s">
        <v>342</v>
      </c>
      <c r="T789" s="524"/>
      <c r="U789" s="35"/>
    </row>
    <row r="790" spans="1:21" ht="60.75">
      <c r="A790" s="236" t="s">
        <v>2817</v>
      </c>
      <c r="B790" s="72" t="s">
        <v>200</v>
      </c>
      <c r="C790" s="72" t="s">
        <v>310</v>
      </c>
      <c r="D790" s="152">
        <v>42724</v>
      </c>
      <c r="E790" s="76" t="s">
        <v>2813</v>
      </c>
      <c r="F790" s="178">
        <v>0.70000000000000007</v>
      </c>
      <c r="G790" s="76" t="s">
        <v>1566</v>
      </c>
      <c r="H790" s="545" t="s">
        <v>2818</v>
      </c>
      <c r="I790" s="178">
        <v>0.70000000000000007</v>
      </c>
      <c r="J790" s="8"/>
      <c r="K790" s="108" t="s">
        <v>2819</v>
      </c>
      <c r="L790" s="200">
        <v>0.70277777777777783</v>
      </c>
      <c r="M790" s="200"/>
      <c r="N790" s="200"/>
      <c r="O790" s="72" t="s">
        <v>2820</v>
      </c>
      <c r="P790" s="520" t="s">
        <v>2821</v>
      </c>
      <c r="Q790" s="520"/>
      <c r="R790" s="521" t="s">
        <v>0</v>
      </c>
      <c r="S790" s="521" t="s">
        <v>342</v>
      </c>
      <c r="T790" s="524"/>
      <c r="U790" s="35"/>
    </row>
    <row r="791" spans="1:21" ht="40.5">
      <c r="A791" s="236" t="s">
        <v>5982</v>
      </c>
      <c r="B791" s="72" t="s">
        <v>2067</v>
      </c>
      <c r="C791" s="72" t="s">
        <v>2075</v>
      </c>
      <c r="D791" s="152">
        <v>42726</v>
      </c>
      <c r="E791" s="76" t="s">
        <v>2036</v>
      </c>
      <c r="F791" s="178">
        <v>0.66319444444444442</v>
      </c>
      <c r="G791" s="65" t="s">
        <v>1594</v>
      </c>
      <c r="H791" s="545">
        <v>101030</v>
      </c>
      <c r="I791" s="178">
        <v>0.66180555555555554</v>
      </c>
      <c r="J791" s="8"/>
      <c r="K791" s="108" t="s">
        <v>2822</v>
      </c>
      <c r="L791" s="200">
        <v>0.66388888888888886</v>
      </c>
      <c r="M791" s="200"/>
      <c r="N791" s="200"/>
      <c r="O791" s="72" t="s">
        <v>2677</v>
      </c>
      <c r="P791" s="520" t="s">
        <v>2823</v>
      </c>
      <c r="Q791" s="520" t="s">
        <v>2824</v>
      </c>
      <c r="R791" s="521" t="s">
        <v>0</v>
      </c>
      <c r="S791" s="521" t="s">
        <v>342</v>
      </c>
      <c r="T791" s="524"/>
      <c r="U791" s="35"/>
    </row>
    <row r="792" spans="1:21" ht="60.75">
      <c r="A792" s="236" t="s">
        <v>2825</v>
      </c>
      <c r="B792" s="72" t="s">
        <v>200</v>
      </c>
      <c r="C792" s="72" t="s">
        <v>201</v>
      </c>
      <c r="D792" s="152">
        <v>42727</v>
      </c>
      <c r="E792" s="76" t="s">
        <v>1007</v>
      </c>
      <c r="F792" s="178">
        <v>0.47847222222222219</v>
      </c>
      <c r="G792" s="76" t="s">
        <v>2051</v>
      </c>
      <c r="H792" s="545" t="s">
        <v>2826</v>
      </c>
      <c r="I792" s="178">
        <v>0.47847222222222219</v>
      </c>
      <c r="J792" s="9"/>
      <c r="K792" s="108" t="s">
        <v>2827</v>
      </c>
      <c r="L792" s="200">
        <v>0.47916666666666669</v>
      </c>
      <c r="M792" s="200"/>
      <c r="N792" s="200"/>
      <c r="O792" s="72" t="s">
        <v>2658</v>
      </c>
      <c r="P792" s="520" t="s">
        <v>2828</v>
      </c>
      <c r="Q792" s="520"/>
      <c r="R792" s="521" t="s">
        <v>0</v>
      </c>
      <c r="S792" s="521" t="s">
        <v>342</v>
      </c>
      <c r="T792" s="524"/>
      <c r="U792" s="35"/>
    </row>
    <row r="793" spans="1:21" ht="405">
      <c r="A793" s="236" t="s">
        <v>2829</v>
      </c>
      <c r="B793" s="72" t="s">
        <v>200</v>
      </c>
      <c r="C793" s="72" t="s">
        <v>428</v>
      </c>
      <c r="D793" s="152">
        <v>42728</v>
      </c>
      <c r="E793" s="76" t="s">
        <v>1649</v>
      </c>
      <c r="F793" s="178">
        <v>0.69930555555555562</v>
      </c>
      <c r="G793" s="76" t="s">
        <v>1844</v>
      </c>
      <c r="H793" s="545" t="s">
        <v>1650</v>
      </c>
      <c r="I793" s="178">
        <v>0.69930555555555562</v>
      </c>
      <c r="J793" s="8"/>
      <c r="K793" s="108" t="s">
        <v>2830</v>
      </c>
      <c r="L793" s="200">
        <v>0.70000000000000007</v>
      </c>
      <c r="M793" s="202"/>
      <c r="N793" s="202"/>
      <c r="O793" s="72" t="s">
        <v>2831</v>
      </c>
      <c r="P793" s="520" t="s">
        <v>2832</v>
      </c>
      <c r="Q793" s="520" t="s">
        <v>2833</v>
      </c>
      <c r="R793" s="521" t="s">
        <v>0</v>
      </c>
      <c r="S793" s="521" t="s">
        <v>342</v>
      </c>
      <c r="T793" s="524"/>
      <c r="U793" s="35"/>
    </row>
    <row r="794" spans="1:21" ht="40.5">
      <c r="A794" s="236" t="s">
        <v>2834</v>
      </c>
      <c r="B794" s="72" t="s">
        <v>200</v>
      </c>
      <c r="C794" s="72" t="s">
        <v>201</v>
      </c>
      <c r="D794" s="152">
        <v>42728</v>
      </c>
      <c r="E794" s="76" t="s">
        <v>1007</v>
      </c>
      <c r="F794" s="178">
        <v>0.90902777777777777</v>
      </c>
      <c r="G794" s="76" t="s">
        <v>1655</v>
      </c>
      <c r="H794" s="545">
        <v>100463</v>
      </c>
      <c r="I794" s="178">
        <v>0.90902777777777777</v>
      </c>
      <c r="J794" s="8"/>
      <c r="K794" s="108" t="s">
        <v>2835</v>
      </c>
      <c r="L794" s="200">
        <v>0.91041666666666676</v>
      </c>
      <c r="M794" s="200"/>
      <c r="N794" s="200"/>
      <c r="O794" s="72" t="s">
        <v>2133</v>
      </c>
      <c r="P794" s="520" t="s">
        <v>2836</v>
      </c>
      <c r="Q794" s="520" t="s">
        <v>2837</v>
      </c>
      <c r="R794" s="521" t="s">
        <v>0</v>
      </c>
      <c r="S794" s="521" t="s">
        <v>342</v>
      </c>
      <c r="T794" s="524"/>
      <c r="U794" s="35"/>
    </row>
    <row r="795" spans="1:21" ht="40.5">
      <c r="A795" s="236" t="s">
        <v>2839</v>
      </c>
      <c r="B795" s="72" t="s">
        <v>200</v>
      </c>
      <c r="C795" s="72" t="s">
        <v>946</v>
      </c>
      <c r="D795" s="152">
        <v>42729</v>
      </c>
      <c r="E795" s="76" t="s">
        <v>1072</v>
      </c>
      <c r="F795" s="178">
        <v>0.8881944444444444</v>
      </c>
      <c r="G795" s="65" t="s">
        <v>2102</v>
      </c>
      <c r="H795" s="545">
        <v>101391</v>
      </c>
      <c r="I795" s="178">
        <v>0.8881944444444444</v>
      </c>
      <c r="J795" s="8"/>
      <c r="K795" s="108" t="s">
        <v>2840</v>
      </c>
      <c r="L795" s="200">
        <v>0.8965277777777777</v>
      </c>
      <c r="M795" s="200"/>
      <c r="N795" s="200"/>
      <c r="O795" s="72" t="s">
        <v>1946</v>
      </c>
      <c r="P795" s="520" t="s">
        <v>2836</v>
      </c>
      <c r="Q795" s="520" t="s">
        <v>2841</v>
      </c>
      <c r="R795" s="521" t="s">
        <v>0</v>
      </c>
      <c r="S795" s="521" t="s">
        <v>342</v>
      </c>
      <c r="T795" s="524"/>
      <c r="U795" s="35"/>
    </row>
    <row r="796" spans="1:21" ht="60.75">
      <c r="A796" s="236" t="s">
        <v>2842</v>
      </c>
      <c r="B796" s="72" t="s">
        <v>35</v>
      </c>
      <c r="C796" s="115" t="s">
        <v>34</v>
      </c>
      <c r="D796" s="153">
        <v>42729</v>
      </c>
      <c r="E796" s="125" t="s">
        <v>1072</v>
      </c>
      <c r="F796" s="179">
        <v>0.94444444444444453</v>
      </c>
      <c r="G796" s="65" t="s">
        <v>2102</v>
      </c>
      <c r="H796" s="545" t="s">
        <v>1867</v>
      </c>
      <c r="I796" s="179">
        <v>0.93888888888888899</v>
      </c>
      <c r="J796" s="10"/>
      <c r="K796" s="113" t="s">
        <v>2843</v>
      </c>
      <c r="L796" s="201">
        <v>0.9458333333333333</v>
      </c>
      <c r="M796" s="201"/>
      <c r="N796" s="201"/>
      <c r="O796" s="115" t="s">
        <v>2844</v>
      </c>
      <c r="P796" s="88" t="s">
        <v>2845</v>
      </c>
      <c r="Q796" s="88" t="s">
        <v>2242</v>
      </c>
      <c r="R796" s="274" t="s">
        <v>37</v>
      </c>
      <c r="S796" s="274" t="s">
        <v>342</v>
      </c>
      <c r="T796" s="524"/>
      <c r="U796" s="35"/>
    </row>
    <row r="797" spans="1:21" ht="60.75">
      <c r="A797" s="236" t="s">
        <v>2846</v>
      </c>
      <c r="B797" s="72" t="s">
        <v>35</v>
      </c>
      <c r="C797" s="115" t="s">
        <v>2586</v>
      </c>
      <c r="D797" s="153">
        <v>42730</v>
      </c>
      <c r="E797" s="125" t="s">
        <v>2076</v>
      </c>
      <c r="F797" s="179">
        <v>0.31111111111111112</v>
      </c>
      <c r="G797" s="65" t="s">
        <v>1594</v>
      </c>
      <c r="H797" s="545" t="s">
        <v>2009</v>
      </c>
      <c r="I797" s="179">
        <v>0.30902777777777779</v>
      </c>
      <c r="J797" s="10"/>
      <c r="K797" s="113" t="s">
        <v>2847</v>
      </c>
      <c r="L797" s="201">
        <v>0.31180555555555556</v>
      </c>
      <c r="M797" s="201"/>
      <c r="N797" s="201"/>
      <c r="O797" s="115" t="s">
        <v>2848</v>
      </c>
      <c r="P797" s="88" t="s">
        <v>2849</v>
      </c>
      <c r="Q797" s="88" t="s">
        <v>2242</v>
      </c>
      <c r="R797" s="274" t="s">
        <v>37</v>
      </c>
      <c r="S797" s="274" t="s">
        <v>342</v>
      </c>
      <c r="T797" s="524"/>
      <c r="U797" s="18"/>
    </row>
    <row r="798" spans="1:21" ht="60.75">
      <c r="A798" s="236" t="s">
        <v>5983</v>
      </c>
      <c r="B798" s="72" t="s">
        <v>2157</v>
      </c>
      <c r="C798" s="72" t="s">
        <v>2158</v>
      </c>
      <c r="D798" s="152">
        <v>42730</v>
      </c>
      <c r="E798" s="76" t="s">
        <v>1072</v>
      </c>
      <c r="F798" s="178">
        <v>0.3756944444444445</v>
      </c>
      <c r="G798" s="76" t="s">
        <v>1658</v>
      </c>
      <c r="H798" s="545">
        <v>101044</v>
      </c>
      <c r="I798" s="178">
        <v>0.3756944444444445</v>
      </c>
      <c r="J798" s="8"/>
      <c r="K798" s="108" t="s">
        <v>2850</v>
      </c>
      <c r="L798" s="200">
        <v>0.37708333333333338</v>
      </c>
      <c r="M798" s="200"/>
      <c r="N798" s="200"/>
      <c r="O798" s="72" t="s">
        <v>2851</v>
      </c>
      <c r="P798" s="520" t="s">
        <v>2852</v>
      </c>
      <c r="Q798" s="520" t="s">
        <v>1630</v>
      </c>
      <c r="R798" s="521" t="s">
        <v>0</v>
      </c>
      <c r="S798" s="521" t="s">
        <v>342</v>
      </c>
      <c r="T798" s="524"/>
      <c r="U798" s="35"/>
    </row>
    <row r="799" spans="1:21">
      <c r="A799" s="236" t="s">
        <v>2853</v>
      </c>
      <c r="B799" s="72" t="s">
        <v>200</v>
      </c>
      <c r="C799" s="72" t="s">
        <v>201</v>
      </c>
      <c r="D799" s="152">
        <v>42730</v>
      </c>
      <c r="E799" s="76" t="s">
        <v>1007</v>
      </c>
      <c r="F799" s="178">
        <v>0.69236111111111109</v>
      </c>
      <c r="G799" s="76" t="s">
        <v>2022</v>
      </c>
      <c r="H799" s="545">
        <v>100556</v>
      </c>
      <c r="I799" s="178">
        <v>0.69236111111111109</v>
      </c>
      <c r="J799" s="8"/>
      <c r="K799" s="108" t="s">
        <v>2854</v>
      </c>
      <c r="L799" s="200">
        <v>0.69652777777777775</v>
      </c>
      <c r="M799" s="200"/>
      <c r="N799" s="200"/>
      <c r="O799" s="72" t="s">
        <v>2855</v>
      </c>
      <c r="P799" s="520"/>
      <c r="Q799" s="520"/>
      <c r="R799" s="521" t="s">
        <v>0</v>
      </c>
      <c r="S799" s="521" t="s">
        <v>342</v>
      </c>
      <c r="T799" s="524"/>
      <c r="U799" s="35"/>
    </row>
    <row r="800" spans="1:21">
      <c r="A800" s="236" t="s">
        <v>5984</v>
      </c>
      <c r="B800" s="72" t="s">
        <v>2490</v>
      </c>
      <c r="C800" s="72" t="s">
        <v>2491</v>
      </c>
      <c r="D800" s="152">
        <v>42731</v>
      </c>
      <c r="E800" s="76" t="s">
        <v>2069</v>
      </c>
      <c r="F800" s="178">
        <v>0.72152777777777777</v>
      </c>
      <c r="G800" s="76" t="s">
        <v>1587</v>
      </c>
      <c r="H800" s="545" t="s">
        <v>2768</v>
      </c>
      <c r="I800" s="178">
        <v>0.72152777777777777</v>
      </c>
      <c r="J800" s="8"/>
      <c r="K800" s="108" t="s">
        <v>2856</v>
      </c>
      <c r="L800" s="200">
        <v>0.72916666666666663</v>
      </c>
      <c r="M800" s="200"/>
      <c r="N800" s="200"/>
      <c r="O800" s="72" t="s">
        <v>2857</v>
      </c>
      <c r="P800" s="520" t="s">
        <v>2858</v>
      </c>
      <c r="Q800" s="520"/>
      <c r="R800" s="521" t="s">
        <v>0</v>
      </c>
      <c r="S800" s="521" t="s">
        <v>342</v>
      </c>
      <c r="T800" s="524"/>
      <c r="U800" s="35"/>
    </row>
    <row r="801" spans="1:21" ht="40.5">
      <c r="A801" s="236" t="s">
        <v>5985</v>
      </c>
      <c r="B801" s="72" t="s">
        <v>2157</v>
      </c>
      <c r="C801" s="72" t="s">
        <v>2158</v>
      </c>
      <c r="D801" s="152">
        <v>42731</v>
      </c>
      <c r="E801" s="76" t="s">
        <v>2069</v>
      </c>
      <c r="F801" s="178">
        <v>0.72152777777777777</v>
      </c>
      <c r="G801" s="76" t="s">
        <v>1587</v>
      </c>
      <c r="H801" s="545" t="s">
        <v>2768</v>
      </c>
      <c r="I801" s="178">
        <v>0.72152777777777777</v>
      </c>
      <c r="J801" s="8"/>
      <c r="K801" s="108" t="s">
        <v>2859</v>
      </c>
      <c r="L801" s="200">
        <v>0.72916666666666663</v>
      </c>
      <c r="M801" s="200"/>
      <c r="N801" s="200"/>
      <c r="O801" s="72" t="s">
        <v>2860</v>
      </c>
      <c r="P801" s="520" t="s">
        <v>2861</v>
      </c>
      <c r="Q801" s="520"/>
      <c r="R801" s="521" t="s">
        <v>0</v>
      </c>
      <c r="S801" s="521" t="s">
        <v>342</v>
      </c>
      <c r="T801" s="524"/>
      <c r="U801" s="35"/>
    </row>
    <row r="802" spans="1:21">
      <c r="A802" s="236" t="s">
        <v>2862</v>
      </c>
      <c r="B802" s="72" t="s">
        <v>200</v>
      </c>
      <c r="C802" s="72" t="s">
        <v>201</v>
      </c>
      <c r="D802" s="152">
        <v>42731</v>
      </c>
      <c r="E802" s="76" t="s">
        <v>1849</v>
      </c>
      <c r="F802" s="178">
        <v>0.88958333333333339</v>
      </c>
      <c r="G802" s="76" t="s">
        <v>2203</v>
      </c>
      <c r="H802" s="545">
        <v>102043</v>
      </c>
      <c r="I802" s="178">
        <v>0.88888888888888884</v>
      </c>
      <c r="J802" s="8"/>
      <c r="K802" s="108" t="s">
        <v>2863</v>
      </c>
      <c r="L802" s="200">
        <v>0.89027777777777783</v>
      </c>
      <c r="M802" s="200"/>
      <c r="N802" s="200"/>
      <c r="O802" s="72" t="s">
        <v>2864</v>
      </c>
      <c r="P802" s="520" t="s">
        <v>2836</v>
      </c>
      <c r="Q802" s="520" t="s">
        <v>2837</v>
      </c>
      <c r="R802" s="521" t="s">
        <v>0</v>
      </c>
      <c r="S802" s="521" t="s">
        <v>342</v>
      </c>
      <c r="T802" s="524"/>
      <c r="U802" s="35"/>
    </row>
    <row r="803" spans="1:21">
      <c r="A803" s="236" t="s">
        <v>2865</v>
      </c>
      <c r="B803" s="72" t="s">
        <v>200</v>
      </c>
      <c r="C803" s="72" t="s">
        <v>201</v>
      </c>
      <c r="D803" s="152">
        <v>42732</v>
      </c>
      <c r="E803" s="76" t="s">
        <v>2543</v>
      </c>
      <c r="F803" s="178">
        <v>0.37013888888888885</v>
      </c>
      <c r="G803" s="76" t="s">
        <v>2203</v>
      </c>
      <c r="H803" s="545">
        <v>101037</v>
      </c>
      <c r="I803" s="178">
        <v>0.37013888888888885</v>
      </c>
      <c r="J803" s="9"/>
      <c r="K803" s="108" t="s">
        <v>2866</v>
      </c>
      <c r="L803" s="200">
        <v>0.37152777777777773</v>
      </c>
      <c r="M803" s="202"/>
      <c r="N803" s="202"/>
      <c r="O803" s="224" t="s">
        <v>2127</v>
      </c>
      <c r="P803" s="520" t="s">
        <v>2867</v>
      </c>
      <c r="Q803" s="520"/>
      <c r="R803" s="521" t="s">
        <v>0</v>
      </c>
      <c r="S803" s="521" t="s">
        <v>342</v>
      </c>
      <c r="T803" s="524"/>
      <c r="U803" s="42"/>
    </row>
    <row r="804" spans="1:21" ht="40.5">
      <c r="A804" s="236" t="s">
        <v>2868</v>
      </c>
      <c r="B804" s="72" t="s">
        <v>200</v>
      </c>
      <c r="C804" s="72" t="s">
        <v>201</v>
      </c>
      <c r="D804" s="152">
        <v>42732</v>
      </c>
      <c r="E804" s="76" t="s">
        <v>1072</v>
      </c>
      <c r="F804" s="178">
        <v>0.61597222222222225</v>
      </c>
      <c r="G804" s="76" t="s">
        <v>2125</v>
      </c>
      <c r="H804" s="545">
        <v>101029</v>
      </c>
      <c r="I804" s="178">
        <v>0.61597222222222225</v>
      </c>
      <c r="J804" s="9"/>
      <c r="K804" s="108" t="s">
        <v>2869</v>
      </c>
      <c r="L804" s="200">
        <v>0.61736111111111114</v>
      </c>
      <c r="M804" s="202"/>
      <c r="N804" s="202"/>
      <c r="O804" s="224" t="s">
        <v>2658</v>
      </c>
      <c r="P804" s="520" t="s">
        <v>2836</v>
      </c>
      <c r="Q804" s="520" t="s">
        <v>2870</v>
      </c>
      <c r="R804" s="521" t="s">
        <v>0</v>
      </c>
      <c r="S804" s="521" t="s">
        <v>342</v>
      </c>
      <c r="T804" s="524"/>
      <c r="U804" s="42"/>
    </row>
    <row r="805" spans="1:21" ht="40.5">
      <c r="A805" s="236" t="s">
        <v>2871</v>
      </c>
      <c r="B805" s="72" t="s">
        <v>689</v>
      </c>
      <c r="C805" s="72" t="s">
        <v>690</v>
      </c>
      <c r="D805" s="152">
        <v>42732</v>
      </c>
      <c r="E805" s="76" t="s">
        <v>2076</v>
      </c>
      <c r="F805" s="178">
        <v>0.69374999999999998</v>
      </c>
      <c r="G805" s="76" t="s">
        <v>1662</v>
      </c>
      <c r="H805" s="545" t="s">
        <v>2872</v>
      </c>
      <c r="I805" s="178">
        <v>0.69374999999999998</v>
      </c>
      <c r="J805" s="9"/>
      <c r="K805" s="108" t="s">
        <v>2873</v>
      </c>
      <c r="L805" s="200">
        <v>0.7270833333333333</v>
      </c>
      <c r="M805" s="202"/>
      <c r="N805" s="202"/>
      <c r="O805" s="224" t="s">
        <v>2874</v>
      </c>
      <c r="P805" s="419" t="s">
        <v>5152</v>
      </c>
      <c r="Q805" s="419"/>
      <c r="R805" s="418" t="s">
        <v>0</v>
      </c>
      <c r="S805" s="418" t="s">
        <v>342</v>
      </c>
      <c r="T805" s="524"/>
      <c r="U805" s="42"/>
    </row>
    <row r="806" spans="1:21" ht="344.25">
      <c r="A806" s="364" t="s">
        <v>2875</v>
      </c>
      <c r="B806" s="115" t="s">
        <v>35</v>
      </c>
      <c r="C806" s="115" t="s">
        <v>1002</v>
      </c>
      <c r="D806" s="153">
        <v>42732</v>
      </c>
      <c r="E806" s="125" t="s">
        <v>1072</v>
      </c>
      <c r="F806" s="179" t="s">
        <v>2876</v>
      </c>
      <c r="G806" s="125" t="s">
        <v>2877</v>
      </c>
      <c r="H806" s="545" t="s">
        <v>2877</v>
      </c>
      <c r="I806" s="179" t="s">
        <v>2876</v>
      </c>
      <c r="J806" s="11"/>
      <c r="K806" s="113" t="s">
        <v>2878</v>
      </c>
      <c r="L806" s="201" t="s">
        <v>2876</v>
      </c>
      <c r="M806" s="203"/>
      <c r="N806" s="203"/>
      <c r="O806" s="134" t="s">
        <v>2879</v>
      </c>
      <c r="P806" s="88" t="s">
        <v>21593</v>
      </c>
      <c r="Q806" s="88" t="s">
        <v>2880</v>
      </c>
      <c r="R806" s="274" t="s">
        <v>37</v>
      </c>
      <c r="S806" s="274" t="s">
        <v>342</v>
      </c>
      <c r="T806" s="524"/>
      <c r="U806" s="38"/>
    </row>
    <row r="807" spans="1:21">
      <c r="A807" s="236" t="s">
        <v>5986</v>
      </c>
      <c r="B807" s="72" t="s">
        <v>2067</v>
      </c>
      <c r="C807" s="72" t="s">
        <v>2075</v>
      </c>
      <c r="D807" s="152">
        <v>42732</v>
      </c>
      <c r="E807" s="76" t="s">
        <v>2076</v>
      </c>
      <c r="F807" s="178">
        <v>0.76180555555555562</v>
      </c>
      <c r="G807" s="65" t="s">
        <v>1594</v>
      </c>
      <c r="H807" s="545">
        <v>101049</v>
      </c>
      <c r="I807" s="178">
        <v>0.76180555555555562</v>
      </c>
      <c r="J807" s="9"/>
      <c r="K807" s="108" t="s">
        <v>2881</v>
      </c>
      <c r="L807" s="200">
        <v>0.79652777777777783</v>
      </c>
      <c r="M807" s="202"/>
      <c r="N807" s="202"/>
      <c r="O807" s="224" t="s">
        <v>2882</v>
      </c>
      <c r="P807" s="520" t="s">
        <v>2836</v>
      </c>
      <c r="Q807" s="520" t="s">
        <v>2883</v>
      </c>
      <c r="R807" s="521" t="s">
        <v>0</v>
      </c>
      <c r="S807" s="521" t="s">
        <v>342</v>
      </c>
      <c r="T807" s="524"/>
      <c r="U807" s="42"/>
    </row>
    <row r="808" spans="1:21" ht="81">
      <c r="A808" s="236" t="s">
        <v>2884</v>
      </c>
      <c r="B808" s="72" t="s">
        <v>112</v>
      </c>
      <c r="C808" s="72" t="s">
        <v>112</v>
      </c>
      <c r="D808" s="152">
        <v>42732</v>
      </c>
      <c r="E808" s="76" t="s">
        <v>2076</v>
      </c>
      <c r="F808" s="178">
        <v>0.76527777777777783</v>
      </c>
      <c r="G808" s="76" t="s">
        <v>1658</v>
      </c>
      <c r="H808" s="545" t="s">
        <v>2062</v>
      </c>
      <c r="I808" s="178">
        <v>0.76527777777777783</v>
      </c>
      <c r="J808" s="9"/>
      <c r="K808" s="108" t="s">
        <v>2885</v>
      </c>
      <c r="L808" s="200">
        <v>0.76597222222222217</v>
      </c>
      <c r="M808" s="202"/>
      <c r="N808" s="202"/>
      <c r="O808" s="224" t="s">
        <v>2886</v>
      </c>
      <c r="P808" s="520" t="s">
        <v>2887</v>
      </c>
      <c r="Q808" s="520"/>
      <c r="R808" s="521" t="s">
        <v>0</v>
      </c>
      <c r="S808" s="521" t="s">
        <v>342</v>
      </c>
      <c r="T808" s="524"/>
      <c r="U808" s="42"/>
    </row>
    <row r="809" spans="1:21" ht="40.5">
      <c r="A809" s="236" t="s">
        <v>2888</v>
      </c>
      <c r="B809" s="72" t="s">
        <v>200</v>
      </c>
      <c r="C809" s="72" t="s">
        <v>201</v>
      </c>
      <c r="D809" s="152">
        <v>42734</v>
      </c>
      <c r="E809" s="76" t="s">
        <v>2543</v>
      </c>
      <c r="F809" s="178">
        <v>0.37777777777777777</v>
      </c>
      <c r="G809" s="76" t="s">
        <v>2027</v>
      </c>
      <c r="H809" s="545" t="s">
        <v>2889</v>
      </c>
      <c r="I809" s="178">
        <v>0.37777777777777777</v>
      </c>
      <c r="J809" s="9"/>
      <c r="K809" s="108" t="s">
        <v>2890</v>
      </c>
      <c r="L809" s="200">
        <v>0.37916666666666665</v>
      </c>
      <c r="M809" s="202"/>
      <c r="N809" s="202"/>
      <c r="O809" s="224" t="s">
        <v>2891</v>
      </c>
      <c r="P809" s="520" t="s">
        <v>2892</v>
      </c>
      <c r="Q809" s="520"/>
      <c r="R809" s="521" t="s">
        <v>0</v>
      </c>
      <c r="S809" s="521" t="s">
        <v>342</v>
      </c>
      <c r="T809" s="524"/>
      <c r="U809" s="42"/>
    </row>
    <row r="810" spans="1:21" ht="40.5">
      <c r="A810" s="236" t="s">
        <v>2893</v>
      </c>
      <c r="B810" s="72" t="s">
        <v>200</v>
      </c>
      <c r="C810" s="72" t="s">
        <v>201</v>
      </c>
      <c r="D810" s="152">
        <v>42734</v>
      </c>
      <c r="E810" s="76" t="s">
        <v>2036</v>
      </c>
      <c r="F810" s="178">
        <v>0.46319444444444446</v>
      </c>
      <c r="G810" s="76" t="s">
        <v>1605</v>
      </c>
      <c r="H810" s="545" t="s">
        <v>2894</v>
      </c>
      <c r="I810" s="178">
        <v>0.46180555555555558</v>
      </c>
      <c r="J810" s="9"/>
      <c r="K810" s="108" t="s">
        <v>2895</v>
      </c>
      <c r="L810" s="200">
        <v>0.46388888888888885</v>
      </c>
      <c r="M810" s="202"/>
      <c r="N810" s="202"/>
      <c r="O810" s="224" t="s">
        <v>2498</v>
      </c>
      <c r="P810" s="520" t="s">
        <v>2836</v>
      </c>
      <c r="Q810" s="520" t="s">
        <v>2896</v>
      </c>
      <c r="R810" s="521" t="s">
        <v>0</v>
      </c>
      <c r="S810" s="521" t="s">
        <v>342</v>
      </c>
      <c r="T810" s="524"/>
      <c r="U810" s="42"/>
    </row>
    <row r="811" spans="1:21">
      <c r="A811" s="236" t="s">
        <v>2897</v>
      </c>
      <c r="B811" s="72" t="s">
        <v>200</v>
      </c>
      <c r="C811" s="72" t="s">
        <v>201</v>
      </c>
      <c r="D811" s="152">
        <v>42736</v>
      </c>
      <c r="E811" s="76" t="s">
        <v>2076</v>
      </c>
      <c r="F811" s="178">
        <v>0.85486111111111107</v>
      </c>
      <c r="G811" s="65" t="s">
        <v>1594</v>
      </c>
      <c r="H811" s="545">
        <v>101390</v>
      </c>
      <c r="I811" s="178">
        <v>0.85486111111111107</v>
      </c>
      <c r="J811" s="9"/>
      <c r="K811" s="108" t="s">
        <v>2898</v>
      </c>
      <c r="L811" s="200">
        <v>0.85555555555555562</v>
      </c>
      <c r="M811" s="202"/>
      <c r="N811" s="202"/>
      <c r="O811" s="224" t="s">
        <v>2606</v>
      </c>
      <c r="P811" s="520" t="s">
        <v>2836</v>
      </c>
      <c r="Q811" s="520" t="s">
        <v>2896</v>
      </c>
      <c r="R811" s="521" t="s">
        <v>0</v>
      </c>
      <c r="S811" s="521" t="s">
        <v>342</v>
      </c>
      <c r="T811" s="524"/>
      <c r="U811" s="42"/>
    </row>
    <row r="812" spans="1:21" ht="81">
      <c r="A812" s="236" t="s">
        <v>2899</v>
      </c>
      <c r="B812" s="72" t="s">
        <v>35</v>
      </c>
      <c r="C812" s="72" t="s">
        <v>1002</v>
      </c>
      <c r="D812" s="152">
        <v>42738</v>
      </c>
      <c r="E812" s="76" t="s">
        <v>2543</v>
      </c>
      <c r="F812" s="178">
        <v>0.47916666666666669</v>
      </c>
      <c r="G812" s="76" t="s">
        <v>2027</v>
      </c>
      <c r="H812" s="545">
        <v>100553</v>
      </c>
      <c r="I812" s="178">
        <v>0.47916666666666669</v>
      </c>
      <c r="J812" s="9"/>
      <c r="K812" s="108" t="s">
        <v>2900</v>
      </c>
      <c r="L812" s="200">
        <v>0.47986111111111113</v>
      </c>
      <c r="M812" s="202"/>
      <c r="N812" s="202"/>
      <c r="O812" s="224" t="s">
        <v>2901</v>
      </c>
      <c r="P812" s="520" t="s">
        <v>2902</v>
      </c>
      <c r="Q812" s="520"/>
      <c r="R812" s="521" t="s">
        <v>0</v>
      </c>
      <c r="S812" s="521" t="s">
        <v>342</v>
      </c>
      <c r="T812" s="524"/>
      <c r="U812" s="42"/>
    </row>
    <row r="813" spans="1:21" ht="40.5">
      <c r="A813" s="231" t="s">
        <v>2904</v>
      </c>
      <c r="B813" s="285" t="s">
        <v>200</v>
      </c>
      <c r="C813" s="285" t="s">
        <v>201</v>
      </c>
      <c r="D813" s="152">
        <v>42739</v>
      </c>
      <c r="E813" s="76" t="s">
        <v>2543</v>
      </c>
      <c r="F813" s="178">
        <v>0.95138888888888884</v>
      </c>
      <c r="G813" s="65" t="s">
        <v>2102</v>
      </c>
      <c r="H813" s="545">
        <v>101049</v>
      </c>
      <c r="I813" s="178">
        <v>0.95138888888888884</v>
      </c>
      <c r="J813" s="9"/>
      <c r="K813" s="108" t="s">
        <v>2905</v>
      </c>
      <c r="L813" s="200">
        <v>0.95277777777777783</v>
      </c>
      <c r="M813" s="202"/>
      <c r="N813" s="202"/>
      <c r="O813" s="224" t="s">
        <v>1896</v>
      </c>
      <c r="P813" s="520" t="s">
        <v>2906</v>
      </c>
      <c r="Q813" s="520"/>
      <c r="R813" s="521" t="s">
        <v>0</v>
      </c>
      <c r="S813" s="521" t="s">
        <v>342</v>
      </c>
      <c r="T813" s="524"/>
      <c r="U813" s="42"/>
    </row>
    <row r="814" spans="1:21">
      <c r="A814" s="231" t="s">
        <v>2907</v>
      </c>
      <c r="B814" s="285" t="s">
        <v>200</v>
      </c>
      <c r="C814" s="285" t="s">
        <v>201</v>
      </c>
      <c r="D814" s="152">
        <v>42740</v>
      </c>
      <c r="E814" s="76" t="s">
        <v>1649</v>
      </c>
      <c r="F814" s="178">
        <v>0.4375</v>
      </c>
      <c r="G814" s="76" t="s">
        <v>2125</v>
      </c>
      <c r="H814" s="545">
        <v>101029</v>
      </c>
      <c r="I814" s="178">
        <v>0.4375</v>
      </c>
      <c r="J814" s="9"/>
      <c r="K814" s="108" t="s">
        <v>2908</v>
      </c>
      <c r="L814" s="200">
        <v>0.4381944444444445</v>
      </c>
      <c r="M814" s="202"/>
      <c r="N814" s="202"/>
      <c r="O814" s="224" t="s">
        <v>2658</v>
      </c>
      <c r="P814" s="520" t="s">
        <v>2909</v>
      </c>
      <c r="Q814" s="520"/>
      <c r="R814" s="521" t="s">
        <v>0</v>
      </c>
      <c r="S814" s="521" t="s">
        <v>342</v>
      </c>
      <c r="T814" s="524"/>
      <c r="U814" s="42"/>
    </row>
    <row r="815" spans="1:21" ht="40.5">
      <c r="A815" s="231" t="s">
        <v>2910</v>
      </c>
      <c r="B815" s="285" t="s">
        <v>200</v>
      </c>
      <c r="C815" s="285" t="s">
        <v>946</v>
      </c>
      <c r="D815" s="152">
        <v>42741</v>
      </c>
      <c r="E815" s="76" t="s">
        <v>1072</v>
      </c>
      <c r="F815" s="178">
        <v>0.92708333333333337</v>
      </c>
      <c r="G815" s="76" t="s">
        <v>2188</v>
      </c>
      <c r="H815" s="545" t="s">
        <v>2911</v>
      </c>
      <c r="I815" s="178">
        <v>0.92708333333333337</v>
      </c>
      <c r="J815" s="9"/>
      <c r="K815" s="108" t="s">
        <v>2912</v>
      </c>
      <c r="L815" s="200">
        <v>0.9277777777777777</v>
      </c>
      <c r="M815" s="202"/>
      <c r="N815" s="202"/>
      <c r="O815" s="224" t="s">
        <v>2913</v>
      </c>
      <c r="P815" s="520" t="s">
        <v>2914</v>
      </c>
      <c r="Q815" s="520"/>
      <c r="R815" s="521" t="s">
        <v>0</v>
      </c>
      <c r="S815" s="521" t="s">
        <v>342</v>
      </c>
      <c r="T815" s="524"/>
      <c r="U815" s="42"/>
    </row>
    <row r="816" spans="1:21">
      <c r="A816" s="231" t="s">
        <v>5987</v>
      </c>
      <c r="B816" s="285" t="s">
        <v>2067</v>
      </c>
      <c r="C816" s="285" t="s">
        <v>2075</v>
      </c>
      <c r="D816" s="152">
        <v>42742</v>
      </c>
      <c r="E816" s="76" t="s">
        <v>2076</v>
      </c>
      <c r="F816" s="178">
        <v>0.28263888888888888</v>
      </c>
      <c r="G816" s="65" t="s">
        <v>1594</v>
      </c>
      <c r="H816" s="545">
        <v>101028</v>
      </c>
      <c r="I816" s="178">
        <v>0.28263888888888888</v>
      </c>
      <c r="J816" s="9"/>
      <c r="K816" s="108" t="s">
        <v>2915</v>
      </c>
      <c r="L816" s="200">
        <v>0.29722222222222222</v>
      </c>
      <c r="M816" s="202"/>
      <c r="N816" s="202"/>
      <c r="O816" s="224" t="s">
        <v>2258</v>
      </c>
      <c r="P816" s="520" t="s">
        <v>2836</v>
      </c>
      <c r="Q816" s="520" t="s">
        <v>2824</v>
      </c>
      <c r="R816" s="521" t="s">
        <v>0</v>
      </c>
      <c r="S816" s="521" t="s">
        <v>342</v>
      </c>
      <c r="T816" s="524"/>
      <c r="U816" s="42"/>
    </row>
    <row r="817" spans="1:21" ht="101.25">
      <c r="A817" s="231" t="s">
        <v>2916</v>
      </c>
      <c r="B817" s="285" t="s">
        <v>35</v>
      </c>
      <c r="C817" s="285" t="s">
        <v>34</v>
      </c>
      <c r="D817" s="152">
        <v>42742</v>
      </c>
      <c r="E817" s="76" t="s">
        <v>1007</v>
      </c>
      <c r="F817" s="178">
        <v>0.45208333333333334</v>
      </c>
      <c r="G817" s="76" t="s">
        <v>2041</v>
      </c>
      <c r="H817" s="545" t="s">
        <v>1867</v>
      </c>
      <c r="I817" s="178">
        <v>0.45208333333333334</v>
      </c>
      <c r="J817" s="9"/>
      <c r="K817" s="108" t="s">
        <v>2917</v>
      </c>
      <c r="L817" s="200">
        <v>0.45347222222222222</v>
      </c>
      <c r="M817" s="202"/>
      <c r="N817" s="202"/>
      <c r="O817" s="224" t="s">
        <v>2918</v>
      </c>
      <c r="P817" s="520" t="s">
        <v>2919</v>
      </c>
      <c r="Q817" s="520"/>
      <c r="R817" s="521" t="s">
        <v>0</v>
      </c>
      <c r="S817" s="521" t="s">
        <v>342</v>
      </c>
      <c r="T817" s="524"/>
      <c r="U817" s="42"/>
    </row>
    <row r="818" spans="1:21">
      <c r="A818" s="231" t="s">
        <v>5988</v>
      </c>
      <c r="B818" s="285" t="s">
        <v>2490</v>
      </c>
      <c r="C818" s="285" t="s">
        <v>2491</v>
      </c>
      <c r="D818" s="152">
        <v>42743</v>
      </c>
      <c r="E818" s="76" t="s">
        <v>2112</v>
      </c>
      <c r="F818" s="178">
        <v>0.57222222222222219</v>
      </c>
      <c r="G818" s="76" t="s">
        <v>1576</v>
      </c>
      <c r="H818" s="545">
        <v>101405</v>
      </c>
      <c r="I818" s="178">
        <v>0.56944444444444442</v>
      </c>
      <c r="J818" s="9"/>
      <c r="K818" s="108" t="s">
        <v>2920</v>
      </c>
      <c r="L818" s="200">
        <v>0.57291666666666663</v>
      </c>
      <c r="M818" s="202"/>
      <c r="N818" s="202"/>
      <c r="O818" s="224" t="s">
        <v>2921</v>
      </c>
      <c r="P818" s="520"/>
      <c r="Q818" s="520"/>
      <c r="R818" s="521" t="s">
        <v>0</v>
      </c>
      <c r="S818" s="521" t="s">
        <v>342</v>
      </c>
      <c r="T818" s="524"/>
      <c r="U818" s="42"/>
    </row>
    <row r="819" spans="1:21">
      <c r="A819" s="231" t="s">
        <v>2922</v>
      </c>
      <c r="B819" s="285" t="s">
        <v>200</v>
      </c>
      <c r="C819" s="285" t="s">
        <v>946</v>
      </c>
      <c r="D819" s="152">
        <v>42744</v>
      </c>
      <c r="E819" s="76" t="s">
        <v>2543</v>
      </c>
      <c r="F819" s="178">
        <v>0.25277777777777777</v>
      </c>
      <c r="G819" s="76" t="s">
        <v>2125</v>
      </c>
      <c r="H819" s="545">
        <v>101031</v>
      </c>
      <c r="I819" s="178">
        <v>0.25277777777777777</v>
      </c>
      <c r="J819" s="9"/>
      <c r="K819" s="419" t="s">
        <v>2923</v>
      </c>
      <c r="L819" s="200">
        <v>0.30277777777777776</v>
      </c>
      <c r="M819" s="202"/>
      <c r="N819" s="202"/>
      <c r="O819" s="224" t="s">
        <v>2640</v>
      </c>
      <c r="P819" s="520" t="s">
        <v>2924</v>
      </c>
      <c r="Q819" s="520"/>
      <c r="R819" s="521" t="s">
        <v>0</v>
      </c>
      <c r="S819" s="521" t="s">
        <v>342</v>
      </c>
      <c r="T819" s="524"/>
      <c r="U819" s="42"/>
    </row>
    <row r="820" spans="1:21" ht="60.75">
      <c r="A820" s="231" t="s">
        <v>2925</v>
      </c>
      <c r="B820" s="285" t="s">
        <v>35</v>
      </c>
      <c r="C820" s="285" t="s">
        <v>2586</v>
      </c>
      <c r="D820" s="153">
        <v>42744</v>
      </c>
      <c r="E820" s="125" t="s">
        <v>2076</v>
      </c>
      <c r="F820" s="179">
        <v>0.40347222222222223</v>
      </c>
      <c r="G820" s="125" t="s">
        <v>1605</v>
      </c>
      <c r="H820" s="545" t="s">
        <v>2009</v>
      </c>
      <c r="I820" s="179">
        <v>0.40138888888888885</v>
      </c>
      <c r="J820" s="11"/>
      <c r="K820" s="89" t="s">
        <v>2926</v>
      </c>
      <c r="L820" s="201">
        <v>0.40416666666666662</v>
      </c>
      <c r="M820" s="203"/>
      <c r="N820" s="203"/>
      <c r="O820" s="134" t="s">
        <v>2665</v>
      </c>
      <c r="P820" s="88" t="s">
        <v>2927</v>
      </c>
      <c r="Q820" s="88" t="s">
        <v>2242</v>
      </c>
      <c r="R820" s="274" t="s">
        <v>37</v>
      </c>
      <c r="S820" s="274" t="s">
        <v>342</v>
      </c>
      <c r="T820" s="524"/>
      <c r="U820" s="38"/>
    </row>
    <row r="821" spans="1:21" ht="40.5">
      <c r="A821" s="231" t="s">
        <v>5989</v>
      </c>
      <c r="B821" s="285" t="s">
        <v>2067</v>
      </c>
      <c r="C821" s="285" t="s">
        <v>2628</v>
      </c>
      <c r="D821" s="152">
        <v>42744</v>
      </c>
      <c r="E821" s="76" t="s">
        <v>2076</v>
      </c>
      <c r="F821" s="178">
        <v>0.40416666666666662</v>
      </c>
      <c r="G821" s="65" t="s">
        <v>1594</v>
      </c>
      <c r="H821" s="545" t="s">
        <v>2928</v>
      </c>
      <c r="I821" s="178">
        <v>0.40416666666666662</v>
      </c>
      <c r="J821" s="9"/>
      <c r="K821" s="419" t="s">
        <v>2929</v>
      </c>
      <c r="L821" s="200">
        <v>0.40486111111111112</v>
      </c>
      <c r="M821" s="202"/>
      <c r="N821" s="202"/>
      <c r="O821" s="224" t="s">
        <v>2606</v>
      </c>
      <c r="P821" s="520" t="s">
        <v>2930</v>
      </c>
      <c r="Q821" s="520" t="s">
        <v>2931</v>
      </c>
      <c r="R821" s="521" t="s">
        <v>0</v>
      </c>
      <c r="S821" s="521" t="s">
        <v>342</v>
      </c>
      <c r="T821" s="524"/>
      <c r="U821" s="42"/>
    </row>
    <row r="822" spans="1:21" ht="40.5">
      <c r="A822" s="231" t="s">
        <v>2933</v>
      </c>
      <c r="B822" s="285" t="s">
        <v>200</v>
      </c>
      <c r="C822" s="285" t="s">
        <v>201</v>
      </c>
      <c r="D822" s="152">
        <v>42745</v>
      </c>
      <c r="E822" s="76" t="s">
        <v>1072</v>
      </c>
      <c r="F822" s="178">
        <v>0.875</v>
      </c>
      <c r="G822" s="76" t="s">
        <v>2125</v>
      </c>
      <c r="H822" s="545">
        <v>101017</v>
      </c>
      <c r="I822" s="178">
        <v>0.875</v>
      </c>
      <c r="J822" s="9"/>
      <c r="K822" s="108" t="s">
        <v>2934</v>
      </c>
      <c r="L822" s="200">
        <v>0.88888888888888884</v>
      </c>
      <c r="M822" s="202"/>
      <c r="N822" s="202"/>
      <c r="O822" s="224" t="s">
        <v>2913</v>
      </c>
      <c r="P822" s="520" t="s">
        <v>2935</v>
      </c>
      <c r="Q822" s="520"/>
      <c r="R822" s="521" t="s">
        <v>0</v>
      </c>
      <c r="S822" s="521" t="s">
        <v>342</v>
      </c>
      <c r="T822" s="524"/>
      <c r="U822" s="42"/>
    </row>
    <row r="823" spans="1:21">
      <c r="A823" s="231" t="s">
        <v>5990</v>
      </c>
      <c r="B823" s="285" t="s">
        <v>2067</v>
      </c>
      <c r="C823" s="285" t="s">
        <v>2068</v>
      </c>
      <c r="D823" s="152">
        <v>42748</v>
      </c>
      <c r="E823" s="76" t="s">
        <v>2112</v>
      </c>
      <c r="F823" s="178">
        <v>0.98749999999999993</v>
      </c>
      <c r="G823" s="76" t="s">
        <v>1880</v>
      </c>
      <c r="H823" s="545" t="s">
        <v>2937</v>
      </c>
      <c r="I823" s="178">
        <v>0.98611111111111116</v>
      </c>
      <c r="J823" s="9"/>
      <c r="K823" s="108" t="s">
        <v>2938</v>
      </c>
      <c r="L823" s="200">
        <v>0.37152777777777773</v>
      </c>
      <c r="M823" s="202"/>
      <c r="N823" s="202"/>
      <c r="O823" s="224" t="s">
        <v>2939</v>
      </c>
      <c r="P823" s="520"/>
      <c r="Q823" s="520"/>
      <c r="R823" s="521" t="s">
        <v>0</v>
      </c>
      <c r="S823" s="521" t="s">
        <v>342</v>
      </c>
      <c r="T823" s="524"/>
      <c r="U823" s="42"/>
    </row>
    <row r="824" spans="1:21">
      <c r="A824" s="231" t="s">
        <v>2940</v>
      </c>
      <c r="B824" s="285" t="s">
        <v>689</v>
      </c>
      <c r="C824" s="285" t="s">
        <v>690</v>
      </c>
      <c r="D824" s="152">
        <v>42749</v>
      </c>
      <c r="E824" s="76" t="s">
        <v>992</v>
      </c>
      <c r="F824" s="178">
        <v>0.59097222222222223</v>
      </c>
      <c r="G824" s="76" t="s">
        <v>2125</v>
      </c>
      <c r="H824" s="545">
        <v>100509</v>
      </c>
      <c r="I824" s="178">
        <v>0.59097222222222223</v>
      </c>
      <c r="J824" s="9"/>
      <c r="K824" s="108" t="s">
        <v>2941</v>
      </c>
      <c r="L824" s="200">
        <v>0.59166666666666667</v>
      </c>
      <c r="M824" s="202"/>
      <c r="N824" s="202"/>
      <c r="O824" s="224" t="s">
        <v>2942</v>
      </c>
      <c r="P824" s="520" t="s">
        <v>2943</v>
      </c>
      <c r="Q824" s="520" t="s">
        <v>2944</v>
      </c>
      <c r="R824" s="521" t="s">
        <v>0</v>
      </c>
      <c r="S824" s="521" t="s">
        <v>342</v>
      </c>
      <c r="T824" s="524"/>
      <c r="U824" s="42"/>
    </row>
    <row r="825" spans="1:21">
      <c r="A825" s="231" t="s">
        <v>2945</v>
      </c>
      <c r="B825" s="285" t="s">
        <v>200</v>
      </c>
      <c r="C825" s="285" t="s">
        <v>201</v>
      </c>
      <c r="D825" s="152">
        <v>42749</v>
      </c>
      <c r="E825" s="76" t="s">
        <v>947</v>
      </c>
      <c r="F825" s="178">
        <v>0.83611111111111114</v>
      </c>
      <c r="G825" s="76" t="s">
        <v>1655</v>
      </c>
      <c r="H825" s="545">
        <v>100997</v>
      </c>
      <c r="I825" s="178">
        <v>0.8354166666666667</v>
      </c>
      <c r="J825" s="9"/>
      <c r="K825" s="108" t="s">
        <v>2946</v>
      </c>
      <c r="L825" s="200">
        <v>0.86111111111111116</v>
      </c>
      <c r="M825" s="202"/>
      <c r="N825" s="202"/>
      <c r="O825" s="224" t="s">
        <v>2182</v>
      </c>
      <c r="P825" s="520" t="s">
        <v>2836</v>
      </c>
      <c r="Q825" s="520" t="s">
        <v>2896</v>
      </c>
      <c r="R825" s="521" t="s">
        <v>0</v>
      </c>
      <c r="S825" s="521" t="s">
        <v>342</v>
      </c>
      <c r="T825" s="524"/>
      <c r="U825" s="42"/>
    </row>
    <row r="826" spans="1:21" ht="40.5">
      <c r="A826" s="231" t="s">
        <v>5991</v>
      </c>
      <c r="B826" s="285" t="s">
        <v>2157</v>
      </c>
      <c r="C826" s="285" t="s">
        <v>2158</v>
      </c>
      <c r="D826" s="152">
        <v>42750</v>
      </c>
      <c r="E826" s="76" t="s">
        <v>2587</v>
      </c>
      <c r="F826" s="178">
        <v>0.83958333333333324</v>
      </c>
      <c r="G826" s="76" t="s">
        <v>2948</v>
      </c>
      <c r="H826" s="545" t="s">
        <v>2009</v>
      </c>
      <c r="I826" s="178">
        <v>0.83819444444444446</v>
      </c>
      <c r="J826" s="9"/>
      <c r="K826" s="108" t="s">
        <v>2949</v>
      </c>
      <c r="L826" s="200">
        <v>0.84027777777777779</v>
      </c>
      <c r="M826" s="202"/>
      <c r="N826" s="202"/>
      <c r="O826" s="224" t="s">
        <v>2950</v>
      </c>
      <c r="P826" s="520" t="s">
        <v>2951</v>
      </c>
      <c r="Q826" s="520" t="s">
        <v>2952</v>
      </c>
      <c r="R826" s="521" t="s">
        <v>0</v>
      </c>
      <c r="S826" s="521" t="s">
        <v>342</v>
      </c>
      <c r="T826" s="524"/>
      <c r="U826" s="42"/>
    </row>
    <row r="827" spans="1:21" ht="40.5">
      <c r="A827" s="231" t="s">
        <v>2953</v>
      </c>
      <c r="B827" s="285" t="s">
        <v>200</v>
      </c>
      <c r="C827" s="285" t="s">
        <v>428</v>
      </c>
      <c r="D827" s="152">
        <v>42751</v>
      </c>
      <c r="E827" s="76" t="s">
        <v>979</v>
      </c>
      <c r="F827" s="178">
        <v>0.62361111111111112</v>
      </c>
      <c r="G827" s="76" t="s">
        <v>1662</v>
      </c>
      <c r="H827" s="545" t="s">
        <v>1650</v>
      </c>
      <c r="I827" s="178">
        <v>0.62361111111111112</v>
      </c>
      <c r="J827" s="9"/>
      <c r="K827" s="108" t="s">
        <v>2954</v>
      </c>
      <c r="L827" s="200">
        <v>0.62430555555555556</v>
      </c>
      <c r="M827" s="202"/>
      <c r="N827" s="202"/>
      <c r="O827" s="224" t="s">
        <v>2891</v>
      </c>
      <c r="P827" s="520" t="s">
        <v>2955</v>
      </c>
      <c r="Q827" s="520" t="s">
        <v>2956</v>
      </c>
      <c r="R827" s="521" t="s">
        <v>0</v>
      </c>
      <c r="S827" s="521" t="s">
        <v>342</v>
      </c>
      <c r="T827" s="524"/>
      <c r="U827" s="42"/>
    </row>
    <row r="828" spans="1:21" ht="40.5">
      <c r="A828" s="231" t="s">
        <v>2957</v>
      </c>
      <c r="B828" s="285" t="s">
        <v>200</v>
      </c>
      <c r="C828" s="285" t="s">
        <v>201</v>
      </c>
      <c r="D828" s="152">
        <v>42751</v>
      </c>
      <c r="E828" s="76" t="s">
        <v>979</v>
      </c>
      <c r="F828" s="178">
        <v>0.72083333333333333</v>
      </c>
      <c r="G828" s="65" t="s">
        <v>2102</v>
      </c>
      <c r="H828" s="545">
        <v>101236</v>
      </c>
      <c r="I828" s="178">
        <v>0.72083333333333333</v>
      </c>
      <c r="J828" s="9"/>
      <c r="K828" s="108" t="s">
        <v>2958</v>
      </c>
      <c r="L828" s="200">
        <v>0.72152777777777777</v>
      </c>
      <c r="M828" s="202"/>
      <c r="N828" s="202"/>
      <c r="O828" s="224" t="s">
        <v>2127</v>
      </c>
      <c r="P828" s="520" t="s">
        <v>2836</v>
      </c>
      <c r="Q828" s="520" t="s">
        <v>2837</v>
      </c>
      <c r="R828" s="521" t="s">
        <v>0</v>
      </c>
      <c r="S828" s="521" t="s">
        <v>342</v>
      </c>
      <c r="T828" s="524"/>
      <c r="U828" s="42"/>
    </row>
    <row r="829" spans="1:21" ht="60.75">
      <c r="A829" s="231" t="s">
        <v>2959</v>
      </c>
      <c r="B829" s="285" t="s">
        <v>511</v>
      </c>
      <c r="C829" s="285" t="s">
        <v>511</v>
      </c>
      <c r="D829" s="152">
        <v>42752</v>
      </c>
      <c r="E829" s="76" t="s">
        <v>2076</v>
      </c>
      <c r="F829" s="178">
        <v>0.39930555555555558</v>
      </c>
      <c r="G829" s="76" t="s">
        <v>1587</v>
      </c>
      <c r="H829" s="545" t="s">
        <v>2768</v>
      </c>
      <c r="I829" s="178">
        <v>0.39930555555555558</v>
      </c>
      <c r="J829" s="9"/>
      <c r="K829" s="108" t="s">
        <v>2960</v>
      </c>
      <c r="L829" s="200">
        <v>0.39999999999999997</v>
      </c>
      <c r="M829" s="202"/>
      <c r="N829" s="202"/>
      <c r="O829" s="224" t="s">
        <v>2961</v>
      </c>
      <c r="P829" s="520" t="s">
        <v>2962</v>
      </c>
      <c r="Q829" s="520"/>
      <c r="R829" s="521" t="s">
        <v>0</v>
      </c>
      <c r="S829" s="521" t="s">
        <v>342</v>
      </c>
      <c r="T829" s="524"/>
      <c r="U829" s="42"/>
    </row>
    <row r="830" spans="1:21" ht="40.5">
      <c r="A830" s="231" t="s">
        <v>2963</v>
      </c>
      <c r="B830" s="285" t="s">
        <v>200</v>
      </c>
      <c r="C830" s="285" t="s">
        <v>201</v>
      </c>
      <c r="D830" s="152">
        <v>42752</v>
      </c>
      <c r="E830" s="76" t="s">
        <v>2076</v>
      </c>
      <c r="F830" s="178">
        <v>0.53888888888888886</v>
      </c>
      <c r="G830" s="76" t="s">
        <v>1569</v>
      </c>
      <c r="H830" s="545">
        <v>100516</v>
      </c>
      <c r="I830" s="178">
        <v>0.53888888888888886</v>
      </c>
      <c r="J830" s="9"/>
      <c r="K830" s="108" t="s">
        <v>2964</v>
      </c>
      <c r="L830" s="200">
        <v>0.5395833333333333</v>
      </c>
      <c r="M830" s="202"/>
      <c r="N830" s="202"/>
      <c r="O830" s="224" t="s">
        <v>2965</v>
      </c>
      <c r="P830" s="520" t="s">
        <v>2966</v>
      </c>
      <c r="Q830" s="520"/>
      <c r="R830" s="521" t="s">
        <v>0</v>
      </c>
      <c r="S830" s="521" t="s">
        <v>342</v>
      </c>
      <c r="T830" s="524"/>
      <c r="U830" s="42"/>
    </row>
    <row r="831" spans="1:21" ht="60.75">
      <c r="A831" s="231" t="s">
        <v>2968</v>
      </c>
      <c r="B831" s="285" t="s">
        <v>35</v>
      </c>
      <c r="C831" s="285" t="s">
        <v>34</v>
      </c>
      <c r="D831" s="152">
        <v>42752</v>
      </c>
      <c r="E831" s="76" t="s">
        <v>2112</v>
      </c>
      <c r="F831" s="178">
        <v>0.96111111111111114</v>
      </c>
      <c r="G831" s="76" t="s">
        <v>1605</v>
      </c>
      <c r="H831" s="545" t="s">
        <v>2009</v>
      </c>
      <c r="I831" s="178">
        <v>0.95833333333333337</v>
      </c>
      <c r="J831" s="9"/>
      <c r="K831" s="108" t="s">
        <v>2969</v>
      </c>
      <c r="L831" s="200">
        <v>0.96180555555555547</v>
      </c>
      <c r="M831" s="202"/>
      <c r="N831" s="202"/>
      <c r="O831" s="224" t="s">
        <v>2589</v>
      </c>
      <c r="P831" s="520" t="s">
        <v>2970</v>
      </c>
      <c r="Q831" s="520" t="s">
        <v>2436</v>
      </c>
      <c r="R831" s="521" t="s">
        <v>0</v>
      </c>
      <c r="S831" s="521" t="s">
        <v>342</v>
      </c>
      <c r="T831" s="524"/>
      <c r="U831" s="42"/>
    </row>
    <row r="832" spans="1:21">
      <c r="A832" s="231" t="s">
        <v>5992</v>
      </c>
      <c r="B832" s="285" t="s">
        <v>2067</v>
      </c>
      <c r="C832" s="285" t="s">
        <v>2068</v>
      </c>
      <c r="D832" s="152">
        <v>42753</v>
      </c>
      <c r="E832" s="76" t="s">
        <v>2036</v>
      </c>
      <c r="F832" s="178">
        <v>0.35902777777777778</v>
      </c>
      <c r="G832" s="76" t="s">
        <v>1655</v>
      </c>
      <c r="H832" s="545" t="s">
        <v>2971</v>
      </c>
      <c r="I832" s="178">
        <v>0.3576388888888889</v>
      </c>
      <c r="J832" s="9"/>
      <c r="K832" s="108" t="s">
        <v>2972</v>
      </c>
      <c r="L832" s="200">
        <v>0.35972222222222222</v>
      </c>
      <c r="M832" s="202"/>
      <c r="N832" s="202"/>
      <c r="O832" s="224" t="s">
        <v>2606</v>
      </c>
      <c r="P832" s="520" t="s">
        <v>2836</v>
      </c>
      <c r="Q832" s="520" t="s">
        <v>2896</v>
      </c>
      <c r="R832" s="521" t="s">
        <v>0</v>
      </c>
      <c r="S832" s="521" t="s">
        <v>342</v>
      </c>
      <c r="T832" s="524"/>
      <c r="U832" s="42"/>
    </row>
    <row r="833" spans="1:21">
      <c r="A833" s="231" t="s">
        <v>2973</v>
      </c>
      <c r="B833" s="285" t="s">
        <v>689</v>
      </c>
      <c r="C833" s="285" t="s">
        <v>690</v>
      </c>
      <c r="D833" s="152">
        <v>42753</v>
      </c>
      <c r="E833" s="76" t="s">
        <v>992</v>
      </c>
      <c r="F833" s="178">
        <v>0.42152777777777778</v>
      </c>
      <c r="G833" s="65" t="s">
        <v>2102</v>
      </c>
      <c r="H833" s="545">
        <v>100546</v>
      </c>
      <c r="I833" s="178">
        <v>0.42152777777777778</v>
      </c>
      <c r="J833" s="9"/>
      <c r="K833" s="108" t="s">
        <v>2974</v>
      </c>
      <c r="L833" s="200">
        <v>0.42222222222222222</v>
      </c>
      <c r="M833" s="202"/>
      <c r="N833" s="202"/>
      <c r="O833" s="224" t="s">
        <v>2942</v>
      </c>
      <c r="P833" s="520"/>
      <c r="Q833" s="520"/>
      <c r="R833" s="521" t="s">
        <v>0</v>
      </c>
      <c r="S833" s="521" t="s">
        <v>342</v>
      </c>
      <c r="T833" s="524"/>
      <c r="U833" s="42"/>
    </row>
    <row r="834" spans="1:21">
      <c r="A834" s="231" t="s">
        <v>5993</v>
      </c>
      <c r="B834" s="285" t="s">
        <v>2067</v>
      </c>
      <c r="C834" s="285" t="s">
        <v>2068</v>
      </c>
      <c r="D834" s="152">
        <v>42754</v>
      </c>
      <c r="E834" s="76" t="s">
        <v>2076</v>
      </c>
      <c r="F834" s="178">
        <v>0.32777777777777778</v>
      </c>
      <c r="G834" s="76" t="s">
        <v>1655</v>
      </c>
      <c r="H834" s="545">
        <v>101469</v>
      </c>
      <c r="I834" s="178">
        <v>0.32777777777777778</v>
      </c>
      <c r="J834" s="9"/>
      <c r="K834" s="108" t="s">
        <v>2975</v>
      </c>
      <c r="L834" s="200">
        <v>0.32847222222222222</v>
      </c>
      <c r="M834" s="202"/>
      <c r="N834" s="202"/>
      <c r="O834" s="224" t="s">
        <v>2133</v>
      </c>
      <c r="P834" s="520" t="s">
        <v>2976</v>
      </c>
      <c r="Q834" s="520" t="s">
        <v>2977</v>
      </c>
      <c r="R834" s="521" t="s">
        <v>0</v>
      </c>
      <c r="S834" s="521" t="s">
        <v>342</v>
      </c>
      <c r="T834" s="524"/>
      <c r="U834" s="42"/>
    </row>
    <row r="835" spans="1:21" ht="40.5">
      <c r="A835" s="231" t="s">
        <v>2978</v>
      </c>
      <c r="B835" s="285" t="s">
        <v>200</v>
      </c>
      <c r="C835" s="285" t="s">
        <v>201</v>
      </c>
      <c r="D835" s="152">
        <v>42756</v>
      </c>
      <c r="E835" s="76" t="s">
        <v>1007</v>
      </c>
      <c r="F835" s="178">
        <v>0.28402777777777777</v>
      </c>
      <c r="G835" s="76" t="s">
        <v>1844</v>
      </c>
      <c r="H835" s="545">
        <v>101042</v>
      </c>
      <c r="I835" s="178">
        <v>0.28402777777777777</v>
      </c>
      <c r="J835" s="9"/>
      <c r="K835" s="108" t="s">
        <v>2979</v>
      </c>
      <c r="L835" s="200">
        <v>0.28541666666666665</v>
      </c>
      <c r="M835" s="202"/>
      <c r="N835" s="202"/>
      <c r="O835" s="224" t="s">
        <v>2980</v>
      </c>
      <c r="P835" s="520" t="s">
        <v>2981</v>
      </c>
      <c r="Q835" s="520"/>
      <c r="R835" s="521" t="s">
        <v>0</v>
      </c>
      <c r="S835" s="521" t="s">
        <v>342</v>
      </c>
      <c r="T835" s="524"/>
      <c r="U835" s="42"/>
    </row>
    <row r="836" spans="1:21">
      <c r="A836" s="231" t="s">
        <v>5994</v>
      </c>
      <c r="B836" s="285" t="s">
        <v>2067</v>
      </c>
      <c r="C836" s="285" t="s">
        <v>2075</v>
      </c>
      <c r="D836" s="152">
        <v>42757</v>
      </c>
      <c r="E836" s="76" t="s">
        <v>2112</v>
      </c>
      <c r="F836" s="178">
        <v>0.3263888888888889</v>
      </c>
      <c r="G836" s="76" t="s">
        <v>2170</v>
      </c>
      <c r="H836" s="545" t="s">
        <v>1650</v>
      </c>
      <c r="I836" s="178">
        <v>0.3263888888888889</v>
      </c>
      <c r="J836" s="9"/>
      <c r="K836" s="108" t="s">
        <v>2982</v>
      </c>
      <c r="L836" s="200">
        <v>0.32847222222222222</v>
      </c>
      <c r="M836" s="202"/>
      <c r="N836" s="202"/>
      <c r="O836" s="224" t="s">
        <v>2439</v>
      </c>
      <c r="P836" s="520" t="s">
        <v>2983</v>
      </c>
      <c r="Q836" s="520"/>
      <c r="R836" s="521" t="s">
        <v>0</v>
      </c>
      <c r="S836" s="521" t="s">
        <v>342</v>
      </c>
      <c r="T836" s="524"/>
      <c r="U836" s="42"/>
    </row>
    <row r="837" spans="1:21" ht="40.5">
      <c r="A837" s="231" t="s">
        <v>2984</v>
      </c>
      <c r="B837" s="285" t="s">
        <v>200</v>
      </c>
      <c r="C837" s="285" t="s">
        <v>201</v>
      </c>
      <c r="D837" s="152">
        <v>42757</v>
      </c>
      <c r="E837" s="76" t="s">
        <v>947</v>
      </c>
      <c r="F837" s="178">
        <v>0.45833333333333331</v>
      </c>
      <c r="G837" s="76" t="s">
        <v>2125</v>
      </c>
      <c r="H837" s="545">
        <v>100962</v>
      </c>
      <c r="I837" s="178">
        <v>0.45833333333333331</v>
      </c>
      <c r="J837" s="9"/>
      <c r="K837" s="108" t="s">
        <v>2985</v>
      </c>
      <c r="L837" s="200">
        <v>0.46666666666666662</v>
      </c>
      <c r="M837" s="202"/>
      <c r="N837" s="202"/>
      <c r="O837" s="224" t="s">
        <v>2127</v>
      </c>
      <c r="P837" s="520" t="s">
        <v>2986</v>
      </c>
      <c r="Q837" s="520"/>
      <c r="R837" s="521" t="s">
        <v>0</v>
      </c>
      <c r="S837" s="521" t="s">
        <v>342</v>
      </c>
      <c r="T837" s="524"/>
      <c r="U837" s="42"/>
    </row>
    <row r="838" spans="1:21">
      <c r="A838" s="231" t="s">
        <v>5995</v>
      </c>
      <c r="B838" s="285" t="s">
        <v>2067</v>
      </c>
      <c r="C838" s="285" t="s">
        <v>2075</v>
      </c>
      <c r="D838" s="152">
        <v>42757</v>
      </c>
      <c r="E838" s="76" t="s">
        <v>2069</v>
      </c>
      <c r="F838" s="178">
        <v>0.95833333333333337</v>
      </c>
      <c r="G838" s="65" t="s">
        <v>1594</v>
      </c>
      <c r="H838" s="545">
        <v>100345</v>
      </c>
      <c r="I838" s="178">
        <v>0.95833333333333337</v>
      </c>
      <c r="J838" s="9"/>
      <c r="K838" s="108" t="s">
        <v>2987</v>
      </c>
      <c r="L838" s="200">
        <v>0.9590277777777777</v>
      </c>
      <c r="M838" s="202"/>
      <c r="N838" s="202"/>
      <c r="O838" s="224" t="s">
        <v>2133</v>
      </c>
      <c r="P838" s="520" t="s">
        <v>2988</v>
      </c>
      <c r="Q838" s="520"/>
      <c r="R838" s="521" t="s">
        <v>0</v>
      </c>
      <c r="S838" s="521" t="s">
        <v>342</v>
      </c>
      <c r="T838" s="524"/>
      <c r="U838" s="42"/>
    </row>
    <row r="839" spans="1:21" ht="60.75">
      <c r="A839" s="231" t="s">
        <v>5996</v>
      </c>
      <c r="B839" s="285" t="s">
        <v>2067</v>
      </c>
      <c r="C839" s="285" t="s">
        <v>2068</v>
      </c>
      <c r="D839" s="152">
        <v>42759</v>
      </c>
      <c r="E839" s="76" t="s">
        <v>2131</v>
      </c>
      <c r="F839" s="178">
        <v>0.8208333333333333</v>
      </c>
      <c r="G839" s="76" t="s">
        <v>1605</v>
      </c>
      <c r="H839" s="545" t="s">
        <v>2009</v>
      </c>
      <c r="I839" s="178">
        <v>0.8208333333333333</v>
      </c>
      <c r="J839" s="9"/>
      <c r="K839" s="108" t="s">
        <v>2991</v>
      </c>
      <c r="L839" s="200">
        <v>0.82152777777777775</v>
      </c>
      <c r="M839" s="202"/>
      <c r="N839" s="202"/>
      <c r="O839" s="224" t="s">
        <v>2992</v>
      </c>
      <c r="P839" s="520" t="s">
        <v>2993</v>
      </c>
      <c r="Q839" s="520"/>
      <c r="R839" s="521" t="s">
        <v>0</v>
      </c>
      <c r="S839" s="521" t="s">
        <v>342</v>
      </c>
      <c r="T839" s="524"/>
      <c r="U839" s="42"/>
    </row>
    <row r="840" spans="1:21">
      <c r="A840" s="231" t="s">
        <v>2994</v>
      </c>
      <c r="B840" s="285" t="s">
        <v>200</v>
      </c>
      <c r="C840" s="285" t="s">
        <v>946</v>
      </c>
      <c r="D840" s="152">
        <v>42759</v>
      </c>
      <c r="E840" s="76" t="s">
        <v>2813</v>
      </c>
      <c r="F840" s="178">
        <v>0.8965277777777777</v>
      </c>
      <c r="G840" s="65" t="s">
        <v>1594</v>
      </c>
      <c r="H840" s="545">
        <v>100476</v>
      </c>
      <c r="I840" s="178">
        <v>0.8965277777777777</v>
      </c>
      <c r="J840" s="9"/>
      <c r="K840" s="108" t="s">
        <v>2995</v>
      </c>
      <c r="L840" s="200">
        <v>0.8979166666666667</v>
      </c>
      <c r="M840" s="202"/>
      <c r="N840" s="202"/>
      <c r="O840" s="224" t="s">
        <v>2078</v>
      </c>
      <c r="P840" s="520" t="s">
        <v>2976</v>
      </c>
      <c r="Q840" s="520" t="s">
        <v>2996</v>
      </c>
      <c r="R840" s="521" t="s">
        <v>0</v>
      </c>
      <c r="S840" s="521" t="s">
        <v>342</v>
      </c>
      <c r="T840" s="524"/>
      <c r="U840" s="42"/>
    </row>
    <row r="841" spans="1:21" ht="121.5">
      <c r="A841" s="231" t="s">
        <v>5997</v>
      </c>
      <c r="B841" s="285" t="s">
        <v>2032</v>
      </c>
      <c r="C841" s="285" t="s">
        <v>2032</v>
      </c>
      <c r="D841" s="152">
        <v>42760</v>
      </c>
      <c r="E841" s="76" t="s">
        <v>2069</v>
      </c>
      <c r="F841" s="178">
        <v>0.80555555555555547</v>
      </c>
      <c r="G841" s="76" t="s">
        <v>1880</v>
      </c>
      <c r="H841" s="545" t="s">
        <v>2234</v>
      </c>
      <c r="I841" s="178">
        <v>0.8027777777777777</v>
      </c>
      <c r="J841" s="9"/>
      <c r="K841" s="108" t="s">
        <v>2997</v>
      </c>
      <c r="L841" s="200">
        <v>0.80694444444444446</v>
      </c>
      <c r="M841" s="202"/>
      <c r="N841" s="202"/>
      <c r="O841" s="224" t="s">
        <v>2998</v>
      </c>
      <c r="P841" s="520" t="s">
        <v>2999</v>
      </c>
      <c r="Q841" s="520"/>
      <c r="R841" s="521" t="s">
        <v>0</v>
      </c>
      <c r="S841" s="521" t="s">
        <v>342</v>
      </c>
      <c r="T841" s="524"/>
      <c r="U841" s="42"/>
    </row>
    <row r="842" spans="1:21">
      <c r="A842" s="231" t="s">
        <v>5998</v>
      </c>
      <c r="B842" s="285" t="s">
        <v>2032</v>
      </c>
      <c r="C842" s="285" t="s">
        <v>2032</v>
      </c>
      <c r="D842" s="152">
        <v>42764</v>
      </c>
      <c r="E842" s="76" t="s">
        <v>2112</v>
      </c>
      <c r="F842" s="178">
        <v>0.94027777777777777</v>
      </c>
      <c r="G842" s="76" t="s">
        <v>2125</v>
      </c>
      <c r="H842" s="545">
        <v>101022</v>
      </c>
      <c r="I842" s="178">
        <v>0.9375</v>
      </c>
      <c r="J842" s="9"/>
      <c r="K842" s="108" t="s">
        <v>3000</v>
      </c>
      <c r="L842" s="200">
        <v>0.94166666666666676</v>
      </c>
      <c r="M842" s="202"/>
      <c r="N842" s="202"/>
      <c r="O842" s="224" t="s">
        <v>2722</v>
      </c>
      <c r="P842" s="520"/>
      <c r="Q842" s="520"/>
      <c r="R842" s="521" t="s">
        <v>0</v>
      </c>
      <c r="S842" s="521" t="s">
        <v>342</v>
      </c>
      <c r="T842" s="524"/>
      <c r="U842" s="42"/>
    </row>
    <row r="843" spans="1:21">
      <c r="A843" s="231" t="s">
        <v>3001</v>
      </c>
      <c r="B843" s="285" t="s">
        <v>200</v>
      </c>
      <c r="C843" s="285" t="s">
        <v>946</v>
      </c>
      <c r="D843" s="152">
        <v>42768</v>
      </c>
      <c r="E843" s="76" t="s">
        <v>992</v>
      </c>
      <c r="F843" s="178">
        <v>0.58888888888888891</v>
      </c>
      <c r="G843" s="65" t="s">
        <v>2102</v>
      </c>
      <c r="H843" s="545">
        <v>101391</v>
      </c>
      <c r="I843" s="178">
        <v>0.5854166666666667</v>
      </c>
      <c r="J843" s="9"/>
      <c r="K843" s="108" t="s">
        <v>3002</v>
      </c>
      <c r="L843" s="200">
        <v>0.58958333333333335</v>
      </c>
      <c r="M843" s="202"/>
      <c r="N843" s="202"/>
      <c r="O843" s="224" t="s">
        <v>1922</v>
      </c>
      <c r="P843" s="520" t="s">
        <v>2976</v>
      </c>
      <c r="Q843" s="520" t="s">
        <v>2824</v>
      </c>
      <c r="R843" s="521" t="s">
        <v>0</v>
      </c>
      <c r="S843" s="521" t="s">
        <v>342</v>
      </c>
      <c r="T843" s="524"/>
      <c r="U843" s="42"/>
    </row>
    <row r="844" spans="1:21" ht="81">
      <c r="A844" s="231" t="s">
        <v>3003</v>
      </c>
      <c r="B844" s="285" t="s">
        <v>200</v>
      </c>
      <c r="C844" s="285" t="s">
        <v>201</v>
      </c>
      <c r="D844" s="152">
        <v>42769</v>
      </c>
      <c r="E844" s="76" t="s">
        <v>947</v>
      </c>
      <c r="F844" s="178">
        <v>0.39930555555555558</v>
      </c>
      <c r="G844" s="76" t="s">
        <v>1880</v>
      </c>
      <c r="H844" s="545" t="s">
        <v>3004</v>
      </c>
      <c r="I844" s="178">
        <v>0.39583333333333331</v>
      </c>
      <c r="J844" s="9"/>
      <c r="K844" s="108" t="s">
        <v>3005</v>
      </c>
      <c r="L844" s="200">
        <v>0.40138888888888885</v>
      </c>
      <c r="M844" s="202"/>
      <c r="N844" s="202"/>
      <c r="O844" s="224" t="s">
        <v>1999</v>
      </c>
      <c r="P844" s="520" t="s">
        <v>3006</v>
      </c>
      <c r="Q844" s="520" t="s">
        <v>3007</v>
      </c>
      <c r="R844" s="521" t="s">
        <v>0</v>
      </c>
      <c r="S844" s="521" t="s">
        <v>342</v>
      </c>
      <c r="T844" s="524"/>
      <c r="U844" s="20"/>
    </row>
    <row r="845" spans="1:21" ht="40.5">
      <c r="A845" s="231" t="s">
        <v>3008</v>
      </c>
      <c r="B845" s="285" t="s">
        <v>200</v>
      </c>
      <c r="C845" s="285" t="s">
        <v>946</v>
      </c>
      <c r="D845" s="152">
        <v>42772</v>
      </c>
      <c r="E845" s="76" t="s">
        <v>1649</v>
      </c>
      <c r="F845" s="178">
        <v>0.37708333333333338</v>
      </c>
      <c r="G845" s="76" t="s">
        <v>2188</v>
      </c>
      <c r="H845" s="545" t="s">
        <v>2465</v>
      </c>
      <c r="I845" s="178">
        <v>0.37708333333333338</v>
      </c>
      <c r="J845" s="9"/>
      <c r="K845" s="108" t="s">
        <v>3009</v>
      </c>
      <c r="L845" s="200">
        <v>0.37847222222222227</v>
      </c>
      <c r="M845" s="202"/>
      <c r="N845" s="202"/>
      <c r="O845" s="224" t="s">
        <v>2658</v>
      </c>
      <c r="P845" s="520" t="s">
        <v>3010</v>
      </c>
      <c r="Q845" s="520" t="s">
        <v>3011</v>
      </c>
      <c r="R845" s="521" t="s">
        <v>0</v>
      </c>
      <c r="S845" s="521" t="s">
        <v>342</v>
      </c>
      <c r="T845" s="524"/>
      <c r="U845" s="42"/>
    </row>
    <row r="846" spans="1:21" ht="40.5">
      <c r="A846" s="231" t="s">
        <v>3013</v>
      </c>
      <c r="B846" s="285" t="s">
        <v>35</v>
      </c>
      <c r="C846" s="285" t="s">
        <v>1002</v>
      </c>
      <c r="D846" s="152">
        <v>42774</v>
      </c>
      <c r="E846" s="76" t="s">
        <v>1849</v>
      </c>
      <c r="F846" s="178">
        <v>0.22222222222222221</v>
      </c>
      <c r="G846" s="76" t="s">
        <v>2663</v>
      </c>
      <c r="H846" s="545" t="s">
        <v>3014</v>
      </c>
      <c r="I846" s="178">
        <v>0.22083333333333333</v>
      </c>
      <c r="J846" s="9"/>
      <c r="K846" s="108" t="s">
        <v>3015</v>
      </c>
      <c r="L846" s="200">
        <v>0.22291666666666665</v>
      </c>
      <c r="M846" s="202"/>
      <c r="N846" s="202"/>
      <c r="O846" s="224" t="s">
        <v>3016</v>
      </c>
      <c r="P846" s="520" t="s">
        <v>3017</v>
      </c>
      <c r="Q846" s="520"/>
      <c r="R846" s="521" t="s">
        <v>0</v>
      </c>
      <c r="S846" s="521" t="s">
        <v>342</v>
      </c>
      <c r="T846" s="524"/>
      <c r="U846" s="42"/>
    </row>
    <row r="847" spans="1:21">
      <c r="A847" s="231" t="s">
        <v>3018</v>
      </c>
      <c r="B847" s="285" t="s">
        <v>200</v>
      </c>
      <c r="C847" s="285" t="s">
        <v>201</v>
      </c>
      <c r="D847" s="152">
        <v>42775</v>
      </c>
      <c r="E847" s="76" t="s">
        <v>33</v>
      </c>
      <c r="F847" s="178">
        <v>0.66597222222222219</v>
      </c>
      <c r="G847" s="76" t="s">
        <v>1598</v>
      </c>
      <c r="H847" s="545">
        <v>101012</v>
      </c>
      <c r="I847" s="178">
        <v>0.66319444444444442</v>
      </c>
      <c r="J847" s="9"/>
      <c r="K847" s="108" t="s">
        <v>3019</v>
      </c>
      <c r="L847" s="200">
        <v>0.66666666666666663</v>
      </c>
      <c r="M847" s="202"/>
      <c r="N847" s="202"/>
      <c r="O847" s="224" t="s">
        <v>2701</v>
      </c>
      <c r="P847" s="520" t="s">
        <v>3020</v>
      </c>
      <c r="Q847" s="520"/>
      <c r="R847" s="521" t="s">
        <v>0</v>
      </c>
      <c r="S847" s="521" t="s">
        <v>342</v>
      </c>
      <c r="T847" s="524"/>
      <c r="U847" s="42"/>
    </row>
    <row r="848" spans="1:21">
      <c r="A848" s="231" t="s">
        <v>3021</v>
      </c>
      <c r="B848" s="285" t="s">
        <v>200</v>
      </c>
      <c r="C848" s="285" t="s">
        <v>201</v>
      </c>
      <c r="D848" s="152">
        <v>42776</v>
      </c>
      <c r="E848" s="76" t="s">
        <v>1849</v>
      </c>
      <c r="F848" s="178">
        <v>0.6645833333333333</v>
      </c>
      <c r="G848" s="76" t="s">
        <v>2125</v>
      </c>
      <c r="H848" s="545">
        <v>101029</v>
      </c>
      <c r="I848" s="178">
        <v>0.66319444444444442</v>
      </c>
      <c r="J848" s="9"/>
      <c r="K848" s="108" t="s">
        <v>3022</v>
      </c>
      <c r="L848" s="200">
        <v>0.66527777777777775</v>
      </c>
      <c r="M848" s="202"/>
      <c r="N848" s="202"/>
      <c r="O848" s="224" t="s">
        <v>3023</v>
      </c>
      <c r="P848" s="520" t="s">
        <v>3024</v>
      </c>
      <c r="Q848" s="520"/>
      <c r="R848" s="521" t="s">
        <v>0</v>
      </c>
      <c r="S848" s="521" t="s">
        <v>342</v>
      </c>
      <c r="T848" s="524"/>
      <c r="U848" s="42"/>
    </row>
    <row r="849" spans="1:21" ht="40.5">
      <c r="A849" s="231" t="s">
        <v>3025</v>
      </c>
      <c r="B849" s="285" t="s">
        <v>112</v>
      </c>
      <c r="C849" s="285" t="s">
        <v>112</v>
      </c>
      <c r="D849" s="152">
        <v>42778</v>
      </c>
      <c r="E849" s="76" t="s">
        <v>1007</v>
      </c>
      <c r="F849" s="178">
        <v>0.72361111111111109</v>
      </c>
      <c r="G849" s="76" t="s">
        <v>1741</v>
      </c>
      <c r="H849" s="545">
        <v>100973</v>
      </c>
      <c r="I849" s="178">
        <v>0.72361111111111109</v>
      </c>
      <c r="J849" s="9"/>
      <c r="K849" s="108" t="s">
        <v>3026</v>
      </c>
      <c r="L849" s="200">
        <v>0.72777777777777775</v>
      </c>
      <c r="M849" s="202"/>
      <c r="N849" s="202"/>
      <c r="O849" s="224" t="s">
        <v>3027</v>
      </c>
      <c r="P849" s="520" t="s">
        <v>3028</v>
      </c>
      <c r="Q849" s="520"/>
      <c r="R849" s="521" t="s">
        <v>0</v>
      </c>
      <c r="S849" s="521" t="s">
        <v>342</v>
      </c>
      <c r="T849" s="524"/>
      <c r="U849" s="42"/>
    </row>
    <row r="850" spans="1:21">
      <c r="A850" s="231" t="s">
        <v>3029</v>
      </c>
      <c r="B850" s="285" t="s">
        <v>200</v>
      </c>
      <c r="C850" s="285" t="s">
        <v>946</v>
      </c>
      <c r="D850" s="152">
        <v>42778</v>
      </c>
      <c r="E850" s="76" t="s">
        <v>2543</v>
      </c>
      <c r="F850" s="178">
        <v>0.76388888888888884</v>
      </c>
      <c r="G850" s="65" t="s">
        <v>2102</v>
      </c>
      <c r="H850" s="545">
        <v>101028</v>
      </c>
      <c r="I850" s="178">
        <v>0.76388888888888884</v>
      </c>
      <c r="J850" s="9"/>
      <c r="K850" s="108" t="s">
        <v>3030</v>
      </c>
      <c r="L850" s="200">
        <v>0.76527777777777783</v>
      </c>
      <c r="M850" s="202"/>
      <c r="N850" s="202"/>
      <c r="O850" s="224" t="s">
        <v>1946</v>
      </c>
      <c r="P850" s="520" t="s">
        <v>2976</v>
      </c>
      <c r="Q850" s="520" t="s">
        <v>2996</v>
      </c>
      <c r="R850" s="521" t="s">
        <v>0</v>
      </c>
      <c r="S850" s="521" t="s">
        <v>342</v>
      </c>
      <c r="T850" s="524"/>
      <c r="U850" s="42"/>
    </row>
    <row r="851" spans="1:21" ht="101.25">
      <c r="A851" s="231" t="s">
        <v>3031</v>
      </c>
      <c r="B851" s="285" t="s">
        <v>35</v>
      </c>
      <c r="C851" s="285" t="s">
        <v>34</v>
      </c>
      <c r="D851" s="153">
        <v>42778</v>
      </c>
      <c r="E851" s="125" t="s">
        <v>947</v>
      </c>
      <c r="F851" s="179">
        <v>0.98472222222222217</v>
      </c>
      <c r="G851" s="125" t="s">
        <v>2663</v>
      </c>
      <c r="H851" s="545" t="s">
        <v>1867</v>
      </c>
      <c r="I851" s="179">
        <v>0.98472222222222217</v>
      </c>
      <c r="J851" s="11"/>
      <c r="K851" s="113" t="s">
        <v>3032</v>
      </c>
      <c r="L851" s="201">
        <v>0.9868055555555556</v>
      </c>
      <c r="M851" s="203"/>
      <c r="N851" s="203"/>
      <c r="O851" s="134" t="s">
        <v>3033</v>
      </c>
      <c r="P851" s="88" t="s">
        <v>3034</v>
      </c>
      <c r="Q851" s="88" t="s">
        <v>2242</v>
      </c>
      <c r="R851" s="274" t="s">
        <v>0</v>
      </c>
      <c r="S851" s="274" t="s">
        <v>342</v>
      </c>
      <c r="T851" s="524"/>
      <c r="U851" s="38"/>
    </row>
    <row r="852" spans="1:21" ht="40.5">
      <c r="A852" s="231" t="s">
        <v>3035</v>
      </c>
      <c r="B852" s="285" t="s">
        <v>35</v>
      </c>
      <c r="C852" s="285" t="s">
        <v>1002</v>
      </c>
      <c r="D852" s="152">
        <v>42779</v>
      </c>
      <c r="E852" s="76" t="s">
        <v>2159</v>
      </c>
      <c r="F852" s="178">
        <v>0.21041666666666667</v>
      </c>
      <c r="G852" s="76" t="s">
        <v>2948</v>
      </c>
      <c r="H852" s="545" t="s">
        <v>2768</v>
      </c>
      <c r="I852" s="178">
        <v>0.21041666666666667</v>
      </c>
      <c r="J852" s="9"/>
      <c r="K852" s="108" t="s">
        <v>3036</v>
      </c>
      <c r="L852" s="200">
        <v>0.21041666666666667</v>
      </c>
      <c r="M852" s="202"/>
      <c r="N852" s="202"/>
      <c r="O852" s="224" t="s">
        <v>3037</v>
      </c>
      <c r="P852" s="520" t="s">
        <v>3038</v>
      </c>
      <c r="Q852" s="520" t="s">
        <v>3039</v>
      </c>
      <c r="R852" s="521" t="s">
        <v>0</v>
      </c>
      <c r="S852" s="521" t="s">
        <v>342</v>
      </c>
      <c r="T852" s="524"/>
      <c r="U852" s="20"/>
    </row>
    <row r="853" spans="1:21" ht="40.5">
      <c r="A853" s="231" t="s">
        <v>3040</v>
      </c>
      <c r="B853" s="285" t="s">
        <v>689</v>
      </c>
      <c r="C853" s="285" t="s">
        <v>690</v>
      </c>
      <c r="D853" s="152">
        <v>42779</v>
      </c>
      <c r="E853" s="76" t="s">
        <v>1862</v>
      </c>
      <c r="F853" s="178">
        <v>0.70763888888888893</v>
      </c>
      <c r="G853" s="76" t="s">
        <v>2142</v>
      </c>
      <c r="H853" s="545">
        <v>101232</v>
      </c>
      <c r="I853" s="178">
        <v>0.70763888888888893</v>
      </c>
      <c r="J853" s="9"/>
      <c r="K853" s="108" t="s">
        <v>3041</v>
      </c>
      <c r="L853" s="200">
        <v>0.7090277777777777</v>
      </c>
      <c r="M853" s="202"/>
      <c r="N853" s="202"/>
      <c r="O853" s="224" t="s">
        <v>115</v>
      </c>
      <c r="P853" s="520" t="s">
        <v>15085</v>
      </c>
      <c r="Q853" s="520" t="s">
        <v>13771</v>
      </c>
      <c r="R853" s="521" t="s">
        <v>0</v>
      </c>
      <c r="S853" s="521" t="s">
        <v>342</v>
      </c>
      <c r="T853" s="524"/>
      <c r="U853" s="42"/>
    </row>
    <row r="854" spans="1:21" ht="40.5">
      <c r="A854" s="231" t="s">
        <v>5999</v>
      </c>
      <c r="B854" s="285" t="s">
        <v>2067</v>
      </c>
      <c r="C854" s="285" t="s">
        <v>2075</v>
      </c>
      <c r="D854" s="152">
        <v>42780</v>
      </c>
      <c r="E854" s="76" t="s">
        <v>2069</v>
      </c>
      <c r="F854" s="178">
        <v>0.73402777777777783</v>
      </c>
      <c r="G854" s="76" t="s">
        <v>1576</v>
      </c>
      <c r="H854" s="545">
        <v>100513</v>
      </c>
      <c r="I854" s="178">
        <v>0.73402777777777783</v>
      </c>
      <c r="J854" s="9"/>
      <c r="K854" s="108" t="s">
        <v>3042</v>
      </c>
      <c r="L854" s="200">
        <v>0.75</v>
      </c>
      <c r="M854" s="202"/>
      <c r="N854" s="202"/>
      <c r="O854" s="224" t="s">
        <v>2698</v>
      </c>
      <c r="P854" s="520" t="s">
        <v>3043</v>
      </c>
      <c r="Q854" s="520"/>
      <c r="R854" s="521" t="s">
        <v>0</v>
      </c>
      <c r="S854" s="521" t="s">
        <v>342</v>
      </c>
      <c r="T854" s="524"/>
      <c r="U854" s="42"/>
    </row>
    <row r="855" spans="1:21" ht="162">
      <c r="A855" s="231" t="s">
        <v>3044</v>
      </c>
      <c r="B855" s="285" t="s">
        <v>200</v>
      </c>
      <c r="C855" s="285" t="s">
        <v>201</v>
      </c>
      <c r="D855" s="152">
        <v>42781</v>
      </c>
      <c r="E855" s="76" t="s">
        <v>947</v>
      </c>
      <c r="F855" s="178">
        <v>0.44722222222222219</v>
      </c>
      <c r="G855" s="76" t="s">
        <v>1880</v>
      </c>
      <c r="H855" s="545" t="s">
        <v>2234</v>
      </c>
      <c r="I855" s="178">
        <v>0.4465277777777778</v>
      </c>
      <c r="J855" s="9"/>
      <c r="K855" s="108" t="s">
        <v>3045</v>
      </c>
      <c r="L855" s="200">
        <v>0.46319444444444446</v>
      </c>
      <c r="M855" s="202"/>
      <c r="N855" s="202"/>
      <c r="O855" s="224" t="s">
        <v>3046</v>
      </c>
      <c r="P855" s="520" t="s">
        <v>3047</v>
      </c>
      <c r="Q855" s="520" t="s">
        <v>3048</v>
      </c>
      <c r="R855" s="521" t="s">
        <v>0</v>
      </c>
      <c r="S855" s="521" t="s">
        <v>342</v>
      </c>
      <c r="T855" s="524"/>
      <c r="U855" s="42"/>
    </row>
    <row r="856" spans="1:21" ht="40.5">
      <c r="A856" s="231" t="s">
        <v>3049</v>
      </c>
      <c r="B856" s="285" t="s">
        <v>200</v>
      </c>
      <c r="C856" s="285" t="s">
        <v>201</v>
      </c>
      <c r="D856" s="152">
        <v>42783</v>
      </c>
      <c r="E856" s="76" t="s">
        <v>2036</v>
      </c>
      <c r="F856" s="178">
        <v>0.47916666666666669</v>
      </c>
      <c r="G856" s="76" t="s">
        <v>2051</v>
      </c>
      <c r="H856" s="545" t="s">
        <v>1867</v>
      </c>
      <c r="I856" s="178">
        <v>0.47847222222222219</v>
      </c>
      <c r="J856" s="9"/>
      <c r="K856" s="108" t="s">
        <v>3050</v>
      </c>
      <c r="L856" s="200">
        <v>0.48055555555555557</v>
      </c>
      <c r="M856" s="202"/>
      <c r="N856" s="202"/>
      <c r="O856" s="224" t="s">
        <v>2136</v>
      </c>
      <c r="P856" s="520" t="s">
        <v>3051</v>
      </c>
      <c r="Q856" s="520"/>
      <c r="R856" s="521" t="s">
        <v>0</v>
      </c>
      <c r="S856" s="521" t="s">
        <v>342</v>
      </c>
      <c r="T856" s="524"/>
      <c r="U856" s="42"/>
    </row>
    <row r="857" spans="1:21" ht="40.5">
      <c r="A857" s="231" t="s">
        <v>6000</v>
      </c>
      <c r="B857" s="285" t="s">
        <v>2067</v>
      </c>
      <c r="C857" s="285" t="s">
        <v>2068</v>
      </c>
      <c r="D857" s="152">
        <v>42783</v>
      </c>
      <c r="E857" s="76" t="s">
        <v>1849</v>
      </c>
      <c r="F857" s="178">
        <v>0.65</v>
      </c>
      <c r="G857" s="76" t="s">
        <v>1607</v>
      </c>
      <c r="H857" s="545">
        <v>100551</v>
      </c>
      <c r="I857" s="178">
        <v>0.64930555555555558</v>
      </c>
      <c r="J857" s="9"/>
      <c r="K857" s="108" t="s">
        <v>3052</v>
      </c>
      <c r="L857" s="200">
        <v>0.66597222222222219</v>
      </c>
      <c r="M857" s="202"/>
      <c r="N857" s="202"/>
      <c r="O857" s="224" t="s">
        <v>2462</v>
      </c>
      <c r="P857" s="520" t="s">
        <v>3053</v>
      </c>
      <c r="Q857" s="520"/>
      <c r="R857" s="521" t="s">
        <v>0</v>
      </c>
      <c r="S857" s="521" t="s">
        <v>342</v>
      </c>
      <c r="T857" s="524"/>
      <c r="U857" s="42"/>
    </row>
    <row r="858" spans="1:21" ht="105.75" customHeight="1">
      <c r="A858" s="231" t="s">
        <v>3054</v>
      </c>
      <c r="B858" s="285" t="s">
        <v>689</v>
      </c>
      <c r="C858" s="285" t="s">
        <v>690</v>
      </c>
      <c r="D858" s="152">
        <v>42783</v>
      </c>
      <c r="E858" s="76" t="s">
        <v>1862</v>
      </c>
      <c r="F858" s="178">
        <v>0.67222222222222217</v>
      </c>
      <c r="G858" s="76" t="s">
        <v>2056</v>
      </c>
      <c r="H858" s="545" t="s">
        <v>3055</v>
      </c>
      <c r="I858" s="178">
        <v>0.67222222222222217</v>
      </c>
      <c r="J858" s="9"/>
      <c r="K858" s="108" t="s">
        <v>3056</v>
      </c>
      <c r="L858" s="200">
        <v>0.67291666666666661</v>
      </c>
      <c r="M858" s="202"/>
      <c r="N858" s="202"/>
      <c r="O858" s="224" t="s">
        <v>3057</v>
      </c>
      <c r="P858" s="520" t="s">
        <v>21594</v>
      </c>
      <c r="Q858" s="520"/>
      <c r="R858" s="521" t="s">
        <v>0</v>
      </c>
      <c r="S858" s="521" t="s">
        <v>342</v>
      </c>
      <c r="T858" s="524"/>
      <c r="U858" s="42"/>
    </row>
    <row r="859" spans="1:21">
      <c r="A859" s="231" t="s">
        <v>3058</v>
      </c>
      <c r="B859" s="285" t="s">
        <v>200</v>
      </c>
      <c r="C859" s="285" t="s">
        <v>201</v>
      </c>
      <c r="D859" s="152">
        <v>42784</v>
      </c>
      <c r="E859" s="76" t="s">
        <v>2543</v>
      </c>
      <c r="F859" s="178">
        <v>4.1666666666666666E-3</v>
      </c>
      <c r="G859" s="76" t="s">
        <v>2203</v>
      </c>
      <c r="H859" s="545">
        <v>101006</v>
      </c>
      <c r="I859" s="178">
        <v>4.1666666666666666E-3</v>
      </c>
      <c r="J859" s="9"/>
      <c r="K859" s="108" t="s">
        <v>3059</v>
      </c>
      <c r="L859" s="200">
        <v>5.5555555555555558E-3</v>
      </c>
      <c r="M859" s="202"/>
      <c r="N859" s="202"/>
      <c r="O859" s="224" t="s">
        <v>1896</v>
      </c>
      <c r="P859" s="520" t="s">
        <v>3060</v>
      </c>
      <c r="Q859" s="520"/>
      <c r="R859" s="521" t="s">
        <v>0</v>
      </c>
      <c r="S859" s="521" t="s">
        <v>342</v>
      </c>
      <c r="T859" s="524"/>
      <c r="U859" s="42"/>
    </row>
    <row r="860" spans="1:21">
      <c r="A860" s="231" t="s">
        <v>3061</v>
      </c>
      <c r="B860" s="285" t="s">
        <v>200</v>
      </c>
      <c r="C860" s="285" t="s">
        <v>201</v>
      </c>
      <c r="D860" s="152">
        <v>42785</v>
      </c>
      <c r="E860" s="76" t="s">
        <v>947</v>
      </c>
      <c r="F860" s="178">
        <v>0.62222222222222223</v>
      </c>
      <c r="G860" s="76" t="s">
        <v>1844</v>
      </c>
      <c r="H860" s="545">
        <v>101487</v>
      </c>
      <c r="I860" s="178">
        <v>0.62152777777777779</v>
      </c>
      <c r="J860" s="9"/>
      <c r="K860" s="108" t="s">
        <v>3062</v>
      </c>
      <c r="L860" s="200">
        <v>0.625</v>
      </c>
      <c r="M860" s="202"/>
      <c r="N860" s="202"/>
      <c r="O860" s="224" t="s">
        <v>1962</v>
      </c>
      <c r="P860" s="520" t="s">
        <v>3063</v>
      </c>
      <c r="Q860" s="520"/>
      <c r="R860" s="521" t="s">
        <v>0</v>
      </c>
      <c r="S860" s="521" t="s">
        <v>342</v>
      </c>
      <c r="T860" s="524"/>
      <c r="U860" s="42"/>
    </row>
    <row r="861" spans="1:21" ht="81">
      <c r="A861" s="231" t="s">
        <v>3064</v>
      </c>
      <c r="B861" s="285" t="s">
        <v>35</v>
      </c>
      <c r="C861" s="285" t="s">
        <v>34</v>
      </c>
      <c r="D861" s="153">
        <v>42785</v>
      </c>
      <c r="E861" s="125" t="s">
        <v>947</v>
      </c>
      <c r="F861" s="179">
        <v>0.69513888888888886</v>
      </c>
      <c r="G861" s="125" t="s">
        <v>2663</v>
      </c>
      <c r="H861" s="545" t="s">
        <v>1867</v>
      </c>
      <c r="I861" s="179">
        <v>0.69444444444444453</v>
      </c>
      <c r="J861" s="11"/>
      <c r="K861" s="113" t="s">
        <v>3065</v>
      </c>
      <c r="L861" s="201">
        <v>0.69791666666666663</v>
      </c>
      <c r="M861" s="203"/>
      <c r="N861" s="203"/>
      <c r="O861" s="134" t="s">
        <v>2756</v>
      </c>
      <c r="P861" s="88" t="s">
        <v>3066</v>
      </c>
      <c r="Q861" s="88" t="s">
        <v>2242</v>
      </c>
      <c r="R861" s="274" t="s">
        <v>37</v>
      </c>
      <c r="S861" s="274" t="s">
        <v>342</v>
      </c>
      <c r="T861" s="524"/>
      <c r="U861" s="42"/>
    </row>
    <row r="862" spans="1:21" ht="40.5">
      <c r="A862" s="231" t="s">
        <v>6001</v>
      </c>
      <c r="B862" s="285" t="s">
        <v>2067</v>
      </c>
      <c r="C862" s="285" t="s">
        <v>2079</v>
      </c>
      <c r="D862" s="152">
        <v>42785</v>
      </c>
      <c r="E862" s="76" t="s">
        <v>2076</v>
      </c>
      <c r="F862" s="178">
        <v>0.8847222222222223</v>
      </c>
      <c r="G862" s="65" t="s">
        <v>1594</v>
      </c>
      <c r="H862" s="545">
        <v>101391</v>
      </c>
      <c r="I862" s="178">
        <v>0.8847222222222223</v>
      </c>
      <c r="J862" s="9"/>
      <c r="K862" s="108" t="s">
        <v>3067</v>
      </c>
      <c r="L862" s="200">
        <v>0.88541666666666663</v>
      </c>
      <c r="M862" s="202"/>
      <c r="N862" s="202"/>
      <c r="O862" s="224" t="s">
        <v>2258</v>
      </c>
      <c r="P862" s="520" t="s">
        <v>3068</v>
      </c>
      <c r="Q862" s="520"/>
      <c r="R862" s="521" t="s">
        <v>0</v>
      </c>
      <c r="S862" s="521" t="s">
        <v>342</v>
      </c>
      <c r="T862" s="524"/>
      <c r="U862" s="42"/>
    </row>
    <row r="863" spans="1:21">
      <c r="A863" s="231" t="s">
        <v>3069</v>
      </c>
      <c r="B863" s="285" t="s">
        <v>200</v>
      </c>
      <c r="C863" s="285" t="s">
        <v>201</v>
      </c>
      <c r="D863" s="152">
        <v>42787</v>
      </c>
      <c r="E863" s="76" t="s">
        <v>1849</v>
      </c>
      <c r="F863" s="178">
        <v>0.27916666666666667</v>
      </c>
      <c r="G863" s="76" t="s">
        <v>2170</v>
      </c>
      <c r="H863" s="545">
        <v>100541</v>
      </c>
      <c r="I863" s="178">
        <v>0.27777777777777779</v>
      </c>
      <c r="J863" s="9"/>
      <c r="K863" s="520" t="s">
        <v>3070</v>
      </c>
      <c r="L863" s="200">
        <v>0.28125</v>
      </c>
      <c r="M863" s="202"/>
      <c r="N863" s="202"/>
      <c r="O863" s="224" t="s">
        <v>2501</v>
      </c>
      <c r="P863" s="520" t="s">
        <v>3071</v>
      </c>
      <c r="Q863" s="520"/>
      <c r="R863" s="521" t="s">
        <v>0</v>
      </c>
      <c r="S863" s="521" t="s">
        <v>342</v>
      </c>
      <c r="T863" s="524"/>
      <c r="U863" s="42"/>
    </row>
    <row r="864" spans="1:21" ht="40.5">
      <c r="A864" s="231" t="s">
        <v>3072</v>
      </c>
      <c r="B864" s="285" t="s">
        <v>200</v>
      </c>
      <c r="C864" s="285" t="s">
        <v>201</v>
      </c>
      <c r="D864" s="152">
        <v>42790</v>
      </c>
      <c r="E864" s="76" t="s">
        <v>947</v>
      </c>
      <c r="F864" s="178">
        <v>0.92222222222222217</v>
      </c>
      <c r="G864" s="76" t="s">
        <v>2170</v>
      </c>
      <c r="H864" s="545">
        <v>100541</v>
      </c>
      <c r="I864" s="178">
        <v>0.92152777777777783</v>
      </c>
      <c r="J864" s="9"/>
      <c r="K864" s="108" t="s">
        <v>3073</v>
      </c>
      <c r="L864" s="200">
        <v>0.9243055555555556</v>
      </c>
      <c r="M864" s="202"/>
      <c r="N864" s="202"/>
      <c r="O864" s="224" t="s">
        <v>2501</v>
      </c>
      <c r="P864" s="520" t="s">
        <v>3074</v>
      </c>
      <c r="Q864" s="520"/>
      <c r="R864" s="521" t="s">
        <v>0</v>
      </c>
      <c r="S864" s="521" t="s">
        <v>342</v>
      </c>
      <c r="T864" s="524"/>
      <c r="U864" s="42"/>
    </row>
    <row r="865" spans="1:21">
      <c r="A865" s="231" t="s">
        <v>6002</v>
      </c>
      <c r="B865" s="285" t="s">
        <v>2067</v>
      </c>
      <c r="C865" s="285" t="s">
        <v>2068</v>
      </c>
      <c r="D865" s="152">
        <v>42793</v>
      </c>
      <c r="E865" s="76" t="s">
        <v>2131</v>
      </c>
      <c r="F865" s="178">
        <v>5.5555555555555558E-3</v>
      </c>
      <c r="G865" s="65" t="s">
        <v>1594</v>
      </c>
      <c r="H865" s="545">
        <v>101236</v>
      </c>
      <c r="I865" s="178">
        <v>5.5555555555555558E-3</v>
      </c>
      <c r="J865" s="9"/>
      <c r="K865" s="520" t="s">
        <v>3076</v>
      </c>
      <c r="L865" s="200">
        <v>1.5972222222222224E-2</v>
      </c>
      <c r="M865" s="202"/>
      <c r="N865" s="202"/>
      <c r="O865" s="224" t="s">
        <v>2640</v>
      </c>
      <c r="P865" s="520" t="s">
        <v>3077</v>
      </c>
      <c r="Q865" s="520" t="s">
        <v>3078</v>
      </c>
      <c r="R865" s="521" t="s">
        <v>0</v>
      </c>
      <c r="S865" s="521" t="s">
        <v>2016</v>
      </c>
      <c r="T865" s="524"/>
      <c r="U865" s="42"/>
    </row>
    <row r="866" spans="1:21">
      <c r="A866" s="231" t="s">
        <v>3079</v>
      </c>
      <c r="B866" s="285" t="s">
        <v>200</v>
      </c>
      <c r="C866" s="285" t="s">
        <v>201</v>
      </c>
      <c r="D866" s="152">
        <v>42794</v>
      </c>
      <c r="E866" s="76" t="s">
        <v>1849</v>
      </c>
      <c r="F866" s="178">
        <v>2.2222222222222223E-2</v>
      </c>
      <c r="G866" s="76" t="s">
        <v>1662</v>
      </c>
      <c r="H866" s="545">
        <v>101026</v>
      </c>
      <c r="I866" s="178">
        <v>2.0833333333333332E-2</v>
      </c>
      <c r="J866" s="9"/>
      <c r="K866" s="108" t="s">
        <v>3080</v>
      </c>
      <c r="L866" s="200">
        <v>2.4999999999999998E-2</v>
      </c>
      <c r="M866" s="202"/>
      <c r="N866" s="202"/>
      <c r="O866" s="224" t="s">
        <v>2439</v>
      </c>
      <c r="P866" s="520" t="s">
        <v>3081</v>
      </c>
      <c r="Q866" s="520"/>
      <c r="R866" s="521" t="s">
        <v>0</v>
      </c>
      <c r="S866" s="521" t="s">
        <v>342</v>
      </c>
      <c r="T866" s="524"/>
      <c r="U866" s="42"/>
    </row>
    <row r="867" spans="1:21" ht="182.25">
      <c r="A867" s="231" t="s">
        <v>3082</v>
      </c>
      <c r="B867" s="285" t="s">
        <v>112</v>
      </c>
      <c r="C867" s="285" t="s">
        <v>112</v>
      </c>
      <c r="D867" s="152">
        <v>42794</v>
      </c>
      <c r="E867" s="76" t="s">
        <v>1849</v>
      </c>
      <c r="F867" s="178">
        <v>4.9999999999999996E-2</v>
      </c>
      <c r="G867" s="76" t="s">
        <v>2051</v>
      </c>
      <c r="H867" s="545" t="s">
        <v>3083</v>
      </c>
      <c r="I867" s="178">
        <v>4.8611111111111112E-2</v>
      </c>
      <c r="J867" s="9"/>
      <c r="K867" s="419" t="s">
        <v>3084</v>
      </c>
      <c r="L867" s="200">
        <v>7.2916666666666671E-2</v>
      </c>
      <c r="M867" s="202"/>
      <c r="N867" s="202"/>
      <c r="O867" s="224" t="s">
        <v>3085</v>
      </c>
      <c r="P867" s="520" t="s">
        <v>3086</v>
      </c>
      <c r="Q867" s="520"/>
      <c r="R867" s="521" t="s">
        <v>0</v>
      </c>
      <c r="S867" s="521" t="s">
        <v>342</v>
      </c>
      <c r="T867" s="524"/>
      <c r="U867" s="42"/>
    </row>
    <row r="868" spans="1:21" ht="101.25">
      <c r="A868" s="231" t="s">
        <v>3087</v>
      </c>
      <c r="B868" s="285" t="s">
        <v>200</v>
      </c>
      <c r="C868" s="285" t="s">
        <v>946</v>
      </c>
      <c r="D868" s="152">
        <v>42794</v>
      </c>
      <c r="E868" s="76" t="s">
        <v>2813</v>
      </c>
      <c r="F868" s="178">
        <v>0.40833333333333338</v>
      </c>
      <c r="G868" s="76" t="s">
        <v>2027</v>
      </c>
      <c r="H868" s="545" t="s">
        <v>2062</v>
      </c>
      <c r="I868" s="178" t="s">
        <v>3088</v>
      </c>
      <c r="J868" s="9"/>
      <c r="K868" s="108" t="s">
        <v>3089</v>
      </c>
      <c r="L868" s="200">
        <v>0.41250000000000003</v>
      </c>
      <c r="M868" s="202"/>
      <c r="N868" s="202"/>
      <c r="O868" s="224" t="s">
        <v>3090</v>
      </c>
      <c r="P868" s="520" t="s">
        <v>3091</v>
      </c>
      <c r="Q868" s="520"/>
      <c r="R868" s="521" t="s">
        <v>0</v>
      </c>
      <c r="S868" s="521" t="s">
        <v>342</v>
      </c>
      <c r="T868" s="524"/>
      <c r="U868" s="42"/>
    </row>
    <row r="869" spans="1:21" ht="40.5">
      <c r="A869" s="231" t="s">
        <v>3092</v>
      </c>
      <c r="B869" s="285" t="s">
        <v>200</v>
      </c>
      <c r="C869" s="285" t="s">
        <v>946</v>
      </c>
      <c r="D869" s="152">
        <v>42794</v>
      </c>
      <c r="E869" s="76" t="s">
        <v>2813</v>
      </c>
      <c r="F869" s="178">
        <v>0.40833333333333338</v>
      </c>
      <c r="G869" s="76" t="s">
        <v>1662</v>
      </c>
      <c r="H869" s="545" t="s">
        <v>2062</v>
      </c>
      <c r="I869" s="178" t="s">
        <v>3093</v>
      </c>
      <c r="J869" s="9"/>
      <c r="K869" s="108" t="s">
        <v>3094</v>
      </c>
      <c r="L869" s="200">
        <v>0.41250000000000003</v>
      </c>
      <c r="M869" s="202"/>
      <c r="N869" s="202"/>
      <c r="O869" s="224" t="s">
        <v>3090</v>
      </c>
      <c r="P869" s="520" t="s">
        <v>3095</v>
      </c>
      <c r="Q869" s="520"/>
      <c r="R869" s="521" t="s">
        <v>0</v>
      </c>
      <c r="S869" s="521" t="s">
        <v>342</v>
      </c>
      <c r="T869" s="524"/>
      <c r="U869" s="42"/>
    </row>
    <row r="870" spans="1:21" ht="81">
      <c r="A870" s="231" t="s">
        <v>3096</v>
      </c>
      <c r="B870" s="285" t="s">
        <v>200</v>
      </c>
      <c r="C870" s="285" t="s">
        <v>946</v>
      </c>
      <c r="D870" s="152">
        <v>42794</v>
      </c>
      <c r="E870" s="76" t="s">
        <v>2813</v>
      </c>
      <c r="F870" s="178">
        <v>0.40833333333333338</v>
      </c>
      <c r="G870" s="76" t="s">
        <v>1655</v>
      </c>
      <c r="H870" s="545" t="s">
        <v>2062</v>
      </c>
      <c r="I870" s="178" t="s">
        <v>3097</v>
      </c>
      <c r="J870" s="9"/>
      <c r="K870" s="108" t="s">
        <v>3098</v>
      </c>
      <c r="L870" s="200">
        <v>0.41250000000000003</v>
      </c>
      <c r="M870" s="202"/>
      <c r="N870" s="202"/>
      <c r="O870" s="224" t="s">
        <v>2498</v>
      </c>
      <c r="P870" s="520" t="s">
        <v>3099</v>
      </c>
      <c r="Q870" s="520"/>
      <c r="R870" s="521" t="s">
        <v>0</v>
      </c>
      <c r="S870" s="521" t="s">
        <v>342</v>
      </c>
      <c r="T870" s="524"/>
      <c r="U870" s="42"/>
    </row>
    <row r="871" spans="1:21">
      <c r="A871" s="231" t="s">
        <v>3100</v>
      </c>
      <c r="B871" s="285" t="s">
        <v>200</v>
      </c>
      <c r="C871" s="285" t="s">
        <v>201</v>
      </c>
      <c r="D871" s="152">
        <v>42795</v>
      </c>
      <c r="E871" s="76" t="s">
        <v>2159</v>
      </c>
      <c r="F871" s="178">
        <v>0.30902777777777779</v>
      </c>
      <c r="G871" s="76" t="s">
        <v>1662</v>
      </c>
      <c r="H871" s="545">
        <v>100965</v>
      </c>
      <c r="I871" s="178">
        <v>0.30902777777777779</v>
      </c>
      <c r="J871" s="9"/>
      <c r="K871" s="108" t="s">
        <v>3101</v>
      </c>
      <c r="L871" s="200">
        <v>0.3520833333333333</v>
      </c>
      <c r="M871" s="202"/>
      <c r="N871" s="202">
        <v>0.3833333333333333</v>
      </c>
      <c r="O871" s="224" t="s">
        <v>2523</v>
      </c>
      <c r="P871" s="520" t="s">
        <v>3102</v>
      </c>
      <c r="Q871" s="520" t="s">
        <v>3103</v>
      </c>
      <c r="R871" s="521" t="s">
        <v>0</v>
      </c>
      <c r="S871" s="521" t="s">
        <v>342</v>
      </c>
      <c r="T871" s="524"/>
      <c r="U871" s="42"/>
    </row>
    <row r="872" spans="1:21" ht="40.5">
      <c r="A872" s="231" t="s">
        <v>6003</v>
      </c>
      <c r="B872" s="285" t="s">
        <v>2067</v>
      </c>
      <c r="C872" s="285" t="s">
        <v>2068</v>
      </c>
      <c r="D872" s="152">
        <v>42795</v>
      </c>
      <c r="E872" s="76" t="s">
        <v>2587</v>
      </c>
      <c r="F872" s="178">
        <v>0.97152777777777777</v>
      </c>
      <c r="G872" s="76" t="s">
        <v>1607</v>
      </c>
      <c r="H872" s="545">
        <v>100511</v>
      </c>
      <c r="I872" s="178">
        <v>0.97152777777777777</v>
      </c>
      <c r="J872" s="9"/>
      <c r="K872" s="108" t="s">
        <v>3104</v>
      </c>
      <c r="L872" s="200">
        <v>0.97291666666666676</v>
      </c>
      <c r="M872" s="202"/>
      <c r="N872" s="202"/>
      <c r="O872" s="224" t="s">
        <v>3105</v>
      </c>
      <c r="P872" s="520" t="s">
        <v>3106</v>
      </c>
      <c r="Q872" s="520" t="s">
        <v>3107</v>
      </c>
      <c r="R872" s="521" t="s">
        <v>0</v>
      </c>
      <c r="S872" s="521" t="s">
        <v>342</v>
      </c>
      <c r="T872" s="524"/>
      <c r="U872" s="42"/>
    </row>
    <row r="873" spans="1:21" ht="141.75">
      <c r="A873" s="231" t="s">
        <v>6004</v>
      </c>
      <c r="B873" s="285" t="s">
        <v>2067</v>
      </c>
      <c r="C873" s="285" t="s">
        <v>2075</v>
      </c>
      <c r="D873" s="152">
        <v>42796</v>
      </c>
      <c r="E873" s="76" t="s">
        <v>2587</v>
      </c>
      <c r="F873" s="178">
        <v>0.22083333333333333</v>
      </c>
      <c r="G873" s="76" t="s">
        <v>1655</v>
      </c>
      <c r="H873" s="545">
        <v>100505</v>
      </c>
      <c r="I873" s="178">
        <v>0.22083333333333333</v>
      </c>
      <c r="J873" s="9"/>
      <c r="K873" s="108" t="s">
        <v>3108</v>
      </c>
      <c r="L873" s="200">
        <v>0.22222222222222221</v>
      </c>
      <c r="M873" s="202"/>
      <c r="N873" s="202"/>
      <c r="O873" s="224" t="s">
        <v>2882</v>
      </c>
      <c r="P873" s="520" t="s">
        <v>3109</v>
      </c>
      <c r="Q873" s="520"/>
      <c r="R873" s="521" t="s">
        <v>0</v>
      </c>
      <c r="S873" s="521" t="s">
        <v>342</v>
      </c>
      <c r="T873" s="524"/>
      <c r="U873" s="42"/>
    </row>
    <row r="874" spans="1:21">
      <c r="A874" s="231" t="s">
        <v>3110</v>
      </c>
      <c r="B874" s="285" t="s">
        <v>200</v>
      </c>
      <c r="C874" s="285" t="s">
        <v>946</v>
      </c>
      <c r="D874" s="152">
        <v>42796</v>
      </c>
      <c r="E874" s="76" t="s">
        <v>1649</v>
      </c>
      <c r="F874" s="178">
        <v>0.57777777777777783</v>
      </c>
      <c r="G874" s="65" t="s">
        <v>2102</v>
      </c>
      <c r="H874" s="545">
        <v>101030</v>
      </c>
      <c r="I874" s="178">
        <v>0.57777777777777783</v>
      </c>
      <c r="J874" s="9"/>
      <c r="K874" s="108" t="s">
        <v>3111</v>
      </c>
      <c r="L874" s="200">
        <v>0.57916666666666672</v>
      </c>
      <c r="M874" s="202"/>
      <c r="N874" s="202"/>
      <c r="O874" s="224" t="s">
        <v>2127</v>
      </c>
      <c r="P874" s="520" t="s">
        <v>3077</v>
      </c>
      <c r="Q874" s="520" t="s">
        <v>3112</v>
      </c>
      <c r="R874" s="521" t="s">
        <v>0</v>
      </c>
      <c r="S874" s="521" t="s">
        <v>342</v>
      </c>
      <c r="T874" s="524"/>
      <c r="U874" s="42"/>
    </row>
    <row r="875" spans="1:21" ht="60.75">
      <c r="A875" s="231" t="s">
        <v>3114</v>
      </c>
      <c r="B875" s="285" t="s">
        <v>112</v>
      </c>
      <c r="C875" s="285" t="s">
        <v>112</v>
      </c>
      <c r="D875" s="152">
        <v>42797</v>
      </c>
      <c r="E875" s="76" t="s">
        <v>33</v>
      </c>
      <c r="F875" s="178">
        <v>0.35555555555555557</v>
      </c>
      <c r="G875" s="76" t="s">
        <v>2041</v>
      </c>
      <c r="H875" s="545">
        <v>100529</v>
      </c>
      <c r="I875" s="178">
        <v>0.35416666666666669</v>
      </c>
      <c r="J875" s="9"/>
      <c r="K875" s="108" t="s">
        <v>3115</v>
      </c>
      <c r="L875" s="200">
        <v>0.35555555555555557</v>
      </c>
      <c r="M875" s="202"/>
      <c r="N875" s="202" t="s">
        <v>3116</v>
      </c>
      <c r="O875" s="224" t="s">
        <v>3117</v>
      </c>
      <c r="P875" s="520" t="s">
        <v>3118</v>
      </c>
      <c r="Q875" s="520"/>
      <c r="R875" s="521" t="s">
        <v>0</v>
      </c>
      <c r="S875" s="521" t="s">
        <v>342</v>
      </c>
      <c r="T875" s="524"/>
      <c r="U875" s="42"/>
    </row>
    <row r="876" spans="1:21" ht="60.75">
      <c r="A876" s="231" t="s">
        <v>3119</v>
      </c>
      <c r="B876" s="285" t="s">
        <v>35</v>
      </c>
      <c r="C876" s="285" t="s">
        <v>34</v>
      </c>
      <c r="D876" s="153">
        <v>42797</v>
      </c>
      <c r="E876" s="125" t="s">
        <v>2076</v>
      </c>
      <c r="F876" s="179">
        <v>0.99513888888888891</v>
      </c>
      <c r="G876" s="125" t="s">
        <v>1658</v>
      </c>
      <c r="H876" s="545" t="s">
        <v>1867</v>
      </c>
      <c r="I876" s="179">
        <v>0.98958333333333337</v>
      </c>
      <c r="J876" s="11"/>
      <c r="K876" s="113" t="s">
        <v>3120</v>
      </c>
      <c r="L876" s="201">
        <v>0.99583333333333324</v>
      </c>
      <c r="M876" s="203"/>
      <c r="N876" s="203" t="s">
        <v>3121</v>
      </c>
      <c r="O876" s="134" t="s">
        <v>3122</v>
      </c>
      <c r="P876" s="88" t="s">
        <v>3123</v>
      </c>
      <c r="Q876" s="88" t="s">
        <v>2436</v>
      </c>
      <c r="R876" s="274" t="s">
        <v>0</v>
      </c>
      <c r="S876" s="274" t="s">
        <v>342</v>
      </c>
      <c r="T876" s="524"/>
      <c r="U876" s="38"/>
    </row>
    <row r="877" spans="1:21" ht="121.5">
      <c r="A877" s="231" t="s">
        <v>3124</v>
      </c>
      <c r="B877" s="285" t="s">
        <v>35</v>
      </c>
      <c r="C877" s="285" t="s">
        <v>34</v>
      </c>
      <c r="D877" s="153">
        <v>42797</v>
      </c>
      <c r="E877" s="125" t="s">
        <v>2076</v>
      </c>
      <c r="F877" s="179">
        <v>0.99930555555555556</v>
      </c>
      <c r="G877" s="125" t="s">
        <v>1607</v>
      </c>
      <c r="H877" s="545" t="s">
        <v>1867</v>
      </c>
      <c r="I877" s="179">
        <v>0.98958333333333337</v>
      </c>
      <c r="J877" s="11"/>
      <c r="K877" s="113" t="s">
        <v>3125</v>
      </c>
      <c r="L877" s="201">
        <v>1.3888888888888889E-3</v>
      </c>
      <c r="M877" s="203"/>
      <c r="N877" s="203" t="s">
        <v>3121</v>
      </c>
      <c r="O877" s="134" t="s">
        <v>3122</v>
      </c>
      <c r="P877" s="88" t="s">
        <v>3123</v>
      </c>
      <c r="Q877" s="88" t="s">
        <v>2436</v>
      </c>
      <c r="R877" s="274" t="s">
        <v>0</v>
      </c>
      <c r="S877" s="274" t="s">
        <v>342</v>
      </c>
      <c r="T877" s="524"/>
      <c r="U877" s="38"/>
    </row>
    <row r="878" spans="1:21" ht="40.5">
      <c r="A878" s="231" t="s">
        <v>3126</v>
      </c>
      <c r="B878" s="285" t="s">
        <v>35</v>
      </c>
      <c r="C878" s="285" t="s">
        <v>34</v>
      </c>
      <c r="D878" s="152">
        <v>42797</v>
      </c>
      <c r="E878" s="76" t="s">
        <v>2076</v>
      </c>
      <c r="F878" s="178">
        <v>0.99930555555555556</v>
      </c>
      <c r="G878" s="76" t="s">
        <v>1619</v>
      </c>
      <c r="H878" s="545" t="s">
        <v>1867</v>
      </c>
      <c r="I878" s="178">
        <v>0.98958333333333337</v>
      </c>
      <c r="J878" s="9"/>
      <c r="K878" s="108" t="s">
        <v>3127</v>
      </c>
      <c r="L878" s="200">
        <v>0.99097222222222225</v>
      </c>
      <c r="M878" s="202"/>
      <c r="N878" s="202" t="s">
        <v>3121</v>
      </c>
      <c r="O878" s="224" t="s">
        <v>3122</v>
      </c>
      <c r="P878" s="520" t="s">
        <v>3128</v>
      </c>
      <c r="Q878" s="520" t="s">
        <v>2436</v>
      </c>
      <c r="R878" s="521" t="s">
        <v>0</v>
      </c>
      <c r="S878" s="521" t="s">
        <v>342</v>
      </c>
      <c r="T878" s="524"/>
      <c r="U878" s="42"/>
    </row>
    <row r="879" spans="1:21" ht="40.5">
      <c r="A879" s="231" t="s">
        <v>6005</v>
      </c>
      <c r="B879" s="285" t="s">
        <v>2067</v>
      </c>
      <c r="C879" s="285" t="s">
        <v>2068</v>
      </c>
      <c r="D879" s="152">
        <v>42798</v>
      </c>
      <c r="E879" s="76" t="s">
        <v>2069</v>
      </c>
      <c r="F879" s="178">
        <v>0.28888888888888892</v>
      </c>
      <c r="G879" s="76" t="s">
        <v>1566</v>
      </c>
      <c r="H879" s="545">
        <v>101206</v>
      </c>
      <c r="I879" s="178">
        <v>0.28888888888888892</v>
      </c>
      <c r="J879" s="9"/>
      <c r="K879" s="108" t="s">
        <v>3129</v>
      </c>
      <c r="L879" s="200">
        <v>0.3263888888888889</v>
      </c>
      <c r="M879" s="202"/>
      <c r="N879" s="202">
        <v>0.33333333333333331</v>
      </c>
      <c r="O879" s="224" t="s">
        <v>2992</v>
      </c>
      <c r="P879" s="520" t="s">
        <v>3130</v>
      </c>
      <c r="Q879" s="520"/>
      <c r="R879" s="521" t="s">
        <v>0</v>
      </c>
      <c r="S879" s="521" t="s">
        <v>342</v>
      </c>
      <c r="T879" s="524"/>
      <c r="U879" s="42"/>
    </row>
    <row r="880" spans="1:21">
      <c r="A880" s="231" t="s">
        <v>6006</v>
      </c>
      <c r="B880" s="285" t="s">
        <v>2067</v>
      </c>
      <c r="C880" s="285" t="s">
        <v>2068</v>
      </c>
      <c r="D880" s="152">
        <v>42800</v>
      </c>
      <c r="E880" s="76" t="s">
        <v>2036</v>
      </c>
      <c r="F880" s="178">
        <v>0.40625</v>
      </c>
      <c r="G880" s="76" t="s">
        <v>1607</v>
      </c>
      <c r="H880" s="545">
        <v>100465</v>
      </c>
      <c r="I880" s="178">
        <v>0.40486111111111112</v>
      </c>
      <c r="J880" s="9"/>
      <c r="K880" s="108" t="s">
        <v>3131</v>
      </c>
      <c r="L880" s="200">
        <v>0.4069444444444445</v>
      </c>
      <c r="M880" s="202"/>
      <c r="N880" s="202">
        <v>0.41666666666666669</v>
      </c>
      <c r="O880" s="224" t="s">
        <v>3090</v>
      </c>
      <c r="P880" s="520" t="s">
        <v>3132</v>
      </c>
      <c r="Q880" s="520" t="s">
        <v>1272</v>
      </c>
      <c r="R880" s="521" t="s">
        <v>0</v>
      </c>
      <c r="S880" s="521" t="s">
        <v>342</v>
      </c>
      <c r="T880" s="524"/>
      <c r="U880" s="42"/>
    </row>
    <row r="881" spans="1:21">
      <c r="A881" s="231" t="s">
        <v>6007</v>
      </c>
      <c r="B881" s="285" t="s">
        <v>2067</v>
      </c>
      <c r="C881" s="285" t="s">
        <v>2068</v>
      </c>
      <c r="D881" s="152">
        <v>42801</v>
      </c>
      <c r="E881" s="76" t="s">
        <v>2131</v>
      </c>
      <c r="F881" s="178">
        <v>0.23194444444444443</v>
      </c>
      <c r="G881" s="76" t="s">
        <v>1605</v>
      </c>
      <c r="H881" s="545" t="s">
        <v>2009</v>
      </c>
      <c r="I881" s="178">
        <v>0.23194444444444443</v>
      </c>
      <c r="J881" s="9"/>
      <c r="K881" s="108" t="s">
        <v>3133</v>
      </c>
      <c r="L881" s="200">
        <v>0.23541666666666669</v>
      </c>
      <c r="M881" s="202"/>
      <c r="N881" s="202"/>
      <c r="O881" s="224" t="s">
        <v>3134</v>
      </c>
      <c r="P881" s="520"/>
      <c r="Q881" s="520"/>
      <c r="R881" s="521" t="s">
        <v>0</v>
      </c>
      <c r="S881" s="521" t="s">
        <v>342</v>
      </c>
      <c r="T881" s="524"/>
      <c r="U881" s="42"/>
    </row>
    <row r="882" spans="1:21" ht="40.5">
      <c r="A882" s="231" t="s">
        <v>6008</v>
      </c>
      <c r="B882" s="285" t="s">
        <v>2067</v>
      </c>
      <c r="C882" s="285" t="s">
        <v>2068</v>
      </c>
      <c r="D882" s="152">
        <v>42801</v>
      </c>
      <c r="E882" s="76" t="s">
        <v>2112</v>
      </c>
      <c r="F882" s="178">
        <v>0.2590277777777778</v>
      </c>
      <c r="G882" s="76" t="s">
        <v>1607</v>
      </c>
      <c r="H882" s="545">
        <v>100971</v>
      </c>
      <c r="I882" s="178">
        <v>0.2590277777777778</v>
      </c>
      <c r="J882" s="9"/>
      <c r="K882" s="108" t="s">
        <v>3135</v>
      </c>
      <c r="L882" s="200">
        <v>0.35833333333333334</v>
      </c>
      <c r="M882" s="202"/>
      <c r="N882" s="202">
        <v>0.44236111111111115</v>
      </c>
      <c r="O882" s="224" t="s">
        <v>3136</v>
      </c>
      <c r="P882" s="520" t="s">
        <v>3137</v>
      </c>
      <c r="Q882" s="520"/>
      <c r="R882" s="521" t="s">
        <v>0</v>
      </c>
      <c r="S882" s="521" t="s">
        <v>342</v>
      </c>
      <c r="T882" s="524"/>
      <c r="U882" s="42"/>
    </row>
    <row r="883" spans="1:21">
      <c r="A883" s="231">
        <v>20226</v>
      </c>
      <c r="B883" s="285" t="s">
        <v>35</v>
      </c>
      <c r="C883" s="285" t="s">
        <v>1002</v>
      </c>
      <c r="D883" s="152">
        <v>42803</v>
      </c>
      <c r="E883" s="76" t="s">
        <v>2159</v>
      </c>
      <c r="F883" s="178">
        <v>0.26458333333333334</v>
      </c>
      <c r="G883" s="76" t="s">
        <v>1689</v>
      </c>
      <c r="H883" s="545">
        <v>100958</v>
      </c>
      <c r="I883" s="178">
        <v>0.26458333333333334</v>
      </c>
      <c r="J883" s="9"/>
      <c r="K883" s="108" t="s">
        <v>3138</v>
      </c>
      <c r="L883" s="200">
        <v>0.29375000000000001</v>
      </c>
      <c r="M883" s="202"/>
      <c r="N883" s="202"/>
      <c r="O883" s="224" t="s">
        <v>2196</v>
      </c>
      <c r="P883" s="520"/>
      <c r="Q883" s="520"/>
      <c r="R883" s="521" t="s">
        <v>0</v>
      </c>
      <c r="S883" s="521" t="s">
        <v>342</v>
      </c>
      <c r="T883" s="524"/>
      <c r="U883" s="42"/>
    </row>
    <row r="884" spans="1:21" ht="409.5">
      <c r="A884" s="231">
        <v>20243</v>
      </c>
      <c r="B884" s="285" t="s">
        <v>112</v>
      </c>
      <c r="C884" s="285" t="s">
        <v>2032</v>
      </c>
      <c r="D884" s="152">
        <v>42803</v>
      </c>
      <c r="E884" s="76" t="s">
        <v>2036</v>
      </c>
      <c r="F884" s="178">
        <v>0.65763888888888888</v>
      </c>
      <c r="G884" s="73" t="s">
        <v>3139</v>
      </c>
      <c r="H884" s="545" t="s">
        <v>3140</v>
      </c>
      <c r="I884" s="178">
        <v>0.65625</v>
      </c>
      <c r="J884" s="9"/>
      <c r="K884" s="108" t="s">
        <v>3141</v>
      </c>
      <c r="L884" s="200">
        <v>0.68611111111111101</v>
      </c>
      <c r="M884" s="202"/>
      <c r="N884" s="202"/>
      <c r="O884" s="224" t="s">
        <v>3142</v>
      </c>
      <c r="P884" s="520" t="s">
        <v>3143</v>
      </c>
      <c r="Q884" s="520"/>
      <c r="R884" s="521" t="s">
        <v>0</v>
      </c>
      <c r="S884" s="521" t="s">
        <v>342</v>
      </c>
      <c r="T884" s="524"/>
      <c r="U884" s="42"/>
    </row>
    <row r="885" spans="1:21" ht="40.5">
      <c r="A885" s="231">
        <v>20246</v>
      </c>
      <c r="B885" s="285" t="s">
        <v>200</v>
      </c>
      <c r="C885" s="285" t="s">
        <v>428</v>
      </c>
      <c r="D885" s="152">
        <v>42803</v>
      </c>
      <c r="E885" s="76" t="s">
        <v>33</v>
      </c>
      <c r="F885" s="178">
        <v>0.68541666666666667</v>
      </c>
      <c r="G885" s="76" t="s">
        <v>2203</v>
      </c>
      <c r="H885" s="545" t="s">
        <v>2971</v>
      </c>
      <c r="I885" s="178">
        <v>0.68402777777777779</v>
      </c>
      <c r="J885" s="9"/>
      <c r="K885" s="108" t="s">
        <v>3144</v>
      </c>
      <c r="L885" s="200">
        <v>0.6875</v>
      </c>
      <c r="M885" s="202"/>
      <c r="N885" s="202"/>
      <c r="O885" s="224" t="s">
        <v>2127</v>
      </c>
      <c r="P885" s="520" t="s">
        <v>3145</v>
      </c>
      <c r="Q885" s="520"/>
      <c r="R885" s="521" t="s">
        <v>0</v>
      </c>
      <c r="S885" s="521" t="s">
        <v>342</v>
      </c>
      <c r="T885" s="524"/>
      <c r="U885" s="42"/>
    </row>
    <row r="886" spans="1:21" ht="40.5">
      <c r="A886" s="231">
        <v>20274</v>
      </c>
      <c r="B886" s="285" t="s">
        <v>200</v>
      </c>
      <c r="C886" s="285" t="s">
        <v>201</v>
      </c>
      <c r="D886" s="152">
        <v>42804</v>
      </c>
      <c r="E886" s="76" t="s">
        <v>1649</v>
      </c>
      <c r="F886" s="178">
        <v>0.45694444444444443</v>
      </c>
      <c r="G886" s="76" t="s">
        <v>2125</v>
      </c>
      <c r="H886" s="545">
        <v>101017</v>
      </c>
      <c r="I886" s="178">
        <v>0.45694444444444443</v>
      </c>
      <c r="J886" s="9"/>
      <c r="K886" s="108" t="s">
        <v>3146</v>
      </c>
      <c r="L886" s="200">
        <v>0.45763888888888887</v>
      </c>
      <c r="M886" s="202"/>
      <c r="N886" s="202"/>
      <c r="O886" s="224" t="s">
        <v>2658</v>
      </c>
      <c r="P886" s="520" t="s">
        <v>3147</v>
      </c>
      <c r="Q886" s="520"/>
      <c r="R886" s="521" t="s">
        <v>0</v>
      </c>
      <c r="S886" s="521" t="s">
        <v>342</v>
      </c>
      <c r="T886" s="524"/>
      <c r="U886" s="42"/>
    </row>
    <row r="887" spans="1:21" ht="40.5">
      <c r="A887" s="231">
        <v>20309</v>
      </c>
      <c r="B887" s="285" t="s">
        <v>200</v>
      </c>
      <c r="C887" s="285" t="s">
        <v>946</v>
      </c>
      <c r="D887" s="151">
        <v>42805</v>
      </c>
      <c r="E887" s="65" t="s">
        <v>33</v>
      </c>
      <c r="F887" s="183">
        <v>0.32083333333333336</v>
      </c>
      <c r="G887" s="65" t="s">
        <v>2125</v>
      </c>
      <c r="H887" s="545">
        <v>101405</v>
      </c>
      <c r="I887" s="183">
        <v>0.31944444444444448</v>
      </c>
      <c r="J887" s="12"/>
      <c r="K887" s="108" t="s">
        <v>3148</v>
      </c>
      <c r="L887" s="176">
        <v>0.37916666666666665</v>
      </c>
      <c r="M887" s="204"/>
      <c r="N887" s="204"/>
      <c r="O887" s="283" t="s">
        <v>2200</v>
      </c>
      <c r="P887" s="520" t="s">
        <v>3149</v>
      </c>
      <c r="Q887" s="520"/>
      <c r="R887" s="521" t="s">
        <v>0</v>
      </c>
      <c r="S887" s="521" t="s">
        <v>342</v>
      </c>
      <c r="T887" s="524"/>
      <c r="U887" s="41"/>
    </row>
    <row r="888" spans="1:21" ht="40.5">
      <c r="A888" s="231">
        <v>20325</v>
      </c>
      <c r="B888" s="285" t="s">
        <v>200</v>
      </c>
      <c r="C888" s="285" t="s">
        <v>201</v>
      </c>
      <c r="D888" s="151">
        <v>42805</v>
      </c>
      <c r="E888" s="76" t="s">
        <v>992</v>
      </c>
      <c r="F888" s="178">
        <v>0.82013888888888886</v>
      </c>
      <c r="G888" s="65" t="s">
        <v>2102</v>
      </c>
      <c r="H888" s="545">
        <v>100546</v>
      </c>
      <c r="I888" s="178">
        <v>0.82013888888888886</v>
      </c>
      <c r="J888" s="9"/>
      <c r="K888" s="108" t="s">
        <v>3150</v>
      </c>
      <c r="L888" s="200">
        <v>0.83958333333333324</v>
      </c>
      <c r="M888" s="202"/>
      <c r="N888" s="202"/>
      <c r="O888" s="224" t="s">
        <v>2864</v>
      </c>
      <c r="P888" s="520" t="s">
        <v>3151</v>
      </c>
      <c r="Q888" s="520"/>
      <c r="R888" s="521" t="s">
        <v>0</v>
      </c>
      <c r="S888" s="521" t="s">
        <v>342</v>
      </c>
      <c r="T888" s="524"/>
      <c r="U888" s="42"/>
    </row>
    <row r="889" spans="1:21" ht="60.75">
      <c r="A889" s="231">
        <v>20331</v>
      </c>
      <c r="B889" s="285" t="s">
        <v>200</v>
      </c>
      <c r="C889" s="285" t="s">
        <v>201</v>
      </c>
      <c r="D889" s="151">
        <v>42805</v>
      </c>
      <c r="E889" s="76" t="s">
        <v>1072</v>
      </c>
      <c r="F889" s="178">
        <v>0.94305555555555554</v>
      </c>
      <c r="G889" s="65" t="s">
        <v>2102</v>
      </c>
      <c r="H889" s="545">
        <v>101510</v>
      </c>
      <c r="I889" s="178">
        <v>0.94305555555555554</v>
      </c>
      <c r="J889" s="9"/>
      <c r="K889" s="108" t="s">
        <v>3152</v>
      </c>
      <c r="L889" s="200">
        <v>0.9506944444444444</v>
      </c>
      <c r="M889" s="202"/>
      <c r="N889" s="202"/>
      <c r="O889" s="224" t="s">
        <v>2305</v>
      </c>
      <c r="P889" s="520" t="s">
        <v>3153</v>
      </c>
      <c r="Q889" s="520"/>
      <c r="R889" s="521" t="s">
        <v>0</v>
      </c>
      <c r="S889" s="521" t="s">
        <v>342</v>
      </c>
      <c r="T889" s="524"/>
      <c r="U889" s="42"/>
    </row>
    <row r="890" spans="1:21">
      <c r="A890" s="231">
        <v>20347</v>
      </c>
      <c r="B890" s="285" t="s">
        <v>200</v>
      </c>
      <c r="C890" s="285" t="s">
        <v>201</v>
      </c>
      <c r="D890" s="151">
        <v>42806</v>
      </c>
      <c r="E890" s="76" t="s">
        <v>1007</v>
      </c>
      <c r="F890" s="178">
        <v>0.40138888888888885</v>
      </c>
      <c r="G890" s="76" t="s">
        <v>2125</v>
      </c>
      <c r="H890" s="545">
        <v>101031</v>
      </c>
      <c r="I890" s="178">
        <v>0.40138888888888885</v>
      </c>
      <c r="J890" s="9"/>
      <c r="K890" s="108" t="s">
        <v>3154</v>
      </c>
      <c r="L890" s="200">
        <v>0.41041666666666665</v>
      </c>
      <c r="M890" s="202"/>
      <c r="N890" s="202"/>
      <c r="O890" s="224" t="s">
        <v>1896</v>
      </c>
      <c r="P890" s="520"/>
      <c r="Q890" s="520"/>
      <c r="R890" s="521" t="s">
        <v>0</v>
      </c>
      <c r="S890" s="521" t="s">
        <v>342</v>
      </c>
      <c r="T890" s="524"/>
      <c r="U890" s="42"/>
    </row>
    <row r="891" spans="1:21" ht="60.75">
      <c r="A891" s="231">
        <v>20373</v>
      </c>
      <c r="B891" s="285" t="s">
        <v>200</v>
      </c>
      <c r="C891" s="285" t="s">
        <v>112</v>
      </c>
      <c r="D891" s="151">
        <v>42806</v>
      </c>
      <c r="E891" s="76" t="s">
        <v>1007</v>
      </c>
      <c r="F891" s="178">
        <v>0.77430555555555547</v>
      </c>
      <c r="G891" s="76" t="s">
        <v>1658</v>
      </c>
      <c r="H891" s="545" t="s">
        <v>2062</v>
      </c>
      <c r="I891" s="178">
        <v>0.77430555555555547</v>
      </c>
      <c r="J891" s="9"/>
      <c r="K891" s="108" t="s">
        <v>3155</v>
      </c>
      <c r="L891" s="200">
        <v>0.77916666666666667</v>
      </c>
      <c r="M891" s="202"/>
      <c r="N891" s="202">
        <v>0.78819444444444453</v>
      </c>
      <c r="O891" s="224" t="s">
        <v>3156</v>
      </c>
      <c r="P891" s="520" t="s">
        <v>3157</v>
      </c>
      <c r="Q891" s="520"/>
      <c r="R891" s="521" t="s">
        <v>0</v>
      </c>
      <c r="S891" s="521" t="s">
        <v>342</v>
      </c>
      <c r="T891" s="524"/>
      <c r="U891" s="42"/>
    </row>
    <row r="892" spans="1:21" ht="141.75">
      <c r="A892" s="231">
        <v>20395</v>
      </c>
      <c r="B892" s="285" t="s">
        <v>931</v>
      </c>
      <c r="C892" s="285" t="s">
        <v>931</v>
      </c>
      <c r="D892" s="151">
        <v>42807</v>
      </c>
      <c r="E892" s="76" t="s">
        <v>2159</v>
      </c>
      <c r="F892" s="178">
        <v>0.33819444444444446</v>
      </c>
      <c r="G892" s="65" t="s">
        <v>1594</v>
      </c>
      <c r="H892" s="545" t="s">
        <v>2009</v>
      </c>
      <c r="I892" s="178">
        <v>0.33819444444444446</v>
      </c>
      <c r="J892" s="9"/>
      <c r="K892" s="108" t="s">
        <v>3158</v>
      </c>
      <c r="L892" s="200">
        <v>0.34027777777777773</v>
      </c>
      <c r="M892" s="202"/>
      <c r="N892" s="202"/>
      <c r="O892" s="224" t="s">
        <v>3159</v>
      </c>
      <c r="P892" s="520" t="s">
        <v>3160</v>
      </c>
      <c r="Q892" s="520"/>
      <c r="R892" s="521" t="s">
        <v>0</v>
      </c>
      <c r="S892" s="521" t="s">
        <v>342</v>
      </c>
      <c r="T892" s="524"/>
      <c r="U892" s="42"/>
    </row>
    <row r="893" spans="1:21" ht="60.75">
      <c r="A893" s="231">
        <v>20448</v>
      </c>
      <c r="B893" s="285" t="s">
        <v>112</v>
      </c>
      <c r="C893" s="285" t="s">
        <v>112</v>
      </c>
      <c r="D893" s="152">
        <v>42808</v>
      </c>
      <c r="E893" s="76" t="s">
        <v>1007</v>
      </c>
      <c r="F893" s="178">
        <v>0.3</v>
      </c>
      <c r="G893" s="76" t="s">
        <v>2022</v>
      </c>
      <c r="H893" s="545">
        <v>101043</v>
      </c>
      <c r="I893" s="178">
        <v>0.3</v>
      </c>
      <c r="J893" s="9"/>
      <c r="K893" s="108" t="s">
        <v>3161</v>
      </c>
      <c r="L893" s="200">
        <v>0.30138888888888887</v>
      </c>
      <c r="M893" s="202">
        <v>0.3215277777777778</v>
      </c>
      <c r="N893" s="202">
        <v>0.30902777777777779</v>
      </c>
      <c r="O893" s="224" t="s">
        <v>3162</v>
      </c>
      <c r="P893" s="520" t="s">
        <v>3163</v>
      </c>
      <c r="Q893" s="520" t="s">
        <v>3164</v>
      </c>
      <c r="R893" s="521" t="s">
        <v>0</v>
      </c>
      <c r="S893" s="521" t="s">
        <v>342</v>
      </c>
      <c r="T893" s="524"/>
      <c r="U893" s="42"/>
    </row>
    <row r="894" spans="1:21" ht="40.5">
      <c r="A894" s="231">
        <v>20519</v>
      </c>
      <c r="B894" s="285" t="s">
        <v>35</v>
      </c>
      <c r="C894" s="285" t="s">
        <v>1002</v>
      </c>
      <c r="D894" s="152">
        <v>42809</v>
      </c>
      <c r="E894" s="76" t="s">
        <v>947</v>
      </c>
      <c r="F894" s="178">
        <v>0.8534722222222223</v>
      </c>
      <c r="G894" s="76" t="s">
        <v>2663</v>
      </c>
      <c r="H894" s="545" t="s">
        <v>2331</v>
      </c>
      <c r="I894" s="178">
        <v>0.8534722222222223</v>
      </c>
      <c r="J894" s="9"/>
      <c r="K894" s="108" t="s">
        <v>3165</v>
      </c>
      <c r="L894" s="200">
        <v>0.8618055555555556</v>
      </c>
      <c r="M894" s="202">
        <v>0.14375000000000002</v>
      </c>
      <c r="N894" s="202">
        <v>6.25E-2</v>
      </c>
      <c r="O894" s="224" t="s">
        <v>3016</v>
      </c>
      <c r="P894" s="520" t="s">
        <v>3166</v>
      </c>
      <c r="Q894" s="520" t="s">
        <v>3039</v>
      </c>
      <c r="R894" s="521" t="s">
        <v>0</v>
      </c>
      <c r="S894" s="521" t="s">
        <v>342</v>
      </c>
      <c r="T894" s="524"/>
      <c r="U894" s="42"/>
    </row>
    <row r="895" spans="1:21" ht="60.75">
      <c r="A895" s="231">
        <v>20535</v>
      </c>
      <c r="B895" s="285" t="s">
        <v>200</v>
      </c>
      <c r="C895" s="285" t="s">
        <v>201</v>
      </c>
      <c r="D895" s="152">
        <v>42810</v>
      </c>
      <c r="E895" s="76" t="s">
        <v>1649</v>
      </c>
      <c r="F895" s="178">
        <v>0.27708333333333335</v>
      </c>
      <c r="G895" s="76" t="s">
        <v>2125</v>
      </c>
      <c r="H895" s="545">
        <v>101029</v>
      </c>
      <c r="I895" s="178">
        <v>0.27708333333333335</v>
      </c>
      <c r="J895" s="9"/>
      <c r="K895" s="108" t="s">
        <v>3167</v>
      </c>
      <c r="L895" s="200">
        <v>0.27777777777777779</v>
      </c>
      <c r="M895" s="202"/>
      <c r="N895" s="202"/>
      <c r="O895" s="224" t="s">
        <v>1883</v>
      </c>
      <c r="P895" s="520" t="s">
        <v>3168</v>
      </c>
      <c r="Q895" s="520"/>
      <c r="R895" s="521" t="s">
        <v>0</v>
      </c>
      <c r="S895" s="521" t="s">
        <v>342</v>
      </c>
      <c r="T895" s="524"/>
      <c r="U895" s="42"/>
    </row>
    <row r="896" spans="1:21">
      <c r="A896" s="231">
        <v>20554</v>
      </c>
      <c r="B896" s="285" t="s">
        <v>2067</v>
      </c>
      <c r="C896" s="285" t="s">
        <v>2075</v>
      </c>
      <c r="D896" s="152">
        <v>42810</v>
      </c>
      <c r="E896" s="76" t="s">
        <v>2587</v>
      </c>
      <c r="F896" s="178">
        <v>0.61736111111111114</v>
      </c>
      <c r="G896" s="65" t="s">
        <v>1594</v>
      </c>
      <c r="H896" s="545">
        <v>101030</v>
      </c>
      <c r="I896" s="178">
        <v>0.61736111111111114</v>
      </c>
      <c r="J896" s="9"/>
      <c r="K896" s="108" t="s">
        <v>3169</v>
      </c>
      <c r="L896" s="200">
        <v>0.61875000000000002</v>
      </c>
      <c r="M896" s="202"/>
      <c r="N896" s="202"/>
      <c r="O896" s="224" t="s">
        <v>2640</v>
      </c>
      <c r="P896" s="520" t="s">
        <v>3077</v>
      </c>
      <c r="Q896" s="520" t="s">
        <v>3170</v>
      </c>
      <c r="R896" s="521" t="s">
        <v>0</v>
      </c>
      <c r="S896" s="521" t="s">
        <v>342</v>
      </c>
      <c r="T896" s="524"/>
      <c r="U896" s="42"/>
    </row>
    <row r="897" spans="1:21" ht="60.75">
      <c r="A897" s="231">
        <v>20640</v>
      </c>
      <c r="B897" s="285" t="s">
        <v>2490</v>
      </c>
      <c r="C897" s="285" t="s">
        <v>2491</v>
      </c>
      <c r="D897" s="152">
        <v>42812</v>
      </c>
      <c r="E897" s="76" t="s">
        <v>2069</v>
      </c>
      <c r="F897" s="178">
        <v>0.41111111111111115</v>
      </c>
      <c r="G897" s="76" t="s">
        <v>1607</v>
      </c>
      <c r="H897" s="545">
        <v>101514</v>
      </c>
      <c r="I897" s="178">
        <v>0.41111111111111115</v>
      </c>
      <c r="J897" s="9"/>
      <c r="K897" s="108" t="s">
        <v>7215</v>
      </c>
      <c r="L897" s="200">
        <v>0.4236111111111111</v>
      </c>
      <c r="M897" s="202"/>
      <c r="N897" s="202"/>
      <c r="O897" s="224" t="s">
        <v>2215</v>
      </c>
      <c r="P897" s="520" t="s">
        <v>3171</v>
      </c>
      <c r="Q897" s="520"/>
      <c r="R897" s="521" t="s">
        <v>0</v>
      </c>
      <c r="S897" s="521" t="s">
        <v>2016</v>
      </c>
      <c r="T897" s="524"/>
      <c r="U897" s="42"/>
    </row>
    <row r="898" spans="1:21" ht="40.5">
      <c r="A898" s="231">
        <v>20676</v>
      </c>
      <c r="B898" s="285" t="s">
        <v>2067</v>
      </c>
      <c r="C898" s="285" t="s">
        <v>201</v>
      </c>
      <c r="D898" s="152">
        <v>42812</v>
      </c>
      <c r="E898" s="76" t="s">
        <v>2112</v>
      </c>
      <c r="F898" s="178">
        <v>0.94305555555555554</v>
      </c>
      <c r="G898" s="76" t="s">
        <v>2170</v>
      </c>
      <c r="H898" s="545">
        <v>100465</v>
      </c>
      <c r="I898" s="178">
        <v>0.94305555555555554</v>
      </c>
      <c r="J898" s="9"/>
      <c r="K898" s="108" t="s">
        <v>3172</v>
      </c>
      <c r="L898" s="200">
        <v>0.34930555555555554</v>
      </c>
      <c r="M898" s="202"/>
      <c r="N898" s="202" t="s">
        <v>3173</v>
      </c>
      <c r="O898" s="224" t="s">
        <v>2691</v>
      </c>
      <c r="P898" s="520" t="s">
        <v>3174</v>
      </c>
      <c r="Q898" s="520"/>
      <c r="R898" s="521" t="s">
        <v>0</v>
      </c>
      <c r="S898" s="521" t="s">
        <v>342</v>
      </c>
      <c r="T898" s="524"/>
      <c r="U898" s="42"/>
    </row>
    <row r="899" spans="1:21">
      <c r="A899" s="231">
        <v>20677</v>
      </c>
      <c r="B899" s="285" t="s">
        <v>35</v>
      </c>
      <c r="C899" s="285" t="s">
        <v>1002</v>
      </c>
      <c r="D899" s="152">
        <v>42812</v>
      </c>
      <c r="E899" s="76" t="s">
        <v>1862</v>
      </c>
      <c r="F899" s="178">
        <v>0.9506944444444444</v>
      </c>
      <c r="G899" s="76" t="s">
        <v>2361</v>
      </c>
      <c r="H899" s="545">
        <v>100461</v>
      </c>
      <c r="I899" s="178">
        <v>0.9506944444444444</v>
      </c>
      <c r="J899" s="9"/>
      <c r="K899" s="108" t="s">
        <v>3175</v>
      </c>
      <c r="L899" s="200">
        <v>0.34097222222222223</v>
      </c>
      <c r="M899" s="202"/>
      <c r="N899" s="202"/>
      <c r="O899" s="224" t="s">
        <v>3176</v>
      </c>
      <c r="P899" s="520"/>
      <c r="Q899" s="520"/>
      <c r="R899" s="521" t="s">
        <v>0</v>
      </c>
      <c r="S899" s="521" t="s">
        <v>342</v>
      </c>
      <c r="T899" s="524"/>
      <c r="U899" s="42"/>
    </row>
    <row r="900" spans="1:21" ht="40.5">
      <c r="A900" s="231">
        <v>20737</v>
      </c>
      <c r="B900" s="285" t="s">
        <v>2067</v>
      </c>
      <c r="C900" s="285" t="s">
        <v>2068</v>
      </c>
      <c r="D900" s="152">
        <v>42814</v>
      </c>
      <c r="E900" s="76" t="s">
        <v>2076</v>
      </c>
      <c r="F900" s="178">
        <v>0.37291666666666662</v>
      </c>
      <c r="G900" s="76" t="s">
        <v>1655</v>
      </c>
      <c r="H900" s="545">
        <v>101026</v>
      </c>
      <c r="I900" s="178">
        <v>0.37291666666666662</v>
      </c>
      <c r="J900" s="9"/>
      <c r="K900" s="108" t="s">
        <v>3177</v>
      </c>
      <c r="L900" s="200">
        <v>0.37361111111111112</v>
      </c>
      <c r="M900" s="202">
        <v>0.67847222222222225</v>
      </c>
      <c r="N900" s="202">
        <v>0.38750000000000001</v>
      </c>
      <c r="O900" s="224" t="s">
        <v>2882</v>
      </c>
      <c r="P900" s="520" t="s">
        <v>3178</v>
      </c>
      <c r="Q900" s="520" t="s">
        <v>3179</v>
      </c>
      <c r="R900" s="521" t="s">
        <v>0</v>
      </c>
      <c r="S900" s="521" t="s">
        <v>342</v>
      </c>
      <c r="T900" s="524"/>
      <c r="U900" s="42"/>
    </row>
    <row r="901" spans="1:21" ht="101.25">
      <c r="A901" s="233">
        <v>20770</v>
      </c>
      <c r="B901" s="71" t="s">
        <v>2157</v>
      </c>
      <c r="C901" s="118" t="s">
        <v>2586</v>
      </c>
      <c r="D901" s="156">
        <v>42814</v>
      </c>
      <c r="E901" s="116" t="s">
        <v>2587</v>
      </c>
      <c r="F901" s="182">
        <v>0.81597222222222221</v>
      </c>
      <c r="G901" s="71" t="s">
        <v>1594</v>
      </c>
      <c r="H901" s="241" t="s">
        <v>2009</v>
      </c>
      <c r="I901" s="182">
        <v>0.80902777777777779</v>
      </c>
      <c r="J901" s="26" t="s">
        <v>3180</v>
      </c>
      <c r="K901" s="90" t="s">
        <v>6371</v>
      </c>
      <c r="L901" s="182">
        <v>0.81666666666666676</v>
      </c>
      <c r="M901" s="190"/>
      <c r="N901" s="190"/>
      <c r="O901" s="123" t="s">
        <v>3181</v>
      </c>
      <c r="P901" s="90" t="s">
        <v>3182</v>
      </c>
      <c r="Q901" s="90" t="s">
        <v>996</v>
      </c>
      <c r="R901" s="272" t="s">
        <v>44</v>
      </c>
      <c r="S901" s="272" t="s">
        <v>342</v>
      </c>
      <c r="T901" s="524"/>
      <c r="U901" s="19"/>
    </row>
    <row r="902" spans="1:21" ht="40.5">
      <c r="A902" s="231">
        <v>20802</v>
      </c>
      <c r="B902" s="285" t="s">
        <v>2067</v>
      </c>
      <c r="C902" s="285" t="s">
        <v>2068</v>
      </c>
      <c r="D902" s="152">
        <v>42815</v>
      </c>
      <c r="E902" s="76" t="s">
        <v>1862</v>
      </c>
      <c r="F902" s="178">
        <v>0.83124999999999993</v>
      </c>
      <c r="G902" s="76" t="s">
        <v>2203</v>
      </c>
      <c r="H902" s="545">
        <v>101006</v>
      </c>
      <c r="I902" s="178">
        <v>0.82986111111111116</v>
      </c>
      <c r="J902" s="9"/>
      <c r="K902" s="108" t="s">
        <v>3183</v>
      </c>
      <c r="L902" s="200">
        <v>0.83194444444444438</v>
      </c>
      <c r="M902" s="202"/>
      <c r="N902" s="202"/>
      <c r="O902" s="224" t="s">
        <v>2205</v>
      </c>
      <c r="P902" s="520" t="s">
        <v>3184</v>
      </c>
      <c r="Q902" s="520"/>
      <c r="R902" s="521" t="s">
        <v>0</v>
      </c>
      <c r="S902" s="521" t="s">
        <v>342</v>
      </c>
      <c r="T902" s="524"/>
      <c r="U902" s="42"/>
    </row>
    <row r="903" spans="1:21" ht="40.5">
      <c r="A903" s="231">
        <v>21012</v>
      </c>
      <c r="B903" s="285" t="s">
        <v>200</v>
      </c>
      <c r="C903" s="285" t="s">
        <v>201</v>
      </c>
      <c r="D903" s="152">
        <v>42821</v>
      </c>
      <c r="E903" s="76" t="s">
        <v>2112</v>
      </c>
      <c r="F903" s="178">
        <v>0.34097222222222223</v>
      </c>
      <c r="G903" s="76" t="s">
        <v>1566</v>
      </c>
      <c r="H903" s="545">
        <v>101441</v>
      </c>
      <c r="I903" s="178">
        <v>0.34027777777777773</v>
      </c>
      <c r="J903" s="9"/>
      <c r="K903" s="108" t="s">
        <v>3185</v>
      </c>
      <c r="L903" s="200">
        <v>0.35972222222222222</v>
      </c>
      <c r="M903" s="202"/>
      <c r="N903" s="202"/>
      <c r="O903" s="224" t="s">
        <v>3186</v>
      </c>
      <c r="P903" s="520" t="s">
        <v>3187</v>
      </c>
      <c r="Q903" s="520"/>
      <c r="R903" s="521" t="s">
        <v>0</v>
      </c>
      <c r="S903" s="521" t="s">
        <v>2016</v>
      </c>
      <c r="T903" s="524"/>
      <c r="U903" s="42"/>
    </row>
    <row r="904" spans="1:21" ht="40.5">
      <c r="A904" s="231">
        <v>21020</v>
      </c>
      <c r="B904" s="285" t="s">
        <v>200</v>
      </c>
      <c r="C904" s="285" t="s">
        <v>946</v>
      </c>
      <c r="D904" s="152">
        <v>42821</v>
      </c>
      <c r="E904" s="76" t="s">
        <v>992</v>
      </c>
      <c r="F904" s="178">
        <v>0.58819444444444446</v>
      </c>
      <c r="G904" s="76" t="s">
        <v>2107</v>
      </c>
      <c r="H904" s="545">
        <v>101046</v>
      </c>
      <c r="I904" s="178">
        <v>0.58819444444444446</v>
      </c>
      <c r="J904" s="9"/>
      <c r="K904" s="108" t="s">
        <v>3188</v>
      </c>
      <c r="L904" s="200">
        <v>0.58958333333333335</v>
      </c>
      <c r="M904" s="202"/>
      <c r="N904" s="202"/>
      <c r="O904" s="224" t="s">
        <v>2990</v>
      </c>
      <c r="P904" s="520" t="s">
        <v>3189</v>
      </c>
      <c r="Q904" s="520"/>
      <c r="R904" s="521" t="s">
        <v>0</v>
      </c>
      <c r="S904" s="521" t="s">
        <v>342</v>
      </c>
      <c r="T904" s="524"/>
      <c r="U904" s="42"/>
    </row>
    <row r="905" spans="1:21" ht="40.5">
      <c r="A905" s="231">
        <v>21033</v>
      </c>
      <c r="B905" s="285" t="s">
        <v>200</v>
      </c>
      <c r="C905" s="285" t="s">
        <v>2628</v>
      </c>
      <c r="D905" s="152">
        <v>42821</v>
      </c>
      <c r="E905" s="76" t="s">
        <v>2076</v>
      </c>
      <c r="F905" s="178">
        <v>0.88611111111111107</v>
      </c>
      <c r="G905" s="76" t="s">
        <v>1886</v>
      </c>
      <c r="H905" s="545" t="s">
        <v>3190</v>
      </c>
      <c r="I905" s="178">
        <v>0.88611111111111107</v>
      </c>
      <c r="J905" s="9"/>
      <c r="K905" s="108" t="s">
        <v>3191</v>
      </c>
      <c r="L905" s="200">
        <v>0.88680555555555562</v>
      </c>
      <c r="M905" s="202">
        <v>42812</v>
      </c>
      <c r="N905" s="202"/>
      <c r="O905" s="224" t="s">
        <v>3192</v>
      </c>
      <c r="P905" s="520" t="s">
        <v>3193</v>
      </c>
      <c r="Q905" s="520" t="s">
        <v>3194</v>
      </c>
      <c r="R905" s="521" t="s">
        <v>0</v>
      </c>
      <c r="S905" s="521" t="s">
        <v>342</v>
      </c>
      <c r="T905" s="524"/>
      <c r="U905" s="42"/>
    </row>
    <row r="906" spans="1:21" ht="141.75">
      <c r="A906" s="231">
        <v>21036</v>
      </c>
      <c r="B906" s="285" t="s">
        <v>35</v>
      </c>
      <c r="C906" s="285" t="s">
        <v>34</v>
      </c>
      <c r="D906" s="153">
        <v>42821</v>
      </c>
      <c r="E906" s="125" t="s">
        <v>1072</v>
      </c>
      <c r="F906" s="179">
        <v>0.92708333333333337</v>
      </c>
      <c r="G906" s="125" t="s">
        <v>2663</v>
      </c>
      <c r="H906" s="545" t="s">
        <v>1867</v>
      </c>
      <c r="I906" s="179">
        <v>0.92569444444444438</v>
      </c>
      <c r="J906" s="11"/>
      <c r="K906" s="113" t="s">
        <v>3195</v>
      </c>
      <c r="L906" s="201">
        <v>0.9277777777777777</v>
      </c>
      <c r="M906" s="203"/>
      <c r="N906" s="203"/>
      <c r="O906" s="134" t="s">
        <v>3196</v>
      </c>
      <c r="P906" s="88" t="s">
        <v>3197</v>
      </c>
      <c r="Q906" s="88" t="s">
        <v>3198</v>
      </c>
      <c r="R906" s="274" t="s">
        <v>37</v>
      </c>
      <c r="S906" s="274" t="s">
        <v>342</v>
      </c>
      <c r="T906" s="524"/>
      <c r="U906" s="38"/>
    </row>
    <row r="907" spans="1:21">
      <c r="A907" s="231">
        <v>21043</v>
      </c>
      <c r="B907" s="285" t="s">
        <v>200</v>
      </c>
      <c r="C907" s="285" t="s">
        <v>946</v>
      </c>
      <c r="D907" s="152">
        <v>42822</v>
      </c>
      <c r="E907" s="76" t="s">
        <v>1072</v>
      </c>
      <c r="F907" s="178">
        <v>0.28125</v>
      </c>
      <c r="G907" s="65" t="s">
        <v>2102</v>
      </c>
      <c r="H907" s="545">
        <v>100546</v>
      </c>
      <c r="I907" s="178">
        <v>0.28125</v>
      </c>
      <c r="J907" s="9"/>
      <c r="K907" s="108" t="s">
        <v>3199</v>
      </c>
      <c r="L907" s="200">
        <v>0.30416666666666664</v>
      </c>
      <c r="M907" s="202"/>
      <c r="N907" s="202">
        <v>0.30555555555555552</v>
      </c>
      <c r="O907" s="224" t="s">
        <v>1922</v>
      </c>
      <c r="P907" s="520" t="s">
        <v>3200</v>
      </c>
      <c r="Q907" s="520" t="s">
        <v>3201</v>
      </c>
      <c r="R907" s="521" t="s">
        <v>0</v>
      </c>
      <c r="S907" s="521" t="s">
        <v>342</v>
      </c>
      <c r="T907" s="524"/>
      <c r="U907" s="42"/>
    </row>
    <row r="908" spans="1:21" ht="60.75">
      <c r="A908" s="231">
        <v>21056</v>
      </c>
      <c r="B908" s="285" t="s">
        <v>35</v>
      </c>
      <c r="C908" s="285" t="s">
        <v>34</v>
      </c>
      <c r="D908" s="153">
        <v>42822</v>
      </c>
      <c r="E908" s="125" t="s">
        <v>2543</v>
      </c>
      <c r="F908" s="179">
        <v>0.42638888888888887</v>
      </c>
      <c r="G908" s="125" t="s">
        <v>1844</v>
      </c>
      <c r="H908" s="545" t="s">
        <v>1867</v>
      </c>
      <c r="I908" s="179">
        <v>0.42638888888888887</v>
      </c>
      <c r="J908" s="11"/>
      <c r="K908" s="113" t="s">
        <v>3202</v>
      </c>
      <c r="L908" s="201">
        <v>0.42708333333333331</v>
      </c>
      <c r="M908" s="203"/>
      <c r="N908" s="203"/>
      <c r="O908" s="134" t="s">
        <v>2844</v>
      </c>
      <c r="P908" s="88" t="s">
        <v>3203</v>
      </c>
      <c r="Q908" s="88" t="s">
        <v>2436</v>
      </c>
      <c r="R908" s="274" t="s">
        <v>37</v>
      </c>
      <c r="S908" s="274" t="s">
        <v>342</v>
      </c>
      <c r="T908" s="524"/>
      <c r="U908" s="38"/>
    </row>
    <row r="909" spans="1:21">
      <c r="A909" s="231">
        <v>21103</v>
      </c>
      <c r="B909" s="285" t="s">
        <v>2067</v>
      </c>
      <c r="C909" s="285" t="s">
        <v>2075</v>
      </c>
      <c r="D909" s="152">
        <v>42823</v>
      </c>
      <c r="E909" s="76" t="s">
        <v>2131</v>
      </c>
      <c r="F909" s="178">
        <v>0.84513888888888899</v>
      </c>
      <c r="G909" s="65" t="s">
        <v>1594</v>
      </c>
      <c r="H909" s="545">
        <v>100509</v>
      </c>
      <c r="I909" s="178">
        <v>0.84513888888888899</v>
      </c>
      <c r="J909" s="9"/>
      <c r="K909" s="108" t="s">
        <v>3204</v>
      </c>
      <c r="L909" s="200">
        <v>0.84583333333333333</v>
      </c>
      <c r="M909" s="202"/>
      <c r="N909" s="202"/>
      <c r="O909" s="224" t="s">
        <v>2677</v>
      </c>
      <c r="P909" s="520"/>
      <c r="Q909" s="520"/>
      <c r="R909" s="521" t="s">
        <v>0</v>
      </c>
      <c r="S909" s="521" t="s">
        <v>342</v>
      </c>
      <c r="T909" s="524"/>
      <c r="U909" s="42"/>
    </row>
    <row r="910" spans="1:21" ht="60.75">
      <c r="A910" s="231">
        <v>21158</v>
      </c>
      <c r="B910" s="285" t="s">
        <v>3205</v>
      </c>
      <c r="C910" s="285" t="s">
        <v>3205</v>
      </c>
      <c r="D910" s="152">
        <v>42824</v>
      </c>
      <c r="E910" s="76" t="s">
        <v>2131</v>
      </c>
      <c r="F910" s="178">
        <v>0.91180555555555554</v>
      </c>
      <c r="G910" s="76" t="s">
        <v>1598</v>
      </c>
      <c r="H910" s="545">
        <v>100538</v>
      </c>
      <c r="I910" s="178">
        <v>0.91180555555555554</v>
      </c>
      <c r="J910" s="9"/>
      <c r="K910" s="108" t="s">
        <v>3206</v>
      </c>
      <c r="L910" s="200">
        <v>0.91249999999999998</v>
      </c>
      <c r="M910" s="202">
        <v>0.92638888888888893</v>
      </c>
      <c r="N910" s="202">
        <v>0.9243055555555556</v>
      </c>
      <c r="O910" s="224" t="s">
        <v>3207</v>
      </c>
      <c r="P910" s="520" t="s">
        <v>3208</v>
      </c>
      <c r="Q910" s="520" t="s">
        <v>3209</v>
      </c>
      <c r="R910" s="521" t="s">
        <v>0</v>
      </c>
      <c r="S910" s="521" t="s">
        <v>342</v>
      </c>
      <c r="T910" s="524"/>
      <c r="U910" s="42"/>
    </row>
    <row r="911" spans="1:21" ht="40.5">
      <c r="A911" s="231">
        <v>21216</v>
      </c>
      <c r="B911" s="285" t="s">
        <v>200</v>
      </c>
      <c r="C911" s="285" t="s">
        <v>946</v>
      </c>
      <c r="D911" s="152">
        <v>42826</v>
      </c>
      <c r="E911" s="76" t="s">
        <v>1072</v>
      </c>
      <c r="F911" s="178">
        <v>0.19930555555555554</v>
      </c>
      <c r="G911" s="76" t="s">
        <v>2051</v>
      </c>
      <c r="H911" s="545" t="s">
        <v>3211</v>
      </c>
      <c r="I911" s="178">
        <v>0.19930555555555554</v>
      </c>
      <c r="J911" s="9"/>
      <c r="K911" s="108" t="s">
        <v>3212</v>
      </c>
      <c r="L911" s="200">
        <v>0.36874999999999997</v>
      </c>
      <c r="M911" s="202"/>
      <c r="N911" s="202"/>
      <c r="O911" s="224" t="s">
        <v>3213</v>
      </c>
      <c r="P911" s="520" t="s">
        <v>3214</v>
      </c>
      <c r="Q911" s="520"/>
      <c r="R911" s="521" t="s">
        <v>0</v>
      </c>
      <c r="S911" s="521" t="s">
        <v>342</v>
      </c>
      <c r="T911" s="524"/>
      <c r="U911" s="42"/>
    </row>
    <row r="912" spans="1:21" ht="40.5">
      <c r="A912" s="231">
        <v>21217</v>
      </c>
      <c r="B912" s="285" t="s">
        <v>200</v>
      </c>
      <c r="C912" s="285" t="s">
        <v>201</v>
      </c>
      <c r="D912" s="152">
        <v>42826</v>
      </c>
      <c r="E912" s="76" t="s">
        <v>1072</v>
      </c>
      <c r="F912" s="178">
        <v>0.19930555555555554</v>
      </c>
      <c r="G912" s="76" t="s">
        <v>2051</v>
      </c>
      <c r="H912" s="545" t="s">
        <v>3211</v>
      </c>
      <c r="I912" s="178">
        <v>0.19930555555555554</v>
      </c>
      <c r="J912" s="9"/>
      <c r="K912" s="108" t="s">
        <v>3215</v>
      </c>
      <c r="L912" s="200">
        <v>0.41041666666666665</v>
      </c>
      <c r="M912" s="202"/>
      <c r="N912" s="202"/>
      <c r="O912" s="224" t="s">
        <v>3213</v>
      </c>
      <c r="P912" s="520" t="s">
        <v>3216</v>
      </c>
      <c r="Q912" s="520"/>
      <c r="R912" s="521" t="s">
        <v>0</v>
      </c>
      <c r="S912" s="521" t="s">
        <v>342</v>
      </c>
      <c r="T912" s="524"/>
      <c r="U912" s="42"/>
    </row>
    <row r="913" spans="1:21" ht="81">
      <c r="A913" s="231">
        <v>21218</v>
      </c>
      <c r="B913" s="285" t="s">
        <v>35</v>
      </c>
      <c r="C913" s="285" t="s">
        <v>1002</v>
      </c>
      <c r="D913" s="152">
        <v>42826</v>
      </c>
      <c r="E913" s="76" t="s">
        <v>1072</v>
      </c>
      <c r="F913" s="178">
        <v>0.19930555555555554</v>
      </c>
      <c r="G913" s="76" t="s">
        <v>2051</v>
      </c>
      <c r="H913" s="545" t="s">
        <v>34</v>
      </c>
      <c r="I913" s="178">
        <v>0.19930555555555554</v>
      </c>
      <c r="J913" s="9"/>
      <c r="K913" s="108" t="s">
        <v>3217</v>
      </c>
      <c r="L913" s="200">
        <v>0.32222222222222224</v>
      </c>
      <c r="M913" s="202"/>
      <c r="N913" s="202"/>
      <c r="O913" s="224" t="s">
        <v>3218</v>
      </c>
      <c r="P913" s="520"/>
      <c r="Q913" s="520"/>
      <c r="R913" s="521" t="s">
        <v>0</v>
      </c>
      <c r="S913" s="521" t="s">
        <v>342</v>
      </c>
      <c r="T913" s="524"/>
      <c r="U913" s="42"/>
    </row>
    <row r="914" spans="1:21" ht="141.75">
      <c r="A914" s="231">
        <v>21227</v>
      </c>
      <c r="B914" s="285" t="s">
        <v>200</v>
      </c>
      <c r="C914" s="285" t="s">
        <v>946</v>
      </c>
      <c r="D914" s="152">
        <v>42826</v>
      </c>
      <c r="E914" s="76" t="s">
        <v>1072</v>
      </c>
      <c r="F914" s="178">
        <v>0.25</v>
      </c>
      <c r="G914" s="76" t="s">
        <v>2051</v>
      </c>
      <c r="H914" s="545" t="s">
        <v>3219</v>
      </c>
      <c r="I914" s="178">
        <v>0.25</v>
      </c>
      <c r="J914" s="9"/>
      <c r="K914" s="108" t="s">
        <v>3221</v>
      </c>
      <c r="L914" s="200">
        <v>0.40416666666666662</v>
      </c>
      <c r="M914" s="202"/>
      <c r="N914" s="202"/>
      <c r="O914" s="224" t="s">
        <v>3222</v>
      </c>
      <c r="P914" s="520" t="s">
        <v>3223</v>
      </c>
      <c r="Q914" s="520"/>
      <c r="R914" s="521" t="s">
        <v>0</v>
      </c>
      <c r="S914" s="521" t="s">
        <v>342</v>
      </c>
      <c r="T914" s="524"/>
      <c r="U914" s="42"/>
    </row>
    <row r="915" spans="1:21" ht="40.5">
      <c r="A915" s="231">
        <v>21235</v>
      </c>
      <c r="B915" s="285" t="s">
        <v>2493</v>
      </c>
      <c r="C915" s="285" t="s">
        <v>112</v>
      </c>
      <c r="D915" s="152">
        <v>42826</v>
      </c>
      <c r="E915" s="76" t="s">
        <v>1072</v>
      </c>
      <c r="F915" s="178">
        <v>0.25</v>
      </c>
      <c r="G915" s="76" t="s">
        <v>2051</v>
      </c>
      <c r="H915" s="545" t="s">
        <v>3219</v>
      </c>
      <c r="I915" s="178">
        <v>0.25</v>
      </c>
      <c r="J915" s="9"/>
      <c r="K915" s="108" t="s">
        <v>3224</v>
      </c>
      <c r="L915" s="200">
        <v>0.40416666666666662</v>
      </c>
      <c r="M915" s="202"/>
      <c r="N915" s="202"/>
      <c r="O915" s="224" t="s">
        <v>3225</v>
      </c>
      <c r="P915" s="520"/>
      <c r="Q915" s="520"/>
      <c r="R915" s="521" t="s">
        <v>0</v>
      </c>
      <c r="S915" s="521" t="s">
        <v>342</v>
      </c>
      <c r="T915" s="524"/>
      <c r="U915" s="42"/>
    </row>
    <row r="916" spans="1:21" ht="60.75">
      <c r="A916" s="231">
        <v>21259</v>
      </c>
      <c r="B916" s="285" t="s">
        <v>200</v>
      </c>
      <c r="C916" s="285" t="s">
        <v>310</v>
      </c>
      <c r="D916" s="152">
        <v>42826</v>
      </c>
      <c r="E916" s="76" t="s">
        <v>1007</v>
      </c>
      <c r="F916" s="178">
        <v>0.57847222222222217</v>
      </c>
      <c r="G916" s="76" t="s">
        <v>2027</v>
      </c>
      <c r="H916" s="545">
        <v>100534</v>
      </c>
      <c r="I916" s="178">
        <v>0.57847222222222217</v>
      </c>
      <c r="J916" s="9"/>
      <c r="K916" s="108" t="s">
        <v>3226</v>
      </c>
      <c r="L916" s="200">
        <v>0.58472222222222225</v>
      </c>
      <c r="M916" s="202">
        <v>0.63750000000000007</v>
      </c>
      <c r="N916" s="202">
        <v>0.6166666666666667</v>
      </c>
      <c r="O916" s="224" t="s">
        <v>3227</v>
      </c>
      <c r="P916" s="520" t="s">
        <v>3228</v>
      </c>
      <c r="Q916" s="520" t="s">
        <v>3229</v>
      </c>
      <c r="R916" s="521" t="s">
        <v>0</v>
      </c>
      <c r="S916" s="521" t="s">
        <v>342</v>
      </c>
      <c r="T916" s="524"/>
      <c r="U916" s="42"/>
    </row>
    <row r="917" spans="1:21" ht="40.5">
      <c r="A917" s="231">
        <v>21287</v>
      </c>
      <c r="B917" s="285" t="s">
        <v>689</v>
      </c>
      <c r="C917" s="285" t="s">
        <v>690</v>
      </c>
      <c r="D917" s="152">
        <v>42827</v>
      </c>
      <c r="E917" s="76" t="s">
        <v>992</v>
      </c>
      <c r="F917" s="178">
        <v>0.27847222222222223</v>
      </c>
      <c r="G917" s="76" t="s">
        <v>2142</v>
      </c>
      <c r="H917" s="545">
        <v>101406</v>
      </c>
      <c r="I917" s="178">
        <v>0.27847222222222223</v>
      </c>
      <c r="J917" s="9"/>
      <c r="K917" s="108" t="s">
        <v>3230</v>
      </c>
      <c r="L917" s="200">
        <v>0.28750000000000003</v>
      </c>
      <c r="M917" s="202"/>
      <c r="N917" s="202"/>
      <c r="O917" s="224" t="s">
        <v>3231</v>
      </c>
      <c r="P917" s="520" t="s">
        <v>15086</v>
      </c>
      <c r="Q917" s="520"/>
      <c r="R917" s="521" t="s">
        <v>0</v>
      </c>
      <c r="S917" s="521" t="s">
        <v>342</v>
      </c>
      <c r="T917" s="524"/>
      <c r="U917" s="42"/>
    </row>
    <row r="918" spans="1:21">
      <c r="A918" s="231">
        <v>21306</v>
      </c>
      <c r="B918" s="285" t="s">
        <v>2067</v>
      </c>
      <c r="C918" s="285" t="s">
        <v>2068</v>
      </c>
      <c r="D918" s="152">
        <v>42827</v>
      </c>
      <c r="E918" s="76" t="s">
        <v>2131</v>
      </c>
      <c r="F918" s="178">
        <v>0.8256944444444444</v>
      </c>
      <c r="G918" s="76" t="s">
        <v>1566</v>
      </c>
      <c r="H918" s="545">
        <v>100515</v>
      </c>
      <c r="I918" s="178">
        <v>0.8256944444444444</v>
      </c>
      <c r="J918" s="9"/>
      <c r="K918" s="108" t="s">
        <v>3232</v>
      </c>
      <c r="L918" s="200">
        <v>0.8256944444444444</v>
      </c>
      <c r="M918" s="202"/>
      <c r="N918" s="202"/>
      <c r="O918" s="224" t="s">
        <v>2232</v>
      </c>
      <c r="P918" s="520" t="s">
        <v>3233</v>
      </c>
      <c r="Q918" s="520"/>
      <c r="R918" s="521" t="s">
        <v>0</v>
      </c>
      <c r="S918" s="521" t="s">
        <v>342</v>
      </c>
      <c r="T918" s="524"/>
      <c r="U918" s="42"/>
    </row>
    <row r="919" spans="1:21" ht="303.75">
      <c r="A919" s="233">
        <v>21313</v>
      </c>
      <c r="B919" s="71" t="s">
        <v>35</v>
      </c>
      <c r="C919" s="71" t="s">
        <v>34</v>
      </c>
      <c r="D919" s="144">
        <v>42827</v>
      </c>
      <c r="E919" s="71" t="s">
        <v>2813</v>
      </c>
      <c r="F919" s="175">
        <v>0.94236111111111109</v>
      </c>
      <c r="G919" s="118" t="s">
        <v>1576</v>
      </c>
      <c r="H919" s="241" t="s">
        <v>2009</v>
      </c>
      <c r="I919" s="175">
        <v>0.93333333333333324</v>
      </c>
      <c r="J919" s="27" t="s">
        <v>3234</v>
      </c>
      <c r="K919" s="90" t="s">
        <v>3235</v>
      </c>
      <c r="L919" s="175">
        <v>0.94444444444444453</v>
      </c>
      <c r="M919" s="205"/>
      <c r="N919" s="205">
        <v>0.98611111111111116</v>
      </c>
      <c r="O919" s="135" t="s">
        <v>3236</v>
      </c>
      <c r="P919" s="90" t="s">
        <v>3237</v>
      </c>
      <c r="Q919" s="90" t="s">
        <v>3238</v>
      </c>
      <c r="R919" s="272" t="s">
        <v>37</v>
      </c>
      <c r="S919" s="272" t="s">
        <v>342</v>
      </c>
      <c r="T919" s="524"/>
      <c r="U919" s="21"/>
    </row>
    <row r="920" spans="1:21" ht="60.75">
      <c r="A920" s="231">
        <v>21319</v>
      </c>
      <c r="B920" s="285" t="s">
        <v>35</v>
      </c>
      <c r="C920" s="285" t="s">
        <v>34</v>
      </c>
      <c r="D920" s="153">
        <v>42828</v>
      </c>
      <c r="E920" s="125" t="s">
        <v>2813</v>
      </c>
      <c r="F920" s="179">
        <v>0.30902777777777779</v>
      </c>
      <c r="G920" s="125" t="s">
        <v>1566</v>
      </c>
      <c r="H920" s="545" t="s">
        <v>2009</v>
      </c>
      <c r="I920" s="179">
        <v>0.30763888888888891</v>
      </c>
      <c r="J920" s="11"/>
      <c r="K920" s="113" t="s">
        <v>3239</v>
      </c>
      <c r="L920" s="201">
        <v>0.31041666666666667</v>
      </c>
      <c r="M920" s="203"/>
      <c r="N920" s="203"/>
      <c r="O920" s="134" t="s">
        <v>2848</v>
      </c>
      <c r="P920" s="88" t="s">
        <v>3240</v>
      </c>
      <c r="Q920" s="88" t="s">
        <v>2242</v>
      </c>
      <c r="R920" s="274" t="s">
        <v>0</v>
      </c>
      <c r="S920" s="274" t="s">
        <v>342</v>
      </c>
      <c r="T920" s="524"/>
      <c r="U920" s="38"/>
    </row>
    <row r="921" spans="1:21" ht="40.5">
      <c r="A921" s="231">
        <v>21324</v>
      </c>
      <c r="B921" s="285" t="s">
        <v>2067</v>
      </c>
      <c r="C921" s="285" t="s">
        <v>2075</v>
      </c>
      <c r="D921" s="152">
        <v>42828</v>
      </c>
      <c r="E921" s="76" t="s">
        <v>2069</v>
      </c>
      <c r="F921" s="178">
        <v>0.38125000000000003</v>
      </c>
      <c r="G921" s="65" t="s">
        <v>1594</v>
      </c>
      <c r="H921" s="545">
        <v>100546</v>
      </c>
      <c r="I921" s="178">
        <v>0.38125000000000003</v>
      </c>
      <c r="J921" s="9"/>
      <c r="K921" s="108" t="s">
        <v>3241</v>
      </c>
      <c r="L921" s="200">
        <v>0.38194444444444442</v>
      </c>
      <c r="M921" s="202"/>
      <c r="N921" s="202"/>
      <c r="O921" s="224" t="s">
        <v>2182</v>
      </c>
      <c r="P921" s="520" t="s">
        <v>3242</v>
      </c>
      <c r="Q921" s="520"/>
      <c r="R921" s="521" t="s">
        <v>0</v>
      </c>
      <c r="S921" s="521" t="s">
        <v>342</v>
      </c>
      <c r="T921" s="524"/>
      <c r="U921" s="42"/>
    </row>
    <row r="922" spans="1:21" ht="182.25">
      <c r="A922" s="231">
        <v>21328</v>
      </c>
      <c r="B922" s="285" t="s">
        <v>35</v>
      </c>
      <c r="C922" s="285" t="s">
        <v>1002</v>
      </c>
      <c r="D922" s="152">
        <v>42828</v>
      </c>
      <c r="E922" s="76" t="s">
        <v>1649</v>
      </c>
      <c r="F922" s="178">
        <v>0.41666666666666669</v>
      </c>
      <c r="G922" s="76" t="s">
        <v>2056</v>
      </c>
      <c r="H922" s="545" t="s">
        <v>1867</v>
      </c>
      <c r="I922" s="178">
        <v>0.41666666666666669</v>
      </c>
      <c r="J922" s="9"/>
      <c r="K922" s="108" t="s">
        <v>3243</v>
      </c>
      <c r="L922" s="200">
        <v>0.41736111111111113</v>
      </c>
      <c r="M922" s="202"/>
      <c r="N922" s="202"/>
      <c r="O922" s="224" t="s">
        <v>3244</v>
      </c>
      <c r="P922" s="520" t="s">
        <v>3245</v>
      </c>
      <c r="Q922" s="520"/>
      <c r="R922" s="521" t="s">
        <v>0</v>
      </c>
      <c r="S922" s="521" t="s">
        <v>342</v>
      </c>
      <c r="T922" s="524"/>
      <c r="U922" s="42"/>
    </row>
    <row r="923" spans="1:21" ht="40.5">
      <c r="A923" s="231">
        <v>21367</v>
      </c>
      <c r="B923" s="285" t="s">
        <v>200</v>
      </c>
      <c r="C923" s="285" t="s">
        <v>946</v>
      </c>
      <c r="D923" s="152">
        <v>42828</v>
      </c>
      <c r="E923" s="76" t="s">
        <v>2069</v>
      </c>
      <c r="F923" s="178">
        <v>0.73402777777777783</v>
      </c>
      <c r="G923" s="76" t="s">
        <v>1662</v>
      </c>
      <c r="H923" s="545">
        <v>100585</v>
      </c>
      <c r="I923" s="178">
        <v>0.73402777777777783</v>
      </c>
      <c r="J923" s="9"/>
      <c r="K923" s="108" t="s">
        <v>3246</v>
      </c>
      <c r="L923" s="200">
        <v>0.76041666666666663</v>
      </c>
      <c r="M923" s="202"/>
      <c r="N923" s="202"/>
      <c r="O923" s="224" t="s">
        <v>3247</v>
      </c>
      <c r="P923" s="520" t="s">
        <v>3248</v>
      </c>
      <c r="Q923" s="520"/>
      <c r="R923" s="521" t="s">
        <v>0</v>
      </c>
      <c r="S923" s="521" t="s">
        <v>342</v>
      </c>
      <c r="T923" s="524"/>
      <c r="U923" s="42"/>
    </row>
    <row r="924" spans="1:21">
      <c r="A924" s="231">
        <v>21400</v>
      </c>
      <c r="B924" s="285" t="s">
        <v>200</v>
      </c>
      <c r="C924" s="285" t="s">
        <v>946</v>
      </c>
      <c r="D924" s="152">
        <v>42829</v>
      </c>
      <c r="E924" s="76" t="s">
        <v>2159</v>
      </c>
      <c r="F924" s="178">
        <v>0.47500000000000003</v>
      </c>
      <c r="G924" s="76" t="s">
        <v>1655</v>
      </c>
      <c r="H924" s="545">
        <v>100559</v>
      </c>
      <c r="I924" s="178">
        <v>0.47500000000000003</v>
      </c>
      <c r="J924" s="9"/>
      <c r="K924" s="108" t="s">
        <v>3249</v>
      </c>
      <c r="L924" s="200">
        <v>0.47569444444444442</v>
      </c>
      <c r="M924" s="202"/>
      <c r="N924" s="202"/>
      <c r="O924" s="224" t="s">
        <v>3250</v>
      </c>
      <c r="P924" s="520"/>
      <c r="Q924" s="520"/>
      <c r="R924" s="521" t="s">
        <v>0</v>
      </c>
      <c r="S924" s="521" t="s">
        <v>342</v>
      </c>
      <c r="T924" s="524"/>
      <c r="U924" s="42"/>
    </row>
    <row r="925" spans="1:21" ht="60.75">
      <c r="A925" s="231">
        <v>21427</v>
      </c>
      <c r="B925" s="285" t="s">
        <v>112</v>
      </c>
      <c r="C925" s="285" t="s">
        <v>112</v>
      </c>
      <c r="D925" s="152">
        <v>42830</v>
      </c>
      <c r="E925" s="76" t="s">
        <v>1072</v>
      </c>
      <c r="F925" s="178">
        <v>0.22083333333333333</v>
      </c>
      <c r="G925" s="76" t="s">
        <v>1662</v>
      </c>
      <c r="H925" s="545" t="s">
        <v>1867</v>
      </c>
      <c r="I925" s="178">
        <v>0.22083333333333333</v>
      </c>
      <c r="J925" s="9"/>
      <c r="K925" s="108" t="s">
        <v>3251</v>
      </c>
      <c r="L925" s="200">
        <v>0.22152777777777777</v>
      </c>
      <c r="M925" s="202"/>
      <c r="N925" s="202"/>
      <c r="O925" s="224" t="s">
        <v>3252</v>
      </c>
      <c r="P925" s="520" t="s">
        <v>3253</v>
      </c>
      <c r="Q925" s="520"/>
      <c r="R925" s="521" t="s">
        <v>0</v>
      </c>
      <c r="S925" s="521" t="s">
        <v>342</v>
      </c>
      <c r="T925" s="524"/>
      <c r="U925" s="42"/>
    </row>
    <row r="926" spans="1:21" ht="60.75">
      <c r="A926" s="231">
        <v>21452</v>
      </c>
      <c r="B926" s="285" t="s">
        <v>35</v>
      </c>
      <c r="C926" s="285" t="s">
        <v>34</v>
      </c>
      <c r="D926" s="153">
        <v>42830</v>
      </c>
      <c r="E926" s="125" t="s">
        <v>2813</v>
      </c>
      <c r="F926" s="179">
        <v>0.60833333333333328</v>
      </c>
      <c r="G926" s="125" t="s">
        <v>1605</v>
      </c>
      <c r="H926" s="545" t="s">
        <v>2009</v>
      </c>
      <c r="I926" s="179">
        <v>0.60763888888888895</v>
      </c>
      <c r="J926" s="11"/>
      <c r="K926" s="113" t="s">
        <v>3254</v>
      </c>
      <c r="L926" s="201">
        <v>0.60972222222222217</v>
      </c>
      <c r="M926" s="203"/>
      <c r="N926" s="203"/>
      <c r="O926" s="134" t="s">
        <v>3255</v>
      </c>
      <c r="P926" s="88" t="s">
        <v>3256</v>
      </c>
      <c r="Q926" s="88" t="s">
        <v>2242</v>
      </c>
      <c r="R926" s="274" t="s">
        <v>37</v>
      </c>
      <c r="S926" s="274" t="s">
        <v>342</v>
      </c>
      <c r="T926" s="524"/>
      <c r="U926" s="38"/>
    </row>
    <row r="927" spans="1:21" ht="141.75">
      <c r="A927" s="231">
        <v>21458</v>
      </c>
      <c r="B927" s="285" t="s">
        <v>511</v>
      </c>
      <c r="C927" s="285" t="s">
        <v>511</v>
      </c>
      <c r="D927" s="152">
        <v>42830</v>
      </c>
      <c r="E927" s="76" t="s">
        <v>2543</v>
      </c>
      <c r="F927" s="178">
        <v>0.66319444444444442</v>
      </c>
      <c r="G927" s="76" t="s">
        <v>1844</v>
      </c>
      <c r="H927" s="545">
        <v>100465</v>
      </c>
      <c r="I927" s="178">
        <v>0.66319444444444442</v>
      </c>
      <c r="J927" s="9"/>
      <c r="K927" s="108" t="s">
        <v>3257</v>
      </c>
      <c r="L927" s="200">
        <v>0.6645833333333333</v>
      </c>
      <c r="M927" s="202"/>
      <c r="N927" s="202"/>
      <c r="O927" s="224" t="s">
        <v>3258</v>
      </c>
      <c r="P927" s="520" t="s">
        <v>3259</v>
      </c>
      <c r="Q927" s="520" t="s">
        <v>3260</v>
      </c>
      <c r="R927" s="521" t="s">
        <v>0</v>
      </c>
      <c r="S927" s="521" t="s">
        <v>342</v>
      </c>
      <c r="T927" s="524"/>
      <c r="U927" s="42"/>
    </row>
    <row r="928" spans="1:21" ht="263.25">
      <c r="A928" s="231">
        <v>21460</v>
      </c>
      <c r="B928" s="285" t="s">
        <v>112</v>
      </c>
      <c r="C928" s="285" t="s">
        <v>112</v>
      </c>
      <c r="D928" s="152">
        <v>42830</v>
      </c>
      <c r="E928" s="76" t="s">
        <v>2813</v>
      </c>
      <c r="F928" s="178">
        <v>0.78611111111111109</v>
      </c>
      <c r="G928" s="76" t="s">
        <v>1601</v>
      </c>
      <c r="H928" s="545">
        <v>100563</v>
      </c>
      <c r="I928" s="178">
        <v>0.78611111111111109</v>
      </c>
      <c r="J928" s="9"/>
      <c r="K928" s="108" t="s">
        <v>3261</v>
      </c>
      <c r="L928" s="200">
        <v>0.78680555555555554</v>
      </c>
      <c r="M928" s="202"/>
      <c r="N928" s="202"/>
      <c r="O928" s="224" t="s">
        <v>3262</v>
      </c>
      <c r="P928" s="520" t="s">
        <v>3263</v>
      </c>
      <c r="Q928" s="520" t="s">
        <v>80</v>
      </c>
      <c r="R928" s="521" t="s">
        <v>0</v>
      </c>
      <c r="S928" s="521" t="s">
        <v>342</v>
      </c>
      <c r="T928" s="524"/>
      <c r="U928" s="42"/>
    </row>
    <row r="929" spans="1:21" ht="40.5">
      <c r="A929" s="231">
        <v>21463</v>
      </c>
      <c r="B929" s="285" t="s">
        <v>200</v>
      </c>
      <c r="C929" s="285" t="s">
        <v>201</v>
      </c>
      <c r="D929" s="152">
        <v>42830</v>
      </c>
      <c r="E929" s="76" t="s">
        <v>2813</v>
      </c>
      <c r="F929" s="178">
        <v>0.85069444444444453</v>
      </c>
      <c r="G929" s="76" t="s">
        <v>1576</v>
      </c>
      <c r="H929" s="545">
        <v>100510</v>
      </c>
      <c r="I929" s="178">
        <v>0.85069444444444453</v>
      </c>
      <c r="J929" s="9"/>
      <c r="K929" s="108" t="s">
        <v>3264</v>
      </c>
      <c r="L929" s="200">
        <v>0.85277777777777775</v>
      </c>
      <c r="M929" s="202"/>
      <c r="N929" s="202"/>
      <c r="O929" s="224" t="s">
        <v>2882</v>
      </c>
      <c r="P929" s="520" t="s">
        <v>3265</v>
      </c>
      <c r="Q929" s="520"/>
      <c r="R929" s="521" t="s">
        <v>0</v>
      </c>
      <c r="S929" s="521" t="s">
        <v>342</v>
      </c>
      <c r="T929" s="524"/>
      <c r="U929" s="42"/>
    </row>
    <row r="930" spans="1:21" ht="162">
      <c r="A930" s="231">
        <v>21499</v>
      </c>
      <c r="B930" s="285" t="s">
        <v>112</v>
      </c>
      <c r="C930" s="285" t="s">
        <v>112</v>
      </c>
      <c r="D930" s="153">
        <v>42832</v>
      </c>
      <c r="E930" s="125" t="s">
        <v>2587</v>
      </c>
      <c r="F930" s="179">
        <v>0.26111111111111113</v>
      </c>
      <c r="G930" s="65" t="s">
        <v>1594</v>
      </c>
      <c r="H930" s="545" t="s">
        <v>2009</v>
      </c>
      <c r="I930" s="179">
        <v>0.2590277777777778</v>
      </c>
      <c r="J930" s="11"/>
      <c r="K930" s="113" t="s">
        <v>3266</v>
      </c>
      <c r="L930" s="201">
        <v>0.26180555555555557</v>
      </c>
      <c r="M930" s="203"/>
      <c r="N930" s="203"/>
      <c r="O930" s="134" t="s">
        <v>3267</v>
      </c>
      <c r="P930" s="88" t="s">
        <v>3268</v>
      </c>
      <c r="Q930" s="88" t="s">
        <v>1630</v>
      </c>
      <c r="R930" s="274" t="s">
        <v>0</v>
      </c>
      <c r="S930" s="274" t="s">
        <v>342</v>
      </c>
      <c r="T930" s="524"/>
      <c r="U930" s="38"/>
    </row>
    <row r="931" spans="1:21">
      <c r="A931" s="231">
        <v>21509</v>
      </c>
      <c r="B931" s="285" t="s">
        <v>200</v>
      </c>
      <c r="C931" s="285" t="s">
        <v>201</v>
      </c>
      <c r="D931" s="152">
        <v>42832</v>
      </c>
      <c r="E931" s="76" t="s">
        <v>1649</v>
      </c>
      <c r="F931" s="178">
        <v>0.40416666666666662</v>
      </c>
      <c r="G931" s="76" t="s">
        <v>2125</v>
      </c>
      <c r="H931" s="545">
        <v>100962</v>
      </c>
      <c r="I931" s="178">
        <v>0.40416666666666662</v>
      </c>
      <c r="J931" s="9"/>
      <c r="K931" s="108" t="s">
        <v>3269</v>
      </c>
      <c r="L931" s="200">
        <v>0.40486111111111112</v>
      </c>
      <c r="M931" s="202"/>
      <c r="N931" s="202">
        <v>0.41666666666666669</v>
      </c>
      <c r="O931" s="224" t="s">
        <v>2127</v>
      </c>
      <c r="P931" s="520" t="s">
        <v>3200</v>
      </c>
      <c r="Q931" s="520" t="s">
        <v>3270</v>
      </c>
      <c r="R931" s="521" t="s">
        <v>0</v>
      </c>
      <c r="S931" s="521" t="s">
        <v>342</v>
      </c>
      <c r="T931" s="524"/>
      <c r="U931" s="42"/>
    </row>
    <row r="932" spans="1:21">
      <c r="A932" s="231">
        <v>21513</v>
      </c>
      <c r="B932" s="285" t="s">
        <v>689</v>
      </c>
      <c r="C932" s="285" t="s">
        <v>690</v>
      </c>
      <c r="D932" s="152">
        <v>42832</v>
      </c>
      <c r="E932" s="76" t="s">
        <v>1649</v>
      </c>
      <c r="F932" s="178">
        <v>0.44375000000000003</v>
      </c>
      <c r="G932" s="76" t="s">
        <v>2027</v>
      </c>
      <c r="H932" s="545">
        <v>100561</v>
      </c>
      <c r="I932" s="178">
        <v>0.44375000000000003</v>
      </c>
      <c r="J932" s="9"/>
      <c r="K932" s="108" t="s">
        <v>3271</v>
      </c>
      <c r="L932" s="200">
        <v>0.45208333333333334</v>
      </c>
      <c r="M932" s="202"/>
      <c r="N932" s="202"/>
      <c r="O932" s="224" t="s">
        <v>2555</v>
      </c>
      <c r="P932" s="520" t="s">
        <v>3272</v>
      </c>
      <c r="Q932" s="520"/>
      <c r="R932" s="521" t="s">
        <v>0</v>
      </c>
      <c r="S932" s="521" t="s">
        <v>342</v>
      </c>
      <c r="T932" s="524"/>
      <c r="U932" s="42"/>
    </row>
    <row r="933" spans="1:21" ht="40.5">
      <c r="A933" s="231">
        <v>21562</v>
      </c>
      <c r="B933" s="285" t="s">
        <v>200</v>
      </c>
      <c r="C933" s="285" t="s">
        <v>428</v>
      </c>
      <c r="D933" s="152">
        <v>42833</v>
      </c>
      <c r="E933" s="76" t="s">
        <v>947</v>
      </c>
      <c r="F933" s="178">
        <v>0.41736111111111113</v>
      </c>
      <c r="G933" s="76" t="s">
        <v>1844</v>
      </c>
      <c r="H933" s="545" t="s">
        <v>3273</v>
      </c>
      <c r="I933" s="178">
        <v>0.41736111111111113</v>
      </c>
      <c r="J933" s="9"/>
      <c r="K933" s="108" t="s">
        <v>3274</v>
      </c>
      <c r="L933" s="200">
        <v>0.4201388888888889</v>
      </c>
      <c r="M933" s="202"/>
      <c r="N933" s="202"/>
      <c r="O933" s="224" t="s">
        <v>1962</v>
      </c>
      <c r="P933" s="520" t="s">
        <v>3275</v>
      </c>
      <c r="Q933" s="520"/>
      <c r="R933" s="521" t="s">
        <v>0</v>
      </c>
      <c r="S933" s="521" t="s">
        <v>342</v>
      </c>
      <c r="T933" s="524"/>
      <c r="U933" s="42"/>
    </row>
    <row r="934" spans="1:21" ht="40.5">
      <c r="A934" s="231">
        <v>21615</v>
      </c>
      <c r="B934" s="285" t="s">
        <v>200</v>
      </c>
      <c r="C934" s="285" t="s">
        <v>201</v>
      </c>
      <c r="D934" s="152">
        <v>42834</v>
      </c>
      <c r="E934" s="76" t="s">
        <v>1649</v>
      </c>
      <c r="F934" s="178">
        <v>0.31527777777777777</v>
      </c>
      <c r="G934" s="76" t="s">
        <v>2125</v>
      </c>
      <c r="H934" s="545">
        <v>100962</v>
      </c>
      <c r="I934" s="178">
        <v>0.31527777777777777</v>
      </c>
      <c r="J934" s="9"/>
      <c r="K934" s="108" t="s">
        <v>3276</v>
      </c>
      <c r="L934" s="200">
        <v>0.31597222222222221</v>
      </c>
      <c r="M934" s="202"/>
      <c r="N934" s="202"/>
      <c r="O934" s="224" t="s">
        <v>2127</v>
      </c>
      <c r="P934" s="520" t="s">
        <v>3277</v>
      </c>
      <c r="Q934" s="520"/>
      <c r="R934" s="521" t="s">
        <v>0</v>
      </c>
      <c r="S934" s="521" t="s">
        <v>342</v>
      </c>
      <c r="T934" s="524"/>
      <c r="U934" s="42"/>
    </row>
    <row r="935" spans="1:21">
      <c r="A935" s="231">
        <v>21623</v>
      </c>
      <c r="B935" s="285" t="s">
        <v>200</v>
      </c>
      <c r="C935" s="285" t="s">
        <v>2075</v>
      </c>
      <c r="D935" s="152">
        <v>42834</v>
      </c>
      <c r="E935" s="76" t="s">
        <v>2069</v>
      </c>
      <c r="F935" s="178">
        <v>0.36249999999999999</v>
      </c>
      <c r="G935" s="76" t="s">
        <v>1576</v>
      </c>
      <c r="H935" s="545">
        <v>101022</v>
      </c>
      <c r="I935" s="178">
        <v>0.36249999999999999</v>
      </c>
      <c r="J935" s="9"/>
      <c r="K935" s="108" t="s">
        <v>3278</v>
      </c>
      <c r="L935" s="200">
        <v>0.36388888888888887</v>
      </c>
      <c r="M935" s="202"/>
      <c r="N935" s="202"/>
      <c r="O935" s="224" t="s">
        <v>1896</v>
      </c>
      <c r="P935" s="520" t="s">
        <v>3279</v>
      </c>
      <c r="Q935" s="520"/>
      <c r="R935" s="521" t="s">
        <v>0</v>
      </c>
      <c r="S935" s="521" t="s">
        <v>342</v>
      </c>
      <c r="T935" s="524"/>
      <c r="U935" s="42"/>
    </row>
    <row r="936" spans="1:21" ht="121.5">
      <c r="A936" s="231">
        <v>21634</v>
      </c>
      <c r="B936" s="285" t="s">
        <v>35</v>
      </c>
      <c r="C936" s="285" t="s">
        <v>34</v>
      </c>
      <c r="D936" s="153">
        <v>42834</v>
      </c>
      <c r="E936" s="125" t="s">
        <v>1849</v>
      </c>
      <c r="F936" s="179">
        <v>0.48819444444444443</v>
      </c>
      <c r="G936" s="125" t="s">
        <v>2663</v>
      </c>
      <c r="H936" s="545" t="s">
        <v>1867</v>
      </c>
      <c r="I936" s="179">
        <v>0.48819444444444443</v>
      </c>
      <c r="J936" s="11"/>
      <c r="K936" s="113" t="s">
        <v>3280</v>
      </c>
      <c r="L936" s="201">
        <v>0.48958333333333331</v>
      </c>
      <c r="M936" s="203"/>
      <c r="N936" s="203"/>
      <c r="O936" s="134" t="s">
        <v>3281</v>
      </c>
      <c r="P936" s="88" t="s">
        <v>3282</v>
      </c>
      <c r="Q936" s="88" t="s">
        <v>3283</v>
      </c>
      <c r="R936" s="274" t="s">
        <v>37</v>
      </c>
      <c r="S936" s="274" t="s">
        <v>342</v>
      </c>
      <c r="T936" s="524"/>
      <c r="U936" s="38"/>
    </row>
    <row r="937" spans="1:21" ht="182.25">
      <c r="A937" s="231">
        <v>21647</v>
      </c>
      <c r="B937" s="285" t="s">
        <v>112</v>
      </c>
      <c r="C937" s="285" t="s">
        <v>112</v>
      </c>
      <c r="D937" s="152">
        <v>42834</v>
      </c>
      <c r="E937" s="76" t="s">
        <v>2587</v>
      </c>
      <c r="F937" s="178">
        <v>0.625</v>
      </c>
      <c r="G937" s="76" t="s">
        <v>2056</v>
      </c>
      <c r="H937" s="545" t="s">
        <v>2331</v>
      </c>
      <c r="I937" s="178">
        <v>0.625</v>
      </c>
      <c r="J937" s="9"/>
      <c r="K937" s="108" t="s">
        <v>3284</v>
      </c>
      <c r="L937" s="200">
        <v>0.62638888888888888</v>
      </c>
      <c r="M937" s="202"/>
      <c r="N937" s="202">
        <v>0.63541666666666663</v>
      </c>
      <c r="O937" s="224" t="s">
        <v>3285</v>
      </c>
      <c r="P937" s="520" t="s">
        <v>3286</v>
      </c>
      <c r="Q937" s="520" t="s">
        <v>3287</v>
      </c>
      <c r="R937" s="521" t="s">
        <v>37</v>
      </c>
      <c r="S937" s="521" t="s">
        <v>342</v>
      </c>
      <c r="T937" s="524"/>
      <c r="U937" s="42"/>
    </row>
    <row r="938" spans="1:21" ht="60.75">
      <c r="A938" s="231">
        <v>21712</v>
      </c>
      <c r="B938" s="285" t="s">
        <v>35</v>
      </c>
      <c r="C938" s="285" t="s">
        <v>2586</v>
      </c>
      <c r="D938" s="153">
        <v>42835</v>
      </c>
      <c r="E938" s="125" t="s">
        <v>2131</v>
      </c>
      <c r="F938" s="179">
        <v>0.63194444444444442</v>
      </c>
      <c r="G938" s="125" t="s">
        <v>1605</v>
      </c>
      <c r="H938" s="545" t="s">
        <v>2009</v>
      </c>
      <c r="I938" s="179">
        <v>0.63055555555555554</v>
      </c>
      <c r="J938" s="11"/>
      <c r="K938" s="113" t="s">
        <v>3289</v>
      </c>
      <c r="L938" s="201">
        <v>0.63124999999999998</v>
      </c>
      <c r="M938" s="203"/>
      <c r="N938" s="203"/>
      <c r="O938" s="134" t="s">
        <v>3290</v>
      </c>
      <c r="P938" s="88" t="s">
        <v>3291</v>
      </c>
      <c r="Q938" s="88" t="s">
        <v>2242</v>
      </c>
      <c r="R938" s="274" t="s">
        <v>37</v>
      </c>
      <c r="S938" s="274" t="s">
        <v>342</v>
      </c>
      <c r="T938" s="524"/>
      <c r="U938" s="38"/>
    </row>
    <row r="939" spans="1:21" ht="60.75">
      <c r="A939" s="231">
        <v>21785</v>
      </c>
      <c r="B939" s="285" t="s">
        <v>200</v>
      </c>
      <c r="C939" s="285" t="s">
        <v>201</v>
      </c>
      <c r="D939" s="152">
        <v>42836</v>
      </c>
      <c r="E939" s="76" t="s">
        <v>979</v>
      </c>
      <c r="F939" s="178">
        <v>0.9819444444444444</v>
      </c>
      <c r="G939" s="76" t="s">
        <v>2203</v>
      </c>
      <c r="H939" s="545">
        <v>100999</v>
      </c>
      <c r="I939" s="178">
        <v>0.9819444444444444</v>
      </c>
      <c r="J939" s="9"/>
      <c r="K939" s="108" t="s">
        <v>3292</v>
      </c>
      <c r="L939" s="200">
        <v>0.98263888888888884</v>
      </c>
      <c r="M939" s="202"/>
      <c r="N939" s="202">
        <v>0.99305555555555547</v>
      </c>
      <c r="O939" s="224" t="s">
        <v>2205</v>
      </c>
      <c r="P939" s="520" t="s">
        <v>3293</v>
      </c>
      <c r="Q939" s="520" t="s">
        <v>3294</v>
      </c>
      <c r="R939" s="521" t="s">
        <v>0</v>
      </c>
      <c r="S939" s="521" t="s">
        <v>342</v>
      </c>
      <c r="T939" s="524"/>
      <c r="U939" s="42"/>
    </row>
    <row r="940" spans="1:21" ht="40.5">
      <c r="A940" s="231">
        <v>21824</v>
      </c>
      <c r="B940" s="285" t="s">
        <v>2067</v>
      </c>
      <c r="C940" s="285" t="s">
        <v>2068</v>
      </c>
      <c r="D940" s="152">
        <v>42838</v>
      </c>
      <c r="E940" s="76" t="s">
        <v>2076</v>
      </c>
      <c r="F940" s="178">
        <v>0.23680555555555557</v>
      </c>
      <c r="G940" s="76" t="s">
        <v>1655</v>
      </c>
      <c r="H940" s="545">
        <v>101028</v>
      </c>
      <c r="I940" s="178">
        <v>0.23680555555555557</v>
      </c>
      <c r="J940" s="9"/>
      <c r="K940" s="108" t="s">
        <v>3296</v>
      </c>
      <c r="L940" s="200">
        <v>0.24444444444444446</v>
      </c>
      <c r="M940" s="202"/>
      <c r="N940" s="202"/>
      <c r="O940" s="224" t="s">
        <v>2939</v>
      </c>
      <c r="P940" s="520" t="s">
        <v>3297</v>
      </c>
      <c r="Q940" s="520"/>
      <c r="R940" s="521" t="s">
        <v>0</v>
      </c>
      <c r="S940" s="521" t="s">
        <v>342</v>
      </c>
      <c r="T940" s="524"/>
      <c r="U940" s="42"/>
    </row>
    <row r="941" spans="1:21">
      <c r="A941" s="231">
        <v>21829</v>
      </c>
      <c r="B941" s="285" t="s">
        <v>2067</v>
      </c>
      <c r="C941" s="285" t="s">
        <v>2079</v>
      </c>
      <c r="D941" s="152">
        <v>42838</v>
      </c>
      <c r="E941" s="76" t="s">
        <v>2076</v>
      </c>
      <c r="F941" s="178">
        <v>0.27152777777777776</v>
      </c>
      <c r="G941" s="76" t="s">
        <v>1576</v>
      </c>
      <c r="H941" s="545">
        <v>101019</v>
      </c>
      <c r="I941" s="178">
        <v>0.27152777777777776</v>
      </c>
      <c r="J941" s="9"/>
      <c r="K941" s="108" t="s">
        <v>3298</v>
      </c>
      <c r="L941" s="200">
        <v>0.27430555555555552</v>
      </c>
      <c r="M941" s="202"/>
      <c r="N941" s="202"/>
      <c r="O941" s="224" t="s">
        <v>2939</v>
      </c>
      <c r="P941" s="520"/>
      <c r="Q941" s="520"/>
      <c r="R941" s="521" t="s">
        <v>0</v>
      </c>
      <c r="S941" s="521" t="s">
        <v>342</v>
      </c>
      <c r="T941" s="524"/>
      <c r="U941" s="42"/>
    </row>
    <row r="942" spans="1:21" ht="60.75">
      <c r="A942" s="231">
        <v>21841</v>
      </c>
      <c r="B942" s="285" t="s">
        <v>200</v>
      </c>
      <c r="C942" s="285" t="s">
        <v>112</v>
      </c>
      <c r="D942" s="152">
        <v>42838</v>
      </c>
      <c r="E942" s="76" t="s">
        <v>1072</v>
      </c>
      <c r="F942" s="178">
        <v>0.34375</v>
      </c>
      <c r="G942" s="76" t="s">
        <v>2203</v>
      </c>
      <c r="H942" s="545" t="s">
        <v>1650</v>
      </c>
      <c r="I942" s="178">
        <v>0.34375</v>
      </c>
      <c r="J942" s="9"/>
      <c r="K942" s="108" t="s">
        <v>3299</v>
      </c>
      <c r="L942" s="200">
        <v>0.36805555555555558</v>
      </c>
      <c r="M942" s="202"/>
      <c r="N942" s="202">
        <v>0.41666666666666669</v>
      </c>
      <c r="O942" s="224" t="s">
        <v>3300</v>
      </c>
      <c r="P942" s="520" t="s">
        <v>3301</v>
      </c>
      <c r="Q942" s="520"/>
      <c r="R942" s="521" t="s">
        <v>0</v>
      </c>
      <c r="S942" s="521" t="s">
        <v>342</v>
      </c>
      <c r="T942" s="524"/>
      <c r="U942" s="42"/>
    </row>
    <row r="943" spans="1:21" ht="364.5">
      <c r="A943" s="231">
        <v>21851</v>
      </c>
      <c r="B943" s="285" t="s">
        <v>3302</v>
      </c>
      <c r="C943" s="285" t="s">
        <v>3303</v>
      </c>
      <c r="D943" s="157">
        <v>42838</v>
      </c>
      <c r="E943" s="126" t="s">
        <v>2587</v>
      </c>
      <c r="F943" s="184">
        <v>0.50902777777777775</v>
      </c>
      <c r="G943" s="115" t="s">
        <v>1587</v>
      </c>
      <c r="H943" s="545" t="s">
        <v>2234</v>
      </c>
      <c r="I943" s="184">
        <v>0.50902777777777775</v>
      </c>
      <c r="J943" s="24"/>
      <c r="K943" s="88" t="s">
        <v>26408</v>
      </c>
      <c r="L943" s="201">
        <v>0.51041666666666663</v>
      </c>
      <c r="M943" s="203"/>
      <c r="N943" s="203"/>
      <c r="O943" s="134" t="s">
        <v>3304</v>
      </c>
      <c r="P943" s="88" t="s">
        <v>31607</v>
      </c>
      <c r="Q943" s="136" t="s">
        <v>3305</v>
      </c>
      <c r="R943" s="137" t="s">
        <v>37</v>
      </c>
      <c r="S943" s="137" t="s">
        <v>342</v>
      </c>
      <c r="T943" s="524"/>
      <c r="U943" s="22"/>
    </row>
    <row r="944" spans="1:21" ht="182.25">
      <c r="A944" s="233">
        <v>21872</v>
      </c>
      <c r="B944" s="71" t="s">
        <v>35</v>
      </c>
      <c r="C944" s="71" t="s">
        <v>34</v>
      </c>
      <c r="D944" s="156">
        <v>42838</v>
      </c>
      <c r="E944" s="116" t="s">
        <v>947</v>
      </c>
      <c r="F944" s="182">
        <v>0.87361111111111101</v>
      </c>
      <c r="G944" s="116" t="s">
        <v>1605</v>
      </c>
      <c r="H944" s="241" t="s">
        <v>2009</v>
      </c>
      <c r="I944" s="182">
        <v>0.8618055555555556</v>
      </c>
      <c r="J944" s="26" t="s">
        <v>3306</v>
      </c>
      <c r="K944" s="90" t="s">
        <v>3307</v>
      </c>
      <c r="L944" s="182">
        <v>0.87569444444444444</v>
      </c>
      <c r="M944" s="190"/>
      <c r="N944" s="190"/>
      <c r="O944" s="123" t="s">
        <v>3308</v>
      </c>
      <c r="P944" s="90" t="s">
        <v>5439</v>
      </c>
      <c r="Q944" s="90" t="s">
        <v>2808</v>
      </c>
      <c r="R944" s="272" t="s">
        <v>37</v>
      </c>
      <c r="S944" s="272" t="s">
        <v>2016</v>
      </c>
      <c r="T944" s="524"/>
      <c r="U944" s="19"/>
    </row>
    <row r="945" spans="1:21">
      <c r="A945" s="231">
        <v>21898</v>
      </c>
      <c r="B945" s="285" t="s">
        <v>200</v>
      </c>
      <c r="C945" s="285" t="s">
        <v>201</v>
      </c>
      <c r="D945" s="152">
        <v>42839</v>
      </c>
      <c r="E945" s="76" t="s">
        <v>33</v>
      </c>
      <c r="F945" s="178">
        <v>0.74652777777777779</v>
      </c>
      <c r="G945" s="76" t="s">
        <v>1662</v>
      </c>
      <c r="H945" s="545">
        <v>101031</v>
      </c>
      <c r="I945" s="178">
        <v>0.74305555555555547</v>
      </c>
      <c r="J945" s="9"/>
      <c r="K945" s="108" t="s">
        <v>3309</v>
      </c>
      <c r="L945" s="200">
        <v>0.74861111111111101</v>
      </c>
      <c r="M945" s="202"/>
      <c r="N945" s="202"/>
      <c r="O945" s="224" t="s">
        <v>3310</v>
      </c>
      <c r="P945" s="520" t="s">
        <v>3311</v>
      </c>
      <c r="Q945" s="520"/>
      <c r="R945" s="521" t="s">
        <v>0</v>
      </c>
      <c r="S945" s="521" t="s">
        <v>342</v>
      </c>
      <c r="T945" s="524"/>
      <c r="U945" s="42"/>
    </row>
    <row r="946" spans="1:21">
      <c r="A946" s="231">
        <v>21913</v>
      </c>
      <c r="B946" s="285" t="s">
        <v>689</v>
      </c>
      <c r="C946" s="285" t="s">
        <v>690</v>
      </c>
      <c r="D946" s="152">
        <v>42840</v>
      </c>
      <c r="E946" s="76" t="s">
        <v>1007</v>
      </c>
      <c r="F946" s="178">
        <v>0.31736111111111115</v>
      </c>
      <c r="G946" s="76" t="s">
        <v>2107</v>
      </c>
      <c r="H946" s="545">
        <v>100961</v>
      </c>
      <c r="I946" s="178">
        <v>0.31736111111111115</v>
      </c>
      <c r="J946" s="9"/>
      <c r="K946" s="108" t="s">
        <v>3312</v>
      </c>
      <c r="L946" s="200">
        <v>0.31875000000000003</v>
      </c>
      <c r="M946" s="202"/>
      <c r="N946" s="202"/>
      <c r="O946" s="224" t="s">
        <v>3313</v>
      </c>
      <c r="P946" s="520"/>
      <c r="Q946" s="520"/>
      <c r="R946" s="521" t="s">
        <v>0</v>
      </c>
      <c r="S946" s="521" t="s">
        <v>342</v>
      </c>
      <c r="T946" s="524"/>
      <c r="U946" s="42"/>
    </row>
    <row r="947" spans="1:21" ht="96" customHeight="1">
      <c r="A947" s="231">
        <v>21934</v>
      </c>
      <c r="B947" s="285" t="s">
        <v>2490</v>
      </c>
      <c r="C947" s="285" t="s">
        <v>2491</v>
      </c>
      <c r="D947" s="152">
        <v>42840</v>
      </c>
      <c r="E947" s="76" t="s">
        <v>2069</v>
      </c>
      <c r="F947" s="178">
        <v>0.67222222222222217</v>
      </c>
      <c r="G947" s="76" t="s">
        <v>1639</v>
      </c>
      <c r="H947" s="545" t="s">
        <v>3314</v>
      </c>
      <c r="I947" s="178">
        <v>0.67222222222222217</v>
      </c>
      <c r="J947" s="9"/>
      <c r="K947" s="108" t="s">
        <v>3315</v>
      </c>
      <c r="L947" s="200">
        <v>0.67222222222222217</v>
      </c>
      <c r="M947" s="202"/>
      <c r="N947" s="202"/>
      <c r="O947" s="224" t="s">
        <v>3075</v>
      </c>
      <c r="P947" s="520" t="s">
        <v>15087</v>
      </c>
      <c r="Q947" s="520"/>
      <c r="R947" s="521" t="s">
        <v>0</v>
      </c>
      <c r="S947" s="521" t="s">
        <v>342</v>
      </c>
      <c r="T947" s="524"/>
      <c r="U947" s="42"/>
    </row>
    <row r="948" spans="1:21">
      <c r="A948" s="231">
        <v>21958</v>
      </c>
      <c r="B948" s="285" t="s">
        <v>200</v>
      </c>
      <c r="C948" s="285" t="s">
        <v>946</v>
      </c>
      <c r="D948" s="152">
        <v>42841</v>
      </c>
      <c r="E948" s="76" t="s">
        <v>979</v>
      </c>
      <c r="F948" s="178">
        <v>0.49444444444444446</v>
      </c>
      <c r="G948" s="76" t="s">
        <v>1662</v>
      </c>
      <c r="H948" s="545">
        <v>100476</v>
      </c>
      <c r="I948" s="178">
        <v>0.49444444444444446</v>
      </c>
      <c r="J948" s="9"/>
      <c r="K948" s="108" t="s">
        <v>3318</v>
      </c>
      <c r="L948" s="200">
        <v>0.49513888888888885</v>
      </c>
      <c r="M948" s="202"/>
      <c r="N948" s="202"/>
      <c r="O948" s="224" t="s">
        <v>2691</v>
      </c>
      <c r="P948" s="520" t="s">
        <v>3319</v>
      </c>
      <c r="Q948" s="520" t="s">
        <v>3320</v>
      </c>
      <c r="R948" s="521" t="s">
        <v>0</v>
      </c>
      <c r="S948" s="521" t="s">
        <v>342</v>
      </c>
      <c r="T948" s="524"/>
      <c r="U948" s="20"/>
    </row>
    <row r="949" spans="1:21">
      <c r="A949" s="231">
        <v>21976</v>
      </c>
      <c r="B949" s="285" t="s">
        <v>35</v>
      </c>
      <c r="C949" s="285" t="s">
        <v>1002</v>
      </c>
      <c r="D949" s="152">
        <v>42841</v>
      </c>
      <c r="E949" s="76" t="s">
        <v>979</v>
      </c>
      <c r="F949" s="178">
        <v>0.75902777777777775</v>
      </c>
      <c r="G949" s="76" t="s">
        <v>1639</v>
      </c>
      <c r="H949" s="545">
        <v>101392</v>
      </c>
      <c r="I949" s="178">
        <v>0.75902777777777775</v>
      </c>
      <c r="J949" s="9"/>
      <c r="K949" s="108" t="s">
        <v>3321</v>
      </c>
      <c r="L949" s="200">
        <v>0.7597222222222223</v>
      </c>
      <c r="M949" s="202"/>
      <c r="N949" s="202"/>
      <c r="O949" s="224" t="s">
        <v>2323</v>
      </c>
      <c r="P949" s="520"/>
      <c r="Q949" s="520"/>
      <c r="R949" s="521" t="s">
        <v>0</v>
      </c>
      <c r="S949" s="521" t="s">
        <v>342</v>
      </c>
      <c r="T949" s="524"/>
      <c r="U949" s="42"/>
    </row>
    <row r="950" spans="1:21" ht="40.5">
      <c r="A950" s="231">
        <v>21990</v>
      </c>
      <c r="B950" s="285" t="s">
        <v>200</v>
      </c>
      <c r="C950" s="285" t="s">
        <v>946</v>
      </c>
      <c r="D950" s="152">
        <v>42841</v>
      </c>
      <c r="E950" s="76" t="s">
        <v>947</v>
      </c>
      <c r="F950" s="178">
        <v>0.94097222222222221</v>
      </c>
      <c r="G950" s="76" t="s">
        <v>1674</v>
      </c>
      <c r="H950" s="545" t="s">
        <v>2062</v>
      </c>
      <c r="I950" s="178">
        <v>0.94027777777777777</v>
      </c>
      <c r="J950" s="9"/>
      <c r="K950" s="108" t="s">
        <v>3322</v>
      </c>
      <c r="L950" s="200">
        <v>0.9555555555555556</v>
      </c>
      <c r="M950" s="202"/>
      <c r="N950" s="202"/>
      <c r="O950" s="224" t="s">
        <v>2462</v>
      </c>
      <c r="P950" s="520" t="s">
        <v>3323</v>
      </c>
      <c r="Q950" s="520"/>
      <c r="R950" s="521" t="s">
        <v>0</v>
      </c>
      <c r="S950" s="521" t="s">
        <v>342</v>
      </c>
      <c r="T950" s="524"/>
      <c r="U950" s="42"/>
    </row>
    <row r="951" spans="1:21" ht="40.5">
      <c r="A951" s="231">
        <v>22024</v>
      </c>
      <c r="B951" s="285" t="s">
        <v>2067</v>
      </c>
      <c r="C951" s="285" t="s">
        <v>2068</v>
      </c>
      <c r="D951" s="152">
        <v>42843</v>
      </c>
      <c r="E951" s="76" t="s">
        <v>2076</v>
      </c>
      <c r="F951" s="178">
        <v>0.26805555555555555</v>
      </c>
      <c r="G951" s="76" t="s">
        <v>1655</v>
      </c>
      <c r="H951" s="545">
        <v>100473</v>
      </c>
      <c r="I951" s="178">
        <v>0.26805555555555555</v>
      </c>
      <c r="J951" s="9"/>
      <c r="K951" s="108" t="s">
        <v>3324</v>
      </c>
      <c r="L951" s="200">
        <v>0.26944444444444443</v>
      </c>
      <c r="M951" s="202"/>
      <c r="N951" s="202"/>
      <c r="O951" s="224" t="s">
        <v>2114</v>
      </c>
      <c r="P951" s="520" t="s">
        <v>3325</v>
      </c>
      <c r="Q951" s="520" t="s">
        <v>2327</v>
      </c>
      <c r="R951" s="521" t="s">
        <v>0</v>
      </c>
      <c r="S951" s="521" t="s">
        <v>342</v>
      </c>
      <c r="T951" s="524"/>
      <c r="U951" s="42"/>
    </row>
    <row r="952" spans="1:21">
      <c r="A952" s="231">
        <v>22045</v>
      </c>
      <c r="B952" s="285" t="s">
        <v>200</v>
      </c>
      <c r="C952" s="285" t="s">
        <v>201</v>
      </c>
      <c r="D952" s="152">
        <v>42843</v>
      </c>
      <c r="E952" s="76" t="s">
        <v>2112</v>
      </c>
      <c r="F952" s="178">
        <v>0.56944444444444442</v>
      </c>
      <c r="G952" s="76" t="s">
        <v>1594</v>
      </c>
      <c r="H952" s="545">
        <v>100509</v>
      </c>
      <c r="I952" s="178">
        <v>0.5625</v>
      </c>
      <c r="J952" s="9"/>
      <c r="K952" s="108" t="s">
        <v>3326</v>
      </c>
      <c r="L952" s="200">
        <v>0.57638888888888895</v>
      </c>
      <c r="M952" s="202"/>
      <c r="N952" s="202"/>
      <c r="O952" s="224" t="s">
        <v>2498</v>
      </c>
      <c r="P952" s="520" t="s">
        <v>3327</v>
      </c>
      <c r="Q952" s="520"/>
      <c r="R952" s="521" t="s">
        <v>0</v>
      </c>
      <c r="S952" s="521" t="s">
        <v>342</v>
      </c>
      <c r="T952" s="524"/>
      <c r="U952" s="42"/>
    </row>
    <row r="953" spans="1:21" ht="60.75">
      <c r="A953" s="231">
        <v>22048</v>
      </c>
      <c r="B953" s="285" t="s">
        <v>689</v>
      </c>
      <c r="C953" s="285" t="s">
        <v>690</v>
      </c>
      <c r="D953" s="152">
        <v>42844</v>
      </c>
      <c r="E953" s="76" t="s">
        <v>33</v>
      </c>
      <c r="F953" s="178">
        <v>0.65</v>
      </c>
      <c r="G953" s="76" t="s">
        <v>1587</v>
      </c>
      <c r="H953" s="545" t="s">
        <v>2768</v>
      </c>
      <c r="I953" s="178">
        <v>0.65</v>
      </c>
      <c r="J953" s="9"/>
      <c r="K953" s="108" t="s">
        <v>3328</v>
      </c>
      <c r="L953" s="200">
        <v>0.65277777777777779</v>
      </c>
      <c r="M953" s="202"/>
      <c r="N953" s="202"/>
      <c r="O953" s="224" t="s">
        <v>2420</v>
      </c>
      <c r="P953" s="520" t="s">
        <v>3329</v>
      </c>
      <c r="Q953" s="520"/>
      <c r="R953" s="521" t="s">
        <v>0</v>
      </c>
      <c r="S953" s="521" t="s">
        <v>342</v>
      </c>
      <c r="T953" s="524"/>
      <c r="U953" s="42"/>
    </row>
    <row r="954" spans="1:21" ht="40.5">
      <c r="A954" s="231">
        <v>22111</v>
      </c>
      <c r="B954" s="285" t="s">
        <v>200</v>
      </c>
      <c r="C954" s="285" t="s">
        <v>428</v>
      </c>
      <c r="D954" s="152">
        <v>42845</v>
      </c>
      <c r="E954" s="76" t="s">
        <v>1007</v>
      </c>
      <c r="F954" s="178">
        <v>0.29722222222222222</v>
      </c>
      <c r="G954" s="76" t="s">
        <v>2170</v>
      </c>
      <c r="H954" s="545">
        <v>100988</v>
      </c>
      <c r="I954" s="178">
        <v>0.29722222222222222</v>
      </c>
      <c r="J954" s="9"/>
      <c r="K954" s="108" t="s">
        <v>3330</v>
      </c>
      <c r="L954" s="200">
        <v>0.29930555555555555</v>
      </c>
      <c r="M954" s="202"/>
      <c r="N954" s="202"/>
      <c r="O954" s="224" t="s">
        <v>3331</v>
      </c>
      <c r="P954" s="520" t="s">
        <v>3332</v>
      </c>
      <c r="Q954" s="520"/>
      <c r="R954" s="521" t="s">
        <v>0</v>
      </c>
      <c r="S954" s="521" t="s">
        <v>342</v>
      </c>
      <c r="T954" s="524"/>
      <c r="U954" s="42"/>
    </row>
    <row r="955" spans="1:21" ht="202.5">
      <c r="A955" s="231">
        <v>22113</v>
      </c>
      <c r="B955" s="285" t="s">
        <v>200</v>
      </c>
      <c r="C955" s="285" t="s">
        <v>201</v>
      </c>
      <c r="D955" s="152">
        <v>42845</v>
      </c>
      <c r="E955" s="76" t="s">
        <v>979</v>
      </c>
      <c r="F955" s="178">
        <v>0.34375</v>
      </c>
      <c r="G955" s="76" t="s">
        <v>2142</v>
      </c>
      <c r="H955" s="545">
        <v>100958</v>
      </c>
      <c r="I955" s="178">
        <v>0.34375</v>
      </c>
      <c r="J955" s="9"/>
      <c r="K955" s="108" t="s">
        <v>3333</v>
      </c>
      <c r="L955" s="200">
        <v>0.3444444444444445</v>
      </c>
      <c r="M955" s="204"/>
      <c r="N955" s="202">
        <v>0.375</v>
      </c>
      <c r="O955" s="224" t="s">
        <v>3334</v>
      </c>
      <c r="P955" s="419" t="s">
        <v>3335</v>
      </c>
      <c r="Q955" s="419" t="s">
        <v>3336</v>
      </c>
      <c r="R955" s="418" t="s">
        <v>0</v>
      </c>
      <c r="S955" s="521" t="s">
        <v>342</v>
      </c>
      <c r="T955" s="524"/>
      <c r="U955" s="5" t="s">
        <v>342</v>
      </c>
    </row>
    <row r="956" spans="1:21">
      <c r="A956" s="231">
        <v>22119</v>
      </c>
      <c r="B956" s="285" t="s">
        <v>2067</v>
      </c>
      <c r="C956" s="285" t="s">
        <v>2068</v>
      </c>
      <c r="D956" s="152">
        <v>42845</v>
      </c>
      <c r="E956" s="76" t="s">
        <v>2131</v>
      </c>
      <c r="F956" s="178">
        <v>0.67569444444444438</v>
      </c>
      <c r="G956" s="76" t="s">
        <v>1576</v>
      </c>
      <c r="H956" s="545">
        <v>100510</v>
      </c>
      <c r="I956" s="178">
        <v>0.67569444444444438</v>
      </c>
      <c r="J956" s="9"/>
      <c r="K956" s="108" t="s">
        <v>3337</v>
      </c>
      <c r="L956" s="200">
        <v>0.67986111111111114</v>
      </c>
      <c r="M956" s="202"/>
      <c r="N956" s="202"/>
      <c r="O956" s="224" t="s">
        <v>2498</v>
      </c>
      <c r="P956" s="520" t="s">
        <v>3338</v>
      </c>
      <c r="Q956" s="520"/>
      <c r="R956" s="521" t="s">
        <v>0</v>
      </c>
      <c r="S956" s="521" t="s">
        <v>342</v>
      </c>
      <c r="T956" s="524"/>
      <c r="U956" s="42"/>
    </row>
    <row r="957" spans="1:21" ht="141.75">
      <c r="A957" s="231">
        <v>22128</v>
      </c>
      <c r="B957" s="285" t="s">
        <v>2067</v>
      </c>
      <c r="C957" s="285" t="s">
        <v>2628</v>
      </c>
      <c r="D957" s="152">
        <v>42845</v>
      </c>
      <c r="E957" s="76" t="s">
        <v>1649</v>
      </c>
      <c r="F957" s="178">
        <v>0.89166666666666661</v>
      </c>
      <c r="G957" s="76" t="s">
        <v>2125</v>
      </c>
      <c r="H957" s="545">
        <v>101405</v>
      </c>
      <c r="I957" s="178">
        <v>0.89166666666666661</v>
      </c>
      <c r="J957" s="9"/>
      <c r="K957" s="108" t="s">
        <v>3339</v>
      </c>
      <c r="L957" s="200">
        <v>0.89236111111111116</v>
      </c>
      <c r="M957" s="202"/>
      <c r="N957" s="202"/>
      <c r="O957" s="224" t="s">
        <v>3340</v>
      </c>
      <c r="P957" s="520" t="s">
        <v>3341</v>
      </c>
      <c r="Q957" s="520" t="s">
        <v>3342</v>
      </c>
      <c r="R957" s="521" t="s">
        <v>0</v>
      </c>
      <c r="S957" s="521" t="s">
        <v>342</v>
      </c>
      <c r="T957" s="524"/>
      <c r="U957" s="42"/>
    </row>
    <row r="958" spans="1:21" ht="60.75">
      <c r="A958" s="231">
        <v>22146</v>
      </c>
      <c r="B958" s="285" t="s">
        <v>200</v>
      </c>
      <c r="C958" s="285" t="s">
        <v>428</v>
      </c>
      <c r="D958" s="152">
        <v>42846</v>
      </c>
      <c r="E958" s="76" t="s">
        <v>1007</v>
      </c>
      <c r="F958" s="178">
        <v>0.38611111111111113</v>
      </c>
      <c r="G958" s="76" t="s">
        <v>2147</v>
      </c>
      <c r="H958" s="545">
        <v>101475</v>
      </c>
      <c r="I958" s="178">
        <v>0.38611111111111113</v>
      </c>
      <c r="J958" s="9"/>
      <c r="K958" s="108" t="s">
        <v>3343</v>
      </c>
      <c r="L958" s="200">
        <v>0.38819444444444445</v>
      </c>
      <c r="M958" s="202" t="s">
        <v>3344</v>
      </c>
      <c r="N958" s="202" t="s">
        <v>3345</v>
      </c>
      <c r="O958" s="224" t="s">
        <v>3346</v>
      </c>
      <c r="P958" s="520" t="s">
        <v>3347</v>
      </c>
      <c r="Q958" s="520" t="s">
        <v>3348</v>
      </c>
      <c r="R958" s="521" t="s">
        <v>0</v>
      </c>
      <c r="S958" s="521" t="s">
        <v>342</v>
      </c>
      <c r="T958" s="524"/>
      <c r="U958" s="42"/>
    </row>
    <row r="959" spans="1:21">
      <c r="A959" s="231">
        <v>22148</v>
      </c>
      <c r="B959" s="285" t="s">
        <v>2067</v>
      </c>
      <c r="C959" s="285" t="s">
        <v>2068</v>
      </c>
      <c r="D959" s="152">
        <v>42846</v>
      </c>
      <c r="E959" s="76" t="s">
        <v>979</v>
      </c>
      <c r="F959" s="178">
        <v>0.39097222222222222</v>
      </c>
      <c r="G959" s="76" t="s">
        <v>2520</v>
      </c>
      <c r="H959" s="545" t="s">
        <v>3349</v>
      </c>
      <c r="I959" s="178">
        <v>0.39097222222222222</v>
      </c>
      <c r="J959" s="9"/>
      <c r="K959" s="108" t="s">
        <v>3350</v>
      </c>
      <c r="L959" s="200">
        <v>0.3923611111111111</v>
      </c>
      <c r="M959" s="202"/>
      <c r="N959" s="202"/>
      <c r="O959" s="224" t="s">
        <v>3090</v>
      </c>
      <c r="P959" s="520" t="s">
        <v>3351</v>
      </c>
      <c r="Q959" s="520"/>
      <c r="R959" s="521" t="s">
        <v>0</v>
      </c>
      <c r="S959" s="521" t="s">
        <v>342</v>
      </c>
      <c r="T959" s="524"/>
      <c r="U959" s="42"/>
    </row>
    <row r="960" spans="1:21">
      <c r="A960" s="231">
        <v>22150</v>
      </c>
      <c r="B960" s="285" t="s">
        <v>2067</v>
      </c>
      <c r="C960" s="285" t="s">
        <v>2068</v>
      </c>
      <c r="D960" s="152">
        <v>42846</v>
      </c>
      <c r="E960" s="76" t="s">
        <v>979</v>
      </c>
      <c r="F960" s="178">
        <v>0.39097222222222222</v>
      </c>
      <c r="G960" s="76" t="s">
        <v>2520</v>
      </c>
      <c r="H960" s="545" t="s">
        <v>3349</v>
      </c>
      <c r="I960" s="178">
        <v>0.39097222222222222</v>
      </c>
      <c r="J960" s="9"/>
      <c r="K960" s="108" t="s">
        <v>3352</v>
      </c>
      <c r="L960" s="200">
        <v>0.41111111111111115</v>
      </c>
      <c r="M960" s="202"/>
      <c r="N960" s="202"/>
      <c r="O960" s="224" t="s">
        <v>3090</v>
      </c>
      <c r="P960" s="520" t="s">
        <v>3351</v>
      </c>
      <c r="Q960" s="520"/>
      <c r="R960" s="521" t="s">
        <v>0</v>
      </c>
      <c r="S960" s="521" t="s">
        <v>342</v>
      </c>
      <c r="T960" s="524"/>
      <c r="U960" s="42"/>
    </row>
    <row r="961" spans="1:21" ht="202.5">
      <c r="A961" s="231">
        <v>22161</v>
      </c>
      <c r="B961" s="285" t="s">
        <v>200</v>
      </c>
      <c r="C961" s="285" t="s">
        <v>428</v>
      </c>
      <c r="D961" s="152">
        <v>42846</v>
      </c>
      <c r="E961" s="76" t="s">
        <v>979</v>
      </c>
      <c r="F961" s="178">
        <v>0.46111111111111108</v>
      </c>
      <c r="G961" s="76" t="s">
        <v>3353</v>
      </c>
      <c r="H961" s="545" t="s">
        <v>3354</v>
      </c>
      <c r="I961" s="178">
        <v>0.46111111111111108</v>
      </c>
      <c r="J961" s="9"/>
      <c r="K961" s="108" t="s">
        <v>3355</v>
      </c>
      <c r="L961" s="200">
        <v>0.46180555555555558</v>
      </c>
      <c r="M961" s="202"/>
      <c r="N961" s="202"/>
      <c r="O961" s="224" t="s">
        <v>2640</v>
      </c>
      <c r="P961" s="520" t="s">
        <v>3356</v>
      </c>
      <c r="Q961" s="520"/>
      <c r="R961" s="521" t="s">
        <v>0</v>
      </c>
      <c r="S961" s="521" t="s">
        <v>342</v>
      </c>
      <c r="T961" s="524"/>
      <c r="U961" s="42"/>
    </row>
    <row r="962" spans="1:21" ht="162">
      <c r="A962" s="231">
        <v>22197</v>
      </c>
      <c r="B962" s="285" t="s">
        <v>35</v>
      </c>
      <c r="C962" s="285" t="s">
        <v>34</v>
      </c>
      <c r="D962" s="153">
        <v>42846</v>
      </c>
      <c r="E962" s="125" t="s">
        <v>3358</v>
      </c>
      <c r="F962" s="179">
        <v>0.91666666666666663</v>
      </c>
      <c r="G962" s="125" t="s">
        <v>1605</v>
      </c>
      <c r="H962" s="545" t="s">
        <v>2009</v>
      </c>
      <c r="I962" s="179">
        <v>0.91527777777777775</v>
      </c>
      <c r="J962" s="11"/>
      <c r="K962" s="113" t="s">
        <v>3359</v>
      </c>
      <c r="L962" s="201">
        <v>0.92291666666666661</v>
      </c>
      <c r="M962" s="203"/>
      <c r="N962" s="203"/>
      <c r="O962" s="134" t="s">
        <v>2807</v>
      </c>
      <c r="P962" s="88" t="s">
        <v>3360</v>
      </c>
      <c r="Q962" s="88" t="s">
        <v>2591</v>
      </c>
      <c r="R962" s="274" t="s">
        <v>37</v>
      </c>
      <c r="S962" s="274" t="s">
        <v>342</v>
      </c>
      <c r="T962" s="524"/>
      <c r="U962" s="38"/>
    </row>
    <row r="963" spans="1:21" ht="81">
      <c r="A963" s="231">
        <v>22208</v>
      </c>
      <c r="B963" s="285" t="s">
        <v>35</v>
      </c>
      <c r="C963" s="285" t="s">
        <v>34</v>
      </c>
      <c r="D963" s="152">
        <v>42847</v>
      </c>
      <c r="E963" s="76" t="s">
        <v>992</v>
      </c>
      <c r="F963" s="178">
        <v>0.27430555555555552</v>
      </c>
      <c r="G963" s="76" t="s">
        <v>2056</v>
      </c>
      <c r="H963" s="545" t="s">
        <v>1867</v>
      </c>
      <c r="I963" s="178">
        <v>0.27430555555555552</v>
      </c>
      <c r="J963" s="9"/>
      <c r="K963" s="108" t="s">
        <v>3361</v>
      </c>
      <c r="L963" s="200">
        <v>0.27638888888888885</v>
      </c>
      <c r="M963" s="202"/>
      <c r="N963" s="202"/>
      <c r="O963" s="224" t="s">
        <v>3362</v>
      </c>
      <c r="P963" s="91" t="s">
        <v>3363</v>
      </c>
      <c r="Q963" s="499" t="s">
        <v>2242</v>
      </c>
      <c r="R963" s="282" t="s">
        <v>0</v>
      </c>
      <c r="S963" s="282" t="s">
        <v>342</v>
      </c>
      <c r="T963" s="524"/>
      <c r="U963" s="42"/>
    </row>
    <row r="964" spans="1:21">
      <c r="A964" s="231">
        <v>22223</v>
      </c>
      <c r="B964" s="285" t="s">
        <v>200</v>
      </c>
      <c r="C964" s="285" t="s">
        <v>201</v>
      </c>
      <c r="D964" s="152">
        <v>42847</v>
      </c>
      <c r="E964" s="76" t="s">
        <v>1007</v>
      </c>
      <c r="F964" s="178">
        <v>0.91180555555555554</v>
      </c>
      <c r="G964" s="76" t="s">
        <v>1655</v>
      </c>
      <c r="H964" s="545">
        <v>101037</v>
      </c>
      <c r="I964" s="178">
        <v>0.91180555555555554</v>
      </c>
      <c r="J964" s="9"/>
      <c r="K964" s="108" t="s">
        <v>3364</v>
      </c>
      <c r="L964" s="200">
        <v>0.91249999999999998</v>
      </c>
      <c r="M964" s="202"/>
      <c r="N964" s="202">
        <v>0.92361111111111116</v>
      </c>
      <c r="O964" s="224" t="s">
        <v>2882</v>
      </c>
      <c r="P964" s="520" t="s">
        <v>3365</v>
      </c>
      <c r="Q964" s="520" t="s">
        <v>3366</v>
      </c>
      <c r="R964" s="521" t="s">
        <v>0</v>
      </c>
      <c r="S964" s="521" t="s">
        <v>342</v>
      </c>
      <c r="T964" s="524"/>
      <c r="U964" s="42"/>
    </row>
    <row r="965" spans="1:21" ht="81">
      <c r="A965" s="231">
        <v>22234</v>
      </c>
      <c r="B965" s="285" t="s">
        <v>35</v>
      </c>
      <c r="C965" s="285" t="s">
        <v>34</v>
      </c>
      <c r="D965" s="153">
        <v>42848</v>
      </c>
      <c r="E965" s="125" t="s">
        <v>1007</v>
      </c>
      <c r="F965" s="179">
        <v>0.36180555555555555</v>
      </c>
      <c r="G965" s="125" t="s">
        <v>1605</v>
      </c>
      <c r="H965" s="545" t="s">
        <v>2009</v>
      </c>
      <c r="I965" s="179">
        <v>0.36180555555555555</v>
      </c>
      <c r="J965" s="11"/>
      <c r="K965" s="113" t="s">
        <v>3367</v>
      </c>
      <c r="L965" s="201">
        <v>0.36458333333333331</v>
      </c>
      <c r="M965" s="203"/>
      <c r="N965" s="203"/>
      <c r="O965" s="134" t="s">
        <v>3368</v>
      </c>
      <c r="P965" s="88" t="s">
        <v>3369</v>
      </c>
      <c r="Q965" s="88" t="s">
        <v>2436</v>
      </c>
      <c r="R965" s="274" t="s">
        <v>0</v>
      </c>
      <c r="S965" s="274" t="s">
        <v>342</v>
      </c>
      <c r="T965" s="524"/>
      <c r="U965" s="38"/>
    </row>
    <row r="966" spans="1:21">
      <c r="A966" s="231">
        <v>22336</v>
      </c>
      <c r="B966" s="285" t="s">
        <v>200</v>
      </c>
      <c r="C966" s="285" t="s">
        <v>201</v>
      </c>
      <c r="D966" s="152">
        <v>42851</v>
      </c>
      <c r="E966" s="76" t="s">
        <v>1862</v>
      </c>
      <c r="F966" s="178">
        <v>0.5708333333333333</v>
      </c>
      <c r="G966" s="76" t="s">
        <v>2027</v>
      </c>
      <c r="H966" s="545">
        <v>100528</v>
      </c>
      <c r="I966" s="178">
        <v>0.5708333333333333</v>
      </c>
      <c r="J966" s="9"/>
      <c r="K966" s="108" t="s">
        <v>3370</v>
      </c>
      <c r="L966" s="200">
        <v>0.58333333333333337</v>
      </c>
      <c r="M966" s="202"/>
      <c r="N966" s="202"/>
      <c r="O966" s="224" t="s">
        <v>2501</v>
      </c>
      <c r="P966" s="520" t="s">
        <v>3371</v>
      </c>
      <c r="Q966" s="520"/>
      <c r="R966" s="521" t="s">
        <v>0</v>
      </c>
      <c r="S966" s="521" t="s">
        <v>342</v>
      </c>
      <c r="T966" s="524"/>
      <c r="U966" s="42"/>
    </row>
    <row r="967" spans="1:21" ht="60.75">
      <c r="A967" s="231">
        <v>22341</v>
      </c>
      <c r="B967" s="285" t="s">
        <v>689</v>
      </c>
      <c r="C967" s="285" t="s">
        <v>690</v>
      </c>
      <c r="D967" s="152">
        <v>42851</v>
      </c>
      <c r="E967" s="76" t="s">
        <v>2112</v>
      </c>
      <c r="F967" s="178">
        <v>0.72361111111111109</v>
      </c>
      <c r="G967" s="76" t="s">
        <v>3372</v>
      </c>
      <c r="H967" s="545">
        <v>101152</v>
      </c>
      <c r="I967" s="178">
        <v>0.72222222222222221</v>
      </c>
      <c r="J967" s="9"/>
      <c r="K967" s="108" t="s">
        <v>3373</v>
      </c>
      <c r="L967" s="200">
        <v>0.72569444444444453</v>
      </c>
      <c r="M967" s="493" t="s">
        <v>21998</v>
      </c>
      <c r="N967" s="202"/>
      <c r="O967" s="224" t="s">
        <v>3357</v>
      </c>
      <c r="P967" s="520" t="s">
        <v>21996</v>
      </c>
      <c r="Q967" s="520" t="s">
        <v>21997</v>
      </c>
      <c r="R967" s="521" t="s">
        <v>0</v>
      </c>
      <c r="S967" s="521" t="s">
        <v>31</v>
      </c>
      <c r="T967" s="524"/>
      <c r="U967" s="42"/>
    </row>
    <row r="968" spans="1:21" ht="60.75">
      <c r="A968" s="231">
        <v>22344</v>
      </c>
      <c r="B968" s="285" t="s">
        <v>35</v>
      </c>
      <c r="C968" s="285" t="s">
        <v>2586</v>
      </c>
      <c r="D968" s="153">
        <v>42851</v>
      </c>
      <c r="E968" s="125" t="s">
        <v>2112</v>
      </c>
      <c r="F968" s="179">
        <v>0.79305555555555562</v>
      </c>
      <c r="G968" s="125" t="s">
        <v>1619</v>
      </c>
      <c r="H968" s="545" t="s">
        <v>2009</v>
      </c>
      <c r="I968" s="179">
        <v>0.7944444444444444</v>
      </c>
      <c r="J968" s="11"/>
      <c r="K968" s="113" t="s">
        <v>3374</v>
      </c>
      <c r="L968" s="201">
        <v>0.79513888888888884</v>
      </c>
      <c r="M968" s="203"/>
      <c r="N968" s="203"/>
      <c r="O968" s="134" t="s">
        <v>3290</v>
      </c>
      <c r="P968" s="88" t="s">
        <v>3375</v>
      </c>
      <c r="Q968" s="88" t="s">
        <v>2436</v>
      </c>
      <c r="R968" s="274" t="s">
        <v>0</v>
      </c>
      <c r="S968" s="274" t="s">
        <v>342</v>
      </c>
      <c r="T968" s="524"/>
      <c r="U968" s="38"/>
    </row>
    <row r="969" spans="1:21" ht="40.5">
      <c r="A969" s="231">
        <v>22372</v>
      </c>
      <c r="B969" s="285" t="s">
        <v>200</v>
      </c>
      <c r="C969" s="285" t="s">
        <v>201</v>
      </c>
      <c r="D969" s="152">
        <v>42852</v>
      </c>
      <c r="E969" s="76" t="s">
        <v>1072</v>
      </c>
      <c r="F969" s="178">
        <v>0.39305555555555555</v>
      </c>
      <c r="G969" s="76" t="s">
        <v>2520</v>
      </c>
      <c r="H969" s="545" t="s">
        <v>3376</v>
      </c>
      <c r="I969" s="178">
        <v>0.39305555555555555</v>
      </c>
      <c r="J969" s="9"/>
      <c r="K969" s="108" t="s">
        <v>3377</v>
      </c>
      <c r="L969" s="200">
        <v>0.39999999999999997</v>
      </c>
      <c r="M969" s="202"/>
      <c r="N969" s="202"/>
      <c r="O969" s="224" t="s">
        <v>2701</v>
      </c>
      <c r="P969" s="520" t="s">
        <v>3378</v>
      </c>
      <c r="Q969" s="520"/>
      <c r="R969" s="521" t="s">
        <v>0</v>
      </c>
      <c r="S969" s="521" t="s">
        <v>342</v>
      </c>
      <c r="T969" s="524"/>
      <c r="U969" s="42"/>
    </row>
    <row r="970" spans="1:21">
      <c r="A970" s="231">
        <v>22396</v>
      </c>
      <c r="B970" s="285" t="s">
        <v>35</v>
      </c>
      <c r="C970" s="285" t="s">
        <v>2158</v>
      </c>
      <c r="D970" s="152">
        <v>42852</v>
      </c>
      <c r="E970" s="76" t="s">
        <v>2076</v>
      </c>
      <c r="F970" s="178">
        <v>0.85763888888888884</v>
      </c>
      <c r="G970" s="76" t="s">
        <v>1658</v>
      </c>
      <c r="H970" s="545">
        <v>101009</v>
      </c>
      <c r="I970" s="178">
        <v>0.85763888888888884</v>
      </c>
      <c r="J970" s="9"/>
      <c r="K970" s="108" t="s">
        <v>3379</v>
      </c>
      <c r="L970" s="200">
        <v>0.85833333333333339</v>
      </c>
      <c r="M970" s="202"/>
      <c r="N970" s="202"/>
      <c r="O970" s="224" t="s">
        <v>3380</v>
      </c>
      <c r="P970" s="520"/>
      <c r="Q970" s="520"/>
      <c r="R970" s="521" t="s">
        <v>0</v>
      </c>
      <c r="S970" s="521" t="s">
        <v>342</v>
      </c>
      <c r="T970" s="524"/>
      <c r="U970" s="42"/>
    </row>
    <row r="971" spans="1:21">
      <c r="A971" s="231">
        <v>22400</v>
      </c>
      <c r="B971" s="285" t="s">
        <v>200</v>
      </c>
      <c r="C971" s="285" t="s">
        <v>2068</v>
      </c>
      <c r="D971" s="152">
        <v>42852</v>
      </c>
      <c r="E971" s="76" t="s">
        <v>2112</v>
      </c>
      <c r="F971" s="178">
        <v>0.90069444444444446</v>
      </c>
      <c r="G971" s="76" t="s">
        <v>1674</v>
      </c>
      <c r="H971" s="545">
        <v>100990</v>
      </c>
      <c r="I971" s="178">
        <v>0.89930555555555547</v>
      </c>
      <c r="J971" s="9"/>
      <c r="K971" s="108" t="s">
        <v>3381</v>
      </c>
      <c r="L971" s="200">
        <v>0.90277777777777779</v>
      </c>
      <c r="M971" s="202"/>
      <c r="N971" s="202"/>
      <c r="O971" s="224" t="s">
        <v>3382</v>
      </c>
      <c r="P971" s="520" t="s">
        <v>3383</v>
      </c>
      <c r="Q971" s="520"/>
      <c r="R971" s="521" t="s">
        <v>0</v>
      </c>
      <c r="S971" s="521" t="s">
        <v>342</v>
      </c>
      <c r="T971" s="524"/>
      <c r="U971" s="42"/>
    </row>
    <row r="972" spans="1:21">
      <c r="A972" s="231">
        <v>22418</v>
      </c>
      <c r="B972" s="285" t="s">
        <v>200</v>
      </c>
      <c r="C972" s="285" t="s">
        <v>946</v>
      </c>
      <c r="D972" s="152">
        <v>42853</v>
      </c>
      <c r="E972" s="76" t="s">
        <v>947</v>
      </c>
      <c r="F972" s="178">
        <v>0.66736111111111107</v>
      </c>
      <c r="G972" s="76" t="s">
        <v>2102</v>
      </c>
      <c r="H972" s="545">
        <v>100537</v>
      </c>
      <c r="I972" s="178">
        <v>0.66666666666666663</v>
      </c>
      <c r="J972" s="9"/>
      <c r="K972" s="108" t="s">
        <v>3384</v>
      </c>
      <c r="L972" s="200">
        <v>0.69930555555555562</v>
      </c>
      <c r="M972" s="202"/>
      <c r="N972" s="202">
        <v>0.70833333333333337</v>
      </c>
      <c r="O972" s="224" t="s">
        <v>2658</v>
      </c>
      <c r="P972" s="520" t="s">
        <v>3365</v>
      </c>
      <c r="Q972" s="520" t="s">
        <v>3385</v>
      </c>
      <c r="R972" s="521" t="s">
        <v>0</v>
      </c>
      <c r="S972" s="521" t="s">
        <v>342</v>
      </c>
      <c r="T972" s="524"/>
      <c r="U972" s="42"/>
    </row>
    <row r="973" spans="1:21">
      <c r="A973" s="231">
        <v>22537</v>
      </c>
      <c r="B973" s="285" t="s">
        <v>2067</v>
      </c>
      <c r="C973" s="285" t="s">
        <v>2068</v>
      </c>
      <c r="D973" s="152">
        <v>42856</v>
      </c>
      <c r="E973" s="76" t="s">
        <v>2069</v>
      </c>
      <c r="F973" s="178">
        <v>0.56874999999999998</v>
      </c>
      <c r="G973" s="76" t="s">
        <v>1594</v>
      </c>
      <c r="H973" s="545">
        <v>100546</v>
      </c>
      <c r="I973" s="178">
        <v>0.56874999999999998</v>
      </c>
      <c r="J973" s="9"/>
      <c r="K973" s="108" t="s">
        <v>3386</v>
      </c>
      <c r="L973" s="200">
        <v>0.56944444444444442</v>
      </c>
      <c r="M973" s="202"/>
      <c r="N973" s="202"/>
      <c r="O973" s="224" t="s">
        <v>2114</v>
      </c>
      <c r="P973" s="520" t="s">
        <v>3387</v>
      </c>
      <c r="Q973" s="520"/>
      <c r="R973" s="521" t="s">
        <v>0</v>
      </c>
      <c r="S973" s="521" t="s">
        <v>342</v>
      </c>
      <c r="T973" s="524"/>
      <c r="U973" s="42"/>
    </row>
    <row r="974" spans="1:21" ht="40.5">
      <c r="A974" s="236">
        <v>22592</v>
      </c>
      <c r="B974" s="72" t="s">
        <v>200</v>
      </c>
      <c r="C974" s="72" t="s">
        <v>428</v>
      </c>
      <c r="D974" s="152">
        <v>42858</v>
      </c>
      <c r="E974" s="76" t="s">
        <v>2813</v>
      </c>
      <c r="F974" s="178">
        <v>0.39513888888888887</v>
      </c>
      <c r="G974" s="76" t="s">
        <v>3372</v>
      </c>
      <c r="H974" s="545" t="s">
        <v>2062</v>
      </c>
      <c r="I974" s="178">
        <v>0.39513888888888887</v>
      </c>
      <c r="J974" s="9"/>
      <c r="K974" s="108" t="s">
        <v>3388</v>
      </c>
      <c r="L974" s="200">
        <v>0.39583333333333331</v>
      </c>
      <c r="M974" s="202"/>
      <c r="N974" s="202"/>
      <c r="O974" s="224" t="s">
        <v>3389</v>
      </c>
      <c r="P974" s="520" t="s">
        <v>3390</v>
      </c>
      <c r="Q974" s="520"/>
      <c r="R974" s="521" t="s">
        <v>0</v>
      </c>
      <c r="S974" s="521" t="s">
        <v>342</v>
      </c>
      <c r="T974" s="524"/>
      <c r="U974" s="42"/>
    </row>
    <row r="975" spans="1:21">
      <c r="A975" s="236">
        <v>22593</v>
      </c>
      <c r="B975" s="72" t="s">
        <v>200</v>
      </c>
      <c r="C975" s="72" t="s">
        <v>2068</v>
      </c>
      <c r="D975" s="152">
        <v>42858</v>
      </c>
      <c r="E975" s="76" t="s">
        <v>2813</v>
      </c>
      <c r="F975" s="178">
        <v>0.40208333333333335</v>
      </c>
      <c r="G975" s="76" t="s">
        <v>1655</v>
      </c>
      <c r="H975" s="545">
        <v>101006</v>
      </c>
      <c r="I975" s="178">
        <v>0.40208333333333335</v>
      </c>
      <c r="J975" s="9"/>
      <c r="K975" s="108" t="s">
        <v>3391</v>
      </c>
      <c r="L975" s="200">
        <v>0.40277777777777773</v>
      </c>
      <c r="M975" s="202"/>
      <c r="N975" s="202">
        <v>0.41666666666666669</v>
      </c>
      <c r="O975" s="224" t="s">
        <v>2498</v>
      </c>
      <c r="P975" s="520" t="s">
        <v>3365</v>
      </c>
      <c r="Q975" s="520" t="s">
        <v>3392</v>
      </c>
      <c r="R975" s="521" t="s">
        <v>0</v>
      </c>
      <c r="S975" s="521" t="s">
        <v>342</v>
      </c>
      <c r="T975" s="524"/>
      <c r="U975" s="42"/>
    </row>
    <row r="976" spans="1:21" ht="40.5">
      <c r="A976" s="236">
        <v>22597</v>
      </c>
      <c r="B976" s="72" t="s">
        <v>35</v>
      </c>
      <c r="C976" s="72" t="s">
        <v>1002</v>
      </c>
      <c r="D976" s="152">
        <v>42858</v>
      </c>
      <c r="E976" s="76" t="s">
        <v>2543</v>
      </c>
      <c r="F976" s="178">
        <v>0.43194444444444446</v>
      </c>
      <c r="G976" s="76" t="s">
        <v>2663</v>
      </c>
      <c r="H976" s="545" t="s">
        <v>2331</v>
      </c>
      <c r="I976" s="178">
        <v>0.43194444444444446</v>
      </c>
      <c r="J976" s="9"/>
      <c r="K976" s="108" t="s">
        <v>3393</v>
      </c>
      <c r="L976" s="200">
        <v>0.43333333333333335</v>
      </c>
      <c r="M976" s="202"/>
      <c r="N976" s="202"/>
      <c r="O976" s="224" t="s">
        <v>933</v>
      </c>
      <c r="P976" s="520" t="s">
        <v>3038</v>
      </c>
      <c r="Q976" s="520" t="s">
        <v>3039</v>
      </c>
      <c r="R976" s="521" t="s">
        <v>0</v>
      </c>
      <c r="S976" s="521" t="s">
        <v>342</v>
      </c>
      <c r="T976" s="524"/>
      <c r="U976" s="42"/>
    </row>
    <row r="977" spans="1:21" ht="40.5">
      <c r="A977" s="236">
        <v>22603</v>
      </c>
      <c r="B977" s="72" t="s">
        <v>200</v>
      </c>
      <c r="C977" s="72" t="s">
        <v>428</v>
      </c>
      <c r="D977" s="152">
        <v>42858</v>
      </c>
      <c r="E977" s="76" t="s">
        <v>2543</v>
      </c>
      <c r="F977" s="178">
        <v>0.52916666666666667</v>
      </c>
      <c r="G977" s="76" t="s">
        <v>1662</v>
      </c>
      <c r="H977" s="545" t="s">
        <v>1650</v>
      </c>
      <c r="I977" s="178">
        <v>0.52916666666666667</v>
      </c>
      <c r="J977" s="9"/>
      <c r="K977" s="108" t="s">
        <v>3394</v>
      </c>
      <c r="L977" s="200">
        <v>0.52986111111111112</v>
      </c>
      <c r="M977" s="202"/>
      <c r="N977" s="202"/>
      <c r="O977" s="224" t="s">
        <v>3227</v>
      </c>
      <c r="P977" s="520" t="s">
        <v>3395</v>
      </c>
      <c r="Q977" s="520"/>
      <c r="R977" s="521" t="s">
        <v>0</v>
      </c>
      <c r="S977" s="521" t="s">
        <v>342</v>
      </c>
      <c r="T977" s="524"/>
      <c r="U977" s="42"/>
    </row>
    <row r="978" spans="1:21" ht="40.5">
      <c r="A978" s="236">
        <v>22710</v>
      </c>
      <c r="B978" s="72" t="s">
        <v>200</v>
      </c>
      <c r="C978" s="72" t="s">
        <v>428</v>
      </c>
      <c r="D978" s="152">
        <v>42861</v>
      </c>
      <c r="E978" s="76" t="s">
        <v>947</v>
      </c>
      <c r="F978" s="178">
        <v>0.47222222222222227</v>
      </c>
      <c r="G978" s="76" t="s">
        <v>1886</v>
      </c>
      <c r="H978" s="545" t="s">
        <v>3397</v>
      </c>
      <c r="I978" s="178">
        <v>0.47222222222222227</v>
      </c>
      <c r="J978" s="9"/>
      <c r="K978" s="108" t="s">
        <v>3398</v>
      </c>
      <c r="L978" s="200">
        <v>0.53472222222222221</v>
      </c>
      <c r="M978" s="202"/>
      <c r="N978" s="202"/>
      <c r="O978" s="224" t="s">
        <v>2547</v>
      </c>
      <c r="P978" s="520" t="s">
        <v>3399</v>
      </c>
      <c r="Q978" s="520"/>
      <c r="R978" s="521" t="s">
        <v>0</v>
      </c>
      <c r="S978" s="521" t="s">
        <v>342</v>
      </c>
      <c r="T978" s="524"/>
      <c r="U978" s="42"/>
    </row>
    <row r="979" spans="1:21" ht="40.5">
      <c r="A979" s="236">
        <v>22713</v>
      </c>
      <c r="B979" s="72" t="s">
        <v>200</v>
      </c>
      <c r="C979" s="72" t="s">
        <v>201</v>
      </c>
      <c r="D979" s="152">
        <v>42861</v>
      </c>
      <c r="E979" s="76" t="s">
        <v>992</v>
      </c>
      <c r="F979" s="178">
        <v>0.56944444444444442</v>
      </c>
      <c r="G979" s="76" t="s">
        <v>2102</v>
      </c>
      <c r="H979" s="545">
        <v>101030</v>
      </c>
      <c r="I979" s="178">
        <v>0.56944444444444442</v>
      </c>
      <c r="J979" s="9"/>
      <c r="K979" s="108" t="s">
        <v>3400</v>
      </c>
      <c r="L979" s="200">
        <v>0.57291666666666663</v>
      </c>
      <c r="M979" s="202"/>
      <c r="N979" s="202"/>
      <c r="O979" s="224" t="s">
        <v>2864</v>
      </c>
      <c r="P979" s="520" t="s">
        <v>3401</v>
      </c>
      <c r="Q979" s="520"/>
      <c r="R979" s="521" t="s">
        <v>0</v>
      </c>
      <c r="S979" s="521" t="s">
        <v>342</v>
      </c>
      <c r="T979" s="524"/>
      <c r="U979" s="42"/>
    </row>
    <row r="980" spans="1:21">
      <c r="A980" s="236">
        <v>22785</v>
      </c>
      <c r="B980" s="72" t="s">
        <v>200</v>
      </c>
      <c r="C980" s="72" t="s">
        <v>201</v>
      </c>
      <c r="D980" s="152">
        <v>42863</v>
      </c>
      <c r="E980" s="76" t="s">
        <v>992</v>
      </c>
      <c r="F980" s="178">
        <v>0.27847222222222223</v>
      </c>
      <c r="G980" s="76" t="s">
        <v>2125</v>
      </c>
      <c r="H980" s="545">
        <v>101405</v>
      </c>
      <c r="I980" s="178">
        <v>0.27847222222222223</v>
      </c>
      <c r="J980" s="9"/>
      <c r="K980" s="108" t="s">
        <v>3402</v>
      </c>
      <c r="L980" s="200">
        <v>0.30416666666666664</v>
      </c>
      <c r="M980" s="202"/>
      <c r="N980" s="202">
        <v>0.29166666666666669</v>
      </c>
      <c r="O980" s="224" t="s">
        <v>2864</v>
      </c>
      <c r="P980" s="520" t="s">
        <v>3365</v>
      </c>
      <c r="Q980" s="520" t="s">
        <v>3403</v>
      </c>
      <c r="R980" s="521" t="s">
        <v>0</v>
      </c>
      <c r="S980" s="521" t="s">
        <v>342</v>
      </c>
      <c r="T980" s="524"/>
      <c r="U980" s="42"/>
    </row>
    <row r="981" spans="1:21" ht="40.5">
      <c r="A981" s="236">
        <v>22808</v>
      </c>
      <c r="B981" s="72" t="s">
        <v>35</v>
      </c>
      <c r="C981" s="72" t="s">
        <v>1002</v>
      </c>
      <c r="D981" s="152">
        <v>42863</v>
      </c>
      <c r="E981" s="76" t="s">
        <v>2543</v>
      </c>
      <c r="F981" s="178">
        <v>0.92083333333333339</v>
      </c>
      <c r="G981" s="76" t="s">
        <v>2056</v>
      </c>
      <c r="H981" s="545" t="s">
        <v>2189</v>
      </c>
      <c r="I981" s="178">
        <v>0.92083333333333339</v>
      </c>
      <c r="J981" s="9"/>
      <c r="K981" s="108" t="s">
        <v>3404</v>
      </c>
      <c r="L981" s="200">
        <v>0.92152777777777783</v>
      </c>
      <c r="M981" s="202"/>
      <c r="N981" s="202">
        <v>0.92361111111111116</v>
      </c>
      <c r="O981" s="224" t="s">
        <v>3405</v>
      </c>
      <c r="P981" s="520" t="s">
        <v>3406</v>
      </c>
      <c r="Q981" s="520"/>
      <c r="R981" s="521" t="s">
        <v>0</v>
      </c>
      <c r="S981" s="521" t="s">
        <v>342</v>
      </c>
      <c r="T981" s="524"/>
      <c r="U981" s="42"/>
    </row>
    <row r="982" spans="1:21" ht="60.75">
      <c r="A982" s="236">
        <v>22812</v>
      </c>
      <c r="B982" s="72" t="s">
        <v>200</v>
      </c>
      <c r="C982" s="72" t="s">
        <v>946</v>
      </c>
      <c r="D982" s="152">
        <v>42864</v>
      </c>
      <c r="E982" s="76" t="s">
        <v>2543</v>
      </c>
      <c r="F982" s="178">
        <v>3.888888888888889E-2</v>
      </c>
      <c r="G982" s="76" t="s">
        <v>2051</v>
      </c>
      <c r="H982" s="545" t="s">
        <v>3407</v>
      </c>
      <c r="I982" s="178">
        <v>3.888888888888889E-2</v>
      </c>
      <c r="J982" s="9"/>
      <c r="K982" s="108" t="s">
        <v>3408</v>
      </c>
      <c r="L982" s="200">
        <v>4.027777777777778E-2</v>
      </c>
      <c r="M982" s="202"/>
      <c r="N982" s="202"/>
      <c r="O982" s="224" t="s">
        <v>1896</v>
      </c>
      <c r="P982" s="520" t="s">
        <v>3409</v>
      </c>
      <c r="Q982" s="520"/>
      <c r="R982" s="521" t="s">
        <v>0</v>
      </c>
      <c r="S982" s="521" t="s">
        <v>342</v>
      </c>
      <c r="T982" s="524"/>
      <c r="U982" s="42"/>
    </row>
    <row r="983" spans="1:21" ht="81">
      <c r="A983" s="236">
        <v>22891</v>
      </c>
      <c r="B983" s="72" t="s">
        <v>200</v>
      </c>
      <c r="C983" s="72" t="s">
        <v>201</v>
      </c>
      <c r="D983" s="152">
        <v>42866</v>
      </c>
      <c r="E983" s="76" t="s">
        <v>2543</v>
      </c>
      <c r="F983" s="178">
        <v>0.68402777777777779</v>
      </c>
      <c r="G983" s="76" t="s">
        <v>2188</v>
      </c>
      <c r="H983" s="545" t="s">
        <v>3410</v>
      </c>
      <c r="I983" s="178">
        <v>0.68402777777777779</v>
      </c>
      <c r="J983" s="9"/>
      <c r="K983" s="108" t="s">
        <v>3411</v>
      </c>
      <c r="L983" s="200">
        <v>0.68541666666666667</v>
      </c>
      <c r="M983" s="202"/>
      <c r="N983" s="202"/>
      <c r="O983" s="224" t="s">
        <v>2640</v>
      </c>
      <c r="P983" s="520" t="s">
        <v>3412</v>
      </c>
      <c r="Q983" s="520" t="s">
        <v>3413</v>
      </c>
      <c r="R983" s="521" t="s">
        <v>0</v>
      </c>
      <c r="S983" s="521" t="s">
        <v>342</v>
      </c>
      <c r="T983" s="524"/>
      <c r="U983" s="42"/>
    </row>
    <row r="984" spans="1:21" ht="81">
      <c r="A984" s="236">
        <v>22954</v>
      </c>
      <c r="B984" s="72" t="s">
        <v>200</v>
      </c>
      <c r="C984" s="72" t="s">
        <v>201</v>
      </c>
      <c r="D984" s="152">
        <v>42868</v>
      </c>
      <c r="E984" s="76" t="s">
        <v>1072</v>
      </c>
      <c r="F984" s="178">
        <v>0.44305555555555554</v>
      </c>
      <c r="G984" s="76" t="s">
        <v>2203</v>
      </c>
      <c r="H984" s="545">
        <v>101028</v>
      </c>
      <c r="I984" s="178">
        <v>0.44305555555555554</v>
      </c>
      <c r="J984" s="9"/>
      <c r="K984" s="108" t="s">
        <v>3414</v>
      </c>
      <c r="L984" s="200">
        <v>0.44375000000000003</v>
      </c>
      <c r="M984" s="202"/>
      <c r="N984" s="202"/>
      <c r="O984" s="224" t="s">
        <v>2913</v>
      </c>
      <c r="P984" s="520" t="s">
        <v>15088</v>
      </c>
      <c r="Q984" s="222" t="s">
        <v>6219</v>
      </c>
      <c r="R984" s="521" t="s">
        <v>0</v>
      </c>
      <c r="S984" s="521" t="s">
        <v>342</v>
      </c>
      <c r="T984" s="524"/>
      <c r="U984" s="42"/>
    </row>
    <row r="985" spans="1:21" ht="60.75">
      <c r="A985" s="236">
        <v>22962</v>
      </c>
      <c r="B985" s="72" t="s">
        <v>200</v>
      </c>
      <c r="C985" s="72" t="s">
        <v>310</v>
      </c>
      <c r="D985" s="152">
        <v>42868</v>
      </c>
      <c r="E985" s="76" t="s">
        <v>1072</v>
      </c>
      <c r="F985" s="178">
        <v>0.80208333333333337</v>
      </c>
      <c r="G985" s="76" t="s">
        <v>2170</v>
      </c>
      <c r="H985" s="545">
        <v>100511</v>
      </c>
      <c r="I985" s="178">
        <v>0.80208333333333337</v>
      </c>
      <c r="J985" s="9"/>
      <c r="K985" s="108" t="s">
        <v>3415</v>
      </c>
      <c r="L985" s="200">
        <v>0.8027777777777777</v>
      </c>
      <c r="M985" s="202"/>
      <c r="N985" s="202"/>
      <c r="O985" s="224" t="s">
        <v>3416</v>
      </c>
      <c r="P985" s="520" t="s">
        <v>3417</v>
      </c>
      <c r="Q985" s="520"/>
      <c r="R985" s="521" t="s">
        <v>0</v>
      </c>
      <c r="S985" s="521" t="s">
        <v>342</v>
      </c>
      <c r="T985" s="524"/>
      <c r="U985" s="42"/>
    </row>
    <row r="986" spans="1:21" ht="40.5">
      <c r="A986" s="236">
        <v>22976</v>
      </c>
      <c r="B986" s="72" t="s">
        <v>2067</v>
      </c>
      <c r="C986" s="72" t="s">
        <v>2068</v>
      </c>
      <c r="D986" s="152">
        <v>42869</v>
      </c>
      <c r="E986" s="76" t="s">
        <v>2112</v>
      </c>
      <c r="F986" s="178">
        <v>0.25694444444444448</v>
      </c>
      <c r="G986" s="76" t="s">
        <v>1594</v>
      </c>
      <c r="H986" s="545">
        <v>100346</v>
      </c>
      <c r="I986" s="178">
        <v>0.25347222222222221</v>
      </c>
      <c r="J986" s="9"/>
      <c r="K986" s="108" t="s">
        <v>3418</v>
      </c>
      <c r="L986" s="200">
        <v>0.35486111111111113</v>
      </c>
      <c r="M986" s="202"/>
      <c r="N986" s="202"/>
      <c r="O986" s="224" t="s">
        <v>1922</v>
      </c>
      <c r="P986" s="520" t="s">
        <v>3419</v>
      </c>
      <c r="Q986" s="520" t="s">
        <v>3420</v>
      </c>
      <c r="R986" s="521" t="s">
        <v>0</v>
      </c>
      <c r="S986" s="521" t="s">
        <v>342</v>
      </c>
      <c r="T986" s="524"/>
      <c r="U986" s="42"/>
    </row>
    <row r="987" spans="1:21" ht="40.5">
      <c r="A987" s="236">
        <v>22992</v>
      </c>
      <c r="B987" s="72" t="s">
        <v>200</v>
      </c>
      <c r="C987" s="72" t="s">
        <v>201</v>
      </c>
      <c r="D987" s="152">
        <v>42869</v>
      </c>
      <c r="E987" s="76" t="s">
        <v>947</v>
      </c>
      <c r="F987" s="178">
        <v>0.63750000000000007</v>
      </c>
      <c r="G987" s="76" t="s">
        <v>1576</v>
      </c>
      <c r="H987" s="545">
        <v>100962</v>
      </c>
      <c r="I987" s="178">
        <v>0.63750000000000007</v>
      </c>
      <c r="J987" s="9"/>
      <c r="K987" s="108" t="s">
        <v>3421</v>
      </c>
      <c r="L987" s="200">
        <v>0.63750000000000007</v>
      </c>
      <c r="M987" s="202"/>
      <c r="N987" s="202"/>
      <c r="O987" s="224" t="s">
        <v>2606</v>
      </c>
      <c r="P987" s="520" t="s">
        <v>3422</v>
      </c>
      <c r="Q987" s="520"/>
      <c r="R987" s="521" t="s">
        <v>0</v>
      </c>
      <c r="S987" s="521" t="s">
        <v>342</v>
      </c>
      <c r="T987" s="524"/>
      <c r="U987" s="42"/>
    </row>
    <row r="988" spans="1:21">
      <c r="A988" s="236">
        <v>23015</v>
      </c>
      <c r="B988" s="72" t="s">
        <v>2067</v>
      </c>
      <c r="C988" s="72" t="s">
        <v>2075</v>
      </c>
      <c r="D988" s="152">
        <v>42870</v>
      </c>
      <c r="E988" s="76" t="s">
        <v>2587</v>
      </c>
      <c r="F988" s="178">
        <v>0.44166666666666665</v>
      </c>
      <c r="G988" s="76" t="s">
        <v>1594</v>
      </c>
      <c r="H988" s="545">
        <v>100980</v>
      </c>
      <c r="I988" s="178">
        <v>0.44166666666666665</v>
      </c>
      <c r="J988" s="9"/>
      <c r="K988" s="108" t="s">
        <v>3423</v>
      </c>
      <c r="L988" s="200">
        <v>0.44305555555555554</v>
      </c>
      <c r="M988" s="202"/>
      <c r="N988" s="202"/>
      <c r="O988" s="224" t="s">
        <v>2640</v>
      </c>
      <c r="P988" s="520" t="s">
        <v>3424</v>
      </c>
      <c r="Q988" s="520"/>
      <c r="R988" s="521" t="s">
        <v>0</v>
      </c>
      <c r="S988" s="521" t="s">
        <v>342</v>
      </c>
      <c r="T988" s="524"/>
      <c r="U988" s="42"/>
    </row>
    <row r="989" spans="1:21" ht="121.5">
      <c r="A989" s="236">
        <v>23018</v>
      </c>
      <c r="B989" s="72" t="s">
        <v>2067</v>
      </c>
      <c r="C989" s="72" t="s">
        <v>2628</v>
      </c>
      <c r="D989" s="152">
        <v>42870</v>
      </c>
      <c r="E989" s="76" t="s">
        <v>2587</v>
      </c>
      <c r="F989" s="178">
        <v>0.46875</v>
      </c>
      <c r="G989" s="76" t="s">
        <v>1566</v>
      </c>
      <c r="H989" s="545" t="s">
        <v>3425</v>
      </c>
      <c r="I989" s="178">
        <v>0.46875</v>
      </c>
      <c r="J989" s="9"/>
      <c r="K989" s="108" t="s">
        <v>3426</v>
      </c>
      <c r="L989" s="200">
        <v>0.47013888888888888</v>
      </c>
      <c r="M989" s="202"/>
      <c r="N989" s="202"/>
      <c r="O989" s="224" t="s">
        <v>2450</v>
      </c>
      <c r="P989" s="520" t="s">
        <v>3427</v>
      </c>
      <c r="Q989" s="520" t="s">
        <v>3428</v>
      </c>
      <c r="R989" s="521" t="s">
        <v>0</v>
      </c>
      <c r="S989" s="521" t="s">
        <v>342</v>
      </c>
      <c r="T989" s="524"/>
      <c r="U989" s="42"/>
    </row>
    <row r="990" spans="1:21" ht="263.25">
      <c r="A990" s="236">
        <v>23027</v>
      </c>
      <c r="B990" s="72" t="s">
        <v>2067</v>
      </c>
      <c r="C990" s="72" t="s">
        <v>2628</v>
      </c>
      <c r="D990" s="152">
        <v>42870</v>
      </c>
      <c r="E990" s="76" t="s">
        <v>2587</v>
      </c>
      <c r="F990" s="178">
        <v>0.69305555555555554</v>
      </c>
      <c r="G990" s="76" t="s">
        <v>3372</v>
      </c>
      <c r="H990" s="545" t="s">
        <v>2062</v>
      </c>
      <c r="I990" s="178">
        <v>0.69305555555555554</v>
      </c>
      <c r="J990" s="9"/>
      <c r="K990" s="108" t="s">
        <v>3429</v>
      </c>
      <c r="L990" s="200">
        <v>0.69374999999999998</v>
      </c>
      <c r="M990" s="202"/>
      <c r="N990" s="202"/>
      <c r="O990" s="224" t="s">
        <v>3105</v>
      </c>
      <c r="P990" s="520" t="s">
        <v>3430</v>
      </c>
      <c r="Q990" s="520" t="s">
        <v>3431</v>
      </c>
      <c r="R990" s="521" t="s">
        <v>0</v>
      </c>
      <c r="S990" s="521" t="s">
        <v>342</v>
      </c>
      <c r="T990" s="524"/>
      <c r="U990" s="42"/>
    </row>
    <row r="991" spans="1:21" ht="409.5">
      <c r="A991" s="236">
        <v>23042</v>
      </c>
      <c r="B991" s="72" t="s">
        <v>112</v>
      </c>
      <c r="C991" s="115" t="s">
        <v>112</v>
      </c>
      <c r="D991" s="153">
        <v>42871</v>
      </c>
      <c r="E991" s="125" t="s">
        <v>992</v>
      </c>
      <c r="F991" s="179">
        <v>6.458333333333334E-2</v>
      </c>
      <c r="G991" s="125" t="s">
        <v>2051</v>
      </c>
      <c r="H991" s="545" t="s">
        <v>3432</v>
      </c>
      <c r="I991" s="179">
        <v>6.458333333333334E-2</v>
      </c>
      <c r="J991" s="11"/>
      <c r="K991" s="113" t="s">
        <v>3433</v>
      </c>
      <c r="L991" s="201">
        <v>6.7361111111111108E-2</v>
      </c>
      <c r="M991" s="203"/>
      <c r="N991" s="203"/>
      <c r="O991" s="134" t="s">
        <v>3434</v>
      </c>
      <c r="P991" s="88" t="s">
        <v>5153</v>
      </c>
      <c r="Q991" s="88" t="s">
        <v>3435</v>
      </c>
      <c r="R991" s="274" t="s">
        <v>44</v>
      </c>
      <c r="S991" s="274" t="s">
        <v>342</v>
      </c>
      <c r="T991" s="524"/>
      <c r="U991" s="38"/>
    </row>
    <row r="992" spans="1:21" ht="40.5">
      <c r="A992" s="236">
        <v>23047</v>
      </c>
      <c r="B992" s="72" t="s">
        <v>112</v>
      </c>
      <c r="C992" s="72" t="s">
        <v>112</v>
      </c>
      <c r="D992" s="152">
        <v>42871</v>
      </c>
      <c r="E992" s="76" t="s">
        <v>947</v>
      </c>
      <c r="F992" s="178">
        <v>0.16666666666666666</v>
      </c>
      <c r="G992" s="76" t="s">
        <v>1886</v>
      </c>
      <c r="H992" s="545" t="s">
        <v>3436</v>
      </c>
      <c r="I992" s="178">
        <v>0.16666666666666666</v>
      </c>
      <c r="J992" s="9"/>
      <c r="K992" s="108" t="s">
        <v>3437</v>
      </c>
      <c r="L992" s="200">
        <v>0.37708333333333338</v>
      </c>
      <c r="M992" s="202"/>
      <c r="N992" s="202"/>
      <c r="O992" s="224" t="s">
        <v>115</v>
      </c>
      <c r="P992" s="520" t="s">
        <v>3438</v>
      </c>
      <c r="Q992" s="520"/>
      <c r="R992" s="521" t="s">
        <v>0</v>
      </c>
      <c r="S992" s="521" t="s">
        <v>342</v>
      </c>
      <c r="T992" s="524"/>
      <c r="U992" s="42"/>
    </row>
    <row r="993" spans="1:21" ht="40.5">
      <c r="A993" s="236">
        <v>23053</v>
      </c>
      <c r="B993" s="72" t="s">
        <v>200</v>
      </c>
      <c r="C993" s="72" t="s">
        <v>201</v>
      </c>
      <c r="D993" s="152">
        <v>42871</v>
      </c>
      <c r="E993" s="76" t="s">
        <v>947</v>
      </c>
      <c r="F993" s="178">
        <v>0.2673611111111111</v>
      </c>
      <c r="G993" s="76" t="s">
        <v>3372</v>
      </c>
      <c r="H993" s="545">
        <v>100520</v>
      </c>
      <c r="I993" s="178">
        <v>0.2673611111111111</v>
      </c>
      <c r="J993" s="9"/>
      <c r="K993" s="108" t="s">
        <v>3439</v>
      </c>
      <c r="L993" s="200">
        <v>0.31597222222222221</v>
      </c>
      <c r="M993" s="202"/>
      <c r="N993" s="202"/>
      <c r="O993" s="224" t="s">
        <v>3440</v>
      </c>
      <c r="P993" s="520" t="s">
        <v>3441</v>
      </c>
      <c r="Q993" s="520"/>
      <c r="R993" s="521" t="s">
        <v>0</v>
      </c>
      <c r="S993" s="521" t="s">
        <v>342</v>
      </c>
      <c r="T993" s="524"/>
      <c r="U993" s="42"/>
    </row>
    <row r="994" spans="1:21" ht="121.5">
      <c r="A994" s="240">
        <v>23055</v>
      </c>
      <c r="B994" s="75" t="s">
        <v>112</v>
      </c>
      <c r="C994" s="119" t="s">
        <v>112</v>
      </c>
      <c r="D994" s="153">
        <v>42871</v>
      </c>
      <c r="E994" s="125" t="s">
        <v>947</v>
      </c>
      <c r="F994" s="179">
        <v>0.27916666666666667</v>
      </c>
      <c r="G994" s="125" t="s">
        <v>1605</v>
      </c>
      <c r="H994" s="545" t="s">
        <v>2009</v>
      </c>
      <c r="I994" s="179">
        <v>0.27916666666666667</v>
      </c>
      <c r="J994" s="11"/>
      <c r="K994" s="113" t="s">
        <v>3442</v>
      </c>
      <c r="L994" s="201">
        <v>0.28055555555555556</v>
      </c>
      <c r="M994" s="203"/>
      <c r="N994" s="203"/>
      <c r="O994" s="134" t="s">
        <v>3443</v>
      </c>
      <c r="P994" s="88" t="s">
        <v>3444</v>
      </c>
      <c r="Q994" s="88" t="s">
        <v>3445</v>
      </c>
      <c r="R994" s="274" t="s">
        <v>37</v>
      </c>
      <c r="S994" s="274" t="s">
        <v>342</v>
      </c>
      <c r="T994" s="524"/>
      <c r="U994" s="38"/>
    </row>
    <row r="995" spans="1:21" ht="409.5">
      <c r="A995" s="240">
        <v>23057</v>
      </c>
      <c r="B995" s="75" t="s">
        <v>200</v>
      </c>
      <c r="C995" s="119" t="s">
        <v>2075</v>
      </c>
      <c r="D995" s="153">
        <v>42871</v>
      </c>
      <c r="E995" s="125" t="s">
        <v>992</v>
      </c>
      <c r="F995" s="179">
        <v>0.3215277777777778</v>
      </c>
      <c r="G995" s="125" t="s">
        <v>1844</v>
      </c>
      <c r="H995" s="545" t="s">
        <v>3446</v>
      </c>
      <c r="I995" s="179">
        <v>0.32083333333333336</v>
      </c>
      <c r="J995" s="11"/>
      <c r="K995" s="113" t="s">
        <v>3447</v>
      </c>
      <c r="L995" s="201">
        <v>0.3215277777777778</v>
      </c>
      <c r="M995" s="203"/>
      <c r="N995" s="203"/>
      <c r="O995" s="134" t="s">
        <v>3448</v>
      </c>
      <c r="P995" s="88" t="s">
        <v>3449</v>
      </c>
      <c r="Q995" s="88" t="s">
        <v>3450</v>
      </c>
      <c r="R995" s="274" t="s">
        <v>37</v>
      </c>
      <c r="S995" s="274" t="s">
        <v>342</v>
      </c>
      <c r="T995" s="524"/>
      <c r="U995" s="38"/>
    </row>
    <row r="996" spans="1:21" ht="40.5">
      <c r="A996" s="236">
        <v>23062</v>
      </c>
      <c r="B996" s="72" t="s">
        <v>2490</v>
      </c>
      <c r="C996" s="72" t="s">
        <v>2491</v>
      </c>
      <c r="D996" s="152">
        <v>42871</v>
      </c>
      <c r="E996" s="76" t="s">
        <v>2112</v>
      </c>
      <c r="F996" s="178">
        <v>0.65555555555555556</v>
      </c>
      <c r="G996" s="76" t="s">
        <v>1605</v>
      </c>
      <c r="H996" s="545" t="s">
        <v>3451</v>
      </c>
      <c r="I996" s="178">
        <v>0.65555555555555556</v>
      </c>
      <c r="J996" s="9"/>
      <c r="K996" s="108" t="s">
        <v>3452</v>
      </c>
      <c r="L996" s="200">
        <v>0.67083333333333339</v>
      </c>
      <c r="M996" s="202"/>
      <c r="N996" s="202"/>
      <c r="O996" s="224" t="s">
        <v>3075</v>
      </c>
      <c r="P996" s="520"/>
      <c r="Q996" s="520"/>
      <c r="R996" s="521" t="s">
        <v>0</v>
      </c>
      <c r="S996" s="521" t="s">
        <v>342</v>
      </c>
      <c r="T996" s="524"/>
      <c r="U996" s="42"/>
    </row>
    <row r="997" spans="1:21" ht="222.75">
      <c r="A997" s="240">
        <v>23077</v>
      </c>
      <c r="B997" s="75" t="s">
        <v>2157</v>
      </c>
      <c r="C997" s="119" t="s">
        <v>34</v>
      </c>
      <c r="D997" s="153">
        <v>42871</v>
      </c>
      <c r="E997" s="125" t="s">
        <v>2813</v>
      </c>
      <c r="F997" s="179">
        <v>0.96805555555555556</v>
      </c>
      <c r="G997" s="125" t="s">
        <v>1605</v>
      </c>
      <c r="H997" s="545" t="s">
        <v>2009</v>
      </c>
      <c r="I997" s="179">
        <v>0.96736111111111101</v>
      </c>
      <c r="J997" s="11"/>
      <c r="K997" s="113" t="s">
        <v>3453</v>
      </c>
      <c r="L997" s="201">
        <v>0.96875</v>
      </c>
      <c r="M997" s="203"/>
      <c r="N997" s="203"/>
      <c r="O997" s="134" t="s">
        <v>3122</v>
      </c>
      <c r="P997" s="88" t="s">
        <v>3454</v>
      </c>
      <c r="Q997" s="88" t="s">
        <v>2436</v>
      </c>
      <c r="R997" s="274" t="s">
        <v>0</v>
      </c>
      <c r="S997" s="274" t="s">
        <v>342</v>
      </c>
      <c r="T997" s="524"/>
      <c r="U997" s="38"/>
    </row>
    <row r="998" spans="1:21" ht="101.25">
      <c r="A998" s="240">
        <v>23078</v>
      </c>
      <c r="B998" s="75" t="s">
        <v>35</v>
      </c>
      <c r="C998" s="75" t="s">
        <v>34</v>
      </c>
      <c r="D998" s="152">
        <v>42871</v>
      </c>
      <c r="E998" s="76" t="s">
        <v>2813</v>
      </c>
      <c r="F998" s="178">
        <v>0.96944444444444444</v>
      </c>
      <c r="G998" s="76" t="s">
        <v>1605</v>
      </c>
      <c r="H998" s="545" t="s">
        <v>2009</v>
      </c>
      <c r="I998" s="178">
        <v>0.96944444444444444</v>
      </c>
      <c r="J998" s="9"/>
      <c r="K998" s="108" t="s">
        <v>3455</v>
      </c>
      <c r="L998" s="200">
        <v>0.97013888888888899</v>
      </c>
      <c r="M998" s="202"/>
      <c r="N998" s="202"/>
      <c r="O998" s="224" t="s">
        <v>3122</v>
      </c>
      <c r="P998" s="520" t="s">
        <v>3456</v>
      </c>
      <c r="Q998" s="520" t="s">
        <v>2436</v>
      </c>
      <c r="R998" s="521" t="s">
        <v>0</v>
      </c>
      <c r="S998" s="521" t="s">
        <v>342</v>
      </c>
      <c r="T998" s="524"/>
      <c r="U998" s="42"/>
    </row>
    <row r="999" spans="1:21" ht="40.5">
      <c r="A999" s="236">
        <v>23080</v>
      </c>
      <c r="B999" s="72" t="s">
        <v>200</v>
      </c>
      <c r="C999" s="72" t="s">
        <v>201</v>
      </c>
      <c r="D999" s="152">
        <v>42871</v>
      </c>
      <c r="E999" s="76" t="s">
        <v>2813</v>
      </c>
      <c r="F999" s="178">
        <v>0.97638888888888886</v>
      </c>
      <c r="G999" s="76" t="s">
        <v>1674</v>
      </c>
      <c r="H999" s="545">
        <v>100464</v>
      </c>
      <c r="I999" s="178">
        <v>0.97638888888888886</v>
      </c>
      <c r="J999" s="9"/>
      <c r="K999" s="108" t="s">
        <v>3457</v>
      </c>
      <c r="L999" s="200">
        <v>0.99305555555555547</v>
      </c>
      <c r="M999" s="202"/>
      <c r="N999" s="202"/>
      <c r="O999" s="224" t="s">
        <v>2719</v>
      </c>
      <c r="P999" s="520" t="s">
        <v>3458</v>
      </c>
      <c r="Q999" s="520"/>
      <c r="R999" s="521" t="s">
        <v>0</v>
      </c>
      <c r="S999" s="521" t="s">
        <v>342</v>
      </c>
      <c r="T999" s="524"/>
      <c r="U999" s="42"/>
    </row>
    <row r="1000" spans="1:21" ht="243">
      <c r="A1000" s="239">
        <v>23093</v>
      </c>
      <c r="B1000" s="74" t="s">
        <v>35</v>
      </c>
      <c r="C1000" s="116" t="s">
        <v>112</v>
      </c>
      <c r="D1000" s="156">
        <v>42872</v>
      </c>
      <c r="E1000" s="116" t="s">
        <v>1649</v>
      </c>
      <c r="F1000" s="182">
        <v>0.42291666666666666</v>
      </c>
      <c r="G1000" s="116" t="s">
        <v>2051</v>
      </c>
      <c r="H1000" s="241" t="s">
        <v>1867</v>
      </c>
      <c r="I1000" s="182">
        <v>0.42222222222222222</v>
      </c>
      <c r="J1000" s="26" t="s">
        <v>3459</v>
      </c>
      <c r="K1000" s="90" t="s">
        <v>3460</v>
      </c>
      <c r="L1000" s="182">
        <v>0.4236111111111111</v>
      </c>
      <c r="M1000" s="190"/>
      <c r="N1000" s="190"/>
      <c r="O1000" s="123" t="s">
        <v>3461</v>
      </c>
      <c r="P1000" s="90" t="s">
        <v>3462</v>
      </c>
      <c r="Q1000" s="90" t="s">
        <v>2591</v>
      </c>
      <c r="R1000" s="272" t="s">
        <v>37</v>
      </c>
      <c r="S1000" s="272" t="s">
        <v>342</v>
      </c>
      <c r="T1000" s="524"/>
      <c r="U1000" s="19"/>
    </row>
    <row r="1001" spans="1:21" ht="409.5">
      <c r="A1001" s="240">
        <v>23097</v>
      </c>
      <c r="B1001" s="75" t="s">
        <v>2067</v>
      </c>
      <c r="C1001" s="75" t="s">
        <v>2628</v>
      </c>
      <c r="D1001" s="152">
        <v>42872</v>
      </c>
      <c r="E1001" s="76" t="s">
        <v>2069</v>
      </c>
      <c r="F1001" s="178">
        <v>0.47083333333333338</v>
      </c>
      <c r="G1001" s="76" t="s">
        <v>1689</v>
      </c>
      <c r="H1001" s="545" t="s">
        <v>3463</v>
      </c>
      <c r="I1001" s="178">
        <v>0.47083333333333338</v>
      </c>
      <c r="J1001" s="9"/>
      <c r="K1001" s="108" t="s">
        <v>3464</v>
      </c>
      <c r="L1001" s="200">
        <v>0.47083333333333338</v>
      </c>
      <c r="M1001" s="202"/>
      <c r="N1001" s="202"/>
      <c r="O1001" s="224" t="s">
        <v>3465</v>
      </c>
      <c r="P1001" s="520" t="s">
        <v>3466</v>
      </c>
      <c r="Q1001" s="520" t="s">
        <v>3467</v>
      </c>
      <c r="R1001" s="521" t="s">
        <v>0</v>
      </c>
      <c r="S1001" s="521" t="s">
        <v>342</v>
      </c>
      <c r="T1001" s="524"/>
      <c r="U1001" s="42"/>
    </row>
    <row r="1002" spans="1:21">
      <c r="A1002" s="236">
        <v>23138</v>
      </c>
      <c r="B1002" s="72" t="s">
        <v>200</v>
      </c>
      <c r="C1002" s="72" t="s">
        <v>201</v>
      </c>
      <c r="D1002" s="152">
        <v>42873</v>
      </c>
      <c r="E1002" s="76" t="s">
        <v>947</v>
      </c>
      <c r="F1002" s="178">
        <v>0.50208333333333333</v>
      </c>
      <c r="G1002" s="76" t="s">
        <v>2125</v>
      </c>
      <c r="H1002" s="545">
        <v>101029</v>
      </c>
      <c r="I1002" s="178">
        <v>0.50208333333333333</v>
      </c>
      <c r="J1002" s="9"/>
      <c r="K1002" s="108" t="s">
        <v>3468</v>
      </c>
      <c r="L1002" s="200">
        <v>0.5180555555555556</v>
      </c>
      <c r="M1002" s="202"/>
      <c r="N1002" s="202">
        <v>0.52083333333333337</v>
      </c>
      <c r="O1002" s="224" t="s">
        <v>2864</v>
      </c>
      <c r="P1002" s="520" t="s">
        <v>3469</v>
      </c>
      <c r="Q1002" s="520" t="s">
        <v>3470</v>
      </c>
      <c r="R1002" s="521" t="s">
        <v>0</v>
      </c>
      <c r="S1002" s="521" t="s">
        <v>342</v>
      </c>
      <c r="T1002" s="524"/>
      <c r="U1002" s="42"/>
    </row>
    <row r="1003" spans="1:21" ht="141.75">
      <c r="A1003" s="236">
        <v>23139</v>
      </c>
      <c r="B1003" s="72" t="s">
        <v>35</v>
      </c>
      <c r="C1003" s="115" t="s">
        <v>34</v>
      </c>
      <c r="D1003" s="153">
        <v>42873</v>
      </c>
      <c r="E1003" s="125" t="s">
        <v>2159</v>
      </c>
      <c r="F1003" s="179">
        <v>0.55694444444444446</v>
      </c>
      <c r="G1003" s="125" t="s">
        <v>2948</v>
      </c>
      <c r="H1003" s="545" t="s">
        <v>2009</v>
      </c>
      <c r="I1003" s="179">
        <v>0.55625000000000002</v>
      </c>
      <c r="J1003" s="11"/>
      <c r="K1003" s="113" t="s">
        <v>3471</v>
      </c>
      <c r="L1003" s="201">
        <v>0.55763888888888891</v>
      </c>
      <c r="M1003" s="203"/>
      <c r="N1003" s="203"/>
      <c r="O1003" s="134" t="s">
        <v>3472</v>
      </c>
      <c r="P1003" s="88" t="s">
        <v>3473</v>
      </c>
      <c r="Q1003" s="88" t="s">
        <v>2591</v>
      </c>
      <c r="R1003" s="274" t="s">
        <v>37</v>
      </c>
      <c r="S1003" s="274" t="s">
        <v>342</v>
      </c>
      <c r="T1003" s="524"/>
      <c r="U1003" s="38"/>
    </row>
    <row r="1004" spans="1:21" ht="40.5">
      <c r="A1004" s="236">
        <v>23141</v>
      </c>
      <c r="B1004" s="72" t="s">
        <v>200</v>
      </c>
      <c r="C1004" s="72" t="s">
        <v>201</v>
      </c>
      <c r="D1004" s="152">
        <v>42873</v>
      </c>
      <c r="E1004" s="76" t="s">
        <v>947</v>
      </c>
      <c r="F1004" s="178">
        <v>0.61388888888888882</v>
      </c>
      <c r="G1004" s="76" t="s">
        <v>1662</v>
      </c>
      <c r="H1004" s="545" t="s">
        <v>3474</v>
      </c>
      <c r="I1004" s="178">
        <v>0.61388888888888882</v>
      </c>
      <c r="J1004" s="9"/>
      <c r="K1004" s="108" t="s">
        <v>3475</v>
      </c>
      <c r="L1004" s="200">
        <v>0.62638888888888888</v>
      </c>
      <c r="M1004" s="202"/>
      <c r="N1004" s="202"/>
      <c r="O1004" s="224" t="s">
        <v>3476</v>
      </c>
      <c r="P1004" s="520" t="s">
        <v>3477</v>
      </c>
      <c r="Q1004" s="520"/>
      <c r="R1004" s="521" t="s">
        <v>0</v>
      </c>
      <c r="S1004" s="521" t="s">
        <v>342</v>
      </c>
      <c r="T1004" s="524"/>
      <c r="U1004" s="42"/>
    </row>
    <row r="1005" spans="1:21" ht="182.25">
      <c r="A1005" s="236">
        <v>23150</v>
      </c>
      <c r="B1005" s="72" t="s">
        <v>200</v>
      </c>
      <c r="C1005" s="72" t="s">
        <v>428</v>
      </c>
      <c r="D1005" s="152">
        <v>42873</v>
      </c>
      <c r="E1005" s="76" t="s">
        <v>947</v>
      </c>
      <c r="F1005" s="178">
        <v>0.79791666666666661</v>
      </c>
      <c r="G1005" s="76" t="s">
        <v>1662</v>
      </c>
      <c r="H1005" s="545" t="s">
        <v>3478</v>
      </c>
      <c r="I1005" s="178">
        <v>0.79722222222222217</v>
      </c>
      <c r="J1005" s="9"/>
      <c r="K1005" s="108" t="s">
        <v>3479</v>
      </c>
      <c r="L1005" s="200">
        <v>0.84583333333333333</v>
      </c>
      <c r="M1005" s="202"/>
      <c r="N1005" s="202"/>
      <c r="O1005" s="224" t="s">
        <v>3480</v>
      </c>
      <c r="P1005" s="520" t="s">
        <v>3481</v>
      </c>
      <c r="Q1005" s="520" t="s">
        <v>3482</v>
      </c>
      <c r="R1005" s="521" t="s">
        <v>0</v>
      </c>
      <c r="S1005" s="521" t="s">
        <v>342</v>
      </c>
      <c r="T1005" s="524"/>
      <c r="U1005" s="41"/>
    </row>
    <row r="1006" spans="1:21" ht="40.5">
      <c r="A1006" s="236">
        <v>23194</v>
      </c>
      <c r="B1006" s="72" t="s">
        <v>200</v>
      </c>
      <c r="C1006" s="72" t="s">
        <v>201</v>
      </c>
      <c r="D1006" s="152">
        <v>42875</v>
      </c>
      <c r="E1006" s="76" t="s">
        <v>1862</v>
      </c>
      <c r="F1006" s="178">
        <v>0.68611111111111101</v>
      </c>
      <c r="G1006" s="76" t="s">
        <v>2102</v>
      </c>
      <c r="H1006" s="545">
        <v>101185</v>
      </c>
      <c r="I1006" s="178">
        <v>0.68611111111111101</v>
      </c>
      <c r="J1006" s="9"/>
      <c r="K1006" s="108" t="s">
        <v>3483</v>
      </c>
      <c r="L1006" s="200">
        <v>0.6875</v>
      </c>
      <c r="M1006" s="202"/>
      <c r="N1006" s="202"/>
      <c r="O1006" s="224" t="s">
        <v>3023</v>
      </c>
      <c r="P1006" s="520" t="s">
        <v>3484</v>
      </c>
      <c r="Q1006" s="520"/>
      <c r="R1006" s="521" t="s">
        <v>0</v>
      </c>
      <c r="S1006" s="521" t="s">
        <v>342</v>
      </c>
      <c r="T1006" s="524"/>
      <c r="U1006" s="42"/>
    </row>
    <row r="1007" spans="1:21" ht="40.5">
      <c r="A1007" s="236">
        <v>23215</v>
      </c>
      <c r="B1007" s="72" t="s">
        <v>200</v>
      </c>
      <c r="C1007" s="72" t="s">
        <v>201</v>
      </c>
      <c r="D1007" s="152">
        <v>42876</v>
      </c>
      <c r="E1007" s="76" t="s">
        <v>1072</v>
      </c>
      <c r="F1007" s="178">
        <v>0.3347222222222222</v>
      </c>
      <c r="G1007" s="76" t="s">
        <v>2170</v>
      </c>
      <c r="H1007" s="545">
        <v>100971</v>
      </c>
      <c r="I1007" s="178">
        <v>0.3347222222222222</v>
      </c>
      <c r="J1007" s="9"/>
      <c r="K1007" s="108" t="s">
        <v>3485</v>
      </c>
      <c r="L1007" s="200">
        <v>0.3430555555555555</v>
      </c>
      <c r="M1007" s="202"/>
      <c r="N1007" s="202">
        <v>0.35069444444444442</v>
      </c>
      <c r="O1007" s="224" t="s">
        <v>3227</v>
      </c>
      <c r="P1007" s="520" t="s">
        <v>3486</v>
      </c>
      <c r="Q1007" s="520" t="s">
        <v>3470</v>
      </c>
      <c r="R1007" s="521" t="s">
        <v>0</v>
      </c>
      <c r="S1007" s="521" t="s">
        <v>342</v>
      </c>
      <c r="T1007" s="524"/>
      <c r="U1007" s="42"/>
    </row>
    <row r="1008" spans="1:21" ht="40.5">
      <c r="A1008" s="236">
        <v>23255</v>
      </c>
      <c r="B1008" s="72" t="s">
        <v>200</v>
      </c>
      <c r="C1008" s="72" t="s">
        <v>428</v>
      </c>
      <c r="D1008" s="152">
        <v>42877</v>
      </c>
      <c r="E1008" s="76" t="s">
        <v>992</v>
      </c>
      <c r="F1008" s="178">
        <v>0.70277777777777783</v>
      </c>
      <c r="G1008" s="76" t="s">
        <v>2027</v>
      </c>
      <c r="H1008" s="545">
        <v>101255</v>
      </c>
      <c r="I1008" s="178">
        <v>0.70277777777777783</v>
      </c>
      <c r="J1008" s="9"/>
      <c r="K1008" s="108" t="s">
        <v>3487</v>
      </c>
      <c r="L1008" s="200">
        <v>0.70416666666666661</v>
      </c>
      <c r="M1008" s="202"/>
      <c r="N1008" s="202"/>
      <c r="O1008" s="224" t="s">
        <v>2501</v>
      </c>
      <c r="P1008" s="520" t="s">
        <v>3488</v>
      </c>
      <c r="Q1008" s="520"/>
      <c r="R1008" s="521" t="s">
        <v>0</v>
      </c>
      <c r="S1008" s="521" t="s">
        <v>342</v>
      </c>
      <c r="T1008" s="524"/>
      <c r="U1008" s="42"/>
    </row>
    <row r="1009" spans="1:21" ht="40.5">
      <c r="A1009" s="236">
        <v>23284</v>
      </c>
      <c r="B1009" s="72" t="s">
        <v>2067</v>
      </c>
      <c r="C1009" s="72" t="s">
        <v>2068</v>
      </c>
      <c r="D1009" s="152">
        <v>42878</v>
      </c>
      <c r="E1009" s="76" t="s">
        <v>2587</v>
      </c>
      <c r="F1009" s="178">
        <v>0.55833333333333335</v>
      </c>
      <c r="G1009" s="76" t="s">
        <v>1880</v>
      </c>
      <c r="H1009" s="545" t="s">
        <v>3489</v>
      </c>
      <c r="I1009" s="178">
        <v>0.55833333333333335</v>
      </c>
      <c r="J1009" s="9"/>
      <c r="K1009" s="108" t="s">
        <v>3490</v>
      </c>
      <c r="L1009" s="200">
        <v>0.55972222222222223</v>
      </c>
      <c r="M1009" s="202"/>
      <c r="N1009" s="202"/>
      <c r="O1009" s="224" t="s">
        <v>2640</v>
      </c>
      <c r="P1009" s="520" t="s">
        <v>3491</v>
      </c>
      <c r="Q1009" s="520" t="s">
        <v>3492</v>
      </c>
      <c r="R1009" s="521" t="s">
        <v>0</v>
      </c>
      <c r="S1009" s="521" t="s">
        <v>342</v>
      </c>
      <c r="T1009" s="524"/>
      <c r="U1009" s="42"/>
    </row>
    <row r="1010" spans="1:21" ht="60.75">
      <c r="A1010" s="236">
        <v>23285</v>
      </c>
      <c r="B1010" s="72" t="s">
        <v>200</v>
      </c>
      <c r="C1010" s="72" t="s">
        <v>946</v>
      </c>
      <c r="D1010" s="152">
        <v>42878</v>
      </c>
      <c r="E1010" s="76" t="s">
        <v>1007</v>
      </c>
      <c r="F1010" s="178">
        <v>0.57430555555555551</v>
      </c>
      <c r="G1010" s="76" t="s">
        <v>1662</v>
      </c>
      <c r="H1010" s="545">
        <v>101198</v>
      </c>
      <c r="I1010" s="178">
        <v>0.57430555555555551</v>
      </c>
      <c r="J1010" s="9"/>
      <c r="K1010" s="108" t="s">
        <v>3493</v>
      </c>
      <c r="L1010" s="200">
        <v>0.5756944444444444</v>
      </c>
      <c r="M1010" s="202"/>
      <c r="N1010" s="202"/>
      <c r="O1010" s="224" t="s">
        <v>3227</v>
      </c>
      <c r="P1010" s="520" t="s">
        <v>3494</v>
      </c>
      <c r="Q1010" s="520" t="s">
        <v>3495</v>
      </c>
      <c r="R1010" s="521" t="s">
        <v>0</v>
      </c>
      <c r="S1010" s="521" t="s">
        <v>342</v>
      </c>
      <c r="T1010" s="524"/>
      <c r="U1010" s="42"/>
    </row>
    <row r="1011" spans="1:21" ht="81">
      <c r="A1011" s="236">
        <v>23295</v>
      </c>
      <c r="B1011" s="72" t="s">
        <v>2067</v>
      </c>
      <c r="C1011" s="72" t="s">
        <v>2628</v>
      </c>
      <c r="D1011" s="152">
        <v>42878</v>
      </c>
      <c r="E1011" s="76" t="s">
        <v>2587</v>
      </c>
      <c r="F1011" s="178">
        <v>0.77916666666666667</v>
      </c>
      <c r="G1011" s="76" t="s">
        <v>1576</v>
      </c>
      <c r="H1011" s="545">
        <v>101022</v>
      </c>
      <c r="I1011" s="178">
        <v>0.77916666666666667</v>
      </c>
      <c r="J1011" s="9"/>
      <c r="K1011" s="108" t="s">
        <v>3496</v>
      </c>
      <c r="L1011" s="200">
        <v>0.78055555555555556</v>
      </c>
      <c r="M1011" s="202"/>
      <c r="N1011" s="202"/>
      <c r="O1011" s="224" t="s">
        <v>2640</v>
      </c>
      <c r="P1011" s="520" t="s">
        <v>3497</v>
      </c>
      <c r="Q1011" s="520" t="s">
        <v>3498</v>
      </c>
      <c r="R1011" s="521" t="s">
        <v>0</v>
      </c>
      <c r="S1011" s="521" t="s">
        <v>2016</v>
      </c>
      <c r="T1011" s="524"/>
      <c r="U1011" s="42"/>
    </row>
    <row r="1012" spans="1:21" ht="101.25" customHeight="1">
      <c r="A1012" s="236">
        <v>23312</v>
      </c>
      <c r="B1012" s="72" t="s">
        <v>689</v>
      </c>
      <c r="C1012" s="72" t="s">
        <v>690</v>
      </c>
      <c r="D1012" s="152">
        <v>42879</v>
      </c>
      <c r="E1012" s="76" t="s">
        <v>947</v>
      </c>
      <c r="F1012" s="178">
        <v>0.35347222222222219</v>
      </c>
      <c r="G1012" s="76" t="s">
        <v>1594</v>
      </c>
      <c r="H1012" s="545">
        <v>101236</v>
      </c>
      <c r="I1012" s="178">
        <v>0.35347222222222219</v>
      </c>
      <c r="J1012" s="9"/>
      <c r="K1012" s="108" t="s">
        <v>3499</v>
      </c>
      <c r="L1012" s="200">
        <v>0.3743055555555555</v>
      </c>
      <c r="M1012" s="202"/>
      <c r="N1012" s="202"/>
      <c r="O1012" s="224" t="s">
        <v>3288</v>
      </c>
      <c r="P1012" s="520" t="s">
        <v>18545</v>
      </c>
      <c r="Q1012" s="520" t="s">
        <v>18547</v>
      </c>
      <c r="R1012" s="521" t="s">
        <v>0</v>
      </c>
      <c r="S1012" s="521" t="s">
        <v>2016</v>
      </c>
      <c r="T1012" s="524"/>
      <c r="U1012" s="42"/>
    </row>
    <row r="1013" spans="1:21" ht="162">
      <c r="A1013" s="236" t="s">
        <v>5029</v>
      </c>
      <c r="B1013" s="72" t="s">
        <v>200</v>
      </c>
      <c r="C1013" s="72" t="s">
        <v>428</v>
      </c>
      <c r="D1013" s="152">
        <v>42879</v>
      </c>
      <c r="E1013" s="76" t="s">
        <v>947</v>
      </c>
      <c r="F1013" s="178">
        <v>0.35486111111111113</v>
      </c>
      <c r="G1013" s="76" t="s">
        <v>1605</v>
      </c>
      <c r="H1013" s="545" t="s">
        <v>3500</v>
      </c>
      <c r="I1013" s="178">
        <v>0.35486111111111113</v>
      </c>
      <c r="J1013" s="9"/>
      <c r="K1013" s="108" t="s">
        <v>3501</v>
      </c>
      <c r="L1013" s="200">
        <v>0.3743055555555555</v>
      </c>
      <c r="M1013" s="202"/>
      <c r="N1013" s="202"/>
      <c r="O1013" s="224" t="s">
        <v>2677</v>
      </c>
      <c r="P1013" s="520" t="s">
        <v>3502</v>
      </c>
      <c r="Q1013" s="520"/>
      <c r="R1013" s="521" t="s">
        <v>0</v>
      </c>
      <c r="S1013" s="521" t="s">
        <v>2016</v>
      </c>
      <c r="T1013" s="524"/>
      <c r="U1013" s="42"/>
    </row>
    <row r="1014" spans="1:21" ht="40.5">
      <c r="A1014" s="236">
        <v>23317</v>
      </c>
      <c r="B1014" s="72" t="s">
        <v>112</v>
      </c>
      <c r="C1014" s="72" t="s">
        <v>112</v>
      </c>
      <c r="D1014" s="152">
        <v>42879</v>
      </c>
      <c r="E1014" s="76" t="s">
        <v>947</v>
      </c>
      <c r="F1014" s="178">
        <v>0.36249999999999999</v>
      </c>
      <c r="G1014" s="76" t="s">
        <v>1587</v>
      </c>
      <c r="H1014" s="545" t="s">
        <v>3503</v>
      </c>
      <c r="I1014" s="178">
        <v>0.36249999999999999</v>
      </c>
      <c r="J1014" s="9"/>
      <c r="K1014" s="108" t="s">
        <v>3504</v>
      </c>
      <c r="L1014" s="200">
        <v>0.36249999999999999</v>
      </c>
      <c r="M1014" s="202"/>
      <c r="N1014" s="202"/>
      <c r="O1014" s="224" t="s">
        <v>3505</v>
      </c>
      <c r="P1014" s="520"/>
      <c r="Q1014" s="520"/>
      <c r="R1014" s="521" t="s">
        <v>0</v>
      </c>
      <c r="S1014" s="521" t="s">
        <v>2016</v>
      </c>
      <c r="T1014" s="524"/>
      <c r="U1014" s="42"/>
    </row>
    <row r="1015" spans="1:21">
      <c r="A1015" s="236">
        <v>23321</v>
      </c>
      <c r="B1015" s="72" t="s">
        <v>200</v>
      </c>
      <c r="C1015" s="72" t="s">
        <v>310</v>
      </c>
      <c r="D1015" s="152">
        <v>42879</v>
      </c>
      <c r="E1015" s="76" t="s">
        <v>1862</v>
      </c>
      <c r="F1015" s="178">
        <v>0.40625</v>
      </c>
      <c r="G1015" s="76" t="s">
        <v>1619</v>
      </c>
      <c r="H1015" s="545">
        <v>100632</v>
      </c>
      <c r="I1015" s="178">
        <v>0.40625</v>
      </c>
      <c r="J1015" s="9"/>
      <c r="K1015" s="108" t="s">
        <v>3506</v>
      </c>
      <c r="L1015" s="200">
        <v>0.4069444444444445</v>
      </c>
      <c r="M1015" s="202"/>
      <c r="N1015" s="202"/>
      <c r="O1015" s="224" t="s">
        <v>3507</v>
      </c>
      <c r="P1015" s="520"/>
      <c r="Q1015" s="520"/>
      <c r="R1015" s="521" t="s">
        <v>0</v>
      </c>
      <c r="S1015" s="521" t="s">
        <v>2016</v>
      </c>
      <c r="T1015" s="524"/>
      <c r="U1015" s="42"/>
    </row>
    <row r="1016" spans="1:21" ht="324">
      <c r="A1016" s="236">
        <v>23369</v>
      </c>
      <c r="B1016" s="72" t="s">
        <v>931</v>
      </c>
      <c r="C1016" s="72" t="s">
        <v>931</v>
      </c>
      <c r="D1016" s="152">
        <v>42880</v>
      </c>
      <c r="E1016" s="76" t="s">
        <v>2069</v>
      </c>
      <c r="F1016" s="178">
        <v>0.60972222222222217</v>
      </c>
      <c r="G1016" s="76" t="s">
        <v>1605</v>
      </c>
      <c r="H1016" s="545" t="s">
        <v>2009</v>
      </c>
      <c r="I1016" s="178">
        <v>0.60972222222222217</v>
      </c>
      <c r="J1016" s="9"/>
      <c r="K1016" s="520" t="s">
        <v>3508</v>
      </c>
      <c r="L1016" s="200">
        <v>0.61111111111111105</v>
      </c>
      <c r="M1016" s="202"/>
      <c r="N1016" s="202"/>
      <c r="O1016" s="224" t="s">
        <v>3509</v>
      </c>
      <c r="P1016" s="520" t="s">
        <v>3510</v>
      </c>
      <c r="Q1016" s="520" t="s">
        <v>3511</v>
      </c>
      <c r="R1016" s="521" t="s">
        <v>0</v>
      </c>
      <c r="S1016" s="521" t="s">
        <v>2016</v>
      </c>
      <c r="T1016" s="524"/>
      <c r="U1016" s="42"/>
    </row>
    <row r="1017" spans="1:21" ht="409.5">
      <c r="A1017" s="239">
        <v>23383</v>
      </c>
      <c r="B1017" s="74" t="s">
        <v>2157</v>
      </c>
      <c r="C1017" s="116" t="s">
        <v>2586</v>
      </c>
      <c r="D1017" s="156">
        <v>42880</v>
      </c>
      <c r="E1017" s="116" t="s">
        <v>2069</v>
      </c>
      <c r="F1017" s="182">
        <v>0.85763888888888884</v>
      </c>
      <c r="G1017" s="116" t="s">
        <v>2948</v>
      </c>
      <c r="H1017" s="241" t="s">
        <v>2009</v>
      </c>
      <c r="I1017" s="182">
        <v>0.82013888888888886</v>
      </c>
      <c r="J1017" s="29" t="s">
        <v>3512</v>
      </c>
      <c r="K1017" s="90" t="s">
        <v>5154</v>
      </c>
      <c r="L1017" s="182">
        <v>0.85833333333333339</v>
      </c>
      <c r="M1017" s="190"/>
      <c r="N1017" s="190"/>
      <c r="O1017" s="123" t="s">
        <v>3513</v>
      </c>
      <c r="P1017" s="90" t="s">
        <v>3514</v>
      </c>
      <c r="Q1017" s="90" t="s">
        <v>2591</v>
      </c>
      <c r="R1017" s="272" t="s">
        <v>37</v>
      </c>
      <c r="S1017" s="272" t="s">
        <v>2016</v>
      </c>
      <c r="T1017" s="524"/>
      <c r="U1017" s="19"/>
    </row>
    <row r="1018" spans="1:21" ht="162">
      <c r="A1018" s="236">
        <v>23391</v>
      </c>
      <c r="B1018" s="72" t="s">
        <v>2032</v>
      </c>
      <c r="C1018" s="72" t="s">
        <v>2032</v>
      </c>
      <c r="D1018" s="152">
        <v>42881</v>
      </c>
      <c r="E1018" s="76" t="s">
        <v>33</v>
      </c>
      <c r="F1018" s="178">
        <v>0.24097222222222223</v>
      </c>
      <c r="G1018" s="76" t="s">
        <v>1594</v>
      </c>
      <c r="H1018" s="545">
        <v>101236</v>
      </c>
      <c r="I1018" s="178">
        <v>0.23958333333333334</v>
      </c>
      <c r="J1018" s="9"/>
      <c r="K1018" s="279" t="s">
        <v>3515</v>
      </c>
      <c r="L1018" s="200">
        <v>0.24305555555555555</v>
      </c>
      <c r="M1018" s="202"/>
      <c r="N1018" s="202"/>
      <c r="O1018" s="224" t="s">
        <v>2205</v>
      </c>
      <c r="P1018" s="520" t="s">
        <v>3516</v>
      </c>
      <c r="Q1018" s="520"/>
      <c r="R1018" s="521" t="s">
        <v>0</v>
      </c>
      <c r="S1018" s="521" t="s">
        <v>342</v>
      </c>
      <c r="T1018" s="524"/>
      <c r="U1018" s="42"/>
    </row>
    <row r="1019" spans="1:21" ht="60.75">
      <c r="A1019" s="236">
        <v>23404</v>
      </c>
      <c r="B1019" s="72" t="s">
        <v>511</v>
      </c>
      <c r="C1019" s="72" t="s">
        <v>511</v>
      </c>
      <c r="D1019" s="152">
        <v>42881</v>
      </c>
      <c r="E1019" s="76" t="s">
        <v>2159</v>
      </c>
      <c r="F1019" s="178">
        <v>0.3979166666666667</v>
      </c>
      <c r="G1019" s="76" t="s">
        <v>3372</v>
      </c>
      <c r="H1019" s="545" t="s">
        <v>2062</v>
      </c>
      <c r="I1019" s="178">
        <v>0.3979166666666667</v>
      </c>
      <c r="J1019" s="9"/>
      <c r="K1019" s="108" t="s">
        <v>3517</v>
      </c>
      <c r="L1019" s="200">
        <v>0.39861111111111108</v>
      </c>
      <c r="M1019" s="202">
        <v>0.43124999999999997</v>
      </c>
      <c r="N1019" s="202"/>
      <c r="O1019" s="224" t="s">
        <v>3518</v>
      </c>
      <c r="P1019" s="520" t="s">
        <v>3519</v>
      </c>
      <c r="Q1019" s="520" t="s">
        <v>3520</v>
      </c>
      <c r="R1019" s="521" t="s">
        <v>0</v>
      </c>
      <c r="S1019" s="521" t="s">
        <v>342</v>
      </c>
      <c r="T1019" s="524"/>
      <c r="U1019" s="42"/>
    </row>
    <row r="1020" spans="1:21" ht="101.25">
      <c r="A1020" s="236">
        <v>23437</v>
      </c>
      <c r="B1020" s="72" t="s">
        <v>200</v>
      </c>
      <c r="C1020" s="72" t="s">
        <v>201</v>
      </c>
      <c r="D1020" s="152">
        <v>42882</v>
      </c>
      <c r="E1020" s="76" t="s">
        <v>2543</v>
      </c>
      <c r="F1020" s="178">
        <v>0.46875</v>
      </c>
      <c r="G1020" s="76" t="s">
        <v>2170</v>
      </c>
      <c r="H1020" s="545" t="s">
        <v>3521</v>
      </c>
      <c r="I1020" s="178">
        <v>0.46875</v>
      </c>
      <c r="J1020" s="9"/>
      <c r="K1020" s="108" t="s">
        <v>3522</v>
      </c>
      <c r="L1020" s="200">
        <v>0.47013888888888888</v>
      </c>
      <c r="M1020" s="202"/>
      <c r="N1020" s="202"/>
      <c r="O1020" s="224" t="s">
        <v>3476</v>
      </c>
      <c r="P1020" s="520" t="s">
        <v>3523</v>
      </c>
      <c r="Q1020" s="520" t="s">
        <v>2327</v>
      </c>
      <c r="R1020" s="521" t="s">
        <v>0</v>
      </c>
      <c r="S1020" s="521" t="s">
        <v>342</v>
      </c>
      <c r="T1020" s="524"/>
      <c r="U1020" s="42"/>
    </row>
    <row r="1021" spans="1:21" ht="101.25">
      <c r="A1021" s="240">
        <v>23444</v>
      </c>
      <c r="B1021" s="75" t="s">
        <v>2490</v>
      </c>
      <c r="C1021" s="75" t="s">
        <v>2491</v>
      </c>
      <c r="D1021" s="152">
        <v>42882</v>
      </c>
      <c r="E1021" s="76" t="s">
        <v>2076</v>
      </c>
      <c r="F1021" s="178">
        <v>0.72222222222222221</v>
      </c>
      <c r="G1021" s="76" t="s">
        <v>1655</v>
      </c>
      <c r="H1021" s="545">
        <v>100509</v>
      </c>
      <c r="I1021" s="178">
        <v>0.72222222222222221</v>
      </c>
      <c r="J1021" s="9"/>
      <c r="K1021" s="108" t="s">
        <v>3524</v>
      </c>
      <c r="L1021" s="200">
        <v>0.75</v>
      </c>
      <c r="M1021" s="202"/>
      <c r="N1021" s="202"/>
      <c r="O1021" s="224" t="s">
        <v>2215</v>
      </c>
      <c r="P1021" s="520" t="s">
        <v>3525</v>
      </c>
      <c r="Q1021" s="520"/>
      <c r="R1021" s="521" t="s">
        <v>0</v>
      </c>
      <c r="S1021" s="521" t="s">
        <v>342</v>
      </c>
      <c r="T1021" s="524"/>
      <c r="U1021" s="42"/>
    </row>
    <row r="1022" spans="1:21" ht="243">
      <c r="A1022" s="239">
        <v>23464</v>
      </c>
      <c r="B1022" s="74" t="s">
        <v>35</v>
      </c>
      <c r="C1022" s="116" t="s">
        <v>34</v>
      </c>
      <c r="D1022" s="156">
        <v>42883</v>
      </c>
      <c r="E1022" s="116" t="s">
        <v>33</v>
      </c>
      <c r="F1022" s="182">
        <v>0.4694444444444445</v>
      </c>
      <c r="G1022" s="116" t="s">
        <v>2051</v>
      </c>
      <c r="H1022" s="241" t="s">
        <v>2009</v>
      </c>
      <c r="I1022" s="182">
        <v>0.46319444444444446</v>
      </c>
      <c r="J1022" s="26" t="s">
        <v>3526</v>
      </c>
      <c r="K1022" s="90" t="s">
        <v>3527</v>
      </c>
      <c r="L1022" s="182">
        <v>0.47013888888888888</v>
      </c>
      <c r="M1022" s="190"/>
      <c r="N1022" s="190"/>
      <c r="O1022" s="123" t="s">
        <v>3528</v>
      </c>
      <c r="P1022" s="90" t="s">
        <v>3529</v>
      </c>
      <c r="Q1022" s="90" t="s">
        <v>996</v>
      </c>
      <c r="R1022" s="272" t="s">
        <v>0</v>
      </c>
      <c r="S1022" s="272" t="s">
        <v>342</v>
      </c>
      <c r="T1022" s="524"/>
      <c r="U1022" s="19"/>
    </row>
    <row r="1023" spans="1:21" ht="409.5">
      <c r="A1023" s="240">
        <v>23468</v>
      </c>
      <c r="B1023" s="75" t="s">
        <v>35</v>
      </c>
      <c r="C1023" s="119" t="s">
        <v>34</v>
      </c>
      <c r="D1023" s="153">
        <v>42883</v>
      </c>
      <c r="E1023" s="125" t="s">
        <v>33</v>
      </c>
      <c r="F1023" s="179">
        <v>0.61458333333333337</v>
      </c>
      <c r="G1023" s="125" t="s">
        <v>2170</v>
      </c>
      <c r="H1023" s="545" t="s">
        <v>1867</v>
      </c>
      <c r="I1023" s="179">
        <v>0.61111111111111105</v>
      </c>
      <c r="J1023" s="11"/>
      <c r="K1023" s="113" t="s">
        <v>3530</v>
      </c>
      <c r="L1023" s="201">
        <v>0.61111111111111105</v>
      </c>
      <c r="M1023" s="203"/>
      <c r="N1023" s="203"/>
      <c r="O1023" s="134" t="s">
        <v>3531</v>
      </c>
      <c r="P1023" s="88" t="s">
        <v>3532</v>
      </c>
      <c r="Q1023" s="88" t="s">
        <v>3533</v>
      </c>
      <c r="R1023" s="274" t="s">
        <v>0</v>
      </c>
      <c r="S1023" s="274" t="s">
        <v>342</v>
      </c>
      <c r="T1023" s="524"/>
      <c r="U1023" s="38"/>
    </row>
    <row r="1024" spans="1:21">
      <c r="A1024" s="236">
        <v>23473</v>
      </c>
      <c r="B1024" s="72" t="s">
        <v>35</v>
      </c>
      <c r="C1024" s="72" t="s">
        <v>1002</v>
      </c>
      <c r="D1024" s="152">
        <v>42883</v>
      </c>
      <c r="E1024" s="76" t="s">
        <v>33</v>
      </c>
      <c r="F1024" s="178">
        <v>0.76944444444444438</v>
      </c>
      <c r="G1024" s="76" t="s">
        <v>2027</v>
      </c>
      <c r="H1024" s="545">
        <v>101230</v>
      </c>
      <c r="I1024" s="178">
        <v>0.76736111111111116</v>
      </c>
      <c r="J1024" s="9"/>
      <c r="K1024" s="108" t="s">
        <v>3534</v>
      </c>
      <c r="L1024" s="200">
        <v>0.77083333333333337</v>
      </c>
      <c r="M1024" s="202">
        <v>0.80555555555555547</v>
      </c>
      <c r="N1024" s="202"/>
      <c r="O1024" s="224" t="s">
        <v>2323</v>
      </c>
      <c r="P1024" s="520" t="s">
        <v>3535</v>
      </c>
      <c r="Q1024" s="520" t="s">
        <v>1272</v>
      </c>
      <c r="R1024" s="521" t="s">
        <v>0</v>
      </c>
      <c r="S1024" s="521" t="s">
        <v>342</v>
      </c>
      <c r="T1024" s="524"/>
      <c r="U1024" s="42"/>
    </row>
    <row r="1025" spans="1:21">
      <c r="A1025" s="236">
        <v>23482</v>
      </c>
      <c r="B1025" s="72" t="s">
        <v>35</v>
      </c>
      <c r="C1025" s="72" t="s">
        <v>1002</v>
      </c>
      <c r="D1025" s="152">
        <v>42884</v>
      </c>
      <c r="E1025" s="76" t="s">
        <v>2543</v>
      </c>
      <c r="F1025" s="178">
        <v>2.0833333333333333E-3</v>
      </c>
      <c r="G1025" s="76" t="s">
        <v>2663</v>
      </c>
      <c r="H1025" s="545" t="s">
        <v>2331</v>
      </c>
      <c r="I1025" s="178">
        <v>2.0833333333333333E-3</v>
      </c>
      <c r="J1025" s="9"/>
      <c r="K1025" s="108" t="s">
        <v>3536</v>
      </c>
      <c r="L1025" s="200">
        <v>3.472222222222222E-3</v>
      </c>
      <c r="M1025" s="202"/>
      <c r="N1025" s="202"/>
      <c r="O1025" s="224" t="s">
        <v>3537</v>
      </c>
      <c r="P1025" s="520" t="s">
        <v>3538</v>
      </c>
      <c r="Q1025" s="520" t="s">
        <v>3539</v>
      </c>
      <c r="R1025" s="521" t="s">
        <v>0</v>
      </c>
      <c r="S1025" s="521" t="s">
        <v>342</v>
      </c>
      <c r="T1025" s="524"/>
      <c r="U1025" s="42"/>
    </row>
    <row r="1026" spans="1:21" ht="182.25">
      <c r="A1026" s="241">
        <v>23551</v>
      </c>
      <c r="B1026" s="64" t="s">
        <v>35</v>
      </c>
      <c r="C1026" s="120" t="s">
        <v>34</v>
      </c>
      <c r="D1026" s="158">
        <v>42885</v>
      </c>
      <c r="E1026" s="120" t="s">
        <v>1072</v>
      </c>
      <c r="F1026" s="185">
        <v>0.9458333333333333</v>
      </c>
      <c r="G1026" s="120" t="s">
        <v>2663</v>
      </c>
      <c r="H1026" s="241" t="s">
        <v>1867</v>
      </c>
      <c r="I1026" s="185">
        <v>0.94166666666666676</v>
      </c>
      <c r="J1026" s="28" t="s">
        <v>3540</v>
      </c>
      <c r="K1026" s="93" t="s">
        <v>5155</v>
      </c>
      <c r="L1026" s="185">
        <v>0.94652777777777775</v>
      </c>
      <c r="M1026" s="207"/>
      <c r="N1026" s="207"/>
      <c r="O1026" s="138" t="s">
        <v>3541</v>
      </c>
      <c r="P1026" s="93" t="s">
        <v>3542</v>
      </c>
      <c r="Q1026" s="93" t="s">
        <v>3543</v>
      </c>
      <c r="R1026" s="272" t="s">
        <v>37</v>
      </c>
      <c r="S1026" s="272" t="s">
        <v>342</v>
      </c>
      <c r="T1026" s="524"/>
      <c r="U1026" s="23"/>
    </row>
    <row r="1027" spans="1:21">
      <c r="A1027" s="236">
        <v>23559</v>
      </c>
      <c r="B1027" s="72" t="s">
        <v>200</v>
      </c>
      <c r="C1027" s="72" t="s">
        <v>310</v>
      </c>
      <c r="D1027" s="152">
        <v>42886</v>
      </c>
      <c r="E1027" s="76" t="s">
        <v>1649</v>
      </c>
      <c r="F1027" s="178">
        <v>0.25277777777777777</v>
      </c>
      <c r="G1027" s="76" t="s">
        <v>1619</v>
      </c>
      <c r="H1027" s="545">
        <v>100633</v>
      </c>
      <c r="I1027" s="178">
        <v>0.25277777777777777</v>
      </c>
      <c r="J1027" s="9"/>
      <c r="K1027" s="108" t="s">
        <v>3544</v>
      </c>
      <c r="L1027" s="200">
        <v>0.25416666666666665</v>
      </c>
      <c r="M1027" s="202"/>
      <c r="N1027" s="202">
        <v>0.30138888888888887</v>
      </c>
      <c r="O1027" s="224" t="s">
        <v>3545</v>
      </c>
      <c r="P1027" s="520" t="s">
        <v>3546</v>
      </c>
      <c r="Q1027" s="520" t="s">
        <v>1630</v>
      </c>
      <c r="R1027" s="521" t="s">
        <v>0</v>
      </c>
      <c r="S1027" s="521" t="s">
        <v>342</v>
      </c>
      <c r="T1027" s="524"/>
      <c r="U1027" s="42"/>
    </row>
    <row r="1028" spans="1:21" ht="162">
      <c r="A1028" s="240">
        <v>23588</v>
      </c>
      <c r="B1028" s="75" t="s">
        <v>200</v>
      </c>
      <c r="C1028" s="75" t="s">
        <v>428</v>
      </c>
      <c r="D1028" s="152">
        <v>42886</v>
      </c>
      <c r="E1028" s="76" t="s">
        <v>2587</v>
      </c>
      <c r="F1028" s="178">
        <v>0.84583333333333333</v>
      </c>
      <c r="G1028" s="76" t="s">
        <v>1576</v>
      </c>
      <c r="H1028" s="545">
        <v>101019</v>
      </c>
      <c r="I1028" s="178">
        <v>0.84583333333333333</v>
      </c>
      <c r="J1028" s="9"/>
      <c r="K1028" s="108" t="s">
        <v>3547</v>
      </c>
      <c r="L1028" s="200">
        <v>0.84722222222222221</v>
      </c>
      <c r="M1028" s="202"/>
      <c r="N1028" s="202"/>
      <c r="O1028" s="224" t="s">
        <v>2882</v>
      </c>
      <c r="P1028" s="520" t="s">
        <v>3548</v>
      </c>
      <c r="Q1028" s="520"/>
      <c r="R1028" s="521" t="s">
        <v>0</v>
      </c>
      <c r="S1028" s="521" t="s">
        <v>342</v>
      </c>
      <c r="T1028" s="524"/>
      <c r="U1028" s="42"/>
    </row>
    <row r="1029" spans="1:21" ht="40.5">
      <c r="A1029" s="236">
        <v>23590</v>
      </c>
      <c r="B1029" s="72" t="s">
        <v>2490</v>
      </c>
      <c r="C1029" s="72" t="s">
        <v>2491</v>
      </c>
      <c r="D1029" s="152">
        <v>42886</v>
      </c>
      <c r="E1029" s="76" t="s">
        <v>2587</v>
      </c>
      <c r="F1029" s="178">
        <v>0.84930555555555554</v>
      </c>
      <c r="G1029" s="76" t="s">
        <v>1658</v>
      </c>
      <c r="H1029" s="545" t="s">
        <v>3549</v>
      </c>
      <c r="I1029" s="178">
        <v>0.84930555555555554</v>
      </c>
      <c r="J1029" s="9"/>
      <c r="K1029" s="108" t="s">
        <v>3550</v>
      </c>
      <c r="L1029" s="200">
        <v>0.85069444444444453</v>
      </c>
      <c r="M1029" s="202"/>
      <c r="N1029" s="202"/>
      <c r="O1029" s="224" t="s">
        <v>3551</v>
      </c>
      <c r="P1029" s="520"/>
      <c r="Q1029" s="520"/>
      <c r="R1029" s="521" t="s">
        <v>0</v>
      </c>
      <c r="S1029" s="521" t="s">
        <v>342</v>
      </c>
      <c r="T1029" s="524"/>
      <c r="U1029" s="42"/>
    </row>
    <row r="1030" spans="1:21" ht="60.75">
      <c r="A1030" s="240">
        <v>23629</v>
      </c>
      <c r="B1030" s="75" t="s">
        <v>35</v>
      </c>
      <c r="C1030" s="119" t="s">
        <v>34</v>
      </c>
      <c r="D1030" s="153">
        <v>42887</v>
      </c>
      <c r="E1030" s="125" t="s">
        <v>1862</v>
      </c>
      <c r="F1030" s="179">
        <v>0.76597222222222217</v>
      </c>
      <c r="G1030" s="125" t="s">
        <v>2051</v>
      </c>
      <c r="H1030" s="545" t="s">
        <v>1867</v>
      </c>
      <c r="I1030" s="179">
        <v>0.76597222222222217</v>
      </c>
      <c r="J1030" s="11"/>
      <c r="K1030" s="113" t="s">
        <v>3552</v>
      </c>
      <c r="L1030" s="201">
        <v>0.76736111111111116</v>
      </c>
      <c r="M1030" s="203"/>
      <c r="N1030" s="203"/>
      <c r="O1030" s="134" t="s">
        <v>3553</v>
      </c>
      <c r="P1030" s="88" t="s">
        <v>3554</v>
      </c>
      <c r="Q1030" s="88" t="s">
        <v>2242</v>
      </c>
      <c r="R1030" s="274" t="s">
        <v>37</v>
      </c>
      <c r="S1030" s="274" t="s">
        <v>342</v>
      </c>
      <c r="T1030" s="524"/>
      <c r="U1030" s="38"/>
    </row>
    <row r="1031" spans="1:21" ht="40.5">
      <c r="A1031" s="236">
        <v>23642</v>
      </c>
      <c r="B1031" s="72" t="s">
        <v>200</v>
      </c>
      <c r="C1031" s="72" t="s">
        <v>428</v>
      </c>
      <c r="D1031" s="152">
        <v>42888</v>
      </c>
      <c r="E1031" s="76" t="s">
        <v>2813</v>
      </c>
      <c r="F1031" s="178">
        <v>0.30972222222222223</v>
      </c>
      <c r="G1031" s="76" t="s">
        <v>1576</v>
      </c>
      <c r="H1031" s="545">
        <v>101029</v>
      </c>
      <c r="I1031" s="178">
        <v>0.30972222222222223</v>
      </c>
      <c r="J1031" s="9"/>
      <c r="K1031" s="108" t="s">
        <v>3555</v>
      </c>
      <c r="L1031" s="200">
        <v>0.31111111111111112</v>
      </c>
      <c r="M1031" s="202"/>
      <c r="N1031" s="202">
        <v>0.33333333333333331</v>
      </c>
      <c r="O1031" s="224" t="s">
        <v>2127</v>
      </c>
      <c r="P1031" s="520" t="s">
        <v>3556</v>
      </c>
      <c r="Q1031" s="520" t="s">
        <v>3557</v>
      </c>
      <c r="R1031" s="521" t="s">
        <v>0</v>
      </c>
      <c r="S1031" s="521" t="s">
        <v>342</v>
      </c>
      <c r="T1031" s="524"/>
      <c r="U1031" s="42"/>
    </row>
    <row r="1032" spans="1:21" ht="182.25">
      <c r="A1032" s="240">
        <v>23660</v>
      </c>
      <c r="B1032" s="75" t="s">
        <v>200</v>
      </c>
      <c r="C1032" s="75" t="s">
        <v>428</v>
      </c>
      <c r="D1032" s="152">
        <v>42888</v>
      </c>
      <c r="E1032" s="76" t="s">
        <v>2159</v>
      </c>
      <c r="F1032" s="178">
        <v>0.6430555555555556</v>
      </c>
      <c r="G1032" s="76" t="s">
        <v>1576</v>
      </c>
      <c r="H1032" s="545" t="s">
        <v>2062</v>
      </c>
      <c r="I1032" s="178">
        <v>0.6430555555555556</v>
      </c>
      <c r="J1032" s="9"/>
      <c r="K1032" s="108" t="s">
        <v>3558</v>
      </c>
      <c r="L1032" s="200">
        <v>0.64374999999999993</v>
      </c>
      <c r="M1032" s="202"/>
      <c r="N1032" s="202"/>
      <c r="O1032" s="224" t="s">
        <v>2114</v>
      </c>
      <c r="P1032" s="516" t="s">
        <v>3559</v>
      </c>
      <c r="Q1032" s="520"/>
      <c r="R1032" s="521" t="s">
        <v>0</v>
      </c>
      <c r="S1032" s="521" t="s">
        <v>342</v>
      </c>
      <c r="T1032" s="524"/>
      <c r="U1032" s="42"/>
    </row>
    <row r="1033" spans="1:21" ht="101.25">
      <c r="A1033" s="240">
        <v>23690</v>
      </c>
      <c r="B1033" s="75" t="s">
        <v>200</v>
      </c>
      <c r="C1033" s="75" t="s">
        <v>428</v>
      </c>
      <c r="D1033" s="152">
        <v>42889</v>
      </c>
      <c r="E1033" s="76" t="s">
        <v>947</v>
      </c>
      <c r="F1033" s="178">
        <v>0.39027777777777778</v>
      </c>
      <c r="G1033" s="76" t="s">
        <v>3372</v>
      </c>
      <c r="H1033" s="545" t="s">
        <v>2062</v>
      </c>
      <c r="I1033" s="178">
        <v>0.39027777777777778</v>
      </c>
      <c r="J1033" s="9"/>
      <c r="K1033" s="108" t="s">
        <v>3561</v>
      </c>
      <c r="L1033" s="200">
        <v>0.39305555555555555</v>
      </c>
      <c r="M1033" s="202"/>
      <c r="N1033" s="202"/>
      <c r="O1033" s="224" t="s">
        <v>2547</v>
      </c>
      <c r="P1033" s="520" t="s">
        <v>3562</v>
      </c>
      <c r="Q1033" s="520"/>
      <c r="R1033" s="521" t="s">
        <v>0</v>
      </c>
      <c r="S1033" s="521" t="s">
        <v>342</v>
      </c>
      <c r="T1033" s="524"/>
      <c r="U1033" s="42"/>
    </row>
    <row r="1034" spans="1:21" ht="40.5">
      <c r="A1034" s="236">
        <v>23705</v>
      </c>
      <c r="B1034" s="72" t="s">
        <v>200</v>
      </c>
      <c r="C1034" s="72" t="s">
        <v>428</v>
      </c>
      <c r="D1034" s="152">
        <v>42889</v>
      </c>
      <c r="E1034" s="76" t="s">
        <v>947</v>
      </c>
      <c r="F1034" s="178">
        <v>0.85138888888888886</v>
      </c>
      <c r="G1034" s="76" t="s">
        <v>1566</v>
      </c>
      <c r="H1034" s="545" t="s">
        <v>3563</v>
      </c>
      <c r="I1034" s="178">
        <v>0.85069444444444453</v>
      </c>
      <c r="J1034" s="9"/>
      <c r="K1034" s="108" t="s">
        <v>3564</v>
      </c>
      <c r="L1034" s="200">
        <v>0.8666666666666667</v>
      </c>
      <c r="M1034" s="202"/>
      <c r="N1034" s="202"/>
      <c r="O1034" s="224" t="s">
        <v>3565</v>
      </c>
      <c r="P1034" s="520" t="s">
        <v>3566</v>
      </c>
      <c r="Q1034" s="520"/>
      <c r="R1034" s="521" t="s">
        <v>0</v>
      </c>
      <c r="S1034" s="521" t="s">
        <v>342</v>
      </c>
      <c r="T1034" s="524"/>
      <c r="U1034" s="42"/>
    </row>
    <row r="1035" spans="1:21" ht="40.5">
      <c r="A1035" s="236">
        <v>23707</v>
      </c>
      <c r="B1035" s="72" t="s">
        <v>200</v>
      </c>
      <c r="C1035" s="72" t="s">
        <v>201</v>
      </c>
      <c r="D1035" s="152">
        <v>42889</v>
      </c>
      <c r="E1035" s="76" t="s">
        <v>1649</v>
      </c>
      <c r="F1035" s="178">
        <v>0.8881944444444444</v>
      </c>
      <c r="G1035" s="76" t="s">
        <v>2102</v>
      </c>
      <c r="H1035" s="545">
        <v>100537</v>
      </c>
      <c r="I1035" s="178">
        <v>0.8881944444444444</v>
      </c>
      <c r="J1035" s="9"/>
      <c r="K1035" s="108" t="s">
        <v>3567</v>
      </c>
      <c r="L1035" s="200">
        <v>0.88888888888888884</v>
      </c>
      <c r="M1035" s="202"/>
      <c r="N1035" s="202"/>
      <c r="O1035" s="224" t="s">
        <v>2305</v>
      </c>
      <c r="P1035" s="520" t="s">
        <v>3568</v>
      </c>
      <c r="Q1035" s="520"/>
      <c r="R1035" s="521" t="s">
        <v>0</v>
      </c>
      <c r="S1035" s="521" t="s">
        <v>342</v>
      </c>
      <c r="T1035" s="524"/>
      <c r="U1035" s="42"/>
    </row>
    <row r="1036" spans="1:21" ht="40.5">
      <c r="A1036" s="236">
        <v>23741</v>
      </c>
      <c r="B1036" s="72" t="s">
        <v>200</v>
      </c>
      <c r="C1036" s="72" t="s">
        <v>201</v>
      </c>
      <c r="D1036" s="152">
        <v>42890</v>
      </c>
      <c r="E1036" s="76" t="s">
        <v>2159</v>
      </c>
      <c r="F1036" s="178">
        <v>0.43194444444444446</v>
      </c>
      <c r="G1036" s="76" t="s">
        <v>1594</v>
      </c>
      <c r="H1036" s="545">
        <v>101185</v>
      </c>
      <c r="I1036" s="178">
        <v>0.43194444444444446</v>
      </c>
      <c r="J1036" s="9"/>
      <c r="K1036" s="108" t="s">
        <v>3569</v>
      </c>
      <c r="L1036" s="200">
        <v>0.43263888888888885</v>
      </c>
      <c r="M1036" s="202"/>
      <c r="N1036" s="202"/>
      <c r="O1036" s="224" t="s">
        <v>2640</v>
      </c>
      <c r="P1036" s="520" t="s">
        <v>3570</v>
      </c>
      <c r="Q1036" s="520"/>
      <c r="R1036" s="521" t="s">
        <v>0</v>
      </c>
      <c r="S1036" s="521" t="s">
        <v>342</v>
      </c>
      <c r="T1036" s="524"/>
      <c r="U1036" s="42"/>
    </row>
    <row r="1037" spans="1:21" ht="40.5">
      <c r="A1037" s="236">
        <v>23764</v>
      </c>
      <c r="B1037" s="72" t="s">
        <v>200</v>
      </c>
      <c r="C1037" s="72" t="s">
        <v>428</v>
      </c>
      <c r="D1037" s="152">
        <v>42890</v>
      </c>
      <c r="E1037" s="76" t="s">
        <v>1007</v>
      </c>
      <c r="F1037" s="178">
        <v>0.84930555555555554</v>
      </c>
      <c r="G1037" s="76" t="s">
        <v>1598</v>
      </c>
      <c r="H1037" s="545" t="s">
        <v>3571</v>
      </c>
      <c r="I1037" s="178">
        <v>0.84930555555555554</v>
      </c>
      <c r="J1037" s="9"/>
      <c r="K1037" s="108" t="s">
        <v>3572</v>
      </c>
      <c r="L1037" s="200">
        <v>0.85069444444444453</v>
      </c>
      <c r="M1037" s="202"/>
      <c r="N1037" s="202"/>
      <c r="O1037" s="224" t="s">
        <v>1357</v>
      </c>
      <c r="P1037" s="520" t="s">
        <v>3573</v>
      </c>
      <c r="Q1037" s="520" t="s">
        <v>3574</v>
      </c>
      <c r="R1037" s="521" t="s">
        <v>0</v>
      </c>
      <c r="S1037" s="521" t="s">
        <v>342</v>
      </c>
      <c r="T1037" s="524"/>
      <c r="U1037" s="42"/>
    </row>
    <row r="1038" spans="1:21" ht="60.75">
      <c r="A1038" s="236">
        <v>23795</v>
      </c>
      <c r="B1038" s="72" t="s">
        <v>2067</v>
      </c>
      <c r="C1038" s="72" t="s">
        <v>2628</v>
      </c>
      <c r="D1038" s="152">
        <v>42891</v>
      </c>
      <c r="E1038" s="76" t="s">
        <v>2069</v>
      </c>
      <c r="F1038" s="178">
        <v>0.42708333333333331</v>
      </c>
      <c r="G1038" s="76" t="s">
        <v>1689</v>
      </c>
      <c r="H1038" s="545" t="s">
        <v>3575</v>
      </c>
      <c r="I1038" s="178">
        <v>0.42708333333333331</v>
      </c>
      <c r="J1038" s="9"/>
      <c r="K1038" s="108" t="s">
        <v>3576</v>
      </c>
      <c r="L1038" s="200">
        <v>0.43055555555555558</v>
      </c>
      <c r="M1038" s="202"/>
      <c r="N1038" s="202"/>
      <c r="O1038" s="224" t="s">
        <v>3507</v>
      </c>
      <c r="P1038" s="520" t="s">
        <v>3577</v>
      </c>
      <c r="Q1038" s="520" t="s">
        <v>3348</v>
      </c>
      <c r="R1038" s="521" t="s">
        <v>0</v>
      </c>
      <c r="S1038" s="521" t="s">
        <v>342</v>
      </c>
      <c r="T1038" s="524"/>
      <c r="U1038" s="42"/>
    </row>
    <row r="1039" spans="1:21" ht="101.25">
      <c r="A1039" s="240">
        <v>23796</v>
      </c>
      <c r="B1039" s="75" t="s">
        <v>200</v>
      </c>
      <c r="C1039" s="75" t="s">
        <v>428</v>
      </c>
      <c r="D1039" s="152">
        <v>42891</v>
      </c>
      <c r="E1039" s="76" t="s">
        <v>1862</v>
      </c>
      <c r="F1039" s="178">
        <v>0.44722222222222219</v>
      </c>
      <c r="G1039" s="76" t="s">
        <v>2125</v>
      </c>
      <c r="H1039" s="545" t="s">
        <v>1867</v>
      </c>
      <c r="I1039" s="178">
        <v>0.44722222222222219</v>
      </c>
      <c r="J1039" s="9"/>
      <c r="K1039" s="108" t="s">
        <v>3578</v>
      </c>
      <c r="L1039" s="200">
        <v>0.44861111111111113</v>
      </c>
      <c r="M1039" s="202"/>
      <c r="N1039" s="202"/>
      <c r="O1039" s="224" t="s">
        <v>3579</v>
      </c>
      <c r="P1039" s="520" t="s">
        <v>3580</v>
      </c>
      <c r="Q1039" s="520"/>
      <c r="R1039" s="521" t="s">
        <v>0</v>
      </c>
      <c r="S1039" s="521" t="s">
        <v>342</v>
      </c>
      <c r="T1039" s="524"/>
      <c r="U1039" s="42"/>
    </row>
    <row r="1040" spans="1:21">
      <c r="A1040" s="236">
        <v>23804</v>
      </c>
      <c r="B1040" s="72" t="s">
        <v>2067</v>
      </c>
      <c r="C1040" s="72" t="s">
        <v>428</v>
      </c>
      <c r="D1040" s="152">
        <v>42891</v>
      </c>
      <c r="E1040" s="76" t="s">
        <v>2069</v>
      </c>
      <c r="F1040" s="178">
        <v>0.6958333333333333</v>
      </c>
      <c r="G1040" s="76" t="s">
        <v>1566</v>
      </c>
      <c r="H1040" s="545">
        <v>101423</v>
      </c>
      <c r="I1040" s="178">
        <v>0.6958333333333333</v>
      </c>
      <c r="J1040" s="9"/>
      <c r="K1040" s="108" t="s">
        <v>3581</v>
      </c>
      <c r="L1040" s="200">
        <v>0.69652777777777775</v>
      </c>
      <c r="M1040" s="202"/>
      <c r="N1040" s="202"/>
      <c r="O1040" s="224" t="s">
        <v>3582</v>
      </c>
      <c r="P1040" s="520"/>
      <c r="Q1040" s="520"/>
      <c r="R1040" s="521" t="s">
        <v>0</v>
      </c>
      <c r="S1040" s="521" t="s">
        <v>342</v>
      </c>
      <c r="T1040" s="524"/>
      <c r="U1040" s="42"/>
    </row>
    <row r="1041" spans="1:21" ht="40.5">
      <c r="A1041" s="236">
        <v>23805</v>
      </c>
      <c r="B1041" s="72" t="s">
        <v>200</v>
      </c>
      <c r="C1041" s="72" t="s">
        <v>3583</v>
      </c>
      <c r="D1041" s="152">
        <v>42891</v>
      </c>
      <c r="E1041" s="76" t="s">
        <v>1862</v>
      </c>
      <c r="F1041" s="178">
        <v>0.69791666666666663</v>
      </c>
      <c r="G1041" s="76" t="s">
        <v>2170</v>
      </c>
      <c r="H1041" s="545">
        <v>101383</v>
      </c>
      <c r="I1041" s="178">
        <v>0.69791666666666663</v>
      </c>
      <c r="J1041" s="9"/>
      <c r="K1041" s="108" t="s">
        <v>3584</v>
      </c>
      <c r="L1041" s="200">
        <v>0.69861111111111107</v>
      </c>
      <c r="M1041" s="202"/>
      <c r="N1041" s="202"/>
      <c r="O1041" s="224" t="s">
        <v>2004</v>
      </c>
      <c r="P1041" s="520" t="s">
        <v>3585</v>
      </c>
      <c r="Q1041" s="520"/>
      <c r="R1041" s="521" t="s">
        <v>0</v>
      </c>
      <c r="S1041" s="521" t="s">
        <v>342</v>
      </c>
      <c r="T1041" s="524"/>
      <c r="U1041" s="42"/>
    </row>
    <row r="1042" spans="1:21">
      <c r="A1042" s="236">
        <v>23809</v>
      </c>
      <c r="B1042" s="72" t="s">
        <v>200</v>
      </c>
      <c r="C1042" s="72" t="s">
        <v>946</v>
      </c>
      <c r="D1042" s="152">
        <v>42891</v>
      </c>
      <c r="E1042" s="76" t="s">
        <v>1072</v>
      </c>
      <c r="F1042" s="178">
        <v>0.80625000000000002</v>
      </c>
      <c r="G1042" s="76" t="s">
        <v>2203</v>
      </c>
      <c r="H1042" s="545">
        <v>101028</v>
      </c>
      <c r="I1042" s="178">
        <v>0.80625000000000002</v>
      </c>
      <c r="J1042" s="9"/>
      <c r="K1042" s="108" t="s">
        <v>3586</v>
      </c>
      <c r="L1042" s="200">
        <v>0.80763888888888891</v>
      </c>
      <c r="M1042" s="202"/>
      <c r="N1042" s="202"/>
      <c r="O1042" s="224" t="s">
        <v>2658</v>
      </c>
      <c r="P1042" s="520" t="s">
        <v>3587</v>
      </c>
      <c r="Q1042" s="520"/>
      <c r="R1042" s="521" t="s">
        <v>0</v>
      </c>
      <c r="S1042" s="521" t="s">
        <v>342</v>
      </c>
      <c r="T1042" s="524"/>
      <c r="U1042" s="42"/>
    </row>
    <row r="1043" spans="1:21" ht="141.75">
      <c r="A1043" s="236">
        <v>23824</v>
      </c>
      <c r="B1043" s="72" t="s">
        <v>200</v>
      </c>
      <c r="C1043" s="72" t="s">
        <v>201</v>
      </c>
      <c r="D1043" s="152">
        <v>42892</v>
      </c>
      <c r="E1043" s="76" t="s">
        <v>2813</v>
      </c>
      <c r="F1043" s="178">
        <v>0.3034722222222222</v>
      </c>
      <c r="G1043" s="76" t="s">
        <v>1576</v>
      </c>
      <c r="H1043" s="545">
        <v>101019</v>
      </c>
      <c r="I1043" s="178">
        <v>0.3034722222222222</v>
      </c>
      <c r="J1043" s="9"/>
      <c r="K1043" s="108" t="s">
        <v>3588</v>
      </c>
      <c r="L1043" s="200">
        <v>0.30694444444444441</v>
      </c>
      <c r="M1043" s="202"/>
      <c r="N1043" s="202"/>
      <c r="O1043" s="224" t="s">
        <v>3589</v>
      </c>
      <c r="P1043" s="520" t="s">
        <v>3590</v>
      </c>
      <c r="Q1043" s="520" t="s">
        <v>3591</v>
      </c>
      <c r="R1043" s="521" t="s">
        <v>0</v>
      </c>
      <c r="S1043" s="521" t="s">
        <v>342</v>
      </c>
      <c r="T1043" s="524"/>
      <c r="U1043" s="42" t="s">
        <v>3592</v>
      </c>
    </row>
    <row r="1044" spans="1:21" ht="40.5">
      <c r="A1044" s="236">
        <v>23834</v>
      </c>
      <c r="B1044" s="72" t="s">
        <v>200</v>
      </c>
      <c r="C1044" s="72" t="s">
        <v>201</v>
      </c>
      <c r="D1044" s="152">
        <v>42892</v>
      </c>
      <c r="E1044" s="76" t="s">
        <v>33</v>
      </c>
      <c r="F1044" s="178">
        <v>0.69930555555555562</v>
      </c>
      <c r="G1044" s="76" t="s">
        <v>2125</v>
      </c>
      <c r="H1044" s="545">
        <v>100510</v>
      </c>
      <c r="I1044" s="178">
        <v>0.69791666666666663</v>
      </c>
      <c r="J1044" s="9"/>
      <c r="K1044" s="108" t="s">
        <v>3593</v>
      </c>
      <c r="L1044" s="200">
        <v>0.70138888888888884</v>
      </c>
      <c r="M1044" s="202"/>
      <c r="N1044" s="202"/>
      <c r="O1044" s="224" t="s">
        <v>2305</v>
      </c>
      <c r="P1044" s="520" t="s">
        <v>3594</v>
      </c>
      <c r="Q1044" s="520"/>
      <c r="R1044" s="521" t="s">
        <v>0</v>
      </c>
      <c r="S1044" s="521" t="s">
        <v>342</v>
      </c>
      <c r="T1044" s="524"/>
      <c r="U1044" s="42"/>
    </row>
    <row r="1045" spans="1:21" ht="303.75">
      <c r="A1045" s="240">
        <v>23852</v>
      </c>
      <c r="B1045" s="75" t="s">
        <v>200</v>
      </c>
      <c r="C1045" s="75" t="s">
        <v>946</v>
      </c>
      <c r="D1045" s="152">
        <v>42893</v>
      </c>
      <c r="E1045" s="76" t="s">
        <v>2112</v>
      </c>
      <c r="F1045" s="178">
        <v>0.3923611111111111</v>
      </c>
      <c r="G1045" s="76" t="s">
        <v>3372</v>
      </c>
      <c r="H1045" s="545" t="s">
        <v>3090</v>
      </c>
      <c r="I1045" s="178">
        <v>0.3888888888888889</v>
      </c>
      <c r="J1045" s="9"/>
      <c r="K1045" s="108" t="s">
        <v>3595</v>
      </c>
      <c r="L1045" s="200">
        <v>0.3972222222222222</v>
      </c>
      <c r="M1045" s="202"/>
      <c r="N1045" s="202"/>
      <c r="O1045" s="224" t="s">
        <v>2838</v>
      </c>
      <c r="P1045" s="516" t="s">
        <v>3596</v>
      </c>
      <c r="Q1045" s="520" t="s">
        <v>3597</v>
      </c>
      <c r="R1045" s="521" t="s">
        <v>0</v>
      </c>
      <c r="S1045" s="521" t="s">
        <v>342</v>
      </c>
      <c r="T1045" s="524"/>
      <c r="U1045" s="42"/>
    </row>
    <row r="1046" spans="1:21" ht="40.5">
      <c r="A1046" s="236">
        <v>23872</v>
      </c>
      <c r="B1046" s="72" t="s">
        <v>112</v>
      </c>
      <c r="C1046" s="72" t="s">
        <v>112</v>
      </c>
      <c r="D1046" s="152">
        <v>42894</v>
      </c>
      <c r="E1046" s="76" t="s">
        <v>2543</v>
      </c>
      <c r="F1046" s="178">
        <v>0.27499999999999997</v>
      </c>
      <c r="G1046" s="76" t="s">
        <v>1662</v>
      </c>
      <c r="H1046" s="545">
        <v>101198</v>
      </c>
      <c r="I1046" s="178">
        <v>0.27499999999999997</v>
      </c>
      <c r="J1046" s="9"/>
      <c r="K1046" s="108" t="s">
        <v>3598</v>
      </c>
      <c r="L1046" s="200">
        <v>0.27638888888888885</v>
      </c>
      <c r="M1046" s="202"/>
      <c r="N1046" s="202"/>
      <c r="O1046" s="224" t="s">
        <v>3599</v>
      </c>
      <c r="P1046" s="520" t="s">
        <v>3600</v>
      </c>
      <c r="Q1046" s="520"/>
      <c r="R1046" s="521" t="s">
        <v>0</v>
      </c>
      <c r="S1046" s="521" t="s">
        <v>342</v>
      </c>
      <c r="T1046" s="524"/>
      <c r="U1046" s="42"/>
    </row>
    <row r="1047" spans="1:21" ht="40.5">
      <c r="A1047" s="236">
        <v>23885</v>
      </c>
      <c r="B1047" s="72" t="s">
        <v>200</v>
      </c>
      <c r="C1047" s="72" t="s">
        <v>201</v>
      </c>
      <c r="D1047" s="152">
        <v>42894</v>
      </c>
      <c r="E1047" s="76" t="s">
        <v>992</v>
      </c>
      <c r="F1047" s="178">
        <v>0.5708333333333333</v>
      </c>
      <c r="G1047" s="76" t="s">
        <v>2170</v>
      </c>
      <c r="H1047" s="545">
        <v>101389</v>
      </c>
      <c r="I1047" s="178">
        <v>0.5708333333333333</v>
      </c>
      <c r="J1047" s="9"/>
      <c r="K1047" s="108" t="s">
        <v>3601</v>
      </c>
      <c r="L1047" s="200">
        <v>0.57152777777777775</v>
      </c>
      <c r="M1047" s="202"/>
      <c r="N1047" s="202"/>
      <c r="O1047" s="224" t="s">
        <v>2501</v>
      </c>
      <c r="P1047" s="520" t="s">
        <v>3602</v>
      </c>
      <c r="Q1047" s="520"/>
      <c r="R1047" s="521" t="s">
        <v>0</v>
      </c>
      <c r="S1047" s="521" t="s">
        <v>342</v>
      </c>
      <c r="T1047" s="524"/>
      <c r="U1047" s="42"/>
    </row>
    <row r="1048" spans="1:21" ht="40.5">
      <c r="A1048" s="236">
        <v>23899</v>
      </c>
      <c r="B1048" s="72" t="s">
        <v>200</v>
      </c>
      <c r="C1048" s="72" t="s">
        <v>201</v>
      </c>
      <c r="D1048" s="152">
        <v>42895</v>
      </c>
      <c r="E1048" s="76" t="s">
        <v>947</v>
      </c>
      <c r="F1048" s="178">
        <v>2.4305555555555556E-2</v>
      </c>
      <c r="G1048" s="76" t="s">
        <v>1655</v>
      </c>
      <c r="H1048" s="545">
        <v>100473</v>
      </c>
      <c r="I1048" s="178">
        <v>2.4305555555555556E-2</v>
      </c>
      <c r="J1048" s="9"/>
      <c r="K1048" s="108" t="s">
        <v>3603</v>
      </c>
      <c r="L1048" s="200">
        <v>0.34652777777777777</v>
      </c>
      <c r="M1048" s="202"/>
      <c r="N1048" s="202">
        <v>4.1666666666666664E-2</v>
      </c>
      <c r="O1048" s="224" t="s">
        <v>2658</v>
      </c>
      <c r="P1048" s="520" t="s">
        <v>3469</v>
      </c>
      <c r="Q1048" s="520" t="s">
        <v>1915</v>
      </c>
      <c r="R1048" s="521" t="s">
        <v>0</v>
      </c>
      <c r="S1048" s="521" t="s">
        <v>342</v>
      </c>
      <c r="T1048" s="524"/>
      <c r="U1048" s="42"/>
    </row>
    <row r="1049" spans="1:21" ht="101.25">
      <c r="A1049" s="236">
        <v>23946</v>
      </c>
      <c r="B1049" s="72" t="s">
        <v>2067</v>
      </c>
      <c r="C1049" s="72" t="s">
        <v>2628</v>
      </c>
      <c r="D1049" s="152">
        <v>42896</v>
      </c>
      <c r="E1049" s="76" t="s">
        <v>2587</v>
      </c>
      <c r="F1049" s="178">
        <v>0.72986111111111107</v>
      </c>
      <c r="G1049" s="76" t="s">
        <v>1576</v>
      </c>
      <c r="H1049" s="545">
        <v>100962</v>
      </c>
      <c r="I1049" s="178">
        <v>0.72986111111111107</v>
      </c>
      <c r="J1049" s="9"/>
      <c r="K1049" s="108" t="s">
        <v>1744</v>
      </c>
      <c r="L1049" s="200">
        <v>0.73125000000000007</v>
      </c>
      <c r="M1049" s="202"/>
      <c r="N1049" s="202"/>
      <c r="O1049" s="224" t="s">
        <v>2133</v>
      </c>
      <c r="P1049" s="520" t="s">
        <v>3604</v>
      </c>
      <c r="Q1049" s="520" t="s">
        <v>3605</v>
      </c>
      <c r="R1049" s="521" t="s">
        <v>0</v>
      </c>
      <c r="S1049" s="521" t="s">
        <v>342</v>
      </c>
      <c r="T1049" s="524"/>
      <c r="U1049" s="42"/>
    </row>
    <row r="1050" spans="1:21" ht="60.75">
      <c r="A1050" s="236">
        <v>23988</v>
      </c>
      <c r="B1050" s="72" t="s">
        <v>200</v>
      </c>
      <c r="C1050" s="72" t="s">
        <v>310</v>
      </c>
      <c r="D1050" s="152">
        <v>42897</v>
      </c>
      <c r="E1050" s="76" t="s">
        <v>3358</v>
      </c>
      <c r="F1050" s="178">
        <v>0.65694444444444444</v>
      </c>
      <c r="G1050" s="76" t="s">
        <v>1689</v>
      </c>
      <c r="H1050" s="545">
        <v>101406</v>
      </c>
      <c r="I1050" s="178">
        <v>0.65694444444444444</v>
      </c>
      <c r="J1050" s="9"/>
      <c r="K1050" s="279" t="s">
        <v>3606</v>
      </c>
      <c r="L1050" s="178">
        <v>0.65833333333333333</v>
      </c>
      <c r="M1050" s="186"/>
      <c r="N1050" s="186"/>
      <c r="O1050" s="224" t="s">
        <v>3607</v>
      </c>
      <c r="P1050" s="278" t="s">
        <v>3608</v>
      </c>
      <c r="Q1050" s="278" t="s">
        <v>3609</v>
      </c>
      <c r="R1050" s="521" t="s">
        <v>0</v>
      </c>
      <c r="S1050" s="521" t="s">
        <v>342</v>
      </c>
      <c r="T1050" s="524"/>
      <c r="U1050" s="42"/>
    </row>
    <row r="1051" spans="1:21" ht="81">
      <c r="A1051" s="236">
        <v>24017</v>
      </c>
      <c r="B1051" s="72" t="s">
        <v>200</v>
      </c>
      <c r="C1051" s="72" t="s">
        <v>112</v>
      </c>
      <c r="D1051" s="152">
        <v>42897</v>
      </c>
      <c r="E1051" s="76" t="s">
        <v>1072</v>
      </c>
      <c r="F1051" s="178">
        <v>0.96666666666666667</v>
      </c>
      <c r="G1051" s="76" t="s">
        <v>2041</v>
      </c>
      <c r="H1051" s="545">
        <v>101034</v>
      </c>
      <c r="I1051" s="178">
        <v>0.96666666666666667</v>
      </c>
      <c r="J1051" s="9"/>
      <c r="K1051" s="279" t="s">
        <v>3610</v>
      </c>
      <c r="L1051" s="178">
        <v>0.97083333333333333</v>
      </c>
      <c r="M1051" s="186"/>
      <c r="N1051" s="186"/>
      <c r="O1051" s="224" t="s">
        <v>3611</v>
      </c>
      <c r="P1051" s="278" t="s">
        <v>3612</v>
      </c>
      <c r="Q1051" s="278" t="s">
        <v>1272</v>
      </c>
      <c r="R1051" s="521" t="s">
        <v>0</v>
      </c>
      <c r="S1051" s="521" t="s">
        <v>342</v>
      </c>
      <c r="T1051" s="524"/>
      <c r="U1051" s="42"/>
    </row>
    <row r="1052" spans="1:21" ht="101.25">
      <c r="A1052" s="236">
        <v>24036</v>
      </c>
      <c r="B1052" s="72" t="s">
        <v>200</v>
      </c>
      <c r="C1052" s="72" t="s">
        <v>946</v>
      </c>
      <c r="D1052" s="152">
        <v>42898</v>
      </c>
      <c r="E1052" s="76" t="s">
        <v>1007</v>
      </c>
      <c r="F1052" s="178">
        <v>0.48055555555555557</v>
      </c>
      <c r="G1052" s="76" t="s">
        <v>2051</v>
      </c>
      <c r="H1052" s="545" t="s">
        <v>3211</v>
      </c>
      <c r="I1052" s="178">
        <v>0.48055555555555557</v>
      </c>
      <c r="J1052" s="9"/>
      <c r="K1052" s="279" t="s">
        <v>3613</v>
      </c>
      <c r="L1052" s="178">
        <v>0.4826388888888889</v>
      </c>
      <c r="M1052" s="186"/>
      <c r="N1052" s="186"/>
      <c r="O1052" s="224" t="s">
        <v>3316</v>
      </c>
      <c r="P1052" s="278" t="s">
        <v>3614</v>
      </c>
      <c r="Q1052" s="278"/>
      <c r="R1052" s="521" t="s">
        <v>0</v>
      </c>
      <c r="S1052" s="521" t="s">
        <v>342</v>
      </c>
      <c r="T1052" s="524"/>
      <c r="U1052" s="42"/>
    </row>
    <row r="1053" spans="1:21" ht="222.75">
      <c r="A1053" s="240">
        <v>24059</v>
      </c>
      <c r="B1053" s="75" t="s">
        <v>2067</v>
      </c>
      <c r="C1053" s="75" t="s">
        <v>2628</v>
      </c>
      <c r="D1053" s="152">
        <v>42899</v>
      </c>
      <c r="E1053" s="76" t="s">
        <v>2112</v>
      </c>
      <c r="F1053" s="178">
        <v>0.18958333333333333</v>
      </c>
      <c r="G1053" s="76" t="s">
        <v>3372</v>
      </c>
      <c r="H1053" s="545" t="s">
        <v>2062</v>
      </c>
      <c r="I1053" s="178">
        <v>0.1875</v>
      </c>
      <c r="J1053" s="9"/>
      <c r="K1053" s="279" t="s">
        <v>3615</v>
      </c>
      <c r="L1053" s="178">
        <v>0.19166666666666665</v>
      </c>
      <c r="M1053" s="186"/>
      <c r="N1053" s="186"/>
      <c r="O1053" s="224" t="s">
        <v>3616</v>
      </c>
      <c r="P1053" s="520" t="s">
        <v>3617</v>
      </c>
      <c r="Q1053" s="278" t="s">
        <v>1272</v>
      </c>
      <c r="R1053" s="521" t="s">
        <v>0</v>
      </c>
      <c r="S1053" s="521" t="s">
        <v>342</v>
      </c>
      <c r="T1053" s="524"/>
      <c r="U1053" s="42"/>
    </row>
    <row r="1054" spans="1:21">
      <c r="A1054" s="242">
        <v>24062</v>
      </c>
      <c r="B1054" s="76" t="s">
        <v>2067</v>
      </c>
      <c r="C1054" s="76" t="s">
        <v>2068</v>
      </c>
      <c r="D1054" s="152">
        <v>42899</v>
      </c>
      <c r="E1054" s="76" t="s">
        <v>2112</v>
      </c>
      <c r="F1054" s="178">
        <v>0.24444444444444446</v>
      </c>
      <c r="G1054" s="76" t="s">
        <v>1639</v>
      </c>
      <c r="H1054" s="545">
        <v>100468</v>
      </c>
      <c r="I1054" s="178">
        <v>0.24305555555555555</v>
      </c>
      <c r="J1054" s="9"/>
      <c r="K1054" s="279" t="s">
        <v>3618</v>
      </c>
      <c r="L1054" s="178">
        <v>0.30555555555555552</v>
      </c>
      <c r="M1054" s="186"/>
      <c r="N1054" s="186"/>
      <c r="O1054" s="224" t="s">
        <v>3619</v>
      </c>
      <c r="P1054" s="278"/>
      <c r="Q1054" s="278"/>
      <c r="R1054" s="521" t="s">
        <v>0</v>
      </c>
      <c r="S1054" s="521" t="s">
        <v>342</v>
      </c>
      <c r="T1054" s="524"/>
      <c r="U1054" s="42"/>
    </row>
    <row r="1055" spans="1:21">
      <c r="A1055" s="242">
        <v>24074</v>
      </c>
      <c r="B1055" s="76" t="s">
        <v>2067</v>
      </c>
      <c r="C1055" s="76" t="s">
        <v>2068</v>
      </c>
      <c r="D1055" s="152">
        <v>42899</v>
      </c>
      <c r="E1055" s="76" t="s">
        <v>2069</v>
      </c>
      <c r="F1055" s="178">
        <v>0.4694444444444445</v>
      </c>
      <c r="G1055" s="76" t="s">
        <v>1594</v>
      </c>
      <c r="H1055" s="545">
        <v>100513</v>
      </c>
      <c r="I1055" s="178">
        <v>0.4694444444444445</v>
      </c>
      <c r="J1055" s="9"/>
      <c r="K1055" s="279" t="s">
        <v>3620</v>
      </c>
      <c r="L1055" s="178">
        <v>0.47083333333333338</v>
      </c>
      <c r="M1055" s="186"/>
      <c r="N1055" s="186"/>
      <c r="O1055" s="224" t="s">
        <v>3023</v>
      </c>
      <c r="P1055" s="278" t="s">
        <v>3621</v>
      </c>
      <c r="Q1055" s="278"/>
      <c r="R1055" s="521" t="s">
        <v>0</v>
      </c>
      <c r="S1055" s="521" t="s">
        <v>342</v>
      </c>
      <c r="T1055" s="524"/>
      <c r="U1055" s="42"/>
    </row>
    <row r="1056" spans="1:21" ht="40.5">
      <c r="A1056" s="242">
        <v>24077</v>
      </c>
      <c r="B1056" s="76" t="s">
        <v>2067</v>
      </c>
      <c r="C1056" s="76" t="s">
        <v>2628</v>
      </c>
      <c r="D1056" s="152">
        <v>42899</v>
      </c>
      <c r="E1056" s="76" t="s">
        <v>2069</v>
      </c>
      <c r="F1056" s="178">
        <v>0.60972222222222217</v>
      </c>
      <c r="G1056" s="76" t="s">
        <v>1605</v>
      </c>
      <c r="H1056" s="545" t="s">
        <v>3622</v>
      </c>
      <c r="I1056" s="178">
        <v>0.60972222222222217</v>
      </c>
      <c r="J1056" s="9"/>
      <c r="K1056" s="279" t="s">
        <v>3623</v>
      </c>
      <c r="L1056" s="178">
        <v>0.61111111111111105</v>
      </c>
      <c r="M1056" s="186"/>
      <c r="N1056" s="186"/>
      <c r="O1056" s="224" t="s">
        <v>2882</v>
      </c>
      <c r="P1056" s="278" t="s">
        <v>3624</v>
      </c>
      <c r="Q1056" s="278" t="s">
        <v>3625</v>
      </c>
      <c r="R1056" s="521" t="s">
        <v>0</v>
      </c>
      <c r="S1056" s="521" t="s">
        <v>342</v>
      </c>
      <c r="T1056" s="524"/>
      <c r="U1056" s="42"/>
    </row>
    <row r="1057" spans="1:21" ht="101.25">
      <c r="A1057" s="242">
        <v>24108</v>
      </c>
      <c r="B1057" s="76" t="s">
        <v>2493</v>
      </c>
      <c r="C1057" s="76" t="s">
        <v>2494</v>
      </c>
      <c r="D1057" s="152">
        <v>42900</v>
      </c>
      <c r="E1057" s="76" t="s">
        <v>2543</v>
      </c>
      <c r="F1057" s="178">
        <v>0.48541666666666666</v>
      </c>
      <c r="G1057" s="76" t="s">
        <v>2056</v>
      </c>
      <c r="H1057" s="545" t="s">
        <v>2189</v>
      </c>
      <c r="I1057" s="178">
        <v>0.48541666666666666</v>
      </c>
      <c r="J1057" s="9"/>
      <c r="K1057" s="279" t="s">
        <v>3627</v>
      </c>
      <c r="L1057" s="178">
        <v>0.48680555555555555</v>
      </c>
      <c r="M1057" s="209" t="s">
        <v>24454</v>
      </c>
      <c r="N1057" s="186"/>
      <c r="O1057" s="224" t="s">
        <v>3628</v>
      </c>
      <c r="P1057" s="278" t="s">
        <v>24457</v>
      </c>
      <c r="Q1057" s="226" t="s">
        <v>24458</v>
      </c>
      <c r="R1057" s="521" t="s">
        <v>0</v>
      </c>
      <c r="S1057" s="521" t="s">
        <v>31</v>
      </c>
      <c r="T1057" s="524"/>
      <c r="U1057" s="42"/>
    </row>
    <row r="1058" spans="1:21">
      <c r="A1058" s="242">
        <v>24111</v>
      </c>
      <c r="B1058" s="76" t="s">
        <v>200</v>
      </c>
      <c r="C1058" s="76" t="s">
        <v>2068</v>
      </c>
      <c r="D1058" s="152">
        <v>42900</v>
      </c>
      <c r="E1058" s="76" t="s">
        <v>2076</v>
      </c>
      <c r="F1058" s="178">
        <v>0.66388888888888886</v>
      </c>
      <c r="G1058" s="76" t="s">
        <v>1655</v>
      </c>
      <c r="H1058" s="545">
        <v>101011</v>
      </c>
      <c r="I1058" s="178">
        <v>0.66388888888888886</v>
      </c>
      <c r="J1058" s="9"/>
      <c r="K1058" s="279" t="s">
        <v>3629</v>
      </c>
      <c r="L1058" s="178">
        <v>0.6645833333333333</v>
      </c>
      <c r="M1058" s="186"/>
      <c r="N1058" s="186"/>
      <c r="O1058" s="224" t="s">
        <v>3630</v>
      </c>
      <c r="P1058" s="278" t="s">
        <v>3631</v>
      </c>
      <c r="Q1058" s="278"/>
      <c r="R1058" s="521" t="s">
        <v>0</v>
      </c>
      <c r="S1058" s="521" t="s">
        <v>342</v>
      </c>
      <c r="T1058" s="524"/>
      <c r="U1058" s="42"/>
    </row>
    <row r="1059" spans="1:21" ht="40.5">
      <c r="A1059" s="242">
        <v>24113</v>
      </c>
      <c r="B1059" s="76" t="s">
        <v>200</v>
      </c>
      <c r="C1059" s="76" t="s">
        <v>201</v>
      </c>
      <c r="D1059" s="152">
        <v>42900</v>
      </c>
      <c r="E1059" s="76" t="s">
        <v>2543</v>
      </c>
      <c r="F1059" s="178">
        <v>0.68263888888888891</v>
      </c>
      <c r="G1059" s="76" t="s">
        <v>2203</v>
      </c>
      <c r="H1059" s="545" t="s">
        <v>3632</v>
      </c>
      <c r="I1059" s="178">
        <v>0.68263888888888891</v>
      </c>
      <c r="J1059" s="9"/>
      <c r="K1059" s="279" t="s">
        <v>3633</v>
      </c>
      <c r="L1059" s="178">
        <v>0.68402777777777779</v>
      </c>
      <c r="M1059" s="186"/>
      <c r="N1059" s="186"/>
      <c r="O1059" s="224" t="s">
        <v>1946</v>
      </c>
      <c r="P1059" s="278" t="s">
        <v>3634</v>
      </c>
      <c r="Q1059" s="278"/>
      <c r="R1059" s="521" t="s">
        <v>0</v>
      </c>
      <c r="S1059" s="521" t="s">
        <v>342</v>
      </c>
      <c r="T1059" s="524"/>
      <c r="U1059" s="42"/>
    </row>
    <row r="1060" spans="1:21" ht="60.75">
      <c r="A1060" s="242">
        <v>24158</v>
      </c>
      <c r="B1060" s="76" t="s">
        <v>200</v>
      </c>
      <c r="C1060" s="76" t="s">
        <v>428</v>
      </c>
      <c r="D1060" s="152">
        <v>42901</v>
      </c>
      <c r="E1060" s="76" t="s">
        <v>33</v>
      </c>
      <c r="F1060" s="178">
        <v>0.6875</v>
      </c>
      <c r="G1060" s="76" t="s">
        <v>2125</v>
      </c>
      <c r="H1060" s="545" t="s">
        <v>595</v>
      </c>
      <c r="I1060" s="178">
        <v>0.68611111111111101</v>
      </c>
      <c r="J1060" s="9"/>
      <c r="K1060" s="279" t="s">
        <v>3635</v>
      </c>
      <c r="L1060" s="178">
        <v>0.68888888888888899</v>
      </c>
      <c r="M1060" s="186"/>
      <c r="N1060" s="186"/>
      <c r="O1060" s="224" t="s">
        <v>3636</v>
      </c>
      <c r="P1060" s="278" t="s">
        <v>3637</v>
      </c>
      <c r="Q1060" s="278"/>
      <c r="R1060" s="521" t="s">
        <v>0</v>
      </c>
      <c r="S1060" s="521" t="s">
        <v>342</v>
      </c>
      <c r="T1060" s="524"/>
      <c r="U1060" s="42"/>
    </row>
    <row r="1061" spans="1:21" ht="40.5">
      <c r="A1061" s="242">
        <v>24176</v>
      </c>
      <c r="B1061" s="76" t="s">
        <v>200</v>
      </c>
      <c r="C1061" s="76" t="s">
        <v>428</v>
      </c>
      <c r="D1061" s="152">
        <v>42902</v>
      </c>
      <c r="E1061" s="76" t="s">
        <v>1649</v>
      </c>
      <c r="F1061" s="178">
        <v>0.20416666666666669</v>
      </c>
      <c r="G1061" s="76" t="s">
        <v>1576</v>
      </c>
      <c r="H1061" s="545">
        <v>101391</v>
      </c>
      <c r="I1061" s="178">
        <v>0.20416666666666669</v>
      </c>
      <c r="J1061" s="9"/>
      <c r="K1061" s="279" t="s">
        <v>3638</v>
      </c>
      <c r="L1061" s="178">
        <v>0.25625000000000003</v>
      </c>
      <c r="M1061" s="186"/>
      <c r="N1061" s="186"/>
      <c r="O1061" s="224" t="s">
        <v>3357</v>
      </c>
      <c r="P1061" s="278" t="s">
        <v>3639</v>
      </c>
      <c r="Q1061" s="278"/>
      <c r="R1061" s="521" t="s">
        <v>0</v>
      </c>
      <c r="S1061" s="521" t="s">
        <v>342</v>
      </c>
      <c r="T1061" s="524"/>
      <c r="U1061" s="42"/>
    </row>
    <row r="1062" spans="1:21" ht="40.5">
      <c r="A1062" s="242">
        <v>24187</v>
      </c>
      <c r="B1062" s="76" t="s">
        <v>112</v>
      </c>
      <c r="C1062" s="76" t="s">
        <v>112</v>
      </c>
      <c r="D1062" s="152">
        <v>42902</v>
      </c>
      <c r="E1062" s="76" t="s">
        <v>2159</v>
      </c>
      <c r="F1062" s="178">
        <v>0.4513888888888889</v>
      </c>
      <c r="G1062" s="76" t="s">
        <v>1886</v>
      </c>
      <c r="H1062" s="545" t="s">
        <v>2521</v>
      </c>
      <c r="I1062" s="178">
        <v>0.4513888888888889</v>
      </c>
      <c r="J1062" s="9"/>
      <c r="K1062" s="279" t="s">
        <v>3640</v>
      </c>
      <c r="L1062" s="178">
        <v>0.45208333333333334</v>
      </c>
      <c r="M1062" s="186"/>
      <c r="N1062" s="186"/>
      <c r="O1062" s="224" t="s">
        <v>3551</v>
      </c>
      <c r="P1062" s="278"/>
      <c r="Q1062" s="278"/>
      <c r="R1062" s="521" t="s">
        <v>0</v>
      </c>
      <c r="S1062" s="521" t="s">
        <v>342</v>
      </c>
      <c r="T1062" s="524"/>
      <c r="U1062" s="42"/>
    </row>
    <row r="1063" spans="1:21" ht="40.5">
      <c r="A1063" s="237">
        <v>24193</v>
      </c>
      <c r="B1063" s="73" t="s">
        <v>200</v>
      </c>
      <c r="C1063" s="73" t="s">
        <v>201</v>
      </c>
      <c r="D1063" s="152">
        <v>42902</v>
      </c>
      <c r="E1063" s="76" t="s">
        <v>2159</v>
      </c>
      <c r="F1063" s="178">
        <v>0.68333333333333324</v>
      </c>
      <c r="G1063" s="76" t="s">
        <v>1655</v>
      </c>
      <c r="H1063" s="545" t="s">
        <v>3641</v>
      </c>
      <c r="I1063" s="178">
        <v>0.68333333333333324</v>
      </c>
      <c r="J1063" s="9"/>
      <c r="K1063" s="279" t="s">
        <v>3642</v>
      </c>
      <c r="L1063" s="178">
        <v>0.68402777777777779</v>
      </c>
      <c r="M1063" s="186"/>
      <c r="N1063" s="186"/>
      <c r="O1063" s="224" t="s">
        <v>3589</v>
      </c>
      <c r="P1063" s="278" t="s">
        <v>3643</v>
      </c>
      <c r="Q1063" s="278"/>
      <c r="R1063" s="521" t="s">
        <v>0</v>
      </c>
      <c r="S1063" s="521" t="s">
        <v>342</v>
      </c>
      <c r="T1063" s="524"/>
      <c r="U1063" s="42"/>
    </row>
    <row r="1064" spans="1:21" ht="60.75">
      <c r="A1064" s="242">
        <v>24196</v>
      </c>
      <c r="B1064" s="76" t="s">
        <v>511</v>
      </c>
      <c r="C1064" s="76" t="s">
        <v>511</v>
      </c>
      <c r="D1064" s="152">
        <v>42902</v>
      </c>
      <c r="E1064" s="76" t="s">
        <v>2159</v>
      </c>
      <c r="F1064" s="178">
        <v>0.75069444444444444</v>
      </c>
      <c r="G1064" s="76" t="s">
        <v>1605</v>
      </c>
      <c r="H1064" s="545" t="s">
        <v>2009</v>
      </c>
      <c r="I1064" s="178">
        <v>0.75069444444444444</v>
      </c>
      <c r="J1064" s="9"/>
      <c r="K1064" s="279" t="s">
        <v>3644</v>
      </c>
      <c r="L1064" s="178">
        <v>0.75416666666666676</v>
      </c>
      <c r="M1064" s="186"/>
      <c r="N1064" s="186"/>
      <c r="O1064" s="224" t="s">
        <v>3645</v>
      </c>
      <c r="P1064" s="278" t="s">
        <v>3646</v>
      </c>
      <c r="Q1064" s="278" t="s">
        <v>3647</v>
      </c>
      <c r="R1064" s="521" t="s">
        <v>0</v>
      </c>
      <c r="S1064" s="521" t="s">
        <v>342</v>
      </c>
      <c r="T1064" s="524"/>
      <c r="U1064" s="42"/>
    </row>
    <row r="1065" spans="1:21" ht="81">
      <c r="A1065" s="240">
        <v>24217</v>
      </c>
      <c r="B1065" s="75" t="s">
        <v>689</v>
      </c>
      <c r="C1065" s="75" t="s">
        <v>690</v>
      </c>
      <c r="D1065" s="152">
        <v>42903</v>
      </c>
      <c r="E1065" s="76" t="s">
        <v>3358</v>
      </c>
      <c r="F1065" s="178">
        <v>0.27499999999999997</v>
      </c>
      <c r="G1065" s="76" t="s">
        <v>1594</v>
      </c>
      <c r="H1065" s="545">
        <v>100345</v>
      </c>
      <c r="I1065" s="178">
        <v>0.27499999999999997</v>
      </c>
      <c r="J1065" s="9"/>
      <c r="K1065" s="279" t="s">
        <v>3649</v>
      </c>
      <c r="L1065" s="178">
        <v>0.33263888888888887</v>
      </c>
      <c r="M1065" s="186"/>
      <c r="N1065" s="186"/>
      <c r="O1065" s="224" t="s">
        <v>3288</v>
      </c>
      <c r="P1065" s="278" t="s">
        <v>18546</v>
      </c>
      <c r="Q1065" s="278" t="s">
        <v>18544</v>
      </c>
      <c r="R1065" s="521" t="s">
        <v>0</v>
      </c>
      <c r="S1065" s="521" t="s">
        <v>342</v>
      </c>
      <c r="T1065" s="524"/>
      <c r="U1065" s="42"/>
    </row>
    <row r="1066" spans="1:21" ht="409.5">
      <c r="A1066" s="240">
        <v>24254</v>
      </c>
      <c r="B1066" s="75" t="s">
        <v>200</v>
      </c>
      <c r="C1066" s="119" t="s">
        <v>201</v>
      </c>
      <c r="D1066" s="153">
        <v>42904</v>
      </c>
      <c r="E1066" s="125" t="s">
        <v>992</v>
      </c>
      <c r="F1066" s="179">
        <v>3.3333333333333333E-2</v>
      </c>
      <c r="G1066" s="125" t="s">
        <v>1658</v>
      </c>
      <c r="H1066" s="545" t="s">
        <v>2234</v>
      </c>
      <c r="I1066" s="179">
        <v>3.3333333333333333E-2</v>
      </c>
      <c r="J1066" s="11"/>
      <c r="K1066" s="97" t="s">
        <v>3650</v>
      </c>
      <c r="L1066" s="179">
        <v>3.4027777777777775E-2</v>
      </c>
      <c r="M1066" s="188"/>
      <c r="N1066" s="188">
        <v>5.2777777777777778E-2</v>
      </c>
      <c r="O1066" s="134" t="s">
        <v>3651</v>
      </c>
      <c r="P1066" s="94" t="s">
        <v>3652</v>
      </c>
      <c r="Q1066" s="94" t="s">
        <v>1272</v>
      </c>
      <c r="R1066" s="274" t="s">
        <v>0</v>
      </c>
      <c r="S1066" s="274" t="s">
        <v>342</v>
      </c>
      <c r="T1066" s="524"/>
      <c r="U1066" s="38"/>
    </row>
    <row r="1067" spans="1:21" ht="409.5">
      <c r="A1067" s="240">
        <v>24256</v>
      </c>
      <c r="B1067" s="75" t="s">
        <v>200</v>
      </c>
      <c r="C1067" s="75" t="s">
        <v>428</v>
      </c>
      <c r="D1067" s="152">
        <v>42904</v>
      </c>
      <c r="E1067" s="76" t="s">
        <v>992</v>
      </c>
      <c r="F1067" s="178">
        <v>3.4722222222222224E-2</v>
      </c>
      <c r="G1067" s="76" t="s">
        <v>1658</v>
      </c>
      <c r="H1067" s="545" t="s">
        <v>2062</v>
      </c>
      <c r="I1067" s="178">
        <v>3.4722222222222224E-2</v>
      </c>
      <c r="J1067" s="9"/>
      <c r="K1067" s="279" t="s">
        <v>3653</v>
      </c>
      <c r="L1067" s="178">
        <v>3.888888888888889E-2</v>
      </c>
      <c r="M1067" s="186"/>
      <c r="N1067" s="186">
        <v>3.888888888888889E-2</v>
      </c>
      <c r="O1067" s="224" t="s">
        <v>3654</v>
      </c>
      <c r="P1067" s="278" t="s">
        <v>3655</v>
      </c>
      <c r="Q1067" s="278" t="s">
        <v>1272</v>
      </c>
      <c r="R1067" s="521" t="s">
        <v>0</v>
      </c>
      <c r="S1067" s="521" t="s">
        <v>342</v>
      </c>
      <c r="T1067" s="524"/>
      <c r="U1067" s="42"/>
    </row>
    <row r="1068" spans="1:21" ht="40.5">
      <c r="A1068" s="242">
        <v>24275</v>
      </c>
      <c r="B1068" s="76" t="s">
        <v>200</v>
      </c>
      <c r="C1068" s="76" t="s">
        <v>428</v>
      </c>
      <c r="D1068" s="152">
        <v>42904</v>
      </c>
      <c r="E1068" s="76" t="s">
        <v>2112</v>
      </c>
      <c r="F1068" s="178">
        <v>0.70208333333333339</v>
      </c>
      <c r="G1068" s="76" t="s">
        <v>1655</v>
      </c>
      <c r="H1068" s="545">
        <v>101011</v>
      </c>
      <c r="I1068" s="178">
        <v>0.70138888888888884</v>
      </c>
      <c r="J1068" s="9"/>
      <c r="K1068" s="279" t="s">
        <v>3656</v>
      </c>
      <c r="L1068" s="178">
        <v>0.70416666666666661</v>
      </c>
      <c r="M1068" s="186"/>
      <c r="N1068" s="186"/>
      <c r="O1068" s="224" t="s">
        <v>3657</v>
      </c>
      <c r="P1068" s="278" t="s">
        <v>3658</v>
      </c>
      <c r="Q1068" s="278"/>
      <c r="R1068" s="521" t="s">
        <v>0</v>
      </c>
      <c r="S1068" s="521" t="s">
        <v>342</v>
      </c>
      <c r="T1068" s="524"/>
      <c r="U1068" s="42"/>
    </row>
    <row r="1069" spans="1:21" ht="40.5">
      <c r="A1069" s="242">
        <v>24279</v>
      </c>
      <c r="B1069" s="76" t="s">
        <v>200</v>
      </c>
      <c r="C1069" s="76" t="s">
        <v>201</v>
      </c>
      <c r="D1069" s="152">
        <v>42904</v>
      </c>
      <c r="E1069" s="76" t="s">
        <v>1649</v>
      </c>
      <c r="F1069" s="178">
        <v>0.92291666666666661</v>
      </c>
      <c r="G1069" s="76" t="s">
        <v>2203</v>
      </c>
      <c r="H1069" s="545">
        <v>101510</v>
      </c>
      <c r="I1069" s="178">
        <v>0.92291666666666661</v>
      </c>
      <c r="J1069" s="9"/>
      <c r="K1069" s="279" t="s">
        <v>3660</v>
      </c>
      <c r="L1069" s="178">
        <v>0.9243055555555556</v>
      </c>
      <c r="M1069" s="186"/>
      <c r="N1069" s="186"/>
      <c r="O1069" s="224" t="s">
        <v>2658</v>
      </c>
      <c r="P1069" s="278" t="s">
        <v>3661</v>
      </c>
      <c r="Q1069" s="278"/>
      <c r="R1069" s="521" t="s">
        <v>0</v>
      </c>
      <c r="S1069" s="521" t="s">
        <v>342</v>
      </c>
      <c r="T1069" s="524"/>
      <c r="U1069" s="42"/>
    </row>
    <row r="1070" spans="1:21" ht="40.5">
      <c r="A1070" s="242">
        <v>24294</v>
      </c>
      <c r="B1070" s="76" t="s">
        <v>112</v>
      </c>
      <c r="C1070" s="76" t="s">
        <v>112</v>
      </c>
      <c r="D1070" s="152">
        <v>42905</v>
      </c>
      <c r="E1070" s="76" t="s">
        <v>1649</v>
      </c>
      <c r="F1070" s="178">
        <v>0.33749999999999997</v>
      </c>
      <c r="G1070" s="76" t="s">
        <v>1662</v>
      </c>
      <c r="H1070" s="545">
        <v>101026</v>
      </c>
      <c r="I1070" s="178">
        <v>0.33749999999999997</v>
      </c>
      <c r="J1070" s="9"/>
      <c r="K1070" s="279" t="s">
        <v>3662</v>
      </c>
      <c r="L1070" s="178">
        <v>0.33819444444444446</v>
      </c>
      <c r="M1070" s="186"/>
      <c r="N1070" s="186"/>
      <c r="O1070" s="224" t="s">
        <v>3663</v>
      </c>
      <c r="P1070" s="278" t="s">
        <v>15089</v>
      </c>
      <c r="Q1070" s="278"/>
      <c r="R1070" s="521" t="s">
        <v>0</v>
      </c>
      <c r="S1070" s="521" t="s">
        <v>342</v>
      </c>
      <c r="T1070" s="524"/>
      <c r="U1070" s="42"/>
    </row>
    <row r="1071" spans="1:21" ht="40.5">
      <c r="A1071" s="242">
        <v>24312</v>
      </c>
      <c r="B1071" s="76" t="s">
        <v>200</v>
      </c>
      <c r="C1071" s="76" t="s">
        <v>201</v>
      </c>
      <c r="D1071" s="152">
        <v>42905</v>
      </c>
      <c r="E1071" s="76" t="s">
        <v>3358</v>
      </c>
      <c r="F1071" s="178">
        <v>0.59652777777777777</v>
      </c>
      <c r="G1071" s="76" t="s">
        <v>1566</v>
      </c>
      <c r="H1071" s="545">
        <v>101390</v>
      </c>
      <c r="I1071" s="178">
        <v>0.59652777777777777</v>
      </c>
      <c r="J1071" s="9"/>
      <c r="K1071" s="279" t="s">
        <v>3664</v>
      </c>
      <c r="L1071" s="178">
        <v>0.61319444444444449</v>
      </c>
      <c r="M1071" s="186"/>
      <c r="N1071" s="186"/>
      <c r="O1071" s="224" t="s">
        <v>3665</v>
      </c>
      <c r="P1071" s="278" t="s">
        <v>3666</v>
      </c>
      <c r="Q1071" s="278"/>
      <c r="R1071" s="521" t="s">
        <v>0</v>
      </c>
      <c r="S1071" s="521" t="s">
        <v>342</v>
      </c>
      <c r="T1071" s="524"/>
      <c r="U1071" s="42"/>
    </row>
    <row r="1072" spans="1:21">
      <c r="A1072" s="242">
        <v>24357</v>
      </c>
      <c r="B1072" s="76" t="s">
        <v>200</v>
      </c>
      <c r="C1072" s="76" t="s">
        <v>201</v>
      </c>
      <c r="D1072" s="152">
        <v>42906</v>
      </c>
      <c r="E1072" s="76" t="s">
        <v>1007</v>
      </c>
      <c r="F1072" s="178">
        <v>0.83611111111111114</v>
      </c>
      <c r="G1072" s="76" t="s">
        <v>2125</v>
      </c>
      <c r="H1072" s="545">
        <v>101022</v>
      </c>
      <c r="I1072" s="178">
        <v>0.83611111111111114</v>
      </c>
      <c r="J1072" s="9"/>
      <c r="K1072" s="279" t="s">
        <v>3667</v>
      </c>
      <c r="L1072" s="178">
        <v>0.83680555555555547</v>
      </c>
      <c r="M1072" s="186"/>
      <c r="N1072" s="186"/>
      <c r="O1072" s="224" t="s">
        <v>3589</v>
      </c>
      <c r="P1072" s="278" t="s">
        <v>3668</v>
      </c>
      <c r="Q1072" s="278"/>
      <c r="R1072" s="521" t="s">
        <v>0</v>
      </c>
      <c r="S1072" s="521" t="s">
        <v>342</v>
      </c>
      <c r="T1072" s="524"/>
      <c r="U1072" s="42"/>
    </row>
    <row r="1073" spans="1:21" ht="40.5">
      <c r="A1073" s="242">
        <v>24358</v>
      </c>
      <c r="B1073" s="76" t="s">
        <v>200</v>
      </c>
      <c r="C1073" s="76" t="s">
        <v>310</v>
      </c>
      <c r="D1073" s="152">
        <v>42906</v>
      </c>
      <c r="E1073" s="76" t="s">
        <v>1007</v>
      </c>
      <c r="F1073" s="178">
        <v>0.875</v>
      </c>
      <c r="G1073" s="76" t="s">
        <v>2022</v>
      </c>
      <c r="H1073" s="545" t="s">
        <v>3669</v>
      </c>
      <c r="I1073" s="178">
        <v>0.875</v>
      </c>
      <c r="J1073" s="9"/>
      <c r="K1073" s="279" t="s">
        <v>3670</v>
      </c>
      <c r="L1073" s="178">
        <v>0.87638888888888899</v>
      </c>
      <c r="M1073" s="186"/>
      <c r="N1073" s="186"/>
      <c r="O1073" s="224" t="s">
        <v>2555</v>
      </c>
      <c r="P1073" s="278" t="s">
        <v>3671</v>
      </c>
      <c r="Q1073" s="278"/>
      <c r="R1073" s="521" t="s">
        <v>0</v>
      </c>
      <c r="S1073" s="521" t="s">
        <v>342</v>
      </c>
      <c r="T1073" s="524"/>
      <c r="U1073" s="42"/>
    </row>
    <row r="1074" spans="1:21">
      <c r="A1074" s="242">
        <v>24361</v>
      </c>
      <c r="B1074" s="76" t="s">
        <v>2032</v>
      </c>
      <c r="C1074" s="76" t="s">
        <v>2032</v>
      </c>
      <c r="D1074" s="152">
        <v>42906</v>
      </c>
      <c r="E1074" s="76" t="s">
        <v>2587</v>
      </c>
      <c r="F1074" s="178">
        <v>0.90416666666666667</v>
      </c>
      <c r="G1074" s="76" t="s">
        <v>1598</v>
      </c>
      <c r="H1074" s="545">
        <v>102030</v>
      </c>
      <c r="I1074" s="178">
        <v>0.90416666666666667</v>
      </c>
      <c r="J1074" s="9"/>
      <c r="K1074" s="279" t="s">
        <v>3672</v>
      </c>
      <c r="L1074" s="178">
        <v>0.90555555555555556</v>
      </c>
      <c r="M1074" s="186"/>
      <c r="N1074" s="186">
        <v>0.93055555555555547</v>
      </c>
      <c r="O1074" s="224" t="s">
        <v>2838</v>
      </c>
      <c r="P1074" s="278"/>
      <c r="Q1074" s="278"/>
      <c r="R1074" s="521" t="s">
        <v>0</v>
      </c>
      <c r="S1074" s="521" t="s">
        <v>342</v>
      </c>
      <c r="T1074" s="524"/>
      <c r="U1074" s="42"/>
    </row>
    <row r="1075" spans="1:21">
      <c r="A1075" s="242">
        <v>24411</v>
      </c>
      <c r="B1075" s="76" t="s">
        <v>200</v>
      </c>
      <c r="C1075" s="76" t="s">
        <v>201</v>
      </c>
      <c r="D1075" s="152">
        <v>42908</v>
      </c>
      <c r="E1075" s="76" t="s">
        <v>1007</v>
      </c>
      <c r="F1075" s="178">
        <v>0.27986111111111112</v>
      </c>
      <c r="G1075" s="76" t="s">
        <v>2125</v>
      </c>
      <c r="H1075" s="545">
        <v>101029</v>
      </c>
      <c r="I1075" s="178">
        <v>0.27986111111111112</v>
      </c>
      <c r="J1075" s="9"/>
      <c r="K1075" s="279" t="s">
        <v>3673</v>
      </c>
      <c r="L1075" s="178">
        <v>0.28472222222222221</v>
      </c>
      <c r="M1075" s="186"/>
      <c r="N1075" s="186"/>
      <c r="O1075" s="224" t="s">
        <v>1896</v>
      </c>
      <c r="P1075" s="278" t="s">
        <v>3674</v>
      </c>
      <c r="Q1075" s="278"/>
      <c r="R1075" s="521" t="s">
        <v>0</v>
      </c>
      <c r="S1075" s="521" t="s">
        <v>342</v>
      </c>
      <c r="T1075" s="524"/>
      <c r="U1075" s="42"/>
    </row>
    <row r="1076" spans="1:21">
      <c r="A1076" s="242">
        <v>24416</v>
      </c>
      <c r="B1076" s="76" t="s">
        <v>200</v>
      </c>
      <c r="C1076" s="76" t="s">
        <v>201</v>
      </c>
      <c r="D1076" s="152">
        <v>42908</v>
      </c>
      <c r="E1076" s="76" t="s">
        <v>1007</v>
      </c>
      <c r="F1076" s="178">
        <v>0.28958333333333336</v>
      </c>
      <c r="G1076" s="76" t="s">
        <v>2125</v>
      </c>
      <c r="H1076" s="545">
        <v>101029</v>
      </c>
      <c r="I1076" s="178">
        <v>0.28958333333333336</v>
      </c>
      <c r="J1076" s="9"/>
      <c r="K1076" s="279" t="s">
        <v>3675</v>
      </c>
      <c r="L1076" s="178">
        <v>0.29791666666666666</v>
      </c>
      <c r="M1076" s="186"/>
      <c r="N1076" s="186"/>
      <c r="O1076" s="224" t="s">
        <v>1896</v>
      </c>
      <c r="P1076" s="278" t="s">
        <v>3674</v>
      </c>
      <c r="Q1076" s="278"/>
      <c r="R1076" s="521" t="s">
        <v>0</v>
      </c>
      <c r="S1076" s="521" t="s">
        <v>342</v>
      </c>
      <c r="T1076" s="524"/>
      <c r="U1076" s="42"/>
    </row>
    <row r="1077" spans="1:21" ht="40.5">
      <c r="A1077" s="242">
        <v>24437</v>
      </c>
      <c r="B1077" s="76" t="s">
        <v>112</v>
      </c>
      <c r="C1077" s="76" t="s">
        <v>112</v>
      </c>
      <c r="D1077" s="152">
        <v>42908</v>
      </c>
      <c r="E1077" s="76" t="s">
        <v>979</v>
      </c>
      <c r="F1077" s="178">
        <v>0.59722222222222221</v>
      </c>
      <c r="G1077" s="76" t="s">
        <v>2102</v>
      </c>
      <c r="H1077" s="545">
        <v>100546</v>
      </c>
      <c r="I1077" s="178">
        <v>0.59722222222222221</v>
      </c>
      <c r="J1077" s="9"/>
      <c r="K1077" s="279" t="s">
        <v>3676</v>
      </c>
      <c r="L1077" s="178">
        <v>0.61458333333333337</v>
      </c>
      <c r="M1077" s="186"/>
      <c r="N1077" s="186"/>
      <c r="O1077" s="224" t="s">
        <v>3677</v>
      </c>
      <c r="P1077" s="278" t="s">
        <v>3678</v>
      </c>
      <c r="Q1077" s="278"/>
      <c r="R1077" s="521" t="s">
        <v>0</v>
      </c>
      <c r="S1077" s="521" t="s">
        <v>342</v>
      </c>
      <c r="T1077" s="524"/>
      <c r="U1077" s="42"/>
    </row>
    <row r="1078" spans="1:21" ht="101.25">
      <c r="A1078" s="242">
        <v>24617</v>
      </c>
      <c r="B1078" s="76" t="s">
        <v>689</v>
      </c>
      <c r="C1078" s="76" t="s">
        <v>690</v>
      </c>
      <c r="D1078" s="152">
        <v>42912</v>
      </c>
      <c r="E1078" s="76" t="s">
        <v>979</v>
      </c>
      <c r="F1078" s="178">
        <v>0.62708333333333333</v>
      </c>
      <c r="G1078" s="76" t="s">
        <v>2051</v>
      </c>
      <c r="H1078" s="545" t="s">
        <v>3679</v>
      </c>
      <c r="I1078" s="178">
        <v>0.62708333333333333</v>
      </c>
      <c r="J1078" s="9"/>
      <c r="K1078" s="279" t="s">
        <v>3680</v>
      </c>
      <c r="L1078" s="178">
        <v>0.62708333333333333</v>
      </c>
      <c r="M1078" s="186"/>
      <c r="N1078" s="186"/>
      <c r="O1078" s="224" t="s">
        <v>3357</v>
      </c>
      <c r="P1078" s="278" t="s">
        <v>3681</v>
      </c>
      <c r="Q1078" s="278"/>
      <c r="R1078" s="521" t="s">
        <v>0</v>
      </c>
      <c r="S1078" s="521" t="s">
        <v>342</v>
      </c>
      <c r="T1078" s="524"/>
      <c r="U1078" s="42"/>
    </row>
    <row r="1079" spans="1:21" ht="63" customHeight="1">
      <c r="A1079" s="242">
        <v>24624</v>
      </c>
      <c r="B1079" s="76" t="s">
        <v>112</v>
      </c>
      <c r="C1079" s="76" t="s">
        <v>112</v>
      </c>
      <c r="D1079" s="152">
        <v>42912</v>
      </c>
      <c r="E1079" s="76" t="s">
        <v>2543</v>
      </c>
      <c r="F1079" s="178">
        <v>0.75069444444444444</v>
      </c>
      <c r="G1079" s="76" t="s">
        <v>2051</v>
      </c>
      <c r="H1079" s="545" t="s">
        <v>1867</v>
      </c>
      <c r="I1079" s="178">
        <v>0.75069444444444444</v>
      </c>
      <c r="J1079" s="9"/>
      <c r="K1079" s="279" t="s">
        <v>3682</v>
      </c>
      <c r="L1079" s="178">
        <v>0.75138888888888899</v>
      </c>
      <c r="M1079" s="186"/>
      <c r="N1079" s="186"/>
      <c r="O1079" s="224" t="s">
        <v>3683</v>
      </c>
      <c r="P1079" s="278" t="s">
        <v>3684</v>
      </c>
      <c r="Q1079" s="278"/>
      <c r="R1079" s="521" t="s">
        <v>0</v>
      </c>
      <c r="S1079" s="521" t="s">
        <v>342</v>
      </c>
      <c r="T1079" s="524"/>
      <c r="U1079" s="42"/>
    </row>
    <row r="1080" spans="1:21" ht="40.5">
      <c r="A1080" s="242">
        <v>24635</v>
      </c>
      <c r="B1080" s="76" t="s">
        <v>2067</v>
      </c>
      <c r="C1080" s="76" t="s">
        <v>2628</v>
      </c>
      <c r="D1080" s="152">
        <v>42913</v>
      </c>
      <c r="E1080" s="76" t="s">
        <v>2131</v>
      </c>
      <c r="F1080" s="178">
        <v>2.5694444444444447E-2</v>
      </c>
      <c r="G1080" s="76" t="s">
        <v>1569</v>
      </c>
      <c r="H1080" s="545" t="s">
        <v>2062</v>
      </c>
      <c r="I1080" s="178">
        <v>2.5694444444444447E-2</v>
      </c>
      <c r="J1080" s="9"/>
      <c r="K1080" s="279" t="s">
        <v>3685</v>
      </c>
      <c r="L1080" s="178">
        <v>5.347222222222222E-2</v>
      </c>
      <c r="M1080" s="186"/>
      <c r="N1080" s="186"/>
      <c r="O1080" s="224" t="s">
        <v>3186</v>
      </c>
      <c r="P1080" s="278" t="s">
        <v>3686</v>
      </c>
      <c r="Q1080" s="278"/>
      <c r="R1080" s="521" t="s">
        <v>0</v>
      </c>
      <c r="S1080" s="521" t="s">
        <v>342</v>
      </c>
      <c r="T1080" s="524"/>
      <c r="U1080" s="42"/>
    </row>
    <row r="1081" spans="1:21" ht="60.75">
      <c r="A1081" s="242">
        <v>24637</v>
      </c>
      <c r="B1081" s="76" t="s">
        <v>2067</v>
      </c>
      <c r="C1081" s="76" t="s">
        <v>2032</v>
      </c>
      <c r="D1081" s="152">
        <v>42913</v>
      </c>
      <c r="E1081" s="76" t="s">
        <v>2131</v>
      </c>
      <c r="F1081" s="178">
        <v>0.12013888888888889</v>
      </c>
      <c r="G1081" s="76" t="s">
        <v>1655</v>
      </c>
      <c r="H1081" s="545" t="s">
        <v>2062</v>
      </c>
      <c r="I1081" s="178">
        <v>0.12013888888888889</v>
      </c>
      <c r="J1081" s="9"/>
      <c r="K1081" s="279" t="s">
        <v>3687</v>
      </c>
      <c r="L1081" s="178">
        <v>0.12152777777777778</v>
      </c>
      <c r="M1081" s="186"/>
      <c r="N1081" s="186"/>
      <c r="O1081" s="224" t="s">
        <v>2677</v>
      </c>
      <c r="P1081" s="278" t="s">
        <v>3688</v>
      </c>
      <c r="Q1081" s="278"/>
      <c r="R1081" s="521" t="s">
        <v>0</v>
      </c>
      <c r="S1081" s="521" t="s">
        <v>342</v>
      </c>
      <c r="T1081" s="524"/>
      <c r="U1081" s="42"/>
    </row>
    <row r="1082" spans="1:21" ht="409.5">
      <c r="A1082" s="242">
        <v>24648</v>
      </c>
      <c r="B1082" s="76" t="s">
        <v>200</v>
      </c>
      <c r="C1082" s="76" t="s">
        <v>201</v>
      </c>
      <c r="D1082" s="152">
        <v>42913</v>
      </c>
      <c r="E1082" s="76" t="s">
        <v>1072</v>
      </c>
      <c r="F1082" s="178">
        <v>0.34375</v>
      </c>
      <c r="G1082" s="76" t="s">
        <v>2056</v>
      </c>
      <c r="H1082" s="545" t="s">
        <v>2331</v>
      </c>
      <c r="I1082" s="178">
        <v>0.34375</v>
      </c>
      <c r="J1082" s="9"/>
      <c r="K1082" s="520" t="s">
        <v>5156</v>
      </c>
      <c r="L1082" s="178">
        <v>0.35000000000000003</v>
      </c>
      <c r="M1082" s="186"/>
      <c r="N1082" s="186"/>
      <c r="O1082" s="224" t="s">
        <v>3689</v>
      </c>
      <c r="P1082" s="520" t="s">
        <v>22090</v>
      </c>
      <c r="Q1082" s="278" t="s">
        <v>3690</v>
      </c>
      <c r="R1082" s="521" t="s">
        <v>0</v>
      </c>
      <c r="S1082" s="521" t="s">
        <v>342</v>
      </c>
      <c r="T1082" s="524"/>
      <c r="U1082" s="42"/>
    </row>
    <row r="1083" spans="1:21" ht="40.5">
      <c r="A1083" s="242">
        <v>24671</v>
      </c>
      <c r="B1083" s="76" t="s">
        <v>689</v>
      </c>
      <c r="C1083" s="76" t="s">
        <v>690</v>
      </c>
      <c r="D1083" s="152">
        <v>42913</v>
      </c>
      <c r="E1083" s="76" t="s">
        <v>979</v>
      </c>
      <c r="F1083" s="178">
        <v>0.9194444444444444</v>
      </c>
      <c r="G1083" s="76" t="s">
        <v>1662</v>
      </c>
      <c r="H1083" s="545" t="s">
        <v>3691</v>
      </c>
      <c r="I1083" s="178">
        <v>0.9194444444444444</v>
      </c>
      <c r="J1083" s="9"/>
      <c r="K1083" s="279" t="s">
        <v>3692</v>
      </c>
      <c r="L1083" s="178">
        <v>0.9194444444444444</v>
      </c>
      <c r="M1083" s="186"/>
      <c r="N1083" s="186"/>
      <c r="O1083" s="224" t="s">
        <v>3599</v>
      </c>
      <c r="P1083" s="278" t="s">
        <v>3693</v>
      </c>
      <c r="Q1083" s="278"/>
      <c r="R1083" s="521" t="s">
        <v>0</v>
      </c>
      <c r="S1083" s="521" t="s">
        <v>342</v>
      </c>
      <c r="T1083" s="524"/>
      <c r="U1083" s="42"/>
    </row>
    <row r="1084" spans="1:21">
      <c r="A1084" s="242">
        <v>24675</v>
      </c>
      <c r="B1084" s="76" t="s">
        <v>35</v>
      </c>
      <c r="C1084" s="76" t="s">
        <v>1002</v>
      </c>
      <c r="D1084" s="152">
        <v>42914</v>
      </c>
      <c r="E1084" s="76" t="s">
        <v>979</v>
      </c>
      <c r="F1084" s="178">
        <v>5.486111111111111E-2</v>
      </c>
      <c r="G1084" s="76" t="s">
        <v>2663</v>
      </c>
      <c r="H1084" s="545" t="s">
        <v>2331</v>
      </c>
      <c r="I1084" s="178">
        <v>5.486111111111111E-2</v>
      </c>
      <c r="J1084" s="9"/>
      <c r="K1084" s="279" t="s">
        <v>3694</v>
      </c>
      <c r="L1084" s="178">
        <v>5.5555555555555552E-2</v>
      </c>
      <c r="M1084" s="186"/>
      <c r="N1084" s="186"/>
      <c r="O1084" s="224" t="s">
        <v>3016</v>
      </c>
      <c r="P1084" s="278" t="s">
        <v>3695</v>
      </c>
      <c r="Q1084" s="278" t="s">
        <v>3696</v>
      </c>
      <c r="R1084" s="521" t="s">
        <v>0</v>
      </c>
      <c r="S1084" s="521" t="s">
        <v>342</v>
      </c>
      <c r="T1084" s="524"/>
      <c r="U1084" s="42"/>
    </row>
    <row r="1085" spans="1:21" ht="409.5">
      <c r="A1085" s="237">
        <v>24678</v>
      </c>
      <c r="B1085" s="73" t="s">
        <v>200</v>
      </c>
      <c r="C1085" s="77" t="s">
        <v>310</v>
      </c>
      <c r="D1085" s="153">
        <v>42914</v>
      </c>
      <c r="E1085" s="125" t="s">
        <v>979</v>
      </c>
      <c r="F1085" s="179">
        <v>0.19236111111111112</v>
      </c>
      <c r="G1085" s="125" t="s">
        <v>2147</v>
      </c>
      <c r="H1085" s="545" t="s">
        <v>3697</v>
      </c>
      <c r="I1085" s="179">
        <v>0.19236111111111112</v>
      </c>
      <c r="J1085" s="11"/>
      <c r="K1085" s="97" t="s">
        <v>3698</v>
      </c>
      <c r="L1085" s="179">
        <v>0.22222222222222221</v>
      </c>
      <c r="M1085" s="188"/>
      <c r="N1085" s="188"/>
      <c r="O1085" s="134" t="s">
        <v>3699</v>
      </c>
      <c r="P1085" s="94" t="s">
        <v>3700</v>
      </c>
      <c r="Q1085" s="94" t="s">
        <v>3701</v>
      </c>
      <c r="R1085" s="274" t="s">
        <v>0</v>
      </c>
      <c r="S1085" s="274" t="s">
        <v>342</v>
      </c>
      <c r="T1085" s="524"/>
      <c r="U1085" s="38"/>
    </row>
    <row r="1086" spans="1:21" ht="409.5">
      <c r="A1086" s="237">
        <v>24679</v>
      </c>
      <c r="B1086" s="73" t="s">
        <v>200</v>
      </c>
      <c r="C1086" s="77" t="s">
        <v>310</v>
      </c>
      <c r="D1086" s="153">
        <v>42914</v>
      </c>
      <c r="E1086" s="125" t="s">
        <v>979</v>
      </c>
      <c r="F1086" s="179">
        <v>0.22222222222222221</v>
      </c>
      <c r="G1086" s="125" t="s">
        <v>2147</v>
      </c>
      <c r="H1086" s="545" t="s">
        <v>3697</v>
      </c>
      <c r="I1086" s="179">
        <v>0.22222222222222221</v>
      </c>
      <c r="J1086" s="11"/>
      <c r="K1086" s="97" t="s">
        <v>3702</v>
      </c>
      <c r="L1086" s="179">
        <v>0.22222222222222221</v>
      </c>
      <c r="M1086" s="188"/>
      <c r="N1086" s="188"/>
      <c r="O1086" s="134" t="s">
        <v>3703</v>
      </c>
      <c r="P1086" s="94" t="s">
        <v>3704</v>
      </c>
      <c r="Q1086" s="94" t="s">
        <v>3701</v>
      </c>
      <c r="R1086" s="274" t="s">
        <v>0</v>
      </c>
      <c r="S1086" s="274" t="s">
        <v>342</v>
      </c>
      <c r="T1086" s="524"/>
      <c r="U1086" s="38"/>
    </row>
    <row r="1087" spans="1:21" ht="40.5">
      <c r="A1087" s="242">
        <v>24709</v>
      </c>
      <c r="B1087" s="76" t="s">
        <v>200</v>
      </c>
      <c r="C1087" s="76" t="s">
        <v>428</v>
      </c>
      <c r="D1087" s="152">
        <v>42914</v>
      </c>
      <c r="E1087" s="76" t="s">
        <v>1007</v>
      </c>
      <c r="F1087" s="178">
        <v>0.6743055555555556</v>
      </c>
      <c r="G1087" s="76" t="s">
        <v>2041</v>
      </c>
      <c r="H1087" s="545" t="s">
        <v>1650</v>
      </c>
      <c r="I1087" s="178">
        <v>0.6743055555555556</v>
      </c>
      <c r="J1087" s="9"/>
      <c r="K1087" s="279" t="s">
        <v>3705</v>
      </c>
      <c r="L1087" s="178">
        <v>0.67499999999999993</v>
      </c>
      <c r="M1087" s="186"/>
      <c r="N1087" s="186"/>
      <c r="O1087" s="224" t="s">
        <v>3706</v>
      </c>
      <c r="P1087" s="278" t="s">
        <v>3707</v>
      </c>
      <c r="Q1087" s="278"/>
      <c r="R1087" s="521" t="s">
        <v>0</v>
      </c>
      <c r="S1087" s="521" t="s">
        <v>342</v>
      </c>
      <c r="T1087" s="524"/>
      <c r="U1087" s="42"/>
    </row>
    <row r="1088" spans="1:21" ht="364.5">
      <c r="A1088" s="545">
        <v>24731</v>
      </c>
      <c r="B1088" s="526" t="s">
        <v>200</v>
      </c>
      <c r="C1088" s="76" t="s">
        <v>428</v>
      </c>
      <c r="D1088" s="152">
        <v>42915</v>
      </c>
      <c r="E1088" s="76" t="s">
        <v>947</v>
      </c>
      <c r="F1088" s="178">
        <v>0.35069444444444442</v>
      </c>
      <c r="G1088" s="76" t="s">
        <v>2125</v>
      </c>
      <c r="H1088" s="545" t="s">
        <v>3708</v>
      </c>
      <c r="I1088" s="178">
        <v>0.35069444444444442</v>
      </c>
      <c r="J1088" s="9"/>
      <c r="K1088" s="279" t="s">
        <v>3709</v>
      </c>
      <c r="L1088" s="178">
        <v>0.35138888888888892</v>
      </c>
      <c r="M1088" s="186"/>
      <c r="N1088" s="186"/>
      <c r="O1088" s="224" t="s">
        <v>2864</v>
      </c>
      <c r="P1088" s="278" t="s">
        <v>3710</v>
      </c>
      <c r="Q1088" s="278" t="s">
        <v>1630</v>
      </c>
      <c r="R1088" s="521" t="s">
        <v>0</v>
      </c>
      <c r="S1088" s="521" t="s">
        <v>342</v>
      </c>
      <c r="T1088" s="524"/>
      <c r="U1088" s="42"/>
    </row>
    <row r="1089" spans="1:21" ht="101.25">
      <c r="A1089" s="545">
        <v>24739</v>
      </c>
      <c r="B1089" s="526" t="s">
        <v>689</v>
      </c>
      <c r="C1089" s="76" t="s">
        <v>690</v>
      </c>
      <c r="D1089" s="152">
        <v>42915</v>
      </c>
      <c r="E1089" s="76" t="s">
        <v>2069</v>
      </c>
      <c r="F1089" s="178">
        <v>0.43958333333333338</v>
      </c>
      <c r="G1089" s="76" t="s">
        <v>2125</v>
      </c>
      <c r="H1089" s="545">
        <v>101391</v>
      </c>
      <c r="I1089" s="178">
        <v>0.43958333333333338</v>
      </c>
      <c r="J1089" s="9"/>
      <c r="K1089" s="279" t="s">
        <v>3711</v>
      </c>
      <c r="L1089" s="178">
        <v>0.44791666666666669</v>
      </c>
      <c r="M1089" s="186"/>
      <c r="N1089" s="186"/>
      <c r="O1089" s="224" t="s">
        <v>3012</v>
      </c>
      <c r="P1089" s="520" t="s">
        <v>3712</v>
      </c>
      <c r="Q1089" s="278"/>
      <c r="R1089" s="521" t="s">
        <v>0</v>
      </c>
      <c r="S1089" s="521" t="s">
        <v>342</v>
      </c>
      <c r="T1089" s="524"/>
      <c r="U1089" s="42"/>
    </row>
    <row r="1090" spans="1:21" ht="182.25">
      <c r="A1090" s="240">
        <v>24793</v>
      </c>
      <c r="B1090" s="75" t="s">
        <v>2493</v>
      </c>
      <c r="C1090" s="75" t="s">
        <v>3713</v>
      </c>
      <c r="D1090" s="152">
        <v>42917</v>
      </c>
      <c r="E1090" s="76" t="s">
        <v>2069</v>
      </c>
      <c r="F1090" s="178">
        <v>0.33958333333333335</v>
      </c>
      <c r="G1090" s="76" t="s">
        <v>1587</v>
      </c>
      <c r="H1090" s="545" t="s">
        <v>2768</v>
      </c>
      <c r="I1090" s="178">
        <v>0.33958333333333335</v>
      </c>
      <c r="J1090" s="9"/>
      <c r="K1090" s="279" t="s">
        <v>3714</v>
      </c>
      <c r="L1090" s="178">
        <v>0.34097222222222223</v>
      </c>
      <c r="M1090" s="186"/>
      <c r="N1090" s="186"/>
      <c r="O1090" s="224" t="s">
        <v>3715</v>
      </c>
      <c r="P1090" s="278" t="s">
        <v>3716</v>
      </c>
      <c r="Q1090" s="278" t="s">
        <v>1272</v>
      </c>
      <c r="R1090" s="521" t="s">
        <v>0</v>
      </c>
      <c r="S1090" s="521" t="s">
        <v>342</v>
      </c>
      <c r="T1090" s="524"/>
      <c r="U1090" s="42"/>
    </row>
    <row r="1091" spans="1:21" ht="40.5">
      <c r="A1091" s="242">
        <v>24806</v>
      </c>
      <c r="B1091" s="76" t="s">
        <v>200</v>
      </c>
      <c r="C1091" s="76" t="s">
        <v>201</v>
      </c>
      <c r="D1091" s="152">
        <v>42917</v>
      </c>
      <c r="E1091" s="76" t="s">
        <v>947</v>
      </c>
      <c r="F1091" s="178">
        <v>0.51874999999999993</v>
      </c>
      <c r="G1091" s="76" t="s">
        <v>2125</v>
      </c>
      <c r="H1091" s="545">
        <v>101453</v>
      </c>
      <c r="I1091" s="178">
        <v>0.51874999999999993</v>
      </c>
      <c r="J1091" s="9"/>
      <c r="K1091" s="279" t="s">
        <v>3717</v>
      </c>
      <c r="L1091" s="178">
        <v>0.53055555555555556</v>
      </c>
      <c r="M1091" s="186"/>
      <c r="N1091" s="186"/>
      <c r="O1091" s="224" t="s">
        <v>2205</v>
      </c>
      <c r="P1091" s="278" t="s">
        <v>3718</v>
      </c>
      <c r="Q1091" s="278"/>
      <c r="R1091" s="521" t="s">
        <v>0</v>
      </c>
      <c r="S1091" s="521" t="s">
        <v>342</v>
      </c>
      <c r="T1091" s="524"/>
      <c r="U1091" s="42"/>
    </row>
    <row r="1092" spans="1:21" ht="40.5">
      <c r="A1092" s="242">
        <v>24879</v>
      </c>
      <c r="B1092" s="76" t="s">
        <v>2067</v>
      </c>
      <c r="C1092" s="76" t="s">
        <v>2628</v>
      </c>
      <c r="D1092" s="152">
        <v>42919</v>
      </c>
      <c r="E1092" s="76" t="s">
        <v>2112</v>
      </c>
      <c r="F1092" s="178">
        <v>0.29444444444444445</v>
      </c>
      <c r="G1092" s="76" t="s">
        <v>1576</v>
      </c>
      <c r="H1092" s="545" t="s">
        <v>2009</v>
      </c>
      <c r="I1092" s="178">
        <v>0.29166666666666669</v>
      </c>
      <c r="J1092" s="9"/>
      <c r="K1092" s="279" t="s">
        <v>3719</v>
      </c>
      <c r="L1092" s="178">
        <v>0.2986111111111111</v>
      </c>
      <c r="M1092" s="186"/>
      <c r="N1092" s="186"/>
      <c r="O1092" s="224" t="s">
        <v>2677</v>
      </c>
      <c r="P1092" s="520" t="s">
        <v>3720</v>
      </c>
      <c r="Q1092" s="520"/>
      <c r="R1092" s="521" t="s">
        <v>0</v>
      </c>
      <c r="S1092" s="521" t="s">
        <v>342</v>
      </c>
      <c r="T1092" s="524"/>
      <c r="U1092" s="42"/>
    </row>
    <row r="1093" spans="1:21" ht="40.5">
      <c r="A1093" s="242">
        <v>24890</v>
      </c>
      <c r="B1093" s="76" t="s">
        <v>200</v>
      </c>
      <c r="C1093" s="76" t="s">
        <v>112</v>
      </c>
      <c r="D1093" s="152">
        <v>42919</v>
      </c>
      <c r="E1093" s="76" t="s">
        <v>2543</v>
      </c>
      <c r="F1093" s="178">
        <v>0.3979166666666667</v>
      </c>
      <c r="G1093" s="76" t="s">
        <v>2520</v>
      </c>
      <c r="H1093" s="545" t="s">
        <v>3376</v>
      </c>
      <c r="I1093" s="178">
        <v>0.3979166666666667</v>
      </c>
      <c r="J1093" s="9"/>
      <c r="K1093" s="279" t="s">
        <v>3721</v>
      </c>
      <c r="L1093" s="178">
        <v>0.39930555555555558</v>
      </c>
      <c r="M1093" s="186"/>
      <c r="N1093" s="186"/>
      <c r="O1093" s="224" t="s">
        <v>3722</v>
      </c>
      <c r="P1093" s="278" t="s">
        <v>3723</v>
      </c>
      <c r="Q1093" s="278"/>
      <c r="R1093" s="521" t="s">
        <v>0</v>
      </c>
      <c r="S1093" s="521" t="s">
        <v>342</v>
      </c>
      <c r="T1093" s="524"/>
      <c r="U1093" s="42"/>
    </row>
    <row r="1094" spans="1:21" ht="60.75">
      <c r="A1094" s="242">
        <v>24920</v>
      </c>
      <c r="B1094" s="76" t="s">
        <v>200</v>
      </c>
      <c r="C1094" s="76" t="s">
        <v>428</v>
      </c>
      <c r="D1094" s="152">
        <v>42920</v>
      </c>
      <c r="E1094" s="76" t="s">
        <v>1007</v>
      </c>
      <c r="F1094" s="178">
        <v>0.17152777777777775</v>
      </c>
      <c r="G1094" s="76" t="s">
        <v>1689</v>
      </c>
      <c r="H1094" s="545" t="s">
        <v>3724</v>
      </c>
      <c r="I1094" s="178">
        <v>0.17152777777777775</v>
      </c>
      <c r="J1094" s="9"/>
      <c r="K1094" s="279" t="s">
        <v>3725</v>
      </c>
      <c r="L1094" s="178">
        <v>0.17152777777777775</v>
      </c>
      <c r="M1094" s="186"/>
      <c r="N1094" s="202">
        <v>0.375</v>
      </c>
      <c r="O1094" s="224" t="s">
        <v>3726</v>
      </c>
      <c r="P1094" s="278" t="s">
        <v>3727</v>
      </c>
      <c r="Q1094" s="278" t="s">
        <v>3728</v>
      </c>
      <c r="R1094" s="521" t="s">
        <v>0</v>
      </c>
      <c r="S1094" s="521" t="s">
        <v>342</v>
      </c>
      <c r="T1094" s="524"/>
      <c r="U1094" s="42"/>
    </row>
    <row r="1095" spans="1:21" ht="40.5">
      <c r="A1095" s="242">
        <v>24968</v>
      </c>
      <c r="B1095" s="76" t="s">
        <v>2067</v>
      </c>
      <c r="C1095" s="76" t="s">
        <v>2628</v>
      </c>
      <c r="D1095" s="152">
        <v>42921</v>
      </c>
      <c r="E1095" s="76" t="s">
        <v>2076</v>
      </c>
      <c r="F1095" s="178">
        <v>0.47291666666666665</v>
      </c>
      <c r="G1095" s="76" t="s">
        <v>1576</v>
      </c>
      <c r="H1095" s="545" t="s">
        <v>3729</v>
      </c>
      <c r="I1095" s="178">
        <v>0.47291666666666665</v>
      </c>
      <c r="J1095" s="9"/>
      <c r="K1095" s="279" t="s">
        <v>3730</v>
      </c>
      <c r="L1095" s="178">
        <v>0.47361111111111115</v>
      </c>
      <c r="M1095" s="186"/>
      <c r="N1095" s="186"/>
      <c r="O1095" s="224" t="s">
        <v>2133</v>
      </c>
      <c r="P1095" s="278" t="s">
        <v>3731</v>
      </c>
      <c r="Q1095" s="278"/>
      <c r="R1095" s="521" t="s">
        <v>0</v>
      </c>
      <c r="S1095" s="521" t="s">
        <v>342</v>
      </c>
      <c r="T1095" s="524"/>
      <c r="U1095" s="42"/>
    </row>
    <row r="1096" spans="1:21" ht="40.5">
      <c r="A1096" s="242">
        <v>24975</v>
      </c>
      <c r="B1096" s="76" t="s">
        <v>200</v>
      </c>
      <c r="C1096" s="76" t="s">
        <v>201</v>
      </c>
      <c r="D1096" s="152">
        <v>42921</v>
      </c>
      <c r="E1096" s="76" t="s">
        <v>992</v>
      </c>
      <c r="F1096" s="178">
        <v>0.68611111111111101</v>
      </c>
      <c r="G1096" s="76" t="s">
        <v>2125</v>
      </c>
      <c r="H1096" s="545" t="s">
        <v>3729</v>
      </c>
      <c r="I1096" s="178">
        <v>0.68611111111111101</v>
      </c>
      <c r="J1096" s="9"/>
      <c r="K1096" s="279" t="s">
        <v>3732</v>
      </c>
      <c r="L1096" s="178">
        <v>0.6875</v>
      </c>
      <c r="M1096" s="186"/>
      <c r="N1096" s="186"/>
      <c r="O1096" s="224" t="s">
        <v>2864</v>
      </c>
      <c r="P1096" s="278" t="s">
        <v>3733</v>
      </c>
      <c r="Q1096" s="278"/>
      <c r="R1096" s="521" t="s">
        <v>0</v>
      </c>
      <c r="S1096" s="521" t="s">
        <v>342</v>
      </c>
      <c r="T1096" s="524"/>
      <c r="U1096" s="42"/>
    </row>
    <row r="1097" spans="1:21">
      <c r="A1097" s="242">
        <v>24981</v>
      </c>
      <c r="B1097" s="76" t="s">
        <v>689</v>
      </c>
      <c r="C1097" s="76" t="s">
        <v>690</v>
      </c>
      <c r="D1097" s="152">
        <v>42921</v>
      </c>
      <c r="E1097" s="76" t="s">
        <v>992</v>
      </c>
      <c r="F1097" s="178">
        <v>0.81527777777777777</v>
      </c>
      <c r="G1097" s="76" t="s">
        <v>2027</v>
      </c>
      <c r="H1097" s="545">
        <v>101316</v>
      </c>
      <c r="I1097" s="178">
        <v>0.81527777777777777</v>
      </c>
      <c r="J1097" s="9"/>
      <c r="K1097" s="279" t="s">
        <v>3734</v>
      </c>
      <c r="L1097" s="178">
        <v>0.81666666666666676</v>
      </c>
      <c r="M1097" s="186"/>
      <c r="N1097" s="186"/>
      <c r="O1097" s="224" t="s">
        <v>3313</v>
      </c>
      <c r="P1097" s="278"/>
      <c r="Q1097" s="278"/>
      <c r="R1097" s="521" t="s">
        <v>0</v>
      </c>
      <c r="S1097" s="521" t="s">
        <v>342</v>
      </c>
      <c r="T1097" s="524"/>
      <c r="U1097" s="42"/>
    </row>
    <row r="1098" spans="1:21" ht="40.5">
      <c r="A1098" s="242">
        <v>24989</v>
      </c>
      <c r="B1098" s="76" t="s">
        <v>112</v>
      </c>
      <c r="C1098" s="76" t="s">
        <v>112</v>
      </c>
      <c r="D1098" s="152">
        <v>42922</v>
      </c>
      <c r="E1098" s="76" t="s">
        <v>33</v>
      </c>
      <c r="F1098" s="178">
        <v>0.16666666666666666</v>
      </c>
      <c r="G1098" s="76" t="s">
        <v>2170</v>
      </c>
      <c r="H1098" s="545" t="s">
        <v>3735</v>
      </c>
      <c r="I1098" s="178">
        <v>0.15972222222222224</v>
      </c>
      <c r="J1098" s="9"/>
      <c r="K1098" s="279" t="s">
        <v>3736</v>
      </c>
      <c r="L1098" s="178">
        <v>0.17986111111111111</v>
      </c>
      <c r="M1098" s="186"/>
      <c r="N1098" s="186"/>
      <c r="O1098" s="224" t="s">
        <v>3737</v>
      </c>
      <c r="P1098" s="278"/>
      <c r="Q1098" s="278"/>
      <c r="R1098" s="521" t="s">
        <v>0</v>
      </c>
      <c r="S1098" s="521" t="s">
        <v>342</v>
      </c>
      <c r="T1098" s="524"/>
      <c r="U1098" s="42"/>
    </row>
    <row r="1099" spans="1:21" ht="40.5">
      <c r="A1099" s="242">
        <v>24991</v>
      </c>
      <c r="B1099" s="76" t="s">
        <v>200</v>
      </c>
      <c r="C1099" s="76" t="s">
        <v>201</v>
      </c>
      <c r="D1099" s="152">
        <v>42922</v>
      </c>
      <c r="E1099" s="76" t="s">
        <v>33</v>
      </c>
      <c r="F1099" s="178">
        <v>0.27430555555555552</v>
      </c>
      <c r="G1099" s="76" t="s">
        <v>2170</v>
      </c>
      <c r="H1099" s="545">
        <v>100541</v>
      </c>
      <c r="I1099" s="178">
        <v>0.27083333333333331</v>
      </c>
      <c r="J1099" s="9"/>
      <c r="K1099" s="279" t="s">
        <v>3738</v>
      </c>
      <c r="L1099" s="178">
        <v>0.30208333333333331</v>
      </c>
      <c r="M1099" s="186"/>
      <c r="N1099" s="186"/>
      <c r="O1099" s="224" t="s">
        <v>2155</v>
      </c>
      <c r="P1099" s="278" t="s">
        <v>3739</v>
      </c>
      <c r="Q1099" s="278"/>
      <c r="R1099" s="521" t="s">
        <v>0</v>
      </c>
      <c r="S1099" s="521" t="s">
        <v>342</v>
      </c>
      <c r="T1099" s="524"/>
      <c r="U1099" s="42"/>
    </row>
    <row r="1100" spans="1:21" ht="60.75">
      <c r="A1100" s="242">
        <v>25010</v>
      </c>
      <c r="B1100" s="76" t="s">
        <v>200</v>
      </c>
      <c r="C1100" s="76" t="s">
        <v>428</v>
      </c>
      <c r="D1100" s="152">
        <v>42922</v>
      </c>
      <c r="E1100" s="76" t="s">
        <v>2543</v>
      </c>
      <c r="F1100" s="178">
        <v>0.7729166666666667</v>
      </c>
      <c r="G1100" s="76" t="s">
        <v>2520</v>
      </c>
      <c r="H1100" s="545" t="s">
        <v>2521</v>
      </c>
      <c r="I1100" s="178">
        <v>0.7729166666666667</v>
      </c>
      <c r="J1100" s="9"/>
      <c r="K1100" s="279" t="s">
        <v>3740</v>
      </c>
      <c r="L1100" s="178">
        <v>0.77430555555555547</v>
      </c>
      <c r="M1100" s="186"/>
      <c r="N1100" s="186"/>
      <c r="O1100" s="224" t="s">
        <v>2594</v>
      </c>
      <c r="P1100" s="278" t="s">
        <v>3741</v>
      </c>
      <c r="Q1100" s="278" t="s">
        <v>3742</v>
      </c>
      <c r="R1100" s="521" t="s">
        <v>0</v>
      </c>
      <c r="S1100" s="521" t="s">
        <v>342</v>
      </c>
      <c r="T1100" s="524"/>
      <c r="U1100" s="42"/>
    </row>
    <row r="1101" spans="1:21" ht="40.5">
      <c r="A1101" s="242">
        <v>25016</v>
      </c>
      <c r="B1101" s="76" t="s">
        <v>200</v>
      </c>
      <c r="C1101" s="76" t="s">
        <v>946</v>
      </c>
      <c r="D1101" s="152">
        <v>42922</v>
      </c>
      <c r="E1101" s="76" t="s">
        <v>992</v>
      </c>
      <c r="F1101" s="178">
        <v>0.96111111111111114</v>
      </c>
      <c r="G1101" s="76" t="s">
        <v>2125</v>
      </c>
      <c r="H1101" s="545">
        <v>101019</v>
      </c>
      <c r="I1101" s="178">
        <v>0.96111111111111114</v>
      </c>
      <c r="J1101" s="9"/>
      <c r="K1101" s="279" t="s">
        <v>3743</v>
      </c>
      <c r="L1101" s="178">
        <v>0.96111111111111114</v>
      </c>
      <c r="M1101" s="186"/>
      <c r="N1101" s="186"/>
      <c r="O1101" s="224" t="s">
        <v>2127</v>
      </c>
      <c r="P1101" s="278" t="s">
        <v>3744</v>
      </c>
      <c r="Q1101" s="278" t="s">
        <v>3745</v>
      </c>
      <c r="R1101" s="521" t="s">
        <v>0</v>
      </c>
      <c r="S1101" s="521" t="s">
        <v>342</v>
      </c>
      <c r="T1101" s="524"/>
      <c r="U1101" s="42"/>
    </row>
    <row r="1102" spans="1:21" ht="81">
      <c r="A1102" s="242">
        <v>25021</v>
      </c>
      <c r="B1102" s="76" t="s">
        <v>200</v>
      </c>
      <c r="C1102" s="76" t="s">
        <v>428</v>
      </c>
      <c r="D1102" s="152">
        <v>42923</v>
      </c>
      <c r="E1102" s="76" t="s">
        <v>2813</v>
      </c>
      <c r="F1102" s="178">
        <v>0.26180555555555557</v>
      </c>
      <c r="G1102" s="76" t="s">
        <v>3372</v>
      </c>
      <c r="H1102" s="545" t="s">
        <v>2062</v>
      </c>
      <c r="I1102" s="178">
        <v>0.26180555555555557</v>
      </c>
      <c r="J1102" s="9"/>
      <c r="K1102" s="279" t="s">
        <v>3746</v>
      </c>
      <c r="L1102" s="178">
        <v>0.26319444444444445</v>
      </c>
      <c r="M1102" s="186"/>
      <c r="N1102" s="186"/>
      <c r="O1102" s="224" t="s">
        <v>3747</v>
      </c>
      <c r="P1102" s="278" t="s">
        <v>3748</v>
      </c>
      <c r="Q1102" s="278" t="s">
        <v>3749</v>
      </c>
      <c r="R1102" s="521" t="s">
        <v>0</v>
      </c>
      <c r="S1102" s="521" t="s">
        <v>342</v>
      </c>
      <c r="T1102" s="524"/>
      <c r="U1102" s="42"/>
    </row>
    <row r="1103" spans="1:21" ht="101.25">
      <c r="A1103" s="242">
        <v>25035</v>
      </c>
      <c r="B1103" s="76" t="s">
        <v>112</v>
      </c>
      <c r="C1103" s="76" t="s">
        <v>112</v>
      </c>
      <c r="D1103" s="152">
        <v>42923</v>
      </c>
      <c r="E1103" s="76" t="s">
        <v>947</v>
      </c>
      <c r="F1103" s="178">
        <v>0.49583333333333335</v>
      </c>
      <c r="G1103" s="76" t="s">
        <v>3372</v>
      </c>
      <c r="H1103" s="545">
        <v>100511</v>
      </c>
      <c r="I1103" s="178">
        <v>0.49583333333333335</v>
      </c>
      <c r="J1103" s="9"/>
      <c r="K1103" s="279" t="s">
        <v>3750</v>
      </c>
      <c r="L1103" s="178">
        <v>0.49652777777777773</v>
      </c>
      <c r="M1103" s="186"/>
      <c r="N1103" s="186"/>
      <c r="O1103" s="224" t="s">
        <v>3751</v>
      </c>
      <c r="P1103" s="278" t="s">
        <v>3752</v>
      </c>
      <c r="Q1103" s="278"/>
      <c r="R1103" s="521" t="s">
        <v>0</v>
      </c>
      <c r="S1103" s="521" t="s">
        <v>342</v>
      </c>
      <c r="T1103" s="524"/>
      <c r="U1103" s="42"/>
    </row>
    <row r="1104" spans="1:21" ht="60.75">
      <c r="A1104" s="242">
        <v>25045</v>
      </c>
      <c r="B1104" s="76" t="s">
        <v>200</v>
      </c>
      <c r="C1104" s="76" t="s">
        <v>428</v>
      </c>
      <c r="D1104" s="152">
        <v>42923</v>
      </c>
      <c r="E1104" s="76" t="s">
        <v>3358</v>
      </c>
      <c r="F1104" s="178">
        <v>0.64097222222222217</v>
      </c>
      <c r="G1104" s="76" t="s">
        <v>1576</v>
      </c>
      <c r="H1104" s="545" t="s">
        <v>3753</v>
      </c>
      <c r="I1104" s="178">
        <v>0.64097222222222217</v>
      </c>
      <c r="J1104" s="9"/>
      <c r="K1104" s="279" t="s">
        <v>3754</v>
      </c>
      <c r="L1104" s="178">
        <v>0.64166666666666672</v>
      </c>
      <c r="M1104" s="186"/>
      <c r="N1104" s="186"/>
      <c r="O1104" s="224" t="s">
        <v>2606</v>
      </c>
      <c r="P1104" s="278" t="s">
        <v>3755</v>
      </c>
      <c r="Q1104" s="278"/>
      <c r="R1104" s="521" t="s">
        <v>0</v>
      </c>
      <c r="S1104" s="521" t="s">
        <v>342</v>
      </c>
      <c r="T1104" s="524"/>
      <c r="U1104" s="42"/>
    </row>
    <row r="1105" spans="1:21" ht="40.5">
      <c r="A1105" s="242">
        <v>25053</v>
      </c>
      <c r="B1105" s="76" t="s">
        <v>689</v>
      </c>
      <c r="C1105" s="76" t="s">
        <v>690</v>
      </c>
      <c r="D1105" s="152">
        <v>42923</v>
      </c>
      <c r="E1105" s="76" t="s">
        <v>947</v>
      </c>
      <c r="F1105" s="178">
        <v>0.73541666666666661</v>
      </c>
      <c r="G1105" s="76" t="s">
        <v>1605</v>
      </c>
      <c r="H1105" s="545" t="s">
        <v>3756</v>
      </c>
      <c r="I1105" s="178">
        <v>0.73541666666666661</v>
      </c>
      <c r="J1105" s="9"/>
      <c r="K1105" s="279" t="s">
        <v>3757</v>
      </c>
      <c r="L1105" s="178">
        <v>0.77013888888888893</v>
      </c>
      <c r="M1105" s="209" t="s">
        <v>21969</v>
      </c>
      <c r="N1105" s="186"/>
      <c r="O1105" s="224" t="s">
        <v>2947</v>
      </c>
      <c r="P1105" s="278" t="s">
        <v>21968</v>
      </c>
      <c r="Q1105" s="278" t="s">
        <v>3820</v>
      </c>
      <c r="R1105" s="521" t="s">
        <v>0</v>
      </c>
      <c r="S1105" s="521" t="s">
        <v>31</v>
      </c>
      <c r="T1105" s="524"/>
      <c r="U1105" s="42"/>
    </row>
    <row r="1106" spans="1:21" ht="40.5">
      <c r="A1106" s="242">
        <v>25062</v>
      </c>
      <c r="B1106" s="76" t="s">
        <v>200</v>
      </c>
      <c r="C1106" s="76" t="s">
        <v>201</v>
      </c>
      <c r="D1106" s="152">
        <v>42923</v>
      </c>
      <c r="E1106" s="76" t="s">
        <v>1072</v>
      </c>
      <c r="F1106" s="178">
        <v>0.8965277777777777</v>
      </c>
      <c r="G1106" s="76" t="s">
        <v>2102</v>
      </c>
      <c r="H1106" s="545">
        <v>100544</v>
      </c>
      <c r="I1106" s="178">
        <v>0.8965277777777777</v>
      </c>
      <c r="J1106" s="9"/>
      <c r="K1106" s="279" t="s">
        <v>3758</v>
      </c>
      <c r="L1106" s="178">
        <v>0.90416666666666667</v>
      </c>
      <c r="M1106" s="186"/>
      <c r="N1106" s="186"/>
      <c r="O1106" s="224" t="s">
        <v>2200</v>
      </c>
      <c r="P1106" s="278" t="s">
        <v>3759</v>
      </c>
      <c r="Q1106" s="278"/>
      <c r="R1106" s="521" t="s">
        <v>0</v>
      </c>
      <c r="S1106" s="521" t="s">
        <v>342</v>
      </c>
      <c r="T1106" s="524"/>
      <c r="U1106" s="42"/>
    </row>
    <row r="1107" spans="1:21" ht="40.5">
      <c r="A1107" s="242">
        <v>25087</v>
      </c>
      <c r="B1107" s="76" t="s">
        <v>200</v>
      </c>
      <c r="C1107" s="76" t="s">
        <v>428</v>
      </c>
      <c r="D1107" s="152">
        <v>42924</v>
      </c>
      <c r="E1107" s="76" t="s">
        <v>992</v>
      </c>
      <c r="F1107" s="178">
        <v>0.93888888888888899</v>
      </c>
      <c r="G1107" s="76" t="s">
        <v>2142</v>
      </c>
      <c r="H1107" s="545">
        <v>10978</v>
      </c>
      <c r="I1107" s="178">
        <v>0.93888888888888899</v>
      </c>
      <c r="J1107" s="9"/>
      <c r="K1107" s="279" t="s">
        <v>3761</v>
      </c>
      <c r="L1107" s="178">
        <v>0.94027777777777777</v>
      </c>
      <c r="M1107" s="186"/>
      <c r="N1107" s="186"/>
      <c r="O1107" s="224" t="s">
        <v>3619</v>
      </c>
      <c r="P1107" s="278" t="s">
        <v>3762</v>
      </c>
      <c r="Q1107" s="278" t="s">
        <v>3763</v>
      </c>
      <c r="R1107" s="521" t="s">
        <v>0</v>
      </c>
      <c r="S1107" s="521" t="s">
        <v>342</v>
      </c>
      <c r="T1107" s="524"/>
      <c r="U1107" s="42"/>
    </row>
    <row r="1108" spans="1:21" ht="40.5">
      <c r="A1108" s="242">
        <v>25097</v>
      </c>
      <c r="B1108" s="76" t="s">
        <v>200</v>
      </c>
      <c r="C1108" s="76" t="s">
        <v>428</v>
      </c>
      <c r="D1108" s="152">
        <v>42925</v>
      </c>
      <c r="E1108" s="76" t="s">
        <v>1072</v>
      </c>
      <c r="F1108" s="178">
        <v>0.46458333333333335</v>
      </c>
      <c r="G1108" s="76" t="s">
        <v>1662</v>
      </c>
      <c r="H1108" s="545">
        <v>100533</v>
      </c>
      <c r="I1108" s="178">
        <v>0.46458333333333335</v>
      </c>
      <c r="J1108" s="9"/>
      <c r="K1108" s="279" t="s">
        <v>3764</v>
      </c>
      <c r="L1108" s="178">
        <v>0.46527777777777773</v>
      </c>
      <c r="M1108" s="186"/>
      <c r="N1108" s="186"/>
      <c r="O1108" s="224" t="s">
        <v>3765</v>
      </c>
      <c r="P1108" s="278" t="s">
        <v>3766</v>
      </c>
      <c r="Q1108" s="278"/>
      <c r="R1108" s="521" t="s">
        <v>0</v>
      </c>
      <c r="S1108" s="521" t="s">
        <v>342</v>
      </c>
      <c r="T1108" s="524"/>
      <c r="U1108" s="42"/>
    </row>
    <row r="1109" spans="1:21" ht="40.5">
      <c r="A1109" s="242">
        <v>25115</v>
      </c>
      <c r="B1109" s="76" t="s">
        <v>112</v>
      </c>
      <c r="C1109" s="76" t="s">
        <v>112</v>
      </c>
      <c r="D1109" s="152">
        <v>42926</v>
      </c>
      <c r="E1109" s="76" t="s">
        <v>33</v>
      </c>
      <c r="F1109" s="178">
        <v>0.19583333333333333</v>
      </c>
      <c r="G1109" s="76" t="s">
        <v>32</v>
      </c>
      <c r="H1109" s="545">
        <v>101005</v>
      </c>
      <c r="I1109" s="178">
        <v>0.19444444444444445</v>
      </c>
      <c r="J1109" s="9"/>
      <c r="K1109" s="279" t="s">
        <v>3767</v>
      </c>
      <c r="L1109" s="178">
        <v>0.25694444444444448</v>
      </c>
      <c r="M1109" s="186"/>
      <c r="N1109" s="186"/>
      <c r="O1109" s="224" t="s">
        <v>3768</v>
      </c>
      <c r="P1109" s="278"/>
      <c r="Q1109" s="278"/>
      <c r="R1109" s="521" t="s">
        <v>0</v>
      </c>
      <c r="S1109" s="521" t="s">
        <v>342</v>
      </c>
      <c r="T1109" s="524"/>
      <c r="U1109" s="42"/>
    </row>
    <row r="1110" spans="1:21" ht="81">
      <c r="A1110" s="240">
        <v>25119</v>
      </c>
      <c r="B1110" s="75" t="s">
        <v>200</v>
      </c>
      <c r="C1110" s="75" t="s">
        <v>428</v>
      </c>
      <c r="D1110" s="152">
        <v>42926</v>
      </c>
      <c r="E1110" s="76" t="s">
        <v>33</v>
      </c>
      <c r="F1110" s="178">
        <v>0.26527777777777778</v>
      </c>
      <c r="G1110" s="76" t="s">
        <v>2170</v>
      </c>
      <c r="H1110" s="545" t="s">
        <v>1650</v>
      </c>
      <c r="I1110" s="178">
        <v>0.2638888888888889</v>
      </c>
      <c r="J1110" s="9"/>
      <c r="K1110" s="279" t="s">
        <v>3769</v>
      </c>
      <c r="L1110" s="178">
        <v>0.26666666666666666</v>
      </c>
      <c r="M1110" s="186"/>
      <c r="N1110" s="186"/>
      <c r="O1110" s="224" t="s">
        <v>1972</v>
      </c>
      <c r="P1110" s="278" t="s">
        <v>3770</v>
      </c>
      <c r="Q1110" s="278"/>
      <c r="R1110" s="521" t="s">
        <v>0</v>
      </c>
      <c r="S1110" s="521" t="s">
        <v>342</v>
      </c>
      <c r="T1110" s="524"/>
      <c r="U1110" s="42"/>
    </row>
    <row r="1111" spans="1:21" ht="101.25">
      <c r="A1111" s="242">
        <v>25144</v>
      </c>
      <c r="B1111" s="76" t="s">
        <v>200</v>
      </c>
      <c r="C1111" s="76" t="s">
        <v>201</v>
      </c>
      <c r="D1111" s="152">
        <v>42926</v>
      </c>
      <c r="E1111" s="76" t="s">
        <v>2159</v>
      </c>
      <c r="F1111" s="178">
        <v>0.59166666666666667</v>
      </c>
      <c r="G1111" s="76" t="s">
        <v>1607</v>
      </c>
      <c r="H1111" s="545">
        <v>100971</v>
      </c>
      <c r="I1111" s="178">
        <v>0.59166666666666667</v>
      </c>
      <c r="J1111" s="9"/>
      <c r="K1111" s="279" t="s">
        <v>3771</v>
      </c>
      <c r="L1111" s="178">
        <v>0.59305555555555556</v>
      </c>
      <c r="M1111" s="186"/>
      <c r="N1111" s="186"/>
      <c r="O1111" s="224" t="s">
        <v>2719</v>
      </c>
      <c r="P1111" s="278" t="s">
        <v>3772</v>
      </c>
      <c r="Q1111" s="278" t="s">
        <v>3773</v>
      </c>
      <c r="R1111" s="521" t="s">
        <v>0</v>
      </c>
      <c r="S1111" s="521" t="s">
        <v>342</v>
      </c>
      <c r="T1111" s="524"/>
      <c r="U1111" s="42"/>
    </row>
    <row r="1112" spans="1:21" ht="409.5">
      <c r="A1112" s="242" t="s">
        <v>8189</v>
      </c>
      <c r="B1112" s="76" t="s">
        <v>200</v>
      </c>
      <c r="C1112" s="76" t="s">
        <v>201</v>
      </c>
      <c r="D1112" s="152">
        <v>42926</v>
      </c>
      <c r="E1112" s="76" t="s">
        <v>2159</v>
      </c>
      <c r="F1112" s="178">
        <v>0.67708333333333337</v>
      </c>
      <c r="G1112" s="76" t="s">
        <v>1587</v>
      </c>
      <c r="H1112" s="545" t="s">
        <v>2768</v>
      </c>
      <c r="I1112" s="178">
        <v>0.67708333333333337</v>
      </c>
      <c r="J1112" s="9"/>
      <c r="K1112" s="279" t="s">
        <v>3774</v>
      </c>
      <c r="L1112" s="178">
        <v>0.6777777777777777</v>
      </c>
      <c r="M1112" s="209" t="s">
        <v>23518</v>
      </c>
      <c r="N1112" s="186"/>
      <c r="O1112" s="224" t="s">
        <v>2961</v>
      </c>
      <c r="P1112" s="278" t="s">
        <v>23517</v>
      </c>
      <c r="Q1112" s="278" t="s">
        <v>3775</v>
      </c>
      <c r="R1112" s="521" t="s">
        <v>0</v>
      </c>
      <c r="S1112" s="521" t="s">
        <v>31</v>
      </c>
      <c r="T1112" s="524"/>
      <c r="U1112" s="42"/>
    </row>
    <row r="1113" spans="1:21" ht="40.5">
      <c r="A1113" s="242">
        <v>25155</v>
      </c>
      <c r="B1113" s="76" t="s">
        <v>689</v>
      </c>
      <c r="C1113" s="76" t="s">
        <v>690</v>
      </c>
      <c r="D1113" s="152">
        <v>42926</v>
      </c>
      <c r="E1113" s="76" t="s">
        <v>2543</v>
      </c>
      <c r="F1113" s="178">
        <v>0.72222222222222221</v>
      </c>
      <c r="G1113" s="76" t="s">
        <v>2056</v>
      </c>
      <c r="H1113" s="545" t="s">
        <v>3776</v>
      </c>
      <c r="I1113" s="178">
        <v>0.72222222222222221</v>
      </c>
      <c r="J1113" s="9"/>
      <c r="K1113" s="279" t="s">
        <v>3778</v>
      </c>
      <c r="L1113" s="178">
        <v>0.72222222222222221</v>
      </c>
      <c r="M1113" s="186"/>
      <c r="N1113" s="186"/>
      <c r="O1113" s="224" t="s">
        <v>3777</v>
      </c>
      <c r="P1113" s="226" t="s">
        <v>15090</v>
      </c>
      <c r="Q1113" s="278"/>
      <c r="R1113" s="521" t="s">
        <v>0</v>
      </c>
      <c r="S1113" s="521" t="s">
        <v>342</v>
      </c>
      <c r="T1113" s="524"/>
      <c r="U1113" s="42"/>
    </row>
    <row r="1114" spans="1:21" ht="101.25">
      <c r="A1114" s="242">
        <v>25160</v>
      </c>
      <c r="B1114" s="76" t="s">
        <v>689</v>
      </c>
      <c r="C1114" s="76" t="s">
        <v>690</v>
      </c>
      <c r="D1114" s="152">
        <v>42926</v>
      </c>
      <c r="E1114" s="76" t="s">
        <v>2543</v>
      </c>
      <c r="F1114" s="178">
        <v>0.72222222222222221</v>
      </c>
      <c r="G1114" s="76" t="s">
        <v>2361</v>
      </c>
      <c r="H1114" s="545" t="s">
        <v>3776</v>
      </c>
      <c r="I1114" s="178">
        <v>0.72222222222222221</v>
      </c>
      <c r="J1114" s="9"/>
      <c r="K1114" s="279" t="s">
        <v>3779</v>
      </c>
      <c r="L1114" s="178">
        <v>0.72222222222222221</v>
      </c>
      <c r="M1114" s="186" t="s">
        <v>15091</v>
      </c>
      <c r="N1114" s="186"/>
      <c r="O1114" s="224" t="s">
        <v>3777</v>
      </c>
      <c r="P1114" s="278" t="s">
        <v>23238</v>
      </c>
      <c r="Q1114" s="278" t="s">
        <v>13768</v>
      </c>
      <c r="R1114" s="521" t="s">
        <v>0</v>
      </c>
      <c r="S1114" s="521" t="s">
        <v>31</v>
      </c>
      <c r="T1114" s="524"/>
      <c r="U1114" s="42"/>
    </row>
    <row r="1115" spans="1:21" ht="81">
      <c r="A1115" s="242">
        <v>25162</v>
      </c>
      <c r="B1115" s="76" t="s">
        <v>689</v>
      </c>
      <c r="C1115" s="76" t="s">
        <v>690</v>
      </c>
      <c r="D1115" s="152">
        <v>42926</v>
      </c>
      <c r="E1115" s="76" t="s">
        <v>2543</v>
      </c>
      <c r="F1115" s="178">
        <v>0.72222222222222221</v>
      </c>
      <c r="G1115" s="76" t="s">
        <v>2107</v>
      </c>
      <c r="H1115" s="545" t="s">
        <v>3776</v>
      </c>
      <c r="I1115" s="178">
        <v>0.72222222222222221</v>
      </c>
      <c r="J1115" s="9"/>
      <c r="K1115" s="279" t="s">
        <v>3780</v>
      </c>
      <c r="L1115" s="178">
        <v>0.72222222222222221</v>
      </c>
      <c r="M1115" s="186" t="s">
        <v>15091</v>
      </c>
      <c r="N1115" s="186"/>
      <c r="O1115" s="224" t="s">
        <v>3777</v>
      </c>
      <c r="P1115" s="278" t="s">
        <v>23492</v>
      </c>
      <c r="Q1115" s="278" t="s">
        <v>13768</v>
      </c>
      <c r="R1115" s="521" t="s">
        <v>0</v>
      </c>
      <c r="S1115" s="521" t="s">
        <v>31</v>
      </c>
      <c r="T1115" s="524"/>
      <c r="U1115" s="42"/>
    </row>
    <row r="1116" spans="1:21" ht="60.75">
      <c r="A1116" s="242">
        <v>25168</v>
      </c>
      <c r="B1116" s="76" t="s">
        <v>689</v>
      </c>
      <c r="C1116" s="76" t="s">
        <v>690</v>
      </c>
      <c r="D1116" s="152">
        <v>42926</v>
      </c>
      <c r="E1116" s="76" t="s">
        <v>2543</v>
      </c>
      <c r="F1116" s="178">
        <v>0.72222222222222221</v>
      </c>
      <c r="G1116" s="76" t="s">
        <v>2027</v>
      </c>
      <c r="H1116" s="545" t="s">
        <v>3776</v>
      </c>
      <c r="I1116" s="178">
        <v>0.72222222222222221</v>
      </c>
      <c r="J1116" s="9"/>
      <c r="K1116" s="279" t="s">
        <v>3781</v>
      </c>
      <c r="L1116" s="178">
        <v>0.72222222222222221</v>
      </c>
      <c r="M1116" s="186" t="s">
        <v>15091</v>
      </c>
      <c r="N1116" s="186"/>
      <c r="O1116" s="224" t="s">
        <v>3777</v>
      </c>
      <c r="P1116" s="278" t="s">
        <v>15083</v>
      </c>
      <c r="Q1116" s="278" t="s">
        <v>13768</v>
      </c>
      <c r="R1116" s="521" t="s">
        <v>0</v>
      </c>
      <c r="S1116" s="521" t="s">
        <v>342</v>
      </c>
      <c r="T1116" s="524"/>
      <c r="U1116" s="42"/>
    </row>
    <row r="1117" spans="1:21" ht="409.5">
      <c r="A1117" s="240">
        <v>25222</v>
      </c>
      <c r="B1117" s="75" t="s">
        <v>112</v>
      </c>
      <c r="C1117" s="119" t="s">
        <v>112</v>
      </c>
      <c r="D1117" s="153">
        <v>42927</v>
      </c>
      <c r="E1117" s="125" t="s">
        <v>3782</v>
      </c>
      <c r="F1117" s="179">
        <v>0.53680555555555554</v>
      </c>
      <c r="G1117" s="125" t="s">
        <v>3783</v>
      </c>
      <c r="H1117" s="545" t="s">
        <v>3784</v>
      </c>
      <c r="I1117" s="179">
        <v>0.53680555555555554</v>
      </c>
      <c r="J1117" s="11"/>
      <c r="K1117" s="97" t="s">
        <v>3785</v>
      </c>
      <c r="L1117" s="179">
        <v>0.53749999999999998</v>
      </c>
      <c r="M1117" s="188"/>
      <c r="N1117" s="188"/>
      <c r="O1117" s="134" t="s">
        <v>3786</v>
      </c>
      <c r="P1117" s="88" t="s">
        <v>3787</v>
      </c>
      <c r="Q1117" s="88" t="s">
        <v>3788</v>
      </c>
      <c r="R1117" s="274" t="s">
        <v>0</v>
      </c>
      <c r="S1117" s="274" t="s">
        <v>3789</v>
      </c>
      <c r="T1117" s="524"/>
      <c r="U1117" s="38"/>
    </row>
    <row r="1118" spans="1:21" ht="162">
      <c r="A1118" s="240">
        <v>25243</v>
      </c>
      <c r="B1118" s="75" t="s">
        <v>200</v>
      </c>
      <c r="C1118" s="75" t="s">
        <v>428</v>
      </c>
      <c r="D1118" s="152">
        <v>42928</v>
      </c>
      <c r="E1118" s="76" t="s">
        <v>33</v>
      </c>
      <c r="F1118" s="178">
        <v>7.9166666666666663E-2</v>
      </c>
      <c r="G1118" s="76" t="s">
        <v>2125</v>
      </c>
      <c r="H1118" s="545" t="s">
        <v>1650</v>
      </c>
      <c r="I1118" s="178">
        <v>7.7777777777777779E-2</v>
      </c>
      <c r="J1118" s="9"/>
      <c r="K1118" s="279" t="s">
        <v>3790</v>
      </c>
      <c r="L1118" s="178" t="s">
        <v>3791</v>
      </c>
      <c r="M1118" s="186"/>
      <c r="N1118" s="186">
        <v>0.10416666666666667</v>
      </c>
      <c r="O1118" s="224" t="s">
        <v>3792</v>
      </c>
      <c r="P1118" s="278" t="s">
        <v>3793</v>
      </c>
      <c r="Q1118" s="278" t="s">
        <v>3794</v>
      </c>
      <c r="R1118" s="521" t="s">
        <v>0</v>
      </c>
      <c r="S1118" s="521" t="s">
        <v>342</v>
      </c>
      <c r="T1118" s="524"/>
      <c r="U1118" s="42"/>
    </row>
    <row r="1119" spans="1:21" ht="40.5">
      <c r="A1119" s="242">
        <v>25288</v>
      </c>
      <c r="B1119" s="76" t="s">
        <v>200</v>
      </c>
      <c r="C1119" s="76" t="s">
        <v>428</v>
      </c>
      <c r="D1119" s="152">
        <v>42929</v>
      </c>
      <c r="E1119" s="76" t="s">
        <v>1862</v>
      </c>
      <c r="F1119" s="178">
        <v>0.36458333333333331</v>
      </c>
      <c r="G1119" s="76" t="s">
        <v>2170</v>
      </c>
      <c r="H1119" s="545" t="s">
        <v>1650</v>
      </c>
      <c r="I1119" s="178">
        <v>0.36458333333333331</v>
      </c>
      <c r="J1119" s="9"/>
      <c r="K1119" s="279" t="s">
        <v>3800</v>
      </c>
      <c r="L1119" s="178">
        <v>0.36527777777777781</v>
      </c>
      <c r="M1119" s="186"/>
      <c r="N1119" s="186"/>
      <c r="O1119" s="224" t="s">
        <v>3801</v>
      </c>
      <c r="P1119" s="278" t="s">
        <v>3802</v>
      </c>
      <c r="Q1119" s="278"/>
      <c r="R1119" s="521" t="s">
        <v>0</v>
      </c>
      <c r="S1119" s="521" t="s">
        <v>342</v>
      </c>
      <c r="T1119" s="524"/>
      <c r="U1119" s="42"/>
    </row>
    <row r="1120" spans="1:21" ht="141.75">
      <c r="A1120" s="240">
        <v>25292</v>
      </c>
      <c r="B1120" s="75" t="s">
        <v>112</v>
      </c>
      <c r="C1120" s="75" t="s">
        <v>112</v>
      </c>
      <c r="D1120" s="152">
        <v>42929</v>
      </c>
      <c r="E1120" s="76" t="s">
        <v>1849</v>
      </c>
      <c r="F1120" s="178">
        <v>0.4055555555555555</v>
      </c>
      <c r="G1120" s="76" t="s">
        <v>2056</v>
      </c>
      <c r="H1120" s="545" t="s">
        <v>3803</v>
      </c>
      <c r="I1120" s="178">
        <v>0.40277777777777773</v>
      </c>
      <c r="J1120" s="9"/>
      <c r="K1120" s="279" t="s">
        <v>3804</v>
      </c>
      <c r="L1120" s="178">
        <v>0.47500000000000003</v>
      </c>
      <c r="M1120" s="186"/>
      <c r="N1120" s="186"/>
      <c r="O1120" s="224" t="s">
        <v>3805</v>
      </c>
      <c r="P1120" s="520" t="s">
        <v>3806</v>
      </c>
      <c r="Q1120" s="278"/>
      <c r="R1120" s="521" t="s">
        <v>0</v>
      </c>
      <c r="S1120" s="521" t="s">
        <v>342</v>
      </c>
      <c r="T1120" s="524"/>
      <c r="U1120" s="42"/>
    </row>
    <row r="1121" spans="1:21" ht="60.75">
      <c r="A1121" s="242">
        <v>25295</v>
      </c>
      <c r="B1121" s="76" t="s">
        <v>200</v>
      </c>
      <c r="C1121" s="76" t="s">
        <v>428</v>
      </c>
      <c r="D1121" s="152">
        <v>42929</v>
      </c>
      <c r="E1121" s="76" t="s">
        <v>1649</v>
      </c>
      <c r="F1121" s="178">
        <v>0.41805555555555557</v>
      </c>
      <c r="G1121" s="76" t="s">
        <v>2051</v>
      </c>
      <c r="H1121" s="545" t="s">
        <v>3807</v>
      </c>
      <c r="I1121" s="178">
        <v>0.41805555555555557</v>
      </c>
      <c r="J1121" s="9"/>
      <c r="K1121" s="279" t="s">
        <v>3808</v>
      </c>
      <c r="L1121" s="178">
        <v>0.41875000000000001</v>
      </c>
      <c r="M1121" s="186"/>
      <c r="N1121" s="186"/>
      <c r="O1121" s="224" t="s">
        <v>1946</v>
      </c>
      <c r="P1121" s="278" t="s">
        <v>3809</v>
      </c>
      <c r="Q1121" s="278"/>
      <c r="R1121" s="521" t="s">
        <v>0</v>
      </c>
      <c r="S1121" s="521" t="s">
        <v>342</v>
      </c>
      <c r="T1121" s="524"/>
      <c r="U1121" s="42"/>
    </row>
    <row r="1122" spans="1:21" ht="40.5">
      <c r="A1122" s="242">
        <v>25296</v>
      </c>
      <c r="B1122" s="76" t="s">
        <v>3810</v>
      </c>
      <c r="C1122" s="76" t="s">
        <v>3811</v>
      </c>
      <c r="D1122" s="152">
        <v>42929</v>
      </c>
      <c r="E1122" s="76" t="s">
        <v>3812</v>
      </c>
      <c r="F1122" s="178">
        <v>0.4201388888888889</v>
      </c>
      <c r="G1122" s="76" t="s">
        <v>3813</v>
      </c>
      <c r="H1122" s="545">
        <v>101019</v>
      </c>
      <c r="I1122" s="178">
        <v>0.41666666666666669</v>
      </c>
      <c r="J1122" s="9"/>
      <c r="K1122" s="279" t="s">
        <v>3814</v>
      </c>
      <c r="L1122" s="178">
        <v>0.42152777777777778</v>
      </c>
      <c r="M1122" s="186"/>
      <c r="N1122" s="186"/>
      <c r="O1122" s="224" t="s">
        <v>3815</v>
      </c>
      <c r="P1122" s="278" t="s">
        <v>3816</v>
      </c>
      <c r="Q1122" s="278"/>
      <c r="R1122" s="521" t="s">
        <v>0</v>
      </c>
      <c r="S1122" s="521" t="s">
        <v>342</v>
      </c>
      <c r="T1122" s="524"/>
      <c r="U1122" s="42"/>
    </row>
    <row r="1123" spans="1:21" ht="40.5">
      <c r="A1123" s="242">
        <v>25339</v>
      </c>
      <c r="B1123" s="76" t="s">
        <v>200</v>
      </c>
      <c r="C1123" s="76" t="s">
        <v>3821</v>
      </c>
      <c r="D1123" s="152">
        <v>42930</v>
      </c>
      <c r="E1123" s="76" t="s">
        <v>3822</v>
      </c>
      <c r="F1123" s="178">
        <v>0.57430555555555551</v>
      </c>
      <c r="G1123" s="76" t="s">
        <v>3783</v>
      </c>
      <c r="H1123" s="545">
        <v>101012</v>
      </c>
      <c r="I1123" s="178">
        <v>0.57430555555555551</v>
      </c>
      <c r="J1123" s="9"/>
      <c r="K1123" s="279" t="s">
        <v>3823</v>
      </c>
      <c r="L1123" s="178">
        <v>0.57500000000000007</v>
      </c>
      <c r="M1123" s="186"/>
      <c r="N1123" s="186"/>
      <c r="O1123" s="224" t="s">
        <v>3824</v>
      </c>
      <c r="P1123" s="278" t="s">
        <v>3825</v>
      </c>
      <c r="Q1123" s="278"/>
      <c r="R1123" s="521" t="s">
        <v>0</v>
      </c>
      <c r="S1123" s="521" t="s">
        <v>342</v>
      </c>
      <c r="T1123" s="524"/>
      <c r="U1123" s="42"/>
    </row>
    <row r="1124" spans="1:21" ht="60.75">
      <c r="A1124" s="240">
        <v>25344</v>
      </c>
      <c r="B1124" s="75" t="s">
        <v>112</v>
      </c>
      <c r="C1124" s="75" t="s">
        <v>112</v>
      </c>
      <c r="D1124" s="152">
        <v>42930</v>
      </c>
      <c r="E1124" s="76" t="s">
        <v>1649</v>
      </c>
      <c r="F1124" s="178">
        <v>0.72986111111111107</v>
      </c>
      <c r="G1124" s="76" t="s">
        <v>2056</v>
      </c>
      <c r="H1124" s="545" t="s">
        <v>2189</v>
      </c>
      <c r="I1124" s="178">
        <v>0.72986111111111107</v>
      </c>
      <c r="J1124" s="9"/>
      <c r="K1124" s="279" t="s">
        <v>3826</v>
      </c>
      <c r="L1124" s="178">
        <v>0.73055555555555562</v>
      </c>
      <c r="M1124" s="186"/>
      <c r="N1124" s="186"/>
      <c r="O1124" s="224" t="s">
        <v>3827</v>
      </c>
      <c r="P1124" s="278" t="s">
        <v>3828</v>
      </c>
      <c r="Q1124" s="278"/>
      <c r="R1124" s="521" t="s">
        <v>0</v>
      </c>
      <c r="S1124" s="521" t="s">
        <v>342</v>
      </c>
      <c r="T1124" s="524"/>
      <c r="U1124" s="42"/>
    </row>
    <row r="1125" spans="1:21" ht="141.75">
      <c r="A1125" s="240">
        <v>25350</v>
      </c>
      <c r="B1125" s="75" t="s">
        <v>200</v>
      </c>
      <c r="C1125" s="75" t="s">
        <v>428</v>
      </c>
      <c r="D1125" s="152">
        <v>42930</v>
      </c>
      <c r="E1125" s="76" t="s">
        <v>1862</v>
      </c>
      <c r="F1125" s="178">
        <v>0.90694444444444444</v>
      </c>
      <c r="G1125" s="76" t="s">
        <v>1662</v>
      </c>
      <c r="H1125" s="545" t="s">
        <v>1650</v>
      </c>
      <c r="I1125" s="178">
        <v>0.90694444444444444</v>
      </c>
      <c r="J1125" s="9"/>
      <c r="K1125" s="279" t="s">
        <v>3829</v>
      </c>
      <c r="L1125" s="178">
        <v>0.90694444444444444</v>
      </c>
      <c r="M1125" s="186"/>
      <c r="N1125" s="186"/>
      <c r="O1125" s="224" t="s">
        <v>3830</v>
      </c>
      <c r="P1125" s="278" t="s">
        <v>5157</v>
      </c>
      <c r="Q1125" s="278" t="s">
        <v>1272</v>
      </c>
      <c r="R1125" s="521" t="s">
        <v>0</v>
      </c>
      <c r="S1125" s="521" t="s">
        <v>342</v>
      </c>
      <c r="T1125" s="524"/>
      <c r="U1125" s="42"/>
    </row>
    <row r="1126" spans="1:21">
      <c r="A1126" s="242">
        <v>25358</v>
      </c>
      <c r="B1126" s="76" t="s">
        <v>200</v>
      </c>
      <c r="C1126" s="76" t="s">
        <v>428</v>
      </c>
      <c r="D1126" s="152">
        <v>42931</v>
      </c>
      <c r="E1126" s="76" t="s">
        <v>1862</v>
      </c>
      <c r="F1126" s="178">
        <v>4.9305555555555554E-2</v>
      </c>
      <c r="G1126" s="76" t="s">
        <v>2203</v>
      </c>
      <c r="H1126" s="545" t="s">
        <v>1650</v>
      </c>
      <c r="I1126" s="178">
        <v>4.9305555555555554E-2</v>
      </c>
      <c r="J1126" s="9"/>
      <c r="K1126" s="279" t="s">
        <v>3831</v>
      </c>
      <c r="L1126" s="178">
        <v>5.5555555555555552E-2</v>
      </c>
      <c r="M1126" s="186"/>
      <c r="N1126" s="186"/>
      <c r="O1126" s="224" t="s">
        <v>2205</v>
      </c>
      <c r="P1126" s="278" t="s">
        <v>3832</v>
      </c>
      <c r="Q1126" s="278" t="s">
        <v>3833</v>
      </c>
      <c r="R1126" s="521" t="s">
        <v>0</v>
      </c>
      <c r="S1126" s="521" t="s">
        <v>342</v>
      </c>
      <c r="T1126" s="524"/>
      <c r="U1126" s="42"/>
    </row>
    <row r="1127" spans="1:21" ht="60.75">
      <c r="A1127" s="242">
        <v>25368</v>
      </c>
      <c r="B1127" s="76" t="s">
        <v>200</v>
      </c>
      <c r="C1127" s="76" t="s">
        <v>946</v>
      </c>
      <c r="D1127" s="152">
        <v>42931</v>
      </c>
      <c r="E1127" s="76" t="s">
        <v>1862</v>
      </c>
      <c r="F1127" s="178">
        <v>0.36388888888888887</v>
      </c>
      <c r="G1127" s="76" t="s">
        <v>2361</v>
      </c>
      <c r="H1127" s="545" t="s">
        <v>1650</v>
      </c>
      <c r="I1127" s="178">
        <v>0.36388888888888887</v>
      </c>
      <c r="J1127" s="9"/>
      <c r="K1127" s="279" t="s">
        <v>3834</v>
      </c>
      <c r="L1127" s="178">
        <v>0.36527777777777781</v>
      </c>
      <c r="M1127" s="186"/>
      <c r="N1127" s="186"/>
      <c r="O1127" s="224" t="s">
        <v>3835</v>
      </c>
      <c r="P1127" s="278" t="s">
        <v>3836</v>
      </c>
      <c r="Q1127" s="278" t="s">
        <v>1272</v>
      </c>
      <c r="R1127" s="521" t="s">
        <v>0</v>
      </c>
      <c r="S1127" s="521" t="s">
        <v>342</v>
      </c>
      <c r="T1127" s="524"/>
      <c r="U1127" s="42"/>
    </row>
    <row r="1128" spans="1:21" ht="40.5">
      <c r="A1128" s="242">
        <v>25371</v>
      </c>
      <c r="B1128" s="76" t="s">
        <v>200</v>
      </c>
      <c r="C1128" s="76" t="s">
        <v>946</v>
      </c>
      <c r="D1128" s="152">
        <v>42931</v>
      </c>
      <c r="E1128" s="76" t="s">
        <v>3822</v>
      </c>
      <c r="F1128" s="178">
        <v>0.40972222222222227</v>
      </c>
      <c r="G1128" s="76" t="s">
        <v>3837</v>
      </c>
      <c r="H1128" s="545" t="s">
        <v>3838</v>
      </c>
      <c r="I1128" s="178">
        <v>0.40972222222222227</v>
      </c>
      <c r="J1128" s="9"/>
      <c r="K1128" s="279" t="s">
        <v>3839</v>
      </c>
      <c r="L1128" s="178">
        <v>0.38958333333333334</v>
      </c>
      <c r="M1128" s="186"/>
      <c r="N1128" s="186"/>
      <c r="O1128" s="224" t="s">
        <v>3840</v>
      </c>
      <c r="P1128" s="278" t="s">
        <v>3841</v>
      </c>
      <c r="Q1128" s="278"/>
      <c r="R1128" s="521" t="s">
        <v>0</v>
      </c>
      <c r="S1128" s="521" t="s">
        <v>342</v>
      </c>
      <c r="T1128" s="524"/>
      <c r="U1128" s="42"/>
    </row>
    <row r="1129" spans="1:21" ht="40.5">
      <c r="A1129" s="242">
        <v>25384</v>
      </c>
      <c r="B1129" s="76" t="s">
        <v>200</v>
      </c>
      <c r="C1129" s="76" t="s">
        <v>946</v>
      </c>
      <c r="D1129" s="152">
        <v>42931</v>
      </c>
      <c r="E1129" s="76" t="s">
        <v>947</v>
      </c>
      <c r="F1129" s="178">
        <v>0.87291666666666667</v>
      </c>
      <c r="G1129" s="76" t="s">
        <v>2520</v>
      </c>
      <c r="H1129" s="545" t="s">
        <v>1650</v>
      </c>
      <c r="I1129" s="178">
        <v>0.87222222222222223</v>
      </c>
      <c r="J1129" s="9"/>
      <c r="K1129" s="279" t="s">
        <v>3842</v>
      </c>
      <c r="L1129" s="178">
        <v>0.87361111111111101</v>
      </c>
      <c r="M1129" s="186"/>
      <c r="N1129" s="186"/>
      <c r="O1129" s="224" t="s">
        <v>3843</v>
      </c>
      <c r="P1129" s="278" t="s">
        <v>3844</v>
      </c>
      <c r="Q1129" s="278"/>
      <c r="R1129" s="521" t="s">
        <v>0</v>
      </c>
      <c r="S1129" s="521" t="s">
        <v>342</v>
      </c>
      <c r="T1129" s="524"/>
      <c r="U1129" s="42"/>
    </row>
    <row r="1130" spans="1:21" ht="60.75">
      <c r="A1130" s="242">
        <v>25409</v>
      </c>
      <c r="B1130" s="76" t="s">
        <v>112</v>
      </c>
      <c r="C1130" s="76" t="s">
        <v>112</v>
      </c>
      <c r="D1130" s="152">
        <v>42932</v>
      </c>
      <c r="E1130" s="76" t="s">
        <v>947</v>
      </c>
      <c r="F1130" s="178">
        <v>0.75694444444444453</v>
      </c>
      <c r="G1130" s="76" t="s">
        <v>2188</v>
      </c>
      <c r="H1130" s="545" t="s">
        <v>3845</v>
      </c>
      <c r="I1130" s="178">
        <v>0.75694444444444453</v>
      </c>
      <c r="J1130" s="9"/>
      <c r="K1130" s="279" t="s">
        <v>3846</v>
      </c>
      <c r="L1130" s="178">
        <v>0.77638888888888891</v>
      </c>
      <c r="M1130" s="186"/>
      <c r="N1130" s="186"/>
      <c r="O1130" s="224" t="s">
        <v>3760</v>
      </c>
      <c r="P1130" s="278" t="s">
        <v>15092</v>
      </c>
      <c r="Q1130" s="278"/>
      <c r="R1130" s="521" t="s">
        <v>0</v>
      </c>
      <c r="S1130" s="521" t="s">
        <v>342</v>
      </c>
      <c r="T1130" s="524"/>
      <c r="U1130" s="42"/>
    </row>
    <row r="1131" spans="1:21" ht="40.5">
      <c r="A1131" s="242">
        <v>25449</v>
      </c>
      <c r="B1131" s="76" t="s">
        <v>3810</v>
      </c>
      <c r="C1131" s="76" t="s">
        <v>3847</v>
      </c>
      <c r="D1131" s="152">
        <v>42934</v>
      </c>
      <c r="E1131" s="76" t="s">
        <v>3812</v>
      </c>
      <c r="F1131" s="178">
        <v>0.21944444444444444</v>
      </c>
      <c r="G1131" s="76" t="s">
        <v>3848</v>
      </c>
      <c r="H1131" s="545" t="s">
        <v>3849</v>
      </c>
      <c r="I1131" s="178">
        <v>0.21875</v>
      </c>
      <c r="J1131" s="9"/>
      <c r="K1131" s="279" t="s">
        <v>3850</v>
      </c>
      <c r="L1131" s="178">
        <v>0.22013888888888888</v>
      </c>
      <c r="M1131" s="186"/>
      <c r="N1131" s="186"/>
      <c r="O1131" s="224" t="s">
        <v>3851</v>
      </c>
      <c r="P1131" s="278" t="s">
        <v>3852</v>
      </c>
      <c r="Q1131" s="278"/>
      <c r="R1131" s="521" t="s">
        <v>0</v>
      </c>
      <c r="S1131" s="521" t="s">
        <v>342</v>
      </c>
      <c r="T1131" s="524"/>
      <c r="U1131" s="42"/>
    </row>
    <row r="1132" spans="1:21" ht="40.5">
      <c r="A1132" s="240">
        <v>25462</v>
      </c>
      <c r="B1132" s="75" t="s">
        <v>112</v>
      </c>
      <c r="C1132" s="75" t="s">
        <v>112</v>
      </c>
      <c r="D1132" s="152">
        <v>42934</v>
      </c>
      <c r="E1132" s="76" t="s">
        <v>947</v>
      </c>
      <c r="F1132" s="178">
        <v>0.33958333333333335</v>
      </c>
      <c r="G1132" s="76" t="s">
        <v>2056</v>
      </c>
      <c r="H1132" s="545" t="s">
        <v>1650</v>
      </c>
      <c r="I1132" s="178">
        <v>0.33958333333333335</v>
      </c>
      <c r="J1132" s="9"/>
      <c r="K1132" s="279" t="s">
        <v>3853</v>
      </c>
      <c r="L1132" s="178">
        <v>0.34861111111111115</v>
      </c>
      <c r="M1132" s="186"/>
      <c r="N1132" s="186"/>
      <c r="O1132" s="224" t="s">
        <v>3854</v>
      </c>
      <c r="P1132" s="278" t="s">
        <v>3855</v>
      </c>
      <c r="Q1132" s="278" t="s">
        <v>3856</v>
      </c>
      <c r="R1132" s="521" t="s">
        <v>0</v>
      </c>
      <c r="S1132" s="521" t="s">
        <v>342</v>
      </c>
      <c r="T1132" s="524"/>
      <c r="U1132" s="42"/>
    </row>
    <row r="1133" spans="1:21" ht="40.5">
      <c r="A1133" s="242">
        <v>25485</v>
      </c>
      <c r="B1133" s="76" t="s">
        <v>3810</v>
      </c>
      <c r="C1133" s="76" t="s">
        <v>3811</v>
      </c>
      <c r="D1133" s="152">
        <v>42934</v>
      </c>
      <c r="E1133" s="76" t="s">
        <v>992</v>
      </c>
      <c r="F1133" s="178">
        <v>0.79236111111111107</v>
      </c>
      <c r="G1133" s="76" t="s">
        <v>2203</v>
      </c>
      <c r="H1133" s="545" t="s">
        <v>1650</v>
      </c>
      <c r="I1133" s="178">
        <v>0.79236111111111107</v>
      </c>
      <c r="J1133" s="9"/>
      <c r="K1133" s="279" t="s">
        <v>3857</v>
      </c>
      <c r="L1133" s="178">
        <v>0.79305555555555562</v>
      </c>
      <c r="M1133" s="186"/>
      <c r="N1133" s="186"/>
      <c r="O1133" s="224" t="s">
        <v>2136</v>
      </c>
      <c r="P1133" s="278" t="s">
        <v>3858</v>
      </c>
      <c r="Q1133" s="278"/>
      <c r="R1133" s="521" t="s">
        <v>0</v>
      </c>
      <c r="S1133" s="521" t="s">
        <v>342</v>
      </c>
      <c r="T1133" s="524"/>
      <c r="U1133" s="42"/>
    </row>
    <row r="1134" spans="1:21">
      <c r="A1134" s="242">
        <v>25529</v>
      </c>
      <c r="B1134" s="76" t="s">
        <v>3859</v>
      </c>
      <c r="C1134" s="76" t="s">
        <v>3860</v>
      </c>
      <c r="D1134" s="152">
        <v>42935</v>
      </c>
      <c r="E1134" s="76" t="s">
        <v>3861</v>
      </c>
      <c r="F1134" s="178">
        <v>0.97569444444444453</v>
      </c>
      <c r="G1134" s="76" t="s">
        <v>3862</v>
      </c>
      <c r="H1134" s="545" t="s">
        <v>3863</v>
      </c>
      <c r="I1134" s="178">
        <v>0.97569444444444453</v>
      </c>
      <c r="J1134" s="9"/>
      <c r="K1134" s="279" t="s">
        <v>3864</v>
      </c>
      <c r="L1134" s="178">
        <v>0.97638888888888886</v>
      </c>
      <c r="M1134" s="186"/>
      <c r="N1134" s="186"/>
      <c r="O1134" s="224" t="s">
        <v>3865</v>
      </c>
      <c r="P1134" s="278"/>
      <c r="Q1134" s="278"/>
      <c r="R1134" s="521" t="s">
        <v>0</v>
      </c>
      <c r="S1134" s="521" t="s">
        <v>342</v>
      </c>
      <c r="T1134" s="524"/>
      <c r="U1134" s="42"/>
    </row>
    <row r="1135" spans="1:21" ht="101.25">
      <c r="A1135" s="240">
        <v>25537</v>
      </c>
      <c r="B1135" s="75" t="s">
        <v>35</v>
      </c>
      <c r="C1135" s="75" t="s">
        <v>34</v>
      </c>
      <c r="D1135" s="152">
        <v>42936</v>
      </c>
      <c r="E1135" s="76" t="s">
        <v>992</v>
      </c>
      <c r="F1135" s="178">
        <v>0.24444444444444446</v>
      </c>
      <c r="G1135" s="76" t="s">
        <v>2663</v>
      </c>
      <c r="H1135" s="545" t="s">
        <v>1867</v>
      </c>
      <c r="I1135" s="178">
        <v>0.24444444444444446</v>
      </c>
      <c r="J1135" s="9"/>
      <c r="K1135" s="279" t="s">
        <v>3866</v>
      </c>
      <c r="L1135" s="178">
        <v>0.24652777777777779</v>
      </c>
      <c r="M1135" s="186"/>
      <c r="N1135" s="186"/>
      <c r="O1135" s="224" t="s">
        <v>2582</v>
      </c>
      <c r="P1135" s="278" t="s">
        <v>3867</v>
      </c>
      <c r="Q1135" s="278"/>
      <c r="R1135" s="521" t="s">
        <v>0</v>
      </c>
      <c r="S1135" s="521" t="s">
        <v>342</v>
      </c>
      <c r="T1135" s="524"/>
      <c r="U1135" s="42"/>
    </row>
    <row r="1136" spans="1:21" ht="40.5">
      <c r="A1136" s="242">
        <v>25545</v>
      </c>
      <c r="B1136" s="76" t="s">
        <v>3810</v>
      </c>
      <c r="C1136" s="76" t="s">
        <v>3868</v>
      </c>
      <c r="D1136" s="152">
        <v>42936</v>
      </c>
      <c r="E1136" s="76" t="s">
        <v>3797</v>
      </c>
      <c r="F1136" s="178">
        <v>0.34236111111111112</v>
      </c>
      <c r="G1136" s="76" t="s">
        <v>3783</v>
      </c>
      <c r="H1136" s="545" t="s">
        <v>3869</v>
      </c>
      <c r="I1136" s="178">
        <v>0.34236111111111112</v>
      </c>
      <c r="J1136" s="9"/>
      <c r="K1136" s="279" t="s">
        <v>3870</v>
      </c>
      <c r="L1136" s="178">
        <v>0.3430555555555555</v>
      </c>
      <c r="M1136" s="186"/>
      <c r="N1136" s="186"/>
      <c r="O1136" s="224" t="s">
        <v>3871</v>
      </c>
      <c r="P1136" s="278" t="s">
        <v>3872</v>
      </c>
      <c r="Q1136" s="278"/>
      <c r="R1136" s="521" t="s">
        <v>0</v>
      </c>
      <c r="S1136" s="521" t="s">
        <v>342</v>
      </c>
      <c r="T1136" s="524"/>
      <c r="U1136" s="42"/>
    </row>
    <row r="1137" spans="1:21" ht="121.5">
      <c r="A1137" s="240">
        <v>25561</v>
      </c>
      <c r="B1137" s="75" t="s">
        <v>112</v>
      </c>
      <c r="C1137" s="75" t="s">
        <v>112</v>
      </c>
      <c r="D1137" s="152">
        <v>42936</v>
      </c>
      <c r="E1137" s="76" t="s">
        <v>947</v>
      </c>
      <c r="F1137" s="178">
        <v>0.71875</v>
      </c>
      <c r="G1137" s="76" t="s">
        <v>3873</v>
      </c>
      <c r="H1137" s="545" t="s">
        <v>3874</v>
      </c>
      <c r="I1137" s="178">
        <v>0.71875</v>
      </c>
      <c r="J1137" s="9"/>
      <c r="K1137" s="279" t="s">
        <v>3875</v>
      </c>
      <c r="L1137" s="178">
        <v>0.76041666666666663</v>
      </c>
      <c r="M1137" s="186"/>
      <c r="N1137" s="186"/>
      <c r="O1137" s="224" t="s">
        <v>3876</v>
      </c>
      <c r="P1137" s="278" t="s">
        <v>3877</v>
      </c>
      <c r="Q1137" s="278"/>
      <c r="R1137" s="521" t="s">
        <v>0</v>
      </c>
      <c r="S1137" s="521" t="s">
        <v>342</v>
      </c>
      <c r="T1137" s="524"/>
      <c r="U1137" s="42"/>
    </row>
    <row r="1138" spans="1:21" ht="409.5">
      <c r="A1138" s="242">
        <v>25574</v>
      </c>
      <c r="B1138" s="76" t="s">
        <v>3810</v>
      </c>
      <c r="C1138" s="76" t="s">
        <v>3811</v>
      </c>
      <c r="D1138" s="152">
        <v>42937</v>
      </c>
      <c r="E1138" s="76" t="s">
        <v>3797</v>
      </c>
      <c r="F1138" s="178">
        <v>0.38958333333333334</v>
      </c>
      <c r="G1138" s="76" t="s">
        <v>3878</v>
      </c>
      <c r="H1138" s="545" t="s">
        <v>3879</v>
      </c>
      <c r="I1138" s="178">
        <v>0.38958333333333334</v>
      </c>
      <c r="J1138" s="9"/>
      <c r="K1138" s="279" t="s">
        <v>3880</v>
      </c>
      <c r="L1138" s="178">
        <v>0.39027777777777778</v>
      </c>
      <c r="M1138" s="186"/>
      <c r="N1138" s="186"/>
      <c r="O1138" s="224" t="s">
        <v>3881</v>
      </c>
      <c r="P1138" s="516" t="s">
        <v>18275</v>
      </c>
      <c r="Q1138" s="278" t="s">
        <v>3882</v>
      </c>
      <c r="R1138" s="521" t="s">
        <v>0</v>
      </c>
      <c r="S1138" s="521" t="s">
        <v>342</v>
      </c>
      <c r="T1138" s="524"/>
      <c r="U1138" s="42"/>
    </row>
    <row r="1139" spans="1:21">
      <c r="A1139" s="242">
        <v>25587</v>
      </c>
      <c r="B1139" s="76" t="s">
        <v>200</v>
      </c>
      <c r="C1139" s="76" t="s">
        <v>201</v>
      </c>
      <c r="D1139" s="152">
        <v>42937</v>
      </c>
      <c r="E1139" s="76" t="s">
        <v>1862</v>
      </c>
      <c r="F1139" s="178">
        <v>0.89583333333333337</v>
      </c>
      <c r="G1139" s="76" t="s">
        <v>2125</v>
      </c>
      <c r="H1139" s="545">
        <v>100510</v>
      </c>
      <c r="I1139" s="178">
        <v>0.89583333333333337</v>
      </c>
      <c r="J1139" s="9"/>
      <c r="K1139" s="279" t="s">
        <v>3883</v>
      </c>
      <c r="L1139" s="178">
        <v>0.8965277777777777</v>
      </c>
      <c r="M1139" s="186"/>
      <c r="N1139" s="186"/>
      <c r="O1139" s="224" t="s">
        <v>3023</v>
      </c>
      <c r="P1139" s="278" t="s">
        <v>3884</v>
      </c>
      <c r="Q1139" s="278"/>
      <c r="R1139" s="521" t="s">
        <v>0</v>
      </c>
      <c r="S1139" s="521" t="s">
        <v>342</v>
      </c>
      <c r="T1139" s="524"/>
      <c r="U1139" s="42"/>
    </row>
    <row r="1140" spans="1:21" ht="101.25">
      <c r="A1140" s="240">
        <v>25588</v>
      </c>
      <c r="B1140" s="75" t="s">
        <v>112</v>
      </c>
      <c r="C1140" s="75" t="s">
        <v>112</v>
      </c>
      <c r="D1140" s="152">
        <v>42937</v>
      </c>
      <c r="E1140" s="76" t="s">
        <v>947</v>
      </c>
      <c r="F1140" s="178">
        <v>0.94444444444444453</v>
      </c>
      <c r="G1140" s="76" t="s">
        <v>3813</v>
      </c>
      <c r="H1140" s="545">
        <v>100510</v>
      </c>
      <c r="I1140" s="178">
        <v>0.94444444444444453</v>
      </c>
      <c r="J1140" s="9"/>
      <c r="K1140" s="279" t="s">
        <v>3885</v>
      </c>
      <c r="L1140" s="178">
        <v>0.94513888888888886</v>
      </c>
      <c r="M1140" s="186"/>
      <c r="N1140" s="186"/>
      <c r="O1140" s="224" t="s">
        <v>3799</v>
      </c>
      <c r="P1140" s="278" t="s">
        <v>3886</v>
      </c>
      <c r="Q1140" s="278"/>
      <c r="R1140" s="521" t="s">
        <v>0</v>
      </c>
      <c r="S1140" s="521" t="s">
        <v>342</v>
      </c>
      <c r="T1140" s="524"/>
      <c r="U1140" s="42"/>
    </row>
    <row r="1141" spans="1:21">
      <c r="A1141" s="242">
        <v>25598</v>
      </c>
      <c r="B1141" s="76" t="s">
        <v>112</v>
      </c>
      <c r="C1141" s="76" t="s">
        <v>112</v>
      </c>
      <c r="D1141" s="152">
        <v>42938</v>
      </c>
      <c r="E1141" s="76" t="s">
        <v>947</v>
      </c>
      <c r="F1141" s="178">
        <v>0.31180555555555556</v>
      </c>
      <c r="G1141" s="76" t="s">
        <v>3887</v>
      </c>
      <c r="H1141" s="545" t="s">
        <v>3888</v>
      </c>
      <c r="I1141" s="178">
        <v>0.31180555555555556</v>
      </c>
      <c r="J1141" s="9"/>
      <c r="K1141" s="279" t="s">
        <v>3889</v>
      </c>
      <c r="L1141" s="178">
        <v>0.36249999999999999</v>
      </c>
      <c r="M1141" s="186"/>
      <c r="N1141" s="186"/>
      <c r="O1141" s="224" t="s">
        <v>3890</v>
      </c>
      <c r="P1141" s="278"/>
      <c r="Q1141" s="278"/>
      <c r="R1141" s="521" t="s">
        <v>0</v>
      </c>
      <c r="S1141" s="521" t="s">
        <v>342</v>
      </c>
      <c r="T1141" s="524"/>
      <c r="U1141" s="42"/>
    </row>
    <row r="1142" spans="1:21">
      <c r="A1142" s="242">
        <v>25631</v>
      </c>
      <c r="B1142" s="76" t="s">
        <v>3810</v>
      </c>
      <c r="C1142" s="76" t="s">
        <v>3811</v>
      </c>
      <c r="D1142" s="152">
        <v>42939</v>
      </c>
      <c r="E1142" s="76" t="s">
        <v>3797</v>
      </c>
      <c r="F1142" s="178">
        <v>0.33611111111111108</v>
      </c>
      <c r="G1142" s="76" t="s">
        <v>3837</v>
      </c>
      <c r="H1142" s="545">
        <v>101026</v>
      </c>
      <c r="I1142" s="178">
        <v>0.33611111111111108</v>
      </c>
      <c r="J1142" s="9"/>
      <c r="K1142" s="279" t="s">
        <v>3891</v>
      </c>
      <c r="L1142" s="178">
        <v>0.33680555555555558</v>
      </c>
      <c r="M1142" s="186"/>
      <c r="N1142" s="186"/>
      <c r="O1142" s="224" t="s">
        <v>3892</v>
      </c>
      <c r="P1142" s="278" t="s">
        <v>3893</v>
      </c>
      <c r="Q1142" s="278" t="s">
        <v>3894</v>
      </c>
      <c r="R1142" s="521" t="s">
        <v>0</v>
      </c>
      <c r="S1142" s="521" t="s">
        <v>342</v>
      </c>
      <c r="T1142" s="524"/>
      <c r="U1142" s="42"/>
    </row>
    <row r="1143" spans="1:21">
      <c r="A1143" s="242">
        <v>25644</v>
      </c>
      <c r="B1143" s="76" t="s">
        <v>200</v>
      </c>
      <c r="C1143" s="76" t="s">
        <v>428</v>
      </c>
      <c r="D1143" s="152">
        <v>42939</v>
      </c>
      <c r="E1143" s="76" t="s">
        <v>1007</v>
      </c>
      <c r="F1143" s="178">
        <v>0.875</v>
      </c>
      <c r="G1143" s="76" t="s">
        <v>1844</v>
      </c>
      <c r="H1143" s="545">
        <v>101006</v>
      </c>
      <c r="I1143" s="178">
        <v>0.875</v>
      </c>
      <c r="J1143" s="9"/>
      <c r="K1143" s="279" t="s">
        <v>3895</v>
      </c>
      <c r="L1143" s="178">
        <v>0.87638888888888899</v>
      </c>
      <c r="M1143" s="186"/>
      <c r="N1143" s="186"/>
      <c r="O1143" s="224" t="s">
        <v>2903</v>
      </c>
      <c r="P1143" s="278" t="s">
        <v>3896</v>
      </c>
      <c r="Q1143" s="278"/>
      <c r="R1143" s="521" t="s">
        <v>0</v>
      </c>
      <c r="S1143" s="521" t="s">
        <v>342</v>
      </c>
      <c r="T1143" s="524"/>
      <c r="U1143" s="42"/>
    </row>
    <row r="1144" spans="1:21" ht="40.5">
      <c r="A1144" s="242">
        <v>25645</v>
      </c>
      <c r="B1144" s="76" t="s">
        <v>200</v>
      </c>
      <c r="C1144" s="76" t="s">
        <v>112</v>
      </c>
      <c r="D1144" s="152">
        <v>42939</v>
      </c>
      <c r="E1144" s="76" t="s">
        <v>1007</v>
      </c>
      <c r="F1144" s="178">
        <v>0.90069444444444446</v>
      </c>
      <c r="G1144" s="76" t="s">
        <v>2041</v>
      </c>
      <c r="H1144" s="545">
        <v>100544</v>
      </c>
      <c r="I1144" s="178">
        <v>0.90069444444444446</v>
      </c>
      <c r="J1144" s="9"/>
      <c r="K1144" s="279" t="s">
        <v>3897</v>
      </c>
      <c r="L1144" s="178">
        <v>0.90138888888888891</v>
      </c>
      <c r="M1144" s="186"/>
      <c r="N1144" s="186"/>
      <c r="O1144" s="224" t="s">
        <v>3898</v>
      </c>
      <c r="P1144" s="278" t="s">
        <v>3899</v>
      </c>
      <c r="Q1144" s="278"/>
      <c r="R1144" s="521" t="s">
        <v>0</v>
      </c>
      <c r="S1144" s="521" t="s">
        <v>342</v>
      </c>
      <c r="T1144" s="524"/>
      <c r="U1144" s="42"/>
    </row>
    <row r="1145" spans="1:21" ht="40.5">
      <c r="A1145" s="237">
        <v>25674</v>
      </c>
      <c r="B1145" s="73" t="s">
        <v>200</v>
      </c>
      <c r="C1145" s="73" t="s">
        <v>428</v>
      </c>
      <c r="D1145" s="152">
        <v>42940</v>
      </c>
      <c r="E1145" s="76" t="s">
        <v>3861</v>
      </c>
      <c r="F1145" s="178">
        <v>0.77222222222222225</v>
      </c>
      <c r="G1145" s="76" t="s">
        <v>3900</v>
      </c>
      <c r="H1145" s="545">
        <v>100465</v>
      </c>
      <c r="I1145" s="178">
        <v>0.77222222222222225</v>
      </c>
      <c r="J1145" s="9"/>
      <c r="K1145" s="279" t="s">
        <v>3901</v>
      </c>
      <c r="L1145" s="178">
        <v>0.77361111111111114</v>
      </c>
      <c r="M1145" s="186"/>
      <c r="N1145" s="186"/>
      <c r="O1145" s="224" t="s">
        <v>3902</v>
      </c>
      <c r="P1145" s="278" t="s">
        <v>3903</v>
      </c>
      <c r="Q1145" s="278"/>
      <c r="R1145" s="521" t="s">
        <v>0</v>
      </c>
      <c r="S1145" s="521" t="s">
        <v>342</v>
      </c>
      <c r="T1145" s="524"/>
      <c r="U1145" s="42"/>
    </row>
    <row r="1146" spans="1:21" ht="40.5">
      <c r="A1146" s="242">
        <v>25677</v>
      </c>
      <c r="B1146" s="76" t="s">
        <v>200</v>
      </c>
      <c r="C1146" s="76" t="s">
        <v>310</v>
      </c>
      <c r="D1146" s="152">
        <v>42940</v>
      </c>
      <c r="E1146" s="76" t="s">
        <v>3861</v>
      </c>
      <c r="F1146" s="178">
        <v>0.81180555555555556</v>
      </c>
      <c r="G1146" s="76" t="s">
        <v>3900</v>
      </c>
      <c r="H1146" s="545">
        <v>100465</v>
      </c>
      <c r="I1146" s="178">
        <v>0.81180555555555556</v>
      </c>
      <c r="J1146" s="9"/>
      <c r="K1146" s="279" t="s">
        <v>3904</v>
      </c>
      <c r="L1146" s="178">
        <v>0.81180555555555556</v>
      </c>
      <c r="M1146" s="186">
        <v>0.8569444444444444</v>
      </c>
      <c r="N1146" s="186"/>
      <c r="O1146" s="224" t="s">
        <v>3905</v>
      </c>
      <c r="P1146" s="278" t="s">
        <v>3906</v>
      </c>
      <c r="Q1146" s="278" t="s">
        <v>3907</v>
      </c>
      <c r="R1146" s="521" t="s">
        <v>0</v>
      </c>
      <c r="S1146" s="521" t="s">
        <v>342</v>
      </c>
      <c r="T1146" s="524"/>
      <c r="U1146" s="42"/>
    </row>
    <row r="1147" spans="1:21" ht="40.5">
      <c r="A1147" s="242">
        <v>25685</v>
      </c>
      <c r="B1147" s="76" t="s">
        <v>200</v>
      </c>
      <c r="C1147" s="76" t="s">
        <v>946</v>
      </c>
      <c r="D1147" s="152">
        <v>42941</v>
      </c>
      <c r="E1147" s="76" t="s">
        <v>1849</v>
      </c>
      <c r="F1147" s="178">
        <v>0.3527777777777778</v>
      </c>
      <c r="G1147" s="76" t="s">
        <v>2203</v>
      </c>
      <c r="H1147" s="545">
        <v>100509</v>
      </c>
      <c r="I1147" s="178">
        <v>0.35138888888888892</v>
      </c>
      <c r="J1147" s="9"/>
      <c r="K1147" s="279" t="s">
        <v>3908</v>
      </c>
      <c r="L1147" s="178">
        <v>0.3527777777777778</v>
      </c>
      <c r="M1147" s="186"/>
      <c r="N1147" s="186"/>
      <c r="O1147" s="224" t="s">
        <v>2205</v>
      </c>
      <c r="P1147" s="278" t="s">
        <v>3909</v>
      </c>
      <c r="Q1147" s="278"/>
      <c r="R1147" s="521" t="s">
        <v>0</v>
      </c>
      <c r="S1147" s="521" t="s">
        <v>342</v>
      </c>
      <c r="T1147" s="524"/>
      <c r="U1147" s="42"/>
    </row>
    <row r="1148" spans="1:21" ht="40.5">
      <c r="A1148" s="242">
        <v>25692</v>
      </c>
      <c r="B1148" s="76" t="s">
        <v>200</v>
      </c>
      <c r="C1148" s="76" t="s">
        <v>201</v>
      </c>
      <c r="D1148" s="152">
        <v>42941</v>
      </c>
      <c r="E1148" s="76" t="s">
        <v>3822</v>
      </c>
      <c r="F1148" s="178">
        <v>0.43958333333333338</v>
      </c>
      <c r="G1148" s="76" t="s">
        <v>3848</v>
      </c>
      <c r="H1148" s="545">
        <v>100999</v>
      </c>
      <c r="I1148" s="178">
        <v>0.43958333333333338</v>
      </c>
      <c r="J1148" s="9"/>
      <c r="K1148" s="279" t="s">
        <v>3910</v>
      </c>
      <c r="L1148" s="178">
        <v>0.44097222222222227</v>
      </c>
      <c r="M1148" s="186"/>
      <c r="N1148" s="210">
        <v>0.4548611111111111</v>
      </c>
      <c r="O1148" s="283" t="s">
        <v>3911</v>
      </c>
      <c r="P1148" s="520" t="s">
        <v>3912</v>
      </c>
      <c r="Q1148" s="520" t="s">
        <v>2359</v>
      </c>
      <c r="R1148" s="521" t="s">
        <v>0</v>
      </c>
      <c r="S1148" s="521" t="s">
        <v>342</v>
      </c>
      <c r="T1148" s="524"/>
      <c r="U1148" s="42"/>
    </row>
    <row r="1149" spans="1:21" ht="182.25">
      <c r="A1149" s="237">
        <v>25711</v>
      </c>
      <c r="B1149" s="73" t="s">
        <v>200</v>
      </c>
      <c r="C1149" s="73" t="s">
        <v>428</v>
      </c>
      <c r="D1149" s="152">
        <v>42941</v>
      </c>
      <c r="E1149" s="76" t="s">
        <v>3822</v>
      </c>
      <c r="F1149" s="178">
        <v>0.84375</v>
      </c>
      <c r="G1149" s="76" t="s">
        <v>3798</v>
      </c>
      <c r="H1149" s="545" t="s">
        <v>3913</v>
      </c>
      <c r="I1149" s="178">
        <v>0.84375</v>
      </c>
      <c r="J1149" s="9"/>
      <c r="K1149" s="279" t="s">
        <v>3914</v>
      </c>
      <c r="L1149" s="178">
        <v>0.85277777777777775</v>
      </c>
      <c r="M1149" s="186"/>
      <c r="N1149" s="186"/>
      <c r="O1149" s="224" t="s">
        <v>3915</v>
      </c>
      <c r="P1149" s="278" t="s">
        <v>3916</v>
      </c>
      <c r="Q1149" s="278" t="s">
        <v>3917</v>
      </c>
      <c r="R1149" s="521" t="s">
        <v>0</v>
      </c>
      <c r="S1149" s="521" t="s">
        <v>342</v>
      </c>
      <c r="T1149" s="524"/>
      <c r="U1149" s="42"/>
    </row>
    <row r="1150" spans="1:21" ht="60.75">
      <c r="A1150" s="242">
        <v>25715</v>
      </c>
      <c r="B1150" s="76" t="s">
        <v>689</v>
      </c>
      <c r="C1150" s="76" t="s">
        <v>690</v>
      </c>
      <c r="D1150" s="152">
        <v>42941</v>
      </c>
      <c r="E1150" s="76" t="s">
        <v>947</v>
      </c>
      <c r="F1150" s="178">
        <v>0.90138888888888891</v>
      </c>
      <c r="G1150" s="76" t="s">
        <v>3918</v>
      </c>
      <c r="H1150" s="545">
        <v>100967</v>
      </c>
      <c r="I1150" s="178">
        <v>0.89930555555555547</v>
      </c>
      <c r="J1150" s="9"/>
      <c r="K1150" s="279" t="s">
        <v>3919</v>
      </c>
      <c r="L1150" s="178">
        <v>0.90208333333333324</v>
      </c>
      <c r="M1150" s="186"/>
      <c r="N1150" s="186"/>
      <c r="O1150" s="224" t="s">
        <v>3819</v>
      </c>
      <c r="P1150" s="278" t="s">
        <v>3920</v>
      </c>
      <c r="Q1150" s="278" t="s">
        <v>3317</v>
      </c>
      <c r="R1150" s="521" t="s">
        <v>0</v>
      </c>
      <c r="S1150" s="521" t="s">
        <v>342</v>
      </c>
      <c r="T1150" s="524"/>
      <c r="U1150" s="42"/>
    </row>
    <row r="1151" spans="1:21" ht="40.5">
      <c r="A1151" s="242">
        <v>25759</v>
      </c>
      <c r="B1151" s="76" t="s">
        <v>689</v>
      </c>
      <c r="C1151" s="76" t="s">
        <v>690</v>
      </c>
      <c r="D1151" s="152">
        <v>42943</v>
      </c>
      <c r="E1151" s="76" t="s">
        <v>2543</v>
      </c>
      <c r="F1151" s="178">
        <v>0.42291666666666666</v>
      </c>
      <c r="G1151" s="76" t="s">
        <v>3918</v>
      </c>
      <c r="H1151" s="545" t="s">
        <v>3921</v>
      </c>
      <c r="I1151" s="178">
        <v>0.42291666666666666</v>
      </c>
      <c r="J1151" s="9"/>
      <c r="K1151" s="279" t="s">
        <v>3922</v>
      </c>
      <c r="L1151" s="178">
        <v>0.4381944444444445</v>
      </c>
      <c r="M1151" s="186"/>
      <c r="N1151" s="186"/>
      <c r="O1151" s="224" t="s">
        <v>2555</v>
      </c>
      <c r="P1151" s="278"/>
      <c r="Q1151" s="278"/>
      <c r="R1151" s="521" t="s">
        <v>0</v>
      </c>
      <c r="S1151" s="521" t="s">
        <v>342</v>
      </c>
      <c r="T1151" s="524"/>
      <c r="U1151" s="42"/>
    </row>
    <row r="1152" spans="1:21" ht="60.75">
      <c r="A1152" s="242">
        <v>25766</v>
      </c>
      <c r="B1152" s="76" t="s">
        <v>200</v>
      </c>
      <c r="C1152" s="76" t="s">
        <v>428</v>
      </c>
      <c r="D1152" s="152">
        <v>42943</v>
      </c>
      <c r="E1152" s="76" t="s">
        <v>1649</v>
      </c>
      <c r="F1152" s="178">
        <v>0.67291666666666661</v>
      </c>
      <c r="G1152" s="76" t="s">
        <v>2125</v>
      </c>
      <c r="H1152" s="545" t="s">
        <v>3923</v>
      </c>
      <c r="I1152" s="178">
        <v>0.67291666666666661</v>
      </c>
      <c r="J1152" s="9"/>
      <c r="K1152" s="279" t="s">
        <v>3924</v>
      </c>
      <c r="L1152" s="178">
        <v>0.67361111111111116</v>
      </c>
      <c r="M1152" s="186"/>
      <c r="N1152" s="186"/>
      <c r="O1152" s="224" t="s">
        <v>2658</v>
      </c>
      <c r="P1152" s="278" t="s">
        <v>3925</v>
      </c>
      <c r="Q1152" s="278"/>
      <c r="R1152" s="521" t="s">
        <v>0</v>
      </c>
      <c r="S1152" s="521" t="s">
        <v>342</v>
      </c>
      <c r="T1152" s="524"/>
      <c r="U1152" s="42"/>
    </row>
    <row r="1153" spans="1:21">
      <c r="A1153" s="242">
        <v>25782</v>
      </c>
      <c r="B1153" s="76" t="s">
        <v>200</v>
      </c>
      <c r="C1153" s="76" t="s">
        <v>201</v>
      </c>
      <c r="D1153" s="152">
        <v>42944</v>
      </c>
      <c r="E1153" s="76" t="s">
        <v>1007</v>
      </c>
      <c r="F1153" s="178">
        <v>0.25625000000000003</v>
      </c>
      <c r="G1153" s="76" t="s">
        <v>3926</v>
      </c>
      <c r="H1153" s="545">
        <v>100508</v>
      </c>
      <c r="I1153" s="178">
        <v>0.25625000000000003</v>
      </c>
      <c r="J1153" s="9"/>
      <c r="K1153" s="279" t="s">
        <v>3927</v>
      </c>
      <c r="L1153" s="178">
        <v>0.2590277777777778</v>
      </c>
      <c r="M1153" s="186"/>
      <c r="N1153" s="186"/>
      <c r="O1153" s="224" t="s">
        <v>3928</v>
      </c>
      <c r="P1153" s="278" t="s">
        <v>3929</v>
      </c>
      <c r="Q1153" s="278"/>
      <c r="R1153" s="521" t="s">
        <v>0</v>
      </c>
      <c r="S1153" s="521" t="s">
        <v>342</v>
      </c>
      <c r="T1153" s="524"/>
      <c r="U1153" s="42"/>
    </row>
    <row r="1154" spans="1:21" ht="40.5">
      <c r="A1154" s="242">
        <v>25826</v>
      </c>
      <c r="B1154" s="76" t="s">
        <v>3810</v>
      </c>
      <c r="C1154" s="76" t="s">
        <v>3811</v>
      </c>
      <c r="D1154" s="152">
        <v>42945</v>
      </c>
      <c r="E1154" s="76" t="s">
        <v>3818</v>
      </c>
      <c r="F1154" s="178">
        <v>0.66111111111111109</v>
      </c>
      <c r="G1154" s="76" t="s">
        <v>3817</v>
      </c>
      <c r="H1154" s="545">
        <v>100537</v>
      </c>
      <c r="I1154" s="178">
        <v>0.66111111111111109</v>
      </c>
      <c r="J1154" s="9"/>
      <c r="K1154" s="279" t="s">
        <v>3930</v>
      </c>
      <c r="L1154" s="178">
        <v>0.66249999999999998</v>
      </c>
      <c r="M1154" s="186"/>
      <c r="N1154" s="186"/>
      <c r="O1154" s="224" t="s">
        <v>3931</v>
      </c>
      <c r="P1154" s="278" t="s">
        <v>3932</v>
      </c>
      <c r="Q1154" s="278"/>
      <c r="R1154" s="521" t="s">
        <v>0</v>
      </c>
      <c r="S1154" s="521" t="s">
        <v>342</v>
      </c>
      <c r="T1154" s="524"/>
      <c r="U1154" s="42"/>
    </row>
    <row r="1155" spans="1:21" ht="81">
      <c r="A1155" s="242">
        <v>25827</v>
      </c>
      <c r="B1155" s="76" t="s">
        <v>3810</v>
      </c>
      <c r="C1155" s="76" t="s">
        <v>3811</v>
      </c>
      <c r="D1155" s="152">
        <v>42945</v>
      </c>
      <c r="E1155" s="76" t="s">
        <v>3818</v>
      </c>
      <c r="F1155" s="178">
        <v>0.67986111111111114</v>
      </c>
      <c r="G1155" s="76" t="s">
        <v>3848</v>
      </c>
      <c r="H1155" s="545">
        <v>101011</v>
      </c>
      <c r="I1155" s="178">
        <v>0.67986111111111114</v>
      </c>
      <c r="J1155" s="9"/>
      <c r="K1155" s="279" t="s">
        <v>3933</v>
      </c>
      <c r="L1155" s="178">
        <v>0.68125000000000002</v>
      </c>
      <c r="M1155" s="186"/>
      <c r="N1155" s="186"/>
      <c r="O1155" s="224" t="s">
        <v>3931</v>
      </c>
      <c r="P1155" s="278" t="s">
        <v>3934</v>
      </c>
      <c r="Q1155" s="278" t="s">
        <v>3935</v>
      </c>
      <c r="R1155" s="521" t="s">
        <v>0</v>
      </c>
      <c r="S1155" s="521" t="s">
        <v>342</v>
      </c>
      <c r="T1155" s="524"/>
      <c r="U1155" s="42"/>
    </row>
    <row r="1156" spans="1:21" ht="40.5">
      <c r="A1156" s="242">
        <v>25841</v>
      </c>
      <c r="B1156" s="76" t="s">
        <v>200</v>
      </c>
      <c r="C1156" s="76" t="s">
        <v>428</v>
      </c>
      <c r="D1156" s="152">
        <v>42946</v>
      </c>
      <c r="E1156" s="76" t="s">
        <v>1072</v>
      </c>
      <c r="F1156" s="178">
        <v>0.36041666666666666</v>
      </c>
      <c r="G1156" s="76" t="s">
        <v>2147</v>
      </c>
      <c r="H1156" s="545">
        <v>100970</v>
      </c>
      <c r="I1156" s="178">
        <v>0.36041666666666666</v>
      </c>
      <c r="J1156" s="9"/>
      <c r="K1156" s="279" t="s">
        <v>3936</v>
      </c>
      <c r="L1156" s="178">
        <v>0.36319444444444443</v>
      </c>
      <c r="M1156" s="186"/>
      <c r="N1156" s="186"/>
      <c r="O1156" s="224" t="s">
        <v>3937</v>
      </c>
      <c r="P1156" s="278" t="s">
        <v>3938</v>
      </c>
      <c r="Q1156" s="278"/>
      <c r="R1156" s="521" t="s">
        <v>0</v>
      </c>
      <c r="S1156" s="521" t="s">
        <v>342</v>
      </c>
      <c r="T1156" s="524"/>
      <c r="U1156" s="42"/>
    </row>
    <row r="1157" spans="1:21" ht="40.5">
      <c r="A1157" s="242">
        <v>25877</v>
      </c>
      <c r="B1157" s="76" t="s">
        <v>3939</v>
      </c>
      <c r="C1157" s="76" t="s">
        <v>3939</v>
      </c>
      <c r="D1157" s="152">
        <v>42947</v>
      </c>
      <c r="E1157" s="76" t="s">
        <v>3797</v>
      </c>
      <c r="F1157" s="178">
        <v>0.47361111111111115</v>
      </c>
      <c r="G1157" s="76" t="s">
        <v>3813</v>
      </c>
      <c r="H1157" s="545" t="s">
        <v>3940</v>
      </c>
      <c r="I1157" s="178">
        <v>0.47361111111111115</v>
      </c>
      <c r="J1157" s="9"/>
      <c r="K1157" s="279" t="s">
        <v>3941</v>
      </c>
      <c r="L1157" s="178">
        <v>0.4770833333333333</v>
      </c>
      <c r="M1157" s="186"/>
      <c r="N1157" s="186"/>
      <c r="O1157" s="224" t="s">
        <v>3942</v>
      </c>
      <c r="P1157" s="278" t="s">
        <v>3943</v>
      </c>
      <c r="Q1157" s="278"/>
      <c r="R1157" s="521" t="s">
        <v>0</v>
      </c>
      <c r="S1157" s="521" t="s">
        <v>342</v>
      </c>
      <c r="T1157" s="524"/>
      <c r="U1157" s="42"/>
    </row>
    <row r="1158" spans="1:21" ht="40.5">
      <c r="A1158" s="242">
        <v>25884</v>
      </c>
      <c r="B1158" s="76" t="s">
        <v>200</v>
      </c>
      <c r="C1158" s="76" t="s">
        <v>310</v>
      </c>
      <c r="D1158" s="152">
        <v>42947</v>
      </c>
      <c r="E1158" s="76" t="s">
        <v>992</v>
      </c>
      <c r="F1158" s="178">
        <v>0.68194444444444446</v>
      </c>
      <c r="G1158" s="76" t="s">
        <v>2125</v>
      </c>
      <c r="H1158" s="545">
        <v>101022</v>
      </c>
      <c r="I1158" s="178">
        <v>0.68958333333333333</v>
      </c>
      <c r="J1158" s="9"/>
      <c r="K1158" s="279" t="s">
        <v>3944</v>
      </c>
      <c r="L1158" s="178">
        <v>0.69027777777777777</v>
      </c>
      <c r="M1158" s="186"/>
      <c r="N1158" s="186"/>
      <c r="O1158" s="224" t="s">
        <v>2658</v>
      </c>
      <c r="P1158" s="278" t="s">
        <v>3945</v>
      </c>
      <c r="Q1158" s="278" t="s">
        <v>3946</v>
      </c>
      <c r="R1158" s="521" t="s">
        <v>0</v>
      </c>
      <c r="S1158" s="521" t="s">
        <v>342</v>
      </c>
      <c r="T1158" s="524"/>
      <c r="U1158" s="42"/>
    </row>
    <row r="1159" spans="1:21" ht="40.5">
      <c r="A1159" s="242">
        <v>25931</v>
      </c>
      <c r="B1159" s="76" t="s">
        <v>3939</v>
      </c>
      <c r="C1159" s="76" t="s">
        <v>3939</v>
      </c>
      <c r="D1159" s="152">
        <v>42949</v>
      </c>
      <c r="E1159" s="76" t="s">
        <v>3947</v>
      </c>
      <c r="F1159" s="178">
        <v>0.3666666666666667</v>
      </c>
      <c r="G1159" s="76" t="s">
        <v>3948</v>
      </c>
      <c r="H1159" s="545">
        <v>100960</v>
      </c>
      <c r="I1159" s="178">
        <v>0.36527777777777781</v>
      </c>
      <c r="J1159" s="9"/>
      <c r="K1159" s="279" t="s">
        <v>3949</v>
      </c>
      <c r="L1159" s="178">
        <v>0.3666666666666667</v>
      </c>
      <c r="M1159" s="186"/>
      <c r="N1159" s="186"/>
      <c r="O1159" s="224" t="s">
        <v>3950</v>
      </c>
      <c r="P1159" s="278"/>
      <c r="Q1159" s="278"/>
      <c r="R1159" s="521" t="s">
        <v>0</v>
      </c>
      <c r="S1159" s="521" t="s">
        <v>342</v>
      </c>
      <c r="T1159" s="524"/>
      <c r="U1159" s="42"/>
    </row>
    <row r="1160" spans="1:21" ht="141.75">
      <c r="A1160" s="240">
        <v>25967</v>
      </c>
      <c r="B1160" s="75" t="s">
        <v>112</v>
      </c>
      <c r="C1160" s="75" t="s">
        <v>112</v>
      </c>
      <c r="D1160" s="152">
        <v>42950</v>
      </c>
      <c r="E1160" s="76" t="s">
        <v>1007</v>
      </c>
      <c r="F1160" s="178">
        <v>0.17500000000000002</v>
      </c>
      <c r="G1160" s="76" t="s">
        <v>2188</v>
      </c>
      <c r="H1160" s="545" t="s">
        <v>2189</v>
      </c>
      <c r="I1160" s="178">
        <v>0.17500000000000002</v>
      </c>
      <c r="J1160" s="9"/>
      <c r="K1160" s="279" t="s">
        <v>3951</v>
      </c>
      <c r="L1160" s="178">
        <v>0.17569444444444446</v>
      </c>
      <c r="M1160" s="186"/>
      <c r="N1160" s="186"/>
      <c r="O1160" s="224" t="s">
        <v>3952</v>
      </c>
      <c r="P1160" s="278" t="s">
        <v>3953</v>
      </c>
      <c r="Q1160" s="278" t="s">
        <v>3954</v>
      </c>
      <c r="R1160" s="521" t="s">
        <v>0</v>
      </c>
      <c r="S1160" s="521" t="s">
        <v>342</v>
      </c>
      <c r="T1160" s="524"/>
      <c r="U1160" s="42"/>
    </row>
    <row r="1161" spans="1:21" ht="40.5">
      <c r="A1161" s="242">
        <v>25975</v>
      </c>
      <c r="B1161" s="76" t="s">
        <v>200</v>
      </c>
      <c r="C1161" s="76" t="s">
        <v>201</v>
      </c>
      <c r="D1161" s="152">
        <v>42950</v>
      </c>
      <c r="E1161" s="76" t="s">
        <v>1007</v>
      </c>
      <c r="F1161" s="178">
        <v>0.32569444444444445</v>
      </c>
      <c r="G1161" s="76" t="s">
        <v>2027</v>
      </c>
      <c r="H1161" s="545">
        <v>101026</v>
      </c>
      <c r="I1161" s="178">
        <v>0.32569444444444445</v>
      </c>
      <c r="J1161" s="9"/>
      <c r="K1161" s="279" t="s">
        <v>3955</v>
      </c>
      <c r="L1161" s="178">
        <v>0.32708333333333334</v>
      </c>
      <c r="M1161" s="186"/>
      <c r="N1161" s="186"/>
      <c r="O1161" s="224" t="s">
        <v>2523</v>
      </c>
      <c r="P1161" s="278" t="s">
        <v>3956</v>
      </c>
      <c r="Q1161" s="278" t="s">
        <v>3957</v>
      </c>
      <c r="R1161" s="521" t="s">
        <v>0</v>
      </c>
      <c r="S1161" s="521" t="s">
        <v>342</v>
      </c>
      <c r="T1161" s="524"/>
      <c r="U1161" s="42"/>
    </row>
    <row r="1162" spans="1:21" ht="60.75">
      <c r="A1162" s="242">
        <v>25979</v>
      </c>
      <c r="B1162" s="76" t="s">
        <v>200</v>
      </c>
      <c r="C1162" s="76" t="s">
        <v>201</v>
      </c>
      <c r="D1162" s="152">
        <v>42950</v>
      </c>
      <c r="E1162" s="76" t="s">
        <v>947</v>
      </c>
      <c r="F1162" s="178">
        <v>0.43888888888888888</v>
      </c>
      <c r="G1162" s="76" t="s">
        <v>2051</v>
      </c>
      <c r="H1162" s="545" t="s">
        <v>1867</v>
      </c>
      <c r="I1162" s="178">
        <v>0.43888888888888888</v>
      </c>
      <c r="J1162" s="9"/>
      <c r="K1162" s="279" t="s">
        <v>3958</v>
      </c>
      <c r="L1162" s="178">
        <v>0.44097222222222227</v>
      </c>
      <c r="M1162" s="186"/>
      <c r="N1162" s="186"/>
      <c r="O1162" s="224" t="s">
        <v>3959</v>
      </c>
      <c r="P1162" s="278" t="s">
        <v>3960</v>
      </c>
      <c r="Q1162" s="278"/>
      <c r="R1162" s="521" t="s">
        <v>0</v>
      </c>
      <c r="S1162" s="521" t="s">
        <v>342</v>
      </c>
      <c r="T1162" s="524"/>
      <c r="U1162" s="42"/>
    </row>
    <row r="1163" spans="1:21" ht="40.5">
      <c r="A1163" s="242">
        <v>25990</v>
      </c>
      <c r="B1163" s="76" t="s">
        <v>200</v>
      </c>
      <c r="C1163" s="76" t="s">
        <v>428</v>
      </c>
      <c r="D1163" s="152">
        <v>42950</v>
      </c>
      <c r="E1163" s="76" t="s">
        <v>947</v>
      </c>
      <c r="F1163" s="178">
        <v>0.72013888888888899</v>
      </c>
      <c r="G1163" s="76" t="s">
        <v>2142</v>
      </c>
      <c r="H1163" s="545" t="s">
        <v>3962</v>
      </c>
      <c r="I1163" s="178">
        <v>0.72013888888888899</v>
      </c>
      <c r="J1163" s="9"/>
      <c r="K1163" s="279" t="s">
        <v>3963</v>
      </c>
      <c r="L1163" s="178">
        <v>0.78125</v>
      </c>
      <c r="M1163" s="186"/>
      <c r="N1163" s="186"/>
      <c r="O1163" s="224" t="s">
        <v>3964</v>
      </c>
      <c r="P1163" s="278" t="s">
        <v>3965</v>
      </c>
      <c r="Q1163" s="278"/>
      <c r="R1163" s="521" t="s">
        <v>0</v>
      </c>
      <c r="S1163" s="521" t="s">
        <v>342</v>
      </c>
      <c r="T1163" s="524"/>
      <c r="U1163" s="42"/>
    </row>
    <row r="1164" spans="1:21">
      <c r="A1164" s="242">
        <v>26020</v>
      </c>
      <c r="B1164" s="76" t="s">
        <v>200</v>
      </c>
      <c r="C1164" s="76" t="s">
        <v>428</v>
      </c>
      <c r="D1164" s="152">
        <v>42951</v>
      </c>
      <c r="E1164" s="76" t="s">
        <v>3861</v>
      </c>
      <c r="F1164" s="178">
        <v>0.37361111111111112</v>
      </c>
      <c r="G1164" s="76" t="s">
        <v>3817</v>
      </c>
      <c r="H1164" s="545">
        <v>101236</v>
      </c>
      <c r="I1164" s="178">
        <v>0.37361111111111112</v>
      </c>
      <c r="J1164" s="9"/>
      <c r="K1164" s="279" t="s">
        <v>3966</v>
      </c>
      <c r="L1164" s="178">
        <v>0.375</v>
      </c>
      <c r="M1164" s="186"/>
      <c r="N1164" s="206">
        <v>0.38194444444444442</v>
      </c>
      <c r="O1164" s="283" t="s">
        <v>3942</v>
      </c>
      <c r="P1164" s="419" t="s">
        <v>3967</v>
      </c>
      <c r="Q1164" s="419" t="s">
        <v>3968</v>
      </c>
      <c r="R1164" s="418" t="s">
        <v>0</v>
      </c>
      <c r="S1164" s="418" t="s">
        <v>342</v>
      </c>
      <c r="T1164" s="524"/>
      <c r="U1164" s="42"/>
    </row>
    <row r="1165" spans="1:21" ht="40.5">
      <c r="A1165" s="242">
        <v>26021</v>
      </c>
      <c r="B1165" s="76" t="s">
        <v>200</v>
      </c>
      <c r="C1165" s="76" t="s">
        <v>201</v>
      </c>
      <c r="D1165" s="152">
        <v>42951</v>
      </c>
      <c r="E1165" s="76" t="s">
        <v>33</v>
      </c>
      <c r="F1165" s="178">
        <v>0.38055555555555554</v>
      </c>
      <c r="G1165" s="76" t="s">
        <v>1662</v>
      </c>
      <c r="H1165" s="545" t="s">
        <v>3969</v>
      </c>
      <c r="I1165" s="178">
        <v>0.37847222222222227</v>
      </c>
      <c r="J1165" s="9"/>
      <c r="K1165" s="279" t="s">
        <v>3970</v>
      </c>
      <c r="L1165" s="178">
        <v>0.38194444444444442</v>
      </c>
      <c r="M1165" s="186"/>
      <c r="N1165" s="186"/>
      <c r="O1165" s="224" t="s">
        <v>2594</v>
      </c>
      <c r="P1165" s="278" t="s">
        <v>3971</v>
      </c>
      <c r="Q1165" s="278"/>
      <c r="R1165" s="521" t="s">
        <v>0</v>
      </c>
      <c r="S1165" s="521" t="s">
        <v>342</v>
      </c>
      <c r="T1165" s="524"/>
      <c r="U1165" s="42"/>
    </row>
    <row r="1166" spans="1:21">
      <c r="A1166" s="242">
        <v>26028</v>
      </c>
      <c r="B1166" s="76" t="s">
        <v>200</v>
      </c>
      <c r="C1166" s="76" t="s">
        <v>201</v>
      </c>
      <c r="D1166" s="152">
        <v>42951</v>
      </c>
      <c r="E1166" s="76" t="s">
        <v>3861</v>
      </c>
      <c r="F1166" s="178">
        <v>0.76180555555555562</v>
      </c>
      <c r="G1166" s="76" t="s">
        <v>3798</v>
      </c>
      <c r="H1166" s="545">
        <v>101042</v>
      </c>
      <c r="I1166" s="178">
        <v>0.76180555555555562</v>
      </c>
      <c r="J1166" s="9"/>
      <c r="K1166" s="279" t="s">
        <v>3972</v>
      </c>
      <c r="L1166" s="178">
        <v>0.76736111111111116</v>
      </c>
      <c r="M1166" s="186"/>
      <c r="N1166" s="186"/>
      <c r="O1166" s="224" t="s">
        <v>3973</v>
      </c>
      <c r="P1166" s="278" t="s">
        <v>3974</v>
      </c>
      <c r="Q1166" s="278"/>
      <c r="R1166" s="521" t="s">
        <v>0</v>
      </c>
      <c r="S1166" s="521" t="s">
        <v>342</v>
      </c>
      <c r="T1166" s="524"/>
      <c r="U1166" s="42"/>
    </row>
    <row r="1167" spans="1:21" ht="60.75">
      <c r="A1167" s="242">
        <v>26034</v>
      </c>
      <c r="B1167" s="76" t="s">
        <v>3795</v>
      </c>
      <c r="C1167" s="76" t="s">
        <v>3796</v>
      </c>
      <c r="D1167" s="152">
        <v>42951</v>
      </c>
      <c r="E1167" s="76" t="s">
        <v>3818</v>
      </c>
      <c r="F1167" s="178">
        <v>0.86944444444444446</v>
      </c>
      <c r="G1167" s="76" t="s">
        <v>3817</v>
      </c>
      <c r="H1167" s="545" t="s">
        <v>3975</v>
      </c>
      <c r="I1167" s="178">
        <v>0.86944444444444446</v>
      </c>
      <c r="J1167" s="9"/>
      <c r="K1167" s="279" t="s">
        <v>3976</v>
      </c>
      <c r="L1167" s="178">
        <v>0.95277777777777783</v>
      </c>
      <c r="M1167" s="186" t="s">
        <v>24190</v>
      </c>
      <c r="N1167" s="186"/>
      <c r="O1167" s="224" t="s">
        <v>3961</v>
      </c>
      <c r="P1167" s="278" t="s">
        <v>24189</v>
      </c>
      <c r="Q1167" s="278" t="s">
        <v>24188</v>
      </c>
      <c r="R1167" s="521" t="s">
        <v>0</v>
      </c>
      <c r="S1167" s="521" t="s">
        <v>31</v>
      </c>
      <c r="T1167" s="524"/>
      <c r="U1167" s="42"/>
    </row>
    <row r="1168" spans="1:21" ht="81">
      <c r="A1168" s="242">
        <v>26035</v>
      </c>
      <c r="B1168" s="76" t="s">
        <v>3810</v>
      </c>
      <c r="C1168" s="76" t="s">
        <v>3868</v>
      </c>
      <c r="D1168" s="152">
        <v>42951</v>
      </c>
      <c r="E1168" s="76" t="s">
        <v>3818</v>
      </c>
      <c r="F1168" s="178">
        <v>0.86944444444444446</v>
      </c>
      <c r="G1168" s="76" t="s">
        <v>3798</v>
      </c>
      <c r="H1168" s="545" t="s">
        <v>3975</v>
      </c>
      <c r="I1168" s="178">
        <v>0.86944444444444446</v>
      </c>
      <c r="J1168" s="9"/>
      <c r="K1168" s="279" t="s">
        <v>3977</v>
      </c>
      <c r="L1168" s="178">
        <v>0.94097222222222221</v>
      </c>
      <c r="M1168" s="186" t="s">
        <v>3978</v>
      </c>
      <c r="N1168" s="186"/>
      <c r="O1168" s="224" t="s">
        <v>3979</v>
      </c>
      <c r="P1168" s="278" t="s">
        <v>26563</v>
      </c>
      <c r="Q1168" s="278"/>
      <c r="R1168" s="521" t="s">
        <v>0</v>
      </c>
      <c r="S1168" s="521" t="s">
        <v>342</v>
      </c>
      <c r="T1168" s="524"/>
      <c r="U1168" s="42"/>
    </row>
    <row r="1169" spans="1:21">
      <c r="A1169" s="242">
        <v>26036</v>
      </c>
      <c r="B1169" s="76" t="s">
        <v>3810</v>
      </c>
      <c r="C1169" s="76" t="s">
        <v>3868</v>
      </c>
      <c r="D1169" s="152">
        <v>42951</v>
      </c>
      <c r="E1169" s="76" t="s">
        <v>3818</v>
      </c>
      <c r="F1169" s="178">
        <v>0.86944444444444446</v>
      </c>
      <c r="G1169" s="76" t="s">
        <v>3848</v>
      </c>
      <c r="H1169" s="545" t="s">
        <v>3975</v>
      </c>
      <c r="I1169" s="178">
        <v>0.86944444444444446</v>
      </c>
      <c r="J1169" s="9"/>
      <c r="K1169" s="279" t="s">
        <v>3980</v>
      </c>
      <c r="L1169" s="178">
        <v>0.94444444444444453</v>
      </c>
      <c r="M1169" s="186"/>
      <c r="N1169" s="186"/>
      <c r="O1169" s="224" t="s">
        <v>3931</v>
      </c>
      <c r="P1169" s="278" t="s">
        <v>3981</v>
      </c>
      <c r="Q1169" s="278" t="s">
        <v>3982</v>
      </c>
      <c r="R1169" s="521" t="s">
        <v>0</v>
      </c>
      <c r="S1169" s="521" t="s">
        <v>342</v>
      </c>
      <c r="T1169" s="524"/>
      <c r="U1169" s="42"/>
    </row>
    <row r="1170" spans="1:21" ht="60.75">
      <c r="A1170" s="242">
        <v>26048</v>
      </c>
      <c r="B1170" s="76" t="s">
        <v>3795</v>
      </c>
      <c r="C1170" s="76" t="s">
        <v>3796</v>
      </c>
      <c r="D1170" s="152">
        <v>42951</v>
      </c>
      <c r="E1170" s="76" t="s">
        <v>3818</v>
      </c>
      <c r="F1170" s="178">
        <v>0.86944444444444446</v>
      </c>
      <c r="G1170" s="76" t="s">
        <v>3798</v>
      </c>
      <c r="H1170" s="545" t="s">
        <v>3975</v>
      </c>
      <c r="I1170" s="178">
        <v>0.86944444444444446</v>
      </c>
      <c r="J1170" s="9"/>
      <c r="K1170" s="279" t="s">
        <v>3983</v>
      </c>
      <c r="L1170" s="178">
        <v>0.95277777777777783</v>
      </c>
      <c r="M1170" s="186"/>
      <c r="N1170" s="186"/>
      <c r="O1170" s="224" t="s">
        <v>3961</v>
      </c>
      <c r="P1170" s="278" t="s">
        <v>3984</v>
      </c>
      <c r="Q1170" s="278"/>
      <c r="R1170" s="521" t="s">
        <v>0</v>
      </c>
      <c r="S1170" s="521" t="s">
        <v>342</v>
      </c>
      <c r="T1170" s="524"/>
      <c r="U1170" s="42"/>
    </row>
    <row r="1171" spans="1:21" ht="40.5">
      <c r="A1171" s="242">
        <v>26068</v>
      </c>
      <c r="B1171" s="76" t="s">
        <v>200</v>
      </c>
      <c r="C1171" s="76" t="s">
        <v>201</v>
      </c>
      <c r="D1171" s="152">
        <v>42952</v>
      </c>
      <c r="E1171" s="76" t="s">
        <v>947</v>
      </c>
      <c r="F1171" s="178">
        <v>0.33333333333333331</v>
      </c>
      <c r="G1171" s="76" t="s">
        <v>2203</v>
      </c>
      <c r="H1171" s="545">
        <v>101185</v>
      </c>
      <c r="I1171" s="178">
        <v>0.33333333333333331</v>
      </c>
      <c r="J1171" s="9"/>
      <c r="K1171" s="279" t="s">
        <v>3985</v>
      </c>
      <c r="L1171" s="178">
        <v>0.36944444444444446</v>
      </c>
      <c r="M1171" s="186"/>
      <c r="N1171" s="186"/>
      <c r="O1171" s="224" t="s">
        <v>1946</v>
      </c>
      <c r="P1171" s="278" t="s">
        <v>3986</v>
      </c>
      <c r="Q1171" s="278" t="s">
        <v>3987</v>
      </c>
      <c r="R1171" s="521" t="s">
        <v>0</v>
      </c>
      <c r="S1171" s="521" t="s">
        <v>342</v>
      </c>
      <c r="T1171" s="524"/>
      <c r="U1171" s="42"/>
    </row>
    <row r="1172" spans="1:21">
      <c r="A1172" s="242">
        <v>26077</v>
      </c>
      <c r="B1172" s="76" t="s">
        <v>3810</v>
      </c>
      <c r="C1172" s="76" t="s">
        <v>3811</v>
      </c>
      <c r="D1172" s="152">
        <v>42952</v>
      </c>
      <c r="E1172" s="76" t="s">
        <v>3947</v>
      </c>
      <c r="F1172" s="178">
        <v>0.55347222222222225</v>
      </c>
      <c r="G1172" s="76" t="s">
        <v>1576</v>
      </c>
      <c r="H1172" s="545">
        <v>101031</v>
      </c>
      <c r="I1172" s="178">
        <v>0.55208333333333337</v>
      </c>
      <c r="J1172" s="9"/>
      <c r="K1172" s="279" t="s">
        <v>3988</v>
      </c>
      <c r="L1172" s="178">
        <v>0.55486111111111114</v>
      </c>
      <c r="M1172" s="186"/>
      <c r="N1172" s="206">
        <v>0.65277777777777779</v>
      </c>
      <c r="O1172" s="283" t="s">
        <v>2114</v>
      </c>
      <c r="P1172" s="419" t="s">
        <v>3989</v>
      </c>
      <c r="Q1172" s="419" t="s">
        <v>3990</v>
      </c>
      <c r="R1172" s="418" t="s">
        <v>0</v>
      </c>
      <c r="S1172" s="418" t="s">
        <v>342</v>
      </c>
      <c r="T1172" s="524"/>
      <c r="U1172" s="42"/>
    </row>
    <row r="1173" spans="1:21" ht="40.5">
      <c r="A1173" s="242">
        <v>26098</v>
      </c>
      <c r="B1173" s="76" t="s">
        <v>2032</v>
      </c>
      <c r="C1173" s="76" t="s">
        <v>2032</v>
      </c>
      <c r="D1173" s="152">
        <v>42953</v>
      </c>
      <c r="E1173" s="76" t="s">
        <v>2069</v>
      </c>
      <c r="F1173" s="178">
        <v>0.41944444444444445</v>
      </c>
      <c r="G1173" s="76" t="s">
        <v>1601</v>
      </c>
      <c r="H1173" s="545">
        <v>100633</v>
      </c>
      <c r="I1173" s="178">
        <v>0.41944444444444445</v>
      </c>
      <c r="J1173" s="9"/>
      <c r="K1173" s="279" t="s">
        <v>3991</v>
      </c>
      <c r="L1173" s="178">
        <v>0.42083333333333334</v>
      </c>
      <c r="M1173" s="186"/>
      <c r="N1173" s="186"/>
      <c r="O1173" s="224" t="s">
        <v>3992</v>
      </c>
      <c r="P1173" s="278" t="s">
        <v>3993</v>
      </c>
      <c r="Q1173" s="278"/>
      <c r="R1173" s="521" t="s">
        <v>0</v>
      </c>
      <c r="S1173" s="521" t="s">
        <v>342</v>
      </c>
      <c r="T1173" s="524"/>
      <c r="U1173" s="42"/>
    </row>
    <row r="1174" spans="1:21" ht="40.5">
      <c r="A1174" s="242">
        <v>26165</v>
      </c>
      <c r="B1174" s="76" t="s">
        <v>200</v>
      </c>
      <c r="C1174" s="76" t="s">
        <v>201</v>
      </c>
      <c r="D1174" s="152">
        <v>42954</v>
      </c>
      <c r="E1174" s="76" t="s">
        <v>1849</v>
      </c>
      <c r="F1174" s="178">
        <v>0.4375</v>
      </c>
      <c r="G1174" s="76" t="s">
        <v>2142</v>
      </c>
      <c r="H1174" s="545">
        <v>100978</v>
      </c>
      <c r="I1174" s="178">
        <v>0.43611111111111112</v>
      </c>
      <c r="J1174" s="9"/>
      <c r="K1174" s="279" t="s">
        <v>3994</v>
      </c>
      <c r="L1174" s="178">
        <v>0.44791666666666669</v>
      </c>
      <c r="M1174" s="186"/>
      <c r="N1174" s="186"/>
      <c r="O1174" s="224" t="s">
        <v>3995</v>
      </c>
      <c r="P1174" s="225" t="s">
        <v>3996</v>
      </c>
      <c r="Q1174" s="225" t="s">
        <v>3997</v>
      </c>
      <c r="R1174" s="521" t="s">
        <v>0</v>
      </c>
      <c r="S1174" s="521" t="s">
        <v>342</v>
      </c>
      <c r="T1174" s="524"/>
      <c r="U1174" s="42"/>
    </row>
    <row r="1175" spans="1:21">
      <c r="A1175" s="242">
        <v>26167</v>
      </c>
      <c r="B1175" s="76" t="s">
        <v>200</v>
      </c>
      <c r="C1175" s="76" t="s">
        <v>201</v>
      </c>
      <c r="D1175" s="152">
        <v>42954</v>
      </c>
      <c r="E1175" s="76" t="s">
        <v>1849</v>
      </c>
      <c r="F1175" s="178">
        <v>0.46180555555555558</v>
      </c>
      <c r="G1175" s="76" t="s">
        <v>2051</v>
      </c>
      <c r="H1175" s="545" t="s">
        <v>2826</v>
      </c>
      <c r="I1175" s="178">
        <v>0.45833333333333331</v>
      </c>
      <c r="J1175" s="9"/>
      <c r="K1175" s="279" t="s">
        <v>3998</v>
      </c>
      <c r="L1175" s="178">
        <v>0.46319444444444446</v>
      </c>
      <c r="M1175" s="186"/>
      <c r="N1175" s="186"/>
      <c r="O1175" s="224" t="s">
        <v>2127</v>
      </c>
      <c r="P1175" s="278" t="s">
        <v>3999</v>
      </c>
      <c r="Q1175" s="278"/>
      <c r="R1175" s="521" t="s">
        <v>0</v>
      </c>
      <c r="S1175" s="521" t="s">
        <v>342</v>
      </c>
      <c r="T1175" s="524"/>
      <c r="U1175" s="42"/>
    </row>
    <row r="1176" spans="1:21" ht="40.5">
      <c r="A1176" s="242">
        <v>26171</v>
      </c>
      <c r="B1176" s="76" t="s">
        <v>200</v>
      </c>
      <c r="C1176" s="76" t="s">
        <v>428</v>
      </c>
      <c r="D1176" s="152">
        <v>42954</v>
      </c>
      <c r="E1176" s="76" t="s">
        <v>1849</v>
      </c>
      <c r="F1176" s="178">
        <v>0.47013888888888888</v>
      </c>
      <c r="G1176" s="76" t="s">
        <v>2125</v>
      </c>
      <c r="H1176" s="545" t="s">
        <v>4000</v>
      </c>
      <c r="I1176" s="178">
        <v>0.45902777777777781</v>
      </c>
      <c r="J1176" s="9"/>
      <c r="K1176" s="279" t="s">
        <v>4001</v>
      </c>
      <c r="L1176" s="178">
        <v>0.4777777777777778</v>
      </c>
      <c r="M1176" s="186"/>
      <c r="N1176" s="206">
        <v>0.47222222222222227</v>
      </c>
      <c r="O1176" s="283" t="s">
        <v>2864</v>
      </c>
      <c r="P1176" s="419" t="s">
        <v>3967</v>
      </c>
      <c r="Q1176" s="419" t="s">
        <v>4002</v>
      </c>
      <c r="R1176" s="418" t="s">
        <v>0</v>
      </c>
      <c r="S1176" s="418" t="s">
        <v>342</v>
      </c>
      <c r="T1176" s="524"/>
      <c r="U1176" s="42"/>
    </row>
    <row r="1177" spans="1:21" ht="40.5">
      <c r="A1177" s="242">
        <v>26176</v>
      </c>
      <c r="B1177" s="76" t="s">
        <v>200</v>
      </c>
      <c r="C1177" s="76" t="s">
        <v>201</v>
      </c>
      <c r="D1177" s="152">
        <v>42954</v>
      </c>
      <c r="E1177" s="76" t="s">
        <v>1849</v>
      </c>
      <c r="F1177" s="178">
        <v>0.60833333333333328</v>
      </c>
      <c r="G1177" s="76" t="s">
        <v>2142</v>
      </c>
      <c r="H1177" s="545">
        <v>100978</v>
      </c>
      <c r="I1177" s="178">
        <v>0.6069444444444444</v>
      </c>
      <c r="J1177" s="9"/>
      <c r="K1177" s="279" t="s">
        <v>4003</v>
      </c>
      <c r="L1177" s="178">
        <v>0.63472222222222219</v>
      </c>
      <c r="M1177" s="186"/>
      <c r="N1177" s="186"/>
      <c r="O1177" s="224" t="s">
        <v>3619</v>
      </c>
      <c r="P1177" s="225" t="s">
        <v>4004</v>
      </c>
      <c r="Q1177" s="225" t="s">
        <v>3997</v>
      </c>
      <c r="R1177" s="521" t="s">
        <v>0</v>
      </c>
      <c r="S1177" s="521" t="s">
        <v>342</v>
      </c>
      <c r="T1177" s="524"/>
      <c r="U1177" s="31"/>
    </row>
    <row r="1178" spans="1:21" ht="40.5">
      <c r="A1178" s="242">
        <v>26184</v>
      </c>
      <c r="B1178" s="76" t="s">
        <v>3810</v>
      </c>
      <c r="C1178" s="76" t="s">
        <v>2628</v>
      </c>
      <c r="D1178" s="152">
        <v>42954</v>
      </c>
      <c r="E1178" s="76" t="s">
        <v>1849</v>
      </c>
      <c r="F1178" s="178">
        <v>0.69097222222222221</v>
      </c>
      <c r="G1178" s="76" t="s">
        <v>1566</v>
      </c>
      <c r="H1178" s="545" t="s">
        <v>3273</v>
      </c>
      <c r="I1178" s="178">
        <v>0.69097222222222221</v>
      </c>
      <c r="J1178" s="9"/>
      <c r="K1178" s="279" t="s">
        <v>4005</v>
      </c>
      <c r="L1178" s="178">
        <v>0.69166666666666676</v>
      </c>
      <c r="M1178" s="186"/>
      <c r="N1178" s="186"/>
      <c r="O1178" s="224" t="s">
        <v>2965</v>
      </c>
      <c r="P1178" s="279" t="s">
        <v>4006</v>
      </c>
      <c r="Q1178" s="279"/>
      <c r="R1178" s="521" t="s">
        <v>0</v>
      </c>
      <c r="S1178" s="521" t="s">
        <v>342</v>
      </c>
      <c r="T1178" s="524"/>
      <c r="U1178" s="31"/>
    </row>
    <row r="1179" spans="1:21" ht="60.75">
      <c r="A1179" s="242">
        <v>26186</v>
      </c>
      <c r="B1179" s="76" t="s">
        <v>689</v>
      </c>
      <c r="C1179" s="76" t="s">
        <v>690</v>
      </c>
      <c r="D1179" s="152">
        <v>42954</v>
      </c>
      <c r="E1179" s="76" t="s">
        <v>1849</v>
      </c>
      <c r="F1179" s="178">
        <v>0.70624999999999993</v>
      </c>
      <c r="G1179" s="76" t="s">
        <v>1576</v>
      </c>
      <c r="H1179" s="545">
        <v>100962</v>
      </c>
      <c r="I1179" s="178">
        <v>0.70486111111111116</v>
      </c>
      <c r="J1179" s="9"/>
      <c r="K1179" s="279" t="s">
        <v>4007</v>
      </c>
      <c r="L1179" s="178">
        <v>0.71319444444444446</v>
      </c>
      <c r="M1179" s="209" t="s">
        <v>21971</v>
      </c>
      <c r="N1179" s="186"/>
      <c r="O1179" s="224" t="s">
        <v>4008</v>
      </c>
      <c r="P1179" s="225" t="s">
        <v>21970</v>
      </c>
      <c r="Q1179" s="279" t="s">
        <v>21972</v>
      </c>
      <c r="R1179" s="521" t="s">
        <v>0</v>
      </c>
      <c r="S1179" s="521" t="s">
        <v>31</v>
      </c>
      <c r="T1179" s="524"/>
      <c r="U1179" s="31"/>
    </row>
    <row r="1180" spans="1:21" ht="40.5">
      <c r="A1180" s="242">
        <v>26189</v>
      </c>
      <c r="B1180" s="76" t="s">
        <v>689</v>
      </c>
      <c r="C1180" s="76" t="s">
        <v>690</v>
      </c>
      <c r="D1180" s="152">
        <v>42954</v>
      </c>
      <c r="E1180" s="76" t="s">
        <v>2543</v>
      </c>
      <c r="F1180" s="178">
        <v>0.76597222222222217</v>
      </c>
      <c r="G1180" s="76" t="s">
        <v>2142</v>
      </c>
      <c r="H1180" s="545">
        <v>100978</v>
      </c>
      <c r="I1180" s="178">
        <v>0.76597222222222217</v>
      </c>
      <c r="J1180" s="9"/>
      <c r="K1180" s="279" t="s">
        <v>4009</v>
      </c>
      <c r="L1180" s="178">
        <v>0.76736111111111116</v>
      </c>
      <c r="M1180" s="186"/>
      <c r="N1180" s="186"/>
      <c r="O1180" s="224" t="s">
        <v>2511</v>
      </c>
      <c r="P1180" s="279" t="s">
        <v>15095</v>
      </c>
      <c r="Q1180" s="279" t="s">
        <v>13769</v>
      </c>
      <c r="R1180" s="521" t="s">
        <v>0</v>
      </c>
      <c r="S1180" s="521" t="s">
        <v>342</v>
      </c>
      <c r="T1180" s="524"/>
      <c r="U1180" s="31"/>
    </row>
    <row r="1181" spans="1:21" ht="76.5" customHeight="1">
      <c r="A1181" s="242">
        <v>26191</v>
      </c>
      <c r="B1181" s="76" t="s">
        <v>689</v>
      </c>
      <c r="C1181" s="76" t="s">
        <v>690</v>
      </c>
      <c r="D1181" s="152">
        <v>42954</v>
      </c>
      <c r="E1181" s="76" t="s">
        <v>2543</v>
      </c>
      <c r="F1181" s="178">
        <v>0.77777777777777779</v>
      </c>
      <c r="G1181" s="76" t="s">
        <v>2022</v>
      </c>
      <c r="H1181" s="545">
        <v>101210</v>
      </c>
      <c r="I1181" s="178">
        <v>0.77777777777777779</v>
      </c>
      <c r="J1181" s="9"/>
      <c r="K1181" s="279" t="s">
        <v>4010</v>
      </c>
      <c r="L1181" s="178">
        <v>0.77916666666666667</v>
      </c>
      <c r="M1181" s="186"/>
      <c r="N1181" s="186"/>
      <c r="O1181" s="224" t="s">
        <v>2511</v>
      </c>
      <c r="P1181" s="279" t="s">
        <v>15096</v>
      </c>
      <c r="Q1181" s="279"/>
      <c r="R1181" s="521" t="s">
        <v>0</v>
      </c>
      <c r="S1181" s="521" t="s">
        <v>342</v>
      </c>
      <c r="T1181" s="524"/>
      <c r="U1181" s="31"/>
    </row>
    <row r="1182" spans="1:21" ht="60.75">
      <c r="A1182" s="242">
        <v>26201</v>
      </c>
      <c r="B1182" s="76" t="s">
        <v>2067</v>
      </c>
      <c r="C1182" s="76" t="s">
        <v>2068</v>
      </c>
      <c r="D1182" s="152">
        <v>42954</v>
      </c>
      <c r="E1182" s="76" t="s">
        <v>1849</v>
      </c>
      <c r="F1182" s="178">
        <v>0.87361111111111101</v>
      </c>
      <c r="G1182" s="76" t="s">
        <v>1576</v>
      </c>
      <c r="H1182" s="545">
        <v>101017</v>
      </c>
      <c r="I1182" s="178">
        <v>0.87222222222222223</v>
      </c>
      <c r="J1182" s="9"/>
      <c r="K1182" s="279" t="s">
        <v>4011</v>
      </c>
      <c r="L1182" s="178">
        <v>26619</v>
      </c>
      <c r="M1182" s="186"/>
      <c r="N1182" s="186"/>
      <c r="O1182" s="224" t="s">
        <v>2677</v>
      </c>
      <c r="P1182" s="279" t="s">
        <v>4012</v>
      </c>
      <c r="Q1182" s="279"/>
      <c r="R1182" s="521" t="s">
        <v>0</v>
      </c>
      <c r="S1182" s="521" t="s">
        <v>342</v>
      </c>
      <c r="T1182" s="524"/>
      <c r="U1182" s="31"/>
    </row>
    <row r="1183" spans="1:21" ht="40.5">
      <c r="A1183" s="242">
        <v>26202</v>
      </c>
      <c r="B1183" s="76" t="s">
        <v>200</v>
      </c>
      <c r="C1183" s="76" t="s">
        <v>428</v>
      </c>
      <c r="D1183" s="152">
        <v>42954</v>
      </c>
      <c r="E1183" s="76" t="s">
        <v>947</v>
      </c>
      <c r="F1183" s="178">
        <v>0.8847222222222223</v>
      </c>
      <c r="G1183" s="76" t="s">
        <v>2125</v>
      </c>
      <c r="H1183" s="545" t="s">
        <v>4013</v>
      </c>
      <c r="I1183" s="178">
        <v>0.8847222222222223</v>
      </c>
      <c r="J1183" s="9"/>
      <c r="K1183" s="279" t="s">
        <v>4014</v>
      </c>
      <c r="L1183" s="178">
        <v>0.88541666666666663</v>
      </c>
      <c r="M1183" s="186"/>
      <c r="N1183" s="186"/>
      <c r="O1183" s="224" t="s">
        <v>2942</v>
      </c>
      <c r="P1183" s="279" t="s">
        <v>4015</v>
      </c>
      <c r="Q1183" s="279"/>
      <c r="R1183" s="521" t="s">
        <v>0</v>
      </c>
      <c r="S1183" s="521" t="s">
        <v>342</v>
      </c>
      <c r="T1183" s="524"/>
      <c r="U1183" s="31"/>
    </row>
    <row r="1184" spans="1:21" ht="40.5">
      <c r="A1184" s="242">
        <v>26205</v>
      </c>
      <c r="B1184" s="76" t="s">
        <v>3795</v>
      </c>
      <c r="C1184" s="76" t="s">
        <v>2491</v>
      </c>
      <c r="D1184" s="152">
        <v>42954</v>
      </c>
      <c r="E1184" s="76" t="s">
        <v>2069</v>
      </c>
      <c r="F1184" s="178">
        <v>0.16805555555555554</v>
      </c>
      <c r="G1184" s="76" t="s">
        <v>1601</v>
      </c>
      <c r="H1184" s="545" t="s">
        <v>3295</v>
      </c>
      <c r="I1184" s="178">
        <v>0.16805555555555554</v>
      </c>
      <c r="J1184" s="9"/>
      <c r="K1184" s="279" t="s">
        <v>4016</v>
      </c>
      <c r="L1184" s="178">
        <v>0.31666666666666665</v>
      </c>
      <c r="M1184" s="186"/>
      <c r="N1184" s="186"/>
      <c r="O1184" s="224" t="s">
        <v>3505</v>
      </c>
      <c r="P1184" s="279"/>
      <c r="Q1184" s="279"/>
      <c r="R1184" s="521" t="s">
        <v>0</v>
      </c>
      <c r="S1184" s="521" t="s">
        <v>342</v>
      </c>
      <c r="T1184" s="524"/>
      <c r="U1184" s="31"/>
    </row>
    <row r="1185" spans="1:21" ht="40.5">
      <c r="A1185" s="242">
        <v>26223</v>
      </c>
      <c r="B1185" s="76" t="s">
        <v>200</v>
      </c>
      <c r="C1185" s="76" t="s">
        <v>201</v>
      </c>
      <c r="D1185" s="152">
        <v>42955</v>
      </c>
      <c r="E1185" s="76" t="s">
        <v>1862</v>
      </c>
      <c r="F1185" s="178">
        <v>0.56180555555555556</v>
      </c>
      <c r="G1185" s="76" t="s">
        <v>2027</v>
      </c>
      <c r="H1185" s="545">
        <v>100524</v>
      </c>
      <c r="I1185" s="178">
        <v>0.56180555555555556</v>
      </c>
      <c r="J1185" s="9"/>
      <c r="K1185" s="279" t="s">
        <v>4017</v>
      </c>
      <c r="L1185" s="178">
        <v>0.56388888888888888</v>
      </c>
      <c r="M1185" s="186"/>
      <c r="N1185" s="186"/>
      <c r="O1185" s="224" t="s">
        <v>2004</v>
      </c>
      <c r="P1185" s="279" t="s">
        <v>4018</v>
      </c>
      <c r="Q1185" s="279"/>
      <c r="R1185" s="521" t="s">
        <v>0</v>
      </c>
      <c r="S1185" s="521" t="s">
        <v>342</v>
      </c>
      <c r="T1185" s="524"/>
      <c r="U1185" s="31"/>
    </row>
    <row r="1186" spans="1:21">
      <c r="A1186" s="242">
        <v>26230</v>
      </c>
      <c r="B1186" s="76" t="s">
        <v>689</v>
      </c>
      <c r="C1186" s="76" t="s">
        <v>690</v>
      </c>
      <c r="D1186" s="152">
        <v>42955</v>
      </c>
      <c r="E1186" s="76" t="s">
        <v>2159</v>
      </c>
      <c r="F1186" s="178">
        <v>0.77222222222222225</v>
      </c>
      <c r="G1186" s="76" t="s">
        <v>1741</v>
      </c>
      <c r="H1186" s="545">
        <v>100531</v>
      </c>
      <c r="I1186" s="178">
        <v>0.77222222222222225</v>
      </c>
      <c r="J1186" s="9"/>
      <c r="K1186" s="279" t="s">
        <v>4019</v>
      </c>
      <c r="L1186" s="178">
        <v>0.7729166666666667</v>
      </c>
      <c r="M1186" s="186"/>
      <c r="N1186" s="186"/>
      <c r="O1186" s="224" t="s">
        <v>2420</v>
      </c>
      <c r="P1186" s="279"/>
      <c r="Q1186" s="279"/>
      <c r="R1186" s="521" t="s">
        <v>0</v>
      </c>
      <c r="S1186" s="521" t="s">
        <v>342</v>
      </c>
      <c r="T1186" s="524"/>
      <c r="U1186" s="31"/>
    </row>
    <row r="1187" spans="1:21" ht="40.5">
      <c r="A1187" s="242">
        <v>26267</v>
      </c>
      <c r="B1187" s="76" t="s">
        <v>200</v>
      </c>
      <c r="C1187" s="76" t="s">
        <v>2628</v>
      </c>
      <c r="D1187" s="152">
        <v>42956</v>
      </c>
      <c r="E1187" s="76" t="s">
        <v>2131</v>
      </c>
      <c r="F1187" s="178">
        <v>0.94861111111111107</v>
      </c>
      <c r="G1187" s="76" t="s">
        <v>1619</v>
      </c>
      <c r="H1187" s="545">
        <v>100544</v>
      </c>
      <c r="I1187" s="178">
        <v>0.94861111111111107</v>
      </c>
      <c r="J1187" s="9"/>
      <c r="K1187" s="279" t="s">
        <v>4020</v>
      </c>
      <c r="L1187" s="178">
        <v>0.96250000000000002</v>
      </c>
      <c r="M1187" s="186"/>
      <c r="N1187" s="186"/>
      <c r="O1187" s="224" t="s">
        <v>3507</v>
      </c>
      <c r="P1187" s="225" t="s">
        <v>4021</v>
      </c>
      <c r="Q1187" s="225" t="s">
        <v>3348</v>
      </c>
      <c r="R1187" s="521" t="s">
        <v>0</v>
      </c>
      <c r="S1187" s="521" t="s">
        <v>342</v>
      </c>
      <c r="T1187" s="524"/>
      <c r="U1187" s="31"/>
    </row>
    <row r="1188" spans="1:21" ht="60.75">
      <c r="A1188" s="242">
        <v>26290</v>
      </c>
      <c r="B1188" s="76" t="s">
        <v>200</v>
      </c>
      <c r="C1188" s="76" t="s">
        <v>946</v>
      </c>
      <c r="D1188" s="152">
        <v>42957</v>
      </c>
      <c r="E1188" s="76" t="s">
        <v>947</v>
      </c>
      <c r="F1188" s="178">
        <v>0.49027777777777781</v>
      </c>
      <c r="G1188" s="76" t="s">
        <v>2520</v>
      </c>
      <c r="H1188" s="545" t="s">
        <v>1650</v>
      </c>
      <c r="I1188" s="178">
        <v>0.49027777777777781</v>
      </c>
      <c r="J1188" s="9"/>
      <c r="K1188" s="279" t="s">
        <v>4022</v>
      </c>
      <c r="L1188" s="178">
        <v>0.4909722222222222</v>
      </c>
      <c r="M1188" s="186"/>
      <c r="N1188" s="186"/>
      <c r="O1188" s="224" t="s">
        <v>4023</v>
      </c>
      <c r="P1188" s="279" t="s">
        <v>4024</v>
      </c>
      <c r="Q1188" s="279"/>
      <c r="R1188" s="521" t="s">
        <v>0</v>
      </c>
      <c r="S1188" s="521" t="s">
        <v>342</v>
      </c>
      <c r="T1188" s="524"/>
      <c r="U1188" s="31"/>
    </row>
    <row r="1189" spans="1:21" ht="60.75">
      <c r="A1189" s="242">
        <v>26300</v>
      </c>
      <c r="B1189" s="76" t="s">
        <v>200</v>
      </c>
      <c r="C1189" s="76" t="s">
        <v>428</v>
      </c>
      <c r="D1189" s="152">
        <v>42957</v>
      </c>
      <c r="E1189" s="76" t="s">
        <v>947</v>
      </c>
      <c r="F1189" s="178">
        <v>0.6743055555555556</v>
      </c>
      <c r="G1189" s="76" t="s">
        <v>2170</v>
      </c>
      <c r="H1189" s="545" t="s">
        <v>4026</v>
      </c>
      <c r="I1189" s="178">
        <v>0.6743055555555556</v>
      </c>
      <c r="J1189" s="9"/>
      <c r="K1189" s="279" t="s">
        <v>4027</v>
      </c>
      <c r="L1189" s="178">
        <v>0.6743055555555556</v>
      </c>
      <c r="M1189" s="186"/>
      <c r="N1189" s="186"/>
      <c r="O1189" s="224" t="s">
        <v>3090</v>
      </c>
      <c r="P1189" s="279" t="s">
        <v>4028</v>
      </c>
      <c r="Q1189" s="279"/>
      <c r="R1189" s="521" t="s">
        <v>0</v>
      </c>
      <c r="S1189" s="521" t="s">
        <v>342</v>
      </c>
      <c r="T1189" s="524"/>
      <c r="U1189" s="31"/>
    </row>
    <row r="1190" spans="1:21" ht="40.5">
      <c r="A1190" s="242">
        <v>26310</v>
      </c>
      <c r="B1190" s="76" t="s">
        <v>200</v>
      </c>
      <c r="C1190" s="76" t="s">
        <v>428</v>
      </c>
      <c r="D1190" s="152">
        <v>42957</v>
      </c>
      <c r="E1190" s="76" t="s">
        <v>947</v>
      </c>
      <c r="F1190" s="178">
        <v>0.85972222222222217</v>
      </c>
      <c r="G1190" s="76" t="s">
        <v>1598</v>
      </c>
      <c r="H1190" s="545" t="s">
        <v>4029</v>
      </c>
      <c r="I1190" s="178">
        <v>0.85972222222222217</v>
      </c>
      <c r="J1190" s="9"/>
      <c r="K1190" s="279" t="s">
        <v>4030</v>
      </c>
      <c r="L1190" s="178">
        <v>0.86597222222222225</v>
      </c>
      <c r="M1190" s="186"/>
      <c r="N1190" s="186"/>
      <c r="O1190" s="224" t="s">
        <v>4031</v>
      </c>
      <c r="P1190" s="279" t="s">
        <v>4032</v>
      </c>
      <c r="Q1190" s="279"/>
      <c r="R1190" s="521" t="s">
        <v>0</v>
      </c>
      <c r="S1190" s="521" t="s">
        <v>342</v>
      </c>
      <c r="T1190" s="524"/>
      <c r="U1190" s="31"/>
    </row>
    <row r="1191" spans="1:21" ht="182.25">
      <c r="A1191" s="239">
        <v>26313</v>
      </c>
      <c r="B1191" s="74" t="s">
        <v>35</v>
      </c>
      <c r="C1191" s="116" t="s">
        <v>34</v>
      </c>
      <c r="D1191" s="156">
        <v>42957</v>
      </c>
      <c r="E1191" s="116" t="s">
        <v>2543</v>
      </c>
      <c r="F1191" s="182">
        <v>0.9604166666666667</v>
      </c>
      <c r="G1191" s="116" t="s">
        <v>2051</v>
      </c>
      <c r="H1191" s="241" t="s">
        <v>1867</v>
      </c>
      <c r="I1191" s="182">
        <v>0.9590277777777777</v>
      </c>
      <c r="J1191" s="26" t="s">
        <v>4033</v>
      </c>
      <c r="K1191" s="96" t="s">
        <v>4034</v>
      </c>
      <c r="L1191" s="182">
        <v>0.96111111111111114</v>
      </c>
      <c r="M1191" s="190"/>
      <c r="N1191" s="190"/>
      <c r="O1191" s="123" t="s">
        <v>4035</v>
      </c>
      <c r="P1191" s="96" t="s">
        <v>4036</v>
      </c>
      <c r="Q1191" s="96" t="s">
        <v>996</v>
      </c>
      <c r="R1191" s="272" t="s">
        <v>37</v>
      </c>
      <c r="S1191" s="272" t="s">
        <v>342</v>
      </c>
      <c r="T1191" s="524"/>
      <c r="U1191" s="19"/>
    </row>
    <row r="1192" spans="1:21">
      <c r="A1192" s="242">
        <v>26331</v>
      </c>
      <c r="B1192" s="76" t="s">
        <v>2490</v>
      </c>
      <c r="C1192" s="76" t="s">
        <v>2491</v>
      </c>
      <c r="D1192" s="152">
        <v>42958</v>
      </c>
      <c r="E1192" s="76" t="s">
        <v>2112</v>
      </c>
      <c r="F1192" s="178">
        <v>0.44930555555555557</v>
      </c>
      <c r="G1192" s="76" t="s">
        <v>1655</v>
      </c>
      <c r="H1192" s="545">
        <v>100473</v>
      </c>
      <c r="I1192" s="178">
        <v>0.44791666666666669</v>
      </c>
      <c r="J1192" s="9"/>
      <c r="K1192" s="279" t="s">
        <v>4037</v>
      </c>
      <c r="L1192" s="178">
        <v>0.4513888888888889</v>
      </c>
      <c r="M1192" s="186"/>
      <c r="N1192" s="186"/>
      <c r="O1192" s="224" t="s">
        <v>3159</v>
      </c>
      <c r="P1192" s="279" t="s">
        <v>39057</v>
      </c>
      <c r="Q1192" s="279"/>
      <c r="R1192" s="521" t="s">
        <v>0</v>
      </c>
      <c r="S1192" s="521" t="s">
        <v>342</v>
      </c>
      <c r="T1192" s="524"/>
      <c r="U1192" s="31"/>
    </row>
    <row r="1193" spans="1:21" ht="40.5">
      <c r="A1193" s="242">
        <v>26332</v>
      </c>
      <c r="B1193" s="76" t="s">
        <v>200</v>
      </c>
      <c r="C1193" s="76" t="s">
        <v>201</v>
      </c>
      <c r="D1193" s="152">
        <v>42958</v>
      </c>
      <c r="E1193" s="76" t="s">
        <v>992</v>
      </c>
      <c r="F1193" s="178">
        <v>0.46597222222222223</v>
      </c>
      <c r="G1193" s="76" t="s">
        <v>2142</v>
      </c>
      <c r="H1193" s="545">
        <v>100978</v>
      </c>
      <c r="I1193" s="178">
        <v>0.46597222222222223</v>
      </c>
      <c r="J1193" s="9"/>
      <c r="K1193" s="279" t="s">
        <v>4038</v>
      </c>
      <c r="L1193" s="178">
        <v>0.47291666666666665</v>
      </c>
      <c r="M1193" s="186"/>
      <c r="N1193" s="186"/>
      <c r="O1193" s="224" t="s">
        <v>2855</v>
      </c>
      <c r="P1193" s="225" t="s">
        <v>3996</v>
      </c>
      <c r="Q1193" s="225" t="s">
        <v>3997</v>
      </c>
      <c r="R1193" s="521" t="s">
        <v>0</v>
      </c>
      <c r="S1193" s="521" t="s">
        <v>342</v>
      </c>
      <c r="T1193" s="524"/>
      <c r="U1193" s="31"/>
    </row>
    <row r="1194" spans="1:21" ht="60.75">
      <c r="A1194" s="242">
        <v>26337</v>
      </c>
      <c r="B1194" s="76" t="s">
        <v>112</v>
      </c>
      <c r="C1194" s="76" t="s">
        <v>112</v>
      </c>
      <c r="D1194" s="152">
        <v>42958</v>
      </c>
      <c r="E1194" s="76" t="s">
        <v>992</v>
      </c>
      <c r="F1194" s="178">
        <v>0.83333333333333337</v>
      </c>
      <c r="G1194" s="76" t="s">
        <v>2170</v>
      </c>
      <c r="H1194" s="545" t="s">
        <v>4039</v>
      </c>
      <c r="I1194" s="178">
        <v>0.83333333333333337</v>
      </c>
      <c r="J1194" s="9"/>
      <c r="K1194" s="279" t="s">
        <v>4040</v>
      </c>
      <c r="L1194" s="178">
        <v>0.83333333333333337</v>
      </c>
      <c r="M1194" s="186"/>
      <c r="N1194" s="186"/>
      <c r="O1194" s="224" t="s">
        <v>3012</v>
      </c>
      <c r="P1194" s="279" t="s">
        <v>4041</v>
      </c>
      <c r="Q1194" s="279"/>
      <c r="R1194" s="521" t="s">
        <v>0</v>
      </c>
      <c r="S1194" s="521" t="s">
        <v>342</v>
      </c>
      <c r="T1194" s="524"/>
      <c r="U1194" s="31"/>
    </row>
    <row r="1195" spans="1:21" ht="40.5">
      <c r="A1195" s="242">
        <v>26382</v>
      </c>
      <c r="B1195" s="76" t="s">
        <v>200</v>
      </c>
      <c r="C1195" s="76" t="s">
        <v>201</v>
      </c>
      <c r="D1195" s="152">
        <v>42960</v>
      </c>
      <c r="E1195" s="76" t="s">
        <v>2069</v>
      </c>
      <c r="F1195" s="178">
        <v>0.62569444444444444</v>
      </c>
      <c r="G1195" s="76" t="s">
        <v>1674</v>
      </c>
      <c r="H1195" s="545">
        <v>101016</v>
      </c>
      <c r="I1195" s="178">
        <v>0.62569444444444444</v>
      </c>
      <c r="J1195" s="9"/>
      <c r="K1195" s="279" t="s">
        <v>4042</v>
      </c>
      <c r="L1195" s="178">
        <v>0.62708333333333333</v>
      </c>
      <c r="M1195" s="186"/>
      <c r="N1195" s="186"/>
      <c r="O1195" s="224" t="s">
        <v>3136</v>
      </c>
      <c r="P1195" s="279" t="s">
        <v>4043</v>
      </c>
      <c r="Q1195" s="279"/>
      <c r="R1195" s="521" t="s">
        <v>0</v>
      </c>
      <c r="S1195" s="521" t="s">
        <v>342</v>
      </c>
      <c r="T1195" s="524"/>
      <c r="U1195" s="31"/>
    </row>
    <row r="1196" spans="1:21" ht="40.5">
      <c r="A1196" s="240">
        <v>26389</v>
      </c>
      <c r="B1196" s="75" t="s">
        <v>2493</v>
      </c>
      <c r="C1196" s="75" t="s">
        <v>112</v>
      </c>
      <c r="D1196" s="152">
        <v>42960</v>
      </c>
      <c r="E1196" s="76" t="s">
        <v>2813</v>
      </c>
      <c r="F1196" s="178">
        <v>0.72222222222222221</v>
      </c>
      <c r="G1196" s="76" t="s">
        <v>1741</v>
      </c>
      <c r="H1196" s="545" t="s">
        <v>2234</v>
      </c>
      <c r="I1196" s="178">
        <v>0.69236111111111109</v>
      </c>
      <c r="J1196" s="9"/>
      <c r="K1196" s="279" t="s">
        <v>4044</v>
      </c>
      <c r="L1196" s="178">
        <v>0.72430555555555554</v>
      </c>
      <c r="M1196" s="186"/>
      <c r="N1196" s="186"/>
      <c r="O1196" s="224" t="s">
        <v>4045</v>
      </c>
      <c r="P1196" s="279" t="s">
        <v>4046</v>
      </c>
      <c r="Q1196" s="279"/>
      <c r="R1196" s="521" t="s">
        <v>0</v>
      </c>
      <c r="S1196" s="521" t="s">
        <v>342</v>
      </c>
      <c r="T1196" s="524"/>
      <c r="U1196" s="31"/>
    </row>
    <row r="1197" spans="1:21" ht="81">
      <c r="A1197" s="242">
        <v>26403</v>
      </c>
      <c r="B1197" s="76" t="s">
        <v>200</v>
      </c>
      <c r="C1197" s="76" t="s">
        <v>201</v>
      </c>
      <c r="D1197" s="152">
        <v>42961</v>
      </c>
      <c r="E1197" s="76" t="s">
        <v>947</v>
      </c>
      <c r="F1197" s="178">
        <v>0.5708333333333333</v>
      </c>
      <c r="G1197" s="76" t="s">
        <v>2041</v>
      </c>
      <c r="H1197" s="545" t="s">
        <v>1650</v>
      </c>
      <c r="I1197" s="178">
        <v>0.5708333333333333</v>
      </c>
      <c r="J1197" s="9"/>
      <c r="K1197" s="279" t="s">
        <v>4047</v>
      </c>
      <c r="L1197" s="178">
        <v>0.60069444444444442</v>
      </c>
      <c r="M1197" s="186"/>
      <c r="N1197" s="186"/>
      <c r="O1197" s="224" t="s">
        <v>4048</v>
      </c>
      <c r="P1197" s="279" t="s">
        <v>4049</v>
      </c>
      <c r="Q1197" s="279"/>
      <c r="R1197" s="521" t="s">
        <v>0</v>
      </c>
      <c r="S1197" s="521" t="s">
        <v>342</v>
      </c>
      <c r="T1197" s="524"/>
      <c r="U1197" s="31"/>
    </row>
    <row r="1198" spans="1:21" ht="409.5">
      <c r="A1198" s="242">
        <v>26406</v>
      </c>
      <c r="B1198" s="76" t="s">
        <v>200</v>
      </c>
      <c r="C1198" s="76" t="s">
        <v>201</v>
      </c>
      <c r="D1198" s="152">
        <v>42961</v>
      </c>
      <c r="E1198" s="76" t="s">
        <v>947</v>
      </c>
      <c r="F1198" s="178">
        <v>0.60625000000000007</v>
      </c>
      <c r="G1198" s="76" t="s">
        <v>2056</v>
      </c>
      <c r="H1198" s="545" t="s">
        <v>2331</v>
      </c>
      <c r="I1198" s="178">
        <v>0.60625000000000007</v>
      </c>
      <c r="J1198" s="9"/>
      <c r="K1198" s="279" t="s">
        <v>4050</v>
      </c>
      <c r="L1198" s="178">
        <v>0.61249999999999993</v>
      </c>
      <c r="M1198" s="209" t="s">
        <v>23520</v>
      </c>
      <c r="N1198" s="186"/>
      <c r="O1198" s="224" t="s">
        <v>4051</v>
      </c>
      <c r="P1198" s="532" t="s">
        <v>23519</v>
      </c>
      <c r="Q1198" s="279" t="s">
        <v>2932</v>
      </c>
      <c r="R1198" s="521" t="s">
        <v>0</v>
      </c>
      <c r="S1198" s="521" t="s">
        <v>31</v>
      </c>
      <c r="T1198" s="524"/>
      <c r="U1198" s="31"/>
    </row>
    <row r="1199" spans="1:21" ht="40.5">
      <c r="A1199" s="242">
        <v>26412</v>
      </c>
      <c r="B1199" s="76" t="s">
        <v>200</v>
      </c>
      <c r="C1199" s="76" t="s">
        <v>201</v>
      </c>
      <c r="D1199" s="152">
        <v>42961</v>
      </c>
      <c r="E1199" s="76" t="s">
        <v>947</v>
      </c>
      <c r="F1199" s="178">
        <v>0.67291666666666661</v>
      </c>
      <c r="G1199" s="76" t="s">
        <v>2027</v>
      </c>
      <c r="H1199" s="545" t="s">
        <v>2889</v>
      </c>
      <c r="I1199" s="178">
        <v>0.67291666666666661</v>
      </c>
      <c r="J1199" s="9"/>
      <c r="K1199" s="279" t="s">
        <v>4052</v>
      </c>
      <c r="L1199" s="178">
        <v>0.6958333333333333</v>
      </c>
      <c r="M1199" s="186"/>
      <c r="N1199" s="186"/>
      <c r="O1199" s="224" t="s">
        <v>3227</v>
      </c>
      <c r="P1199" s="279" t="s">
        <v>4053</v>
      </c>
      <c r="Q1199" s="279"/>
      <c r="R1199" s="521" t="s">
        <v>0</v>
      </c>
      <c r="S1199" s="521" t="s">
        <v>342</v>
      </c>
      <c r="T1199" s="524"/>
      <c r="U1199" s="31"/>
    </row>
    <row r="1200" spans="1:21" ht="40.5">
      <c r="A1200" s="242">
        <v>26434</v>
      </c>
      <c r="B1200" s="76" t="s">
        <v>200</v>
      </c>
      <c r="C1200" s="76" t="s">
        <v>201</v>
      </c>
      <c r="D1200" s="152">
        <v>42962</v>
      </c>
      <c r="E1200" s="76" t="s">
        <v>1007</v>
      </c>
      <c r="F1200" s="178">
        <v>0.31180555555555556</v>
      </c>
      <c r="G1200" s="76" t="s">
        <v>1662</v>
      </c>
      <c r="H1200" s="545">
        <v>101383</v>
      </c>
      <c r="I1200" s="178">
        <v>0.31180555555555556</v>
      </c>
      <c r="J1200" s="9"/>
      <c r="K1200" s="279" t="s">
        <v>4054</v>
      </c>
      <c r="L1200" s="178">
        <v>0.3125</v>
      </c>
      <c r="M1200" s="186"/>
      <c r="N1200" s="186"/>
      <c r="O1200" s="224" t="s">
        <v>2523</v>
      </c>
      <c r="P1200" s="279" t="s">
        <v>4055</v>
      </c>
      <c r="Q1200" s="279"/>
      <c r="R1200" s="521" t="s">
        <v>0</v>
      </c>
      <c r="S1200" s="521" t="s">
        <v>342</v>
      </c>
      <c r="T1200" s="524"/>
      <c r="U1200" s="31"/>
    </row>
    <row r="1201" spans="1:21" ht="40.5">
      <c r="A1201" s="242">
        <v>26447</v>
      </c>
      <c r="B1201" s="76" t="s">
        <v>689</v>
      </c>
      <c r="C1201" s="76" t="s">
        <v>690</v>
      </c>
      <c r="D1201" s="152">
        <v>42962</v>
      </c>
      <c r="E1201" s="76" t="s">
        <v>2159</v>
      </c>
      <c r="F1201" s="178">
        <v>0.50486111111111109</v>
      </c>
      <c r="G1201" s="76" t="s">
        <v>1601</v>
      </c>
      <c r="H1201" s="545">
        <v>100633</v>
      </c>
      <c r="I1201" s="178">
        <v>0.50486111111111109</v>
      </c>
      <c r="J1201" s="9"/>
      <c r="K1201" s="279" t="s">
        <v>4056</v>
      </c>
      <c r="L1201" s="178">
        <v>0.53611111111111109</v>
      </c>
      <c r="M1201" s="186"/>
      <c r="N1201" s="186"/>
      <c r="O1201" s="224" t="s">
        <v>2420</v>
      </c>
      <c r="P1201" s="279" t="s">
        <v>4057</v>
      </c>
      <c r="Q1201" s="279"/>
      <c r="R1201" s="521" t="s">
        <v>0</v>
      </c>
      <c r="S1201" s="521" t="s">
        <v>342</v>
      </c>
      <c r="T1201" s="524"/>
      <c r="U1201" s="31"/>
    </row>
    <row r="1202" spans="1:21" ht="409.5">
      <c r="A1202" s="242">
        <v>26472</v>
      </c>
      <c r="B1202" s="76" t="s">
        <v>2067</v>
      </c>
      <c r="C1202" s="76" t="s">
        <v>2068</v>
      </c>
      <c r="D1202" s="152">
        <v>42963</v>
      </c>
      <c r="E1202" s="76" t="s">
        <v>2069</v>
      </c>
      <c r="F1202" s="178">
        <v>0.40902777777777777</v>
      </c>
      <c r="G1202" s="76" t="s">
        <v>1587</v>
      </c>
      <c r="H1202" s="545" t="s">
        <v>4058</v>
      </c>
      <c r="I1202" s="178">
        <v>0.40902777777777777</v>
      </c>
      <c r="J1202" s="9"/>
      <c r="K1202" s="279" t="s">
        <v>4059</v>
      </c>
      <c r="L1202" s="178">
        <v>0.41666666666666669</v>
      </c>
      <c r="M1202" s="186"/>
      <c r="N1202" s="186"/>
      <c r="O1202" s="224" t="s">
        <v>2530</v>
      </c>
      <c r="P1202" s="532" t="s">
        <v>22091</v>
      </c>
      <c r="Q1202" s="279"/>
      <c r="R1202" s="521" t="s">
        <v>0</v>
      </c>
      <c r="S1202" s="521" t="s">
        <v>342</v>
      </c>
      <c r="T1202" s="524"/>
      <c r="U1202" s="31"/>
    </row>
    <row r="1203" spans="1:21" ht="40.5">
      <c r="A1203" s="242">
        <v>26483</v>
      </c>
      <c r="B1203" s="76" t="s">
        <v>2067</v>
      </c>
      <c r="C1203" s="76" t="s">
        <v>2068</v>
      </c>
      <c r="D1203" s="152">
        <v>42963</v>
      </c>
      <c r="E1203" s="76" t="s">
        <v>2069</v>
      </c>
      <c r="F1203" s="178">
        <v>0.64930555555555558</v>
      </c>
      <c r="G1203" s="76" t="s">
        <v>1569</v>
      </c>
      <c r="H1203" s="545">
        <v>100467</v>
      </c>
      <c r="I1203" s="178">
        <v>0.64930555555555558</v>
      </c>
      <c r="J1203" s="9"/>
      <c r="K1203" s="279" t="s">
        <v>4060</v>
      </c>
      <c r="L1203" s="178">
        <v>0.71944444444444444</v>
      </c>
      <c r="M1203" s="186">
        <v>0.81388888888888899</v>
      </c>
      <c r="N1203" s="186"/>
      <c r="O1203" s="224" t="s">
        <v>4061</v>
      </c>
      <c r="P1203" s="279" t="s">
        <v>4062</v>
      </c>
      <c r="Q1203" s="279" t="s">
        <v>2327</v>
      </c>
      <c r="R1203" s="521" t="s">
        <v>0</v>
      </c>
      <c r="S1203" s="521" t="s">
        <v>342</v>
      </c>
      <c r="T1203" s="524"/>
      <c r="U1203" s="31"/>
    </row>
    <row r="1204" spans="1:21">
      <c r="A1204" s="242">
        <v>26494</v>
      </c>
      <c r="B1204" s="76" t="s">
        <v>112</v>
      </c>
      <c r="C1204" s="76" t="s">
        <v>112</v>
      </c>
      <c r="D1204" s="152">
        <v>42964</v>
      </c>
      <c r="E1204" s="76" t="s">
        <v>2159</v>
      </c>
      <c r="F1204" s="178">
        <v>0.30277777777777776</v>
      </c>
      <c r="G1204" s="76" t="s">
        <v>2948</v>
      </c>
      <c r="H1204" s="545" t="s">
        <v>2009</v>
      </c>
      <c r="I1204" s="178">
        <v>0.30277777777777776</v>
      </c>
      <c r="J1204" s="9"/>
      <c r="K1204" s="279" t="s">
        <v>4063</v>
      </c>
      <c r="L1204" s="178">
        <v>0.3215277777777778</v>
      </c>
      <c r="M1204" s="186"/>
      <c r="N1204" s="186"/>
      <c r="O1204" s="224" t="s">
        <v>2848</v>
      </c>
      <c r="P1204" s="279"/>
      <c r="Q1204" s="279"/>
      <c r="R1204" s="521" t="s">
        <v>0</v>
      </c>
      <c r="S1204" s="521" t="s">
        <v>342</v>
      </c>
      <c r="T1204" s="524"/>
      <c r="U1204" s="31"/>
    </row>
    <row r="1205" spans="1:21" ht="40.5">
      <c r="A1205" s="242">
        <v>26500</v>
      </c>
      <c r="B1205" s="76" t="s">
        <v>200</v>
      </c>
      <c r="C1205" s="76" t="s">
        <v>201</v>
      </c>
      <c r="D1205" s="152">
        <v>42964</v>
      </c>
      <c r="E1205" s="76" t="s">
        <v>947</v>
      </c>
      <c r="F1205" s="178">
        <v>0.42986111111111108</v>
      </c>
      <c r="G1205" s="76" t="s">
        <v>2022</v>
      </c>
      <c r="H1205" s="545">
        <v>100981</v>
      </c>
      <c r="I1205" s="178">
        <v>0.42986111111111108</v>
      </c>
      <c r="J1205" s="9"/>
      <c r="K1205" s="279" t="s">
        <v>4064</v>
      </c>
      <c r="L1205" s="178">
        <v>0.46666666666666662</v>
      </c>
      <c r="M1205" s="186"/>
      <c r="N1205" s="186"/>
      <c r="O1205" s="224" t="s">
        <v>4065</v>
      </c>
      <c r="P1205" s="225" t="s">
        <v>4066</v>
      </c>
      <c r="Q1205" s="225" t="s">
        <v>4067</v>
      </c>
      <c r="R1205" s="521" t="s">
        <v>0</v>
      </c>
      <c r="S1205" s="521" t="s">
        <v>342</v>
      </c>
      <c r="T1205" s="524"/>
      <c r="U1205" s="31"/>
    </row>
    <row r="1206" spans="1:21" ht="40.5">
      <c r="A1206" s="242">
        <v>26503</v>
      </c>
      <c r="B1206" s="76" t="s">
        <v>200</v>
      </c>
      <c r="C1206" s="76" t="s">
        <v>310</v>
      </c>
      <c r="D1206" s="152">
        <v>42964</v>
      </c>
      <c r="E1206" s="76" t="s">
        <v>947</v>
      </c>
      <c r="F1206" s="178">
        <v>0.50208333333333333</v>
      </c>
      <c r="G1206" s="76" t="s">
        <v>1844</v>
      </c>
      <c r="H1206" s="545">
        <v>101204</v>
      </c>
      <c r="I1206" s="178">
        <v>0.50208333333333333</v>
      </c>
      <c r="J1206" s="9"/>
      <c r="K1206" s="279" t="s">
        <v>4068</v>
      </c>
      <c r="L1206" s="178">
        <v>0.50347222222222221</v>
      </c>
      <c r="M1206" s="186"/>
      <c r="N1206" s="186"/>
      <c r="O1206" s="224" t="s">
        <v>2337</v>
      </c>
      <c r="P1206" s="279" t="s">
        <v>4069</v>
      </c>
      <c r="Q1206" s="279"/>
      <c r="R1206" s="521" t="s">
        <v>0</v>
      </c>
      <c r="S1206" s="521" t="s">
        <v>342</v>
      </c>
      <c r="T1206" s="524"/>
      <c r="U1206" s="31"/>
    </row>
    <row r="1207" spans="1:21">
      <c r="A1207" s="242">
        <v>26506</v>
      </c>
      <c r="B1207" s="76" t="s">
        <v>200</v>
      </c>
      <c r="C1207" s="76" t="s">
        <v>201</v>
      </c>
      <c r="D1207" s="152">
        <v>42964</v>
      </c>
      <c r="E1207" s="76" t="s">
        <v>947</v>
      </c>
      <c r="F1207" s="178">
        <v>0.60625000000000007</v>
      </c>
      <c r="G1207" s="76" t="s">
        <v>1662</v>
      </c>
      <c r="H1207" s="545">
        <v>100965</v>
      </c>
      <c r="I1207" s="178">
        <v>0.60625000000000007</v>
      </c>
      <c r="J1207" s="9"/>
      <c r="K1207" s="279" t="s">
        <v>4070</v>
      </c>
      <c r="L1207" s="178">
        <v>0.64513888888888882</v>
      </c>
      <c r="M1207" s="186"/>
      <c r="N1207" s="186"/>
      <c r="O1207" s="224" t="s">
        <v>3476</v>
      </c>
      <c r="P1207" s="279" t="s">
        <v>4071</v>
      </c>
      <c r="Q1207" s="279"/>
      <c r="R1207" s="521" t="s">
        <v>0</v>
      </c>
      <c r="S1207" s="521" t="s">
        <v>342</v>
      </c>
      <c r="T1207" s="524"/>
      <c r="U1207" s="31"/>
    </row>
    <row r="1208" spans="1:21" ht="409.5">
      <c r="A1208" s="242">
        <v>26508</v>
      </c>
      <c r="B1208" s="76" t="s">
        <v>200</v>
      </c>
      <c r="C1208" s="76" t="s">
        <v>201</v>
      </c>
      <c r="D1208" s="152">
        <v>42964</v>
      </c>
      <c r="E1208" s="76" t="s">
        <v>947</v>
      </c>
      <c r="F1208" s="178">
        <v>0.65416666666666667</v>
      </c>
      <c r="G1208" s="76" t="s">
        <v>2056</v>
      </c>
      <c r="H1208" s="545" t="s">
        <v>4072</v>
      </c>
      <c r="I1208" s="178">
        <v>0.65416666666666667</v>
      </c>
      <c r="J1208" s="9"/>
      <c r="K1208" s="279" t="s">
        <v>4073</v>
      </c>
      <c r="L1208" s="178">
        <v>0.65486111111111112</v>
      </c>
      <c r="M1208" s="186"/>
      <c r="N1208" s="186"/>
      <c r="O1208" s="224" t="s">
        <v>3689</v>
      </c>
      <c r="P1208" s="532" t="s">
        <v>17743</v>
      </c>
      <c r="Q1208" s="279"/>
      <c r="R1208" s="521" t="s">
        <v>0</v>
      </c>
      <c r="S1208" s="521" t="s">
        <v>342</v>
      </c>
      <c r="T1208" s="524"/>
      <c r="U1208" s="31"/>
    </row>
    <row r="1209" spans="1:21" ht="60.75">
      <c r="A1209" s="242">
        <v>26509</v>
      </c>
      <c r="B1209" s="76" t="s">
        <v>200</v>
      </c>
      <c r="C1209" s="76" t="s">
        <v>201</v>
      </c>
      <c r="D1209" s="152">
        <v>42964</v>
      </c>
      <c r="E1209" s="76" t="s">
        <v>947</v>
      </c>
      <c r="F1209" s="178">
        <v>0.68402777777777779</v>
      </c>
      <c r="G1209" s="76" t="s">
        <v>2170</v>
      </c>
      <c r="H1209" s="545" t="s">
        <v>4074</v>
      </c>
      <c r="I1209" s="178">
        <v>0.68402777777777779</v>
      </c>
      <c r="J1209" s="9"/>
      <c r="K1209" s="279" t="s">
        <v>4075</v>
      </c>
      <c r="L1209" s="178">
        <v>0.68472222222222223</v>
      </c>
      <c r="M1209" s="186"/>
      <c r="N1209" s="186"/>
      <c r="O1209" s="224" t="s">
        <v>3476</v>
      </c>
      <c r="P1209" s="279" t="s">
        <v>4076</v>
      </c>
      <c r="Q1209" s="279"/>
      <c r="R1209" s="521" t="s">
        <v>0</v>
      </c>
      <c r="S1209" s="521" t="s">
        <v>342</v>
      </c>
      <c r="T1209" s="524"/>
      <c r="U1209" s="31"/>
    </row>
    <row r="1210" spans="1:21" ht="60.75">
      <c r="A1210" s="242">
        <v>26535</v>
      </c>
      <c r="B1210" s="76" t="s">
        <v>200</v>
      </c>
      <c r="C1210" s="76" t="s">
        <v>946</v>
      </c>
      <c r="D1210" s="152">
        <v>42965</v>
      </c>
      <c r="E1210" s="76" t="s">
        <v>2543</v>
      </c>
      <c r="F1210" s="178">
        <v>0.5131944444444444</v>
      </c>
      <c r="G1210" s="76" t="s">
        <v>2125</v>
      </c>
      <c r="H1210" s="545">
        <v>101019</v>
      </c>
      <c r="I1210" s="178">
        <v>0.5131944444444444</v>
      </c>
      <c r="J1210" s="9"/>
      <c r="K1210" s="279" t="s">
        <v>4077</v>
      </c>
      <c r="L1210" s="178">
        <v>0.51736111111111105</v>
      </c>
      <c r="M1210" s="186"/>
      <c r="N1210" s="186"/>
      <c r="O1210" s="224" t="s">
        <v>4078</v>
      </c>
      <c r="P1210" s="279" t="s">
        <v>4079</v>
      </c>
      <c r="Q1210" s="279"/>
      <c r="R1210" s="521" t="s">
        <v>0</v>
      </c>
      <c r="S1210" s="521" t="s">
        <v>342</v>
      </c>
      <c r="T1210" s="524"/>
      <c r="U1210" s="31"/>
    </row>
    <row r="1211" spans="1:21">
      <c r="A1211" s="242">
        <v>26556</v>
      </c>
      <c r="B1211" s="76" t="s">
        <v>200</v>
      </c>
      <c r="C1211" s="76" t="s">
        <v>201</v>
      </c>
      <c r="D1211" s="152">
        <v>42966</v>
      </c>
      <c r="E1211" s="76" t="s">
        <v>1007</v>
      </c>
      <c r="F1211" s="178">
        <v>0.34375</v>
      </c>
      <c r="G1211" s="76" t="s">
        <v>1598</v>
      </c>
      <c r="H1211" s="545">
        <v>101254</v>
      </c>
      <c r="I1211" s="178">
        <v>0.34375</v>
      </c>
      <c r="J1211" s="9"/>
      <c r="K1211" s="279" t="s">
        <v>4080</v>
      </c>
      <c r="L1211" s="178">
        <v>0.34583333333333338</v>
      </c>
      <c r="M1211" s="186"/>
      <c r="N1211" s="186"/>
      <c r="O1211" s="224" t="s">
        <v>4081</v>
      </c>
      <c r="P1211" s="279" t="s">
        <v>4082</v>
      </c>
      <c r="Q1211" s="279" t="s">
        <v>4083</v>
      </c>
      <c r="R1211" s="537" t="s">
        <v>0</v>
      </c>
      <c r="S1211" s="537" t="s">
        <v>342</v>
      </c>
      <c r="T1211" s="524"/>
      <c r="U1211" s="31"/>
    </row>
    <row r="1212" spans="1:21" ht="40.5">
      <c r="A1212" s="242">
        <v>26567</v>
      </c>
      <c r="B1212" s="76" t="s">
        <v>2067</v>
      </c>
      <c r="C1212" s="76" t="s">
        <v>2075</v>
      </c>
      <c r="D1212" s="152">
        <v>42966</v>
      </c>
      <c r="E1212" s="76" t="s">
        <v>2112</v>
      </c>
      <c r="F1212" s="178">
        <v>0.74305555555555547</v>
      </c>
      <c r="G1212" s="76" t="s">
        <v>1607</v>
      </c>
      <c r="H1212" s="545" t="s">
        <v>2062</v>
      </c>
      <c r="I1212" s="178">
        <v>0.7416666666666667</v>
      </c>
      <c r="J1212" s="9"/>
      <c r="K1212" s="279" t="s">
        <v>4084</v>
      </c>
      <c r="L1212" s="178">
        <v>0.74444444444444446</v>
      </c>
      <c r="M1212" s="186"/>
      <c r="N1212" s="186"/>
      <c r="O1212" s="224" t="s">
        <v>2547</v>
      </c>
      <c r="P1212" s="279" t="s">
        <v>4085</v>
      </c>
      <c r="Q1212" s="279"/>
      <c r="R1212" s="537" t="s">
        <v>0</v>
      </c>
      <c r="S1212" s="537" t="s">
        <v>342</v>
      </c>
      <c r="T1212" s="524"/>
      <c r="U1212" s="31"/>
    </row>
    <row r="1213" spans="1:21" ht="60.75">
      <c r="A1213" s="242">
        <v>26585</v>
      </c>
      <c r="B1213" s="76" t="s">
        <v>2067</v>
      </c>
      <c r="C1213" s="76" t="s">
        <v>2628</v>
      </c>
      <c r="D1213" s="152">
        <v>42967</v>
      </c>
      <c r="E1213" s="76" t="s">
        <v>2131</v>
      </c>
      <c r="F1213" s="178">
        <v>0.64652777777777781</v>
      </c>
      <c r="G1213" s="76" t="s">
        <v>3372</v>
      </c>
      <c r="H1213" s="545" t="s">
        <v>2062</v>
      </c>
      <c r="I1213" s="178">
        <v>0.64652777777777781</v>
      </c>
      <c r="J1213" s="9"/>
      <c r="K1213" s="279" t="s">
        <v>4088</v>
      </c>
      <c r="L1213" s="178">
        <v>0.64722222222222225</v>
      </c>
      <c r="M1213" s="186"/>
      <c r="N1213" s="186"/>
      <c r="O1213" s="224" t="s">
        <v>2740</v>
      </c>
      <c r="P1213" s="279" t="s">
        <v>4089</v>
      </c>
      <c r="Q1213" s="279" t="s">
        <v>4090</v>
      </c>
      <c r="R1213" s="537" t="s">
        <v>0</v>
      </c>
      <c r="S1213" s="537" t="s">
        <v>342</v>
      </c>
      <c r="T1213" s="524"/>
      <c r="U1213" s="31"/>
    </row>
    <row r="1214" spans="1:21">
      <c r="A1214" s="242">
        <v>26594</v>
      </c>
      <c r="B1214" s="76" t="s">
        <v>200</v>
      </c>
      <c r="C1214" s="76" t="s">
        <v>201</v>
      </c>
      <c r="D1214" s="152">
        <v>42967</v>
      </c>
      <c r="E1214" s="76" t="s">
        <v>1072</v>
      </c>
      <c r="F1214" s="178">
        <v>0.96666666666666667</v>
      </c>
      <c r="G1214" s="76" t="s">
        <v>2170</v>
      </c>
      <c r="H1214" s="545">
        <v>100551</v>
      </c>
      <c r="I1214" s="178">
        <v>0.96666666666666667</v>
      </c>
      <c r="J1214" s="9"/>
      <c r="K1214" s="279" t="s">
        <v>4091</v>
      </c>
      <c r="L1214" s="178">
        <v>0.96736111111111101</v>
      </c>
      <c r="M1214" s="186"/>
      <c r="N1214" s="186"/>
      <c r="O1214" s="224" t="s">
        <v>2691</v>
      </c>
      <c r="P1214" s="279" t="s">
        <v>4092</v>
      </c>
      <c r="Q1214" s="279" t="s">
        <v>3470</v>
      </c>
      <c r="R1214" s="537" t="s">
        <v>0</v>
      </c>
      <c r="S1214" s="537" t="s">
        <v>342</v>
      </c>
      <c r="T1214" s="524"/>
      <c r="U1214" s="31"/>
    </row>
    <row r="1215" spans="1:21" ht="40.5">
      <c r="A1215" s="242">
        <v>26608</v>
      </c>
      <c r="B1215" s="76" t="s">
        <v>2067</v>
      </c>
      <c r="C1215" s="76" t="s">
        <v>2068</v>
      </c>
      <c r="D1215" s="152">
        <v>42968</v>
      </c>
      <c r="E1215" s="76" t="s">
        <v>2587</v>
      </c>
      <c r="F1215" s="178">
        <v>0.4236111111111111</v>
      </c>
      <c r="G1215" s="76" t="s">
        <v>1689</v>
      </c>
      <c r="H1215" s="545" t="s">
        <v>4093</v>
      </c>
      <c r="I1215" s="178">
        <v>0.4236111111111111</v>
      </c>
      <c r="J1215" s="9"/>
      <c r="K1215" s="279" t="s">
        <v>4094</v>
      </c>
      <c r="L1215" s="178">
        <v>0.42499999999999999</v>
      </c>
      <c r="M1215" s="186"/>
      <c r="N1215" s="186"/>
      <c r="O1215" s="224" t="s">
        <v>4095</v>
      </c>
      <c r="P1215" s="279" t="s">
        <v>4096</v>
      </c>
      <c r="Q1215" s="279"/>
      <c r="R1215" s="537" t="s">
        <v>0</v>
      </c>
      <c r="S1215" s="537" t="s">
        <v>342</v>
      </c>
      <c r="T1215" s="524"/>
      <c r="U1215" s="31"/>
    </row>
    <row r="1216" spans="1:21">
      <c r="A1216" s="242">
        <v>26646</v>
      </c>
      <c r="B1216" s="76" t="s">
        <v>112</v>
      </c>
      <c r="C1216" s="76" t="s">
        <v>112</v>
      </c>
      <c r="D1216" s="152">
        <v>42969</v>
      </c>
      <c r="E1216" s="76" t="s">
        <v>33</v>
      </c>
      <c r="F1216" s="178">
        <v>0.84861111111111109</v>
      </c>
      <c r="G1216" s="76" t="s">
        <v>2142</v>
      </c>
      <c r="H1216" s="545" t="s">
        <v>4097</v>
      </c>
      <c r="I1216" s="178">
        <v>0.84722222222222221</v>
      </c>
      <c r="J1216" s="9"/>
      <c r="K1216" s="279" t="s">
        <v>4098</v>
      </c>
      <c r="L1216" s="178">
        <v>0.84930555555555554</v>
      </c>
      <c r="M1216" s="186"/>
      <c r="N1216" s="186"/>
      <c r="O1216" s="224" t="s">
        <v>4099</v>
      </c>
      <c r="P1216" s="279"/>
      <c r="Q1216" s="279"/>
      <c r="R1216" s="537" t="s">
        <v>0</v>
      </c>
      <c r="S1216" s="537" t="s">
        <v>342</v>
      </c>
      <c r="T1216" s="524"/>
      <c r="U1216" s="31"/>
    </row>
    <row r="1217" spans="1:21" ht="40.5">
      <c r="A1217" s="242">
        <v>26670</v>
      </c>
      <c r="B1217" s="76" t="s">
        <v>3810</v>
      </c>
      <c r="C1217" s="76" t="s">
        <v>2079</v>
      </c>
      <c r="D1217" s="152">
        <v>42970</v>
      </c>
      <c r="E1217" s="76" t="s">
        <v>2131</v>
      </c>
      <c r="F1217" s="178">
        <v>0.50486111111111109</v>
      </c>
      <c r="G1217" s="76" t="s">
        <v>1576</v>
      </c>
      <c r="H1217" s="545">
        <v>100528</v>
      </c>
      <c r="I1217" s="178">
        <v>0.50486111111111109</v>
      </c>
      <c r="J1217" s="9"/>
      <c r="K1217" s="225" t="s">
        <v>4100</v>
      </c>
      <c r="L1217" s="177">
        <v>0.50624999999999998</v>
      </c>
      <c r="M1217" s="187"/>
      <c r="N1217" s="187"/>
      <c r="O1217" s="224" t="s">
        <v>2698</v>
      </c>
      <c r="P1217" s="225" t="s">
        <v>4101</v>
      </c>
      <c r="Q1217" s="279" t="s">
        <v>4102</v>
      </c>
      <c r="R1217" s="537" t="s">
        <v>0</v>
      </c>
      <c r="S1217" s="537" t="s">
        <v>342</v>
      </c>
      <c r="T1217" s="524"/>
      <c r="U1217" s="31"/>
    </row>
    <row r="1218" spans="1:21">
      <c r="A1218" s="242">
        <v>26675</v>
      </c>
      <c r="B1218" s="76" t="s">
        <v>200</v>
      </c>
      <c r="C1218" s="76" t="s">
        <v>201</v>
      </c>
      <c r="D1218" s="152">
        <v>42970</v>
      </c>
      <c r="E1218" s="76" t="s">
        <v>1072</v>
      </c>
      <c r="F1218" s="178">
        <v>0.625</v>
      </c>
      <c r="G1218" s="76" t="s">
        <v>2170</v>
      </c>
      <c r="H1218" s="545">
        <v>100539</v>
      </c>
      <c r="I1218" s="178">
        <v>0.625</v>
      </c>
      <c r="J1218" s="9"/>
      <c r="K1218" s="279" t="s">
        <v>4103</v>
      </c>
      <c r="L1218" s="178">
        <v>0.62847222222222221</v>
      </c>
      <c r="M1218" s="186"/>
      <c r="N1218" s="186"/>
      <c r="O1218" s="224" t="s">
        <v>2691</v>
      </c>
      <c r="P1218" s="279" t="s">
        <v>4104</v>
      </c>
      <c r="Q1218" s="279" t="s">
        <v>4105</v>
      </c>
      <c r="R1218" s="537" t="s">
        <v>0</v>
      </c>
      <c r="S1218" s="537" t="s">
        <v>342</v>
      </c>
      <c r="T1218" s="524"/>
      <c r="U1218" s="31"/>
    </row>
    <row r="1219" spans="1:21">
      <c r="A1219" s="242">
        <v>26701</v>
      </c>
      <c r="B1219" s="76" t="s">
        <v>200</v>
      </c>
      <c r="C1219" s="76" t="s">
        <v>428</v>
      </c>
      <c r="D1219" s="152">
        <v>42971</v>
      </c>
      <c r="E1219" s="76" t="s">
        <v>947</v>
      </c>
      <c r="F1219" s="178">
        <v>0.74722222222222223</v>
      </c>
      <c r="G1219" s="76" t="s">
        <v>2051</v>
      </c>
      <c r="H1219" s="545" t="s">
        <v>1650</v>
      </c>
      <c r="I1219" s="178">
        <v>0.74722222222222223</v>
      </c>
      <c r="J1219" s="9"/>
      <c r="K1219" s="279" t="s">
        <v>4106</v>
      </c>
      <c r="L1219" s="178">
        <v>0.74861111111111101</v>
      </c>
      <c r="M1219" s="186"/>
      <c r="N1219" s="186"/>
      <c r="O1219" s="224" t="s">
        <v>1846</v>
      </c>
      <c r="P1219" s="279"/>
      <c r="Q1219" s="279"/>
      <c r="R1219" s="537" t="s">
        <v>0</v>
      </c>
      <c r="S1219" s="537" t="s">
        <v>342</v>
      </c>
      <c r="T1219" s="524"/>
      <c r="U1219" s="31"/>
    </row>
    <row r="1220" spans="1:21" ht="40.5">
      <c r="A1220" s="242">
        <v>26706</v>
      </c>
      <c r="B1220" s="76" t="s">
        <v>112</v>
      </c>
      <c r="C1220" s="76" t="s">
        <v>112</v>
      </c>
      <c r="D1220" s="152">
        <v>42972</v>
      </c>
      <c r="E1220" s="76" t="s">
        <v>1862</v>
      </c>
      <c r="F1220" s="178">
        <v>0.24097222222222223</v>
      </c>
      <c r="G1220" s="76" t="s">
        <v>2051</v>
      </c>
      <c r="H1220" s="545" t="s">
        <v>1867</v>
      </c>
      <c r="I1220" s="178">
        <v>0.23680555555555557</v>
      </c>
      <c r="J1220" s="9"/>
      <c r="K1220" s="279" t="s">
        <v>4107</v>
      </c>
      <c r="L1220" s="178">
        <v>0.24305555555555555</v>
      </c>
      <c r="M1220" s="186"/>
      <c r="N1220" s="186"/>
      <c r="O1220" s="224" t="s">
        <v>4108</v>
      </c>
      <c r="P1220" s="279"/>
      <c r="Q1220" s="279"/>
      <c r="R1220" s="537" t="s">
        <v>0</v>
      </c>
      <c r="S1220" s="537" t="s">
        <v>342</v>
      </c>
      <c r="T1220" s="524"/>
      <c r="U1220" s="31"/>
    </row>
    <row r="1221" spans="1:21" s="49" customFormat="1" ht="141.75">
      <c r="A1221" s="237">
        <v>26711</v>
      </c>
      <c r="B1221" s="73" t="s">
        <v>2490</v>
      </c>
      <c r="C1221" s="73" t="s">
        <v>2491</v>
      </c>
      <c r="D1221" s="147">
        <v>42972</v>
      </c>
      <c r="E1221" s="73" t="s">
        <v>2587</v>
      </c>
      <c r="F1221" s="177">
        <v>0.31388888888888888</v>
      </c>
      <c r="G1221" s="73" t="s">
        <v>1587</v>
      </c>
      <c r="H1221" s="235" t="s">
        <v>2768</v>
      </c>
      <c r="I1221" s="177">
        <v>0.31388888888888888</v>
      </c>
      <c r="J1221" s="7"/>
      <c r="K1221" s="225" t="s">
        <v>4109</v>
      </c>
      <c r="L1221" s="177">
        <v>0.31666666666666665</v>
      </c>
      <c r="M1221" s="637" t="s">
        <v>29869</v>
      </c>
      <c r="N1221" s="187"/>
      <c r="O1221" s="424" t="s">
        <v>2857</v>
      </c>
      <c r="P1221" s="225" t="s">
        <v>29967</v>
      </c>
      <c r="Q1221" s="225" t="s">
        <v>29868</v>
      </c>
      <c r="R1221" s="418" t="s">
        <v>0</v>
      </c>
      <c r="S1221" s="418" t="s">
        <v>31</v>
      </c>
      <c r="T1221" s="50"/>
      <c r="U1221" s="37"/>
    </row>
    <row r="1222" spans="1:21" ht="81">
      <c r="A1222" s="242">
        <v>26757</v>
      </c>
      <c r="B1222" s="76" t="s">
        <v>3795</v>
      </c>
      <c r="C1222" s="76" t="s">
        <v>2491</v>
      </c>
      <c r="D1222" s="152">
        <v>42973</v>
      </c>
      <c r="E1222" s="76" t="s">
        <v>2131</v>
      </c>
      <c r="F1222" s="178">
        <v>0.50624999999999998</v>
      </c>
      <c r="G1222" s="76" t="s">
        <v>1658</v>
      </c>
      <c r="H1222" s="545">
        <v>101009</v>
      </c>
      <c r="I1222" s="178">
        <v>0.50624999999999998</v>
      </c>
      <c r="J1222" s="9"/>
      <c r="K1222" s="279" t="s">
        <v>4110</v>
      </c>
      <c r="L1222" s="178">
        <v>0.50624999999999998</v>
      </c>
      <c r="M1222" s="186" t="s">
        <v>23240</v>
      </c>
      <c r="N1222" s="186"/>
      <c r="O1222" s="224" t="s">
        <v>3505</v>
      </c>
      <c r="P1222" s="279" t="s">
        <v>23239</v>
      </c>
      <c r="Q1222" s="279" t="s">
        <v>13769</v>
      </c>
      <c r="R1222" s="537" t="s">
        <v>0</v>
      </c>
      <c r="S1222" s="537" t="s">
        <v>31</v>
      </c>
      <c r="T1222" s="524"/>
      <c r="U1222" s="31"/>
    </row>
    <row r="1223" spans="1:21" ht="40.5">
      <c r="A1223" s="240">
        <v>26767</v>
      </c>
      <c r="B1223" s="75" t="s">
        <v>200</v>
      </c>
      <c r="C1223" s="75" t="s">
        <v>201</v>
      </c>
      <c r="D1223" s="152">
        <v>42974</v>
      </c>
      <c r="E1223" s="76" t="s">
        <v>2159</v>
      </c>
      <c r="F1223" s="178">
        <v>0.2638888888888889</v>
      </c>
      <c r="G1223" s="76" t="s">
        <v>1605</v>
      </c>
      <c r="H1223" s="545" t="s">
        <v>2009</v>
      </c>
      <c r="I1223" s="178">
        <v>0.2638888888888889</v>
      </c>
      <c r="J1223" s="9"/>
      <c r="K1223" s="279" t="s">
        <v>4111</v>
      </c>
      <c r="L1223" s="178">
        <v>0.29166666666666669</v>
      </c>
      <c r="M1223" s="186"/>
      <c r="N1223" s="186"/>
      <c r="O1223" s="224" t="s">
        <v>2523</v>
      </c>
      <c r="P1223" s="279" t="s">
        <v>4112</v>
      </c>
      <c r="Q1223" s="279"/>
      <c r="R1223" s="537" t="s">
        <v>0</v>
      </c>
      <c r="S1223" s="537" t="s">
        <v>342</v>
      </c>
      <c r="T1223" s="524"/>
      <c r="U1223" s="31"/>
    </row>
    <row r="1224" spans="1:21" ht="40.5">
      <c r="A1224" s="240">
        <v>26789</v>
      </c>
      <c r="B1224" s="75" t="s">
        <v>2067</v>
      </c>
      <c r="C1224" s="75" t="s">
        <v>2075</v>
      </c>
      <c r="D1224" s="152">
        <v>42975</v>
      </c>
      <c r="E1224" s="76" t="s">
        <v>2112</v>
      </c>
      <c r="F1224" s="178">
        <v>7.8472222222222221E-2</v>
      </c>
      <c r="G1224" s="76" t="s">
        <v>3372</v>
      </c>
      <c r="H1224" s="545" t="s">
        <v>2062</v>
      </c>
      <c r="I1224" s="178">
        <v>7.6388888888888895E-2</v>
      </c>
      <c r="J1224" s="9"/>
      <c r="K1224" s="279" t="s">
        <v>4113</v>
      </c>
      <c r="L1224" s="178">
        <v>7.9861111111111105E-2</v>
      </c>
      <c r="M1224" s="186"/>
      <c r="N1224" s="186"/>
      <c r="O1224" s="224" t="s">
        <v>2719</v>
      </c>
      <c r="P1224" s="279" t="s">
        <v>4114</v>
      </c>
      <c r="Q1224" s="279"/>
      <c r="R1224" s="537" t="s">
        <v>0</v>
      </c>
      <c r="S1224" s="537" t="s">
        <v>342</v>
      </c>
      <c r="T1224" s="524"/>
      <c r="U1224" s="31"/>
    </row>
    <row r="1225" spans="1:21" ht="101.25">
      <c r="A1225" s="242">
        <v>26805</v>
      </c>
      <c r="B1225" s="76" t="s">
        <v>511</v>
      </c>
      <c r="C1225" s="76" t="s">
        <v>511</v>
      </c>
      <c r="D1225" s="152">
        <v>42975</v>
      </c>
      <c r="E1225" s="76" t="s">
        <v>947</v>
      </c>
      <c r="F1225" s="178">
        <v>0.62361111111111112</v>
      </c>
      <c r="G1225" s="76" t="s">
        <v>2056</v>
      </c>
      <c r="H1225" s="545" t="s">
        <v>2331</v>
      </c>
      <c r="I1225" s="178">
        <v>0.62361111111111112</v>
      </c>
      <c r="J1225" s="9"/>
      <c r="K1225" s="279" t="s">
        <v>4115</v>
      </c>
      <c r="L1225" s="178">
        <v>0.625</v>
      </c>
      <c r="M1225" s="186"/>
      <c r="N1225" s="186"/>
      <c r="O1225" s="224" t="s">
        <v>4116</v>
      </c>
      <c r="P1225" s="279" t="s">
        <v>4117</v>
      </c>
      <c r="Q1225" s="279"/>
      <c r="R1225" s="537" t="s">
        <v>0</v>
      </c>
      <c r="S1225" s="537" t="s">
        <v>342</v>
      </c>
      <c r="T1225" s="524"/>
      <c r="U1225" s="31"/>
    </row>
    <row r="1226" spans="1:21" ht="40.5">
      <c r="A1226" s="242">
        <v>26824</v>
      </c>
      <c r="B1226" s="76" t="s">
        <v>2067</v>
      </c>
      <c r="C1226" s="76" t="s">
        <v>2628</v>
      </c>
      <c r="D1226" s="152">
        <v>42976</v>
      </c>
      <c r="E1226" s="76" t="s">
        <v>2543</v>
      </c>
      <c r="F1226" s="178">
        <v>0.30138888888888887</v>
      </c>
      <c r="G1226" s="76" t="s">
        <v>1639</v>
      </c>
      <c r="H1226" s="545" t="s">
        <v>2062</v>
      </c>
      <c r="I1226" s="178">
        <v>0.30138888888888887</v>
      </c>
      <c r="J1226" s="9"/>
      <c r="K1226" s="279" t="s">
        <v>4118</v>
      </c>
      <c r="L1226" s="178">
        <v>0.30277777777777776</v>
      </c>
      <c r="M1226" s="186"/>
      <c r="N1226" s="186"/>
      <c r="O1226" s="224" t="s">
        <v>4119</v>
      </c>
      <c r="P1226" s="279" t="s">
        <v>4120</v>
      </c>
      <c r="Q1226" s="279"/>
      <c r="R1226" s="537" t="s">
        <v>0</v>
      </c>
      <c r="S1226" s="537" t="s">
        <v>342</v>
      </c>
      <c r="T1226" s="524"/>
      <c r="U1226" s="31"/>
    </row>
    <row r="1227" spans="1:21" ht="40.5">
      <c r="A1227" s="240">
        <v>26881</v>
      </c>
      <c r="B1227" s="75" t="s">
        <v>2067</v>
      </c>
      <c r="C1227" s="75" t="s">
        <v>2068</v>
      </c>
      <c r="D1227" s="152">
        <v>42978</v>
      </c>
      <c r="E1227" s="76" t="s">
        <v>2112</v>
      </c>
      <c r="F1227" s="178">
        <v>0.38541666666666669</v>
      </c>
      <c r="G1227" s="76" t="s">
        <v>1605</v>
      </c>
      <c r="H1227" s="545" t="s">
        <v>2009</v>
      </c>
      <c r="I1227" s="178">
        <v>0.38194444444444442</v>
      </c>
      <c r="J1227" s="9"/>
      <c r="K1227" s="279" t="s">
        <v>4121</v>
      </c>
      <c r="L1227" s="178">
        <v>0.3888888888888889</v>
      </c>
      <c r="M1227" s="186"/>
      <c r="N1227" s="186"/>
      <c r="O1227" s="224" t="s">
        <v>2498</v>
      </c>
      <c r="P1227" s="279" t="s">
        <v>4122</v>
      </c>
      <c r="Q1227" s="279"/>
      <c r="R1227" s="537" t="s">
        <v>0</v>
      </c>
      <c r="S1227" s="537" t="s">
        <v>342</v>
      </c>
      <c r="T1227" s="524"/>
      <c r="U1227" s="31"/>
    </row>
    <row r="1228" spans="1:21" ht="40.5">
      <c r="A1228" s="242">
        <v>26909</v>
      </c>
      <c r="B1228" s="76" t="s">
        <v>200</v>
      </c>
      <c r="C1228" s="76" t="s">
        <v>112</v>
      </c>
      <c r="D1228" s="152">
        <v>42979</v>
      </c>
      <c r="E1228" s="76" t="s">
        <v>947</v>
      </c>
      <c r="F1228" s="178">
        <v>0.3298611111111111</v>
      </c>
      <c r="G1228" s="76" t="s">
        <v>1639</v>
      </c>
      <c r="H1228" s="545" t="s">
        <v>2062</v>
      </c>
      <c r="I1228" s="178">
        <v>0.3298611111111111</v>
      </c>
      <c r="J1228" s="9"/>
      <c r="K1228" s="279" t="s">
        <v>4123</v>
      </c>
      <c r="L1228" s="178">
        <v>0.33055555555555555</v>
      </c>
      <c r="M1228" s="186"/>
      <c r="N1228" s="186"/>
      <c r="O1228" s="224" t="s">
        <v>4124</v>
      </c>
      <c r="P1228" s="279" t="s">
        <v>4125</v>
      </c>
      <c r="Q1228" s="279"/>
      <c r="R1228" s="537" t="s">
        <v>0</v>
      </c>
      <c r="S1228" s="537" t="s">
        <v>342</v>
      </c>
      <c r="T1228" s="524"/>
      <c r="U1228" s="31"/>
    </row>
    <row r="1229" spans="1:21" ht="40.5">
      <c r="A1229" s="242">
        <v>26910</v>
      </c>
      <c r="B1229" s="76" t="s">
        <v>200</v>
      </c>
      <c r="C1229" s="76" t="s">
        <v>112</v>
      </c>
      <c r="D1229" s="152">
        <v>42979</v>
      </c>
      <c r="E1229" s="76" t="s">
        <v>947</v>
      </c>
      <c r="F1229" s="178">
        <v>0.3298611111111111</v>
      </c>
      <c r="G1229" s="76" t="s">
        <v>1607</v>
      </c>
      <c r="H1229" s="545" t="s">
        <v>2062</v>
      </c>
      <c r="I1229" s="178">
        <v>0.3298611111111111</v>
      </c>
      <c r="J1229" s="9"/>
      <c r="K1229" s="279" t="s">
        <v>4126</v>
      </c>
      <c r="L1229" s="178">
        <v>0.33055555555555555</v>
      </c>
      <c r="M1229" s="186"/>
      <c r="N1229" s="186"/>
      <c r="O1229" s="224" t="s">
        <v>4127</v>
      </c>
      <c r="P1229" s="279" t="s">
        <v>4128</v>
      </c>
      <c r="Q1229" s="279"/>
      <c r="R1229" s="537" t="s">
        <v>0</v>
      </c>
      <c r="S1229" s="537" t="s">
        <v>342</v>
      </c>
      <c r="T1229" s="524"/>
      <c r="U1229" s="31"/>
    </row>
    <row r="1230" spans="1:21" ht="40.5">
      <c r="A1230" s="242">
        <v>26917</v>
      </c>
      <c r="B1230" s="76" t="s">
        <v>200</v>
      </c>
      <c r="C1230" s="76" t="s">
        <v>201</v>
      </c>
      <c r="D1230" s="152">
        <v>42979</v>
      </c>
      <c r="E1230" s="76" t="s">
        <v>1072</v>
      </c>
      <c r="F1230" s="178">
        <v>0.5625</v>
      </c>
      <c r="G1230" s="76" t="s">
        <v>2022</v>
      </c>
      <c r="H1230" s="545" t="s">
        <v>2889</v>
      </c>
      <c r="I1230" s="178">
        <v>0.5625</v>
      </c>
      <c r="J1230" s="9"/>
      <c r="K1230" s="279" t="s">
        <v>4129</v>
      </c>
      <c r="L1230" s="178">
        <v>0.5625</v>
      </c>
      <c r="M1230" s="186"/>
      <c r="N1230" s="186"/>
      <c r="O1230" s="224" t="s">
        <v>4130</v>
      </c>
      <c r="P1230" s="279"/>
      <c r="Q1230" s="279"/>
      <c r="R1230" s="537" t="s">
        <v>0</v>
      </c>
      <c r="S1230" s="537" t="s">
        <v>342</v>
      </c>
      <c r="T1230" s="524"/>
      <c r="U1230" s="31"/>
    </row>
    <row r="1231" spans="1:21">
      <c r="A1231" s="242">
        <v>26933</v>
      </c>
      <c r="B1231" s="76" t="s">
        <v>200</v>
      </c>
      <c r="C1231" s="76" t="s">
        <v>428</v>
      </c>
      <c r="D1231" s="152">
        <v>42980</v>
      </c>
      <c r="E1231" s="76" t="s">
        <v>947</v>
      </c>
      <c r="F1231" s="178">
        <v>0.40208333333333335</v>
      </c>
      <c r="G1231" s="76" t="s">
        <v>2203</v>
      </c>
      <c r="H1231" s="545">
        <v>101185</v>
      </c>
      <c r="I1231" s="178">
        <v>0.40208333333333335</v>
      </c>
      <c r="J1231" s="9"/>
      <c r="K1231" s="279" t="s">
        <v>4131</v>
      </c>
      <c r="L1231" s="178">
        <v>0.4145833333333333</v>
      </c>
      <c r="M1231" s="186"/>
      <c r="N1231" s="186">
        <v>0.41666666666666669</v>
      </c>
      <c r="O1231" s="224" t="s">
        <v>2305</v>
      </c>
      <c r="P1231" s="279" t="s">
        <v>4132</v>
      </c>
      <c r="Q1231" s="279" t="s">
        <v>3348</v>
      </c>
      <c r="R1231" s="537" t="s">
        <v>0</v>
      </c>
      <c r="S1231" s="537" t="s">
        <v>342</v>
      </c>
      <c r="T1231" s="524"/>
      <c r="U1231" s="31"/>
    </row>
    <row r="1232" spans="1:21">
      <c r="A1232" s="242">
        <v>26940</v>
      </c>
      <c r="B1232" s="76" t="s">
        <v>200</v>
      </c>
      <c r="C1232" s="76" t="s">
        <v>428</v>
      </c>
      <c r="D1232" s="152">
        <v>42980</v>
      </c>
      <c r="E1232" s="76" t="s">
        <v>947</v>
      </c>
      <c r="F1232" s="178">
        <v>0.73749999999999993</v>
      </c>
      <c r="G1232" s="76" t="s">
        <v>2022</v>
      </c>
      <c r="H1232" s="545">
        <v>100632</v>
      </c>
      <c r="I1232" s="178">
        <v>0.73749999999999993</v>
      </c>
      <c r="J1232" s="9"/>
      <c r="K1232" s="279" t="s">
        <v>4133</v>
      </c>
      <c r="L1232" s="178">
        <v>0.80625000000000002</v>
      </c>
      <c r="M1232" s="186"/>
      <c r="N1232" s="186"/>
      <c r="O1232" s="224" t="s">
        <v>4065</v>
      </c>
      <c r="P1232" s="279"/>
      <c r="Q1232" s="279"/>
      <c r="R1232" s="521" t="s">
        <v>0</v>
      </c>
      <c r="S1232" s="521" t="s">
        <v>342</v>
      </c>
      <c r="T1232" s="524"/>
      <c r="U1232" s="31"/>
    </row>
    <row r="1233" spans="1:21">
      <c r="A1233" s="242">
        <v>26952</v>
      </c>
      <c r="B1233" s="76" t="s">
        <v>200</v>
      </c>
      <c r="C1233" s="76" t="s">
        <v>428</v>
      </c>
      <c r="D1233" s="152">
        <v>42981</v>
      </c>
      <c r="E1233" s="76" t="s">
        <v>33</v>
      </c>
      <c r="F1233" s="178">
        <v>0.42777777777777781</v>
      </c>
      <c r="G1233" s="76" t="s">
        <v>2142</v>
      </c>
      <c r="H1233" s="545" t="s">
        <v>4134</v>
      </c>
      <c r="I1233" s="178">
        <v>0.42708333333333331</v>
      </c>
      <c r="J1233" s="9"/>
      <c r="K1233" s="279" t="s">
        <v>4135</v>
      </c>
      <c r="L1233" s="178">
        <v>0.4291666666666667</v>
      </c>
      <c r="M1233" s="186"/>
      <c r="N1233" s="186"/>
      <c r="O1233" s="224" t="s">
        <v>3995</v>
      </c>
      <c r="P1233" s="279"/>
      <c r="Q1233" s="279"/>
      <c r="R1233" s="537" t="s">
        <v>0</v>
      </c>
      <c r="S1233" s="537" t="s">
        <v>342</v>
      </c>
      <c r="T1233" s="524"/>
      <c r="U1233" s="31"/>
    </row>
    <row r="1234" spans="1:21">
      <c r="A1234" s="242">
        <v>26953</v>
      </c>
      <c r="B1234" s="76" t="s">
        <v>200</v>
      </c>
      <c r="C1234" s="76" t="s">
        <v>201</v>
      </c>
      <c r="D1234" s="152">
        <v>42981</v>
      </c>
      <c r="E1234" s="76" t="s">
        <v>33</v>
      </c>
      <c r="F1234" s="178">
        <v>0.43611111111111112</v>
      </c>
      <c r="G1234" s="76" t="s">
        <v>2027</v>
      </c>
      <c r="H1234" s="545">
        <v>101048</v>
      </c>
      <c r="I1234" s="178">
        <v>0.43402777777777773</v>
      </c>
      <c r="J1234" s="9"/>
      <c r="K1234" s="279" t="s">
        <v>4136</v>
      </c>
      <c r="L1234" s="178">
        <v>0.4375</v>
      </c>
      <c r="M1234" s="186"/>
      <c r="N1234" s="186"/>
      <c r="O1234" s="224" t="s">
        <v>3227</v>
      </c>
      <c r="P1234" s="279" t="s">
        <v>4137</v>
      </c>
      <c r="Q1234" s="279" t="s">
        <v>3470</v>
      </c>
      <c r="R1234" s="537" t="s">
        <v>0</v>
      </c>
      <c r="S1234" s="537" t="s">
        <v>342</v>
      </c>
      <c r="T1234" s="524"/>
      <c r="U1234" s="31"/>
    </row>
    <row r="1235" spans="1:21" ht="97.5" customHeight="1">
      <c r="A1235" s="242">
        <v>26962</v>
      </c>
      <c r="B1235" s="76" t="s">
        <v>200</v>
      </c>
      <c r="C1235" s="76" t="s">
        <v>112</v>
      </c>
      <c r="D1235" s="152">
        <v>42981</v>
      </c>
      <c r="E1235" s="76" t="s">
        <v>3358</v>
      </c>
      <c r="F1235" s="178">
        <v>0.8965277777777777</v>
      </c>
      <c r="G1235" s="76" t="s">
        <v>1674</v>
      </c>
      <c r="H1235" s="545" t="s">
        <v>2062</v>
      </c>
      <c r="I1235" s="178">
        <v>0.8965277777777777</v>
      </c>
      <c r="J1235" s="9"/>
      <c r="K1235" s="279" t="s">
        <v>4139</v>
      </c>
      <c r="L1235" s="178">
        <v>0.89722222222222225</v>
      </c>
      <c r="M1235" s="186"/>
      <c r="N1235" s="186"/>
      <c r="O1235" s="224" t="s">
        <v>3136</v>
      </c>
      <c r="P1235" s="279" t="s">
        <v>4140</v>
      </c>
      <c r="Q1235" s="279"/>
      <c r="R1235" s="537" t="s">
        <v>0</v>
      </c>
      <c r="S1235" s="537" t="s">
        <v>342</v>
      </c>
      <c r="T1235" s="524"/>
      <c r="U1235" s="31"/>
    </row>
    <row r="1236" spans="1:21" ht="180.75" customHeight="1">
      <c r="A1236" s="239">
        <v>26964</v>
      </c>
      <c r="B1236" s="74" t="s">
        <v>2157</v>
      </c>
      <c r="C1236" s="116" t="s">
        <v>34</v>
      </c>
      <c r="D1236" s="156">
        <v>42981</v>
      </c>
      <c r="E1236" s="116" t="s">
        <v>992</v>
      </c>
      <c r="F1236" s="182">
        <v>0.92291666666666661</v>
      </c>
      <c r="G1236" s="116" t="s">
        <v>2663</v>
      </c>
      <c r="H1236" s="241" t="s">
        <v>1867</v>
      </c>
      <c r="I1236" s="182">
        <v>0.9194444444444444</v>
      </c>
      <c r="J1236" s="26" t="s">
        <v>4141</v>
      </c>
      <c r="K1236" s="96" t="s">
        <v>4142</v>
      </c>
      <c r="L1236" s="182">
        <v>0.9243055555555556</v>
      </c>
      <c r="M1236" s="190"/>
      <c r="N1236" s="190"/>
      <c r="O1236" s="123" t="s">
        <v>4143</v>
      </c>
      <c r="P1236" s="96" t="s">
        <v>5440</v>
      </c>
      <c r="Q1236" s="96" t="s">
        <v>996</v>
      </c>
      <c r="R1236" s="272" t="s">
        <v>37</v>
      </c>
      <c r="S1236" s="272" t="s">
        <v>342</v>
      </c>
      <c r="T1236" s="524"/>
      <c r="U1236" s="19"/>
    </row>
    <row r="1237" spans="1:21" ht="40.5">
      <c r="A1237" s="240">
        <v>26965</v>
      </c>
      <c r="B1237" s="75" t="s">
        <v>200</v>
      </c>
      <c r="C1237" s="75" t="s">
        <v>428</v>
      </c>
      <c r="D1237" s="152">
        <v>42982</v>
      </c>
      <c r="E1237" s="76" t="s">
        <v>3358</v>
      </c>
      <c r="F1237" s="177">
        <v>9.0277777777777776E-2</v>
      </c>
      <c r="G1237" s="73" t="s">
        <v>1655</v>
      </c>
      <c r="H1237" s="545" t="s">
        <v>4144</v>
      </c>
      <c r="I1237" s="177">
        <v>9.0277777777777776E-2</v>
      </c>
      <c r="J1237" s="7"/>
      <c r="K1237" s="225" t="s">
        <v>4145</v>
      </c>
      <c r="L1237" s="177">
        <v>9.4444444444444442E-2</v>
      </c>
      <c r="M1237" s="187"/>
      <c r="N1237" s="187"/>
      <c r="O1237" s="224" t="s">
        <v>2114</v>
      </c>
      <c r="P1237" s="225" t="s">
        <v>4146</v>
      </c>
      <c r="Q1237" s="225"/>
      <c r="R1237" s="418" t="s">
        <v>0</v>
      </c>
      <c r="S1237" s="418" t="s">
        <v>342</v>
      </c>
      <c r="T1237" s="524"/>
      <c r="U1237" s="37"/>
    </row>
    <row r="1238" spans="1:21" ht="141.75">
      <c r="A1238" s="242">
        <v>26977</v>
      </c>
      <c r="B1238" s="76" t="s">
        <v>511</v>
      </c>
      <c r="C1238" s="76" t="s">
        <v>511</v>
      </c>
      <c r="D1238" s="152">
        <v>42982</v>
      </c>
      <c r="E1238" s="76" t="s">
        <v>2069</v>
      </c>
      <c r="F1238" s="178">
        <v>0.38541666666666669</v>
      </c>
      <c r="G1238" s="76" t="s">
        <v>1605</v>
      </c>
      <c r="H1238" s="545" t="s">
        <v>2009</v>
      </c>
      <c r="I1238" s="178">
        <v>0.38125000000000003</v>
      </c>
      <c r="J1238" s="9"/>
      <c r="K1238" s="279" t="s">
        <v>4147</v>
      </c>
      <c r="L1238" s="178">
        <v>0.3888888888888889</v>
      </c>
      <c r="M1238" s="186"/>
      <c r="N1238" s="186"/>
      <c r="O1238" s="224" t="s">
        <v>4148</v>
      </c>
      <c r="P1238" s="279" t="s">
        <v>4149</v>
      </c>
      <c r="Q1238" s="279" t="s">
        <v>4150</v>
      </c>
      <c r="R1238" s="537" t="s">
        <v>0</v>
      </c>
      <c r="S1238" s="537" t="s">
        <v>342</v>
      </c>
      <c r="T1238" s="524"/>
      <c r="U1238" s="31"/>
    </row>
    <row r="1239" spans="1:21" ht="40.5">
      <c r="A1239" s="242">
        <v>26980</v>
      </c>
      <c r="B1239" s="76" t="s">
        <v>112</v>
      </c>
      <c r="C1239" s="76" t="s">
        <v>112</v>
      </c>
      <c r="D1239" s="152">
        <v>42982</v>
      </c>
      <c r="E1239" s="76" t="s">
        <v>2069</v>
      </c>
      <c r="F1239" s="178">
        <v>0.40833333333333338</v>
      </c>
      <c r="G1239" s="76" t="s">
        <v>3372</v>
      </c>
      <c r="H1239" s="545">
        <v>101036</v>
      </c>
      <c r="I1239" s="178">
        <v>0.40833333333333338</v>
      </c>
      <c r="J1239" s="9"/>
      <c r="K1239" s="279" t="s">
        <v>4151</v>
      </c>
      <c r="L1239" s="178">
        <v>0.40972222222222227</v>
      </c>
      <c r="M1239" s="186"/>
      <c r="N1239" s="186"/>
      <c r="O1239" s="285" t="s">
        <v>4152</v>
      </c>
      <c r="P1239" s="533" t="s">
        <v>4153</v>
      </c>
      <c r="Q1239" s="533"/>
      <c r="R1239" s="418" t="s">
        <v>0</v>
      </c>
      <c r="S1239" s="418" t="s">
        <v>342</v>
      </c>
      <c r="T1239" s="524"/>
      <c r="U1239" s="31"/>
    </row>
    <row r="1240" spans="1:21" ht="40.5">
      <c r="A1240" s="242">
        <v>26985</v>
      </c>
      <c r="B1240" s="76" t="s">
        <v>200</v>
      </c>
      <c r="C1240" s="76" t="s">
        <v>428</v>
      </c>
      <c r="D1240" s="152">
        <v>42982</v>
      </c>
      <c r="E1240" s="76" t="s">
        <v>2069</v>
      </c>
      <c r="F1240" s="178">
        <v>0.44375000000000003</v>
      </c>
      <c r="G1240" s="76" t="s">
        <v>1566</v>
      </c>
      <c r="H1240" s="545" t="s">
        <v>4154</v>
      </c>
      <c r="I1240" s="178">
        <v>0.44375000000000003</v>
      </c>
      <c r="J1240" s="9"/>
      <c r="K1240" s="279" t="s">
        <v>4155</v>
      </c>
      <c r="L1240" s="178">
        <v>0.48333333333333334</v>
      </c>
      <c r="M1240" s="206"/>
      <c r="N1240" s="206"/>
      <c r="O1240" s="283" t="s">
        <v>4156</v>
      </c>
      <c r="P1240" s="419" t="s">
        <v>4157</v>
      </c>
      <c r="Q1240" s="419" t="s">
        <v>4158</v>
      </c>
      <c r="R1240" s="418" t="s">
        <v>0</v>
      </c>
      <c r="S1240" s="418" t="s">
        <v>342</v>
      </c>
      <c r="T1240" s="524"/>
      <c r="U1240" s="31"/>
    </row>
    <row r="1241" spans="1:21">
      <c r="A1241" s="242">
        <v>27009</v>
      </c>
      <c r="B1241" s="76" t="s">
        <v>35</v>
      </c>
      <c r="C1241" s="76" t="s">
        <v>1002</v>
      </c>
      <c r="D1241" s="152">
        <v>42982</v>
      </c>
      <c r="E1241" s="76" t="s">
        <v>33</v>
      </c>
      <c r="F1241" s="178">
        <v>0.93402777777777779</v>
      </c>
      <c r="G1241" s="76" t="s">
        <v>2663</v>
      </c>
      <c r="H1241" s="545" t="s">
        <v>2331</v>
      </c>
      <c r="I1241" s="178">
        <v>0.93055555555555547</v>
      </c>
      <c r="J1241" s="9"/>
      <c r="K1241" s="279" t="s">
        <v>4159</v>
      </c>
      <c r="L1241" s="178">
        <v>0.9375</v>
      </c>
      <c r="M1241" s="186"/>
      <c r="N1241" s="186"/>
      <c r="O1241" s="224" t="s">
        <v>4160</v>
      </c>
      <c r="P1241" s="279" t="s">
        <v>4161</v>
      </c>
      <c r="Q1241" s="279"/>
      <c r="R1241" s="537" t="s">
        <v>0</v>
      </c>
      <c r="S1241" s="537" t="s">
        <v>342</v>
      </c>
      <c r="T1241" s="524"/>
      <c r="U1241" s="31"/>
    </row>
    <row r="1242" spans="1:21" ht="195" customHeight="1">
      <c r="A1242" s="236">
        <v>27040</v>
      </c>
      <c r="B1242" s="72" t="s">
        <v>689</v>
      </c>
      <c r="C1242" s="72" t="s">
        <v>2652</v>
      </c>
      <c r="D1242" s="152">
        <v>42984</v>
      </c>
      <c r="E1242" s="76" t="s">
        <v>2543</v>
      </c>
      <c r="F1242" s="178">
        <v>8.9583333333333334E-2</v>
      </c>
      <c r="G1242" s="76" t="s">
        <v>2051</v>
      </c>
      <c r="H1242" s="545" t="s">
        <v>4029</v>
      </c>
      <c r="I1242" s="178">
        <v>8.9583333333333334E-2</v>
      </c>
      <c r="J1242" s="9"/>
      <c r="K1242" s="279" t="s">
        <v>4163</v>
      </c>
      <c r="L1242" s="178">
        <v>9.0972222222222218E-2</v>
      </c>
      <c r="M1242" s="186"/>
      <c r="N1242" s="186"/>
      <c r="O1242" s="224" t="s">
        <v>4164</v>
      </c>
      <c r="P1242" s="279" t="s">
        <v>27577</v>
      </c>
      <c r="Q1242" s="279" t="s">
        <v>27574</v>
      </c>
      <c r="R1242" s="537" t="s">
        <v>0</v>
      </c>
      <c r="S1242" s="537" t="s">
        <v>31</v>
      </c>
      <c r="T1242" s="524"/>
      <c r="U1242" s="31"/>
    </row>
    <row r="1243" spans="1:21" ht="40.5">
      <c r="A1243" s="237">
        <v>27043</v>
      </c>
      <c r="B1243" s="73" t="s">
        <v>200</v>
      </c>
      <c r="C1243" s="73" t="s">
        <v>428</v>
      </c>
      <c r="D1243" s="147">
        <v>42984</v>
      </c>
      <c r="E1243" s="73" t="s">
        <v>2069</v>
      </c>
      <c r="F1243" s="178">
        <v>0.26874999999999999</v>
      </c>
      <c r="G1243" s="76" t="s">
        <v>1607</v>
      </c>
      <c r="H1243" s="545">
        <v>101255</v>
      </c>
      <c r="I1243" s="178">
        <v>0.26874999999999999</v>
      </c>
      <c r="J1243" s="9"/>
      <c r="K1243" s="279" t="s">
        <v>4165</v>
      </c>
      <c r="L1243" s="178">
        <v>0.29166666666666669</v>
      </c>
      <c r="M1243" s="206"/>
      <c r="N1243" s="206"/>
      <c r="O1243" s="283" t="s">
        <v>4166</v>
      </c>
      <c r="P1243" s="419" t="s">
        <v>4167</v>
      </c>
      <c r="Q1243" s="419" t="s">
        <v>4158</v>
      </c>
      <c r="R1243" s="418" t="s">
        <v>0</v>
      </c>
      <c r="S1243" s="418" t="s">
        <v>342</v>
      </c>
      <c r="T1243" s="524"/>
      <c r="U1243" s="31"/>
    </row>
    <row r="1244" spans="1:21">
      <c r="A1244" s="242">
        <v>27044</v>
      </c>
      <c r="B1244" s="76" t="s">
        <v>2067</v>
      </c>
      <c r="C1244" s="76" t="s">
        <v>2628</v>
      </c>
      <c r="D1244" s="152">
        <v>42984</v>
      </c>
      <c r="E1244" s="76" t="s">
        <v>2069</v>
      </c>
      <c r="F1244" s="178">
        <v>0.26874999999999999</v>
      </c>
      <c r="G1244" s="76" t="s">
        <v>1607</v>
      </c>
      <c r="H1244" s="545">
        <v>101255</v>
      </c>
      <c r="I1244" s="178">
        <v>0.26874999999999999</v>
      </c>
      <c r="J1244" s="9"/>
      <c r="K1244" s="279" t="s">
        <v>4168</v>
      </c>
      <c r="L1244" s="178">
        <v>0.29930555555555555</v>
      </c>
      <c r="M1244" s="186"/>
      <c r="N1244" s="186"/>
      <c r="O1244" s="224" t="s">
        <v>2547</v>
      </c>
      <c r="P1244" s="279" t="s">
        <v>4169</v>
      </c>
      <c r="Q1244" s="279"/>
      <c r="R1244" s="537" t="s">
        <v>0</v>
      </c>
      <c r="S1244" s="537" t="s">
        <v>342</v>
      </c>
      <c r="T1244" s="524"/>
      <c r="U1244" s="31"/>
    </row>
    <row r="1245" spans="1:21" ht="40.5">
      <c r="A1245" s="242">
        <v>27048</v>
      </c>
      <c r="B1245" s="76" t="s">
        <v>200</v>
      </c>
      <c r="C1245" s="76" t="s">
        <v>310</v>
      </c>
      <c r="D1245" s="152">
        <v>42984</v>
      </c>
      <c r="E1245" s="76" t="s">
        <v>1072</v>
      </c>
      <c r="F1245" s="178">
        <v>0.33124999999999999</v>
      </c>
      <c r="G1245" s="76" t="s">
        <v>2022</v>
      </c>
      <c r="H1245" s="545">
        <v>101168</v>
      </c>
      <c r="I1245" s="178">
        <v>0.33124999999999999</v>
      </c>
      <c r="J1245" s="9"/>
      <c r="K1245" s="279" t="s">
        <v>4170</v>
      </c>
      <c r="L1245" s="178">
        <v>0.33263888888888887</v>
      </c>
      <c r="M1245" s="186"/>
      <c r="N1245" s="186"/>
      <c r="O1245" s="224" t="s">
        <v>4171</v>
      </c>
      <c r="P1245" s="279" t="s">
        <v>4172</v>
      </c>
      <c r="Q1245" s="279"/>
      <c r="R1245" s="537" t="s">
        <v>0</v>
      </c>
      <c r="S1245" s="537" t="s">
        <v>342</v>
      </c>
      <c r="T1245" s="524"/>
      <c r="U1245" s="31"/>
    </row>
    <row r="1246" spans="1:21" ht="60.75">
      <c r="A1246" s="242">
        <v>27080</v>
      </c>
      <c r="B1246" s="76" t="s">
        <v>200</v>
      </c>
      <c r="C1246" s="76" t="s">
        <v>946</v>
      </c>
      <c r="D1246" s="152">
        <v>42985</v>
      </c>
      <c r="E1246" s="76" t="s">
        <v>947</v>
      </c>
      <c r="F1246" s="178">
        <v>0.45694444444444443</v>
      </c>
      <c r="G1246" s="76" t="s">
        <v>2520</v>
      </c>
      <c r="H1246" s="545" t="s">
        <v>4173</v>
      </c>
      <c r="I1246" s="178">
        <v>0.45694444444444443</v>
      </c>
      <c r="J1246" s="9"/>
      <c r="K1246" s="279" t="s">
        <v>4174</v>
      </c>
      <c r="L1246" s="178">
        <v>0.45833333333333331</v>
      </c>
      <c r="M1246" s="186"/>
      <c r="N1246" s="186"/>
      <c r="O1246" s="224" t="s">
        <v>3476</v>
      </c>
      <c r="P1246" s="279" t="s">
        <v>4175</v>
      </c>
      <c r="Q1246" s="279"/>
      <c r="R1246" s="537" t="s">
        <v>0</v>
      </c>
      <c r="S1246" s="537" t="s">
        <v>342</v>
      </c>
      <c r="T1246" s="524"/>
      <c r="U1246" s="31"/>
    </row>
    <row r="1247" spans="1:21" ht="40.5">
      <c r="A1247" s="242">
        <v>27100</v>
      </c>
      <c r="B1247" s="76" t="s">
        <v>2490</v>
      </c>
      <c r="C1247" s="76" t="s">
        <v>2491</v>
      </c>
      <c r="D1247" s="152">
        <v>42986</v>
      </c>
      <c r="E1247" s="76" t="s">
        <v>2069</v>
      </c>
      <c r="F1247" s="178">
        <v>0.48680555555555555</v>
      </c>
      <c r="G1247" s="76" t="s">
        <v>1605</v>
      </c>
      <c r="H1247" s="545" t="s">
        <v>4176</v>
      </c>
      <c r="I1247" s="178">
        <v>0.48680555555555555</v>
      </c>
      <c r="J1247" s="9"/>
      <c r="K1247" s="279" t="s">
        <v>4177</v>
      </c>
      <c r="L1247" s="178">
        <v>0.48749999999999999</v>
      </c>
      <c r="M1247" s="186"/>
      <c r="N1247" s="186"/>
      <c r="O1247" s="224" t="s">
        <v>4008</v>
      </c>
      <c r="P1247" s="279"/>
      <c r="Q1247" s="279"/>
      <c r="R1247" s="537" t="s">
        <v>0</v>
      </c>
      <c r="S1247" s="537" t="s">
        <v>342</v>
      </c>
      <c r="T1247" s="524"/>
      <c r="U1247" s="31"/>
    </row>
    <row r="1248" spans="1:21" ht="40.5">
      <c r="A1248" s="242">
        <v>27101</v>
      </c>
      <c r="B1248" s="76" t="s">
        <v>2067</v>
      </c>
      <c r="C1248" s="76" t="s">
        <v>2628</v>
      </c>
      <c r="D1248" s="152">
        <v>42986</v>
      </c>
      <c r="E1248" s="76" t="s">
        <v>2069</v>
      </c>
      <c r="F1248" s="178">
        <v>0.48680555555555555</v>
      </c>
      <c r="G1248" s="76" t="s">
        <v>1605</v>
      </c>
      <c r="H1248" s="545" t="s">
        <v>4176</v>
      </c>
      <c r="I1248" s="178">
        <v>0.48680555555555555</v>
      </c>
      <c r="J1248" s="9"/>
      <c r="K1248" s="279" t="s">
        <v>4178</v>
      </c>
      <c r="L1248" s="178">
        <v>0.48749999999999999</v>
      </c>
      <c r="M1248" s="186"/>
      <c r="N1248" s="186">
        <v>0.52083333333333337</v>
      </c>
      <c r="O1248" s="224" t="s">
        <v>2078</v>
      </c>
      <c r="P1248" s="279" t="s">
        <v>4179</v>
      </c>
      <c r="Q1248" s="279" t="s">
        <v>4180</v>
      </c>
      <c r="R1248" s="537" t="s">
        <v>0</v>
      </c>
      <c r="S1248" s="537" t="s">
        <v>342</v>
      </c>
      <c r="T1248" s="524"/>
      <c r="U1248" s="31"/>
    </row>
    <row r="1249" spans="1:21">
      <c r="A1249" s="242">
        <v>27107</v>
      </c>
      <c r="B1249" s="76" t="s">
        <v>200</v>
      </c>
      <c r="C1249" s="76" t="s">
        <v>201</v>
      </c>
      <c r="D1249" s="152">
        <v>42986</v>
      </c>
      <c r="E1249" s="76" t="s">
        <v>2813</v>
      </c>
      <c r="F1249" s="178">
        <v>0.91041666666666676</v>
      </c>
      <c r="G1249" s="76" t="s">
        <v>1619</v>
      </c>
      <c r="H1249" s="545">
        <v>101406</v>
      </c>
      <c r="I1249" s="178">
        <v>0.91041666666666676</v>
      </c>
      <c r="J1249" s="9"/>
      <c r="K1249" s="279" t="s">
        <v>4181</v>
      </c>
      <c r="L1249" s="178">
        <v>0.91111111111111109</v>
      </c>
      <c r="M1249" s="186"/>
      <c r="N1249" s="186"/>
      <c r="O1249" s="224" t="s">
        <v>3545</v>
      </c>
      <c r="P1249" s="279"/>
      <c r="Q1249" s="279"/>
      <c r="R1249" s="537" t="s">
        <v>0</v>
      </c>
      <c r="S1249" s="537" t="s">
        <v>342</v>
      </c>
      <c r="T1249" s="524"/>
      <c r="U1249" s="31"/>
    </row>
    <row r="1250" spans="1:21" ht="141.75">
      <c r="A1250" s="242">
        <v>27109</v>
      </c>
      <c r="B1250" s="76" t="s">
        <v>200</v>
      </c>
      <c r="C1250" s="76" t="s">
        <v>112</v>
      </c>
      <c r="D1250" s="152">
        <v>42987</v>
      </c>
      <c r="E1250" s="76" t="s">
        <v>2543</v>
      </c>
      <c r="F1250" s="178">
        <v>4.3750000000000004E-2</v>
      </c>
      <c r="G1250" s="76" t="s">
        <v>2142</v>
      </c>
      <c r="H1250" s="545" t="s">
        <v>1650</v>
      </c>
      <c r="I1250" s="178">
        <v>4.3750000000000004E-2</v>
      </c>
      <c r="J1250" s="9"/>
      <c r="K1250" s="279" t="s">
        <v>4182</v>
      </c>
      <c r="L1250" s="178">
        <v>4.5138888888888888E-2</v>
      </c>
      <c r="M1250" s="186"/>
      <c r="N1250" s="186"/>
      <c r="O1250" s="224" t="s">
        <v>4183</v>
      </c>
      <c r="P1250" s="279" t="s">
        <v>4184</v>
      </c>
      <c r="Q1250" s="279"/>
      <c r="R1250" s="537" t="s">
        <v>0</v>
      </c>
      <c r="S1250" s="537" t="s">
        <v>342</v>
      </c>
      <c r="T1250" s="524"/>
      <c r="U1250" s="31"/>
    </row>
    <row r="1251" spans="1:21" ht="81">
      <c r="A1251" s="240">
        <v>27133</v>
      </c>
      <c r="B1251" s="75" t="s">
        <v>112</v>
      </c>
      <c r="C1251" s="75" t="s">
        <v>112</v>
      </c>
      <c r="D1251" s="152">
        <v>42987</v>
      </c>
      <c r="E1251" s="76" t="s">
        <v>947</v>
      </c>
      <c r="F1251" s="178">
        <v>0.61249999999999993</v>
      </c>
      <c r="G1251" s="76" t="s">
        <v>2051</v>
      </c>
      <c r="H1251" s="545" t="s">
        <v>1867</v>
      </c>
      <c r="I1251" s="178">
        <v>0.61249999999999993</v>
      </c>
      <c r="J1251" s="9"/>
      <c r="K1251" s="279" t="s">
        <v>4186</v>
      </c>
      <c r="L1251" s="178">
        <v>0.61319444444444449</v>
      </c>
      <c r="M1251" s="186"/>
      <c r="N1251" s="186"/>
      <c r="O1251" s="224" t="s">
        <v>4187</v>
      </c>
      <c r="P1251" s="279" t="s">
        <v>4188</v>
      </c>
      <c r="Q1251" s="279"/>
      <c r="R1251" s="537" t="s">
        <v>0</v>
      </c>
      <c r="S1251" s="537" t="s">
        <v>342</v>
      </c>
      <c r="T1251" s="524"/>
      <c r="U1251" s="31"/>
    </row>
    <row r="1252" spans="1:21" ht="40.5">
      <c r="A1252" s="242">
        <v>27159</v>
      </c>
      <c r="B1252" s="76" t="s">
        <v>200</v>
      </c>
      <c r="C1252" s="76" t="s">
        <v>428</v>
      </c>
      <c r="D1252" s="152">
        <v>42988</v>
      </c>
      <c r="E1252" s="76" t="s">
        <v>2813</v>
      </c>
      <c r="F1252" s="178">
        <v>0.62777777777777777</v>
      </c>
      <c r="G1252" s="76" t="s">
        <v>1639</v>
      </c>
      <c r="H1252" s="545" t="s">
        <v>4189</v>
      </c>
      <c r="I1252" s="178">
        <v>0.62777777777777777</v>
      </c>
      <c r="J1252" s="9"/>
      <c r="K1252" s="279" t="s">
        <v>4190</v>
      </c>
      <c r="L1252" s="178">
        <v>0.62986111111111109</v>
      </c>
      <c r="M1252" s="186"/>
      <c r="N1252" s="186"/>
      <c r="O1252" s="224" t="s">
        <v>4191</v>
      </c>
      <c r="P1252" s="279" t="s">
        <v>4192</v>
      </c>
      <c r="Q1252" s="279"/>
      <c r="R1252" s="537" t="s">
        <v>0</v>
      </c>
      <c r="S1252" s="537" t="s">
        <v>342</v>
      </c>
      <c r="T1252" s="524"/>
      <c r="U1252" s="31"/>
    </row>
    <row r="1253" spans="1:21">
      <c r="A1253" s="242">
        <v>27168</v>
      </c>
      <c r="B1253" s="76" t="s">
        <v>200</v>
      </c>
      <c r="C1253" s="76" t="s">
        <v>310</v>
      </c>
      <c r="D1253" s="152">
        <v>42989</v>
      </c>
      <c r="E1253" s="76" t="s">
        <v>1862</v>
      </c>
      <c r="F1253" s="178">
        <v>0.21388888888888891</v>
      </c>
      <c r="G1253" s="76" t="s">
        <v>2142</v>
      </c>
      <c r="H1253" s="545">
        <v>101039</v>
      </c>
      <c r="I1253" s="178">
        <v>0.21388888888888891</v>
      </c>
      <c r="J1253" s="9"/>
      <c r="K1253" s="279" t="s">
        <v>4193</v>
      </c>
      <c r="L1253" s="178">
        <v>0.21458333333333335</v>
      </c>
      <c r="M1253" s="186"/>
      <c r="N1253" s="186"/>
      <c r="O1253" s="224" t="s">
        <v>3619</v>
      </c>
      <c r="P1253" s="279"/>
      <c r="Q1253" s="279"/>
      <c r="R1253" s="537" t="s">
        <v>0</v>
      </c>
      <c r="S1253" s="537" t="s">
        <v>342</v>
      </c>
      <c r="T1253" s="524"/>
      <c r="U1253" s="31"/>
    </row>
    <row r="1254" spans="1:21">
      <c r="A1254" s="242">
        <v>27173</v>
      </c>
      <c r="B1254" s="76" t="s">
        <v>200</v>
      </c>
      <c r="C1254" s="76" t="s">
        <v>201</v>
      </c>
      <c r="D1254" s="152">
        <v>42989</v>
      </c>
      <c r="E1254" s="76" t="s">
        <v>947</v>
      </c>
      <c r="F1254" s="178">
        <v>0.25694444444444448</v>
      </c>
      <c r="G1254" s="76" t="s">
        <v>1689</v>
      </c>
      <c r="H1254" s="545">
        <v>101039</v>
      </c>
      <c r="I1254" s="178">
        <v>0.25694444444444448</v>
      </c>
      <c r="J1254" s="9"/>
      <c r="K1254" s="279" t="s">
        <v>4194</v>
      </c>
      <c r="L1254" s="178">
        <v>0.34236111111111112</v>
      </c>
      <c r="M1254" s="186"/>
      <c r="N1254" s="186"/>
      <c r="O1254" s="224" t="s">
        <v>4195</v>
      </c>
      <c r="P1254" s="279"/>
      <c r="Q1254" s="279"/>
      <c r="R1254" s="537" t="s">
        <v>0</v>
      </c>
      <c r="S1254" s="537" t="s">
        <v>342</v>
      </c>
      <c r="T1254" s="524"/>
      <c r="U1254" s="31"/>
    </row>
    <row r="1255" spans="1:21" ht="60.75">
      <c r="A1255" s="242">
        <v>27185</v>
      </c>
      <c r="B1255" s="76" t="s">
        <v>200</v>
      </c>
      <c r="C1255" s="76" t="s">
        <v>428</v>
      </c>
      <c r="D1255" s="152">
        <v>42989</v>
      </c>
      <c r="E1255" s="76" t="s">
        <v>2543</v>
      </c>
      <c r="F1255" s="178">
        <v>0.64930555555555558</v>
      </c>
      <c r="G1255" s="76" t="s">
        <v>2051</v>
      </c>
      <c r="H1255" s="545" t="s">
        <v>4196</v>
      </c>
      <c r="I1255" s="178">
        <v>0.64930555555555558</v>
      </c>
      <c r="J1255" s="9"/>
      <c r="K1255" s="279" t="s">
        <v>4197</v>
      </c>
      <c r="L1255" s="178">
        <v>0.65069444444444446</v>
      </c>
      <c r="M1255" s="186"/>
      <c r="N1255" s="186"/>
      <c r="O1255" s="224" t="s">
        <v>2127</v>
      </c>
      <c r="P1255" s="279" t="s">
        <v>4198</v>
      </c>
      <c r="Q1255" s="279"/>
      <c r="R1255" s="537" t="s">
        <v>0</v>
      </c>
      <c r="S1255" s="537" t="s">
        <v>342</v>
      </c>
      <c r="T1255" s="524"/>
      <c r="U1255" s="31"/>
    </row>
    <row r="1256" spans="1:21" ht="40.5">
      <c r="A1256" s="242">
        <v>27191</v>
      </c>
      <c r="B1256" s="76" t="s">
        <v>200</v>
      </c>
      <c r="C1256" s="76" t="s">
        <v>201</v>
      </c>
      <c r="D1256" s="152">
        <v>42989</v>
      </c>
      <c r="E1256" s="76" t="s">
        <v>1007</v>
      </c>
      <c r="F1256" s="178">
        <v>0.9</v>
      </c>
      <c r="G1256" s="76" t="s">
        <v>2147</v>
      </c>
      <c r="H1256" s="545">
        <v>100475</v>
      </c>
      <c r="I1256" s="178">
        <v>0.9</v>
      </c>
      <c r="J1256" s="9"/>
      <c r="K1256" s="279" t="s">
        <v>4199</v>
      </c>
      <c r="L1256" s="178">
        <v>0.90069444444444446</v>
      </c>
      <c r="M1256" s="186"/>
      <c r="N1256" s="186"/>
      <c r="O1256" s="224" t="s">
        <v>4081</v>
      </c>
      <c r="P1256" s="279" t="s">
        <v>4200</v>
      </c>
      <c r="Q1256" s="279"/>
      <c r="R1256" s="537" t="s">
        <v>0</v>
      </c>
      <c r="S1256" s="537" t="s">
        <v>342</v>
      </c>
      <c r="T1256" s="524"/>
      <c r="U1256" s="31"/>
    </row>
    <row r="1257" spans="1:21">
      <c r="A1257" s="242">
        <v>27202</v>
      </c>
      <c r="B1257" s="76" t="s">
        <v>200</v>
      </c>
      <c r="C1257" s="76" t="s">
        <v>428</v>
      </c>
      <c r="D1257" s="152">
        <v>42980</v>
      </c>
      <c r="E1257" s="76" t="s">
        <v>1862</v>
      </c>
      <c r="F1257" s="178">
        <v>0.39166666666666666</v>
      </c>
      <c r="G1257" s="76" t="s">
        <v>2125</v>
      </c>
      <c r="H1257" s="545">
        <v>101031</v>
      </c>
      <c r="I1257" s="178">
        <v>0.39166666666666666</v>
      </c>
      <c r="J1257" s="9"/>
      <c r="K1257" s="279" t="s">
        <v>4201</v>
      </c>
      <c r="L1257" s="178">
        <v>0.39583333333333331</v>
      </c>
      <c r="M1257" s="186"/>
      <c r="N1257" s="186"/>
      <c r="O1257" s="224" t="s">
        <v>2698</v>
      </c>
      <c r="P1257" s="279" t="s">
        <v>4202</v>
      </c>
      <c r="Q1257" s="279" t="s">
        <v>3348</v>
      </c>
      <c r="R1257" s="537" t="s">
        <v>0</v>
      </c>
      <c r="S1257" s="537" t="s">
        <v>342</v>
      </c>
      <c r="T1257" s="524"/>
      <c r="U1257" s="31"/>
    </row>
    <row r="1258" spans="1:21" ht="40.5">
      <c r="A1258" s="240">
        <v>27232</v>
      </c>
      <c r="B1258" s="75" t="s">
        <v>689</v>
      </c>
      <c r="C1258" s="75" t="s">
        <v>690</v>
      </c>
      <c r="D1258" s="152">
        <v>42992</v>
      </c>
      <c r="E1258" s="76" t="s">
        <v>2543</v>
      </c>
      <c r="F1258" s="178">
        <v>0.67499999999999993</v>
      </c>
      <c r="G1258" s="76" t="s">
        <v>32</v>
      </c>
      <c r="H1258" s="545">
        <v>101275</v>
      </c>
      <c r="I1258" s="178">
        <v>0.67499999999999993</v>
      </c>
      <c r="J1258" s="9"/>
      <c r="K1258" s="279" t="s">
        <v>4203</v>
      </c>
      <c r="L1258" s="178">
        <v>0.67638888888888893</v>
      </c>
      <c r="M1258" s="186"/>
      <c r="N1258" s="186"/>
      <c r="O1258" s="224" t="s">
        <v>2555</v>
      </c>
      <c r="P1258" s="279" t="s">
        <v>15083</v>
      </c>
      <c r="Q1258" s="279" t="s">
        <v>13777</v>
      </c>
      <c r="R1258" s="537" t="s">
        <v>0</v>
      </c>
      <c r="S1258" s="537" t="s">
        <v>342</v>
      </c>
      <c r="T1258" s="524"/>
      <c r="U1258" s="31"/>
    </row>
    <row r="1259" spans="1:21">
      <c r="A1259" s="242">
        <v>27279</v>
      </c>
      <c r="B1259" s="76" t="s">
        <v>2067</v>
      </c>
      <c r="C1259" s="76" t="s">
        <v>2068</v>
      </c>
      <c r="D1259" s="152">
        <v>42994</v>
      </c>
      <c r="E1259" s="76" t="s">
        <v>2112</v>
      </c>
      <c r="F1259" s="178">
        <v>0.81388888888888899</v>
      </c>
      <c r="G1259" s="76" t="s">
        <v>1576</v>
      </c>
      <c r="H1259" s="545">
        <v>100452</v>
      </c>
      <c r="I1259" s="178">
        <v>0.8125</v>
      </c>
      <c r="J1259" s="9"/>
      <c r="K1259" s="279" t="s">
        <v>4204</v>
      </c>
      <c r="L1259" s="178">
        <v>0.81597222222222221</v>
      </c>
      <c r="M1259" s="186"/>
      <c r="N1259" s="186">
        <v>0.82638888888888884</v>
      </c>
      <c r="O1259" s="224" t="s">
        <v>3589</v>
      </c>
      <c r="P1259" s="279" t="s">
        <v>4205</v>
      </c>
      <c r="Q1259" s="279" t="s">
        <v>4206</v>
      </c>
      <c r="R1259" s="537" t="s">
        <v>0</v>
      </c>
      <c r="S1259" s="537" t="s">
        <v>342</v>
      </c>
      <c r="T1259" s="524"/>
      <c r="U1259" s="31"/>
    </row>
    <row r="1260" spans="1:21">
      <c r="A1260" s="237">
        <v>27288</v>
      </c>
      <c r="B1260" s="73" t="s">
        <v>200</v>
      </c>
      <c r="C1260" s="73" t="s">
        <v>201</v>
      </c>
      <c r="D1260" s="152">
        <v>42995</v>
      </c>
      <c r="E1260" s="76" t="s">
        <v>1007</v>
      </c>
      <c r="F1260" s="178">
        <v>0.67361111111111116</v>
      </c>
      <c r="G1260" s="76" t="s">
        <v>1598</v>
      </c>
      <c r="H1260" s="545">
        <v>101463</v>
      </c>
      <c r="I1260" s="178">
        <v>0.67361111111111116</v>
      </c>
      <c r="J1260" s="9"/>
      <c r="K1260" s="279" t="s">
        <v>4207</v>
      </c>
      <c r="L1260" s="178">
        <v>0.67499999999999993</v>
      </c>
      <c r="M1260" s="186"/>
      <c r="N1260" s="186"/>
      <c r="O1260" s="224" t="s">
        <v>1846</v>
      </c>
      <c r="P1260" s="279" t="s">
        <v>4208</v>
      </c>
      <c r="Q1260" s="98"/>
      <c r="R1260" s="537" t="s">
        <v>0</v>
      </c>
      <c r="S1260" s="537" t="s">
        <v>342</v>
      </c>
      <c r="T1260" s="524"/>
      <c r="U1260" s="31"/>
    </row>
    <row r="1261" spans="1:21" ht="40.5">
      <c r="A1261" s="242">
        <v>27295</v>
      </c>
      <c r="B1261" s="76" t="s">
        <v>2067</v>
      </c>
      <c r="C1261" s="76" t="s">
        <v>2068</v>
      </c>
      <c r="D1261" s="152">
        <v>42995</v>
      </c>
      <c r="E1261" s="76" t="s">
        <v>3358</v>
      </c>
      <c r="F1261" s="178">
        <v>0.99722222222222223</v>
      </c>
      <c r="G1261" s="76" t="s">
        <v>1576</v>
      </c>
      <c r="H1261" s="545">
        <v>101029</v>
      </c>
      <c r="I1261" s="178">
        <v>0.99722222222222223</v>
      </c>
      <c r="J1261" s="9"/>
      <c r="K1261" s="279" t="s">
        <v>4209</v>
      </c>
      <c r="L1261" s="178">
        <v>0.26944444444444443</v>
      </c>
      <c r="M1261" s="186"/>
      <c r="N1261" s="186">
        <v>0.99930555555555556</v>
      </c>
      <c r="O1261" s="224" t="s">
        <v>3589</v>
      </c>
      <c r="P1261" s="279" t="s">
        <v>4210</v>
      </c>
      <c r="Q1261" s="98" t="s">
        <v>4211</v>
      </c>
      <c r="R1261" s="537" t="s">
        <v>0</v>
      </c>
      <c r="S1261" s="537" t="s">
        <v>342</v>
      </c>
      <c r="T1261" s="524"/>
      <c r="U1261" s="31"/>
    </row>
    <row r="1262" spans="1:21" ht="81">
      <c r="A1262" s="236">
        <v>27304</v>
      </c>
      <c r="B1262" s="72" t="s">
        <v>689</v>
      </c>
      <c r="C1262" s="72" t="s">
        <v>2491</v>
      </c>
      <c r="D1262" s="152">
        <v>42996</v>
      </c>
      <c r="E1262" s="76" t="s">
        <v>2131</v>
      </c>
      <c r="F1262" s="178">
        <v>0.76597222222222217</v>
      </c>
      <c r="G1262" s="76" t="s">
        <v>1689</v>
      </c>
      <c r="H1262" s="545">
        <v>101169</v>
      </c>
      <c r="I1262" s="178">
        <v>0.76597222222222217</v>
      </c>
      <c r="J1262" s="9"/>
      <c r="K1262" s="279" t="s">
        <v>4212</v>
      </c>
      <c r="L1262" s="178">
        <v>0.76666666666666661</v>
      </c>
      <c r="M1262" s="186">
        <v>0.14027777777777778</v>
      </c>
      <c r="N1262" s="186"/>
      <c r="O1262" s="224" t="s">
        <v>3551</v>
      </c>
      <c r="P1262" s="279" t="s">
        <v>23492</v>
      </c>
      <c r="Q1262" s="98" t="s">
        <v>13769</v>
      </c>
      <c r="R1262" s="537" t="s">
        <v>0</v>
      </c>
      <c r="S1262" s="537" t="s">
        <v>31</v>
      </c>
      <c r="T1262" s="524"/>
      <c r="U1262" s="31"/>
    </row>
    <row r="1263" spans="1:21" ht="40.5">
      <c r="A1263" s="236">
        <v>27308</v>
      </c>
      <c r="B1263" s="72" t="s">
        <v>200</v>
      </c>
      <c r="C1263" s="72" t="s">
        <v>201</v>
      </c>
      <c r="D1263" s="152">
        <v>42997</v>
      </c>
      <c r="E1263" s="76" t="s">
        <v>2159</v>
      </c>
      <c r="F1263" s="178">
        <v>5.5555555555555558E-3</v>
      </c>
      <c r="G1263" s="76" t="s">
        <v>1566</v>
      </c>
      <c r="H1263" s="545">
        <v>101042</v>
      </c>
      <c r="I1263" s="178">
        <v>5.5555555555555558E-3</v>
      </c>
      <c r="J1263" s="9"/>
      <c r="K1263" s="279" t="s">
        <v>4213</v>
      </c>
      <c r="L1263" s="178">
        <v>6.2499999999999995E-3</v>
      </c>
      <c r="M1263" s="186"/>
      <c r="N1263" s="186"/>
      <c r="O1263" s="224" t="s">
        <v>3186</v>
      </c>
      <c r="P1263" s="279" t="s">
        <v>4214</v>
      </c>
      <c r="Q1263" s="98" t="s">
        <v>4215</v>
      </c>
      <c r="R1263" s="537" t="s">
        <v>0</v>
      </c>
      <c r="S1263" s="537" t="s">
        <v>342</v>
      </c>
      <c r="T1263" s="524"/>
      <c r="U1263" s="31"/>
    </row>
    <row r="1264" spans="1:21">
      <c r="A1264" s="236">
        <v>27318</v>
      </c>
      <c r="B1264" s="72" t="s">
        <v>689</v>
      </c>
      <c r="C1264" s="72" t="s">
        <v>690</v>
      </c>
      <c r="D1264" s="152">
        <v>42997</v>
      </c>
      <c r="E1264" s="76" t="s">
        <v>2159</v>
      </c>
      <c r="F1264" s="178">
        <v>0.36736111111111108</v>
      </c>
      <c r="G1264" s="76" t="s">
        <v>1587</v>
      </c>
      <c r="H1264" s="545" t="s">
        <v>4216</v>
      </c>
      <c r="I1264" s="178">
        <v>0.36736111111111108</v>
      </c>
      <c r="J1264" s="9"/>
      <c r="K1264" s="279" t="s">
        <v>4217</v>
      </c>
      <c r="L1264" s="178">
        <v>0.36736111111111108</v>
      </c>
      <c r="M1264" s="186"/>
      <c r="N1264" s="186"/>
      <c r="O1264" s="224" t="s">
        <v>2420</v>
      </c>
      <c r="P1264" s="279" t="s">
        <v>4218</v>
      </c>
      <c r="Q1264" s="98"/>
      <c r="R1264" s="537" t="s">
        <v>0</v>
      </c>
      <c r="S1264" s="537" t="s">
        <v>342</v>
      </c>
      <c r="T1264" s="524"/>
      <c r="U1264" s="31"/>
    </row>
    <row r="1265" spans="1:21" ht="60.75">
      <c r="A1265" s="236">
        <v>27319</v>
      </c>
      <c r="B1265" s="72" t="s">
        <v>511</v>
      </c>
      <c r="C1265" s="72" t="s">
        <v>511</v>
      </c>
      <c r="D1265" s="152">
        <v>42997</v>
      </c>
      <c r="E1265" s="76" t="s">
        <v>1072</v>
      </c>
      <c r="F1265" s="178">
        <v>0.40416666666666662</v>
      </c>
      <c r="G1265" s="76" t="s">
        <v>2051</v>
      </c>
      <c r="H1265" s="545" t="s">
        <v>1867</v>
      </c>
      <c r="I1265" s="178">
        <v>0.40416666666666662</v>
      </c>
      <c r="J1265" s="9"/>
      <c r="K1265" s="279" t="s">
        <v>4219</v>
      </c>
      <c r="L1265" s="178">
        <v>0.40486111111111112</v>
      </c>
      <c r="M1265" s="186"/>
      <c r="N1265" s="186"/>
      <c r="O1265" s="224" t="s">
        <v>4220</v>
      </c>
      <c r="P1265" s="279" t="s">
        <v>4221</v>
      </c>
      <c r="Q1265" s="98"/>
      <c r="R1265" s="537" t="s">
        <v>0</v>
      </c>
      <c r="S1265" s="537" t="s">
        <v>342</v>
      </c>
      <c r="T1265" s="524"/>
      <c r="U1265" s="31"/>
    </row>
    <row r="1266" spans="1:21" ht="40.5">
      <c r="A1266" s="236">
        <v>27324</v>
      </c>
      <c r="B1266" s="72" t="s">
        <v>200</v>
      </c>
      <c r="C1266" s="72" t="s">
        <v>2068</v>
      </c>
      <c r="D1266" s="152">
        <v>42997</v>
      </c>
      <c r="E1266" s="76" t="s">
        <v>2112</v>
      </c>
      <c r="F1266" s="178">
        <v>0.42986111111111108</v>
      </c>
      <c r="G1266" s="76" t="s">
        <v>1689</v>
      </c>
      <c r="H1266" s="545">
        <v>101039</v>
      </c>
      <c r="I1266" s="178">
        <v>0.42708333333333331</v>
      </c>
      <c r="J1266" s="9"/>
      <c r="K1266" s="279" t="s">
        <v>4222</v>
      </c>
      <c r="L1266" s="178">
        <v>0.43055555555555558</v>
      </c>
      <c r="M1266" s="186"/>
      <c r="N1266" s="186"/>
      <c r="O1266" s="224" t="s">
        <v>4223</v>
      </c>
      <c r="P1266" s="279" t="s">
        <v>4224</v>
      </c>
      <c r="Q1266" s="98" t="s">
        <v>4067</v>
      </c>
      <c r="R1266" s="537" t="s">
        <v>0</v>
      </c>
      <c r="S1266" s="537" t="s">
        <v>342</v>
      </c>
      <c r="T1266" s="524"/>
      <c r="U1266" s="31"/>
    </row>
    <row r="1267" spans="1:21" ht="60.75">
      <c r="A1267" s="236">
        <v>27325</v>
      </c>
      <c r="B1267" s="72" t="s">
        <v>112</v>
      </c>
      <c r="C1267" s="72" t="s">
        <v>112</v>
      </c>
      <c r="D1267" s="152">
        <v>42997</v>
      </c>
      <c r="E1267" s="76" t="s">
        <v>1072</v>
      </c>
      <c r="F1267" s="178">
        <v>0.76388888888888884</v>
      </c>
      <c r="G1267" s="76" t="s">
        <v>2147</v>
      </c>
      <c r="H1267" s="545" t="s">
        <v>4225</v>
      </c>
      <c r="I1267" s="178">
        <v>0.76388888888888884</v>
      </c>
      <c r="J1267" s="9"/>
      <c r="K1267" s="279" t="s">
        <v>4226</v>
      </c>
      <c r="L1267" s="178">
        <v>0.76388888888888884</v>
      </c>
      <c r="M1267" s="186"/>
      <c r="N1267" s="186"/>
      <c r="O1267" s="224" t="s">
        <v>4227</v>
      </c>
      <c r="P1267" s="279" t="s">
        <v>4228</v>
      </c>
      <c r="Q1267" s="98" t="s">
        <v>1272</v>
      </c>
      <c r="R1267" s="537" t="s">
        <v>0</v>
      </c>
      <c r="S1267" s="537" t="s">
        <v>342</v>
      </c>
      <c r="T1267" s="524"/>
      <c r="U1267" s="31"/>
    </row>
    <row r="1268" spans="1:21" ht="40.5">
      <c r="A1268" s="236">
        <v>27356</v>
      </c>
      <c r="B1268" s="72" t="s">
        <v>200</v>
      </c>
      <c r="C1268" s="72" t="s">
        <v>201</v>
      </c>
      <c r="D1268" s="152">
        <v>42999</v>
      </c>
      <c r="E1268" s="76" t="s">
        <v>1072</v>
      </c>
      <c r="F1268" s="178">
        <v>0.27499999999999997</v>
      </c>
      <c r="G1268" s="76" t="s">
        <v>2051</v>
      </c>
      <c r="H1268" s="545" t="s">
        <v>1867</v>
      </c>
      <c r="I1268" s="178">
        <v>0.27499999999999997</v>
      </c>
      <c r="J1268" s="9"/>
      <c r="K1268" s="279" t="s">
        <v>4229</v>
      </c>
      <c r="L1268" s="178">
        <v>0.27569444444444446</v>
      </c>
      <c r="M1268" s="186"/>
      <c r="N1268" s="186"/>
      <c r="O1268" s="224" t="s">
        <v>4230</v>
      </c>
      <c r="P1268" s="279" t="s">
        <v>4231</v>
      </c>
      <c r="Q1268" s="279"/>
      <c r="R1268" s="537" t="s">
        <v>0</v>
      </c>
      <c r="S1268" s="537" t="s">
        <v>342</v>
      </c>
      <c r="T1268" s="524"/>
      <c r="U1268" s="31"/>
    </row>
    <row r="1269" spans="1:21" ht="140.25" customHeight="1">
      <c r="A1269" s="240">
        <v>27380</v>
      </c>
      <c r="B1269" s="75" t="s">
        <v>200</v>
      </c>
      <c r="C1269" s="75" t="s">
        <v>112</v>
      </c>
      <c r="D1269" s="152">
        <v>43000</v>
      </c>
      <c r="E1269" s="76" t="s">
        <v>947</v>
      </c>
      <c r="F1269" s="186">
        <v>3.6111111111111115E-2</v>
      </c>
      <c r="G1269" s="78" t="s">
        <v>1607</v>
      </c>
      <c r="H1269" s="545" t="s">
        <v>2062</v>
      </c>
      <c r="I1269" s="186">
        <v>3.6111111111111115E-2</v>
      </c>
      <c r="J1269" s="9"/>
      <c r="K1269" s="98" t="s">
        <v>4232</v>
      </c>
      <c r="L1269" s="186">
        <v>4.2361111111111106E-2</v>
      </c>
      <c r="M1269" s="186"/>
      <c r="N1269" s="186"/>
      <c r="O1269" s="224" t="s">
        <v>2547</v>
      </c>
      <c r="P1269" s="98" t="s">
        <v>4233</v>
      </c>
      <c r="Q1269" s="98"/>
      <c r="R1269" s="537" t="s">
        <v>0</v>
      </c>
      <c r="S1269" s="537" t="s">
        <v>342</v>
      </c>
      <c r="T1269" s="524"/>
      <c r="U1269" s="31"/>
    </row>
    <row r="1270" spans="1:21" ht="40.5">
      <c r="A1270" s="244">
        <v>27395</v>
      </c>
      <c r="B1270" s="78" t="s">
        <v>200</v>
      </c>
      <c r="C1270" s="78" t="s">
        <v>201</v>
      </c>
      <c r="D1270" s="159">
        <v>43000</v>
      </c>
      <c r="E1270" s="78" t="s">
        <v>1072</v>
      </c>
      <c r="F1270" s="186">
        <v>0.43333333333333335</v>
      </c>
      <c r="G1270" s="78" t="s">
        <v>2142</v>
      </c>
      <c r="H1270" s="545">
        <v>100978</v>
      </c>
      <c r="I1270" s="186">
        <v>0.43333333333333335</v>
      </c>
      <c r="J1270" s="9"/>
      <c r="K1270" s="98" t="s">
        <v>4234</v>
      </c>
      <c r="L1270" s="186">
        <v>0.44444444444444442</v>
      </c>
      <c r="M1270" s="186"/>
      <c r="N1270" s="186"/>
      <c r="O1270" s="224" t="s">
        <v>4065</v>
      </c>
      <c r="P1270" s="225" t="s">
        <v>4224</v>
      </c>
      <c r="Q1270" s="225" t="s">
        <v>4067</v>
      </c>
      <c r="R1270" s="418" t="s">
        <v>0</v>
      </c>
      <c r="S1270" s="418" t="s">
        <v>342</v>
      </c>
      <c r="T1270" s="524"/>
      <c r="U1270" s="31"/>
    </row>
    <row r="1271" spans="1:21" ht="40.5">
      <c r="A1271" s="244">
        <v>27398</v>
      </c>
      <c r="B1271" s="78" t="s">
        <v>200</v>
      </c>
      <c r="C1271" s="78" t="s">
        <v>201</v>
      </c>
      <c r="D1271" s="159">
        <v>43000</v>
      </c>
      <c r="E1271" s="78" t="s">
        <v>1072</v>
      </c>
      <c r="F1271" s="186">
        <v>0.67083333333333339</v>
      </c>
      <c r="G1271" s="78" t="s">
        <v>2027</v>
      </c>
      <c r="H1271" s="545" t="s">
        <v>4235</v>
      </c>
      <c r="I1271" s="186">
        <v>0.67083333333333339</v>
      </c>
      <c r="J1271" s="9"/>
      <c r="K1271" s="98" t="s">
        <v>4236</v>
      </c>
      <c r="L1271" s="186">
        <v>0.69097222222222221</v>
      </c>
      <c r="M1271" s="186"/>
      <c r="N1271" s="186"/>
      <c r="O1271" s="224" t="s">
        <v>3416</v>
      </c>
      <c r="P1271" s="98" t="s">
        <v>4237</v>
      </c>
      <c r="Q1271" s="98" t="s">
        <v>4238</v>
      </c>
      <c r="R1271" s="280" t="s">
        <v>0</v>
      </c>
      <c r="S1271" s="280" t="s">
        <v>342</v>
      </c>
      <c r="T1271" s="524"/>
      <c r="U1271" s="31"/>
    </row>
    <row r="1272" spans="1:21" ht="40.5">
      <c r="A1272" s="245">
        <v>27409</v>
      </c>
      <c r="B1272" s="79" t="s">
        <v>200</v>
      </c>
      <c r="C1272" s="79" t="s">
        <v>112</v>
      </c>
      <c r="D1272" s="159">
        <v>43001</v>
      </c>
      <c r="E1272" s="78" t="s">
        <v>1007</v>
      </c>
      <c r="F1272" s="186">
        <v>2.7083333333333334E-2</v>
      </c>
      <c r="G1272" s="78" t="s">
        <v>2170</v>
      </c>
      <c r="H1272" s="545" t="s">
        <v>4086</v>
      </c>
      <c r="I1272" s="186">
        <v>2.7083333333333334E-2</v>
      </c>
      <c r="J1272" s="9"/>
      <c r="K1272" s="98" t="s">
        <v>4239</v>
      </c>
      <c r="L1272" s="186">
        <v>2.7083333333333334E-2</v>
      </c>
      <c r="M1272" s="186"/>
      <c r="N1272" s="186"/>
      <c r="O1272" s="224" t="s">
        <v>2501</v>
      </c>
      <c r="P1272" s="98" t="s">
        <v>4240</v>
      </c>
      <c r="Q1272" s="98"/>
      <c r="R1272" s="280" t="s">
        <v>0</v>
      </c>
      <c r="S1272" s="280" t="s">
        <v>342</v>
      </c>
      <c r="T1272" s="524"/>
      <c r="U1272" s="31"/>
    </row>
    <row r="1273" spans="1:21">
      <c r="A1273" s="244">
        <v>27414</v>
      </c>
      <c r="B1273" s="78" t="s">
        <v>2157</v>
      </c>
      <c r="C1273" s="78" t="s">
        <v>2158</v>
      </c>
      <c r="D1273" s="159">
        <v>43001</v>
      </c>
      <c r="E1273" s="78" t="s">
        <v>2587</v>
      </c>
      <c r="F1273" s="186">
        <v>0.26666666666666666</v>
      </c>
      <c r="G1273" s="78" t="s">
        <v>1619</v>
      </c>
      <c r="H1273" s="545">
        <v>100474</v>
      </c>
      <c r="I1273" s="186">
        <v>0.26666666666666666</v>
      </c>
      <c r="J1273" s="9"/>
      <c r="K1273" s="98" t="s">
        <v>4241</v>
      </c>
      <c r="L1273" s="186">
        <v>0.29166666666666669</v>
      </c>
      <c r="M1273" s="186"/>
      <c r="N1273" s="186"/>
      <c r="O1273" s="224" t="s">
        <v>2196</v>
      </c>
      <c r="P1273" s="98"/>
      <c r="Q1273" s="98"/>
      <c r="R1273" s="280" t="s">
        <v>0</v>
      </c>
      <c r="S1273" s="280" t="s">
        <v>342</v>
      </c>
      <c r="T1273" s="524"/>
      <c r="U1273" s="31"/>
    </row>
    <row r="1274" spans="1:21" ht="222.75">
      <c r="A1274" s="244">
        <v>27438</v>
      </c>
      <c r="B1274" s="78" t="s">
        <v>112</v>
      </c>
      <c r="C1274" s="78" t="s">
        <v>112</v>
      </c>
      <c r="D1274" s="159">
        <v>43002</v>
      </c>
      <c r="E1274" s="78" t="s">
        <v>1072</v>
      </c>
      <c r="F1274" s="186">
        <v>0.31041666666666667</v>
      </c>
      <c r="G1274" s="78" t="s">
        <v>2041</v>
      </c>
      <c r="H1274" s="545">
        <v>100529</v>
      </c>
      <c r="I1274" s="186">
        <v>0.31041666666666667</v>
      </c>
      <c r="J1274" s="9"/>
      <c r="K1274" s="98" t="s">
        <v>4242</v>
      </c>
      <c r="L1274" s="186">
        <v>0.31180555555555556</v>
      </c>
      <c r="M1274" s="186"/>
      <c r="N1274" s="186"/>
      <c r="O1274" s="224" t="s">
        <v>4243</v>
      </c>
      <c r="P1274" s="98" t="s">
        <v>4244</v>
      </c>
      <c r="Q1274" s="98"/>
      <c r="R1274" s="280" t="s">
        <v>0</v>
      </c>
      <c r="S1274" s="280" t="s">
        <v>342</v>
      </c>
      <c r="T1274" s="524"/>
      <c r="U1274" s="31"/>
    </row>
    <row r="1275" spans="1:21" ht="60.75">
      <c r="A1275" s="246">
        <v>27442</v>
      </c>
      <c r="B1275" s="424" t="s">
        <v>511</v>
      </c>
      <c r="C1275" s="424" t="s">
        <v>511</v>
      </c>
      <c r="D1275" s="159">
        <v>43002</v>
      </c>
      <c r="E1275" s="78" t="s">
        <v>1072</v>
      </c>
      <c r="F1275" s="186">
        <v>0.35069444444444442</v>
      </c>
      <c r="G1275" s="78" t="s">
        <v>4245</v>
      </c>
      <c r="H1275" s="545" t="s">
        <v>2189</v>
      </c>
      <c r="I1275" s="186">
        <v>0.35069444444444442</v>
      </c>
      <c r="J1275" s="9"/>
      <c r="K1275" s="98" t="s">
        <v>4246</v>
      </c>
      <c r="L1275" s="186">
        <v>0.3520833333333333</v>
      </c>
      <c r="M1275" s="186"/>
      <c r="N1275" s="186"/>
      <c r="O1275" s="224" t="s">
        <v>4247</v>
      </c>
      <c r="P1275" s="98" t="s">
        <v>4248</v>
      </c>
      <c r="Q1275" s="98" t="s">
        <v>6373</v>
      </c>
      <c r="R1275" s="280" t="s">
        <v>0</v>
      </c>
      <c r="S1275" s="280" t="s">
        <v>342</v>
      </c>
      <c r="T1275" s="524"/>
      <c r="U1275" s="31"/>
    </row>
    <row r="1276" spans="1:21" ht="40.5">
      <c r="A1276" s="244">
        <v>27452</v>
      </c>
      <c r="B1276" s="78" t="s">
        <v>200</v>
      </c>
      <c r="C1276" s="78" t="s">
        <v>428</v>
      </c>
      <c r="D1276" s="159">
        <v>43003</v>
      </c>
      <c r="E1276" s="78" t="s">
        <v>947</v>
      </c>
      <c r="F1276" s="186">
        <v>4.3750000000000004E-2</v>
      </c>
      <c r="G1276" s="78" t="s">
        <v>2147</v>
      </c>
      <c r="H1276" s="545" t="s">
        <v>1650</v>
      </c>
      <c r="I1276" s="186">
        <v>4.3750000000000004E-2</v>
      </c>
      <c r="J1276" s="9"/>
      <c r="K1276" s="98" t="s">
        <v>4249</v>
      </c>
      <c r="L1276" s="186">
        <v>5.486111111111111E-2</v>
      </c>
      <c r="M1276" s="186"/>
      <c r="N1276" s="186"/>
      <c r="O1276" s="224" t="s">
        <v>4250</v>
      </c>
      <c r="P1276" s="98" t="s">
        <v>4251</v>
      </c>
      <c r="Q1276" s="98"/>
      <c r="R1276" s="280" t="s">
        <v>0</v>
      </c>
      <c r="S1276" s="280" t="s">
        <v>342</v>
      </c>
      <c r="T1276" s="524"/>
      <c r="U1276" s="31"/>
    </row>
    <row r="1277" spans="1:21" ht="40.5">
      <c r="A1277" s="245">
        <v>27457</v>
      </c>
      <c r="B1277" s="79" t="s">
        <v>2157</v>
      </c>
      <c r="C1277" s="79" t="s">
        <v>2158</v>
      </c>
      <c r="D1277" s="159">
        <v>43003</v>
      </c>
      <c r="E1277" s="78" t="s">
        <v>2069</v>
      </c>
      <c r="F1277" s="186">
        <v>0.39097222222222222</v>
      </c>
      <c r="G1277" s="78" t="s">
        <v>1587</v>
      </c>
      <c r="H1277" s="545" t="s">
        <v>2009</v>
      </c>
      <c r="I1277" s="186">
        <v>0.39097222222222222</v>
      </c>
      <c r="J1277" s="9"/>
      <c r="K1277" s="98" t="s">
        <v>5054</v>
      </c>
      <c r="L1277" s="186">
        <v>0.39097222222222222</v>
      </c>
      <c r="M1277" s="186"/>
      <c r="N1277" s="186"/>
      <c r="O1277" s="224" t="s">
        <v>4252</v>
      </c>
      <c r="P1277" s="98" t="s">
        <v>4253</v>
      </c>
      <c r="Q1277" s="98" t="s">
        <v>4254</v>
      </c>
      <c r="R1277" s="280" t="s">
        <v>0</v>
      </c>
      <c r="S1277" s="280" t="s">
        <v>2016</v>
      </c>
      <c r="T1277" s="524"/>
      <c r="U1277" s="31"/>
    </row>
    <row r="1278" spans="1:21" ht="40.5">
      <c r="A1278" s="244">
        <v>27484</v>
      </c>
      <c r="B1278" s="78" t="s">
        <v>931</v>
      </c>
      <c r="C1278" s="78" t="s">
        <v>931</v>
      </c>
      <c r="D1278" s="159">
        <v>43004</v>
      </c>
      <c r="E1278" s="78" t="s">
        <v>1007</v>
      </c>
      <c r="F1278" s="186">
        <v>0.30069444444444443</v>
      </c>
      <c r="G1278" s="78" t="s">
        <v>1601</v>
      </c>
      <c r="H1278" s="545">
        <v>100961</v>
      </c>
      <c r="I1278" s="186">
        <v>0.30069444444444443</v>
      </c>
      <c r="J1278" s="9"/>
      <c r="K1278" s="98" t="s">
        <v>5055</v>
      </c>
      <c r="L1278" s="186">
        <v>0.30208333333333331</v>
      </c>
      <c r="M1278" s="186"/>
      <c r="N1278" s="186"/>
      <c r="O1278" s="224" t="s">
        <v>4255</v>
      </c>
      <c r="P1278" s="98" t="s">
        <v>4256</v>
      </c>
      <c r="Q1278" s="98"/>
      <c r="R1278" s="280" t="s">
        <v>0</v>
      </c>
      <c r="S1278" s="280" t="s">
        <v>342</v>
      </c>
      <c r="T1278" s="524"/>
      <c r="U1278" s="31"/>
    </row>
    <row r="1279" spans="1:21">
      <c r="A1279" s="244">
        <v>27494</v>
      </c>
      <c r="B1279" s="78" t="s">
        <v>2490</v>
      </c>
      <c r="C1279" s="78" t="s">
        <v>2491</v>
      </c>
      <c r="D1279" s="159">
        <v>43004</v>
      </c>
      <c r="E1279" s="78" t="s">
        <v>2112</v>
      </c>
      <c r="F1279" s="186">
        <v>0.85902777777777783</v>
      </c>
      <c r="G1279" s="78" t="s">
        <v>4257</v>
      </c>
      <c r="H1279" s="545">
        <v>100977</v>
      </c>
      <c r="I1279" s="186">
        <v>0.85763888888888884</v>
      </c>
      <c r="J1279" s="9"/>
      <c r="K1279" s="98" t="s">
        <v>5056</v>
      </c>
      <c r="L1279" s="186">
        <v>0.86041666666666661</v>
      </c>
      <c r="M1279" s="186"/>
      <c r="N1279" s="186"/>
      <c r="O1279" s="224" t="s">
        <v>3760</v>
      </c>
      <c r="P1279" s="98"/>
      <c r="Q1279" s="98"/>
      <c r="R1279" s="280" t="s">
        <v>0</v>
      </c>
      <c r="S1279" s="280" t="s">
        <v>342</v>
      </c>
      <c r="T1279" s="524"/>
      <c r="U1279" s="31"/>
    </row>
    <row r="1280" spans="1:21" ht="121.5">
      <c r="A1280" s="245">
        <v>27496</v>
      </c>
      <c r="B1280" s="79" t="s">
        <v>35</v>
      </c>
      <c r="C1280" s="79" t="s">
        <v>1002</v>
      </c>
      <c r="D1280" s="159">
        <v>43004</v>
      </c>
      <c r="E1280" s="78" t="s">
        <v>3358</v>
      </c>
      <c r="F1280" s="186">
        <v>0.89583333333333337</v>
      </c>
      <c r="G1280" s="78" t="s">
        <v>1576</v>
      </c>
      <c r="H1280" s="545" t="s">
        <v>4258</v>
      </c>
      <c r="I1280" s="186">
        <v>0.89583333333333337</v>
      </c>
      <c r="J1280" s="9"/>
      <c r="K1280" s="98" t="s">
        <v>5057</v>
      </c>
      <c r="L1280" s="186">
        <v>0.8965277777777777</v>
      </c>
      <c r="M1280" s="186"/>
      <c r="N1280" s="186"/>
      <c r="O1280" s="224" t="s">
        <v>4259</v>
      </c>
      <c r="P1280" s="98" t="s">
        <v>4260</v>
      </c>
      <c r="Q1280" s="98" t="s">
        <v>1272</v>
      </c>
      <c r="R1280" s="280" t="s">
        <v>0</v>
      </c>
      <c r="S1280" s="280" t="s">
        <v>342</v>
      </c>
      <c r="T1280" s="524"/>
      <c r="U1280" s="31"/>
    </row>
    <row r="1281" spans="1:21" ht="60.75">
      <c r="A1281" s="245">
        <v>27508</v>
      </c>
      <c r="B1281" s="79" t="s">
        <v>112</v>
      </c>
      <c r="C1281" s="79" t="s">
        <v>112</v>
      </c>
      <c r="D1281" s="159">
        <v>43005</v>
      </c>
      <c r="E1281" s="78" t="s">
        <v>3358</v>
      </c>
      <c r="F1281" s="186">
        <v>0.35069444444444442</v>
      </c>
      <c r="G1281" s="78" t="s">
        <v>1655</v>
      </c>
      <c r="H1281" s="545" t="s">
        <v>2009</v>
      </c>
      <c r="I1281" s="186">
        <v>0.35069444444444442</v>
      </c>
      <c r="J1281" s="9"/>
      <c r="K1281" s="98" t="s">
        <v>4261</v>
      </c>
      <c r="L1281" s="186">
        <v>0.36944444444444446</v>
      </c>
      <c r="M1281" s="186"/>
      <c r="N1281" s="186"/>
      <c r="O1281" s="224" t="s">
        <v>4262</v>
      </c>
      <c r="P1281" s="98" t="s">
        <v>4263</v>
      </c>
      <c r="Q1281" s="98"/>
      <c r="R1281" s="280" t="s">
        <v>0</v>
      </c>
      <c r="S1281" s="280" t="s">
        <v>342</v>
      </c>
      <c r="T1281" s="524"/>
      <c r="U1281" s="31"/>
    </row>
    <row r="1282" spans="1:21" ht="40.5">
      <c r="A1282" s="244">
        <v>27510</v>
      </c>
      <c r="B1282" s="78" t="s">
        <v>931</v>
      </c>
      <c r="C1282" s="78" t="s">
        <v>931</v>
      </c>
      <c r="D1282" s="159">
        <v>43005</v>
      </c>
      <c r="E1282" s="78" t="s">
        <v>3358</v>
      </c>
      <c r="F1282" s="186">
        <v>0.38194444444444442</v>
      </c>
      <c r="G1282" s="78" t="s">
        <v>1605</v>
      </c>
      <c r="H1282" s="545" t="s">
        <v>2009</v>
      </c>
      <c r="I1282" s="186">
        <v>0.38194444444444442</v>
      </c>
      <c r="J1282" s="9"/>
      <c r="K1282" s="98" t="s">
        <v>4264</v>
      </c>
      <c r="L1282" s="186">
        <v>0.39930555555555558</v>
      </c>
      <c r="M1282" s="186"/>
      <c r="N1282" s="186"/>
      <c r="O1282" s="224" t="s">
        <v>4265</v>
      </c>
      <c r="P1282" s="98" t="s">
        <v>4266</v>
      </c>
      <c r="Q1282" s="98" t="s">
        <v>4267</v>
      </c>
      <c r="R1282" s="280" t="s">
        <v>0</v>
      </c>
      <c r="S1282" s="280" t="s">
        <v>342</v>
      </c>
      <c r="T1282" s="524"/>
      <c r="U1282" s="31"/>
    </row>
    <row r="1283" spans="1:21">
      <c r="A1283" s="244">
        <v>27512</v>
      </c>
      <c r="B1283" s="78" t="s">
        <v>200</v>
      </c>
      <c r="C1283" s="78" t="s">
        <v>201</v>
      </c>
      <c r="D1283" s="159">
        <v>43005</v>
      </c>
      <c r="E1283" s="78" t="s">
        <v>992</v>
      </c>
      <c r="F1283" s="186">
        <v>0.41388888888888892</v>
      </c>
      <c r="G1283" s="78" t="s">
        <v>2027</v>
      </c>
      <c r="H1283" s="545">
        <v>101026</v>
      </c>
      <c r="I1283" s="186">
        <v>0.41388888888888892</v>
      </c>
      <c r="J1283" s="9"/>
      <c r="K1283" s="98" t="s">
        <v>4268</v>
      </c>
      <c r="L1283" s="186">
        <v>0.4145833333333333</v>
      </c>
      <c r="M1283" s="186"/>
      <c r="N1283" s="186"/>
      <c r="O1283" s="224" t="s">
        <v>3476</v>
      </c>
      <c r="P1283" s="98" t="s">
        <v>4269</v>
      </c>
      <c r="Q1283" s="98"/>
      <c r="R1283" s="280" t="s">
        <v>0</v>
      </c>
      <c r="S1283" s="280" t="s">
        <v>342</v>
      </c>
      <c r="T1283" s="524"/>
      <c r="U1283" s="31"/>
    </row>
    <row r="1284" spans="1:21" ht="40.5">
      <c r="A1284" s="244">
        <v>27513</v>
      </c>
      <c r="B1284" s="78" t="s">
        <v>200</v>
      </c>
      <c r="C1284" s="78" t="s">
        <v>201</v>
      </c>
      <c r="D1284" s="159">
        <v>43005</v>
      </c>
      <c r="E1284" s="78" t="s">
        <v>2131</v>
      </c>
      <c r="F1284" s="186">
        <v>0.40972222222222227</v>
      </c>
      <c r="G1284" s="78" t="s">
        <v>1655</v>
      </c>
      <c r="H1284" s="545">
        <v>101026</v>
      </c>
      <c r="I1284" s="186">
        <v>0.40972222222222227</v>
      </c>
      <c r="J1284" s="9"/>
      <c r="K1284" s="98" t="s">
        <v>4270</v>
      </c>
      <c r="L1284" s="186">
        <v>0.41111111111111115</v>
      </c>
      <c r="M1284" s="186"/>
      <c r="N1284" s="186"/>
      <c r="O1284" s="224" t="s">
        <v>2498</v>
      </c>
      <c r="P1284" s="98" t="s">
        <v>4271</v>
      </c>
      <c r="Q1284" s="98"/>
      <c r="R1284" s="280" t="s">
        <v>0</v>
      </c>
      <c r="S1284" s="280" t="s">
        <v>342</v>
      </c>
      <c r="T1284" s="524"/>
      <c r="U1284" s="31"/>
    </row>
    <row r="1285" spans="1:21" ht="81">
      <c r="A1285" s="244">
        <v>27517</v>
      </c>
      <c r="B1285" s="78" t="s">
        <v>2490</v>
      </c>
      <c r="C1285" s="78" t="s">
        <v>2491</v>
      </c>
      <c r="D1285" s="159">
        <v>43005</v>
      </c>
      <c r="E1285" s="78" t="s">
        <v>2131</v>
      </c>
      <c r="F1285" s="186">
        <v>0.4375</v>
      </c>
      <c r="G1285" s="78" t="s">
        <v>1674</v>
      </c>
      <c r="H1285" s="545">
        <v>101026</v>
      </c>
      <c r="I1285" s="186">
        <v>0.4375</v>
      </c>
      <c r="J1285" s="9"/>
      <c r="K1285" s="98" t="s">
        <v>4272</v>
      </c>
      <c r="L1285" s="186">
        <v>0.43888888888888888</v>
      </c>
      <c r="M1285" s="186" t="s">
        <v>23233</v>
      </c>
      <c r="N1285" s="186"/>
      <c r="O1285" s="224" t="s">
        <v>2967</v>
      </c>
      <c r="P1285" s="98" t="s">
        <v>23487</v>
      </c>
      <c r="Q1285" s="98" t="s">
        <v>13769</v>
      </c>
      <c r="R1285" s="280" t="s">
        <v>0</v>
      </c>
      <c r="S1285" s="280" t="s">
        <v>31</v>
      </c>
      <c r="T1285" s="524"/>
      <c r="U1285" s="31"/>
    </row>
    <row r="1286" spans="1:21" ht="60.75">
      <c r="A1286" s="244">
        <v>27521</v>
      </c>
      <c r="B1286" s="78" t="s">
        <v>511</v>
      </c>
      <c r="C1286" s="78" t="s">
        <v>511</v>
      </c>
      <c r="D1286" s="159">
        <v>43005</v>
      </c>
      <c r="E1286" s="78" t="s">
        <v>992</v>
      </c>
      <c r="F1286" s="186">
        <v>0.56944444444444442</v>
      </c>
      <c r="G1286" s="78" t="s">
        <v>2203</v>
      </c>
      <c r="H1286" s="545">
        <v>100535</v>
      </c>
      <c r="I1286" s="186">
        <v>0.56944444444444442</v>
      </c>
      <c r="J1286" s="9"/>
      <c r="K1286" s="98" t="s">
        <v>4273</v>
      </c>
      <c r="L1286" s="186">
        <v>0.5805555555555556</v>
      </c>
      <c r="M1286" s="186"/>
      <c r="N1286" s="186"/>
      <c r="O1286" s="224" t="s">
        <v>3396</v>
      </c>
      <c r="P1286" s="98" t="s">
        <v>15095</v>
      </c>
      <c r="Q1286" s="98" t="s">
        <v>13769</v>
      </c>
      <c r="R1286" s="280" t="s">
        <v>0</v>
      </c>
      <c r="S1286" s="280" t="s">
        <v>342</v>
      </c>
      <c r="T1286" s="524"/>
      <c r="U1286" s="31"/>
    </row>
    <row r="1287" spans="1:21" ht="40.5">
      <c r="A1287" s="244">
        <v>27530</v>
      </c>
      <c r="B1287" s="78" t="s">
        <v>2067</v>
      </c>
      <c r="C1287" s="78" t="s">
        <v>2068</v>
      </c>
      <c r="D1287" s="159">
        <v>43005</v>
      </c>
      <c r="E1287" s="78" t="s">
        <v>2112</v>
      </c>
      <c r="F1287" s="186">
        <v>0.97430555555555554</v>
      </c>
      <c r="G1287" s="78" t="s">
        <v>1566</v>
      </c>
      <c r="H1287" s="545">
        <v>100970</v>
      </c>
      <c r="I1287" s="186">
        <v>0.97222222222222221</v>
      </c>
      <c r="J1287" s="9"/>
      <c r="K1287" s="98" t="s">
        <v>4274</v>
      </c>
      <c r="L1287" s="186">
        <v>0.97638888888888886</v>
      </c>
      <c r="M1287" s="186"/>
      <c r="N1287" s="186"/>
      <c r="O1287" s="224" t="s">
        <v>2992</v>
      </c>
      <c r="P1287" s="98" t="s">
        <v>4275</v>
      </c>
      <c r="Q1287" s="98" t="s">
        <v>4215</v>
      </c>
      <c r="R1287" s="280" t="s">
        <v>0</v>
      </c>
      <c r="S1287" s="280" t="s">
        <v>342</v>
      </c>
      <c r="T1287" s="524"/>
      <c r="U1287" s="31"/>
    </row>
    <row r="1288" spans="1:21" ht="164.25" customHeight="1">
      <c r="A1288" s="246">
        <v>27570</v>
      </c>
      <c r="B1288" s="424" t="s">
        <v>2493</v>
      </c>
      <c r="C1288" s="424" t="s">
        <v>2494</v>
      </c>
      <c r="D1288" s="159">
        <v>43007</v>
      </c>
      <c r="E1288" s="78" t="s">
        <v>2159</v>
      </c>
      <c r="F1288" s="186">
        <v>0.32013888888888892</v>
      </c>
      <c r="G1288" s="78" t="s">
        <v>1587</v>
      </c>
      <c r="H1288" s="545" t="s">
        <v>2234</v>
      </c>
      <c r="I1288" s="186">
        <v>0.32013888888888892</v>
      </c>
      <c r="J1288" s="9"/>
      <c r="K1288" s="98" t="s">
        <v>4276</v>
      </c>
      <c r="L1288" s="186">
        <v>0.32847222222222222</v>
      </c>
      <c r="M1288" s="209" t="s">
        <v>24452</v>
      </c>
      <c r="N1288" s="186"/>
      <c r="O1288" s="224" t="s">
        <v>4277</v>
      </c>
      <c r="P1288" s="98" t="s">
        <v>24459</v>
      </c>
      <c r="Q1288" s="98" t="s">
        <v>4278</v>
      </c>
      <c r="R1288" s="280" t="s">
        <v>0</v>
      </c>
      <c r="S1288" s="280" t="s">
        <v>31</v>
      </c>
      <c r="T1288" s="524"/>
      <c r="U1288" s="31"/>
    </row>
    <row r="1289" spans="1:21">
      <c r="A1289" s="244">
        <v>27575</v>
      </c>
      <c r="B1289" s="78" t="s">
        <v>200</v>
      </c>
      <c r="C1289" s="78" t="s">
        <v>2075</v>
      </c>
      <c r="D1289" s="159">
        <v>43007</v>
      </c>
      <c r="E1289" s="78" t="s">
        <v>2131</v>
      </c>
      <c r="F1289" s="186">
        <v>0.39861111111111108</v>
      </c>
      <c r="G1289" s="78" t="s">
        <v>1566</v>
      </c>
      <c r="H1289" s="545">
        <v>100389</v>
      </c>
      <c r="I1289" s="186">
        <v>0.39861111111111108</v>
      </c>
      <c r="J1289" s="9"/>
      <c r="K1289" s="98" t="s">
        <v>4279</v>
      </c>
      <c r="L1289" s="186">
        <v>0.39930555555555558</v>
      </c>
      <c r="M1289" s="186"/>
      <c r="N1289" s="186"/>
      <c r="O1289" s="224" t="s">
        <v>4280</v>
      </c>
      <c r="P1289" s="98" t="s">
        <v>15097</v>
      </c>
      <c r="Q1289" s="98"/>
      <c r="R1289" s="280" t="s">
        <v>0</v>
      </c>
      <c r="S1289" s="280" t="s">
        <v>342</v>
      </c>
      <c r="T1289" s="524"/>
      <c r="U1289" s="31"/>
    </row>
    <row r="1290" spans="1:21">
      <c r="A1290" s="244">
        <v>27589</v>
      </c>
      <c r="B1290" s="78" t="s">
        <v>689</v>
      </c>
      <c r="C1290" s="78" t="s">
        <v>690</v>
      </c>
      <c r="D1290" s="159">
        <v>43007</v>
      </c>
      <c r="E1290" s="78" t="s">
        <v>33</v>
      </c>
      <c r="F1290" s="186">
        <v>0.80069444444444438</v>
      </c>
      <c r="G1290" s="78" t="s">
        <v>2188</v>
      </c>
      <c r="H1290" s="545" t="s">
        <v>4281</v>
      </c>
      <c r="I1290" s="186">
        <v>0.79861111111111116</v>
      </c>
      <c r="J1290" s="9"/>
      <c r="K1290" s="98" t="s">
        <v>4282</v>
      </c>
      <c r="L1290" s="186">
        <v>0.80208333333333337</v>
      </c>
      <c r="M1290" s="186"/>
      <c r="N1290" s="186"/>
      <c r="O1290" s="224" t="s">
        <v>4162</v>
      </c>
      <c r="P1290" s="98"/>
      <c r="Q1290" s="98"/>
      <c r="R1290" s="280" t="s">
        <v>0</v>
      </c>
      <c r="S1290" s="280" t="s">
        <v>342</v>
      </c>
      <c r="T1290" s="524"/>
      <c r="U1290" s="31"/>
    </row>
    <row r="1291" spans="1:21">
      <c r="A1291" s="244">
        <v>27603</v>
      </c>
      <c r="B1291" s="78" t="s">
        <v>200</v>
      </c>
      <c r="C1291" s="78" t="s">
        <v>4283</v>
      </c>
      <c r="D1291" s="159">
        <v>43008</v>
      </c>
      <c r="E1291" s="78" t="s">
        <v>947</v>
      </c>
      <c r="F1291" s="186">
        <v>0.27013888888888887</v>
      </c>
      <c r="G1291" s="78" t="s">
        <v>2142</v>
      </c>
      <c r="H1291" s="545">
        <v>101030</v>
      </c>
      <c r="I1291" s="186">
        <v>0.27013888888888887</v>
      </c>
      <c r="J1291" s="9"/>
      <c r="K1291" s="98" t="s">
        <v>4284</v>
      </c>
      <c r="L1291" s="186">
        <v>0.35069444444444442</v>
      </c>
      <c r="M1291" s="186"/>
      <c r="N1291" s="186"/>
      <c r="O1291" s="224" t="s">
        <v>1922</v>
      </c>
      <c r="P1291" s="98" t="s">
        <v>4285</v>
      </c>
      <c r="Q1291" s="98" t="s">
        <v>4286</v>
      </c>
      <c r="R1291" s="280" t="s">
        <v>0</v>
      </c>
      <c r="S1291" s="280" t="s">
        <v>342</v>
      </c>
      <c r="T1291" s="524"/>
      <c r="U1291" s="31"/>
    </row>
    <row r="1292" spans="1:21" ht="40.5">
      <c r="A1292" s="244">
        <v>27631</v>
      </c>
      <c r="B1292" s="78" t="s">
        <v>200</v>
      </c>
      <c r="C1292" s="78" t="s">
        <v>201</v>
      </c>
      <c r="D1292" s="159">
        <v>43008</v>
      </c>
      <c r="E1292" s="78" t="s">
        <v>1072</v>
      </c>
      <c r="F1292" s="186">
        <v>0.8125</v>
      </c>
      <c r="G1292" s="78" t="s">
        <v>2027</v>
      </c>
      <c r="H1292" s="545" t="s">
        <v>4287</v>
      </c>
      <c r="I1292" s="186">
        <v>0.8125</v>
      </c>
      <c r="J1292" s="9"/>
      <c r="K1292" s="98" t="s">
        <v>4288</v>
      </c>
      <c r="L1292" s="186">
        <v>0.81388888888888899</v>
      </c>
      <c r="M1292" s="186"/>
      <c r="N1292" s="186"/>
      <c r="O1292" s="224" t="s">
        <v>2523</v>
      </c>
      <c r="P1292" s="98" t="s">
        <v>4289</v>
      </c>
      <c r="Q1292" s="98" t="s">
        <v>4290</v>
      </c>
      <c r="R1292" s="280" t="s">
        <v>0</v>
      </c>
      <c r="S1292" s="280" t="s">
        <v>342</v>
      </c>
      <c r="T1292" s="524"/>
      <c r="U1292" s="31"/>
    </row>
    <row r="1293" spans="1:21" ht="222.75">
      <c r="A1293" s="363">
        <v>27637</v>
      </c>
      <c r="B1293" s="121" t="s">
        <v>2157</v>
      </c>
      <c r="C1293" s="121" t="s">
        <v>2586</v>
      </c>
      <c r="D1293" s="161">
        <v>43009</v>
      </c>
      <c r="E1293" s="121" t="s">
        <v>2587</v>
      </c>
      <c r="F1293" s="188">
        <v>0.27013888888888887</v>
      </c>
      <c r="G1293" s="121" t="s">
        <v>1587</v>
      </c>
      <c r="H1293" s="545" t="s">
        <v>2009</v>
      </c>
      <c r="I1293" s="188">
        <v>0.26527777777777778</v>
      </c>
      <c r="J1293" s="11"/>
      <c r="K1293" s="100" t="s">
        <v>4291</v>
      </c>
      <c r="L1293" s="188">
        <v>0.27083333333333331</v>
      </c>
      <c r="M1293" s="188"/>
      <c r="N1293" s="188"/>
      <c r="O1293" s="134" t="s">
        <v>4292</v>
      </c>
      <c r="P1293" s="99" t="s">
        <v>5158</v>
      </c>
      <c r="Q1293" s="100" t="s">
        <v>4293</v>
      </c>
      <c r="R1293" s="281" t="s">
        <v>0</v>
      </c>
      <c r="S1293" s="281" t="s">
        <v>342</v>
      </c>
      <c r="T1293" s="524"/>
      <c r="U1293" s="36"/>
    </row>
    <row r="1294" spans="1:21" ht="40.5">
      <c r="A1294" s="244">
        <v>27644</v>
      </c>
      <c r="B1294" s="78" t="s">
        <v>112</v>
      </c>
      <c r="C1294" s="78" t="s">
        <v>112</v>
      </c>
      <c r="D1294" s="159">
        <v>43009</v>
      </c>
      <c r="E1294" s="78" t="s">
        <v>2543</v>
      </c>
      <c r="F1294" s="186">
        <v>0.36458333333333331</v>
      </c>
      <c r="G1294" s="78" t="s">
        <v>1662</v>
      </c>
      <c r="H1294" s="545" t="s">
        <v>1867</v>
      </c>
      <c r="I1294" s="186">
        <v>0.36458333333333331</v>
      </c>
      <c r="J1294" s="9"/>
      <c r="K1294" s="98" t="s">
        <v>4294</v>
      </c>
      <c r="L1294" s="186">
        <v>0.37013888888888885</v>
      </c>
      <c r="M1294" s="186"/>
      <c r="N1294" s="186"/>
      <c r="O1294" s="224" t="s">
        <v>4185</v>
      </c>
      <c r="P1294" s="98" t="s">
        <v>4295</v>
      </c>
      <c r="Q1294" s="98"/>
      <c r="R1294" s="280" t="s">
        <v>0</v>
      </c>
      <c r="S1294" s="280" t="s">
        <v>342</v>
      </c>
      <c r="T1294" s="524"/>
      <c r="U1294" s="31"/>
    </row>
    <row r="1295" spans="1:21" ht="81">
      <c r="A1295" s="247">
        <v>27720</v>
      </c>
      <c r="B1295" s="224" t="s">
        <v>200</v>
      </c>
      <c r="C1295" s="224" t="s">
        <v>428</v>
      </c>
      <c r="D1295" s="159">
        <v>43011</v>
      </c>
      <c r="E1295" s="78" t="s">
        <v>992</v>
      </c>
      <c r="F1295" s="186">
        <v>0.82708333333333339</v>
      </c>
      <c r="G1295" s="78" t="s">
        <v>2142</v>
      </c>
      <c r="H1295" s="545">
        <v>101039</v>
      </c>
      <c r="I1295" s="186">
        <v>0.82708333333333339</v>
      </c>
      <c r="J1295" s="9"/>
      <c r="K1295" s="98" t="s">
        <v>4296</v>
      </c>
      <c r="L1295" s="186">
        <v>0.82777777777777783</v>
      </c>
      <c r="M1295" s="186"/>
      <c r="N1295" s="186"/>
      <c r="O1295" s="224" t="s">
        <v>3619</v>
      </c>
      <c r="P1295" s="98" t="s">
        <v>4297</v>
      </c>
      <c r="Q1295" s="98" t="s">
        <v>3348</v>
      </c>
      <c r="R1295" s="280" t="s">
        <v>0</v>
      </c>
      <c r="S1295" s="280" t="s">
        <v>342</v>
      </c>
      <c r="T1295" s="524"/>
      <c r="U1295" s="31"/>
    </row>
    <row r="1296" spans="1:21">
      <c r="A1296" s="244">
        <v>27729</v>
      </c>
      <c r="B1296" s="78" t="s">
        <v>200</v>
      </c>
      <c r="C1296" s="78" t="s">
        <v>201</v>
      </c>
      <c r="D1296" s="159">
        <v>43011</v>
      </c>
      <c r="E1296" s="78" t="s">
        <v>947</v>
      </c>
      <c r="F1296" s="186">
        <v>0.98402777777777783</v>
      </c>
      <c r="G1296" s="78" t="s">
        <v>1844</v>
      </c>
      <c r="H1296" s="545">
        <v>101284</v>
      </c>
      <c r="I1296" s="186">
        <v>0.98402777777777783</v>
      </c>
      <c r="J1296" s="9"/>
      <c r="K1296" s="98" t="s">
        <v>4298</v>
      </c>
      <c r="L1296" s="186">
        <v>0.98263888888888884</v>
      </c>
      <c r="M1296" s="186"/>
      <c r="N1296" s="186"/>
      <c r="O1296" s="224" t="s">
        <v>1962</v>
      </c>
      <c r="P1296" s="98"/>
      <c r="Q1296" s="98"/>
      <c r="R1296" s="280" t="s">
        <v>0</v>
      </c>
      <c r="S1296" s="280" t="s">
        <v>342</v>
      </c>
      <c r="T1296" s="524"/>
      <c r="U1296" s="31"/>
    </row>
    <row r="1297" spans="1:21" ht="40.5">
      <c r="A1297" s="244">
        <v>27740</v>
      </c>
      <c r="B1297" s="78" t="s">
        <v>2032</v>
      </c>
      <c r="C1297" s="78" t="s">
        <v>2032</v>
      </c>
      <c r="D1297" s="159">
        <v>43012</v>
      </c>
      <c r="E1297" s="78" t="s">
        <v>947</v>
      </c>
      <c r="F1297" s="186">
        <v>0.26458333333333334</v>
      </c>
      <c r="G1297" s="78" t="s">
        <v>1662</v>
      </c>
      <c r="H1297" s="545">
        <v>101198</v>
      </c>
      <c r="I1297" s="186">
        <v>0.26458333333333334</v>
      </c>
      <c r="J1297" s="9"/>
      <c r="K1297" s="98" t="s">
        <v>4299</v>
      </c>
      <c r="L1297" s="186">
        <v>0.34930555555555554</v>
      </c>
      <c r="M1297" s="186"/>
      <c r="N1297" s="186"/>
      <c r="O1297" s="224" t="s">
        <v>4300</v>
      </c>
      <c r="P1297" s="98"/>
      <c r="Q1297" s="98"/>
      <c r="R1297" s="280" t="s">
        <v>0</v>
      </c>
      <c r="S1297" s="280" t="s">
        <v>342</v>
      </c>
      <c r="T1297" s="524"/>
      <c r="U1297" s="31"/>
    </row>
    <row r="1298" spans="1:21">
      <c r="A1298" s="244">
        <v>27749</v>
      </c>
      <c r="B1298" s="78" t="s">
        <v>2067</v>
      </c>
      <c r="C1298" s="78" t="s">
        <v>2628</v>
      </c>
      <c r="D1298" s="159">
        <v>43012</v>
      </c>
      <c r="E1298" s="78" t="s">
        <v>2112</v>
      </c>
      <c r="F1298" s="186">
        <v>0.42569444444444443</v>
      </c>
      <c r="G1298" s="78" t="s">
        <v>1576</v>
      </c>
      <c r="H1298" s="545" t="s">
        <v>2062</v>
      </c>
      <c r="I1298" s="186">
        <v>0.4236111111111111</v>
      </c>
      <c r="J1298" s="9"/>
      <c r="K1298" s="98" t="s">
        <v>4301</v>
      </c>
      <c r="L1298" s="186">
        <v>0.42708333333333331</v>
      </c>
      <c r="M1298" s="186"/>
      <c r="N1298" s="186"/>
      <c r="O1298" s="224" t="s">
        <v>2182</v>
      </c>
      <c r="P1298" s="98" t="s">
        <v>4302</v>
      </c>
      <c r="Q1298" s="98"/>
      <c r="R1298" s="280" t="s">
        <v>0</v>
      </c>
      <c r="S1298" s="280" t="s">
        <v>342</v>
      </c>
      <c r="T1298" s="524"/>
      <c r="U1298" s="31"/>
    </row>
    <row r="1299" spans="1:21">
      <c r="A1299" s="244">
        <v>27790</v>
      </c>
      <c r="B1299" s="78" t="s">
        <v>200</v>
      </c>
      <c r="C1299" s="78" t="s">
        <v>201</v>
      </c>
      <c r="D1299" s="159">
        <v>43013</v>
      </c>
      <c r="E1299" s="78" t="s">
        <v>947</v>
      </c>
      <c r="F1299" s="186">
        <v>0.90277777777777779</v>
      </c>
      <c r="G1299" s="78" t="s">
        <v>1594</v>
      </c>
      <c r="H1299" s="545">
        <v>101236</v>
      </c>
      <c r="I1299" s="186">
        <v>0.90277777777777779</v>
      </c>
      <c r="J1299" s="9"/>
      <c r="K1299" s="98" t="s">
        <v>4303</v>
      </c>
      <c r="L1299" s="186">
        <v>0.90694444444444444</v>
      </c>
      <c r="M1299" s="186"/>
      <c r="N1299" s="186"/>
      <c r="O1299" s="224" t="s">
        <v>3159</v>
      </c>
      <c r="P1299" s="98"/>
      <c r="Q1299" s="98"/>
      <c r="R1299" s="280" t="s">
        <v>0</v>
      </c>
      <c r="S1299" s="280" t="s">
        <v>342</v>
      </c>
      <c r="T1299" s="524"/>
      <c r="U1299" s="31"/>
    </row>
    <row r="1300" spans="1:21">
      <c r="A1300" s="244">
        <v>27792</v>
      </c>
      <c r="B1300" s="78" t="s">
        <v>200</v>
      </c>
      <c r="C1300" s="78" t="s">
        <v>6271</v>
      </c>
      <c r="D1300" s="159">
        <v>43013</v>
      </c>
      <c r="E1300" s="78" t="s">
        <v>947</v>
      </c>
      <c r="F1300" s="186">
        <v>0.97638888888888886</v>
      </c>
      <c r="G1300" s="78" t="s">
        <v>1689</v>
      </c>
      <c r="H1300" s="545">
        <v>101424</v>
      </c>
      <c r="I1300" s="186">
        <v>0.97569444444444453</v>
      </c>
      <c r="J1300" s="9"/>
      <c r="K1300" s="98" t="s">
        <v>4304</v>
      </c>
      <c r="L1300" s="186">
        <v>0.98402777777777783</v>
      </c>
      <c r="M1300" s="186"/>
      <c r="N1300" s="186"/>
      <c r="O1300" s="224" t="s">
        <v>4305</v>
      </c>
      <c r="P1300" s="98" t="s">
        <v>15098</v>
      </c>
      <c r="Q1300" s="98"/>
      <c r="R1300" s="280" t="s">
        <v>0</v>
      </c>
      <c r="S1300" s="280" t="s">
        <v>342</v>
      </c>
      <c r="T1300" s="524"/>
      <c r="U1300" s="31"/>
    </row>
    <row r="1301" spans="1:21" ht="81">
      <c r="A1301" s="246">
        <v>27806</v>
      </c>
      <c r="B1301" s="424" t="s">
        <v>35</v>
      </c>
      <c r="C1301" s="424" t="s">
        <v>1002</v>
      </c>
      <c r="D1301" s="159">
        <v>43014</v>
      </c>
      <c r="E1301" s="78" t="s">
        <v>1072</v>
      </c>
      <c r="F1301" s="186">
        <v>0.44236111111111115</v>
      </c>
      <c r="G1301" s="78" t="s">
        <v>2056</v>
      </c>
      <c r="H1301" s="545" t="s">
        <v>1867</v>
      </c>
      <c r="I1301" s="186">
        <v>0.44236111111111115</v>
      </c>
      <c r="J1301" s="9"/>
      <c r="K1301" s="98" t="s">
        <v>4306</v>
      </c>
      <c r="L1301" s="186">
        <v>0.44375000000000003</v>
      </c>
      <c r="M1301" s="186"/>
      <c r="N1301" s="186"/>
      <c r="O1301" s="224" t="s">
        <v>4307</v>
      </c>
      <c r="P1301" s="98" t="s">
        <v>4308</v>
      </c>
      <c r="Q1301" s="98"/>
      <c r="R1301" s="280" t="s">
        <v>0</v>
      </c>
      <c r="S1301" s="280" t="s">
        <v>342</v>
      </c>
      <c r="T1301" s="524"/>
      <c r="U1301" s="31"/>
    </row>
    <row r="1302" spans="1:21">
      <c r="A1302" s="244">
        <v>27817</v>
      </c>
      <c r="B1302" s="78" t="s">
        <v>200</v>
      </c>
      <c r="C1302" s="78" t="s">
        <v>201</v>
      </c>
      <c r="D1302" s="159">
        <v>43014</v>
      </c>
      <c r="E1302" s="78" t="s">
        <v>1007</v>
      </c>
      <c r="F1302" s="186">
        <v>0.8965277777777777</v>
      </c>
      <c r="G1302" s="78" t="s">
        <v>2203</v>
      </c>
      <c r="H1302" s="545">
        <v>101028</v>
      </c>
      <c r="I1302" s="186">
        <v>0.8965277777777777</v>
      </c>
      <c r="J1302" s="9"/>
      <c r="K1302" s="98" t="s">
        <v>4309</v>
      </c>
      <c r="L1302" s="186">
        <v>0.89722222222222225</v>
      </c>
      <c r="M1302" s="186"/>
      <c r="N1302" s="186"/>
      <c r="O1302" s="224" t="s">
        <v>4230</v>
      </c>
      <c r="P1302" s="98" t="s">
        <v>4285</v>
      </c>
      <c r="Q1302" s="98" t="s">
        <v>4286</v>
      </c>
      <c r="R1302" s="280" t="s">
        <v>0</v>
      </c>
      <c r="S1302" s="280" t="s">
        <v>342</v>
      </c>
      <c r="T1302" s="524"/>
      <c r="U1302" s="31"/>
    </row>
    <row r="1303" spans="1:21">
      <c r="A1303" s="244">
        <v>27818</v>
      </c>
      <c r="B1303" s="78" t="s">
        <v>200</v>
      </c>
      <c r="C1303" s="78" t="s">
        <v>201</v>
      </c>
      <c r="D1303" s="159">
        <v>43015</v>
      </c>
      <c r="E1303" s="78" t="s">
        <v>1007</v>
      </c>
      <c r="F1303" s="186">
        <v>6.9444444444444447E-4</v>
      </c>
      <c r="G1303" s="78" t="s">
        <v>2027</v>
      </c>
      <c r="H1303" s="545">
        <v>100397</v>
      </c>
      <c r="I1303" s="186">
        <v>6.9444444444444447E-4</v>
      </c>
      <c r="J1303" s="9"/>
      <c r="K1303" s="98" t="s">
        <v>4310</v>
      </c>
      <c r="L1303" s="186">
        <v>1.3888888888888889E-3</v>
      </c>
      <c r="M1303" s="186"/>
      <c r="N1303" s="186"/>
      <c r="O1303" s="224" t="s">
        <v>3801</v>
      </c>
      <c r="P1303" s="98" t="s">
        <v>4311</v>
      </c>
      <c r="Q1303" s="98"/>
      <c r="R1303" s="280" t="s">
        <v>0</v>
      </c>
      <c r="S1303" s="280" t="s">
        <v>342</v>
      </c>
      <c r="T1303" s="524"/>
      <c r="U1303" s="31"/>
    </row>
    <row r="1304" spans="1:21">
      <c r="A1304" s="244">
        <v>27860</v>
      </c>
      <c r="B1304" s="78" t="s">
        <v>2067</v>
      </c>
      <c r="C1304" s="78" t="s">
        <v>2068</v>
      </c>
      <c r="D1304" s="159">
        <v>43017</v>
      </c>
      <c r="E1304" s="78" t="s">
        <v>1072</v>
      </c>
      <c r="F1304" s="186">
        <v>0.60972222222222217</v>
      </c>
      <c r="G1304" s="78" t="s">
        <v>1655</v>
      </c>
      <c r="H1304" s="545">
        <v>102043</v>
      </c>
      <c r="I1304" s="186">
        <v>0.60972222222222217</v>
      </c>
      <c r="J1304" s="9"/>
      <c r="K1304" s="98" t="s">
        <v>4312</v>
      </c>
      <c r="L1304" s="186">
        <v>0.61805555555555558</v>
      </c>
      <c r="M1304" s="186"/>
      <c r="N1304" s="186"/>
      <c r="O1304" s="224" t="s">
        <v>2498</v>
      </c>
      <c r="P1304" s="98" t="s">
        <v>4285</v>
      </c>
      <c r="Q1304" s="98" t="s">
        <v>3990</v>
      </c>
      <c r="R1304" s="280" t="s">
        <v>0</v>
      </c>
      <c r="S1304" s="280" t="s">
        <v>342</v>
      </c>
      <c r="T1304" s="524"/>
      <c r="U1304" s="31"/>
    </row>
    <row r="1305" spans="1:21" ht="40.5">
      <c r="A1305" s="244">
        <v>27868</v>
      </c>
      <c r="B1305" s="78" t="s">
        <v>112</v>
      </c>
      <c r="C1305" s="78" t="s">
        <v>112</v>
      </c>
      <c r="D1305" s="159">
        <v>43017</v>
      </c>
      <c r="E1305" s="78" t="s">
        <v>2813</v>
      </c>
      <c r="F1305" s="186">
        <v>0.8965277777777777</v>
      </c>
      <c r="G1305" s="78" t="s">
        <v>1594</v>
      </c>
      <c r="H1305" s="545">
        <v>101236</v>
      </c>
      <c r="I1305" s="186">
        <v>0.8965277777777777</v>
      </c>
      <c r="J1305" s="9" t="s">
        <v>4313</v>
      </c>
      <c r="K1305" s="98" t="s">
        <v>4314</v>
      </c>
      <c r="L1305" s="186">
        <v>0.8979166666666667</v>
      </c>
      <c r="M1305" s="186"/>
      <c r="N1305" s="186"/>
      <c r="O1305" s="224" t="s">
        <v>3760</v>
      </c>
      <c r="P1305" s="98" t="s">
        <v>4315</v>
      </c>
      <c r="Q1305" s="98"/>
      <c r="R1305" s="280" t="s">
        <v>0</v>
      </c>
      <c r="S1305" s="280" t="s">
        <v>342</v>
      </c>
      <c r="T1305" s="524"/>
      <c r="U1305" s="31"/>
    </row>
    <row r="1306" spans="1:21" ht="40.5">
      <c r="A1306" s="244">
        <v>27900</v>
      </c>
      <c r="B1306" s="78" t="s">
        <v>2067</v>
      </c>
      <c r="C1306" s="78" t="s">
        <v>2628</v>
      </c>
      <c r="D1306" s="159">
        <v>43019</v>
      </c>
      <c r="E1306" s="78" t="s">
        <v>2159</v>
      </c>
      <c r="F1306" s="186">
        <v>0.3979166666666667</v>
      </c>
      <c r="G1306" s="78" t="s">
        <v>1639</v>
      </c>
      <c r="H1306" s="545">
        <v>101045</v>
      </c>
      <c r="I1306" s="186">
        <v>0.3979166666666667</v>
      </c>
      <c r="J1306" s="9"/>
      <c r="K1306" s="98" t="s">
        <v>4316</v>
      </c>
      <c r="L1306" s="186">
        <v>0.40138888888888885</v>
      </c>
      <c r="M1306" s="186"/>
      <c r="N1306" s="186"/>
      <c r="O1306" s="224" t="s">
        <v>4317</v>
      </c>
      <c r="P1306" s="95" t="s">
        <v>4318</v>
      </c>
      <c r="Q1306" s="95" t="s">
        <v>3763</v>
      </c>
      <c r="R1306" s="420" t="s">
        <v>0</v>
      </c>
      <c r="S1306" s="420" t="s">
        <v>342</v>
      </c>
      <c r="T1306" s="524"/>
      <c r="U1306" s="31"/>
    </row>
    <row r="1307" spans="1:21" ht="40.5">
      <c r="A1307" s="244">
        <v>27929</v>
      </c>
      <c r="B1307" s="78" t="s">
        <v>200</v>
      </c>
      <c r="C1307" s="78" t="s">
        <v>428</v>
      </c>
      <c r="D1307" s="159">
        <v>43020</v>
      </c>
      <c r="E1307" s="78" t="s">
        <v>1007</v>
      </c>
      <c r="F1307" s="186">
        <v>0.69166666666666676</v>
      </c>
      <c r="G1307" s="78" t="s">
        <v>1566</v>
      </c>
      <c r="H1307" s="545" t="s">
        <v>2062</v>
      </c>
      <c r="I1307" s="186">
        <v>0.69166666666666676</v>
      </c>
      <c r="J1307" s="9"/>
      <c r="K1307" s="98" t="s">
        <v>4319</v>
      </c>
      <c r="L1307" s="186">
        <v>0.69305555555555554</v>
      </c>
      <c r="M1307" s="186"/>
      <c r="N1307" s="186"/>
      <c r="O1307" s="224" t="s">
        <v>4320</v>
      </c>
      <c r="P1307" s="98" t="s">
        <v>4321</v>
      </c>
      <c r="Q1307" s="98"/>
      <c r="R1307" s="280" t="s">
        <v>0</v>
      </c>
      <c r="S1307" s="280" t="s">
        <v>342</v>
      </c>
      <c r="T1307" s="524"/>
      <c r="U1307" s="31"/>
    </row>
    <row r="1308" spans="1:21" ht="40.5">
      <c r="A1308" s="244">
        <v>27940</v>
      </c>
      <c r="B1308" s="78" t="s">
        <v>200</v>
      </c>
      <c r="C1308" s="78" t="s">
        <v>201</v>
      </c>
      <c r="D1308" s="159">
        <v>43021</v>
      </c>
      <c r="E1308" s="78" t="s">
        <v>1072</v>
      </c>
      <c r="F1308" s="186">
        <v>0.45416666666666666</v>
      </c>
      <c r="G1308" s="78" t="s">
        <v>2203</v>
      </c>
      <c r="H1308" s="545">
        <v>100535</v>
      </c>
      <c r="I1308" s="186">
        <v>0.45416666666666666</v>
      </c>
      <c r="J1308" s="9"/>
      <c r="K1308" s="98" t="s">
        <v>4322</v>
      </c>
      <c r="L1308" s="186">
        <v>0.46180555555555558</v>
      </c>
      <c r="M1308" s="186"/>
      <c r="N1308" s="186"/>
      <c r="O1308" s="224" t="s">
        <v>2305</v>
      </c>
      <c r="P1308" s="98" t="s">
        <v>4285</v>
      </c>
      <c r="Q1308" s="98" t="s">
        <v>4286</v>
      </c>
      <c r="R1308" s="280" t="s">
        <v>0</v>
      </c>
      <c r="S1308" s="280" t="s">
        <v>342</v>
      </c>
      <c r="T1308" s="524"/>
      <c r="U1308" s="31"/>
    </row>
    <row r="1309" spans="1:21" ht="40.5">
      <c r="A1309" s="245">
        <v>27950</v>
      </c>
      <c r="B1309" s="79" t="s">
        <v>931</v>
      </c>
      <c r="C1309" s="79" t="s">
        <v>931</v>
      </c>
      <c r="D1309" s="159">
        <v>43021</v>
      </c>
      <c r="E1309" s="78" t="s">
        <v>1072</v>
      </c>
      <c r="F1309" s="186">
        <v>0.86388888888888893</v>
      </c>
      <c r="G1309" s="78" t="s">
        <v>2147</v>
      </c>
      <c r="H1309" s="545" t="s">
        <v>1867</v>
      </c>
      <c r="I1309" s="186">
        <v>0.86388888888888893</v>
      </c>
      <c r="J1309" s="9"/>
      <c r="K1309" s="98" t="s">
        <v>4323</v>
      </c>
      <c r="L1309" s="186">
        <v>0.8652777777777777</v>
      </c>
      <c r="M1309" s="186"/>
      <c r="N1309" s="186"/>
      <c r="O1309" s="224" t="s">
        <v>2337</v>
      </c>
      <c r="P1309" s="98"/>
      <c r="Q1309" s="98"/>
      <c r="R1309" s="280" t="s">
        <v>0</v>
      </c>
      <c r="S1309" s="280" t="s">
        <v>342</v>
      </c>
      <c r="T1309" s="524"/>
      <c r="U1309" s="31"/>
    </row>
    <row r="1310" spans="1:21">
      <c r="A1310" s="244">
        <v>27964</v>
      </c>
      <c r="B1310" s="78" t="s">
        <v>200</v>
      </c>
      <c r="C1310" s="78" t="s">
        <v>201</v>
      </c>
      <c r="D1310" s="159">
        <v>43022</v>
      </c>
      <c r="E1310" s="78" t="s">
        <v>1072</v>
      </c>
      <c r="F1310" s="186">
        <v>0.88194444444444453</v>
      </c>
      <c r="G1310" s="78" t="s">
        <v>2125</v>
      </c>
      <c r="H1310" s="545">
        <v>101022</v>
      </c>
      <c r="I1310" s="186">
        <v>0.88194444444444453</v>
      </c>
      <c r="J1310" s="9"/>
      <c r="K1310" s="98" t="s">
        <v>4324</v>
      </c>
      <c r="L1310" s="186">
        <v>0.88263888888888886</v>
      </c>
      <c r="M1310" s="186"/>
      <c r="N1310" s="186"/>
      <c r="O1310" s="224" t="s">
        <v>2882</v>
      </c>
      <c r="P1310" s="98" t="s">
        <v>4285</v>
      </c>
      <c r="Q1310" s="98" t="s">
        <v>4325</v>
      </c>
      <c r="R1310" s="280" t="s">
        <v>0</v>
      </c>
      <c r="S1310" s="280" t="s">
        <v>342</v>
      </c>
      <c r="T1310" s="524"/>
      <c r="U1310" s="31"/>
    </row>
    <row r="1311" spans="1:21" ht="81">
      <c r="A1311" s="244">
        <v>27966</v>
      </c>
      <c r="B1311" s="78" t="s">
        <v>200</v>
      </c>
      <c r="C1311" s="78" t="s">
        <v>201</v>
      </c>
      <c r="D1311" s="159">
        <v>43022</v>
      </c>
      <c r="E1311" s="78" t="s">
        <v>1072</v>
      </c>
      <c r="F1311" s="186">
        <v>0.97222222222222221</v>
      </c>
      <c r="G1311" s="78" t="s">
        <v>2056</v>
      </c>
      <c r="H1311" s="545" t="s">
        <v>1650</v>
      </c>
      <c r="I1311" s="186">
        <v>0.97222222222222221</v>
      </c>
      <c r="J1311" s="9"/>
      <c r="K1311" s="98" t="s">
        <v>4326</v>
      </c>
      <c r="L1311" s="186">
        <v>0.97361111111111109</v>
      </c>
      <c r="M1311" s="186"/>
      <c r="N1311" s="186"/>
      <c r="O1311" s="224" t="s">
        <v>4327</v>
      </c>
      <c r="P1311" s="98" t="s">
        <v>4328</v>
      </c>
      <c r="Q1311" s="98"/>
      <c r="R1311" s="280" t="s">
        <v>0</v>
      </c>
      <c r="S1311" s="280" t="s">
        <v>342</v>
      </c>
      <c r="T1311" s="524"/>
      <c r="U1311" s="31"/>
    </row>
    <row r="1312" spans="1:21" ht="40.5">
      <c r="A1312" s="244">
        <v>27969</v>
      </c>
      <c r="B1312" s="78" t="s">
        <v>200</v>
      </c>
      <c r="C1312" s="78" t="s">
        <v>428</v>
      </c>
      <c r="D1312" s="159">
        <v>43023</v>
      </c>
      <c r="E1312" s="78" t="s">
        <v>1072</v>
      </c>
      <c r="F1312" s="186">
        <v>1.6666666666666666E-2</v>
      </c>
      <c r="G1312" s="78" t="s">
        <v>2170</v>
      </c>
      <c r="H1312" s="545" t="s">
        <v>2062</v>
      </c>
      <c r="I1312" s="186">
        <v>1.6666666666666666E-2</v>
      </c>
      <c r="J1312" s="9"/>
      <c r="K1312" s="98" t="s">
        <v>4329</v>
      </c>
      <c r="L1312" s="186">
        <v>2.0833333333333332E-2</v>
      </c>
      <c r="M1312" s="186"/>
      <c r="N1312" s="186"/>
      <c r="O1312" s="224" t="s">
        <v>4330</v>
      </c>
      <c r="P1312" s="98" t="s">
        <v>4331</v>
      </c>
      <c r="Q1312" s="98"/>
      <c r="R1312" s="280" t="s">
        <v>0</v>
      </c>
      <c r="S1312" s="280" t="s">
        <v>342</v>
      </c>
      <c r="T1312" s="524"/>
      <c r="U1312" s="31"/>
    </row>
    <row r="1313" spans="1:21" ht="40.5">
      <c r="A1313" s="245">
        <v>27980</v>
      </c>
      <c r="B1313" s="79" t="s">
        <v>112</v>
      </c>
      <c r="C1313" s="79" t="s">
        <v>112</v>
      </c>
      <c r="D1313" s="159">
        <v>43023</v>
      </c>
      <c r="E1313" s="78" t="s">
        <v>3358</v>
      </c>
      <c r="F1313" s="186">
        <v>0.62013888888888891</v>
      </c>
      <c r="G1313" s="78" t="s">
        <v>1658</v>
      </c>
      <c r="H1313" s="545" t="s">
        <v>2009</v>
      </c>
      <c r="I1313" s="186">
        <v>0.62013888888888891</v>
      </c>
      <c r="J1313" s="9"/>
      <c r="K1313" s="98" t="s">
        <v>4332</v>
      </c>
      <c r="L1313" s="186">
        <v>0.62361111111111112</v>
      </c>
      <c r="M1313" s="186"/>
      <c r="N1313" s="186"/>
      <c r="O1313" s="224" t="s">
        <v>4333</v>
      </c>
      <c r="P1313" s="98" t="s">
        <v>4334</v>
      </c>
      <c r="Q1313" s="98"/>
      <c r="R1313" s="280" t="s">
        <v>0</v>
      </c>
      <c r="S1313" s="280" t="s">
        <v>342</v>
      </c>
      <c r="T1313" s="524"/>
      <c r="U1313" s="31"/>
    </row>
    <row r="1314" spans="1:21" ht="40.5">
      <c r="A1314" s="244">
        <v>28013</v>
      </c>
      <c r="B1314" s="78" t="s">
        <v>200</v>
      </c>
      <c r="C1314" s="78" t="s">
        <v>3821</v>
      </c>
      <c r="D1314" s="159">
        <v>43025</v>
      </c>
      <c r="E1314" s="78" t="s">
        <v>3358</v>
      </c>
      <c r="F1314" s="186">
        <v>0.36249999999999999</v>
      </c>
      <c r="G1314" s="78" t="s">
        <v>1658</v>
      </c>
      <c r="H1314" s="545" t="s">
        <v>4335</v>
      </c>
      <c r="I1314" s="186">
        <v>0.36249999999999999</v>
      </c>
      <c r="J1314" s="9"/>
      <c r="K1314" s="98" t="s">
        <v>4336</v>
      </c>
      <c r="L1314" s="186">
        <v>0.38263888888888892</v>
      </c>
      <c r="M1314" s="186"/>
      <c r="N1314" s="186"/>
      <c r="O1314" s="224" t="s">
        <v>2420</v>
      </c>
      <c r="P1314" s="98"/>
      <c r="Q1314" s="98"/>
      <c r="R1314" s="280" t="s">
        <v>0</v>
      </c>
      <c r="S1314" s="280" t="s">
        <v>342</v>
      </c>
      <c r="T1314" s="524"/>
      <c r="U1314" s="31"/>
    </row>
    <row r="1315" spans="1:21" ht="40.5">
      <c r="A1315" s="244">
        <v>28025</v>
      </c>
      <c r="B1315" s="78" t="s">
        <v>2067</v>
      </c>
      <c r="C1315" s="78" t="s">
        <v>2628</v>
      </c>
      <c r="D1315" s="159">
        <v>43025</v>
      </c>
      <c r="E1315" s="78" t="s">
        <v>1072</v>
      </c>
      <c r="F1315" s="186">
        <v>0.71527777777777779</v>
      </c>
      <c r="G1315" s="78" t="s">
        <v>1655</v>
      </c>
      <c r="H1315" s="545" t="s">
        <v>3489</v>
      </c>
      <c r="I1315" s="186">
        <v>0.71527777777777779</v>
      </c>
      <c r="J1315" s="9"/>
      <c r="K1315" s="98" t="s">
        <v>4337</v>
      </c>
      <c r="L1315" s="186">
        <v>0.73472222222222217</v>
      </c>
      <c r="M1315" s="186"/>
      <c r="N1315" s="186"/>
      <c r="O1315" s="224" t="s">
        <v>2677</v>
      </c>
      <c r="P1315" s="98" t="s">
        <v>4338</v>
      </c>
      <c r="Q1315" s="98"/>
      <c r="R1315" s="280" t="s">
        <v>0</v>
      </c>
      <c r="S1315" s="280" t="s">
        <v>342</v>
      </c>
      <c r="T1315" s="524"/>
      <c r="U1315" s="31"/>
    </row>
    <row r="1316" spans="1:21" ht="40.5">
      <c r="A1316" s="244">
        <v>28037</v>
      </c>
      <c r="B1316" s="78" t="s">
        <v>200</v>
      </c>
      <c r="C1316" s="78" t="s">
        <v>201</v>
      </c>
      <c r="D1316" s="159">
        <v>43026</v>
      </c>
      <c r="E1316" s="78" t="s">
        <v>1007</v>
      </c>
      <c r="F1316" s="186">
        <v>0.26805555555555555</v>
      </c>
      <c r="G1316" s="78" t="s">
        <v>3372</v>
      </c>
      <c r="H1316" s="545">
        <v>100508</v>
      </c>
      <c r="I1316" s="186">
        <v>0.26805555555555555</v>
      </c>
      <c r="J1316" s="9"/>
      <c r="K1316" s="98" t="s">
        <v>4339</v>
      </c>
      <c r="L1316" s="186">
        <v>0.26874999999999999</v>
      </c>
      <c r="M1316" s="186"/>
      <c r="N1316" s="186"/>
      <c r="O1316" s="224" t="s">
        <v>3136</v>
      </c>
      <c r="P1316" s="98" t="s">
        <v>4340</v>
      </c>
      <c r="Q1316" s="98"/>
      <c r="R1316" s="280" t="s">
        <v>0</v>
      </c>
      <c r="S1316" s="280" t="s">
        <v>342</v>
      </c>
      <c r="T1316" s="524"/>
      <c r="U1316" s="31"/>
    </row>
    <row r="1317" spans="1:21" ht="40.5">
      <c r="A1317" s="244">
        <v>28096</v>
      </c>
      <c r="B1317" s="78" t="s">
        <v>200</v>
      </c>
      <c r="C1317" s="78" t="s">
        <v>201</v>
      </c>
      <c r="D1317" s="159">
        <v>43027</v>
      </c>
      <c r="E1317" s="78" t="s">
        <v>947</v>
      </c>
      <c r="F1317" s="186">
        <v>0.51388888888888895</v>
      </c>
      <c r="G1317" s="78" t="s">
        <v>2102</v>
      </c>
      <c r="H1317" s="545">
        <v>100546</v>
      </c>
      <c r="I1317" s="186">
        <v>0.51388888888888895</v>
      </c>
      <c r="J1317" s="9"/>
      <c r="K1317" s="98" t="s">
        <v>4341</v>
      </c>
      <c r="L1317" s="186">
        <v>0.51597222222222217</v>
      </c>
      <c r="M1317" s="186">
        <v>0.53263888888888888</v>
      </c>
      <c r="N1317" s="186"/>
      <c r="O1317" s="224" t="s">
        <v>2136</v>
      </c>
      <c r="P1317" s="98" t="s">
        <v>4342</v>
      </c>
      <c r="Q1317" s="98" t="s">
        <v>1272</v>
      </c>
      <c r="R1317" s="280" t="s">
        <v>0</v>
      </c>
      <c r="S1317" s="280" t="s">
        <v>342</v>
      </c>
      <c r="T1317" s="524"/>
      <c r="U1317" s="31"/>
    </row>
    <row r="1318" spans="1:21" ht="40.5">
      <c r="A1318" s="244">
        <v>28103</v>
      </c>
      <c r="B1318" s="78" t="s">
        <v>200</v>
      </c>
      <c r="C1318" s="78" t="s">
        <v>946</v>
      </c>
      <c r="D1318" s="159">
        <v>43027</v>
      </c>
      <c r="E1318" s="78" t="s">
        <v>947</v>
      </c>
      <c r="F1318" s="186">
        <v>0.60486111111111118</v>
      </c>
      <c r="G1318" s="78" t="s">
        <v>1880</v>
      </c>
      <c r="H1318" s="545" t="s">
        <v>4343</v>
      </c>
      <c r="I1318" s="186">
        <v>0.60416666666666663</v>
      </c>
      <c r="J1318" s="9"/>
      <c r="K1318" s="98" t="s">
        <v>4344</v>
      </c>
      <c r="L1318" s="186">
        <v>0.60555555555555551</v>
      </c>
      <c r="M1318" s="186"/>
      <c r="N1318" s="186"/>
      <c r="O1318" s="224" t="s">
        <v>4345</v>
      </c>
      <c r="P1318" s="98" t="s">
        <v>4346</v>
      </c>
      <c r="Q1318" s="98"/>
      <c r="R1318" s="280" t="s">
        <v>0</v>
      </c>
      <c r="S1318" s="280" t="s">
        <v>342</v>
      </c>
      <c r="T1318" s="524"/>
      <c r="U1318" s="31"/>
    </row>
    <row r="1319" spans="1:21" ht="40.5">
      <c r="A1319" s="244">
        <v>28118</v>
      </c>
      <c r="B1319" s="78" t="s">
        <v>2067</v>
      </c>
      <c r="C1319" s="78" t="s">
        <v>2032</v>
      </c>
      <c r="D1319" s="159">
        <v>43028</v>
      </c>
      <c r="E1319" s="78" t="s">
        <v>2112</v>
      </c>
      <c r="F1319" s="186">
        <v>0.12569444444444444</v>
      </c>
      <c r="G1319" s="78" t="s">
        <v>1601</v>
      </c>
      <c r="H1319" s="545" t="s">
        <v>2062</v>
      </c>
      <c r="I1319" s="186">
        <v>0.125</v>
      </c>
      <c r="J1319" s="9"/>
      <c r="K1319" s="98" t="s">
        <v>4348</v>
      </c>
      <c r="L1319" s="186">
        <v>0.12638888888888888</v>
      </c>
      <c r="M1319" s="186"/>
      <c r="N1319" s="186"/>
      <c r="O1319" s="224" t="s">
        <v>4349</v>
      </c>
      <c r="P1319" s="98" t="s">
        <v>4350</v>
      </c>
      <c r="Q1319" s="98"/>
      <c r="R1319" s="280" t="s">
        <v>0</v>
      </c>
      <c r="S1319" s="280" t="s">
        <v>342</v>
      </c>
      <c r="T1319" s="524"/>
      <c r="U1319" s="31"/>
    </row>
    <row r="1320" spans="1:21">
      <c r="A1320" s="244">
        <v>28144</v>
      </c>
      <c r="B1320" s="78" t="s">
        <v>200</v>
      </c>
      <c r="C1320" s="78" t="s">
        <v>201</v>
      </c>
      <c r="D1320" s="159">
        <v>43028</v>
      </c>
      <c r="E1320" s="78" t="s">
        <v>1007</v>
      </c>
      <c r="F1320" s="186">
        <v>0.65069444444444446</v>
      </c>
      <c r="G1320" s="78" t="s">
        <v>2125</v>
      </c>
      <c r="H1320" s="545">
        <v>100962</v>
      </c>
      <c r="I1320" s="186">
        <v>0.65069444444444446</v>
      </c>
      <c r="J1320" s="9"/>
      <c r="K1320" s="98" t="s">
        <v>4351</v>
      </c>
      <c r="L1320" s="186">
        <v>0.65138888888888891</v>
      </c>
      <c r="M1320" s="186"/>
      <c r="N1320" s="186"/>
      <c r="O1320" s="224" t="s">
        <v>2864</v>
      </c>
      <c r="P1320" s="98" t="s">
        <v>4352</v>
      </c>
      <c r="Q1320" s="98" t="s">
        <v>1272</v>
      </c>
      <c r="R1320" s="280" t="s">
        <v>0</v>
      </c>
      <c r="S1320" s="280" t="s">
        <v>342</v>
      </c>
      <c r="T1320" s="524"/>
      <c r="U1320" s="31"/>
    </row>
    <row r="1321" spans="1:21">
      <c r="A1321" s="244">
        <v>28152</v>
      </c>
      <c r="B1321" s="78" t="s">
        <v>200</v>
      </c>
      <c r="C1321" s="78" t="s">
        <v>201</v>
      </c>
      <c r="D1321" s="159">
        <v>43028</v>
      </c>
      <c r="E1321" s="78" t="s">
        <v>947</v>
      </c>
      <c r="F1321" s="186">
        <v>0.98541666666666661</v>
      </c>
      <c r="G1321" s="78" t="s">
        <v>2203</v>
      </c>
      <c r="H1321" s="545">
        <v>101185</v>
      </c>
      <c r="I1321" s="186">
        <v>0.98541666666666661</v>
      </c>
      <c r="J1321" s="9"/>
      <c r="K1321" s="98" t="s">
        <v>4353</v>
      </c>
      <c r="L1321" s="186">
        <v>0.98819444444444438</v>
      </c>
      <c r="M1321" s="186"/>
      <c r="N1321" s="186"/>
      <c r="O1321" s="224" t="s">
        <v>2658</v>
      </c>
      <c r="P1321" s="98" t="s">
        <v>5159</v>
      </c>
      <c r="Q1321" s="98" t="s">
        <v>4354</v>
      </c>
      <c r="R1321" s="280" t="s">
        <v>0</v>
      </c>
      <c r="S1321" s="280" t="s">
        <v>342</v>
      </c>
      <c r="T1321" s="524"/>
      <c r="U1321" s="31"/>
    </row>
    <row r="1322" spans="1:21" ht="40.5">
      <c r="A1322" s="244">
        <v>28263</v>
      </c>
      <c r="B1322" s="78" t="s">
        <v>200</v>
      </c>
      <c r="C1322" s="78" t="s">
        <v>201</v>
      </c>
      <c r="D1322" s="159">
        <v>43031</v>
      </c>
      <c r="E1322" s="78" t="s">
        <v>947</v>
      </c>
      <c r="F1322" s="186">
        <v>0.40208333333333335</v>
      </c>
      <c r="G1322" s="78" t="s">
        <v>2142</v>
      </c>
      <c r="H1322" s="545">
        <v>101169</v>
      </c>
      <c r="I1322" s="186">
        <v>0.40208333333333335</v>
      </c>
      <c r="J1322" s="9"/>
      <c r="K1322" s="98" t="s">
        <v>4355</v>
      </c>
      <c r="L1322" s="186">
        <v>0.40972222222222227</v>
      </c>
      <c r="M1322" s="186"/>
      <c r="N1322" s="186"/>
      <c r="O1322" s="224" t="s">
        <v>2855</v>
      </c>
      <c r="P1322" s="95" t="s">
        <v>4356</v>
      </c>
      <c r="Q1322" s="95" t="s">
        <v>3470</v>
      </c>
      <c r="R1322" s="420" t="s">
        <v>0</v>
      </c>
      <c r="S1322" s="420" t="s">
        <v>342</v>
      </c>
      <c r="T1322" s="524"/>
      <c r="U1322" s="31"/>
    </row>
    <row r="1323" spans="1:21">
      <c r="A1323" s="244">
        <v>28272</v>
      </c>
      <c r="B1323" s="78" t="s">
        <v>689</v>
      </c>
      <c r="C1323" s="78" t="s">
        <v>690</v>
      </c>
      <c r="D1323" s="159">
        <v>43031</v>
      </c>
      <c r="E1323" s="78" t="s">
        <v>947</v>
      </c>
      <c r="F1323" s="186">
        <v>0.53680555555555554</v>
      </c>
      <c r="G1323" s="78" t="s">
        <v>2027</v>
      </c>
      <c r="H1323" s="545">
        <v>100397</v>
      </c>
      <c r="I1323" s="186">
        <v>0.53680555555555554</v>
      </c>
      <c r="J1323" s="9"/>
      <c r="K1323" s="98" t="s">
        <v>4357</v>
      </c>
      <c r="L1323" s="186">
        <v>0.54166666666666663</v>
      </c>
      <c r="M1323" s="186"/>
      <c r="N1323" s="186"/>
      <c r="O1323" s="224" t="s">
        <v>3313</v>
      </c>
      <c r="P1323" s="98" t="s">
        <v>4358</v>
      </c>
      <c r="Q1323" s="98"/>
      <c r="R1323" s="280" t="s">
        <v>0</v>
      </c>
      <c r="S1323" s="280" t="s">
        <v>342</v>
      </c>
      <c r="T1323" s="524"/>
      <c r="U1323" s="31"/>
    </row>
    <row r="1324" spans="1:21" ht="40.5">
      <c r="A1324" s="244">
        <v>28296</v>
      </c>
      <c r="B1324" s="78" t="s">
        <v>2032</v>
      </c>
      <c r="C1324" s="78" t="s">
        <v>2032</v>
      </c>
      <c r="D1324" s="159">
        <v>43032</v>
      </c>
      <c r="E1324" s="78" t="s">
        <v>2112</v>
      </c>
      <c r="F1324" s="186">
        <v>0.37847222222222227</v>
      </c>
      <c r="G1324" s="78" t="s">
        <v>1639</v>
      </c>
      <c r="H1324" s="545" t="s">
        <v>2009</v>
      </c>
      <c r="I1324" s="186">
        <v>0.375</v>
      </c>
      <c r="J1324" s="9"/>
      <c r="K1324" s="98" t="s">
        <v>4360</v>
      </c>
      <c r="L1324" s="186">
        <v>0.38055555555555554</v>
      </c>
      <c r="M1324" s="186"/>
      <c r="N1324" s="186"/>
      <c r="O1324" s="224" t="s">
        <v>4361</v>
      </c>
      <c r="P1324" s="98" t="s">
        <v>4362</v>
      </c>
      <c r="Q1324" s="98"/>
      <c r="R1324" s="280" t="s">
        <v>0</v>
      </c>
      <c r="S1324" s="280" t="s">
        <v>342</v>
      </c>
      <c r="T1324" s="524"/>
      <c r="U1324" s="31"/>
    </row>
    <row r="1325" spans="1:21" ht="40.5">
      <c r="A1325" s="244">
        <v>28306</v>
      </c>
      <c r="B1325" s="78" t="s">
        <v>2067</v>
      </c>
      <c r="C1325" s="78" t="s">
        <v>2068</v>
      </c>
      <c r="D1325" s="159">
        <v>43032</v>
      </c>
      <c r="E1325" s="78" t="s">
        <v>3358</v>
      </c>
      <c r="F1325" s="186">
        <v>0.96666666666666667</v>
      </c>
      <c r="G1325" s="78" t="s">
        <v>1689</v>
      </c>
      <c r="H1325" s="545">
        <v>101169</v>
      </c>
      <c r="I1325" s="186">
        <v>0.96666666666666667</v>
      </c>
      <c r="J1325" s="9"/>
      <c r="K1325" s="98" t="s">
        <v>4363</v>
      </c>
      <c r="L1325" s="186">
        <v>0.96805555555555556</v>
      </c>
      <c r="M1325" s="186"/>
      <c r="N1325" s="186"/>
      <c r="O1325" s="224" t="s">
        <v>3507</v>
      </c>
      <c r="P1325" s="95" t="s">
        <v>4364</v>
      </c>
      <c r="Q1325" s="95" t="s">
        <v>3470</v>
      </c>
      <c r="R1325" s="420" t="s">
        <v>0</v>
      </c>
      <c r="S1325" s="420" t="s">
        <v>342</v>
      </c>
      <c r="T1325" s="524"/>
      <c r="U1325" s="31"/>
    </row>
    <row r="1326" spans="1:21" ht="40.5">
      <c r="A1326" s="244">
        <v>28339</v>
      </c>
      <c r="B1326" s="78" t="s">
        <v>200</v>
      </c>
      <c r="C1326" s="78" t="s">
        <v>201</v>
      </c>
      <c r="D1326" s="159">
        <v>43033</v>
      </c>
      <c r="E1326" s="78" t="s">
        <v>1072</v>
      </c>
      <c r="F1326" s="186">
        <v>0.68402777777777779</v>
      </c>
      <c r="G1326" s="78" t="s">
        <v>1844</v>
      </c>
      <c r="H1326" s="545">
        <v>101042</v>
      </c>
      <c r="I1326" s="186">
        <v>0.68402777777777779</v>
      </c>
      <c r="J1326" s="9"/>
      <c r="K1326" s="98" t="s">
        <v>4366</v>
      </c>
      <c r="L1326" s="186">
        <v>0.68541666666666667</v>
      </c>
      <c r="M1326" s="186"/>
      <c r="N1326" s="186"/>
      <c r="O1326" s="224" t="s">
        <v>4367</v>
      </c>
      <c r="P1326" s="98" t="s">
        <v>4368</v>
      </c>
      <c r="Q1326" s="98"/>
      <c r="R1326" s="280" t="s">
        <v>0</v>
      </c>
      <c r="S1326" s="280" t="s">
        <v>342</v>
      </c>
      <c r="T1326" s="524"/>
      <c r="U1326" s="31"/>
    </row>
    <row r="1327" spans="1:21">
      <c r="A1327" s="244">
        <v>28355</v>
      </c>
      <c r="B1327" s="78" t="s">
        <v>35</v>
      </c>
      <c r="C1327" s="78" t="s">
        <v>1002</v>
      </c>
      <c r="D1327" s="159">
        <v>43034</v>
      </c>
      <c r="E1327" s="78" t="s">
        <v>1007</v>
      </c>
      <c r="F1327" s="186">
        <v>0.32222222222222224</v>
      </c>
      <c r="G1327" s="78" t="s">
        <v>1587</v>
      </c>
      <c r="H1327" s="545" t="s">
        <v>2768</v>
      </c>
      <c r="I1327" s="186">
        <v>0.32222222222222224</v>
      </c>
      <c r="J1327" s="9"/>
      <c r="K1327" s="98" t="s">
        <v>4369</v>
      </c>
      <c r="L1327" s="186">
        <v>0.32222222222222224</v>
      </c>
      <c r="M1327" s="186"/>
      <c r="N1327" s="186"/>
      <c r="O1327" s="224" t="s">
        <v>3267</v>
      </c>
      <c r="P1327" s="98"/>
      <c r="Q1327" s="98"/>
      <c r="R1327" s="280" t="s">
        <v>0</v>
      </c>
      <c r="S1327" s="280" t="s">
        <v>342</v>
      </c>
      <c r="T1327" s="524"/>
      <c r="U1327" s="31"/>
    </row>
    <row r="1328" spans="1:21" ht="60.75">
      <c r="A1328" s="246">
        <v>28357</v>
      </c>
      <c r="B1328" s="424" t="s">
        <v>112</v>
      </c>
      <c r="C1328" s="424" t="s">
        <v>112</v>
      </c>
      <c r="D1328" s="159">
        <v>43034</v>
      </c>
      <c r="E1328" s="78" t="s">
        <v>1007</v>
      </c>
      <c r="F1328" s="186">
        <v>0.3611111111111111</v>
      </c>
      <c r="G1328" s="78" t="s">
        <v>2056</v>
      </c>
      <c r="H1328" s="545" t="s">
        <v>4370</v>
      </c>
      <c r="I1328" s="186">
        <v>0.3611111111111111</v>
      </c>
      <c r="J1328" s="9"/>
      <c r="K1328" s="98" t="s">
        <v>4371</v>
      </c>
      <c r="L1328" s="186">
        <v>0.36249999999999999</v>
      </c>
      <c r="M1328" s="186">
        <v>0.41041666666666665</v>
      </c>
      <c r="N1328" s="186"/>
      <c r="O1328" s="224" t="s">
        <v>4116</v>
      </c>
      <c r="P1328" s="98" t="s">
        <v>4372</v>
      </c>
      <c r="Q1328" s="98"/>
      <c r="R1328" s="280" t="s">
        <v>0</v>
      </c>
      <c r="S1328" s="280" t="s">
        <v>342</v>
      </c>
      <c r="T1328" s="524"/>
      <c r="U1328" s="31"/>
    </row>
    <row r="1329" spans="1:21" ht="40.5">
      <c r="A1329" s="244">
        <v>28363</v>
      </c>
      <c r="B1329" s="78" t="s">
        <v>200</v>
      </c>
      <c r="C1329" s="78" t="s">
        <v>201</v>
      </c>
      <c r="D1329" s="159">
        <v>43034</v>
      </c>
      <c r="E1329" s="78" t="s">
        <v>2543</v>
      </c>
      <c r="F1329" s="186">
        <v>0.44236111111111115</v>
      </c>
      <c r="G1329" s="78" t="s">
        <v>2027</v>
      </c>
      <c r="H1329" s="545">
        <v>101230</v>
      </c>
      <c r="I1329" s="186">
        <v>0.44236111111111115</v>
      </c>
      <c r="J1329" s="9"/>
      <c r="K1329" s="98" t="s">
        <v>4373</v>
      </c>
      <c r="L1329" s="186">
        <v>0.44375000000000003</v>
      </c>
      <c r="M1329" s="186"/>
      <c r="N1329" s="186"/>
      <c r="O1329" s="224" t="s">
        <v>2401</v>
      </c>
      <c r="P1329" s="98" t="s">
        <v>4374</v>
      </c>
      <c r="Q1329" s="98"/>
      <c r="R1329" s="280" t="s">
        <v>0</v>
      </c>
      <c r="S1329" s="280" t="s">
        <v>342</v>
      </c>
      <c r="T1329" s="524"/>
      <c r="U1329" s="31"/>
    </row>
    <row r="1330" spans="1:21" ht="81">
      <c r="A1330" s="245">
        <v>28419</v>
      </c>
      <c r="B1330" s="79" t="s">
        <v>200</v>
      </c>
      <c r="C1330" s="79" t="s">
        <v>112</v>
      </c>
      <c r="D1330" s="159">
        <v>43035</v>
      </c>
      <c r="E1330" s="78" t="s">
        <v>947</v>
      </c>
      <c r="F1330" s="186">
        <v>0.67222222222222217</v>
      </c>
      <c r="G1330" s="78" t="s">
        <v>1674</v>
      </c>
      <c r="H1330" s="545" t="s">
        <v>2062</v>
      </c>
      <c r="I1330" s="186">
        <v>0.67222222222222217</v>
      </c>
      <c r="J1330" s="9"/>
      <c r="K1330" s="98" t="s">
        <v>4375</v>
      </c>
      <c r="L1330" s="186">
        <v>0.67361111111111116</v>
      </c>
      <c r="M1330" s="186"/>
      <c r="N1330" s="186"/>
      <c r="O1330" s="224" t="s">
        <v>4376</v>
      </c>
      <c r="P1330" s="98" t="s">
        <v>4377</v>
      </c>
      <c r="Q1330" s="98" t="s">
        <v>1272</v>
      </c>
      <c r="R1330" s="280" t="s">
        <v>0</v>
      </c>
      <c r="S1330" s="280" t="s">
        <v>342</v>
      </c>
      <c r="T1330" s="524"/>
      <c r="U1330" s="31"/>
    </row>
    <row r="1331" spans="1:21">
      <c r="A1331" s="244">
        <v>28421</v>
      </c>
      <c r="B1331" s="78" t="s">
        <v>200</v>
      </c>
      <c r="C1331" s="78" t="s">
        <v>201</v>
      </c>
      <c r="D1331" s="159">
        <v>43035</v>
      </c>
      <c r="E1331" s="78" t="s">
        <v>947</v>
      </c>
      <c r="F1331" s="186">
        <v>0.75555555555555554</v>
      </c>
      <c r="G1331" s="78" t="s">
        <v>2203</v>
      </c>
      <c r="H1331" s="545">
        <v>100505</v>
      </c>
      <c r="I1331" s="186">
        <v>0.75555555555555554</v>
      </c>
      <c r="J1331" s="9"/>
      <c r="K1331" s="98" t="s">
        <v>4378</v>
      </c>
      <c r="L1331" s="186">
        <v>0.76041666666666663</v>
      </c>
      <c r="M1331" s="186"/>
      <c r="N1331" s="186"/>
      <c r="O1331" s="224" t="s">
        <v>1946</v>
      </c>
      <c r="P1331" s="98" t="s">
        <v>4379</v>
      </c>
      <c r="Q1331" s="98"/>
      <c r="R1331" s="280" t="s">
        <v>0</v>
      </c>
      <c r="S1331" s="280" t="s">
        <v>342</v>
      </c>
      <c r="T1331" s="524"/>
      <c r="U1331" s="31"/>
    </row>
    <row r="1332" spans="1:21">
      <c r="A1332" s="244">
        <v>28426</v>
      </c>
      <c r="B1332" s="78" t="s">
        <v>35</v>
      </c>
      <c r="C1332" s="78" t="s">
        <v>1002</v>
      </c>
      <c r="D1332" s="159">
        <v>43036</v>
      </c>
      <c r="E1332" s="78" t="s">
        <v>2543</v>
      </c>
      <c r="F1332" s="186">
        <v>5.5555555555555552E-2</v>
      </c>
      <c r="G1332" s="78" t="s">
        <v>2663</v>
      </c>
      <c r="H1332" s="545" t="s">
        <v>2331</v>
      </c>
      <c r="I1332" s="186">
        <v>5.5555555555555552E-2</v>
      </c>
      <c r="J1332" s="9"/>
      <c r="K1332" s="98" t="s">
        <v>4380</v>
      </c>
      <c r="L1332" s="186">
        <v>5.6944444444444443E-2</v>
      </c>
      <c r="M1332" s="186"/>
      <c r="N1332" s="186"/>
      <c r="O1332" s="224" t="s">
        <v>4381</v>
      </c>
      <c r="P1332" s="98"/>
      <c r="Q1332" s="98"/>
      <c r="R1332" s="521" t="s">
        <v>0</v>
      </c>
      <c r="S1332" s="521" t="s">
        <v>342</v>
      </c>
      <c r="T1332" s="524"/>
      <c r="U1332" s="31"/>
    </row>
    <row r="1333" spans="1:21" ht="40.5">
      <c r="A1333" s="244">
        <v>28429</v>
      </c>
      <c r="B1333" s="78" t="s">
        <v>200</v>
      </c>
      <c r="C1333" s="78" t="s">
        <v>428</v>
      </c>
      <c r="D1333" s="159">
        <v>43036</v>
      </c>
      <c r="E1333" s="78" t="s">
        <v>2543</v>
      </c>
      <c r="F1333" s="186">
        <v>0.22430555555555556</v>
      </c>
      <c r="G1333" s="78" t="s">
        <v>1598</v>
      </c>
      <c r="H1333" s="545" t="s">
        <v>1650</v>
      </c>
      <c r="I1333" s="186">
        <v>0.22430555555555556</v>
      </c>
      <c r="J1333" s="9"/>
      <c r="K1333" s="98" t="s">
        <v>4382</v>
      </c>
      <c r="L1333" s="186">
        <v>0.22500000000000001</v>
      </c>
      <c r="M1333" s="186"/>
      <c r="N1333" s="186"/>
      <c r="O1333" s="224" t="s">
        <v>4383</v>
      </c>
      <c r="P1333" s="98" t="s">
        <v>4384</v>
      </c>
      <c r="Q1333" s="98"/>
      <c r="R1333" s="280" t="s">
        <v>0</v>
      </c>
      <c r="S1333" s="280" t="s">
        <v>342</v>
      </c>
      <c r="T1333" s="524"/>
      <c r="U1333" s="31"/>
    </row>
    <row r="1334" spans="1:21">
      <c r="A1334" s="244">
        <v>28441</v>
      </c>
      <c r="B1334" s="78" t="s">
        <v>200</v>
      </c>
      <c r="C1334" s="78" t="s">
        <v>201</v>
      </c>
      <c r="D1334" s="159">
        <v>43036</v>
      </c>
      <c r="E1334" s="78" t="s">
        <v>1007</v>
      </c>
      <c r="F1334" s="186">
        <v>0.56874999999999998</v>
      </c>
      <c r="G1334" s="78" t="s">
        <v>1662</v>
      </c>
      <c r="H1334" s="545">
        <v>101033</v>
      </c>
      <c r="I1334" s="186">
        <v>0.56874999999999998</v>
      </c>
      <c r="J1334" s="9"/>
      <c r="K1334" s="98" t="s">
        <v>4385</v>
      </c>
      <c r="L1334" s="186">
        <v>0.58124999999999993</v>
      </c>
      <c r="M1334" s="186"/>
      <c r="N1334" s="186"/>
      <c r="O1334" s="224" t="s">
        <v>2523</v>
      </c>
      <c r="P1334" s="98" t="s">
        <v>5160</v>
      </c>
      <c r="Q1334" s="98" t="s">
        <v>4238</v>
      </c>
      <c r="R1334" s="280" t="s">
        <v>0</v>
      </c>
      <c r="S1334" s="280" t="s">
        <v>342</v>
      </c>
      <c r="T1334" s="524"/>
      <c r="U1334" s="31"/>
    </row>
    <row r="1335" spans="1:21" ht="40.5">
      <c r="A1335" s="244">
        <v>28486</v>
      </c>
      <c r="B1335" s="78" t="s">
        <v>35</v>
      </c>
      <c r="C1335" s="78" t="s">
        <v>1002</v>
      </c>
      <c r="D1335" s="159">
        <v>43037</v>
      </c>
      <c r="E1335" s="78" t="s">
        <v>1862</v>
      </c>
      <c r="F1335" s="186">
        <v>0.4513888888888889</v>
      </c>
      <c r="G1335" s="78" t="s">
        <v>2663</v>
      </c>
      <c r="H1335" s="545" t="s">
        <v>2009</v>
      </c>
      <c r="I1335" s="186">
        <v>0.44722222222222219</v>
      </c>
      <c r="J1335" s="9"/>
      <c r="K1335" s="98" t="s">
        <v>4387</v>
      </c>
      <c r="L1335" s="186">
        <v>0.45624999999999999</v>
      </c>
      <c r="M1335" s="186"/>
      <c r="N1335" s="186"/>
      <c r="O1335" s="224" t="s">
        <v>2860</v>
      </c>
      <c r="P1335" s="98" t="s">
        <v>4388</v>
      </c>
      <c r="Q1335" s="98"/>
      <c r="R1335" s="280" t="s">
        <v>0</v>
      </c>
      <c r="S1335" s="280" t="s">
        <v>342</v>
      </c>
      <c r="T1335" s="524"/>
      <c r="U1335" s="31"/>
    </row>
    <row r="1336" spans="1:21" ht="101.25">
      <c r="A1336" s="245">
        <v>28512</v>
      </c>
      <c r="B1336" s="79" t="s">
        <v>200</v>
      </c>
      <c r="C1336" s="122" t="s">
        <v>4283</v>
      </c>
      <c r="D1336" s="161">
        <v>43038</v>
      </c>
      <c r="E1336" s="121" t="s">
        <v>1007</v>
      </c>
      <c r="F1336" s="188">
        <v>0.19513888888888889</v>
      </c>
      <c r="G1336" s="121" t="s">
        <v>3372</v>
      </c>
      <c r="H1336" s="545" t="s">
        <v>2062</v>
      </c>
      <c r="I1336" s="188">
        <v>0.19513888888888889</v>
      </c>
      <c r="J1336" s="11"/>
      <c r="K1336" s="100" t="s">
        <v>4389</v>
      </c>
      <c r="L1336" s="188">
        <v>0.19583333333333333</v>
      </c>
      <c r="M1336" s="188"/>
      <c r="N1336" s="188"/>
      <c r="O1336" s="134" t="s">
        <v>3747</v>
      </c>
      <c r="P1336" s="100" t="s">
        <v>4390</v>
      </c>
      <c r="Q1336" s="100" t="s">
        <v>1630</v>
      </c>
      <c r="R1336" s="281" t="s">
        <v>0</v>
      </c>
      <c r="S1336" s="281" t="s">
        <v>342</v>
      </c>
      <c r="T1336" s="524"/>
      <c r="U1336" s="36"/>
    </row>
    <row r="1337" spans="1:21">
      <c r="A1337" s="244">
        <v>28533</v>
      </c>
      <c r="B1337" s="78" t="s">
        <v>689</v>
      </c>
      <c r="C1337" s="78" t="s">
        <v>690</v>
      </c>
      <c r="D1337" s="159">
        <v>43038</v>
      </c>
      <c r="E1337" s="78" t="s">
        <v>2069</v>
      </c>
      <c r="F1337" s="186">
        <v>0.51874999999999993</v>
      </c>
      <c r="G1337" s="78" t="s">
        <v>1674</v>
      </c>
      <c r="H1337" s="545">
        <v>100524</v>
      </c>
      <c r="I1337" s="186">
        <v>0.51874999999999993</v>
      </c>
      <c r="J1337" s="9"/>
      <c r="K1337" s="98" t="s">
        <v>4391</v>
      </c>
      <c r="L1337" s="186">
        <v>0.52083333333333337</v>
      </c>
      <c r="M1337" s="186"/>
      <c r="N1337" s="186"/>
      <c r="O1337" s="224" t="s">
        <v>2420</v>
      </c>
      <c r="P1337" s="98"/>
      <c r="Q1337" s="98"/>
      <c r="R1337" s="280" t="s">
        <v>0</v>
      </c>
      <c r="S1337" s="280" t="s">
        <v>342</v>
      </c>
      <c r="T1337" s="524"/>
      <c r="U1337" s="31"/>
    </row>
    <row r="1338" spans="1:21">
      <c r="A1338" s="244">
        <v>28535</v>
      </c>
      <c r="B1338" s="78" t="s">
        <v>689</v>
      </c>
      <c r="C1338" s="78" t="s">
        <v>690</v>
      </c>
      <c r="D1338" s="159">
        <v>43038</v>
      </c>
      <c r="E1338" s="78" t="s">
        <v>2543</v>
      </c>
      <c r="F1338" s="186">
        <v>0.57777777777777783</v>
      </c>
      <c r="G1338" s="78" t="s">
        <v>2203</v>
      </c>
      <c r="H1338" s="545">
        <v>101028</v>
      </c>
      <c r="I1338" s="186">
        <v>0.57777777777777783</v>
      </c>
      <c r="J1338" s="9"/>
      <c r="K1338" s="98" t="s">
        <v>4392</v>
      </c>
      <c r="L1338" s="186">
        <v>0.57916666666666672</v>
      </c>
      <c r="M1338" s="186"/>
      <c r="N1338" s="186"/>
      <c r="O1338" s="224" t="s">
        <v>2722</v>
      </c>
      <c r="P1338" s="98"/>
      <c r="Q1338" s="98"/>
      <c r="R1338" s="280" t="s">
        <v>0</v>
      </c>
      <c r="S1338" s="280" t="s">
        <v>342</v>
      </c>
      <c r="T1338" s="524"/>
      <c r="U1338" s="31"/>
    </row>
    <row r="1339" spans="1:21" s="523" customFormat="1" ht="101.25">
      <c r="A1339" s="250">
        <v>28536</v>
      </c>
      <c r="B1339" s="122" t="s">
        <v>200</v>
      </c>
      <c r="C1339" s="122" t="s">
        <v>4283</v>
      </c>
      <c r="D1339" s="161">
        <v>43038</v>
      </c>
      <c r="E1339" s="121" t="s">
        <v>2543</v>
      </c>
      <c r="F1339" s="188">
        <v>0.58333333333333337</v>
      </c>
      <c r="G1339" s="121" t="s">
        <v>2027</v>
      </c>
      <c r="H1339" s="546" t="s">
        <v>1650</v>
      </c>
      <c r="I1339" s="188">
        <v>0.58333333333333337</v>
      </c>
      <c r="J1339" s="11"/>
      <c r="K1339" s="100" t="s">
        <v>4393</v>
      </c>
      <c r="L1339" s="188">
        <v>0.58472222222222225</v>
      </c>
      <c r="M1339" s="188"/>
      <c r="N1339" s="188"/>
      <c r="O1339" s="134" t="s">
        <v>2401</v>
      </c>
      <c r="P1339" s="100" t="s">
        <v>21595</v>
      </c>
      <c r="Q1339" s="100" t="s">
        <v>4403</v>
      </c>
      <c r="R1339" s="281" t="s">
        <v>0</v>
      </c>
      <c r="S1339" s="281" t="s">
        <v>342</v>
      </c>
      <c r="T1339" s="525"/>
      <c r="U1339" s="36"/>
    </row>
    <row r="1340" spans="1:21" ht="81">
      <c r="A1340" s="245">
        <v>28549</v>
      </c>
      <c r="B1340" s="79" t="s">
        <v>2067</v>
      </c>
      <c r="C1340" s="79" t="s">
        <v>2068</v>
      </c>
      <c r="D1340" s="159">
        <v>43039</v>
      </c>
      <c r="E1340" s="78" t="s">
        <v>2112</v>
      </c>
      <c r="F1340" s="186">
        <v>0.19722222222222222</v>
      </c>
      <c r="G1340" s="78" t="s">
        <v>1576</v>
      </c>
      <c r="H1340" s="545" t="s">
        <v>4394</v>
      </c>
      <c r="I1340" s="186">
        <v>0.19444444444444445</v>
      </c>
      <c r="J1340" s="9"/>
      <c r="K1340" s="98" t="s">
        <v>4395</v>
      </c>
      <c r="L1340" s="186">
        <v>0.19791666666666666</v>
      </c>
      <c r="M1340" s="186"/>
      <c r="N1340" s="186"/>
      <c r="O1340" s="224" t="s">
        <v>2677</v>
      </c>
      <c r="P1340" s="98" t="s">
        <v>4396</v>
      </c>
      <c r="Q1340" s="98" t="s">
        <v>4397</v>
      </c>
      <c r="R1340" s="280" t="s">
        <v>0</v>
      </c>
      <c r="S1340" s="280" t="s">
        <v>342</v>
      </c>
      <c r="T1340" s="524"/>
      <c r="U1340" s="31"/>
    </row>
    <row r="1341" spans="1:21" ht="40.5">
      <c r="A1341" s="244">
        <v>28554</v>
      </c>
      <c r="B1341" s="78" t="s">
        <v>200</v>
      </c>
      <c r="C1341" s="78" t="s">
        <v>201</v>
      </c>
      <c r="D1341" s="159">
        <v>43039</v>
      </c>
      <c r="E1341" s="78" t="s">
        <v>33</v>
      </c>
      <c r="F1341" s="186">
        <v>0.2951388888888889</v>
      </c>
      <c r="G1341" s="78" t="s">
        <v>1662</v>
      </c>
      <c r="H1341" s="545">
        <v>101255</v>
      </c>
      <c r="I1341" s="186">
        <v>0.2951388888888889</v>
      </c>
      <c r="J1341" s="9"/>
      <c r="K1341" s="98" t="s">
        <v>4398</v>
      </c>
      <c r="L1341" s="186">
        <v>0.34861111111111115</v>
      </c>
      <c r="M1341" s="186"/>
      <c r="N1341" s="186"/>
      <c r="O1341" s="224" t="s">
        <v>4399</v>
      </c>
      <c r="P1341" s="98" t="s">
        <v>4400</v>
      </c>
      <c r="Q1341" s="98" t="s">
        <v>4401</v>
      </c>
      <c r="R1341" s="280" t="s">
        <v>0</v>
      </c>
      <c r="S1341" s="280" t="s">
        <v>342</v>
      </c>
      <c r="T1341" s="524"/>
      <c r="U1341" s="31"/>
    </row>
    <row r="1342" spans="1:21" ht="141.75">
      <c r="A1342" s="244">
        <v>28610</v>
      </c>
      <c r="B1342" s="78" t="s">
        <v>511</v>
      </c>
      <c r="C1342" s="78" t="s">
        <v>511</v>
      </c>
      <c r="D1342" s="159">
        <v>43040</v>
      </c>
      <c r="E1342" s="78" t="s">
        <v>2112</v>
      </c>
      <c r="F1342" s="186">
        <v>0.43888888888888888</v>
      </c>
      <c r="G1342" s="78" t="s">
        <v>1605</v>
      </c>
      <c r="H1342" s="545" t="s">
        <v>2009</v>
      </c>
      <c r="I1342" s="186">
        <v>0.4375</v>
      </c>
      <c r="J1342" s="9"/>
      <c r="K1342" s="98" t="s">
        <v>4404</v>
      </c>
      <c r="L1342" s="186">
        <v>0.43958333333333338</v>
      </c>
      <c r="M1342" s="186"/>
      <c r="N1342" s="186"/>
      <c r="O1342" s="224" t="s">
        <v>4405</v>
      </c>
      <c r="P1342" s="98" t="s">
        <v>4406</v>
      </c>
      <c r="Q1342" s="98" t="s">
        <v>4407</v>
      </c>
      <c r="R1342" s="280" t="s">
        <v>0</v>
      </c>
      <c r="S1342" s="280" t="s">
        <v>342</v>
      </c>
      <c r="T1342" s="524"/>
      <c r="U1342" s="31"/>
    </row>
    <row r="1343" spans="1:21">
      <c r="A1343" s="244">
        <v>28631</v>
      </c>
      <c r="B1343" s="78" t="s">
        <v>200</v>
      </c>
      <c r="C1343" s="78" t="s">
        <v>3821</v>
      </c>
      <c r="D1343" s="159">
        <v>43041</v>
      </c>
      <c r="E1343" s="78" t="s">
        <v>1862</v>
      </c>
      <c r="F1343" s="186">
        <v>0.23819444444444446</v>
      </c>
      <c r="G1343" s="78" t="s">
        <v>1844</v>
      </c>
      <c r="H1343" s="545">
        <v>100993</v>
      </c>
      <c r="I1343" s="186">
        <v>0.23819444444444446</v>
      </c>
      <c r="J1343" s="9"/>
      <c r="K1343" s="98" t="s">
        <v>4408</v>
      </c>
      <c r="L1343" s="186">
        <v>0.24166666666666667</v>
      </c>
      <c r="M1343" s="186"/>
      <c r="N1343" s="186"/>
      <c r="O1343" s="224" t="s">
        <v>2064</v>
      </c>
      <c r="P1343" s="98" t="s">
        <v>4409</v>
      </c>
      <c r="Q1343" s="98" t="s">
        <v>4410</v>
      </c>
      <c r="R1343" s="280" t="s">
        <v>0</v>
      </c>
      <c r="S1343" s="280" t="s">
        <v>342</v>
      </c>
      <c r="T1343" s="524"/>
      <c r="U1343" s="31"/>
    </row>
    <row r="1344" spans="1:21" ht="121.5">
      <c r="A1344" s="244">
        <v>28665</v>
      </c>
      <c r="B1344" s="78" t="s">
        <v>200</v>
      </c>
      <c r="C1344" s="78" t="s">
        <v>4283</v>
      </c>
      <c r="D1344" s="159">
        <v>43042</v>
      </c>
      <c r="E1344" s="78" t="s">
        <v>2112</v>
      </c>
      <c r="F1344" s="186">
        <v>0.27777777777777779</v>
      </c>
      <c r="G1344" s="78" t="s">
        <v>1741</v>
      </c>
      <c r="H1344" s="545">
        <v>100633</v>
      </c>
      <c r="I1344" s="186">
        <v>0.27777777777777779</v>
      </c>
      <c r="J1344" s="9"/>
      <c r="K1344" s="98" t="s">
        <v>4411</v>
      </c>
      <c r="L1344" s="186">
        <v>0.29444444444444445</v>
      </c>
      <c r="M1344" s="186"/>
      <c r="N1344" s="186"/>
      <c r="O1344" s="224" t="s">
        <v>3075</v>
      </c>
      <c r="P1344" s="101" t="s">
        <v>4412</v>
      </c>
      <c r="Q1344" s="101" t="s">
        <v>4413</v>
      </c>
      <c r="R1344" s="282" t="s">
        <v>0</v>
      </c>
      <c r="S1344" s="282" t="s">
        <v>342</v>
      </c>
      <c r="T1344" s="524"/>
      <c r="U1344" s="41" t="s">
        <v>4413</v>
      </c>
    </row>
    <row r="1345" spans="1:21" ht="81">
      <c r="A1345" s="244">
        <v>28724</v>
      </c>
      <c r="B1345" s="78" t="s">
        <v>931</v>
      </c>
      <c r="C1345" s="78" t="s">
        <v>931</v>
      </c>
      <c r="D1345" s="159">
        <v>43043</v>
      </c>
      <c r="E1345" s="78" t="s">
        <v>1862</v>
      </c>
      <c r="F1345" s="186">
        <v>0.84791666666666676</v>
      </c>
      <c r="G1345" s="78" t="s">
        <v>1605</v>
      </c>
      <c r="H1345" s="545" t="s">
        <v>2009</v>
      </c>
      <c r="I1345" s="186">
        <v>0.84791666666666676</v>
      </c>
      <c r="J1345" s="9"/>
      <c r="K1345" s="98" t="s">
        <v>4414</v>
      </c>
      <c r="L1345" s="186">
        <v>0.84930555555555554</v>
      </c>
      <c r="M1345" s="186"/>
      <c r="N1345" s="186"/>
      <c r="O1345" s="224" t="s">
        <v>4415</v>
      </c>
      <c r="P1345" s="98" t="s">
        <v>4416</v>
      </c>
      <c r="Q1345" s="98"/>
      <c r="R1345" s="280" t="s">
        <v>0</v>
      </c>
      <c r="S1345" s="280" t="s">
        <v>2016</v>
      </c>
      <c r="T1345" s="524"/>
      <c r="U1345" s="31"/>
    </row>
    <row r="1346" spans="1:21" ht="40.5">
      <c r="A1346" s="244">
        <v>28725</v>
      </c>
      <c r="B1346" s="78" t="s">
        <v>200</v>
      </c>
      <c r="C1346" s="78" t="s">
        <v>3821</v>
      </c>
      <c r="D1346" s="159">
        <v>43043</v>
      </c>
      <c r="E1346" s="78" t="s">
        <v>1072</v>
      </c>
      <c r="F1346" s="186">
        <v>0.8979166666666667</v>
      </c>
      <c r="G1346" s="78" t="s">
        <v>1655</v>
      </c>
      <c r="H1346" s="545">
        <v>101037</v>
      </c>
      <c r="I1346" s="186">
        <v>0.8979166666666667</v>
      </c>
      <c r="J1346" s="9"/>
      <c r="K1346" s="98" t="s">
        <v>4417</v>
      </c>
      <c r="L1346" s="186">
        <v>0.89930555555555547</v>
      </c>
      <c r="M1346" s="186"/>
      <c r="N1346" s="186"/>
      <c r="O1346" s="224" t="s">
        <v>2182</v>
      </c>
      <c r="P1346" s="98" t="s">
        <v>4418</v>
      </c>
      <c r="Q1346" s="98" t="s">
        <v>4419</v>
      </c>
      <c r="R1346" s="280" t="s">
        <v>0</v>
      </c>
      <c r="S1346" s="280" t="s">
        <v>2016</v>
      </c>
      <c r="T1346" s="524"/>
      <c r="U1346" s="31"/>
    </row>
    <row r="1347" spans="1:21" ht="40.5">
      <c r="A1347" s="244">
        <v>28787</v>
      </c>
      <c r="B1347" s="78" t="s">
        <v>200</v>
      </c>
      <c r="C1347" s="78" t="s">
        <v>428</v>
      </c>
      <c r="D1347" s="159">
        <v>43046</v>
      </c>
      <c r="E1347" s="78" t="s">
        <v>1007</v>
      </c>
      <c r="F1347" s="186">
        <v>0.16527777777777777</v>
      </c>
      <c r="G1347" s="78" t="s">
        <v>4257</v>
      </c>
      <c r="H1347" s="545" t="s">
        <v>2062</v>
      </c>
      <c r="I1347" s="186">
        <v>0.16527777777777777</v>
      </c>
      <c r="J1347" s="9"/>
      <c r="K1347" s="98" t="s">
        <v>4420</v>
      </c>
      <c r="L1347" s="186">
        <v>0.16597222222222222</v>
      </c>
      <c r="M1347" s="186">
        <v>0.43402777777777773</v>
      </c>
      <c r="N1347" s="186"/>
      <c r="O1347" s="224" t="s">
        <v>4421</v>
      </c>
      <c r="P1347" s="98" t="s">
        <v>4422</v>
      </c>
      <c r="Q1347" s="98" t="s">
        <v>4423</v>
      </c>
      <c r="R1347" s="280" t="s">
        <v>0</v>
      </c>
      <c r="S1347" s="280" t="s">
        <v>342</v>
      </c>
      <c r="T1347" s="524"/>
      <c r="U1347" s="31"/>
    </row>
    <row r="1348" spans="1:21" ht="81">
      <c r="A1348" s="244">
        <v>28849.5999999995</v>
      </c>
      <c r="B1348" s="78" t="s">
        <v>2032</v>
      </c>
      <c r="C1348" s="78" t="s">
        <v>2032</v>
      </c>
      <c r="D1348" s="159">
        <v>43047</v>
      </c>
      <c r="E1348" s="78" t="s">
        <v>2131</v>
      </c>
      <c r="F1348" s="186">
        <v>0.70277777777777783</v>
      </c>
      <c r="G1348" s="78" t="s">
        <v>1587</v>
      </c>
      <c r="H1348" s="545" t="s">
        <v>4424</v>
      </c>
      <c r="I1348" s="186">
        <v>0.70277777777777783</v>
      </c>
      <c r="J1348" s="9"/>
      <c r="K1348" s="98" t="s">
        <v>4425</v>
      </c>
      <c r="L1348" s="186">
        <v>0.70416666666666661</v>
      </c>
      <c r="M1348" s="186"/>
      <c r="N1348" s="186"/>
      <c r="O1348" s="224" t="s">
        <v>4426</v>
      </c>
      <c r="P1348" s="98" t="s">
        <v>5161</v>
      </c>
      <c r="Q1348" s="98"/>
      <c r="R1348" s="280" t="s">
        <v>0</v>
      </c>
      <c r="S1348" s="280" t="s">
        <v>342</v>
      </c>
      <c r="T1348" s="524"/>
      <c r="U1348" s="31"/>
    </row>
    <row r="1349" spans="1:21" ht="40.5">
      <c r="A1349" s="244">
        <v>28931.4636363625</v>
      </c>
      <c r="B1349" s="78" t="s">
        <v>200</v>
      </c>
      <c r="C1349" s="78" t="s">
        <v>201</v>
      </c>
      <c r="D1349" s="159">
        <v>43050</v>
      </c>
      <c r="E1349" s="78" t="s">
        <v>1072</v>
      </c>
      <c r="F1349" s="186">
        <v>0.46388888888888885</v>
      </c>
      <c r="G1349" s="78" t="s">
        <v>2188</v>
      </c>
      <c r="H1349" s="545" t="s">
        <v>4427</v>
      </c>
      <c r="I1349" s="186">
        <v>0.46388888888888885</v>
      </c>
      <c r="J1349" s="9"/>
      <c r="K1349" s="98" t="s">
        <v>4428</v>
      </c>
      <c r="L1349" s="186">
        <v>0.46527777777777773</v>
      </c>
      <c r="M1349" s="186"/>
      <c r="N1349" s="186"/>
      <c r="O1349" s="224" t="s">
        <v>2136</v>
      </c>
      <c r="P1349" s="98" t="s">
        <v>5162</v>
      </c>
      <c r="Q1349" s="98"/>
      <c r="R1349" s="280" t="s">
        <v>0</v>
      </c>
      <c r="S1349" s="280" t="s">
        <v>342</v>
      </c>
      <c r="T1349" s="524"/>
      <c r="U1349" s="31"/>
    </row>
    <row r="1350" spans="1:21" ht="60.75">
      <c r="A1350" s="244">
        <v>28936.4636363625</v>
      </c>
      <c r="B1350" s="78" t="s">
        <v>200</v>
      </c>
      <c r="C1350" s="78" t="s">
        <v>201</v>
      </c>
      <c r="D1350" s="159">
        <v>43050</v>
      </c>
      <c r="E1350" s="78" t="s">
        <v>1072</v>
      </c>
      <c r="F1350" s="186">
        <v>0.52152777777777781</v>
      </c>
      <c r="G1350" s="78" t="s">
        <v>4257</v>
      </c>
      <c r="H1350" s="545">
        <v>101287</v>
      </c>
      <c r="I1350" s="186">
        <v>0.52152777777777781</v>
      </c>
      <c r="J1350" s="9"/>
      <c r="K1350" s="98" t="s">
        <v>4429</v>
      </c>
      <c r="L1350" s="186">
        <v>0.52777777777777779</v>
      </c>
      <c r="M1350" s="186"/>
      <c r="N1350" s="186"/>
      <c r="O1350" s="224" t="s">
        <v>2450</v>
      </c>
      <c r="P1350" s="98" t="s">
        <v>5163</v>
      </c>
      <c r="Q1350" s="98" t="s">
        <v>4430</v>
      </c>
      <c r="R1350" s="280" t="s">
        <v>0</v>
      </c>
      <c r="S1350" s="280" t="s">
        <v>342</v>
      </c>
      <c r="T1350" s="524"/>
      <c r="U1350" s="31"/>
    </row>
    <row r="1351" spans="1:21">
      <c r="A1351" s="244">
        <v>28965.4636363625</v>
      </c>
      <c r="B1351" s="78" t="s">
        <v>200</v>
      </c>
      <c r="C1351" s="78" t="s">
        <v>201</v>
      </c>
      <c r="D1351" s="159">
        <v>43051</v>
      </c>
      <c r="E1351" s="78" t="s">
        <v>33</v>
      </c>
      <c r="F1351" s="186">
        <v>0.57361111111111118</v>
      </c>
      <c r="G1351" s="78" t="s">
        <v>2170</v>
      </c>
      <c r="H1351" s="545">
        <v>100464</v>
      </c>
      <c r="I1351" s="186">
        <v>0.57361111111111118</v>
      </c>
      <c r="J1351" s="9"/>
      <c r="K1351" s="98" t="s">
        <v>4431</v>
      </c>
      <c r="L1351" s="186">
        <v>0.57638888888888895</v>
      </c>
      <c r="M1351" s="186"/>
      <c r="N1351" s="186"/>
      <c r="O1351" s="224" t="s">
        <v>4432</v>
      </c>
      <c r="P1351" s="98" t="s">
        <v>5164</v>
      </c>
      <c r="Q1351" s="98"/>
      <c r="R1351" s="280" t="s">
        <v>0</v>
      </c>
      <c r="S1351" s="280" t="s">
        <v>342</v>
      </c>
      <c r="T1351" s="524"/>
      <c r="U1351" s="31"/>
    </row>
    <row r="1352" spans="1:21" ht="40.5">
      <c r="A1352" s="244">
        <v>28990.4636363625</v>
      </c>
      <c r="B1352" s="78" t="s">
        <v>200</v>
      </c>
      <c r="C1352" s="78" t="s">
        <v>201</v>
      </c>
      <c r="D1352" s="159">
        <v>43052</v>
      </c>
      <c r="E1352" s="78" t="s">
        <v>2069</v>
      </c>
      <c r="F1352" s="186">
        <v>0.27499999999999997</v>
      </c>
      <c r="G1352" s="78" t="s">
        <v>1662</v>
      </c>
      <c r="H1352" s="545">
        <v>100508</v>
      </c>
      <c r="I1352" s="186">
        <v>0.27499999999999997</v>
      </c>
      <c r="J1352" s="9"/>
      <c r="K1352" s="98" t="s">
        <v>5165</v>
      </c>
      <c r="L1352" s="186">
        <v>0.27847222222222223</v>
      </c>
      <c r="M1352" s="186">
        <v>0.29305555555555557</v>
      </c>
      <c r="N1352" s="186"/>
      <c r="O1352" s="224" t="s">
        <v>4433</v>
      </c>
      <c r="P1352" s="98" t="s">
        <v>5166</v>
      </c>
      <c r="Q1352" s="98" t="s">
        <v>4434</v>
      </c>
      <c r="R1352" s="280" t="s">
        <v>0</v>
      </c>
      <c r="S1352" s="280" t="s">
        <v>342</v>
      </c>
      <c r="T1352" s="524"/>
      <c r="U1352" s="31"/>
    </row>
    <row r="1353" spans="1:21" ht="40.5">
      <c r="A1353" s="244">
        <v>29002.4636363625</v>
      </c>
      <c r="B1353" s="78" t="s">
        <v>200</v>
      </c>
      <c r="C1353" s="78" t="s">
        <v>428</v>
      </c>
      <c r="D1353" s="159">
        <v>43052</v>
      </c>
      <c r="E1353" s="78" t="s">
        <v>2543</v>
      </c>
      <c r="F1353" s="186">
        <v>0.625</v>
      </c>
      <c r="G1353" s="78" t="s">
        <v>1569</v>
      </c>
      <c r="H1353" s="545" t="s">
        <v>4435</v>
      </c>
      <c r="I1353" s="186">
        <v>0.625</v>
      </c>
      <c r="J1353" s="9"/>
      <c r="K1353" s="98" t="s">
        <v>4436</v>
      </c>
      <c r="L1353" s="186">
        <v>0.62708333333333333</v>
      </c>
      <c r="M1353" s="186"/>
      <c r="N1353" s="186"/>
      <c r="O1353" s="224" t="s">
        <v>2965</v>
      </c>
      <c r="P1353" s="98" t="s">
        <v>5167</v>
      </c>
      <c r="Q1353" s="98"/>
      <c r="R1353" s="280" t="s">
        <v>0</v>
      </c>
      <c r="S1353" s="280" t="s">
        <v>342</v>
      </c>
      <c r="T1353" s="524"/>
      <c r="U1353" s="31"/>
    </row>
    <row r="1354" spans="1:21">
      <c r="A1354" s="244">
        <v>29013.4636363625</v>
      </c>
      <c r="B1354" s="78" t="s">
        <v>2067</v>
      </c>
      <c r="C1354" s="78" t="s">
        <v>2068</v>
      </c>
      <c r="D1354" s="159">
        <v>43053</v>
      </c>
      <c r="E1354" s="78" t="s">
        <v>2112</v>
      </c>
      <c r="F1354" s="186">
        <v>0.20347222222222219</v>
      </c>
      <c r="G1354" s="78" t="s">
        <v>1655</v>
      </c>
      <c r="H1354" s="545">
        <v>100473</v>
      </c>
      <c r="I1354" s="186">
        <v>0.20347222222222219</v>
      </c>
      <c r="J1354" s="9"/>
      <c r="K1354" s="98" t="s">
        <v>4438</v>
      </c>
      <c r="L1354" s="186">
        <v>0.2076388888888889</v>
      </c>
      <c r="M1354" s="186"/>
      <c r="N1354" s="186"/>
      <c r="O1354" s="224" t="s">
        <v>2606</v>
      </c>
      <c r="P1354" s="98" t="s">
        <v>5168</v>
      </c>
      <c r="Q1354" s="98" t="s">
        <v>4439</v>
      </c>
      <c r="R1354" s="280" t="s">
        <v>0</v>
      </c>
      <c r="S1354" s="280" t="s">
        <v>342</v>
      </c>
      <c r="T1354" s="524"/>
      <c r="U1354" s="31"/>
    </row>
    <row r="1355" spans="1:21" ht="40.5">
      <c r="A1355" s="244">
        <v>29077.4636363625</v>
      </c>
      <c r="B1355" s="78" t="s">
        <v>200</v>
      </c>
      <c r="C1355" s="78" t="s">
        <v>4283</v>
      </c>
      <c r="D1355" s="159">
        <v>43054</v>
      </c>
      <c r="E1355" s="78" t="s">
        <v>947</v>
      </c>
      <c r="F1355" s="186">
        <v>0.92291666666666661</v>
      </c>
      <c r="G1355" s="78" t="s">
        <v>2203</v>
      </c>
      <c r="H1355" s="545">
        <v>101510</v>
      </c>
      <c r="I1355" s="186">
        <v>0.92291666666666661</v>
      </c>
      <c r="J1355" s="9"/>
      <c r="K1355" s="98" t="s">
        <v>4440</v>
      </c>
      <c r="L1355" s="186">
        <v>0.92361111111111116</v>
      </c>
      <c r="M1355" s="186"/>
      <c r="N1355" s="186"/>
      <c r="O1355" s="224" t="s">
        <v>2864</v>
      </c>
      <c r="P1355" s="98" t="s">
        <v>5169</v>
      </c>
      <c r="Q1355" s="98"/>
      <c r="R1355" s="280" t="s">
        <v>0</v>
      </c>
      <c r="S1355" s="280" t="s">
        <v>342</v>
      </c>
      <c r="T1355" s="524"/>
      <c r="U1355" s="31"/>
    </row>
    <row r="1356" spans="1:21" ht="40.5">
      <c r="A1356" s="245">
        <v>29123.4636363625</v>
      </c>
      <c r="B1356" s="79" t="s">
        <v>200</v>
      </c>
      <c r="C1356" s="79" t="s">
        <v>428</v>
      </c>
      <c r="D1356" s="159">
        <v>43056</v>
      </c>
      <c r="E1356" s="78" t="s">
        <v>1007</v>
      </c>
      <c r="F1356" s="186">
        <v>0.59027777777777779</v>
      </c>
      <c r="G1356" s="78" t="s">
        <v>4257</v>
      </c>
      <c r="H1356" s="545" t="s">
        <v>2062</v>
      </c>
      <c r="I1356" s="186">
        <v>0.59027777777777779</v>
      </c>
      <c r="J1356" s="9"/>
      <c r="K1356" s="98" t="s">
        <v>4441</v>
      </c>
      <c r="L1356" s="186">
        <v>0.59166666666666667</v>
      </c>
      <c r="M1356" s="186"/>
      <c r="N1356" s="186"/>
      <c r="O1356" s="224" t="s">
        <v>2992</v>
      </c>
      <c r="P1356" s="98" t="s">
        <v>5170</v>
      </c>
      <c r="Q1356" s="98" t="s">
        <v>4442</v>
      </c>
      <c r="R1356" s="280" t="s">
        <v>0</v>
      </c>
      <c r="S1356" s="280" t="s">
        <v>342</v>
      </c>
      <c r="T1356" s="524"/>
      <c r="U1356" s="31"/>
    </row>
    <row r="1357" spans="1:21" ht="60.75">
      <c r="A1357" s="244">
        <v>29128.4636363625</v>
      </c>
      <c r="B1357" s="78" t="s">
        <v>511</v>
      </c>
      <c r="C1357" s="78" t="s">
        <v>511</v>
      </c>
      <c r="D1357" s="159">
        <v>43056</v>
      </c>
      <c r="E1357" s="78" t="s">
        <v>1007</v>
      </c>
      <c r="F1357" s="186">
        <v>0.69652777777777775</v>
      </c>
      <c r="G1357" s="78" t="s">
        <v>2203</v>
      </c>
      <c r="H1357" s="545" t="s">
        <v>4281</v>
      </c>
      <c r="I1357" s="186">
        <v>0.69652777777777775</v>
      </c>
      <c r="J1357" s="9"/>
      <c r="K1357" s="98" t="s">
        <v>4443</v>
      </c>
      <c r="L1357" s="186">
        <v>0.69652777777777775</v>
      </c>
      <c r="M1357" s="186"/>
      <c r="N1357" s="186"/>
      <c r="O1357" s="224" t="s">
        <v>2205</v>
      </c>
      <c r="P1357" s="98"/>
      <c r="Q1357" s="98"/>
      <c r="R1357" s="280" t="s">
        <v>0</v>
      </c>
      <c r="S1357" s="280" t="s">
        <v>342</v>
      </c>
      <c r="T1357" s="524"/>
      <c r="U1357" s="31"/>
    </row>
    <row r="1358" spans="1:21" ht="40.5">
      <c r="A1358" s="245">
        <v>29184</v>
      </c>
      <c r="B1358" s="79" t="s">
        <v>200</v>
      </c>
      <c r="C1358" s="79" t="s">
        <v>946</v>
      </c>
      <c r="D1358" s="159">
        <v>43059</v>
      </c>
      <c r="E1358" s="78" t="s">
        <v>3358</v>
      </c>
      <c r="F1358" s="186">
        <v>0.22083333333333333</v>
      </c>
      <c r="G1358" s="78" t="s">
        <v>1880</v>
      </c>
      <c r="H1358" s="545" t="s">
        <v>2062</v>
      </c>
      <c r="I1358" s="186">
        <v>0.22083333333333333</v>
      </c>
      <c r="J1358" s="9"/>
      <c r="K1358" s="98" t="s">
        <v>4444</v>
      </c>
      <c r="L1358" s="186">
        <v>0.22152777777777777</v>
      </c>
      <c r="M1358" s="186"/>
      <c r="N1358" s="186"/>
      <c r="O1358" s="224" t="s">
        <v>4445</v>
      </c>
      <c r="P1358" s="98" t="s">
        <v>5171</v>
      </c>
      <c r="Q1358" s="98"/>
      <c r="R1358" s="280" t="s">
        <v>0</v>
      </c>
      <c r="S1358" s="280" t="s">
        <v>342</v>
      </c>
      <c r="T1358" s="524"/>
      <c r="U1358" s="31"/>
    </row>
    <row r="1359" spans="1:21" ht="81">
      <c r="A1359" s="244">
        <v>29225</v>
      </c>
      <c r="B1359" s="78" t="s">
        <v>200</v>
      </c>
      <c r="C1359" s="78" t="s">
        <v>946</v>
      </c>
      <c r="D1359" s="159">
        <v>43060</v>
      </c>
      <c r="E1359" s="78" t="s">
        <v>1007</v>
      </c>
      <c r="F1359" s="186">
        <v>0.52013888888888882</v>
      </c>
      <c r="G1359" s="78" t="s">
        <v>1880</v>
      </c>
      <c r="H1359" s="545" t="s">
        <v>2062</v>
      </c>
      <c r="I1359" s="186">
        <v>0.52013888888888882</v>
      </c>
      <c r="J1359" s="9"/>
      <c r="K1359" s="98" t="s">
        <v>4446</v>
      </c>
      <c r="L1359" s="186">
        <v>0.52083333333333337</v>
      </c>
      <c r="M1359" s="186" t="s">
        <v>26465</v>
      </c>
      <c r="N1359" s="186"/>
      <c r="O1359" s="224" t="s">
        <v>4447</v>
      </c>
      <c r="P1359" s="95" t="s">
        <v>26464</v>
      </c>
      <c r="Q1359" s="98" t="s">
        <v>26466</v>
      </c>
      <c r="R1359" s="280" t="s">
        <v>0</v>
      </c>
      <c r="S1359" s="280" t="s">
        <v>31</v>
      </c>
      <c r="T1359" s="524"/>
      <c r="U1359" s="31"/>
    </row>
    <row r="1360" spans="1:21" ht="40.5">
      <c r="A1360" s="244">
        <v>29240</v>
      </c>
      <c r="B1360" s="78" t="s">
        <v>200</v>
      </c>
      <c r="C1360" s="78" t="s">
        <v>201</v>
      </c>
      <c r="D1360" s="159">
        <v>43061</v>
      </c>
      <c r="E1360" s="78" t="s">
        <v>947</v>
      </c>
      <c r="F1360" s="186">
        <v>0.74583333333333324</v>
      </c>
      <c r="G1360" s="78" t="s">
        <v>2203</v>
      </c>
      <c r="H1360" s="545" t="s">
        <v>4448</v>
      </c>
      <c r="I1360" s="186">
        <v>0.74583333333333324</v>
      </c>
      <c r="J1360" s="9"/>
      <c r="K1360" s="98" t="s">
        <v>4449</v>
      </c>
      <c r="L1360" s="186">
        <v>0.75</v>
      </c>
      <c r="M1360" s="186"/>
      <c r="N1360" s="186"/>
      <c r="O1360" s="224" t="s">
        <v>2200</v>
      </c>
      <c r="P1360" s="98" t="s">
        <v>5172</v>
      </c>
      <c r="Q1360" s="98"/>
      <c r="R1360" s="521" t="s">
        <v>0</v>
      </c>
      <c r="S1360" s="521" t="s">
        <v>342</v>
      </c>
      <c r="T1360" s="524"/>
      <c r="U1360" s="31"/>
    </row>
    <row r="1361" spans="1:21" ht="40.5">
      <c r="A1361" s="244">
        <v>29259</v>
      </c>
      <c r="B1361" s="78" t="s">
        <v>200</v>
      </c>
      <c r="C1361" s="78" t="s">
        <v>428</v>
      </c>
      <c r="D1361" s="159">
        <v>43062</v>
      </c>
      <c r="E1361" s="78" t="s">
        <v>1007</v>
      </c>
      <c r="F1361" s="186">
        <v>0.22222222222222221</v>
      </c>
      <c r="G1361" s="78" t="s">
        <v>2041</v>
      </c>
      <c r="H1361" s="545" t="s">
        <v>1650</v>
      </c>
      <c r="I1361" s="186">
        <v>0.22222222222222221</v>
      </c>
      <c r="J1361" s="9"/>
      <c r="K1361" s="98" t="s">
        <v>4450</v>
      </c>
      <c r="L1361" s="186">
        <v>0.22291666666666665</v>
      </c>
      <c r="M1361" s="186" t="s">
        <v>5173</v>
      </c>
      <c r="N1361" s="186"/>
      <c r="O1361" s="224" t="s">
        <v>1796</v>
      </c>
      <c r="P1361" s="98" t="s">
        <v>5174</v>
      </c>
      <c r="Q1361" s="98" t="s">
        <v>4451</v>
      </c>
      <c r="R1361" s="280" t="s">
        <v>0</v>
      </c>
      <c r="S1361" s="280" t="s">
        <v>342</v>
      </c>
      <c r="T1361" s="524"/>
      <c r="U1361" s="31"/>
    </row>
    <row r="1362" spans="1:21" ht="40.5">
      <c r="A1362" s="244">
        <v>29294</v>
      </c>
      <c r="B1362" s="78" t="s">
        <v>200</v>
      </c>
      <c r="C1362" s="78" t="s">
        <v>201</v>
      </c>
      <c r="D1362" s="159">
        <v>43062</v>
      </c>
      <c r="E1362" s="78" t="s">
        <v>2543</v>
      </c>
      <c r="F1362" s="186">
        <v>0.90138888888888891</v>
      </c>
      <c r="G1362" s="78" t="s">
        <v>2027</v>
      </c>
      <c r="H1362" s="545">
        <v>101026</v>
      </c>
      <c r="I1362" s="186">
        <v>0.90138888888888891</v>
      </c>
      <c r="J1362" s="9"/>
      <c r="K1362" s="98" t="s">
        <v>4452</v>
      </c>
      <c r="L1362" s="186">
        <v>0.90277777777777779</v>
      </c>
      <c r="M1362" s="186"/>
      <c r="N1362" s="186"/>
      <c r="O1362" s="224" t="s">
        <v>1972</v>
      </c>
      <c r="P1362" s="98" t="s">
        <v>5175</v>
      </c>
      <c r="Q1362" s="98"/>
      <c r="R1362" s="280" t="s">
        <v>0</v>
      </c>
      <c r="S1362" s="280" t="s">
        <v>342</v>
      </c>
      <c r="T1362" s="524"/>
      <c r="U1362" s="31"/>
    </row>
    <row r="1363" spans="1:21">
      <c r="A1363" s="245">
        <v>29328</v>
      </c>
      <c r="B1363" s="79" t="s">
        <v>2490</v>
      </c>
      <c r="C1363" s="79" t="s">
        <v>2491</v>
      </c>
      <c r="D1363" s="159">
        <v>43063</v>
      </c>
      <c r="E1363" s="78" t="s">
        <v>2131</v>
      </c>
      <c r="F1363" s="186">
        <v>0.80347222222222225</v>
      </c>
      <c r="G1363" s="78" t="s">
        <v>1689</v>
      </c>
      <c r="H1363" s="545">
        <v>101169</v>
      </c>
      <c r="I1363" s="186">
        <v>0.80347222222222225</v>
      </c>
      <c r="J1363" s="9"/>
      <c r="K1363" s="98" t="s">
        <v>4453</v>
      </c>
      <c r="L1363" s="186">
        <v>0.80555555555555547</v>
      </c>
      <c r="M1363" s="186"/>
      <c r="N1363" s="186"/>
      <c r="O1363" s="224" t="s">
        <v>3551</v>
      </c>
      <c r="P1363" s="98" t="s">
        <v>5176</v>
      </c>
      <c r="Q1363" s="98"/>
      <c r="R1363" s="280" t="s">
        <v>0</v>
      </c>
      <c r="S1363" s="280" t="s">
        <v>342</v>
      </c>
      <c r="T1363" s="524"/>
      <c r="U1363" s="31"/>
    </row>
    <row r="1364" spans="1:21" ht="405">
      <c r="A1364" s="245">
        <v>29373</v>
      </c>
      <c r="B1364" s="79" t="s">
        <v>200</v>
      </c>
      <c r="C1364" s="122" t="s">
        <v>112</v>
      </c>
      <c r="D1364" s="161">
        <v>43065</v>
      </c>
      <c r="E1364" s="121" t="s">
        <v>33</v>
      </c>
      <c r="F1364" s="188">
        <v>0.2722222222222222</v>
      </c>
      <c r="G1364" s="121" t="s">
        <v>2041</v>
      </c>
      <c r="H1364" s="545">
        <v>100956</v>
      </c>
      <c r="I1364" s="188">
        <v>0.27083333333333331</v>
      </c>
      <c r="J1364" s="11"/>
      <c r="K1364" s="100" t="s">
        <v>5177</v>
      </c>
      <c r="L1364" s="188">
        <v>0.27291666666666664</v>
      </c>
      <c r="M1364" s="188"/>
      <c r="N1364" s="188"/>
      <c r="O1364" s="134" t="s">
        <v>4455</v>
      </c>
      <c r="P1364" s="100" t="s">
        <v>5178</v>
      </c>
      <c r="Q1364" s="100" t="s">
        <v>4456</v>
      </c>
      <c r="R1364" s="281" t="s">
        <v>0</v>
      </c>
      <c r="S1364" s="281" t="s">
        <v>342</v>
      </c>
      <c r="T1364" s="524"/>
      <c r="U1364" s="36"/>
    </row>
    <row r="1365" spans="1:21" ht="40.5">
      <c r="A1365" s="244">
        <v>29384</v>
      </c>
      <c r="B1365" s="78" t="s">
        <v>2490</v>
      </c>
      <c r="C1365" s="78" t="s">
        <v>2491</v>
      </c>
      <c r="D1365" s="159">
        <v>43065</v>
      </c>
      <c r="E1365" s="78" t="s">
        <v>2587</v>
      </c>
      <c r="F1365" s="186">
        <v>0.65902777777777777</v>
      </c>
      <c r="G1365" s="78" t="s">
        <v>1689</v>
      </c>
      <c r="H1365" s="545" t="s">
        <v>4457</v>
      </c>
      <c r="I1365" s="186">
        <v>0.65902777777777777</v>
      </c>
      <c r="J1365" s="9"/>
      <c r="K1365" s="98" t="s">
        <v>4458</v>
      </c>
      <c r="L1365" s="186">
        <v>0.66041666666666665</v>
      </c>
      <c r="M1365" s="186"/>
      <c r="N1365" s="186"/>
      <c r="O1365" s="224" t="s">
        <v>2967</v>
      </c>
      <c r="P1365" s="98"/>
      <c r="Q1365" s="98" t="s">
        <v>13779</v>
      </c>
      <c r="R1365" s="280" t="s">
        <v>0</v>
      </c>
      <c r="S1365" s="280" t="s">
        <v>342</v>
      </c>
      <c r="T1365" s="524"/>
      <c r="U1365" s="31"/>
    </row>
    <row r="1366" spans="1:21" ht="40.5">
      <c r="A1366" s="244">
        <v>29410</v>
      </c>
      <c r="B1366" s="78" t="s">
        <v>200</v>
      </c>
      <c r="C1366" s="78" t="s">
        <v>201</v>
      </c>
      <c r="D1366" s="159">
        <v>43065</v>
      </c>
      <c r="E1366" s="78" t="s">
        <v>1007</v>
      </c>
      <c r="F1366" s="186">
        <v>0.25625000000000003</v>
      </c>
      <c r="G1366" s="78" t="s">
        <v>1655</v>
      </c>
      <c r="H1366" s="545">
        <v>101011</v>
      </c>
      <c r="I1366" s="186">
        <v>0.25625000000000003</v>
      </c>
      <c r="J1366" s="9"/>
      <c r="K1366" s="98" t="s">
        <v>4459</v>
      </c>
      <c r="L1366" s="186">
        <v>0.31180555555555556</v>
      </c>
      <c r="M1366" s="186"/>
      <c r="N1366" s="186"/>
      <c r="O1366" s="224" t="s">
        <v>2498</v>
      </c>
      <c r="P1366" s="98" t="s">
        <v>5179</v>
      </c>
      <c r="Q1366" s="98"/>
      <c r="R1366" s="280" t="s">
        <v>0</v>
      </c>
      <c r="S1366" s="280" t="s">
        <v>342</v>
      </c>
      <c r="T1366" s="524"/>
      <c r="U1366" s="31"/>
    </row>
    <row r="1367" spans="1:21" ht="40.5">
      <c r="A1367" s="244">
        <v>29433</v>
      </c>
      <c r="B1367" s="78" t="s">
        <v>689</v>
      </c>
      <c r="C1367" s="78" t="s">
        <v>690</v>
      </c>
      <c r="D1367" s="159">
        <v>43066</v>
      </c>
      <c r="E1367" s="78" t="s">
        <v>1072</v>
      </c>
      <c r="F1367" s="186">
        <v>0.81527777777777777</v>
      </c>
      <c r="G1367" s="78" t="s">
        <v>2125</v>
      </c>
      <c r="H1367" s="545">
        <v>101019</v>
      </c>
      <c r="I1367" s="186">
        <v>0.81527777777777777</v>
      </c>
      <c r="J1367" s="9"/>
      <c r="K1367" s="98" t="s">
        <v>4460</v>
      </c>
      <c r="L1367" s="186">
        <v>0.81944444444444453</v>
      </c>
      <c r="M1367" s="186" t="s">
        <v>22980</v>
      </c>
      <c r="N1367" s="186"/>
      <c r="O1367" s="224" t="s">
        <v>3012</v>
      </c>
      <c r="P1367" s="95" t="s">
        <v>22981</v>
      </c>
      <c r="Q1367" s="98" t="s">
        <v>22982</v>
      </c>
      <c r="R1367" s="280" t="s">
        <v>0</v>
      </c>
      <c r="S1367" s="280" t="s">
        <v>31</v>
      </c>
      <c r="T1367" s="537"/>
      <c r="U1367" s="31"/>
    </row>
    <row r="1368" spans="1:21" ht="141.75">
      <c r="A1368" s="245">
        <v>29442</v>
      </c>
      <c r="B1368" s="79" t="s">
        <v>200</v>
      </c>
      <c r="C1368" s="79" t="s">
        <v>4283</v>
      </c>
      <c r="D1368" s="159">
        <v>43067</v>
      </c>
      <c r="E1368" s="78" t="s">
        <v>1862</v>
      </c>
      <c r="F1368" s="186">
        <v>0.3</v>
      </c>
      <c r="G1368" s="78" t="s">
        <v>2125</v>
      </c>
      <c r="H1368" s="545" t="s">
        <v>1650</v>
      </c>
      <c r="I1368" s="186">
        <v>0.29722222222222222</v>
      </c>
      <c r="J1368" s="9"/>
      <c r="K1368" s="98" t="s">
        <v>5180</v>
      </c>
      <c r="L1368" s="186">
        <v>0.30277777777777776</v>
      </c>
      <c r="M1368" s="186"/>
      <c r="N1368" s="186"/>
      <c r="O1368" s="224"/>
      <c r="P1368" s="98" t="s">
        <v>5181</v>
      </c>
      <c r="Q1368" s="98"/>
      <c r="R1368" s="280" t="s">
        <v>0</v>
      </c>
      <c r="S1368" s="280" t="s">
        <v>342</v>
      </c>
      <c r="T1368" s="524"/>
      <c r="U1368" s="31"/>
    </row>
    <row r="1369" spans="1:21">
      <c r="A1369" s="244">
        <v>29453</v>
      </c>
      <c r="B1369" s="78" t="s">
        <v>2032</v>
      </c>
      <c r="C1369" s="78" t="s">
        <v>2032</v>
      </c>
      <c r="D1369" s="159">
        <v>43067</v>
      </c>
      <c r="E1369" s="78" t="s">
        <v>2112</v>
      </c>
      <c r="F1369" s="186">
        <v>0.54166666666666663</v>
      </c>
      <c r="G1369" s="78" t="s">
        <v>1655</v>
      </c>
      <c r="H1369" s="545">
        <v>101185</v>
      </c>
      <c r="I1369" s="186">
        <v>0.54166666666666663</v>
      </c>
      <c r="J1369" s="9"/>
      <c r="K1369" s="98" t="s">
        <v>4461</v>
      </c>
      <c r="L1369" s="186">
        <v>0.54236111111111118</v>
      </c>
      <c r="M1369" s="186"/>
      <c r="N1369" s="186"/>
      <c r="O1369" s="224" t="s">
        <v>884</v>
      </c>
      <c r="P1369" s="98"/>
      <c r="Q1369" s="98"/>
      <c r="R1369" s="280" t="s">
        <v>0</v>
      </c>
      <c r="S1369" s="280" t="s">
        <v>342</v>
      </c>
      <c r="T1369" s="524"/>
      <c r="U1369" s="31"/>
    </row>
    <row r="1370" spans="1:21" ht="40.5">
      <c r="A1370" s="244">
        <v>29473</v>
      </c>
      <c r="B1370" s="78" t="s">
        <v>2067</v>
      </c>
      <c r="C1370" s="78" t="s">
        <v>2068</v>
      </c>
      <c r="D1370" s="159">
        <v>43068</v>
      </c>
      <c r="E1370" s="78" t="s">
        <v>2131</v>
      </c>
      <c r="F1370" s="186">
        <v>0.43958333333333338</v>
      </c>
      <c r="G1370" s="78" t="s">
        <v>3372</v>
      </c>
      <c r="H1370" s="545">
        <v>100968</v>
      </c>
      <c r="I1370" s="186">
        <v>0.43958333333333338</v>
      </c>
      <c r="J1370" s="9"/>
      <c r="K1370" s="98" t="s">
        <v>4462</v>
      </c>
      <c r="L1370" s="186">
        <v>0.44027777777777777</v>
      </c>
      <c r="M1370" s="186"/>
      <c r="N1370" s="186"/>
      <c r="O1370" s="224" t="s">
        <v>2691</v>
      </c>
      <c r="P1370" s="98" t="s">
        <v>5182</v>
      </c>
      <c r="Q1370" s="98"/>
      <c r="R1370" s="280" t="s">
        <v>0</v>
      </c>
      <c r="S1370" s="280" t="s">
        <v>342</v>
      </c>
      <c r="T1370" s="524"/>
      <c r="U1370" s="31"/>
    </row>
    <row r="1371" spans="1:21" ht="40.5">
      <c r="A1371" s="244">
        <v>29483</v>
      </c>
      <c r="B1371" s="78" t="s">
        <v>689</v>
      </c>
      <c r="C1371" s="78" t="s">
        <v>690</v>
      </c>
      <c r="D1371" s="159">
        <v>43068</v>
      </c>
      <c r="E1371" s="78" t="s">
        <v>1007</v>
      </c>
      <c r="F1371" s="186">
        <v>0.66388888888888886</v>
      </c>
      <c r="G1371" s="78" t="s">
        <v>2056</v>
      </c>
      <c r="H1371" s="545" t="s">
        <v>4463</v>
      </c>
      <c r="I1371" s="186">
        <v>0.66388888888888886</v>
      </c>
      <c r="J1371" s="9"/>
      <c r="K1371" s="98" t="s">
        <v>4464</v>
      </c>
      <c r="L1371" s="186">
        <v>0.6645833333333333</v>
      </c>
      <c r="M1371" s="186"/>
      <c r="N1371" s="186"/>
      <c r="O1371" s="224" t="s">
        <v>115</v>
      </c>
      <c r="P1371" s="98" t="s">
        <v>15099</v>
      </c>
      <c r="Q1371" s="98"/>
      <c r="R1371" s="280" t="s">
        <v>0</v>
      </c>
      <c r="S1371" s="280" t="s">
        <v>342</v>
      </c>
      <c r="T1371" s="524"/>
      <c r="U1371" s="31"/>
    </row>
    <row r="1372" spans="1:21" ht="40.5">
      <c r="A1372" s="244">
        <v>29525</v>
      </c>
      <c r="B1372" s="78" t="s">
        <v>200</v>
      </c>
      <c r="C1372" s="78" t="s">
        <v>201</v>
      </c>
      <c r="D1372" s="159">
        <v>43071</v>
      </c>
      <c r="E1372" s="78" t="s">
        <v>947</v>
      </c>
      <c r="F1372" s="186">
        <v>0.33263888888888887</v>
      </c>
      <c r="G1372" s="78" t="s">
        <v>1880</v>
      </c>
      <c r="H1372" s="545" t="s">
        <v>2448</v>
      </c>
      <c r="I1372" s="186">
        <v>0.33263888888888887</v>
      </c>
      <c r="J1372" s="9"/>
      <c r="K1372" s="98" t="s">
        <v>4465</v>
      </c>
      <c r="L1372" s="186">
        <v>0.35902777777777778</v>
      </c>
      <c r="M1372" s="186"/>
      <c r="N1372" s="186"/>
      <c r="O1372" s="224" t="s">
        <v>2127</v>
      </c>
      <c r="P1372" s="98" t="s">
        <v>5183</v>
      </c>
      <c r="Q1372" s="98"/>
      <c r="R1372" s="280" t="s">
        <v>0</v>
      </c>
      <c r="S1372" s="280" t="s">
        <v>342</v>
      </c>
      <c r="T1372" s="524"/>
      <c r="U1372" s="31"/>
    </row>
    <row r="1373" spans="1:21" ht="81">
      <c r="A1373" s="245">
        <v>29530</v>
      </c>
      <c r="B1373" s="79" t="s">
        <v>112</v>
      </c>
      <c r="C1373" s="79" t="s">
        <v>112</v>
      </c>
      <c r="D1373" s="159">
        <v>43071</v>
      </c>
      <c r="E1373" s="78" t="s">
        <v>33</v>
      </c>
      <c r="F1373" s="186">
        <v>0.60416666666666663</v>
      </c>
      <c r="G1373" s="78" t="s">
        <v>2051</v>
      </c>
      <c r="H1373" s="545" t="s">
        <v>1867</v>
      </c>
      <c r="I1373" s="186">
        <v>0.60416666666666663</v>
      </c>
      <c r="J1373" s="9"/>
      <c r="K1373" s="98" t="s">
        <v>4466</v>
      </c>
      <c r="L1373" s="186">
        <v>0.60555555555555551</v>
      </c>
      <c r="M1373" s="186"/>
      <c r="N1373" s="186"/>
      <c r="O1373" s="224" t="s">
        <v>6095</v>
      </c>
      <c r="P1373" s="98" t="s">
        <v>5184</v>
      </c>
      <c r="Q1373" s="98" t="s">
        <v>4467</v>
      </c>
      <c r="R1373" s="280" t="s">
        <v>0</v>
      </c>
      <c r="S1373" s="280" t="s">
        <v>342</v>
      </c>
      <c r="T1373" s="524"/>
      <c r="U1373" s="31"/>
    </row>
    <row r="1374" spans="1:21" ht="40.5">
      <c r="A1374" s="244">
        <v>29564</v>
      </c>
      <c r="B1374" s="78" t="s">
        <v>2067</v>
      </c>
      <c r="C1374" s="78" t="s">
        <v>2075</v>
      </c>
      <c r="D1374" s="159">
        <v>43075</v>
      </c>
      <c r="E1374" s="78" t="s">
        <v>2112</v>
      </c>
      <c r="F1374" s="186">
        <v>0.47916666666666669</v>
      </c>
      <c r="G1374" s="78" t="s">
        <v>1674</v>
      </c>
      <c r="H1374" s="545">
        <v>101048</v>
      </c>
      <c r="I1374" s="186">
        <v>0.47916666666666669</v>
      </c>
      <c r="J1374" s="9"/>
      <c r="K1374" s="98" t="s">
        <v>4468</v>
      </c>
      <c r="L1374" s="186">
        <v>0.48125000000000001</v>
      </c>
      <c r="M1374" s="186"/>
      <c r="N1374" s="186"/>
      <c r="O1374" s="224" t="s">
        <v>6096</v>
      </c>
      <c r="P1374" s="98" t="s">
        <v>5185</v>
      </c>
      <c r="Q1374" s="98"/>
      <c r="R1374" s="280" t="s">
        <v>0</v>
      </c>
      <c r="S1374" s="280" t="s">
        <v>342</v>
      </c>
      <c r="T1374" s="524"/>
      <c r="U1374" s="31"/>
    </row>
    <row r="1375" spans="1:21" ht="283.5">
      <c r="A1375" s="244" t="s">
        <v>8194</v>
      </c>
      <c r="B1375" s="78" t="s">
        <v>200</v>
      </c>
      <c r="C1375" s="78" t="s">
        <v>201</v>
      </c>
      <c r="D1375" s="159">
        <v>43077</v>
      </c>
      <c r="E1375" s="78" t="s">
        <v>1072</v>
      </c>
      <c r="F1375" s="186">
        <v>0.90972222222222221</v>
      </c>
      <c r="G1375" s="78" t="s">
        <v>2056</v>
      </c>
      <c r="H1375" s="545" t="s">
        <v>4470</v>
      </c>
      <c r="I1375" s="186">
        <v>0.90972222222222221</v>
      </c>
      <c r="J1375" s="9"/>
      <c r="K1375" s="98" t="s">
        <v>4471</v>
      </c>
      <c r="L1375" s="186">
        <v>0.91319444444444453</v>
      </c>
      <c r="M1375" s="186"/>
      <c r="N1375" s="186"/>
      <c r="O1375" s="224" t="s">
        <v>4051</v>
      </c>
      <c r="P1375" s="104" t="s">
        <v>18872</v>
      </c>
      <c r="Q1375" s="104" t="s">
        <v>4472</v>
      </c>
      <c r="R1375" s="280" t="s">
        <v>0</v>
      </c>
      <c r="S1375" s="280" t="s">
        <v>342</v>
      </c>
      <c r="T1375" s="524"/>
      <c r="U1375" s="31"/>
    </row>
    <row r="1376" spans="1:21">
      <c r="A1376" s="244">
        <v>29629</v>
      </c>
      <c r="B1376" s="78" t="s">
        <v>200</v>
      </c>
      <c r="C1376" s="78" t="s">
        <v>201</v>
      </c>
      <c r="D1376" s="159">
        <v>43078</v>
      </c>
      <c r="E1376" s="78" t="s">
        <v>1072</v>
      </c>
      <c r="F1376" s="186">
        <v>0.22708333333333333</v>
      </c>
      <c r="G1376" s="78" t="s">
        <v>2102</v>
      </c>
      <c r="H1376" s="545">
        <v>101030</v>
      </c>
      <c r="I1376" s="186">
        <v>0.22708333333333333</v>
      </c>
      <c r="J1376" s="9"/>
      <c r="K1376" s="98" t="s">
        <v>4473</v>
      </c>
      <c r="L1376" s="186">
        <v>0.22847222222222222</v>
      </c>
      <c r="M1376" s="186"/>
      <c r="N1376" s="186"/>
      <c r="O1376" s="224" t="s">
        <v>2864</v>
      </c>
      <c r="P1376" s="98" t="s">
        <v>5186</v>
      </c>
      <c r="Q1376" s="98" t="s">
        <v>4474</v>
      </c>
      <c r="R1376" s="280" t="s">
        <v>0</v>
      </c>
      <c r="S1376" s="280" t="s">
        <v>342</v>
      </c>
      <c r="T1376" s="524"/>
      <c r="U1376" s="31"/>
    </row>
    <row r="1377" spans="1:21" ht="40.5">
      <c r="A1377" s="244">
        <v>29766</v>
      </c>
      <c r="B1377" s="78" t="s">
        <v>200</v>
      </c>
      <c r="C1377" s="78" t="s">
        <v>946</v>
      </c>
      <c r="D1377" s="159">
        <v>43083</v>
      </c>
      <c r="E1377" s="78" t="s">
        <v>1007</v>
      </c>
      <c r="F1377" s="186">
        <v>0.89097222222222217</v>
      </c>
      <c r="G1377" s="78" t="s">
        <v>2147</v>
      </c>
      <c r="H1377" s="545" t="s">
        <v>4475</v>
      </c>
      <c r="I1377" s="186">
        <v>0.89097222222222217</v>
      </c>
      <c r="J1377" s="9"/>
      <c r="K1377" s="98" t="s">
        <v>4476</v>
      </c>
      <c r="L1377" s="186">
        <v>0.89236111111111116</v>
      </c>
      <c r="M1377" s="186"/>
      <c r="N1377" s="186"/>
      <c r="O1377" s="224" t="s">
        <v>2701</v>
      </c>
      <c r="P1377" s="98" t="s">
        <v>5187</v>
      </c>
      <c r="Q1377" s="98" t="s">
        <v>4477</v>
      </c>
      <c r="R1377" s="280" t="s">
        <v>0</v>
      </c>
      <c r="S1377" s="280" t="s">
        <v>342</v>
      </c>
      <c r="T1377" s="524"/>
      <c r="U1377" s="31"/>
    </row>
    <row r="1378" spans="1:21" ht="101.25">
      <c r="A1378" s="245">
        <v>29769</v>
      </c>
      <c r="B1378" s="79" t="s">
        <v>112</v>
      </c>
      <c r="C1378" s="79" t="s">
        <v>112</v>
      </c>
      <c r="D1378" s="159">
        <v>43083</v>
      </c>
      <c r="E1378" s="78" t="s">
        <v>2813</v>
      </c>
      <c r="F1378" s="186">
        <v>0.89513888888888893</v>
      </c>
      <c r="G1378" s="78" t="s">
        <v>1605</v>
      </c>
      <c r="H1378" s="545" t="s">
        <v>1867</v>
      </c>
      <c r="I1378" s="186">
        <v>0.89513888888888893</v>
      </c>
      <c r="J1378" s="9"/>
      <c r="K1378" s="98" t="s">
        <v>4478</v>
      </c>
      <c r="L1378" s="186">
        <v>0.89583333333333337</v>
      </c>
      <c r="M1378" s="186"/>
      <c r="N1378" s="186"/>
      <c r="O1378" s="224" t="s">
        <v>6099</v>
      </c>
      <c r="P1378" s="98" t="s">
        <v>5188</v>
      </c>
      <c r="Q1378" s="98" t="s">
        <v>1272</v>
      </c>
      <c r="R1378" s="280" t="s">
        <v>0</v>
      </c>
      <c r="S1378" s="280" t="s">
        <v>342</v>
      </c>
      <c r="T1378" s="524"/>
      <c r="U1378" s="31"/>
    </row>
    <row r="1379" spans="1:21">
      <c r="A1379" s="244">
        <v>29788</v>
      </c>
      <c r="B1379" s="78" t="s">
        <v>112</v>
      </c>
      <c r="C1379" s="78" t="s">
        <v>112</v>
      </c>
      <c r="D1379" s="159">
        <v>43084</v>
      </c>
      <c r="E1379" s="78" t="s">
        <v>1072</v>
      </c>
      <c r="F1379" s="186">
        <v>0.58472222222222225</v>
      </c>
      <c r="G1379" s="78" t="s">
        <v>2056</v>
      </c>
      <c r="H1379" s="545" t="s">
        <v>2331</v>
      </c>
      <c r="I1379" s="186">
        <v>0.58472222222222225</v>
      </c>
      <c r="J1379" s="9"/>
      <c r="K1379" s="98" t="s">
        <v>4479</v>
      </c>
      <c r="L1379" s="186">
        <v>0.625</v>
      </c>
      <c r="M1379" s="186"/>
      <c r="N1379" s="186"/>
      <c r="O1379" s="224" t="s">
        <v>4051</v>
      </c>
      <c r="P1379" s="98" t="s">
        <v>5189</v>
      </c>
      <c r="Q1379" s="98"/>
      <c r="R1379" s="280" t="s">
        <v>0</v>
      </c>
      <c r="S1379" s="280" t="s">
        <v>342</v>
      </c>
      <c r="T1379" s="524"/>
      <c r="U1379" s="31"/>
    </row>
    <row r="1380" spans="1:21" ht="60.75">
      <c r="A1380" s="244">
        <v>29803</v>
      </c>
      <c r="B1380" s="78" t="s">
        <v>511</v>
      </c>
      <c r="C1380" s="78" t="s">
        <v>511</v>
      </c>
      <c r="D1380" s="159">
        <v>43084</v>
      </c>
      <c r="E1380" s="78" t="s">
        <v>33</v>
      </c>
      <c r="F1380" s="186">
        <v>0.90972222222222221</v>
      </c>
      <c r="G1380" s="78" t="s">
        <v>2203</v>
      </c>
      <c r="H1380" s="545">
        <v>102043</v>
      </c>
      <c r="I1380" s="186">
        <v>0.90972222222222221</v>
      </c>
      <c r="J1380" s="9"/>
      <c r="K1380" s="98" t="s">
        <v>4480</v>
      </c>
      <c r="L1380" s="186">
        <v>0.91111111111111109</v>
      </c>
      <c r="M1380" s="186"/>
      <c r="N1380" s="186"/>
      <c r="O1380" s="224" t="s">
        <v>4706</v>
      </c>
      <c r="P1380" s="98" t="s">
        <v>5190</v>
      </c>
      <c r="Q1380" s="98"/>
      <c r="R1380" s="280" t="s">
        <v>0</v>
      </c>
      <c r="S1380" s="280" t="s">
        <v>342</v>
      </c>
      <c r="T1380" s="524"/>
      <c r="U1380" s="31"/>
    </row>
    <row r="1381" spans="1:21">
      <c r="A1381" s="244">
        <v>29868</v>
      </c>
      <c r="B1381" s="78" t="s">
        <v>112</v>
      </c>
      <c r="C1381" s="78" t="s">
        <v>112</v>
      </c>
      <c r="D1381" s="159">
        <v>43087</v>
      </c>
      <c r="E1381" s="78" t="s">
        <v>2543</v>
      </c>
      <c r="F1381" s="186">
        <v>0.21875</v>
      </c>
      <c r="G1381" s="78" t="s">
        <v>2125</v>
      </c>
      <c r="H1381" s="545">
        <v>101019</v>
      </c>
      <c r="I1381" s="186">
        <v>0.21875</v>
      </c>
      <c r="J1381" s="9"/>
      <c r="K1381" s="98" t="s">
        <v>4481</v>
      </c>
      <c r="L1381" s="186">
        <v>0.22013888888888888</v>
      </c>
      <c r="M1381" s="186"/>
      <c r="N1381" s="186"/>
      <c r="O1381" s="224" t="s">
        <v>6098</v>
      </c>
      <c r="P1381" s="98"/>
      <c r="Q1381" s="98"/>
      <c r="R1381" s="280" t="s">
        <v>0</v>
      </c>
      <c r="S1381" s="280" t="s">
        <v>342</v>
      </c>
      <c r="T1381" s="524"/>
      <c r="U1381" s="31"/>
    </row>
    <row r="1382" spans="1:21">
      <c r="A1382" s="244">
        <v>29881</v>
      </c>
      <c r="B1382" s="78" t="s">
        <v>689</v>
      </c>
      <c r="C1382" s="78" t="s">
        <v>690</v>
      </c>
      <c r="D1382" s="159">
        <v>43087</v>
      </c>
      <c r="E1382" s="78" t="s">
        <v>33</v>
      </c>
      <c r="F1382" s="186">
        <v>0.46319444444444446</v>
      </c>
      <c r="G1382" s="78" t="s">
        <v>1598</v>
      </c>
      <c r="H1382" s="545">
        <v>101463</v>
      </c>
      <c r="I1382" s="186">
        <v>0.46319444444444446</v>
      </c>
      <c r="J1382" s="9"/>
      <c r="K1382" s="98" t="s">
        <v>4482</v>
      </c>
      <c r="L1382" s="186">
        <v>0.46388888888888885</v>
      </c>
      <c r="M1382" s="186"/>
      <c r="N1382" s="186"/>
      <c r="O1382" s="224" t="s">
        <v>3396</v>
      </c>
      <c r="P1382" s="98" t="s">
        <v>5191</v>
      </c>
      <c r="Q1382" s="98"/>
      <c r="R1382" s="280" t="s">
        <v>0</v>
      </c>
      <c r="S1382" s="280" t="s">
        <v>342</v>
      </c>
      <c r="T1382" s="524"/>
      <c r="U1382" s="31"/>
    </row>
    <row r="1383" spans="1:21" ht="121.5">
      <c r="A1383" s="245">
        <v>29890</v>
      </c>
      <c r="B1383" s="79" t="s">
        <v>112</v>
      </c>
      <c r="C1383" s="79" t="s">
        <v>112</v>
      </c>
      <c r="D1383" s="159">
        <v>43087</v>
      </c>
      <c r="E1383" s="78" t="s">
        <v>33</v>
      </c>
      <c r="F1383" s="186">
        <v>0.64236111111111105</v>
      </c>
      <c r="G1383" s="78" t="s">
        <v>2051</v>
      </c>
      <c r="H1383" s="545" t="s">
        <v>1867</v>
      </c>
      <c r="I1383" s="186">
        <v>0.64236111111111105</v>
      </c>
      <c r="J1383" s="9"/>
      <c r="K1383" s="98" t="s">
        <v>4483</v>
      </c>
      <c r="L1383" s="186">
        <v>0.64374999999999993</v>
      </c>
      <c r="M1383" s="186"/>
      <c r="N1383" s="186"/>
      <c r="O1383" s="224" t="s">
        <v>6095</v>
      </c>
      <c r="P1383" s="98" t="s">
        <v>5192</v>
      </c>
      <c r="Q1383" s="98"/>
      <c r="R1383" s="280" t="s">
        <v>0</v>
      </c>
      <c r="S1383" s="280" t="s">
        <v>342</v>
      </c>
      <c r="T1383" s="524"/>
      <c r="U1383" s="31"/>
    </row>
    <row r="1384" spans="1:21" ht="121.5">
      <c r="A1384" s="246">
        <v>29934</v>
      </c>
      <c r="B1384" s="424" t="s">
        <v>112</v>
      </c>
      <c r="C1384" s="424" t="s">
        <v>112</v>
      </c>
      <c r="D1384" s="159">
        <v>43089</v>
      </c>
      <c r="E1384" s="78" t="s">
        <v>33</v>
      </c>
      <c r="F1384" s="186">
        <v>0.23263888888888887</v>
      </c>
      <c r="G1384" s="78" t="s">
        <v>1662</v>
      </c>
      <c r="H1384" s="545" t="s">
        <v>1867</v>
      </c>
      <c r="I1384" s="186">
        <v>0.23263888888888887</v>
      </c>
      <c r="J1384" s="9"/>
      <c r="K1384" s="98" t="s">
        <v>5193</v>
      </c>
      <c r="L1384" s="186">
        <v>0.23333333333333331</v>
      </c>
      <c r="M1384" s="186"/>
      <c r="N1384" s="186"/>
      <c r="O1384" s="224" t="s">
        <v>2616</v>
      </c>
      <c r="P1384" s="98" t="s">
        <v>15100</v>
      </c>
      <c r="Q1384" s="98" t="s">
        <v>4485</v>
      </c>
      <c r="R1384" s="280" t="s">
        <v>0</v>
      </c>
      <c r="S1384" s="280" t="s">
        <v>2016</v>
      </c>
      <c r="T1384" s="524"/>
      <c r="U1384" s="31"/>
    </row>
    <row r="1385" spans="1:21" ht="40.5">
      <c r="A1385" s="244">
        <v>29937</v>
      </c>
      <c r="B1385" s="78" t="s">
        <v>200</v>
      </c>
      <c r="C1385" s="78" t="s">
        <v>201</v>
      </c>
      <c r="D1385" s="159">
        <v>43089</v>
      </c>
      <c r="E1385" s="78" t="s">
        <v>33</v>
      </c>
      <c r="F1385" s="186">
        <v>0.24583333333333335</v>
      </c>
      <c r="G1385" s="78" t="s">
        <v>2051</v>
      </c>
      <c r="H1385" s="545" t="s">
        <v>1867</v>
      </c>
      <c r="I1385" s="186">
        <v>0.24583333333333335</v>
      </c>
      <c r="J1385" s="9"/>
      <c r="K1385" s="98" t="s">
        <v>5194</v>
      </c>
      <c r="L1385" s="186">
        <v>0.24722222222222223</v>
      </c>
      <c r="M1385" s="186"/>
      <c r="N1385" s="186"/>
      <c r="O1385" s="224" t="s">
        <v>3726</v>
      </c>
      <c r="P1385" s="105" t="s">
        <v>5195</v>
      </c>
      <c r="Q1385" s="105" t="s">
        <v>3470</v>
      </c>
      <c r="R1385" s="282" t="s">
        <v>0</v>
      </c>
      <c r="S1385" s="282" t="s">
        <v>342</v>
      </c>
      <c r="T1385" s="524"/>
      <c r="U1385" s="31"/>
    </row>
    <row r="1386" spans="1:21" ht="405">
      <c r="A1386" s="246">
        <v>29950</v>
      </c>
      <c r="B1386" s="424" t="s">
        <v>200</v>
      </c>
      <c r="C1386" s="424" t="s">
        <v>946</v>
      </c>
      <c r="D1386" s="160">
        <v>43089</v>
      </c>
      <c r="E1386" s="424" t="s">
        <v>947</v>
      </c>
      <c r="F1386" s="187">
        <v>0.42222222222222222</v>
      </c>
      <c r="G1386" s="424" t="s">
        <v>2056</v>
      </c>
      <c r="H1386" s="545" t="s">
        <v>4486</v>
      </c>
      <c r="I1386" s="187">
        <v>0.42222222222222222</v>
      </c>
      <c r="J1386" s="7"/>
      <c r="K1386" s="95" t="s">
        <v>4487</v>
      </c>
      <c r="L1386" s="187">
        <v>0.42291666666666666</v>
      </c>
      <c r="M1386" s="186"/>
      <c r="N1386" s="187"/>
      <c r="O1386" s="224" t="s">
        <v>3689</v>
      </c>
      <c r="P1386" s="103" t="s">
        <v>17746</v>
      </c>
      <c r="Q1386" s="98"/>
      <c r="R1386" s="420" t="s">
        <v>0</v>
      </c>
      <c r="S1386" s="420" t="s">
        <v>342</v>
      </c>
      <c r="T1386" s="524"/>
      <c r="U1386" s="37"/>
    </row>
    <row r="1387" spans="1:21" ht="141.75">
      <c r="A1387" s="244">
        <v>29955</v>
      </c>
      <c r="B1387" s="78" t="s">
        <v>2032</v>
      </c>
      <c r="C1387" s="78" t="s">
        <v>2032</v>
      </c>
      <c r="D1387" s="159">
        <v>43089</v>
      </c>
      <c r="E1387" s="78" t="s">
        <v>2587</v>
      </c>
      <c r="F1387" s="186">
        <v>0.47500000000000003</v>
      </c>
      <c r="G1387" s="78" t="s">
        <v>1605</v>
      </c>
      <c r="H1387" s="545" t="s">
        <v>2009</v>
      </c>
      <c r="I1387" s="186">
        <v>0.47500000000000003</v>
      </c>
      <c r="J1387" s="9"/>
      <c r="K1387" s="98" t="s">
        <v>4488</v>
      </c>
      <c r="L1387" s="186">
        <v>0.47569444444444442</v>
      </c>
      <c r="M1387" s="186"/>
      <c r="N1387" s="186"/>
      <c r="O1387" s="224" t="s">
        <v>6100</v>
      </c>
      <c r="P1387" s="98" t="s">
        <v>5196</v>
      </c>
      <c r="Q1387" s="98"/>
      <c r="R1387" s="280" t="s">
        <v>0</v>
      </c>
      <c r="S1387" s="280" t="s">
        <v>342</v>
      </c>
      <c r="T1387" s="524"/>
      <c r="U1387" s="31"/>
    </row>
    <row r="1388" spans="1:21" ht="60.75">
      <c r="A1388" s="244">
        <v>29976</v>
      </c>
      <c r="B1388" s="78" t="s">
        <v>2067</v>
      </c>
      <c r="C1388" s="78" t="s">
        <v>4489</v>
      </c>
      <c r="D1388" s="159">
        <v>43090</v>
      </c>
      <c r="E1388" s="78" t="s">
        <v>2069</v>
      </c>
      <c r="F1388" s="186">
        <v>0.21319444444444444</v>
      </c>
      <c r="G1388" s="78" t="s">
        <v>1607</v>
      </c>
      <c r="H1388" s="545">
        <v>100971</v>
      </c>
      <c r="I1388" s="186">
        <v>0.21319444444444444</v>
      </c>
      <c r="J1388" s="9"/>
      <c r="K1388" s="98" t="s">
        <v>4490</v>
      </c>
      <c r="L1388" s="186">
        <v>0.21736111111111112</v>
      </c>
      <c r="M1388" s="186"/>
      <c r="N1388" s="186"/>
      <c r="O1388" s="224" t="s">
        <v>6102</v>
      </c>
      <c r="P1388" s="98" t="s">
        <v>5197</v>
      </c>
      <c r="Q1388" s="98"/>
      <c r="R1388" s="280" t="s">
        <v>0</v>
      </c>
      <c r="S1388" s="280" t="s">
        <v>342</v>
      </c>
      <c r="T1388" s="524"/>
      <c r="U1388" s="31"/>
    </row>
    <row r="1389" spans="1:21" ht="40.5">
      <c r="A1389" s="245">
        <v>30006</v>
      </c>
      <c r="B1389" s="79" t="s">
        <v>2067</v>
      </c>
      <c r="C1389" s="79" t="s">
        <v>2628</v>
      </c>
      <c r="D1389" s="159">
        <v>43091</v>
      </c>
      <c r="E1389" s="78" t="s">
        <v>2587</v>
      </c>
      <c r="F1389" s="186">
        <v>0.35972222222222222</v>
      </c>
      <c r="G1389" s="78" t="s">
        <v>1689</v>
      </c>
      <c r="H1389" s="545" t="s">
        <v>1650</v>
      </c>
      <c r="I1389" s="186">
        <v>0.35972222222222222</v>
      </c>
      <c r="J1389" s="9"/>
      <c r="K1389" s="98" t="s">
        <v>4491</v>
      </c>
      <c r="L1389" s="186">
        <v>0.3611111111111111</v>
      </c>
      <c r="M1389" s="186"/>
      <c r="N1389" s="186"/>
      <c r="O1389" s="224" t="s">
        <v>5082</v>
      </c>
      <c r="P1389" s="105" t="s">
        <v>5198</v>
      </c>
      <c r="Q1389" s="98"/>
      <c r="R1389" s="280" t="s">
        <v>0</v>
      </c>
      <c r="S1389" s="280" t="s">
        <v>342</v>
      </c>
      <c r="T1389" s="524"/>
      <c r="U1389" s="31"/>
    </row>
    <row r="1390" spans="1:21" ht="81">
      <c r="A1390" s="245">
        <v>30032</v>
      </c>
      <c r="B1390" s="79" t="s">
        <v>689</v>
      </c>
      <c r="C1390" s="79" t="s">
        <v>690</v>
      </c>
      <c r="D1390" s="159">
        <v>43092</v>
      </c>
      <c r="E1390" s="78" t="s">
        <v>1072</v>
      </c>
      <c r="F1390" s="186">
        <v>0.40833333333333338</v>
      </c>
      <c r="G1390" s="78" t="s">
        <v>2142</v>
      </c>
      <c r="H1390" s="545" t="s">
        <v>4492</v>
      </c>
      <c r="I1390" s="186">
        <v>0.40833333333333338</v>
      </c>
      <c r="J1390" s="9"/>
      <c r="K1390" s="98" t="s">
        <v>4493</v>
      </c>
      <c r="L1390" s="186">
        <v>0.41111111111111115</v>
      </c>
      <c r="M1390" s="186"/>
      <c r="N1390" s="186"/>
      <c r="O1390" s="224" t="s">
        <v>2555</v>
      </c>
      <c r="P1390" s="98" t="s">
        <v>5199</v>
      </c>
      <c r="Q1390" s="98" t="s">
        <v>1630</v>
      </c>
      <c r="R1390" s="280" t="s">
        <v>0</v>
      </c>
      <c r="S1390" s="280" t="s">
        <v>342</v>
      </c>
      <c r="T1390" s="524"/>
      <c r="U1390" s="31"/>
    </row>
    <row r="1391" spans="1:21" ht="40.5">
      <c r="A1391" s="244">
        <v>30095</v>
      </c>
      <c r="B1391" s="78" t="s">
        <v>112</v>
      </c>
      <c r="C1391" s="78" t="s">
        <v>112</v>
      </c>
      <c r="D1391" s="159">
        <v>43094</v>
      </c>
      <c r="E1391" s="78" t="s">
        <v>2813</v>
      </c>
      <c r="F1391" s="186">
        <v>0.59027777777777779</v>
      </c>
      <c r="G1391" s="78" t="s">
        <v>1689</v>
      </c>
      <c r="H1391" s="545" t="s">
        <v>2062</v>
      </c>
      <c r="I1391" s="186">
        <v>0.59027777777777779</v>
      </c>
      <c r="J1391" s="9"/>
      <c r="K1391" s="98" t="s">
        <v>4494</v>
      </c>
      <c r="L1391" s="186">
        <v>0.59166666666666667</v>
      </c>
      <c r="M1391" s="186"/>
      <c r="N1391" s="186"/>
      <c r="O1391" s="224" t="s">
        <v>4495</v>
      </c>
      <c r="P1391" s="98" t="s">
        <v>5200</v>
      </c>
      <c r="Q1391" s="98"/>
      <c r="R1391" s="280" t="s">
        <v>0</v>
      </c>
      <c r="S1391" s="280" t="s">
        <v>342</v>
      </c>
      <c r="T1391" s="524"/>
      <c r="U1391" s="31"/>
    </row>
    <row r="1392" spans="1:21">
      <c r="A1392" s="244">
        <v>30097</v>
      </c>
      <c r="B1392" s="78" t="s">
        <v>200</v>
      </c>
      <c r="C1392" s="78" t="s">
        <v>201</v>
      </c>
      <c r="D1392" s="159">
        <v>43094</v>
      </c>
      <c r="E1392" s="78" t="s">
        <v>1862</v>
      </c>
      <c r="F1392" s="186">
        <v>0.66527777777777775</v>
      </c>
      <c r="G1392" s="78" t="s">
        <v>1662</v>
      </c>
      <c r="H1392" s="545">
        <v>101036</v>
      </c>
      <c r="I1392" s="186">
        <v>0.66527777777777775</v>
      </c>
      <c r="J1392" s="9"/>
      <c r="K1392" s="98" t="s">
        <v>4496</v>
      </c>
      <c r="L1392" s="186">
        <v>0.66597222222222219</v>
      </c>
      <c r="M1392" s="186"/>
      <c r="N1392" s="186"/>
      <c r="O1392" s="224" t="s">
        <v>1972</v>
      </c>
      <c r="P1392" s="98" t="s">
        <v>5201</v>
      </c>
      <c r="Q1392" s="98"/>
      <c r="R1392" s="280" t="s">
        <v>0</v>
      </c>
      <c r="S1392" s="280" t="s">
        <v>342</v>
      </c>
      <c r="T1392" s="524"/>
      <c r="U1392" s="31"/>
    </row>
    <row r="1393" spans="1:21" ht="101.25">
      <c r="A1393" s="245">
        <v>30122</v>
      </c>
      <c r="B1393" s="79" t="s">
        <v>200</v>
      </c>
      <c r="C1393" s="79" t="s">
        <v>2628</v>
      </c>
      <c r="D1393" s="159">
        <v>43095</v>
      </c>
      <c r="E1393" s="78" t="s">
        <v>2131</v>
      </c>
      <c r="F1393" s="186">
        <v>0.75902777777777775</v>
      </c>
      <c r="G1393" s="78" t="s">
        <v>4257</v>
      </c>
      <c r="H1393" s="545" t="s">
        <v>2062</v>
      </c>
      <c r="I1393" s="186">
        <v>0.75902777777777775</v>
      </c>
      <c r="J1393" s="9"/>
      <c r="K1393" s="98" t="s">
        <v>4497</v>
      </c>
      <c r="L1393" s="186">
        <v>0.7597222222222223</v>
      </c>
      <c r="M1393" s="186"/>
      <c r="N1393" s="186"/>
      <c r="O1393" s="224" t="s">
        <v>4498</v>
      </c>
      <c r="P1393" s="98" t="s">
        <v>15101</v>
      </c>
      <c r="Q1393" s="98"/>
      <c r="R1393" s="280" t="s">
        <v>0</v>
      </c>
      <c r="S1393" s="280" t="s">
        <v>342</v>
      </c>
      <c r="T1393" s="524"/>
      <c r="U1393" s="31"/>
    </row>
    <row r="1394" spans="1:21" ht="101.25">
      <c r="A1394" s="244">
        <v>30145</v>
      </c>
      <c r="B1394" s="78" t="s">
        <v>689</v>
      </c>
      <c r="C1394" s="78" t="s">
        <v>690</v>
      </c>
      <c r="D1394" s="159">
        <v>43096</v>
      </c>
      <c r="E1394" s="78" t="s">
        <v>4499</v>
      </c>
      <c r="F1394" s="186">
        <v>0.6020833333333333</v>
      </c>
      <c r="G1394" s="78" t="s">
        <v>2051</v>
      </c>
      <c r="H1394" s="545" t="s">
        <v>4501</v>
      </c>
      <c r="I1394" s="186">
        <v>0.6020833333333333</v>
      </c>
      <c r="J1394" s="9"/>
      <c r="K1394" s="98" t="s">
        <v>4502</v>
      </c>
      <c r="L1394" s="186">
        <v>0.61111111111111105</v>
      </c>
      <c r="M1394" s="186"/>
      <c r="N1394" s="186"/>
      <c r="O1394" s="224" t="s">
        <v>3760</v>
      </c>
      <c r="P1394" s="98" t="s">
        <v>5202</v>
      </c>
      <c r="Q1394" s="98"/>
      <c r="R1394" s="280" t="s">
        <v>0</v>
      </c>
      <c r="S1394" s="280" t="s">
        <v>342</v>
      </c>
      <c r="T1394" s="524"/>
      <c r="U1394" s="31"/>
    </row>
    <row r="1395" spans="1:21">
      <c r="A1395" s="244">
        <v>30233</v>
      </c>
      <c r="B1395" s="78" t="s">
        <v>200</v>
      </c>
      <c r="C1395" s="78" t="s">
        <v>946</v>
      </c>
      <c r="D1395" s="159">
        <v>43099</v>
      </c>
      <c r="E1395" s="78" t="s">
        <v>947</v>
      </c>
      <c r="F1395" s="186">
        <v>0.60555555555555551</v>
      </c>
      <c r="G1395" s="78" t="s">
        <v>2102</v>
      </c>
      <c r="H1395" s="545">
        <v>101030</v>
      </c>
      <c r="I1395" s="186">
        <v>0.60555555555555551</v>
      </c>
      <c r="J1395" s="9"/>
      <c r="K1395" s="98" t="s">
        <v>4504</v>
      </c>
      <c r="L1395" s="186">
        <v>0.61944444444444446</v>
      </c>
      <c r="M1395" s="186"/>
      <c r="N1395" s="186"/>
      <c r="O1395" s="224" t="s">
        <v>2658</v>
      </c>
      <c r="P1395" s="98" t="s">
        <v>5203</v>
      </c>
      <c r="Q1395" s="98" t="s">
        <v>4505</v>
      </c>
      <c r="R1395" s="280" t="s">
        <v>0</v>
      </c>
      <c r="S1395" s="280" t="s">
        <v>342</v>
      </c>
      <c r="T1395" s="524"/>
      <c r="U1395" s="31"/>
    </row>
    <row r="1396" spans="1:21" ht="60.75">
      <c r="A1396" s="244">
        <v>30246</v>
      </c>
      <c r="B1396" s="78" t="s">
        <v>200</v>
      </c>
      <c r="C1396" s="78" t="s">
        <v>112</v>
      </c>
      <c r="D1396" s="159">
        <v>43099</v>
      </c>
      <c r="E1396" s="78" t="s">
        <v>947</v>
      </c>
      <c r="F1396" s="186">
        <v>0.86736111111111114</v>
      </c>
      <c r="G1396" s="78" t="s">
        <v>2056</v>
      </c>
      <c r="H1396" s="545" t="s">
        <v>4025</v>
      </c>
      <c r="I1396" s="186">
        <v>0.86736111111111114</v>
      </c>
      <c r="J1396" s="9"/>
      <c r="K1396" s="98" t="s">
        <v>4506</v>
      </c>
      <c r="L1396" s="186">
        <v>0.86736111111111114</v>
      </c>
      <c r="M1396" s="186"/>
      <c r="N1396" s="186"/>
      <c r="O1396" s="224" t="s">
        <v>4507</v>
      </c>
      <c r="P1396" s="98" t="s">
        <v>5204</v>
      </c>
      <c r="Q1396" s="98"/>
      <c r="R1396" s="280" t="s">
        <v>0</v>
      </c>
      <c r="S1396" s="280" t="s">
        <v>342</v>
      </c>
      <c r="T1396" s="524"/>
      <c r="U1396" s="31"/>
    </row>
    <row r="1397" spans="1:21" ht="40.5">
      <c r="A1397" s="244">
        <v>30258</v>
      </c>
      <c r="B1397" s="78" t="s">
        <v>200</v>
      </c>
      <c r="C1397" s="78" t="s">
        <v>201</v>
      </c>
      <c r="D1397" s="159">
        <v>43100</v>
      </c>
      <c r="E1397" s="78" t="s">
        <v>3057</v>
      </c>
      <c r="F1397" s="186">
        <v>0.36249999999999999</v>
      </c>
      <c r="G1397" s="78" t="s">
        <v>2142</v>
      </c>
      <c r="H1397" s="545">
        <v>101395</v>
      </c>
      <c r="I1397" s="186">
        <v>0.36249999999999999</v>
      </c>
      <c r="J1397" s="9"/>
      <c r="K1397" s="98" t="s">
        <v>4508</v>
      </c>
      <c r="L1397" s="186">
        <v>0.36388888888888887</v>
      </c>
      <c r="M1397" s="186"/>
      <c r="N1397" s="186"/>
      <c r="O1397" s="224" t="s">
        <v>3995</v>
      </c>
      <c r="P1397" s="105" t="s">
        <v>5205</v>
      </c>
      <c r="Q1397" s="105" t="s">
        <v>3470</v>
      </c>
      <c r="R1397" s="282" t="s">
        <v>0</v>
      </c>
      <c r="S1397" s="282" t="s">
        <v>342</v>
      </c>
      <c r="T1397" s="524"/>
      <c r="U1397" s="31"/>
    </row>
    <row r="1398" spans="1:21" ht="40.5">
      <c r="A1398" s="244">
        <v>30361</v>
      </c>
      <c r="B1398" s="78" t="s">
        <v>200</v>
      </c>
      <c r="C1398" s="78" t="s">
        <v>201</v>
      </c>
      <c r="D1398" s="159">
        <v>43102</v>
      </c>
      <c r="E1398" s="78" t="s">
        <v>3057</v>
      </c>
      <c r="F1398" s="186">
        <v>0.70624999999999993</v>
      </c>
      <c r="G1398" s="78" t="s">
        <v>1655</v>
      </c>
      <c r="H1398" s="545" t="s">
        <v>4509</v>
      </c>
      <c r="I1398" s="186">
        <v>0.70624999999999993</v>
      </c>
      <c r="J1398" s="9"/>
      <c r="K1398" s="98" t="s">
        <v>4510</v>
      </c>
      <c r="L1398" s="186">
        <v>0.70624999999999993</v>
      </c>
      <c r="M1398" s="209" t="s">
        <v>24268</v>
      </c>
      <c r="N1398" s="186"/>
      <c r="O1398" s="224" t="s">
        <v>2698</v>
      </c>
      <c r="P1398" s="98" t="s">
        <v>24269</v>
      </c>
      <c r="Q1398" s="562" t="s">
        <v>2896</v>
      </c>
      <c r="R1398" s="521" t="s">
        <v>0</v>
      </c>
      <c r="S1398" s="521" t="s">
        <v>31</v>
      </c>
      <c r="T1398" s="524"/>
      <c r="U1398" s="31"/>
    </row>
    <row r="1399" spans="1:21" ht="40.5">
      <c r="A1399" s="244">
        <v>30388</v>
      </c>
      <c r="B1399" s="78" t="s">
        <v>2067</v>
      </c>
      <c r="C1399" s="78" t="s">
        <v>2068</v>
      </c>
      <c r="D1399" s="159">
        <v>43103</v>
      </c>
      <c r="E1399" s="78" t="s">
        <v>2131</v>
      </c>
      <c r="F1399" s="186">
        <v>0.36249999999999999</v>
      </c>
      <c r="G1399" s="78" t="s">
        <v>1607</v>
      </c>
      <c r="H1399" s="545">
        <v>100465</v>
      </c>
      <c r="I1399" s="186">
        <v>0.36249999999999999</v>
      </c>
      <c r="J1399" s="9"/>
      <c r="K1399" s="98" t="s">
        <v>4511</v>
      </c>
      <c r="L1399" s="186">
        <v>0.36458333333333331</v>
      </c>
      <c r="M1399" s="186"/>
      <c r="N1399" s="186"/>
      <c r="O1399" s="224" t="s">
        <v>2719</v>
      </c>
      <c r="P1399" s="98" t="s">
        <v>5206</v>
      </c>
      <c r="Q1399" s="98"/>
      <c r="R1399" s="280" t="s">
        <v>0</v>
      </c>
      <c r="S1399" s="280" t="s">
        <v>342</v>
      </c>
      <c r="T1399" s="524"/>
      <c r="U1399" s="31"/>
    </row>
    <row r="1400" spans="1:21" ht="40.5">
      <c r="A1400" s="244">
        <v>30426</v>
      </c>
      <c r="B1400" s="78" t="s">
        <v>689</v>
      </c>
      <c r="C1400" s="78" t="s">
        <v>690</v>
      </c>
      <c r="D1400" s="159">
        <v>43104</v>
      </c>
      <c r="E1400" s="78" t="s">
        <v>1072</v>
      </c>
      <c r="F1400" s="186">
        <v>0.79375000000000007</v>
      </c>
      <c r="G1400" s="78" t="s">
        <v>2102</v>
      </c>
      <c r="H1400" s="545">
        <v>101049</v>
      </c>
      <c r="I1400" s="186">
        <v>0.79375000000000007</v>
      </c>
      <c r="J1400" s="9"/>
      <c r="K1400" s="98" t="s">
        <v>4513</v>
      </c>
      <c r="L1400" s="186">
        <v>0.80069444444444438</v>
      </c>
      <c r="M1400" s="186"/>
      <c r="N1400" s="186"/>
      <c r="O1400" s="224" t="s">
        <v>4162</v>
      </c>
      <c r="P1400" s="98" t="s">
        <v>5207</v>
      </c>
      <c r="Q1400" s="98" t="s">
        <v>4514</v>
      </c>
      <c r="R1400" s="280" t="s">
        <v>0</v>
      </c>
      <c r="S1400" s="280" t="s">
        <v>342</v>
      </c>
      <c r="T1400" s="524"/>
      <c r="U1400" s="31"/>
    </row>
    <row r="1401" spans="1:21" ht="203.25" customHeight="1">
      <c r="A1401" s="244">
        <v>30459</v>
      </c>
      <c r="B1401" s="78" t="s">
        <v>200</v>
      </c>
      <c r="C1401" s="78" t="s">
        <v>946</v>
      </c>
      <c r="D1401" s="159">
        <v>43105</v>
      </c>
      <c r="E1401" s="78" t="s">
        <v>947</v>
      </c>
      <c r="F1401" s="186">
        <v>0.65208333333333335</v>
      </c>
      <c r="G1401" s="78" t="s">
        <v>1689</v>
      </c>
      <c r="H1401" s="545">
        <v>101292</v>
      </c>
      <c r="I1401" s="186">
        <v>0.65208333333333335</v>
      </c>
      <c r="J1401" s="9"/>
      <c r="K1401" s="98" t="s">
        <v>4516</v>
      </c>
      <c r="L1401" s="186">
        <v>0.65347222222222223</v>
      </c>
      <c r="M1401" s="211" t="s">
        <v>21767</v>
      </c>
      <c r="N1401" s="211"/>
      <c r="O1401" s="139" t="s">
        <v>6152</v>
      </c>
      <c r="P1401" s="106" t="s">
        <v>21766</v>
      </c>
      <c r="Q1401" s="588" t="s">
        <v>6153</v>
      </c>
      <c r="R1401" s="284" t="s">
        <v>0</v>
      </c>
      <c r="S1401" s="284" t="s">
        <v>31</v>
      </c>
      <c r="T1401" s="524"/>
      <c r="U1401" s="42"/>
    </row>
    <row r="1402" spans="1:21" ht="141.75">
      <c r="A1402" s="249">
        <v>30595</v>
      </c>
      <c r="B1402" s="82" t="s">
        <v>112</v>
      </c>
      <c r="C1402" s="82" t="s">
        <v>112</v>
      </c>
      <c r="D1402" s="159">
        <v>43109</v>
      </c>
      <c r="E1402" s="78" t="s">
        <v>2543</v>
      </c>
      <c r="F1402" s="186">
        <v>0.59375</v>
      </c>
      <c r="G1402" s="78" t="s">
        <v>2203</v>
      </c>
      <c r="H1402" s="545">
        <v>101037</v>
      </c>
      <c r="I1402" s="186">
        <v>0.59375</v>
      </c>
      <c r="J1402" s="9"/>
      <c r="K1402" s="98" t="s">
        <v>4517</v>
      </c>
      <c r="L1402" s="186">
        <v>0.59513888888888888</v>
      </c>
      <c r="M1402" s="186"/>
      <c r="N1402" s="186"/>
      <c r="O1402" s="224" t="s">
        <v>4518</v>
      </c>
      <c r="P1402" s="98" t="s">
        <v>5208</v>
      </c>
      <c r="Q1402" s="98"/>
      <c r="R1402" s="280" t="s">
        <v>0</v>
      </c>
      <c r="S1402" s="280" t="s">
        <v>342</v>
      </c>
      <c r="T1402" s="524"/>
      <c r="U1402" s="31"/>
    </row>
    <row r="1403" spans="1:21" ht="243">
      <c r="A1403" s="245">
        <v>30611</v>
      </c>
      <c r="B1403" s="79" t="s">
        <v>200</v>
      </c>
      <c r="C1403" s="79" t="s">
        <v>946</v>
      </c>
      <c r="D1403" s="159">
        <v>43109</v>
      </c>
      <c r="E1403" s="78" t="s">
        <v>947</v>
      </c>
      <c r="F1403" s="186">
        <v>0.74236111111111114</v>
      </c>
      <c r="G1403" s="78" t="s">
        <v>1587</v>
      </c>
      <c r="H1403" s="545" t="s">
        <v>4519</v>
      </c>
      <c r="I1403" s="186">
        <v>0.74236111111111114</v>
      </c>
      <c r="J1403" s="9"/>
      <c r="K1403" s="98" t="s">
        <v>4520</v>
      </c>
      <c r="L1403" s="186">
        <v>0.74305555555555547</v>
      </c>
      <c r="M1403" s="186"/>
      <c r="N1403" s="186"/>
      <c r="O1403" s="224" t="s">
        <v>4521</v>
      </c>
      <c r="P1403" s="104" t="s">
        <v>15103</v>
      </c>
      <c r="Q1403" s="98"/>
      <c r="R1403" s="280" t="s">
        <v>0</v>
      </c>
      <c r="S1403" s="280" t="s">
        <v>342</v>
      </c>
      <c r="T1403" s="524"/>
      <c r="U1403" s="31"/>
    </row>
    <row r="1404" spans="1:21" ht="243">
      <c r="A1404" s="245">
        <v>30624</v>
      </c>
      <c r="B1404" s="79" t="s">
        <v>35</v>
      </c>
      <c r="C1404" s="122" t="s">
        <v>34</v>
      </c>
      <c r="D1404" s="161">
        <v>43109</v>
      </c>
      <c r="E1404" s="121" t="s">
        <v>4499</v>
      </c>
      <c r="F1404" s="188">
        <v>0.96250000000000002</v>
      </c>
      <c r="G1404" s="121" t="s">
        <v>2948</v>
      </c>
      <c r="H1404" s="545" t="s">
        <v>2009</v>
      </c>
      <c r="I1404" s="188">
        <v>0.95763888888888893</v>
      </c>
      <c r="J1404" s="11"/>
      <c r="K1404" s="100" t="s">
        <v>5209</v>
      </c>
      <c r="L1404" s="188">
        <v>0.96527777777777779</v>
      </c>
      <c r="M1404" s="188"/>
      <c r="N1404" s="188"/>
      <c r="O1404" s="134" t="s">
        <v>4522</v>
      </c>
      <c r="P1404" s="100" t="s">
        <v>5539</v>
      </c>
      <c r="Q1404" s="100" t="s">
        <v>996</v>
      </c>
      <c r="R1404" s="281" t="s">
        <v>37</v>
      </c>
      <c r="S1404" s="281" t="s">
        <v>342</v>
      </c>
      <c r="T1404" s="524"/>
      <c r="U1404" s="36"/>
    </row>
    <row r="1405" spans="1:21" ht="40.5">
      <c r="A1405" s="244">
        <v>30673</v>
      </c>
      <c r="B1405" s="78" t="s">
        <v>200</v>
      </c>
      <c r="C1405" s="78" t="s">
        <v>428</v>
      </c>
      <c r="D1405" s="159">
        <v>43111</v>
      </c>
      <c r="E1405" s="78" t="s">
        <v>3358</v>
      </c>
      <c r="F1405" s="186">
        <v>8.6111111111111124E-2</v>
      </c>
      <c r="G1405" s="78" t="s">
        <v>1601</v>
      </c>
      <c r="H1405" s="545" t="s">
        <v>2062</v>
      </c>
      <c r="I1405" s="186">
        <v>8.6111111111111124E-2</v>
      </c>
      <c r="J1405" s="9"/>
      <c r="K1405" s="98" t="s">
        <v>4523</v>
      </c>
      <c r="L1405" s="186">
        <v>8.7500000000000008E-2</v>
      </c>
      <c r="M1405" s="186"/>
      <c r="N1405" s="186"/>
      <c r="O1405" s="224" t="s">
        <v>4524</v>
      </c>
      <c r="P1405" s="98" t="s">
        <v>5210</v>
      </c>
      <c r="Q1405" s="98"/>
      <c r="R1405" s="280" t="s">
        <v>0</v>
      </c>
      <c r="S1405" s="280" t="s">
        <v>342</v>
      </c>
      <c r="T1405" s="524"/>
      <c r="U1405" s="31"/>
    </row>
    <row r="1406" spans="1:21" ht="53.25" customHeight="1">
      <c r="A1406" s="244">
        <v>30675</v>
      </c>
      <c r="B1406" s="78" t="s">
        <v>689</v>
      </c>
      <c r="C1406" s="78" t="s">
        <v>690</v>
      </c>
      <c r="D1406" s="159">
        <v>43111</v>
      </c>
      <c r="E1406" s="78" t="s">
        <v>2543</v>
      </c>
      <c r="F1406" s="186">
        <v>0.21319444444444444</v>
      </c>
      <c r="G1406" s="78" t="s">
        <v>2022</v>
      </c>
      <c r="H1406" s="545">
        <v>100560</v>
      </c>
      <c r="I1406" s="186">
        <v>0.21319444444444444</v>
      </c>
      <c r="J1406" s="9"/>
      <c r="K1406" s="98" t="s">
        <v>4525</v>
      </c>
      <c r="L1406" s="186">
        <v>0.3125</v>
      </c>
      <c r="M1406" s="186"/>
      <c r="N1406" s="186"/>
      <c r="O1406" s="422" t="s">
        <v>115</v>
      </c>
      <c r="P1406" s="423" t="s">
        <v>15104</v>
      </c>
      <c r="Q1406" s="423"/>
      <c r="R1406" s="280" t="s">
        <v>0</v>
      </c>
      <c r="S1406" s="280" t="s">
        <v>342</v>
      </c>
      <c r="T1406" s="524"/>
      <c r="U1406" s="31"/>
    </row>
    <row r="1407" spans="1:21" ht="60.75">
      <c r="A1407" s="244">
        <v>30685</v>
      </c>
      <c r="B1407" s="78" t="s">
        <v>200</v>
      </c>
      <c r="C1407" s="78" t="s">
        <v>201</v>
      </c>
      <c r="D1407" s="159">
        <v>43111</v>
      </c>
      <c r="E1407" s="78" t="s">
        <v>947</v>
      </c>
      <c r="F1407" s="186">
        <v>0.31388888888888888</v>
      </c>
      <c r="G1407" s="78" t="s">
        <v>2125</v>
      </c>
      <c r="H1407" s="545">
        <v>101019</v>
      </c>
      <c r="I1407" s="186">
        <v>0.31388888888888888</v>
      </c>
      <c r="J1407" s="9"/>
      <c r="K1407" s="98" t="s">
        <v>4526</v>
      </c>
      <c r="L1407" s="186">
        <v>0.3298611111111111</v>
      </c>
      <c r="M1407" s="186" t="s">
        <v>24268</v>
      </c>
      <c r="N1407" s="186">
        <v>0.32291666666666669</v>
      </c>
      <c r="O1407" s="224" t="s">
        <v>2205</v>
      </c>
      <c r="P1407" s="98" t="s">
        <v>24270</v>
      </c>
      <c r="Q1407" s="562" t="s">
        <v>2359</v>
      </c>
      <c r="R1407" s="280" t="s">
        <v>0</v>
      </c>
      <c r="S1407" s="280" t="s">
        <v>31</v>
      </c>
      <c r="T1407" s="524"/>
      <c r="U1407" s="31"/>
    </row>
    <row r="1408" spans="1:21" ht="60.75">
      <c r="A1408" s="244"/>
      <c r="B1408" s="78" t="s">
        <v>2490</v>
      </c>
      <c r="C1408" s="78" t="s">
        <v>2491</v>
      </c>
      <c r="D1408" s="159">
        <v>43111</v>
      </c>
      <c r="E1408" s="78" t="s">
        <v>2112</v>
      </c>
      <c r="F1408" s="186">
        <v>0.41805555555555557</v>
      </c>
      <c r="G1408" s="78" t="s">
        <v>1576</v>
      </c>
      <c r="H1408" s="545" t="s">
        <v>4527</v>
      </c>
      <c r="I1408" s="186">
        <v>0.41666666666666669</v>
      </c>
      <c r="J1408" s="9"/>
      <c r="K1408" s="98" t="s">
        <v>4528</v>
      </c>
      <c r="L1408" s="186">
        <v>0.4236111111111111</v>
      </c>
      <c r="M1408" s="186"/>
      <c r="N1408" s="186"/>
      <c r="O1408" s="224" t="s">
        <v>4503</v>
      </c>
      <c r="P1408" s="98" t="s">
        <v>5211</v>
      </c>
      <c r="Q1408" s="98"/>
      <c r="R1408" s="280" t="s">
        <v>0</v>
      </c>
      <c r="S1408" s="280" t="s">
        <v>342</v>
      </c>
      <c r="T1408" s="524"/>
      <c r="U1408" s="31"/>
    </row>
    <row r="1409" spans="1:22">
      <c r="A1409" s="244">
        <v>30692</v>
      </c>
      <c r="B1409" s="78" t="s">
        <v>2490</v>
      </c>
      <c r="C1409" s="78" t="s">
        <v>2491</v>
      </c>
      <c r="D1409" s="159">
        <v>43111</v>
      </c>
      <c r="E1409" s="78" t="s">
        <v>4512</v>
      </c>
      <c r="F1409" s="186">
        <v>0.46875</v>
      </c>
      <c r="G1409" s="78" t="s">
        <v>1594</v>
      </c>
      <c r="H1409" s="545">
        <v>100513</v>
      </c>
      <c r="I1409" s="186">
        <v>0.46875</v>
      </c>
      <c r="J1409" s="9"/>
      <c r="K1409" s="98" t="s">
        <v>4529</v>
      </c>
      <c r="L1409" s="186">
        <v>0.47013888888888888</v>
      </c>
      <c r="M1409" s="186"/>
      <c r="N1409" s="186"/>
      <c r="O1409" s="224" t="s">
        <v>2947</v>
      </c>
      <c r="P1409" s="98"/>
      <c r="Q1409" s="98"/>
      <c r="R1409" s="280" t="s">
        <v>0</v>
      </c>
      <c r="S1409" s="280" t="s">
        <v>342</v>
      </c>
      <c r="T1409" s="524"/>
      <c r="U1409" s="31"/>
    </row>
    <row r="1410" spans="1:22">
      <c r="A1410" s="244">
        <v>30712</v>
      </c>
      <c r="B1410" s="78" t="s">
        <v>112</v>
      </c>
      <c r="C1410" s="78" t="s">
        <v>112</v>
      </c>
      <c r="D1410" s="159">
        <v>43111</v>
      </c>
      <c r="E1410" s="78" t="s">
        <v>4530</v>
      </c>
      <c r="F1410" s="186">
        <v>0.8125</v>
      </c>
      <c r="G1410" s="78" t="s">
        <v>2102</v>
      </c>
      <c r="H1410" s="545">
        <v>101030</v>
      </c>
      <c r="I1410" s="186">
        <v>0.8125</v>
      </c>
      <c r="J1410" s="9"/>
      <c r="K1410" s="98" t="s">
        <v>4531</v>
      </c>
      <c r="L1410" s="186">
        <v>0.81458333333333333</v>
      </c>
      <c r="M1410" s="186"/>
      <c r="N1410" s="186"/>
      <c r="O1410" s="224" t="s">
        <v>3012</v>
      </c>
      <c r="P1410" s="98"/>
      <c r="Q1410" s="98"/>
      <c r="R1410" s="280" t="s">
        <v>0</v>
      </c>
      <c r="S1410" s="280" t="s">
        <v>342</v>
      </c>
      <c r="T1410" s="524"/>
      <c r="U1410" s="31"/>
    </row>
    <row r="1411" spans="1:22" ht="40.5">
      <c r="A1411" s="246">
        <v>30720</v>
      </c>
      <c r="B1411" s="424" t="s">
        <v>689</v>
      </c>
      <c r="C1411" s="424" t="s">
        <v>690</v>
      </c>
      <c r="D1411" s="160">
        <v>43112</v>
      </c>
      <c r="E1411" s="424" t="s">
        <v>3057</v>
      </c>
      <c r="F1411" s="187">
        <v>0.32916666666666666</v>
      </c>
      <c r="G1411" s="424" t="s">
        <v>1662</v>
      </c>
      <c r="H1411" s="235" t="s">
        <v>4532</v>
      </c>
      <c r="I1411" s="187">
        <v>0.32916666666666666</v>
      </c>
      <c r="J1411" s="7"/>
      <c r="K1411" s="95" t="s">
        <v>4533</v>
      </c>
      <c r="L1411" s="187">
        <v>0.32916666666666666</v>
      </c>
      <c r="M1411" s="209" t="s">
        <v>21965</v>
      </c>
      <c r="N1411" s="187"/>
      <c r="O1411" s="424" t="s">
        <v>4386</v>
      </c>
      <c r="P1411" s="95" t="s">
        <v>21978</v>
      </c>
      <c r="Q1411" s="95" t="s">
        <v>4875</v>
      </c>
      <c r="R1411" s="420" t="s">
        <v>0</v>
      </c>
      <c r="S1411" s="418" t="s">
        <v>31</v>
      </c>
      <c r="T1411" s="50"/>
      <c r="U1411" s="37"/>
      <c r="V1411" s="49"/>
    </row>
    <row r="1412" spans="1:22">
      <c r="A1412" s="244">
        <v>30829</v>
      </c>
      <c r="B1412" s="78" t="s">
        <v>200</v>
      </c>
      <c r="C1412" s="78" t="s">
        <v>946</v>
      </c>
      <c r="D1412" s="159">
        <v>43114</v>
      </c>
      <c r="E1412" s="78" t="s">
        <v>1007</v>
      </c>
      <c r="F1412" s="186">
        <v>0.39166666666666666</v>
      </c>
      <c r="G1412" s="78" t="s">
        <v>2203</v>
      </c>
      <c r="H1412" s="545">
        <v>101151</v>
      </c>
      <c r="I1412" s="186">
        <v>0.39166666666666666</v>
      </c>
      <c r="J1412" s="9"/>
      <c r="K1412" s="98" t="s">
        <v>4536</v>
      </c>
      <c r="L1412" s="186">
        <v>0.3923611111111111</v>
      </c>
      <c r="M1412" s="186"/>
      <c r="N1412" s="186">
        <v>0.41666666666666669</v>
      </c>
      <c r="O1412" s="224" t="s">
        <v>3023</v>
      </c>
      <c r="P1412" s="98" t="s">
        <v>5212</v>
      </c>
      <c r="Q1412" s="98"/>
      <c r="R1412" s="280" t="s">
        <v>0</v>
      </c>
      <c r="S1412" s="280" t="s">
        <v>342</v>
      </c>
      <c r="T1412" s="524"/>
      <c r="U1412" s="31"/>
    </row>
    <row r="1413" spans="1:22" ht="60.75">
      <c r="A1413" s="247">
        <v>30838</v>
      </c>
      <c r="B1413" s="224" t="s">
        <v>200</v>
      </c>
      <c r="C1413" s="224" t="s">
        <v>4283</v>
      </c>
      <c r="D1413" s="159">
        <v>43114</v>
      </c>
      <c r="E1413" s="78" t="s">
        <v>3057</v>
      </c>
      <c r="F1413" s="186">
        <v>0.54166666666666663</v>
      </c>
      <c r="G1413" s="78" t="s">
        <v>1619</v>
      </c>
      <c r="H1413" s="545" t="s">
        <v>2062</v>
      </c>
      <c r="I1413" s="186">
        <v>0.54166666666666663</v>
      </c>
      <c r="J1413" s="9"/>
      <c r="K1413" s="98" t="s">
        <v>4537</v>
      </c>
      <c r="L1413" s="186">
        <v>0.54236111111111118</v>
      </c>
      <c r="M1413" s="186">
        <v>0.57986111111111105</v>
      </c>
      <c r="N1413" s="186"/>
      <c r="O1413" s="224" t="s">
        <v>4538</v>
      </c>
      <c r="P1413" s="98" t="s">
        <v>21769</v>
      </c>
      <c r="Q1413" s="98" t="s">
        <v>21770</v>
      </c>
      <c r="R1413" s="280" t="s">
        <v>0</v>
      </c>
      <c r="S1413" s="280" t="s">
        <v>31</v>
      </c>
      <c r="T1413" s="524"/>
      <c r="U1413" s="31"/>
    </row>
    <row r="1414" spans="1:22" ht="60.75">
      <c r="A1414" s="244">
        <v>30847</v>
      </c>
      <c r="B1414" s="78" t="s">
        <v>112</v>
      </c>
      <c r="C1414" s="78" t="s">
        <v>112</v>
      </c>
      <c r="D1414" s="159">
        <v>43115</v>
      </c>
      <c r="E1414" s="78" t="s">
        <v>2543</v>
      </c>
      <c r="F1414" s="186">
        <v>5.4166666666666669E-2</v>
      </c>
      <c r="G1414" s="78" t="s">
        <v>2051</v>
      </c>
      <c r="H1414" s="545" t="s">
        <v>4539</v>
      </c>
      <c r="I1414" s="186">
        <v>5.4166666666666669E-2</v>
      </c>
      <c r="J1414" s="9"/>
      <c r="K1414" s="98" t="s">
        <v>4540</v>
      </c>
      <c r="L1414" s="186">
        <v>5.5555555555555552E-2</v>
      </c>
      <c r="M1414" s="186"/>
      <c r="N1414" s="186"/>
      <c r="O1414" s="224" t="s">
        <v>2942</v>
      </c>
      <c r="P1414" s="98" t="s">
        <v>21769</v>
      </c>
      <c r="Q1414" s="105" t="s">
        <v>21768</v>
      </c>
      <c r="R1414" s="282" t="s">
        <v>0</v>
      </c>
      <c r="S1414" s="282" t="s">
        <v>31</v>
      </c>
      <c r="T1414" s="524"/>
      <c r="U1414" s="31"/>
    </row>
    <row r="1415" spans="1:22" ht="40.5">
      <c r="A1415" s="244">
        <v>30874</v>
      </c>
      <c r="B1415" s="78" t="s">
        <v>689</v>
      </c>
      <c r="C1415" s="78" t="s">
        <v>690</v>
      </c>
      <c r="D1415" s="159">
        <v>43115</v>
      </c>
      <c r="E1415" s="78" t="s">
        <v>3057</v>
      </c>
      <c r="F1415" s="186">
        <v>0.88055555555555554</v>
      </c>
      <c r="G1415" s="78" t="s">
        <v>1576</v>
      </c>
      <c r="H1415" s="545">
        <v>100962</v>
      </c>
      <c r="I1415" s="186">
        <v>0.88055555555555554</v>
      </c>
      <c r="J1415" s="9"/>
      <c r="K1415" s="98" t="s">
        <v>4541</v>
      </c>
      <c r="L1415" s="186">
        <v>0.88055555555555554</v>
      </c>
      <c r="M1415" s="186"/>
      <c r="N1415" s="186"/>
      <c r="O1415" s="224" t="s">
        <v>4503</v>
      </c>
      <c r="P1415" s="98" t="s">
        <v>5213</v>
      </c>
      <c r="Q1415" s="98"/>
      <c r="R1415" s="280" t="s">
        <v>0</v>
      </c>
      <c r="S1415" s="280" t="s">
        <v>342</v>
      </c>
      <c r="T1415" s="524"/>
      <c r="U1415" s="31"/>
    </row>
    <row r="1416" spans="1:22" ht="81">
      <c r="A1416" s="244">
        <v>30884</v>
      </c>
      <c r="B1416" s="78" t="s">
        <v>200</v>
      </c>
      <c r="C1416" s="78" t="s">
        <v>3821</v>
      </c>
      <c r="D1416" s="159">
        <v>43116</v>
      </c>
      <c r="E1416" s="78" t="s">
        <v>3057</v>
      </c>
      <c r="F1416" s="186">
        <v>0.2388888888888889</v>
      </c>
      <c r="G1416" s="78" t="s">
        <v>1594</v>
      </c>
      <c r="H1416" s="545">
        <v>100546</v>
      </c>
      <c r="I1416" s="186">
        <v>0.2388888888888889</v>
      </c>
      <c r="J1416" s="9"/>
      <c r="K1416" s="98" t="s">
        <v>4542</v>
      </c>
      <c r="L1416" s="186">
        <v>0.2388888888888889</v>
      </c>
      <c r="M1416" s="209">
        <v>0.71597222222222223</v>
      </c>
      <c r="N1416" s="186"/>
      <c r="O1416" s="224" t="s">
        <v>2698</v>
      </c>
      <c r="P1416" s="98" t="s">
        <v>5214</v>
      </c>
      <c r="Q1416" s="98" t="s">
        <v>4543</v>
      </c>
      <c r="R1416" s="280" t="s">
        <v>0</v>
      </c>
      <c r="S1416" s="280" t="s">
        <v>31</v>
      </c>
      <c r="T1416" s="524"/>
      <c r="U1416" s="31"/>
    </row>
    <row r="1417" spans="1:22" ht="324">
      <c r="A1417" s="246">
        <v>30914</v>
      </c>
      <c r="B1417" s="424" t="s">
        <v>2067</v>
      </c>
      <c r="C1417" s="424" t="s">
        <v>2068</v>
      </c>
      <c r="D1417" s="159">
        <v>43116</v>
      </c>
      <c r="E1417" s="78" t="s">
        <v>2069</v>
      </c>
      <c r="F1417" s="186">
        <v>0.78194444444444444</v>
      </c>
      <c r="G1417" s="78" t="s">
        <v>1587</v>
      </c>
      <c r="H1417" s="545" t="s">
        <v>4544</v>
      </c>
      <c r="I1417" s="186">
        <v>0.78194444444444444</v>
      </c>
      <c r="J1417" s="9"/>
      <c r="K1417" s="98" t="s">
        <v>4545</v>
      </c>
      <c r="L1417" s="186">
        <v>0.78263888888888899</v>
      </c>
      <c r="M1417" s="186"/>
      <c r="N1417" s="186"/>
      <c r="O1417" s="224" t="s">
        <v>4546</v>
      </c>
      <c r="P1417" s="104" t="s">
        <v>15105</v>
      </c>
      <c r="Q1417" s="98"/>
      <c r="R1417" s="280" t="s">
        <v>0</v>
      </c>
      <c r="S1417" s="280" t="s">
        <v>342</v>
      </c>
      <c r="T1417" s="524"/>
      <c r="U1417" s="31"/>
    </row>
    <row r="1418" spans="1:22" ht="81">
      <c r="A1418" s="245">
        <v>30987</v>
      </c>
      <c r="B1418" s="79" t="s">
        <v>2493</v>
      </c>
      <c r="C1418" s="79" t="s">
        <v>3659</v>
      </c>
      <c r="D1418" s="159">
        <v>43119</v>
      </c>
      <c r="E1418" s="78" t="s">
        <v>4515</v>
      </c>
      <c r="F1418" s="186">
        <v>0.17569444444444446</v>
      </c>
      <c r="G1418" s="78" t="s">
        <v>2056</v>
      </c>
      <c r="H1418" s="545" t="s">
        <v>2189</v>
      </c>
      <c r="I1418" s="186">
        <v>0.17569444444444446</v>
      </c>
      <c r="J1418" s="9"/>
      <c r="K1418" s="98" t="s">
        <v>4547</v>
      </c>
      <c r="L1418" s="186">
        <v>0.17777777777777778</v>
      </c>
      <c r="M1418" s="186"/>
      <c r="N1418" s="186">
        <v>0.18958333333333333</v>
      </c>
      <c r="O1418" s="224" t="s">
        <v>4548</v>
      </c>
      <c r="P1418" s="98" t="s">
        <v>5215</v>
      </c>
      <c r="Q1418" s="98"/>
      <c r="R1418" s="280" t="s">
        <v>0</v>
      </c>
      <c r="S1418" s="280" t="s">
        <v>342</v>
      </c>
      <c r="T1418" s="524"/>
      <c r="U1418" s="31"/>
    </row>
    <row r="1419" spans="1:22" ht="182.25">
      <c r="A1419" s="245">
        <v>30990</v>
      </c>
      <c r="B1419" s="79" t="s">
        <v>2067</v>
      </c>
      <c r="C1419" s="79" t="s">
        <v>2032</v>
      </c>
      <c r="D1419" s="159">
        <v>43119</v>
      </c>
      <c r="E1419" s="78" t="s">
        <v>4530</v>
      </c>
      <c r="F1419" s="186">
        <v>0.36180555555555555</v>
      </c>
      <c r="G1419" s="78" t="s">
        <v>2107</v>
      </c>
      <c r="H1419" s="545" t="s">
        <v>1650</v>
      </c>
      <c r="I1419" s="186">
        <v>0.36180555555555555</v>
      </c>
      <c r="J1419" s="9"/>
      <c r="K1419" s="98" t="s">
        <v>4549</v>
      </c>
      <c r="L1419" s="186">
        <v>0.36319444444444443</v>
      </c>
      <c r="M1419" s="186"/>
      <c r="N1419" s="186"/>
      <c r="O1419" s="224" t="s">
        <v>4550</v>
      </c>
      <c r="P1419" s="98" t="s">
        <v>5216</v>
      </c>
      <c r="Q1419" s="98" t="s">
        <v>1272</v>
      </c>
      <c r="R1419" s="280" t="s">
        <v>0</v>
      </c>
      <c r="S1419" s="280" t="s">
        <v>342</v>
      </c>
      <c r="T1419" s="524"/>
      <c r="U1419" s="31"/>
    </row>
    <row r="1420" spans="1:22" ht="40.5">
      <c r="A1420" s="244">
        <v>31191</v>
      </c>
      <c r="B1420" s="78" t="s">
        <v>2067</v>
      </c>
      <c r="C1420" s="78" t="s">
        <v>2068</v>
      </c>
      <c r="D1420" s="159">
        <v>43125</v>
      </c>
      <c r="E1420" s="78" t="s">
        <v>4512</v>
      </c>
      <c r="F1420" s="186">
        <v>0.96180555555555547</v>
      </c>
      <c r="G1420" s="78" t="s">
        <v>1594</v>
      </c>
      <c r="H1420" s="545">
        <v>101510</v>
      </c>
      <c r="I1420" s="186">
        <v>0.96180555555555547</v>
      </c>
      <c r="J1420" s="9"/>
      <c r="K1420" s="98" t="s">
        <v>4552</v>
      </c>
      <c r="L1420" s="186">
        <v>0.96319444444444446</v>
      </c>
      <c r="M1420" s="209" t="s">
        <v>21907</v>
      </c>
      <c r="N1420" s="209">
        <v>0.96319444444444446</v>
      </c>
      <c r="O1420" s="491" t="s">
        <v>4230</v>
      </c>
      <c r="P1420" s="492" t="s">
        <v>24271</v>
      </c>
      <c r="Q1420" s="492" t="s">
        <v>2896</v>
      </c>
      <c r="R1420" s="490" t="s">
        <v>0</v>
      </c>
      <c r="S1420" s="490" t="s">
        <v>31</v>
      </c>
      <c r="T1420" s="524"/>
      <c r="U1420" s="31"/>
    </row>
    <row r="1421" spans="1:22" ht="60.75">
      <c r="A1421" s="245">
        <v>31193</v>
      </c>
      <c r="B1421" s="79" t="s">
        <v>2032</v>
      </c>
      <c r="C1421" s="79" t="s">
        <v>2032</v>
      </c>
      <c r="D1421" s="159">
        <v>43125</v>
      </c>
      <c r="E1421" s="78" t="s">
        <v>4512</v>
      </c>
      <c r="F1421" s="186">
        <v>0.21597222222222223</v>
      </c>
      <c r="G1421" s="78" t="s">
        <v>1569</v>
      </c>
      <c r="H1421" s="545">
        <v>100970</v>
      </c>
      <c r="I1421" s="186">
        <v>0.21597222222222223</v>
      </c>
      <c r="J1421" s="9"/>
      <c r="K1421" s="98" t="s">
        <v>4553</v>
      </c>
      <c r="L1421" s="186">
        <v>0.21736111111111112</v>
      </c>
      <c r="M1421" s="186"/>
      <c r="N1421" s="186"/>
      <c r="O1421" s="224" t="s">
        <v>2450</v>
      </c>
      <c r="P1421" s="98" t="s">
        <v>5217</v>
      </c>
      <c r="Q1421" s="98"/>
      <c r="R1421" s="280" t="s">
        <v>0</v>
      </c>
      <c r="S1421" s="280" t="s">
        <v>342</v>
      </c>
      <c r="T1421" s="524"/>
      <c r="U1421" s="31"/>
    </row>
    <row r="1422" spans="1:22" ht="81">
      <c r="A1422" s="244">
        <v>31204</v>
      </c>
      <c r="B1422" s="78" t="s">
        <v>91</v>
      </c>
      <c r="C1422" s="78" t="s">
        <v>92</v>
      </c>
      <c r="D1422" s="159">
        <v>43125</v>
      </c>
      <c r="E1422" s="78" t="s">
        <v>384</v>
      </c>
      <c r="F1422" s="186">
        <v>0.43888888888888888</v>
      </c>
      <c r="G1422" s="78" t="s">
        <v>2350</v>
      </c>
      <c r="H1422" s="545">
        <v>101029</v>
      </c>
      <c r="I1422" s="186">
        <v>0.43888888888888888</v>
      </c>
      <c r="J1422" s="9"/>
      <c r="K1422" s="98" t="s">
        <v>4554</v>
      </c>
      <c r="L1422" s="186">
        <v>0.44027777777777777</v>
      </c>
      <c r="M1422" s="209" t="s">
        <v>34742</v>
      </c>
      <c r="N1422" s="209"/>
      <c r="O1422" s="491" t="s">
        <v>34743</v>
      </c>
      <c r="P1422" s="492" t="s">
        <v>34744</v>
      </c>
      <c r="Q1422" s="492" t="s">
        <v>34745</v>
      </c>
      <c r="R1422" s="735" t="s">
        <v>0</v>
      </c>
      <c r="S1422" s="735" t="s">
        <v>31</v>
      </c>
      <c r="T1422" s="524"/>
      <c r="U1422" s="31"/>
    </row>
    <row r="1423" spans="1:22">
      <c r="A1423" s="244">
        <v>31362</v>
      </c>
      <c r="B1423" s="78" t="s">
        <v>200</v>
      </c>
      <c r="C1423" s="78" t="s">
        <v>201</v>
      </c>
      <c r="D1423" s="159">
        <v>43130</v>
      </c>
      <c r="E1423" s="78" t="s">
        <v>3057</v>
      </c>
      <c r="F1423" s="186">
        <v>0.38958333333333334</v>
      </c>
      <c r="G1423" s="78" t="s">
        <v>1662</v>
      </c>
      <c r="H1423" s="545">
        <v>101033</v>
      </c>
      <c r="I1423" s="186">
        <v>0.38958333333333334</v>
      </c>
      <c r="J1423" s="9"/>
      <c r="K1423" s="98" t="s">
        <v>4555</v>
      </c>
      <c r="L1423" s="186">
        <v>0.38958333333333334</v>
      </c>
      <c r="M1423" s="186"/>
      <c r="N1423" s="186"/>
      <c r="O1423" s="224" t="s">
        <v>3476</v>
      </c>
      <c r="P1423" s="98" t="s">
        <v>5218</v>
      </c>
      <c r="Q1423" s="98"/>
      <c r="R1423" s="280" t="s">
        <v>0</v>
      </c>
      <c r="S1423" s="280" t="s">
        <v>342</v>
      </c>
      <c r="T1423" s="524"/>
      <c r="U1423" s="31"/>
    </row>
    <row r="1424" spans="1:22" ht="162">
      <c r="A1424" s="244">
        <v>31363</v>
      </c>
      <c r="B1424" s="78" t="s">
        <v>200</v>
      </c>
      <c r="C1424" s="78" t="s">
        <v>2075</v>
      </c>
      <c r="D1424" s="159">
        <v>43130</v>
      </c>
      <c r="E1424" s="78" t="s">
        <v>3057</v>
      </c>
      <c r="F1424" s="186">
        <v>0.38958333333333334</v>
      </c>
      <c r="G1424" s="78" t="s">
        <v>1662</v>
      </c>
      <c r="H1424" s="545">
        <v>101033</v>
      </c>
      <c r="I1424" s="186">
        <v>0.38958333333333334</v>
      </c>
      <c r="J1424" s="9"/>
      <c r="K1424" s="98" t="s">
        <v>4556</v>
      </c>
      <c r="L1424" s="186">
        <v>0.38958333333333334</v>
      </c>
      <c r="M1424" s="186"/>
      <c r="N1424" s="186"/>
      <c r="O1424" s="224" t="s">
        <v>4557</v>
      </c>
      <c r="P1424" s="98" t="s">
        <v>5219</v>
      </c>
      <c r="Q1424" s="98" t="s">
        <v>4558</v>
      </c>
      <c r="R1424" s="280" t="s">
        <v>0</v>
      </c>
      <c r="S1424" s="280" t="s">
        <v>2016</v>
      </c>
      <c r="T1424" s="524"/>
      <c r="U1424" s="31"/>
    </row>
    <row r="1425" spans="1:22" ht="88.5" customHeight="1">
      <c r="A1425" s="244">
        <v>31401</v>
      </c>
      <c r="B1425" s="78" t="s">
        <v>689</v>
      </c>
      <c r="C1425" s="78" t="s">
        <v>690</v>
      </c>
      <c r="D1425" s="159">
        <v>43131</v>
      </c>
      <c r="E1425" s="78" t="s">
        <v>4530</v>
      </c>
      <c r="F1425" s="186">
        <v>0.68472222222222223</v>
      </c>
      <c r="G1425" s="78" t="s">
        <v>2027</v>
      </c>
      <c r="H1425" s="545">
        <v>101230</v>
      </c>
      <c r="I1425" s="186">
        <v>0.68472222222222223</v>
      </c>
      <c r="J1425" s="9"/>
      <c r="K1425" s="98" t="s">
        <v>4883</v>
      </c>
      <c r="L1425" s="186">
        <v>0.68472222222222223</v>
      </c>
      <c r="M1425" s="186"/>
      <c r="N1425" s="186"/>
      <c r="O1425" s="224" t="s">
        <v>3220</v>
      </c>
      <c r="P1425" s="107" t="s">
        <v>5220</v>
      </c>
      <c r="Q1425" s="107" t="s">
        <v>4559</v>
      </c>
      <c r="R1425" s="280" t="s">
        <v>0</v>
      </c>
      <c r="S1425" s="280" t="s">
        <v>342</v>
      </c>
      <c r="T1425" s="524"/>
      <c r="U1425" s="31"/>
    </row>
    <row r="1426" spans="1:22" ht="62.25" customHeight="1">
      <c r="A1426" s="244">
        <v>31438</v>
      </c>
      <c r="B1426" s="78" t="s">
        <v>689</v>
      </c>
      <c r="C1426" s="78" t="s">
        <v>690</v>
      </c>
      <c r="D1426" s="159">
        <v>43132</v>
      </c>
      <c r="E1426" s="78" t="s">
        <v>947</v>
      </c>
      <c r="F1426" s="186">
        <v>0.63194444444444442</v>
      </c>
      <c r="G1426" s="78" t="s">
        <v>2056</v>
      </c>
      <c r="H1426" s="545" t="s">
        <v>4470</v>
      </c>
      <c r="I1426" s="186">
        <v>0.63194444444444442</v>
      </c>
      <c r="J1426" s="9"/>
      <c r="K1426" s="98" t="s">
        <v>4561</v>
      </c>
      <c r="L1426" s="186">
        <v>0.63680555555555551</v>
      </c>
      <c r="M1426" s="186"/>
      <c r="N1426" s="186"/>
      <c r="O1426" s="224" t="s">
        <v>4562</v>
      </c>
      <c r="P1426" s="105"/>
      <c r="Q1426" s="105"/>
      <c r="R1426" s="521" t="s">
        <v>0</v>
      </c>
      <c r="S1426" s="521" t="s">
        <v>342</v>
      </c>
      <c r="T1426" s="524"/>
      <c r="U1426" s="31"/>
    </row>
    <row r="1427" spans="1:22" ht="40.5">
      <c r="A1427" s="244">
        <v>31441</v>
      </c>
      <c r="B1427" s="78" t="s">
        <v>689</v>
      </c>
      <c r="C1427" s="78" t="s">
        <v>690</v>
      </c>
      <c r="D1427" s="159">
        <v>43132</v>
      </c>
      <c r="E1427" s="78" t="s">
        <v>947</v>
      </c>
      <c r="F1427" s="186">
        <v>0.72083333333333333</v>
      </c>
      <c r="G1427" s="78" t="s">
        <v>2188</v>
      </c>
      <c r="H1427" s="545" t="s">
        <v>4563</v>
      </c>
      <c r="I1427" s="186">
        <v>0.72083333333333333</v>
      </c>
      <c r="J1427" s="9"/>
      <c r="K1427" s="98" t="s">
        <v>4564</v>
      </c>
      <c r="L1427" s="186">
        <v>0.75624999999999998</v>
      </c>
      <c r="M1427" s="186"/>
      <c r="N1427" s="186"/>
      <c r="O1427" s="224" t="s">
        <v>3396</v>
      </c>
      <c r="P1427" s="98"/>
      <c r="Q1427" s="98"/>
      <c r="R1427" s="280" t="s">
        <v>0</v>
      </c>
      <c r="S1427" s="280" t="s">
        <v>342</v>
      </c>
      <c r="T1427" s="524"/>
      <c r="U1427" s="31"/>
    </row>
    <row r="1428" spans="1:22" ht="40.5">
      <c r="A1428" s="244">
        <v>31455</v>
      </c>
      <c r="B1428" s="78" t="s">
        <v>112</v>
      </c>
      <c r="C1428" s="78" t="s">
        <v>112</v>
      </c>
      <c r="D1428" s="159">
        <v>43133</v>
      </c>
      <c r="E1428" s="78" t="s">
        <v>33</v>
      </c>
      <c r="F1428" s="186">
        <v>0.21249999999999999</v>
      </c>
      <c r="G1428" s="78" t="s">
        <v>1662</v>
      </c>
      <c r="H1428" s="545">
        <v>101196</v>
      </c>
      <c r="I1428" s="186">
        <v>0.21180555555555555</v>
      </c>
      <c r="J1428" s="9"/>
      <c r="K1428" s="98" t="s">
        <v>4565</v>
      </c>
      <c r="L1428" s="186">
        <v>0.32708333333333334</v>
      </c>
      <c r="M1428" s="186"/>
      <c r="N1428" s="186"/>
      <c r="O1428" s="224" t="s">
        <v>4566</v>
      </c>
      <c r="P1428" s="98" t="s">
        <v>5221</v>
      </c>
      <c r="Q1428" s="98"/>
      <c r="R1428" s="280" t="s">
        <v>0</v>
      </c>
      <c r="S1428" s="280" t="s">
        <v>342</v>
      </c>
      <c r="T1428" s="524"/>
      <c r="U1428" s="31"/>
    </row>
    <row r="1429" spans="1:22" ht="40.5">
      <c r="A1429" s="245">
        <v>31456</v>
      </c>
      <c r="B1429" s="79" t="s">
        <v>112</v>
      </c>
      <c r="C1429" s="79" t="s">
        <v>112</v>
      </c>
      <c r="D1429" s="159">
        <v>43133</v>
      </c>
      <c r="E1429" s="78" t="s">
        <v>33</v>
      </c>
      <c r="F1429" s="186">
        <v>0.21388888888888891</v>
      </c>
      <c r="G1429" s="78" t="s">
        <v>1598</v>
      </c>
      <c r="H1429" s="545">
        <v>102030</v>
      </c>
      <c r="I1429" s="186">
        <v>0.21180555555555555</v>
      </c>
      <c r="J1429" s="9"/>
      <c r="K1429" s="98" t="s">
        <v>4567</v>
      </c>
      <c r="L1429" s="186">
        <v>0.32708333333333334</v>
      </c>
      <c r="M1429" s="186"/>
      <c r="N1429" s="186"/>
      <c r="O1429" s="224" t="s">
        <v>4008</v>
      </c>
      <c r="P1429" s="98" t="s">
        <v>5222</v>
      </c>
      <c r="Q1429" s="98"/>
      <c r="R1429" s="280" t="s">
        <v>0</v>
      </c>
      <c r="S1429" s="280" t="s">
        <v>342</v>
      </c>
      <c r="T1429" s="524"/>
      <c r="U1429" s="31"/>
    </row>
    <row r="1430" spans="1:22" ht="174" customHeight="1">
      <c r="A1430" s="244">
        <v>31473</v>
      </c>
      <c r="B1430" s="78" t="s">
        <v>689</v>
      </c>
      <c r="C1430" s="78" t="s">
        <v>690</v>
      </c>
      <c r="D1430" s="159">
        <v>43133</v>
      </c>
      <c r="E1430" s="78" t="s">
        <v>4515</v>
      </c>
      <c r="F1430" s="186">
        <v>0.45833333333333331</v>
      </c>
      <c r="G1430" s="78" t="s">
        <v>2056</v>
      </c>
      <c r="H1430" s="545" t="s">
        <v>2331</v>
      </c>
      <c r="I1430" s="186">
        <v>0.45833333333333331</v>
      </c>
      <c r="J1430" s="9"/>
      <c r="K1430" s="98" t="s">
        <v>5223</v>
      </c>
      <c r="L1430" s="186">
        <v>0.46388888888888885</v>
      </c>
      <c r="M1430" s="186"/>
      <c r="N1430" s="186"/>
      <c r="O1430" s="224" t="s">
        <v>3313</v>
      </c>
      <c r="P1430" s="98" t="s">
        <v>5224</v>
      </c>
      <c r="Q1430" s="98"/>
      <c r="R1430" s="280" t="s">
        <v>0</v>
      </c>
      <c r="S1430" s="280" t="s">
        <v>342</v>
      </c>
      <c r="T1430" s="524"/>
      <c r="U1430" s="31"/>
    </row>
    <row r="1431" spans="1:22" ht="81">
      <c r="A1431" s="244">
        <v>31478</v>
      </c>
      <c r="B1431" s="78" t="s">
        <v>689</v>
      </c>
      <c r="C1431" s="78" t="s">
        <v>690</v>
      </c>
      <c r="D1431" s="159">
        <v>43133</v>
      </c>
      <c r="E1431" s="78" t="s">
        <v>4515</v>
      </c>
      <c r="F1431" s="186">
        <v>0.57708333333333328</v>
      </c>
      <c r="G1431" s="78" t="s">
        <v>1662</v>
      </c>
      <c r="H1431" s="545">
        <v>100508</v>
      </c>
      <c r="I1431" s="186">
        <v>0.57708333333333328</v>
      </c>
      <c r="J1431" s="9"/>
      <c r="K1431" s="98" t="s">
        <v>4568</v>
      </c>
      <c r="L1431" s="186">
        <v>0.57777777777777783</v>
      </c>
      <c r="M1431" s="209" t="s">
        <v>34722</v>
      </c>
      <c r="N1431" s="186"/>
      <c r="O1431" s="224" t="s">
        <v>2942</v>
      </c>
      <c r="P1431" s="105" t="s">
        <v>34721</v>
      </c>
      <c r="Q1431" s="489" t="s">
        <v>5066</v>
      </c>
      <c r="R1431" s="280" t="s">
        <v>0</v>
      </c>
      <c r="S1431" s="280" t="s">
        <v>31</v>
      </c>
      <c r="T1431" s="524"/>
      <c r="U1431" s="31"/>
    </row>
    <row r="1432" spans="1:22" ht="40.5">
      <c r="A1432" s="244">
        <v>31502</v>
      </c>
      <c r="B1432" s="78" t="s">
        <v>112</v>
      </c>
      <c r="C1432" s="78" t="s">
        <v>112</v>
      </c>
      <c r="D1432" s="159">
        <v>43134</v>
      </c>
      <c r="E1432" s="78" t="s">
        <v>3358</v>
      </c>
      <c r="F1432" s="186">
        <v>9.8611111111111108E-2</v>
      </c>
      <c r="G1432" s="78" t="s">
        <v>1605</v>
      </c>
      <c r="H1432" s="545" t="s">
        <v>4569</v>
      </c>
      <c r="I1432" s="186">
        <v>9.8611111111111108E-2</v>
      </c>
      <c r="J1432" s="9"/>
      <c r="K1432" s="98" t="s">
        <v>4570</v>
      </c>
      <c r="L1432" s="186">
        <v>0.11875000000000001</v>
      </c>
      <c r="M1432" s="186"/>
      <c r="N1432" s="186"/>
      <c r="O1432" s="224" t="s">
        <v>4571</v>
      </c>
      <c r="P1432" s="98" t="s">
        <v>5225</v>
      </c>
      <c r="Q1432" s="98"/>
      <c r="R1432" s="280" t="s">
        <v>0</v>
      </c>
      <c r="S1432" s="280" t="s">
        <v>342</v>
      </c>
      <c r="T1432" s="524"/>
      <c r="U1432" s="31"/>
    </row>
    <row r="1433" spans="1:22" ht="81">
      <c r="A1433" s="244">
        <v>31578</v>
      </c>
      <c r="B1433" s="78" t="s">
        <v>2067</v>
      </c>
      <c r="C1433" s="78" t="s">
        <v>2068</v>
      </c>
      <c r="D1433" s="159">
        <v>43135</v>
      </c>
      <c r="E1433" s="78" t="s">
        <v>4512</v>
      </c>
      <c r="F1433" s="186">
        <v>0.53541666666666665</v>
      </c>
      <c r="G1433" s="78" t="s">
        <v>1655</v>
      </c>
      <c r="H1433" s="545">
        <v>100535</v>
      </c>
      <c r="I1433" s="186">
        <v>0.53541666666666665</v>
      </c>
      <c r="J1433" s="9"/>
      <c r="K1433" s="98" t="s">
        <v>4572</v>
      </c>
      <c r="L1433" s="186">
        <v>0.53680555555555554</v>
      </c>
      <c r="M1433" s="495" t="s">
        <v>21908</v>
      </c>
      <c r="N1433" s="495">
        <v>0.54861111111111105</v>
      </c>
      <c r="O1433" s="496" t="s">
        <v>2864</v>
      </c>
      <c r="P1433" s="222" t="s">
        <v>24272</v>
      </c>
      <c r="Q1433" s="222" t="s">
        <v>21909</v>
      </c>
      <c r="R1433" s="496" t="s">
        <v>0</v>
      </c>
      <c r="S1433" s="496" t="s">
        <v>31</v>
      </c>
      <c r="T1433" s="524"/>
      <c r="U1433" s="31"/>
    </row>
    <row r="1434" spans="1:22" ht="364.5">
      <c r="A1434" s="244">
        <v>31754</v>
      </c>
      <c r="B1434" s="78" t="s">
        <v>200</v>
      </c>
      <c r="C1434" s="78" t="s">
        <v>946</v>
      </c>
      <c r="D1434" s="159">
        <v>43139</v>
      </c>
      <c r="E1434" s="78" t="s">
        <v>3358</v>
      </c>
      <c r="F1434" s="186">
        <v>0.41180555555555554</v>
      </c>
      <c r="G1434" s="78" t="s">
        <v>1587</v>
      </c>
      <c r="H1434" s="545" t="s">
        <v>2768</v>
      </c>
      <c r="I1434" s="186">
        <v>0.41180555555555554</v>
      </c>
      <c r="J1434" s="9"/>
      <c r="K1434" s="98" t="s">
        <v>4574</v>
      </c>
      <c r="L1434" s="186">
        <v>0.41388888888888892</v>
      </c>
      <c r="M1434" s="186">
        <v>9</v>
      </c>
      <c r="N1434" s="186"/>
      <c r="O1434" s="224" t="s">
        <v>2530</v>
      </c>
      <c r="P1434" s="104" t="s">
        <v>17744</v>
      </c>
      <c r="Q1434" s="104"/>
      <c r="R1434" s="280" t="s">
        <v>0</v>
      </c>
      <c r="S1434" s="280" t="s">
        <v>342</v>
      </c>
      <c r="T1434" s="524"/>
      <c r="U1434" s="31"/>
    </row>
    <row r="1435" spans="1:22" ht="81">
      <c r="A1435" s="244">
        <v>31803</v>
      </c>
      <c r="B1435" s="78" t="s">
        <v>200</v>
      </c>
      <c r="C1435" s="78" t="s">
        <v>946</v>
      </c>
      <c r="D1435" s="159">
        <v>43140</v>
      </c>
      <c r="E1435" s="78" t="s">
        <v>947</v>
      </c>
      <c r="F1435" s="186">
        <v>0.64236111111111105</v>
      </c>
      <c r="G1435" s="78" t="s">
        <v>2170</v>
      </c>
      <c r="H1435" s="545" t="s">
        <v>4575</v>
      </c>
      <c r="I1435" s="186">
        <v>0.64236111111111105</v>
      </c>
      <c r="J1435" s="9"/>
      <c r="K1435" s="98" t="s">
        <v>4576</v>
      </c>
      <c r="L1435" s="186">
        <v>0.6430555555555556</v>
      </c>
      <c r="M1435" s="186"/>
      <c r="N1435" s="186"/>
      <c r="O1435" s="224" t="s">
        <v>3396</v>
      </c>
      <c r="P1435" s="98" t="s">
        <v>5226</v>
      </c>
      <c r="Q1435" s="98"/>
      <c r="R1435" s="280" t="s">
        <v>0</v>
      </c>
      <c r="S1435" s="280" t="s">
        <v>342</v>
      </c>
      <c r="T1435" s="524"/>
      <c r="U1435" s="31"/>
    </row>
    <row r="1436" spans="1:22" ht="40.5">
      <c r="A1436" s="246">
        <v>31805</v>
      </c>
      <c r="B1436" s="424" t="s">
        <v>689</v>
      </c>
      <c r="C1436" s="424" t="s">
        <v>690</v>
      </c>
      <c r="D1436" s="160">
        <v>43140</v>
      </c>
      <c r="E1436" s="424" t="s">
        <v>947</v>
      </c>
      <c r="F1436" s="187">
        <v>0.64444444444444449</v>
      </c>
      <c r="G1436" s="424" t="s">
        <v>1662</v>
      </c>
      <c r="H1436" s="235" t="s">
        <v>4577</v>
      </c>
      <c r="I1436" s="187">
        <v>0.64444444444444449</v>
      </c>
      <c r="J1436" s="7"/>
      <c r="K1436" s="95" t="s">
        <v>4578</v>
      </c>
      <c r="L1436" s="187">
        <v>0.64513888888888882</v>
      </c>
      <c r="M1436" s="209" t="s">
        <v>21981</v>
      </c>
      <c r="N1436" s="187"/>
      <c r="O1436" s="424" t="s">
        <v>3396</v>
      </c>
      <c r="P1436" s="95" t="s">
        <v>21979</v>
      </c>
      <c r="Q1436" s="489" t="s">
        <v>21980</v>
      </c>
      <c r="R1436" s="420" t="s">
        <v>0</v>
      </c>
      <c r="S1436" s="418" t="s">
        <v>31</v>
      </c>
      <c r="T1436" s="50"/>
      <c r="U1436" s="37"/>
      <c r="V1436" s="49"/>
    </row>
    <row r="1437" spans="1:22">
      <c r="A1437" s="244">
        <v>31858</v>
      </c>
      <c r="B1437" s="78" t="s">
        <v>2490</v>
      </c>
      <c r="C1437" s="78" t="s">
        <v>2491</v>
      </c>
      <c r="D1437" s="159">
        <v>43142</v>
      </c>
      <c r="E1437" s="78" t="s">
        <v>3057</v>
      </c>
      <c r="F1437" s="186">
        <v>0.28541666666666665</v>
      </c>
      <c r="G1437" s="78" t="s">
        <v>1619</v>
      </c>
      <c r="H1437" s="545">
        <v>101018</v>
      </c>
      <c r="I1437" s="186">
        <v>0.28541666666666665</v>
      </c>
      <c r="J1437" s="9"/>
      <c r="K1437" s="98" t="s">
        <v>4579</v>
      </c>
      <c r="L1437" s="186">
        <v>0.28541666666666665</v>
      </c>
      <c r="M1437" s="186"/>
      <c r="N1437" s="186"/>
      <c r="O1437" s="224" t="s">
        <v>3505</v>
      </c>
      <c r="P1437" s="98" t="s">
        <v>5227</v>
      </c>
      <c r="Q1437" s="98"/>
      <c r="R1437" s="280" t="s">
        <v>0</v>
      </c>
      <c r="S1437" s="280" t="s">
        <v>342</v>
      </c>
      <c r="T1437" s="524"/>
      <c r="U1437" s="31"/>
    </row>
    <row r="1438" spans="1:22" ht="40.5">
      <c r="A1438" s="244">
        <v>31902</v>
      </c>
      <c r="B1438" s="78" t="s">
        <v>200</v>
      </c>
      <c r="C1438" s="78" t="s">
        <v>201</v>
      </c>
      <c r="D1438" s="159">
        <v>43143</v>
      </c>
      <c r="E1438" s="78" t="s">
        <v>33</v>
      </c>
      <c r="F1438" s="186">
        <v>0.70833333333333337</v>
      </c>
      <c r="G1438" s="78" t="s">
        <v>2203</v>
      </c>
      <c r="H1438" s="545" t="s">
        <v>4580</v>
      </c>
      <c r="I1438" s="186">
        <v>0.70833333333333337</v>
      </c>
      <c r="J1438" s="9"/>
      <c r="K1438" s="98" t="s">
        <v>4581</v>
      </c>
      <c r="L1438" s="186">
        <v>0.7090277777777777</v>
      </c>
      <c r="M1438" s="493" t="s">
        <v>21910</v>
      </c>
      <c r="N1438" s="493">
        <v>0.71527777777777779</v>
      </c>
      <c r="O1438" s="491" t="s">
        <v>2127</v>
      </c>
      <c r="P1438" s="222" t="s">
        <v>24273</v>
      </c>
      <c r="Q1438" s="222" t="s">
        <v>1915</v>
      </c>
      <c r="R1438" s="494" t="s">
        <v>0</v>
      </c>
      <c r="S1438" s="494" t="s">
        <v>31</v>
      </c>
      <c r="T1438" s="524"/>
      <c r="U1438" s="31"/>
    </row>
    <row r="1439" spans="1:22" ht="81">
      <c r="A1439" s="246">
        <v>31936</v>
      </c>
      <c r="B1439" s="424" t="s">
        <v>2490</v>
      </c>
      <c r="C1439" s="424" t="s">
        <v>2491</v>
      </c>
      <c r="D1439" s="160">
        <v>43145</v>
      </c>
      <c r="E1439" s="424" t="s">
        <v>2131</v>
      </c>
      <c r="F1439" s="187">
        <v>0.35138888888888892</v>
      </c>
      <c r="G1439" s="424" t="s">
        <v>3372</v>
      </c>
      <c r="H1439" s="235" t="s">
        <v>4582</v>
      </c>
      <c r="I1439" s="187">
        <v>0.35138888888888892</v>
      </c>
      <c r="J1439" s="7"/>
      <c r="K1439" s="95" t="s">
        <v>4583</v>
      </c>
      <c r="L1439" s="187">
        <v>0.35416666666666669</v>
      </c>
      <c r="M1439" s="209" t="s">
        <v>21984</v>
      </c>
      <c r="N1439" s="187"/>
      <c r="O1439" s="424" t="s">
        <v>3288</v>
      </c>
      <c r="P1439" s="95" t="s">
        <v>21982</v>
      </c>
      <c r="Q1439" s="95" t="s">
        <v>21983</v>
      </c>
      <c r="R1439" s="420" t="s">
        <v>0</v>
      </c>
      <c r="S1439" s="418" t="s">
        <v>31</v>
      </c>
      <c r="T1439" s="50"/>
      <c r="U1439" s="37"/>
      <c r="V1439" s="49"/>
    </row>
    <row r="1440" spans="1:22" ht="40.5">
      <c r="A1440" s="244">
        <v>31956</v>
      </c>
      <c r="B1440" s="78" t="s">
        <v>931</v>
      </c>
      <c r="C1440" s="78" t="s">
        <v>931</v>
      </c>
      <c r="D1440" s="159">
        <v>43146</v>
      </c>
      <c r="E1440" s="78" t="s">
        <v>3057</v>
      </c>
      <c r="F1440" s="186">
        <v>0.25833333333333336</v>
      </c>
      <c r="G1440" s="78" t="s">
        <v>1655</v>
      </c>
      <c r="H1440" s="545">
        <v>100473</v>
      </c>
      <c r="I1440" s="186">
        <v>0.25833333333333336</v>
      </c>
      <c r="J1440" s="9"/>
      <c r="K1440" s="98" t="s">
        <v>4584</v>
      </c>
      <c r="L1440" s="186">
        <v>0.29375000000000001</v>
      </c>
      <c r="M1440" s="186"/>
      <c r="N1440" s="186"/>
      <c r="O1440" s="224" t="s">
        <v>4585</v>
      </c>
      <c r="P1440" s="98" t="s">
        <v>5228</v>
      </c>
      <c r="Q1440" s="98"/>
      <c r="R1440" s="280" t="s">
        <v>0</v>
      </c>
      <c r="S1440" s="280" t="s">
        <v>342</v>
      </c>
      <c r="T1440" s="524"/>
      <c r="U1440" s="31"/>
    </row>
    <row r="1441" spans="1:22" ht="40.5">
      <c r="A1441" s="244">
        <v>31964</v>
      </c>
      <c r="B1441" s="78" t="s">
        <v>2490</v>
      </c>
      <c r="C1441" s="78" t="s">
        <v>2491</v>
      </c>
      <c r="D1441" s="159">
        <v>43146</v>
      </c>
      <c r="E1441" s="78" t="s">
        <v>2069</v>
      </c>
      <c r="F1441" s="186">
        <v>0.50624999999999998</v>
      </c>
      <c r="G1441" s="78" t="s">
        <v>1594</v>
      </c>
      <c r="H1441" s="545">
        <v>101049</v>
      </c>
      <c r="I1441" s="186">
        <v>0.50624999999999998</v>
      </c>
      <c r="J1441" s="9"/>
      <c r="K1441" s="98" t="s">
        <v>4586</v>
      </c>
      <c r="L1441" s="186">
        <v>0.53333333333333333</v>
      </c>
      <c r="M1441" s="186"/>
      <c r="N1441" s="186"/>
      <c r="O1441" s="224" t="s">
        <v>3599</v>
      </c>
      <c r="P1441" s="98"/>
      <c r="Q1441" s="98"/>
      <c r="R1441" s="280" t="s">
        <v>0</v>
      </c>
      <c r="S1441" s="280" t="s">
        <v>342</v>
      </c>
      <c r="T1441" s="524"/>
      <c r="U1441" s="31"/>
    </row>
    <row r="1442" spans="1:22">
      <c r="A1442" s="244">
        <v>31977</v>
      </c>
      <c r="B1442" s="78" t="s">
        <v>2067</v>
      </c>
      <c r="C1442" s="78" t="s">
        <v>2068</v>
      </c>
      <c r="D1442" s="159">
        <v>43146</v>
      </c>
      <c r="E1442" s="78" t="s">
        <v>2069</v>
      </c>
      <c r="F1442" s="186">
        <v>0.85277777777777775</v>
      </c>
      <c r="G1442" s="78" t="s">
        <v>1674</v>
      </c>
      <c r="H1442" s="545">
        <v>101048</v>
      </c>
      <c r="I1442" s="186">
        <v>0.85277777777777775</v>
      </c>
      <c r="J1442" s="9"/>
      <c r="K1442" s="98" t="s">
        <v>4587</v>
      </c>
      <c r="L1442" s="186">
        <v>0.85833333333333339</v>
      </c>
      <c r="M1442" s="186"/>
      <c r="N1442" s="186"/>
      <c r="O1442" s="224" t="s">
        <v>2547</v>
      </c>
      <c r="P1442" s="98" t="s">
        <v>5229</v>
      </c>
      <c r="Q1442" s="98"/>
      <c r="R1442" s="280" t="s">
        <v>0</v>
      </c>
      <c r="S1442" s="280" t="s">
        <v>342</v>
      </c>
      <c r="T1442" s="524"/>
      <c r="U1442" s="31"/>
    </row>
    <row r="1443" spans="1:22" ht="40.5">
      <c r="A1443" s="246">
        <v>32111</v>
      </c>
      <c r="B1443" s="424" t="s">
        <v>689</v>
      </c>
      <c r="C1443" s="424" t="s">
        <v>690</v>
      </c>
      <c r="D1443" s="160">
        <v>43153</v>
      </c>
      <c r="E1443" s="424" t="s">
        <v>4515</v>
      </c>
      <c r="F1443" s="187">
        <v>0.59027777777777779</v>
      </c>
      <c r="G1443" s="424" t="s">
        <v>1662</v>
      </c>
      <c r="H1443" s="235">
        <v>100508</v>
      </c>
      <c r="I1443" s="187">
        <v>0.59027777777777779</v>
      </c>
      <c r="J1443" s="7"/>
      <c r="K1443" s="95" t="s">
        <v>4589</v>
      </c>
      <c r="L1443" s="187">
        <v>0.59236111111111112</v>
      </c>
      <c r="M1443" s="209" t="s">
        <v>21981</v>
      </c>
      <c r="N1443" s="187"/>
      <c r="O1443" s="424" t="s">
        <v>3648</v>
      </c>
      <c r="P1443" s="95" t="s">
        <v>21985</v>
      </c>
      <c r="Q1443" s="489" t="s">
        <v>21986</v>
      </c>
      <c r="R1443" s="420" t="s">
        <v>0</v>
      </c>
      <c r="S1443" s="418" t="s">
        <v>31</v>
      </c>
      <c r="T1443" s="50"/>
      <c r="U1443" s="37"/>
      <c r="V1443" s="49"/>
    </row>
    <row r="1444" spans="1:22" ht="40.5">
      <c r="A1444" s="244">
        <v>32129</v>
      </c>
      <c r="B1444" s="78" t="s">
        <v>931</v>
      </c>
      <c r="C1444" s="78" t="s">
        <v>931</v>
      </c>
      <c r="D1444" s="159">
        <v>43154</v>
      </c>
      <c r="E1444" s="78" t="s">
        <v>2076</v>
      </c>
      <c r="F1444" s="186">
        <v>0.36041666666666666</v>
      </c>
      <c r="G1444" s="78" t="s">
        <v>1607</v>
      </c>
      <c r="H1444" s="545" t="s">
        <v>4590</v>
      </c>
      <c r="I1444" s="186">
        <v>0.36041666666666666</v>
      </c>
      <c r="J1444" s="9"/>
      <c r="K1444" s="98" t="s">
        <v>4591</v>
      </c>
      <c r="L1444" s="186">
        <v>0.36458333333333331</v>
      </c>
      <c r="M1444" s="186"/>
      <c r="N1444" s="186"/>
      <c r="O1444" s="224" t="s">
        <v>4592</v>
      </c>
      <c r="P1444" s="98" t="s">
        <v>5230</v>
      </c>
      <c r="Q1444" s="98" t="s">
        <v>4593</v>
      </c>
      <c r="R1444" s="280" t="s">
        <v>0</v>
      </c>
      <c r="S1444" s="280" t="s">
        <v>342</v>
      </c>
      <c r="T1444" s="524"/>
      <c r="U1444" s="31"/>
    </row>
    <row r="1445" spans="1:22" ht="409.5">
      <c r="A1445" s="244">
        <v>32162</v>
      </c>
      <c r="B1445" s="78" t="s">
        <v>931</v>
      </c>
      <c r="C1445" s="78" t="s">
        <v>931</v>
      </c>
      <c r="D1445" s="159">
        <v>43155</v>
      </c>
      <c r="E1445" s="78" t="s">
        <v>1862</v>
      </c>
      <c r="F1445" s="186">
        <v>0.68125000000000002</v>
      </c>
      <c r="G1445" s="78" t="s">
        <v>2170</v>
      </c>
      <c r="H1445" s="545" t="s">
        <v>4594</v>
      </c>
      <c r="I1445" s="186">
        <v>0.68125000000000002</v>
      </c>
      <c r="J1445" s="9"/>
      <c r="K1445" s="98" t="s">
        <v>4595</v>
      </c>
      <c r="L1445" s="186">
        <v>0.68194444444444446</v>
      </c>
      <c r="M1445" s="186"/>
      <c r="N1445" s="186"/>
      <c r="O1445" s="224" t="s">
        <v>4596</v>
      </c>
      <c r="P1445" s="95" t="s">
        <v>5231</v>
      </c>
      <c r="Q1445" s="98" t="s">
        <v>4597</v>
      </c>
      <c r="R1445" s="280" t="s">
        <v>0</v>
      </c>
      <c r="S1445" s="280" t="s">
        <v>342</v>
      </c>
      <c r="T1445" s="524"/>
      <c r="U1445" s="31"/>
    </row>
    <row r="1446" spans="1:22" ht="60.75">
      <c r="A1446" s="244">
        <v>32186</v>
      </c>
      <c r="B1446" s="78" t="s">
        <v>2490</v>
      </c>
      <c r="C1446" s="78" t="s">
        <v>2491</v>
      </c>
      <c r="D1446" s="159">
        <v>43156</v>
      </c>
      <c r="E1446" s="78" t="s">
        <v>3057</v>
      </c>
      <c r="F1446" s="186">
        <v>0.45833333333333331</v>
      </c>
      <c r="G1446" s="78" t="s">
        <v>1594</v>
      </c>
      <c r="H1446" s="545">
        <v>100537</v>
      </c>
      <c r="I1446" s="186">
        <v>0.45833333333333331</v>
      </c>
      <c r="J1446" s="9"/>
      <c r="K1446" s="98" t="s">
        <v>28449</v>
      </c>
      <c r="L1446" s="186">
        <v>0.45833333333333331</v>
      </c>
      <c r="M1446" s="186"/>
      <c r="N1446" s="186"/>
      <c r="O1446" s="224" t="s">
        <v>3760</v>
      </c>
      <c r="P1446" s="98" t="s">
        <v>15106</v>
      </c>
      <c r="Q1446" s="98"/>
      <c r="R1446" s="280" t="s">
        <v>0</v>
      </c>
      <c r="S1446" s="280" t="s">
        <v>342</v>
      </c>
      <c r="T1446" s="524"/>
      <c r="U1446" s="31"/>
    </row>
    <row r="1447" spans="1:22" ht="43.5" customHeight="1">
      <c r="A1447" s="246">
        <v>32286</v>
      </c>
      <c r="B1447" s="424" t="s">
        <v>689</v>
      </c>
      <c r="C1447" s="424" t="s">
        <v>690</v>
      </c>
      <c r="D1447" s="160">
        <v>43160</v>
      </c>
      <c r="E1447" s="424" t="s">
        <v>3057</v>
      </c>
      <c r="F1447" s="187">
        <v>0.79375000000000007</v>
      </c>
      <c r="G1447" s="424" t="s">
        <v>3372</v>
      </c>
      <c r="H1447" s="235">
        <v>101033</v>
      </c>
      <c r="I1447" s="187">
        <v>0.79375000000000007</v>
      </c>
      <c r="J1447" s="7"/>
      <c r="K1447" s="95" t="s">
        <v>4598</v>
      </c>
      <c r="L1447" s="187">
        <v>0.79513888888888884</v>
      </c>
      <c r="M1447" s="209" t="s">
        <v>22098</v>
      </c>
      <c r="N1447" s="187"/>
      <c r="O1447" s="424" t="s">
        <v>3760</v>
      </c>
      <c r="P1447" s="95" t="s">
        <v>22097</v>
      </c>
      <c r="Q1447" s="95" t="s">
        <v>4876</v>
      </c>
      <c r="R1447" s="420" t="s">
        <v>0</v>
      </c>
      <c r="S1447" s="418" t="s">
        <v>31</v>
      </c>
      <c r="T1447" s="50"/>
      <c r="U1447" s="37"/>
      <c r="V1447" s="49"/>
    </row>
    <row r="1448" spans="1:22" ht="40.5">
      <c r="A1448" s="244">
        <v>32314</v>
      </c>
      <c r="B1448" s="78" t="s">
        <v>200</v>
      </c>
      <c r="C1448" s="78" t="s">
        <v>201</v>
      </c>
      <c r="D1448" s="159">
        <v>43161</v>
      </c>
      <c r="E1448" s="78" t="s">
        <v>4515</v>
      </c>
      <c r="F1448" s="186">
        <v>0.625</v>
      </c>
      <c r="G1448" s="78" t="s">
        <v>4600</v>
      </c>
      <c r="H1448" s="545" t="s">
        <v>595</v>
      </c>
      <c r="I1448" s="186">
        <v>0.625</v>
      </c>
      <c r="J1448" s="9"/>
      <c r="K1448" s="98" t="s">
        <v>4601</v>
      </c>
      <c r="L1448" s="186">
        <v>0.62708333333333333</v>
      </c>
      <c r="M1448" s="186"/>
      <c r="N1448" s="186"/>
      <c r="O1448" s="224" t="s">
        <v>3476</v>
      </c>
      <c r="P1448" s="98" t="s">
        <v>5232</v>
      </c>
      <c r="Q1448" s="98"/>
      <c r="R1448" s="280" t="s">
        <v>0</v>
      </c>
      <c r="S1448" s="280" t="s">
        <v>342</v>
      </c>
      <c r="T1448" s="524"/>
      <c r="U1448" s="31"/>
    </row>
    <row r="1449" spans="1:22" ht="80.25" customHeight="1">
      <c r="A1449" s="244">
        <v>32355</v>
      </c>
      <c r="B1449" s="78" t="s">
        <v>689</v>
      </c>
      <c r="C1449" s="78" t="s">
        <v>690</v>
      </c>
      <c r="D1449" s="159">
        <v>43162</v>
      </c>
      <c r="E1449" s="78" t="s">
        <v>4530</v>
      </c>
      <c r="F1449" s="186">
        <v>0.5756944444444444</v>
      </c>
      <c r="G1449" s="78" t="s">
        <v>2102</v>
      </c>
      <c r="H1449" s="545">
        <v>100980</v>
      </c>
      <c r="I1449" s="186">
        <v>0.5756944444444444</v>
      </c>
      <c r="J1449" s="9"/>
      <c r="K1449" s="98" t="s">
        <v>4602</v>
      </c>
      <c r="L1449" s="186">
        <v>0.5756944444444444</v>
      </c>
      <c r="M1449" s="186"/>
      <c r="N1449" s="186"/>
      <c r="O1449" s="424" t="s">
        <v>3012</v>
      </c>
      <c r="P1449" s="421" t="s">
        <v>21596</v>
      </c>
      <c r="Q1449" s="421"/>
      <c r="R1449" s="420" t="s">
        <v>0</v>
      </c>
      <c r="S1449" s="420" t="s">
        <v>342</v>
      </c>
      <c r="T1449" s="524"/>
      <c r="U1449" s="31"/>
    </row>
    <row r="1450" spans="1:22" ht="81">
      <c r="A1450" s="245">
        <v>32519</v>
      </c>
      <c r="B1450" s="79" t="s">
        <v>200</v>
      </c>
      <c r="C1450" s="79" t="s">
        <v>428</v>
      </c>
      <c r="D1450" s="159">
        <v>43166</v>
      </c>
      <c r="E1450" s="78" t="s">
        <v>4499</v>
      </c>
      <c r="F1450" s="186">
        <v>6.2499999999999995E-3</v>
      </c>
      <c r="G1450" s="78" t="s">
        <v>1658</v>
      </c>
      <c r="H1450" s="545" t="s">
        <v>2062</v>
      </c>
      <c r="I1450" s="186">
        <v>6.2499999999999995E-3</v>
      </c>
      <c r="J1450" s="9"/>
      <c r="K1450" s="98" t="s">
        <v>4603</v>
      </c>
      <c r="L1450" s="186">
        <v>8.3333333333333332E-3</v>
      </c>
      <c r="M1450" s="186"/>
      <c r="N1450" s="186"/>
      <c r="O1450" s="224" t="s">
        <v>4604</v>
      </c>
      <c r="P1450" s="98" t="s">
        <v>5233</v>
      </c>
      <c r="Q1450" s="98"/>
      <c r="R1450" s="280" t="s">
        <v>0</v>
      </c>
      <c r="S1450" s="280" t="s">
        <v>342</v>
      </c>
      <c r="T1450" s="524"/>
      <c r="U1450" s="31"/>
    </row>
    <row r="1451" spans="1:22" ht="40.5">
      <c r="A1451" s="244">
        <v>32558</v>
      </c>
      <c r="B1451" s="78" t="s">
        <v>200</v>
      </c>
      <c r="C1451" s="78" t="s">
        <v>428</v>
      </c>
      <c r="D1451" s="159">
        <v>43166</v>
      </c>
      <c r="E1451" s="78" t="s">
        <v>3057</v>
      </c>
      <c r="F1451" s="186">
        <v>0.9243055555555556</v>
      </c>
      <c r="G1451" s="78" t="s">
        <v>2102</v>
      </c>
      <c r="H1451" s="545">
        <v>101030</v>
      </c>
      <c r="I1451" s="186">
        <v>0.9243055555555556</v>
      </c>
      <c r="J1451" s="9"/>
      <c r="K1451" s="98" t="s">
        <v>4606</v>
      </c>
      <c r="L1451" s="186">
        <v>0.93055555555555547</v>
      </c>
      <c r="M1451" s="209" t="s">
        <v>21911</v>
      </c>
      <c r="N1451" s="209">
        <v>0.93055555555555547</v>
      </c>
      <c r="O1451" s="491" t="s">
        <v>2305</v>
      </c>
      <c r="P1451" s="489" t="s">
        <v>24274</v>
      </c>
      <c r="Q1451" s="489" t="s">
        <v>21912</v>
      </c>
      <c r="R1451" s="490" t="s">
        <v>0</v>
      </c>
      <c r="S1451" s="490" t="s">
        <v>31</v>
      </c>
      <c r="T1451" s="524"/>
      <c r="U1451" s="31"/>
    </row>
    <row r="1452" spans="1:22" ht="81">
      <c r="A1452" s="244">
        <v>32559</v>
      </c>
      <c r="B1452" s="78" t="s">
        <v>931</v>
      </c>
      <c r="C1452" s="78" t="s">
        <v>931</v>
      </c>
      <c r="D1452" s="159">
        <v>43166</v>
      </c>
      <c r="E1452" s="78" t="s">
        <v>3057</v>
      </c>
      <c r="F1452" s="186">
        <v>0.94374999999999998</v>
      </c>
      <c r="G1452" s="78" t="s">
        <v>2102</v>
      </c>
      <c r="H1452" s="545" t="s">
        <v>4607</v>
      </c>
      <c r="I1452" s="186">
        <v>0.94374999999999998</v>
      </c>
      <c r="J1452" s="9"/>
      <c r="K1452" s="98" t="s">
        <v>37336</v>
      </c>
      <c r="L1452" s="186">
        <v>0.94374999999999998</v>
      </c>
      <c r="M1452" s="186" t="s">
        <v>37338</v>
      </c>
      <c r="N1452" s="186"/>
      <c r="O1452" s="224" t="s">
        <v>4608</v>
      </c>
      <c r="P1452" s="98" t="s">
        <v>37337</v>
      </c>
      <c r="Q1452" s="98" t="s">
        <v>37339</v>
      </c>
      <c r="R1452" s="280" t="s">
        <v>0</v>
      </c>
      <c r="S1452" s="280" t="s">
        <v>31</v>
      </c>
      <c r="T1452" s="524"/>
      <c r="U1452" s="31"/>
    </row>
    <row r="1453" spans="1:22" ht="60.75">
      <c r="A1453" s="244">
        <v>32617</v>
      </c>
      <c r="B1453" s="78" t="s">
        <v>2067</v>
      </c>
      <c r="C1453" s="78" t="s">
        <v>4489</v>
      </c>
      <c r="D1453" s="159">
        <v>43168</v>
      </c>
      <c r="E1453" s="78" t="s">
        <v>2069</v>
      </c>
      <c r="F1453" s="186">
        <v>0.70138888888888884</v>
      </c>
      <c r="G1453" s="78" t="s">
        <v>1576</v>
      </c>
      <c r="H1453" s="545" t="s">
        <v>4609</v>
      </c>
      <c r="I1453" s="186">
        <v>0.70138888888888884</v>
      </c>
      <c r="J1453" s="9"/>
      <c r="K1453" s="98" t="s">
        <v>4610</v>
      </c>
      <c r="L1453" s="186">
        <v>0.71527777777777779</v>
      </c>
      <c r="M1453" s="493" t="s">
        <v>21913</v>
      </c>
      <c r="N1453" s="493">
        <v>0.72222222222222221</v>
      </c>
      <c r="O1453" s="491" t="s">
        <v>1922</v>
      </c>
      <c r="P1453" s="222" t="s">
        <v>24275</v>
      </c>
      <c r="Q1453" s="222" t="s">
        <v>21914</v>
      </c>
      <c r="R1453" s="494" t="s">
        <v>0</v>
      </c>
      <c r="S1453" s="494" t="s">
        <v>31</v>
      </c>
      <c r="T1453" s="524"/>
      <c r="U1453" s="31"/>
    </row>
    <row r="1454" spans="1:22" ht="60.75">
      <c r="A1454" s="244">
        <v>32766</v>
      </c>
      <c r="B1454" s="78" t="s">
        <v>689</v>
      </c>
      <c r="C1454" s="78" t="s">
        <v>690</v>
      </c>
      <c r="D1454" s="159">
        <v>43171</v>
      </c>
      <c r="E1454" s="78" t="s">
        <v>1862</v>
      </c>
      <c r="F1454" s="186">
        <v>0.4694444444444445</v>
      </c>
      <c r="G1454" s="78" t="s">
        <v>2102</v>
      </c>
      <c r="H1454" s="545">
        <v>100546</v>
      </c>
      <c r="I1454" s="186">
        <v>0.4694444444444445</v>
      </c>
      <c r="J1454" s="9"/>
      <c r="K1454" s="98" t="s">
        <v>4611</v>
      </c>
      <c r="L1454" s="186">
        <v>0.47013888888888888</v>
      </c>
      <c r="M1454" s="209" t="s">
        <v>21989</v>
      </c>
      <c r="N1454" s="186"/>
      <c r="O1454" s="224" t="s">
        <v>2942</v>
      </c>
      <c r="P1454" s="95" t="s">
        <v>21987</v>
      </c>
      <c r="Q1454" s="489" t="s">
        <v>21988</v>
      </c>
      <c r="R1454" s="420" t="s">
        <v>0</v>
      </c>
      <c r="S1454" s="420" t="s">
        <v>31</v>
      </c>
      <c r="T1454" s="524"/>
      <c r="U1454" s="31"/>
    </row>
    <row r="1455" spans="1:22">
      <c r="A1455" s="244">
        <v>32768</v>
      </c>
      <c r="B1455" s="78" t="s">
        <v>35</v>
      </c>
      <c r="C1455" s="78" t="s">
        <v>1002</v>
      </c>
      <c r="D1455" s="159">
        <v>43171</v>
      </c>
      <c r="E1455" s="78" t="s">
        <v>1862</v>
      </c>
      <c r="F1455" s="186">
        <v>0.51944444444444449</v>
      </c>
      <c r="G1455" s="78" t="s">
        <v>2107</v>
      </c>
      <c r="H1455" s="545">
        <v>100967</v>
      </c>
      <c r="I1455" s="186">
        <v>0.51944444444444449</v>
      </c>
      <c r="J1455" s="9"/>
      <c r="K1455" s="98" t="s">
        <v>4612</v>
      </c>
      <c r="L1455" s="186">
        <v>0.52152777777777781</v>
      </c>
      <c r="M1455" s="186"/>
      <c r="N1455" s="186"/>
      <c r="O1455" s="224" t="s">
        <v>4613</v>
      </c>
      <c r="P1455" s="95"/>
      <c r="Q1455" s="95"/>
      <c r="R1455" s="420" t="s">
        <v>0</v>
      </c>
      <c r="S1455" s="420" t="s">
        <v>342</v>
      </c>
      <c r="T1455" s="524"/>
      <c r="U1455" s="31"/>
    </row>
    <row r="1456" spans="1:22" ht="60.75">
      <c r="A1456" s="244">
        <v>32856</v>
      </c>
      <c r="B1456" s="78" t="s">
        <v>2490</v>
      </c>
      <c r="C1456" s="78" t="s">
        <v>2491</v>
      </c>
      <c r="D1456" s="159">
        <v>43174</v>
      </c>
      <c r="E1456" s="78" t="s">
        <v>4499</v>
      </c>
      <c r="F1456" s="186">
        <v>0.37083333333333335</v>
      </c>
      <c r="G1456" s="78" t="s">
        <v>1674</v>
      </c>
      <c r="H1456" s="545">
        <v>101230</v>
      </c>
      <c r="I1456" s="186">
        <v>0.37083333333333335</v>
      </c>
      <c r="J1456" s="9"/>
      <c r="K1456" s="98" t="s">
        <v>23489</v>
      </c>
      <c r="L1456" s="186">
        <v>0.38125000000000003</v>
      </c>
      <c r="M1456" s="186" t="s">
        <v>23491</v>
      </c>
      <c r="N1456" s="186"/>
      <c r="O1456" s="224" t="s">
        <v>2967</v>
      </c>
      <c r="P1456" s="423" t="s">
        <v>23488</v>
      </c>
      <c r="Q1456" s="98" t="s">
        <v>23490</v>
      </c>
      <c r="R1456" s="280" t="s">
        <v>0</v>
      </c>
      <c r="S1456" s="280" t="s">
        <v>31</v>
      </c>
      <c r="T1456" s="524"/>
      <c r="U1456" s="31"/>
    </row>
    <row r="1457" spans="1:21" ht="40.5">
      <c r="A1457" s="245">
        <v>32864</v>
      </c>
      <c r="B1457" s="79" t="s">
        <v>2067</v>
      </c>
      <c r="C1457" s="79" t="s">
        <v>946</v>
      </c>
      <c r="D1457" s="159">
        <v>43174</v>
      </c>
      <c r="E1457" s="78" t="s">
        <v>1007</v>
      </c>
      <c r="F1457" s="186">
        <v>0.4375</v>
      </c>
      <c r="G1457" s="78" t="s">
        <v>1674</v>
      </c>
      <c r="H1457" s="545" t="s">
        <v>2062</v>
      </c>
      <c r="I1457" s="186">
        <v>0.43402777777777773</v>
      </c>
      <c r="J1457" s="9"/>
      <c r="K1457" s="98" t="s">
        <v>4615</v>
      </c>
      <c r="L1457" s="186">
        <v>0.43888888888888888</v>
      </c>
      <c r="M1457" s="186"/>
      <c r="N1457" s="186"/>
      <c r="O1457" s="224" t="s">
        <v>3440</v>
      </c>
      <c r="P1457" s="98" t="s">
        <v>4616</v>
      </c>
      <c r="Q1457" s="98" t="s">
        <v>80</v>
      </c>
      <c r="R1457" s="280" t="s">
        <v>0</v>
      </c>
      <c r="S1457" s="280" t="s">
        <v>342</v>
      </c>
      <c r="T1457" s="524"/>
      <c r="U1457" s="31"/>
    </row>
    <row r="1458" spans="1:21" ht="81">
      <c r="A1458" s="247">
        <v>32865</v>
      </c>
      <c r="B1458" s="224" t="s">
        <v>200</v>
      </c>
      <c r="C1458" s="224" t="s">
        <v>946</v>
      </c>
      <c r="D1458" s="159">
        <v>43174</v>
      </c>
      <c r="E1458" s="78" t="s">
        <v>1007</v>
      </c>
      <c r="F1458" s="186">
        <v>0.4375</v>
      </c>
      <c r="G1458" s="78" t="s">
        <v>1880</v>
      </c>
      <c r="H1458" s="545" t="s">
        <v>2062</v>
      </c>
      <c r="I1458" s="186">
        <v>0.43402777777777773</v>
      </c>
      <c r="J1458" s="9"/>
      <c r="K1458" s="98" t="s">
        <v>4617</v>
      </c>
      <c r="L1458" s="186">
        <v>0.43888888888888888</v>
      </c>
      <c r="M1458" s="209">
        <v>0.95833333333333337</v>
      </c>
      <c r="N1458" s="209">
        <v>0.4513888888888889</v>
      </c>
      <c r="O1458" s="496" t="s">
        <v>2127</v>
      </c>
      <c r="P1458" s="222" t="s">
        <v>24276</v>
      </c>
      <c r="Q1458" s="222" t="s">
        <v>21915</v>
      </c>
      <c r="R1458" s="490" t="s">
        <v>0</v>
      </c>
      <c r="S1458" s="490" t="s">
        <v>31</v>
      </c>
      <c r="T1458" s="524"/>
      <c r="U1458" s="31"/>
    </row>
    <row r="1459" spans="1:21" ht="40.5">
      <c r="A1459" s="244">
        <v>32883</v>
      </c>
      <c r="B1459" s="78" t="s">
        <v>200</v>
      </c>
      <c r="C1459" s="78" t="s">
        <v>201</v>
      </c>
      <c r="D1459" s="159">
        <v>43174</v>
      </c>
      <c r="E1459" s="78" t="s">
        <v>1007</v>
      </c>
      <c r="F1459" s="186">
        <v>0.73055555555555562</v>
      </c>
      <c r="G1459" s="78" t="s">
        <v>2188</v>
      </c>
      <c r="H1459" s="545" t="s">
        <v>3210</v>
      </c>
      <c r="I1459" s="186">
        <v>0.73055555555555562</v>
      </c>
      <c r="J1459" s="9"/>
      <c r="K1459" s="98" t="s">
        <v>4618</v>
      </c>
      <c r="L1459" s="186">
        <v>0.73125000000000007</v>
      </c>
      <c r="M1459" s="209" t="s">
        <v>21916</v>
      </c>
      <c r="N1459" s="209">
        <v>0.74652777777777779</v>
      </c>
      <c r="O1459" s="496" t="s">
        <v>2658</v>
      </c>
      <c r="P1459" s="222" t="s">
        <v>21917</v>
      </c>
      <c r="Q1459" s="222" t="s">
        <v>4619</v>
      </c>
      <c r="R1459" s="490" t="s">
        <v>0</v>
      </c>
      <c r="S1459" s="490" t="s">
        <v>31</v>
      </c>
      <c r="T1459" s="524"/>
      <c r="U1459" s="31"/>
    </row>
    <row r="1460" spans="1:21" ht="40.5">
      <c r="A1460" s="244">
        <v>32905</v>
      </c>
      <c r="B1460" s="78" t="s">
        <v>200</v>
      </c>
      <c r="C1460" s="78" t="s">
        <v>201</v>
      </c>
      <c r="D1460" s="159">
        <v>43175</v>
      </c>
      <c r="E1460" s="78" t="s">
        <v>1862</v>
      </c>
      <c r="F1460" s="186">
        <v>0.57777777777777783</v>
      </c>
      <c r="G1460" s="78" t="s">
        <v>2102</v>
      </c>
      <c r="H1460" s="545">
        <v>100980</v>
      </c>
      <c r="I1460" s="186">
        <v>0.57777777777777783</v>
      </c>
      <c r="J1460" s="9"/>
      <c r="K1460" s="98" t="s">
        <v>4622</v>
      </c>
      <c r="L1460" s="186">
        <v>0.57847222222222217</v>
      </c>
      <c r="M1460" s="209">
        <v>0.59722222222222221</v>
      </c>
      <c r="N1460" s="209">
        <v>0.57986111111111105</v>
      </c>
      <c r="O1460" s="496" t="s">
        <v>4623</v>
      </c>
      <c r="P1460" s="222" t="s">
        <v>24277</v>
      </c>
      <c r="Q1460" s="222" t="s">
        <v>21918</v>
      </c>
      <c r="R1460" s="490" t="s">
        <v>0</v>
      </c>
      <c r="S1460" s="490" t="s">
        <v>31</v>
      </c>
      <c r="T1460" s="524"/>
      <c r="U1460" s="31"/>
    </row>
    <row r="1461" spans="1:21">
      <c r="A1461" s="244">
        <v>32906</v>
      </c>
      <c r="B1461" s="78" t="s">
        <v>35</v>
      </c>
      <c r="C1461" s="78" t="s">
        <v>1002</v>
      </c>
      <c r="D1461" s="159">
        <v>43175</v>
      </c>
      <c r="E1461" s="78" t="s">
        <v>1862</v>
      </c>
      <c r="F1461" s="186">
        <v>0.67291666666666661</v>
      </c>
      <c r="G1461" s="78" t="s">
        <v>2663</v>
      </c>
      <c r="H1461" s="545" t="s">
        <v>2331</v>
      </c>
      <c r="I1461" s="186">
        <v>0.67291666666666661</v>
      </c>
      <c r="J1461" s="9"/>
      <c r="K1461" s="98" t="s">
        <v>4624</v>
      </c>
      <c r="L1461" s="186">
        <v>0.67361111111111116</v>
      </c>
      <c r="M1461" s="186"/>
      <c r="N1461" s="186"/>
      <c r="O1461" s="224" t="s">
        <v>4625</v>
      </c>
      <c r="P1461" s="95" t="s">
        <v>5234</v>
      </c>
      <c r="Q1461" s="95" t="s">
        <v>4626</v>
      </c>
      <c r="R1461" s="420" t="s">
        <v>0</v>
      </c>
      <c r="S1461" s="420" t="s">
        <v>342</v>
      </c>
      <c r="T1461" s="524"/>
      <c r="U1461" s="31"/>
    </row>
    <row r="1462" spans="1:21" ht="202.5">
      <c r="A1462" s="245">
        <v>32924</v>
      </c>
      <c r="B1462" s="79" t="s">
        <v>112</v>
      </c>
      <c r="C1462" s="79" t="s">
        <v>112</v>
      </c>
      <c r="D1462" s="159">
        <v>43176</v>
      </c>
      <c r="E1462" s="78" t="s">
        <v>4530</v>
      </c>
      <c r="F1462" s="186">
        <v>0.25972222222222224</v>
      </c>
      <c r="G1462" s="78" t="s">
        <v>2051</v>
      </c>
      <c r="H1462" s="545" t="s">
        <v>1867</v>
      </c>
      <c r="I1462" s="186">
        <v>0.26250000000000001</v>
      </c>
      <c r="J1462" s="9"/>
      <c r="K1462" s="98" t="s">
        <v>4628</v>
      </c>
      <c r="L1462" s="186">
        <v>0.2638888888888889</v>
      </c>
      <c r="M1462" s="186"/>
      <c r="N1462" s="186"/>
      <c r="O1462" s="224" t="s">
        <v>4629</v>
      </c>
      <c r="P1462" s="98" t="s">
        <v>5235</v>
      </c>
      <c r="Q1462" s="98"/>
      <c r="R1462" s="280" t="s">
        <v>0</v>
      </c>
      <c r="S1462" s="280" t="s">
        <v>342</v>
      </c>
      <c r="T1462" s="524"/>
      <c r="U1462" s="31"/>
    </row>
    <row r="1463" spans="1:21" ht="60.75">
      <c r="A1463" s="244">
        <v>32930</v>
      </c>
      <c r="B1463" s="78" t="s">
        <v>200</v>
      </c>
      <c r="C1463" s="78" t="s">
        <v>428</v>
      </c>
      <c r="D1463" s="159">
        <v>43176</v>
      </c>
      <c r="E1463" s="78" t="s">
        <v>1072</v>
      </c>
      <c r="F1463" s="186">
        <v>0.4513888888888889</v>
      </c>
      <c r="G1463" s="78" t="s">
        <v>2051</v>
      </c>
      <c r="H1463" s="545" t="s">
        <v>4630</v>
      </c>
      <c r="I1463" s="186">
        <v>0.4513888888888889</v>
      </c>
      <c r="J1463" s="9"/>
      <c r="K1463" s="98" t="s">
        <v>4631</v>
      </c>
      <c r="L1463" s="186">
        <v>0.52013888888888882</v>
      </c>
      <c r="M1463" s="209" t="s">
        <v>21919</v>
      </c>
      <c r="N1463" s="209">
        <v>0.53472222222222221</v>
      </c>
      <c r="O1463" s="496" t="s">
        <v>2136</v>
      </c>
      <c r="P1463" s="222" t="s">
        <v>24278</v>
      </c>
      <c r="Q1463" s="222" t="s">
        <v>4632</v>
      </c>
      <c r="R1463" s="490" t="s">
        <v>0</v>
      </c>
      <c r="S1463" s="490" t="s">
        <v>31</v>
      </c>
      <c r="T1463" s="524"/>
      <c r="U1463" s="31"/>
    </row>
    <row r="1464" spans="1:21" ht="81">
      <c r="A1464" s="244">
        <v>32937</v>
      </c>
      <c r="B1464" s="78" t="s">
        <v>112</v>
      </c>
      <c r="C1464" s="78" t="s">
        <v>112</v>
      </c>
      <c r="D1464" s="159">
        <v>43176</v>
      </c>
      <c r="E1464" s="78" t="s">
        <v>1072</v>
      </c>
      <c r="F1464" s="186">
        <v>0.72638888888888886</v>
      </c>
      <c r="G1464" s="78" t="s">
        <v>1662</v>
      </c>
      <c r="H1464" s="545" t="s">
        <v>4633</v>
      </c>
      <c r="I1464" s="186">
        <v>0.72638888888888886</v>
      </c>
      <c r="J1464" s="9"/>
      <c r="K1464" s="98" t="s">
        <v>4634</v>
      </c>
      <c r="L1464" s="186">
        <v>0.72916666666666663</v>
      </c>
      <c r="M1464" s="186"/>
      <c r="N1464" s="186"/>
      <c r="O1464" s="224" t="s">
        <v>4386</v>
      </c>
      <c r="P1464" s="98" t="s">
        <v>5236</v>
      </c>
      <c r="Q1464" s="98"/>
      <c r="R1464" s="280" t="s">
        <v>0</v>
      </c>
      <c r="S1464" s="280" t="s">
        <v>342</v>
      </c>
      <c r="T1464" s="524"/>
      <c r="U1464" s="31"/>
    </row>
    <row r="1465" spans="1:21" ht="60.75">
      <c r="A1465" s="244">
        <v>32959</v>
      </c>
      <c r="B1465" s="78" t="s">
        <v>511</v>
      </c>
      <c r="C1465" s="78" t="s">
        <v>511</v>
      </c>
      <c r="D1465" s="159">
        <v>43177</v>
      </c>
      <c r="E1465" s="78" t="s">
        <v>2587</v>
      </c>
      <c r="F1465" s="186">
        <v>0.46736111111111112</v>
      </c>
      <c r="G1465" s="78" t="s">
        <v>3372</v>
      </c>
      <c r="H1465" s="545" t="s">
        <v>4635</v>
      </c>
      <c r="I1465" s="186">
        <v>0.46736111111111112</v>
      </c>
      <c r="J1465" s="9"/>
      <c r="K1465" s="98" t="s">
        <v>4636</v>
      </c>
      <c r="L1465" s="186">
        <v>0.46736111111111112</v>
      </c>
      <c r="M1465" s="186"/>
      <c r="N1465" s="186"/>
      <c r="O1465" s="224" t="s">
        <v>4495</v>
      </c>
      <c r="P1465" s="98" t="s">
        <v>5237</v>
      </c>
      <c r="Q1465" s="98"/>
      <c r="R1465" s="280" t="s">
        <v>0</v>
      </c>
      <c r="S1465" s="280" t="s">
        <v>342</v>
      </c>
      <c r="T1465" s="524"/>
      <c r="U1465" s="31"/>
    </row>
    <row r="1466" spans="1:21">
      <c r="A1466" s="244">
        <v>33002</v>
      </c>
      <c r="B1466" s="78" t="s">
        <v>200</v>
      </c>
      <c r="C1466" s="78" t="s">
        <v>201</v>
      </c>
      <c r="D1466" s="159">
        <v>43177</v>
      </c>
      <c r="E1466" s="78" t="s">
        <v>3057</v>
      </c>
      <c r="F1466" s="186">
        <v>0.87708333333333333</v>
      </c>
      <c r="G1466" s="78" t="s">
        <v>1886</v>
      </c>
      <c r="H1466" s="545" t="s">
        <v>4637</v>
      </c>
      <c r="I1466" s="186">
        <v>0.87708333333333333</v>
      </c>
      <c r="J1466" s="9"/>
      <c r="K1466" s="98" t="s">
        <v>4638</v>
      </c>
      <c r="L1466" s="186">
        <v>0.87847222222222221</v>
      </c>
      <c r="M1466" s="186"/>
      <c r="N1466" s="186"/>
      <c r="O1466" s="224" t="s">
        <v>4639</v>
      </c>
      <c r="P1466" s="98" t="s">
        <v>5238</v>
      </c>
      <c r="Q1466" s="98"/>
      <c r="R1466" s="280" t="s">
        <v>0</v>
      </c>
      <c r="S1466" s="280" t="s">
        <v>342</v>
      </c>
      <c r="T1466" s="524"/>
      <c r="U1466" s="31"/>
    </row>
    <row r="1467" spans="1:21" ht="116.25" customHeight="1">
      <c r="A1467" s="244">
        <v>33107</v>
      </c>
      <c r="B1467" s="78" t="s">
        <v>2490</v>
      </c>
      <c r="C1467" s="78" t="s">
        <v>2491</v>
      </c>
      <c r="D1467" s="159">
        <v>43180</v>
      </c>
      <c r="E1467" s="78" t="s">
        <v>2069</v>
      </c>
      <c r="F1467" s="186">
        <v>0.75069444444444444</v>
      </c>
      <c r="G1467" s="78" t="s">
        <v>1844</v>
      </c>
      <c r="H1467" s="545">
        <v>100991</v>
      </c>
      <c r="I1467" s="186">
        <v>0.75069444444444444</v>
      </c>
      <c r="J1467" s="9"/>
      <c r="K1467" s="98" t="s">
        <v>4641</v>
      </c>
      <c r="L1467" s="186">
        <v>0.77083333333333337</v>
      </c>
      <c r="M1467" s="186" t="s">
        <v>33814</v>
      </c>
      <c r="N1467" s="186">
        <v>0.91666666666666663</v>
      </c>
      <c r="O1467" s="224" t="s">
        <v>3760</v>
      </c>
      <c r="P1467" s="98" t="s">
        <v>33815</v>
      </c>
      <c r="Q1467" s="98" t="s">
        <v>33645</v>
      </c>
      <c r="R1467" s="280" t="s">
        <v>0</v>
      </c>
      <c r="S1467" s="280" t="s">
        <v>31</v>
      </c>
      <c r="T1467" s="524"/>
      <c r="U1467" s="31"/>
    </row>
    <row r="1468" spans="1:21" ht="101.25">
      <c r="A1468" s="244">
        <v>33117</v>
      </c>
      <c r="B1468" s="78" t="s">
        <v>689</v>
      </c>
      <c r="C1468" s="78" t="s">
        <v>690</v>
      </c>
      <c r="D1468" s="159">
        <v>43181</v>
      </c>
      <c r="E1468" s="78" t="s">
        <v>2543</v>
      </c>
      <c r="F1468" s="186">
        <v>0.44861111111111113</v>
      </c>
      <c r="G1468" s="78" t="s">
        <v>2056</v>
      </c>
      <c r="H1468" s="545" t="s">
        <v>4642</v>
      </c>
      <c r="I1468" s="186">
        <v>0.44861111111111113</v>
      </c>
      <c r="J1468" s="9"/>
      <c r="K1468" s="98" t="s">
        <v>4643</v>
      </c>
      <c r="L1468" s="186">
        <v>0.44861111111111113</v>
      </c>
      <c r="M1468" s="186" t="s">
        <v>29365</v>
      </c>
      <c r="N1468" s="186"/>
      <c r="O1468" s="224" t="s">
        <v>115</v>
      </c>
      <c r="P1468" s="98" t="s">
        <v>29364</v>
      </c>
      <c r="Q1468" s="98" t="s">
        <v>29366</v>
      </c>
      <c r="R1468" s="280" t="s">
        <v>0</v>
      </c>
      <c r="S1468" s="280" t="s">
        <v>31</v>
      </c>
      <c r="T1468" s="524"/>
      <c r="U1468" s="31"/>
    </row>
    <row r="1469" spans="1:21">
      <c r="A1469" s="244">
        <v>33129</v>
      </c>
      <c r="B1469" s="78" t="s">
        <v>35</v>
      </c>
      <c r="C1469" s="78" t="s">
        <v>1002</v>
      </c>
      <c r="D1469" s="159">
        <v>43181</v>
      </c>
      <c r="E1469" s="78" t="s">
        <v>4499</v>
      </c>
      <c r="F1469" s="186">
        <v>0.68611111111111101</v>
      </c>
      <c r="G1469" s="78" t="s">
        <v>1655</v>
      </c>
      <c r="H1469" s="545">
        <v>101151</v>
      </c>
      <c r="I1469" s="186">
        <v>0.68611111111111101</v>
      </c>
      <c r="J1469" s="9"/>
      <c r="K1469" s="98" t="s">
        <v>4644</v>
      </c>
      <c r="L1469" s="186">
        <v>0.70694444444444438</v>
      </c>
      <c r="M1469" s="186"/>
      <c r="N1469" s="186"/>
      <c r="O1469" s="224" t="s">
        <v>4585</v>
      </c>
      <c r="P1469" s="98"/>
      <c r="Q1469" s="98"/>
      <c r="R1469" s="280" t="s">
        <v>0</v>
      </c>
      <c r="S1469" s="280" t="s">
        <v>342</v>
      </c>
      <c r="T1469" s="524"/>
      <c r="U1469" s="31"/>
    </row>
    <row r="1470" spans="1:21">
      <c r="A1470" s="244">
        <v>33145</v>
      </c>
      <c r="B1470" s="78" t="s">
        <v>2067</v>
      </c>
      <c r="C1470" s="78" t="s">
        <v>2068</v>
      </c>
      <c r="D1470" s="159">
        <v>43181</v>
      </c>
      <c r="E1470" s="78" t="s">
        <v>2069</v>
      </c>
      <c r="F1470" s="186">
        <v>0.89513888888888893</v>
      </c>
      <c r="G1470" s="78" t="s">
        <v>3372</v>
      </c>
      <c r="H1470" s="545">
        <v>101033</v>
      </c>
      <c r="I1470" s="186">
        <v>0.89513888888888893</v>
      </c>
      <c r="J1470" s="9"/>
      <c r="K1470" s="98" t="s">
        <v>4645</v>
      </c>
      <c r="L1470" s="186">
        <v>0.90763888888888899</v>
      </c>
      <c r="M1470" s="186"/>
      <c r="N1470" s="186"/>
      <c r="O1470" s="224" t="s">
        <v>4639</v>
      </c>
      <c r="P1470" s="98" t="s">
        <v>5239</v>
      </c>
      <c r="Q1470" s="98"/>
      <c r="R1470" s="280" t="s">
        <v>0</v>
      </c>
      <c r="S1470" s="280" t="s">
        <v>342</v>
      </c>
      <c r="T1470" s="524"/>
      <c r="U1470" s="31"/>
    </row>
    <row r="1471" spans="1:21" ht="60.75">
      <c r="A1471" s="244">
        <v>33147</v>
      </c>
      <c r="B1471" s="78" t="s">
        <v>511</v>
      </c>
      <c r="C1471" s="78" t="s">
        <v>511</v>
      </c>
      <c r="D1471" s="159">
        <v>43181</v>
      </c>
      <c r="E1471" s="78" t="s">
        <v>3057</v>
      </c>
      <c r="F1471" s="186">
        <v>0.91805555555555562</v>
      </c>
      <c r="G1471" s="78" t="s">
        <v>2361</v>
      </c>
      <c r="H1471" s="545">
        <v>100976</v>
      </c>
      <c r="I1471" s="186">
        <v>0.91805555555555562</v>
      </c>
      <c r="J1471" s="9"/>
      <c r="K1471" s="98" t="s">
        <v>4646</v>
      </c>
      <c r="L1471" s="186">
        <v>0.93888888888888899</v>
      </c>
      <c r="M1471" s="186">
        <v>0.9555555555555556</v>
      </c>
      <c r="N1471" s="186"/>
      <c r="O1471" s="224" t="s">
        <v>3835</v>
      </c>
      <c r="P1471" s="98" t="s">
        <v>5240</v>
      </c>
      <c r="Q1471" s="98" t="s">
        <v>512</v>
      </c>
      <c r="R1471" s="280" t="s">
        <v>0</v>
      </c>
      <c r="S1471" s="280" t="s">
        <v>342</v>
      </c>
      <c r="T1471" s="524"/>
      <c r="U1471" s="31"/>
    </row>
    <row r="1472" spans="1:21" ht="60.75">
      <c r="A1472" s="244">
        <v>33214</v>
      </c>
      <c r="B1472" s="78" t="s">
        <v>2067</v>
      </c>
      <c r="C1472" s="78" t="s">
        <v>2075</v>
      </c>
      <c r="D1472" s="159">
        <v>43183</v>
      </c>
      <c r="E1472" s="78" t="s">
        <v>2112</v>
      </c>
      <c r="F1472" s="186">
        <v>0.52569444444444446</v>
      </c>
      <c r="G1472" s="78" t="s">
        <v>1601</v>
      </c>
      <c r="H1472" s="545" t="s">
        <v>2062</v>
      </c>
      <c r="I1472" s="186">
        <v>0.52430555555555558</v>
      </c>
      <c r="J1472" s="9"/>
      <c r="K1472" s="98" t="s">
        <v>4647</v>
      </c>
      <c r="L1472" s="186">
        <v>0.52777777777777779</v>
      </c>
      <c r="M1472" s="565" t="s">
        <v>24644</v>
      </c>
      <c r="N1472" s="565">
        <v>0.53819444444444442</v>
      </c>
      <c r="O1472" s="566" t="s">
        <v>5311</v>
      </c>
      <c r="P1472" s="104" t="s">
        <v>24645</v>
      </c>
      <c r="Q1472" s="104" t="s">
        <v>5023</v>
      </c>
      <c r="R1472" s="567" t="s">
        <v>0</v>
      </c>
      <c r="S1472" s="567" t="s">
        <v>31</v>
      </c>
      <c r="T1472" s="524"/>
      <c r="U1472" s="31"/>
    </row>
    <row r="1473" spans="1:21" ht="121.5">
      <c r="A1473" s="244">
        <v>33219</v>
      </c>
      <c r="B1473" s="78" t="s">
        <v>200</v>
      </c>
      <c r="C1473" s="78" t="s">
        <v>201</v>
      </c>
      <c r="D1473" s="159">
        <v>43183</v>
      </c>
      <c r="E1473" s="78" t="s">
        <v>1862</v>
      </c>
      <c r="F1473" s="186">
        <v>0.8354166666666667</v>
      </c>
      <c r="G1473" s="78" t="s">
        <v>2203</v>
      </c>
      <c r="H1473" s="545">
        <v>101290</v>
      </c>
      <c r="I1473" s="186">
        <v>0.8354166666666667</v>
      </c>
      <c r="J1473" s="9"/>
      <c r="K1473" s="98" t="s">
        <v>4648</v>
      </c>
      <c r="L1473" s="186">
        <v>0.83819444444444446</v>
      </c>
      <c r="M1473" s="209" t="s">
        <v>15107</v>
      </c>
      <c r="N1473" s="187">
        <v>0.84375</v>
      </c>
      <c r="O1473" s="224" t="s">
        <v>1896</v>
      </c>
      <c r="P1473" s="95" t="s">
        <v>15108</v>
      </c>
      <c r="Q1473" s="95" t="s">
        <v>4649</v>
      </c>
      <c r="R1473" s="420" t="s">
        <v>0</v>
      </c>
      <c r="S1473" s="420" t="s">
        <v>31</v>
      </c>
      <c r="T1473" s="524"/>
      <c r="U1473" s="31"/>
    </row>
    <row r="1474" spans="1:21" ht="40.5">
      <c r="A1474" s="244">
        <v>33246</v>
      </c>
      <c r="B1474" s="78" t="s">
        <v>200</v>
      </c>
      <c r="C1474" s="78" t="s">
        <v>201</v>
      </c>
      <c r="D1474" s="159">
        <v>43184</v>
      </c>
      <c r="E1474" s="78" t="s">
        <v>3057</v>
      </c>
      <c r="F1474" s="186">
        <v>0.4597222222222222</v>
      </c>
      <c r="G1474" s="78" t="s">
        <v>1594</v>
      </c>
      <c r="H1474" s="545">
        <v>101115</v>
      </c>
      <c r="I1474" s="186">
        <v>0.4597222222222222</v>
      </c>
      <c r="J1474" s="9"/>
      <c r="K1474" s="98" t="s">
        <v>4650</v>
      </c>
      <c r="L1474" s="186">
        <v>0.4597222222222222</v>
      </c>
      <c r="M1474" s="186">
        <v>0.46319444444444446</v>
      </c>
      <c r="N1474" s="186"/>
      <c r="O1474" s="224" t="s">
        <v>3589</v>
      </c>
      <c r="P1474" s="98" t="s">
        <v>5241</v>
      </c>
      <c r="Q1474" s="98" t="s">
        <v>512</v>
      </c>
      <c r="R1474" s="280" t="s">
        <v>0</v>
      </c>
      <c r="S1474" s="280" t="s">
        <v>31</v>
      </c>
      <c r="T1474" s="524"/>
      <c r="U1474" s="31"/>
    </row>
    <row r="1475" spans="1:21" ht="40.5">
      <c r="A1475" s="244">
        <v>33248</v>
      </c>
      <c r="B1475" s="78" t="s">
        <v>35</v>
      </c>
      <c r="C1475" s="78" t="s">
        <v>1002</v>
      </c>
      <c r="D1475" s="159">
        <v>43184</v>
      </c>
      <c r="E1475" s="78" t="s">
        <v>3057</v>
      </c>
      <c r="F1475" s="186">
        <v>0.48888888888888887</v>
      </c>
      <c r="G1475" s="78" t="s">
        <v>1639</v>
      </c>
      <c r="H1475" s="545">
        <v>100540</v>
      </c>
      <c r="I1475" s="186">
        <v>0.48888888888888887</v>
      </c>
      <c r="J1475" s="9"/>
      <c r="K1475" s="98" t="s">
        <v>4651</v>
      </c>
      <c r="L1475" s="186">
        <v>0.48888888888888887</v>
      </c>
      <c r="M1475" s="186"/>
      <c r="N1475" s="186"/>
      <c r="O1475" s="224" t="s">
        <v>2196</v>
      </c>
      <c r="P1475" s="98" t="s">
        <v>5242</v>
      </c>
      <c r="Q1475" s="98" t="s">
        <v>1272</v>
      </c>
      <c r="R1475" s="280" t="s">
        <v>0</v>
      </c>
      <c r="S1475" s="280" t="s">
        <v>342</v>
      </c>
      <c r="T1475" s="524"/>
      <c r="U1475" s="31"/>
    </row>
    <row r="1476" spans="1:21" ht="60.75">
      <c r="A1476" s="245">
        <v>33283</v>
      </c>
      <c r="B1476" s="79" t="s">
        <v>2157</v>
      </c>
      <c r="C1476" s="79" t="s">
        <v>2586</v>
      </c>
      <c r="D1476" s="159">
        <v>43185</v>
      </c>
      <c r="E1476" s="78" t="s">
        <v>2112</v>
      </c>
      <c r="F1476" s="186">
        <v>0.34027777777777773</v>
      </c>
      <c r="G1476" s="78" t="s">
        <v>3372</v>
      </c>
      <c r="H1476" s="545" t="s">
        <v>2989</v>
      </c>
      <c r="I1476" s="186">
        <v>0.33680555555555558</v>
      </c>
      <c r="J1476" s="9"/>
      <c r="K1476" s="98" t="s">
        <v>4652</v>
      </c>
      <c r="L1476" s="186">
        <v>0.34027777777777773</v>
      </c>
      <c r="M1476" s="186"/>
      <c r="N1476" s="186"/>
      <c r="O1476" s="224" t="s">
        <v>4653</v>
      </c>
      <c r="P1476" s="98" t="s">
        <v>5243</v>
      </c>
      <c r="Q1476" s="98" t="s">
        <v>1630</v>
      </c>
      <c r="R1476" s="280" t="s">
        <v>0</v>
      </c>
      <c r="S1476" s="280" t="s">
        <v>342</v>
      </c>
      <c r="T1476" s="524"/>
      <c r="U1476" s="31"/>
    </row>
    <row r="1477" spans="1:21" ht="40.5">
      <c r="A1477" s="244">
        <v>33317</v>
      </c>
      <c r="B1477" s="78" t="s">
        <v>200</v>
      </c>
      <c r="C1477" s="78" t="s">
        <v>3821</v>
      </c>
      <c r="D1477" s="159">
        <v>43186</v>
      </c>
      <c r="E1477" s="78" t="s">
        <v>3057</v>
      </c>
      <c r="F1477" s="186">
        <v>2.2222222222222223E-2</v>
      </c>
      <c r="G1477" s="78" t="s">
        <v>2125</v>
      </c>
      <c r="H1477" s="545">
        <v>100510</v>
      </c>
      <c r="I1477" s="186">
        <v>2.2222222222222223E-2</v>
      </c>
      <c r="J1477" s="9"/>
      <c r="K1477" s="98" t="s">
        <v>4654</v>
      </c>
      <c r="L1477" s="186">
        <v>2.2916666666666669E-2</v>
      </c>
      <c r="M1477" s="186">
        <v>0.3444444444444445</v>
      </c>
      <c r="N1477" s="186"/>
      <c r="O1477" s="224" t="s">
        <v>1896</v>
      </c>
      <c r="P1477" s="95" t="s">
        <v>5244</v>
      </c>
      <c r="Q1477" s="95" t="s">
        <v>4655</v>
      </c>
      <c r="R1477" s="420" t="s">
        <v>0</v>
      </c>
      <c r="S1477" s="420" t="s">
        <v>31</v>
      </c>
      <c r="T1477" s="524"/>
      <c r="U1477" s="31"/>
    </row>
    <row r="1478" spans="1:21">
      <c r="A1478" s="244">
        <v>33377</v>
      </c>
      <c r="B1478" s="78" t="s">
        <v>200</v>
      </c>
      <c r="C1478" s="78" t="s">
        <v>946</v>
      </c>
      <c r="D1478" s="159">
        <v>43188</v>
      </c>
      <c r="E1478" s="78" t="s">
        <v>4530</v>
      </c>
      <c r="F1478" s="186">
        <v>0.22500000000000001</v>
      </c>
      <c r="G1478" s="78" t="s">
        <v>2051</v>
      </c>
      <c r="H1478" s="545">
        <v>101390</v>
      </c>
      <c r="I1478" s="186">
        <v>0.22500000000000001</v>
      </c>
      <c r="J1478" s="9"/>
      <c r="K1478" s="98" t="s">
        <v>4656</v>
      </c>
      <c r="L1478" s="186">
        <v>0.22500000000000001</v>
      </c>
      <c r="M1478" s="186"/>
      <c r="N1478" s="186"/>
      <c r="O1478" s="224" t="s">
        <v>1962</v>
      </c>
      <c r="P1478" s="98" t="s">
        <v>5245</v>
      </c>
      <c r="Q1478" s="98" t="s">
        <v>4657</v>
      </c>
      <c r="R1478" s="280" t="s">
        <v>0</v>
      </c>
      <c r="S1478" s="280" t="s">
        <v>342</v>
      </c>
      <c r="T1478" s="524"/>
      <c r="U1478" s="31"/>
    </row>
    <row r="1479" spans="1:21" ht="101.25">
      <c r="A1479" s="244">
        <v>33403</v>
      </c>
      <c r="B1479" s="78" t="s">
        <v>2493</v>
      </c>
      <c r="C1479" s="78" t="s">
        <v>3659</v>
      </c>
      <c r="D1479" s="159">
        <v>43188</v>
      </c>
      <c r="E1479" s="78" t="s">
        <v>2569</v>
      </c>
      <c r="F1479" s="186">
        <v>0.67291666666666661</v>
      </c>
      <c r="G1479" s="78" t="s">
        <v>1587</v>
      </c>
      <c r="H1479" s="545" t="s">
        <v>2234</v>
      </c>
      <c r="I1479" s="186">
        <v>0.67291666666666661</v>
      </c>
      <c r="J1479" s="9"/>
      <c r="K1479" s="98" t="s">
        <v>4620</v>
      </c>
      <c r="L1479" s="186">
        <v>0.67291666666666661</v>
      </c>
      <c r="M1479" s="187"/>
      <c r="N1479" s="187"/>
      <c r="O1479" s="224" t="s">
        <v>4621</v>
      </c>
      <c r="P1479" s="95" t="s">
        <v>5246</v>
      </c>
      <c r="Q1479" s="95" t="s">
        <v>3626</v>
      </c>
      <c r="R1479" s="420" t="s">
        <v>0</v>
      </c>
      <c r="S1479" s="420" t="s">
        <v>342</v>
      </c>
      <c r="T1479" s="50"/>
      <c r="U1479" s="31"/>
    </row>
    <row r="1480" spans="1:21" ht="60.75">
      <c r="A1480" s="244">
        <v>33411</v>
      </c>
      <c r="B1480" s="78" t="s">
        <v>200</v>
      </c>
      <c r="C1480" s="78" t="s">
        <v>4283</v>
      </c>
      <c r="D1480" s="159">
        <v>43189</v>
      </c>
      <c r="E1480" s="78" t="s">
        <v>4515</v>
      </c>
      <c r="F1480" s="186">
        <v>0.68888888888888899</v>
      </c>
      <c r="G1480" s="78" t="s">
        <v>2203</v>
      </c>
      <c r="H1480" s="545">
        <v>101510</v>
      </c>
      <c r="I1480" s="186">
        <v>0.68888888888888899</v>
      </c>
      <c r="J1480" s="9"/>
      <c r="K1480" s="98" t="s">
        <v>4659</v>
      </c>
      <c r="L1480" s="186">
        <v>0.69027777777777777</v>
      </c>
      <c r="M1480" s="495">
        <v>0.98611111111111116</v>
      </c>
      <c r="N1480" s="495">
        <v>0.69444444444444453</v>
      </c>
      <c r="O1480" s="496" t="s">
        <v>2913</v>
      </c>
      <c r="P1480" s="222" t="s">
        <v>24279</v>
      </c>
      <c r="Q1480" s="222" t="s">
        <v>21920</v>
      </c>
      <c r="R1480" s="490" t="s">
        <v>0</v>
      </c>
      <c r="S1480" s="490" t="s">
        <v>342</v>
      </c>
      <c r="T1480" s="524"/>
      <c r="U1480" s="31"/>
    </row>
    <row r="1481" spans="1:21" ht="81">
      <c r="A1481" s="244">
        <v>33413</v>
      </c>
      <c r="B1481" s="78" t="s">
        <v>200</v>
      </c>
      <c r="C1481" s="78" t="s">
        <v>946</v>
      </c>
      <c r="D1481" s="159">
        <v>43190</v>
      </c>
      <c r="E1481" s="78" t="s">
        <v>4660</v>
      </c>
      <c r="F1481" s="186">
        <v>0.37361111111111112</v>
      </c>
      <c r="G1481" s="78" t="s">
        <v>4661</v>
      </c>
      <c r="H1481" s="545">
        <v>101030</v>
      </c>
      <c r="I1481" s="186">
        <v>0.37361111111111112</v>
      </c>
      <c r="J1481" s="9"/>
      <c r="K1481" s="98" t="s">
        <v>4662</v>
      </c>
      <c r="L1481" s="186">
        <v>0.3743055555555555</v>
      </c>
      <c r="M1481" s="186"/>
      <c r="N1481" s="186"/>
      <c r="O1481" s="224" t="s">
        <v>4663</v>
      </c>
      <c r="P1481" s="98" t="s">
        <v>5247</v>
      </c>
      <c r="Q1481" s="98"/>
      <c r="R1481" s="280" t="s">
        <v>0</v>
      </c>
      <c r="S1481" s="280" t="s">
        <v>342</v>
      </c>
      <c r="T1481" s="524"/>
      <c r="U1481" s="31"/>
    </row>
    <row r="1482" spans="1:21" ht="81">
      <c r="A1482" s="244">
        <v>33414</v>
      </c>
      <c r="B1482" s="78" t="s">
        <v>35</v>
      </c>
      <c r="C1482" s="78" t="s">
        <v>1002</v>
      </c>
      <c r="D1482" s="159">
        <v>43190</v>
      </c>
      <c r="E1482" s="78" t="s">
        <v>4660</v>
      </c>
      <c r="F1482" s="186">
        <v>0.44097222222222227</v>
      </c>
      <c r="G1482" s="78" t="s">
        <v>4664</v>
      </c>
      <c r="H1482" s="545">
        <v>101036</v>
      </c>
      <c r="I1482" s="186">
        <v>0.44097222222222227</v>
      </c>
      <c r="J1482" s="9"/>
      <c r="K1482" s="98" t="s">
        <v>4665</v>
      </c>
      <c r="L1482" s="186">
        <v>0.44166666666666665</v>
      </c>
      <c r="M1482" s="186"/>
      <c r="N1482" s="186"/>
      <c r="O1482" s="224" t="s">
        <v>4666</v>
      </c>
      <c r="P1482" s="98" t="s">
        <v>6209</v>
      </c>
      <c r="Q1482" s="98" t="s">
        <v>4667</v>
      </c>
      <c r="R1482" s="280" t="s">
        <v>0</v>
      </c>
      <c r="S1482" s="280" t="s">
        <v>342</v>
      </c>
      <c r="T1482" s="524"/>
      <c r="U1482" s="31"/>
    </row>
    <row r="1483" spans="1:21" ht="405">
      <c r="A1483" s="248">
        <v>33445</v>
      </c>
      <c r="B1483" s="81" t="s">
        <v>35</v>
      </c>
      <c r="C1483" s="123" t="s">
        <v>34</v>
      </c>
      <c r="D1483" s="163">
        <v>43193</v>
      </c>
      <c r="E1483" s="123" t="s">
        <v>2543</v>
      </c>
      <c r="F1483" s="190">
        <v>0.55972222222222223</v>
      </c>
      <c r="G1483" s="123" t="s">
        <v>4678</v>
      </c>
      <c r="H1483" s="241" t="s">
        <v>46</v>
      </c>
      <c r="I1483" s="190" t="s">
        <v>5248</v>
      </c>
      <c r="J1483" s="26" t="s">
        <v>4679</v>
      </c>
      <c r="K1483" s="102" t="s">
        <v>5249</v>
      </c>
      <c r="L1483" s="190">
        <v>0.56041666666666667</v>
      </c>
      <c r="M1483" s="190"/>
      <c r="N1483" s="190">
        <v>0.625</v>
      </c>
      <c r="O1483" s="123" t="s">
        <v>4680</v>
      </c>
      <c r="P1483" s="102" t="s">
        <v>5540</v>
      </c>
      <c r="Q1483" s="102" t="s">
        <v>167</v>
      </c>
      <c r="R1483" s="275" t="s">
        <v>37</v>
      </c>
      <c r="S1483" s="275" t="s">
        <v>342</v>
      </c>
      <c r="T1483" s="524"/>
      <c r="U1483" s="19"/>
    </row>
    <row r="1484" spans="1:21" ht="40.5">
      <c r="A1484" s="244">
        <v>33633</v>
      </c>
      <c r="B1484" s="78" t="s">
        <v>35</v>
      </c>
      <c r="C1484" s="78" t="s">
        <v>1002</v>
      </c>
      <c r="D1484" s="159">
        <v>43198</v>
      </c>
      <c r="E1484" s="78" t="s">
        <v>3057</v>
      </c>
      <c r="F1484" s="186">
        <v>0.25416666666666665</v>
      </c>
      <c r="G1484" s="78" t="s">
        <v>4664</v>
      </c>
      <c r="H1484" s="545">
        <v>100968</v>
      </c>
      <c r="I1484" s="186">
        <v>0.25416666666666665</v>
      </c>
      <c r="J1484" s="9"/>
      <c r="K1484" s="98" t="s">
        <v>4720</v>
      </c>
      <c r="L1484" s="186">
        <v>0.25486111111111109</v>
      </c>
      <c r="M1484" s="186"/>
      <c r="N1484" s="186"/>
      <c r="O1484" s="224" t="s">
        <v>459</v>
      </c>
      <c r="P1484" s="98" t="s">
        <v>5250</v>
      </c>
      <c r="Q1484" s="98" t="s">
        <v>80</v>
      </c>
      <c r="R1484" s="280" t="s">
        <v>0</v>
      </c>
      <c r="S1484" s="280" t="s">
        <v>342</v>
      </c>
      <c r="T1484" s="524"/>
      <c r="U1484" s="31"/>
    </row>
    <row r="1485" spans="1:21" ht="101.25">
      <c r="A1485" s="245">
        <v>33651</v>
      </c>
      <c r="B1485" s="79" t="s">
        <v>35</v>
      </c>
      <c r="C1485" s="79" t="s">
        <v>1002</v>
      </c>
      <c r="D1485" s="159">
        <v>43198</v>
      </c>
      <c r="E1485" s="78" t="s">
        <v>1007</v>
      </c>
      <c r="F1485" s="186">
        <v>0.48472222222222222</v>
      </c>
      <c r="G1485" s="78" t="s">
        <v>2361</v>
      </c>
      <c r="H1485" s="545">
        <v>100346</v>
      </c>
      <c r="I1485" s="186">
        <v>0.48402777777777778</v>
      </c>
      <c r="J1485" s="9"/>
      <c r="K1485" s="98" t="s">
        <v>5251</v>
      </c>
      <c r="L1485" s="186">
        <v>0.48472222222222222</v>
      </c>
      <c r="M1485" s="186"/>
      <c r="N1485" s="186"/>
      <c r="O1485" s="224" t="s">
        <v>4723</v>
      </c>
      <c r="P1485" s="98" t="s">
        <v>5252</v>
      </c>
      <c r="Q1485" s="98" t="s">
        <v>4713</v>
      </c>
      <c r="R1485" s="280" t="s">
        <v>0</v>
      </c>
      <c r="S1485" s="280" t="s">
        <v>342</v>
      </c>
      <c r="T1485" s="524"/>
      <c r="U1485" s="31"/>
    </row>
    <row r="1486" spans="1:21" ht="60.75">
      <c r="A1486" s="245">
        <v>33655</v>
      </c>
      <c r="B1486" s="79" t="s">
        <v>35</v>
      </c>
      <c r="C1486" s="79" t="s">
        <v>1002</v>
      </c>
      <c r="D1486" s="159">
        <v>43198</v>
      </c>
      <c r="E1486" s="78" t="s">
        <v>1007</v>
      </c>
      <c r="F1486" s="186">
        <v>0.53680555555555554</v>
      </c>
      <c r="G1486" s="78" t="s">
        <v>2041</v>
      </c>
      <c r="H1486" s="545">
        <v>100529</v>
      </c>
      <c r="I1486" s="186">
        <v>0.53680555555555554</v>
      </c>
      <c r="J1486" s="9"/>
      <c r="K1486" s="95" t="s">
        <v>4724</v>
      </c>
      <c r="L1486" s="186">
        <v>0.53749999999999998</v>
      </c>
      <c r="M1486" s="186"/>
      <c r="N1486" s="186"/>
      <c r="O1486" s="224" t="s">
        <v>4723</v>
      </c>
      <c r="P1486" s="98"/>
      <c r="Q1486" s="98"/>
      <c r="R1486" s="280" t="s">
        <v>0</v>
      </c>
      <c r="S1486" s="280" t="s">
        <v>342</v>
      </c>
      <c r="T1486" s="524"/>
      <c r="U1486" s="31"/>
    </row>
    <row r="1487" spans="1:21">
      <c r="A1487" s="244">
        <v>33694</v>
      </c>
      <c r="B1487" s="78" t="s">
        <v>35</v>
      </c>
      <c r="C1487" s="78" t="s">
        <v>1002</v>
      </c>
      <c r="D1487" s="159">
        <v>43199</v>
      </c>
      <c r="E1487" s="78" t="s">
        <v>4515</v>
      </c>
      <c r="F1487" s="186">
        <v>0.29791666666666666</v>
      </c>
      <c r="G1487" s="78" t="s">
        <v>1662</v>
      </c>
      <c r="H1487" s="545" t="s">
        <v>1867</v>
      </c>
      <c r="I1487" s="186">
        <v>0.29791666666666666</v>
      </c>
      <c r="J1487" s="9"/>
      <c r="K1487" s="98" t="s">
        <v>4728</v>
      </c>
      <c r="L1487" s="186">
        <v>0.2986111111111111</v>
      </c>
      <c r="M1487" s="186"/>
      <c r="N1487" s="186"/>
      <c r="O1487" s="224" t="s">
        <v>3176</v>
      </c>
      <c r="P1487" s="98" t="s">
        <v>5253</v>
      </c>
      <c r="Q1487" s="98" t="s">
        <v>1272</v>
      </c>
      <c r="R1487" s="280" t="s">
        <v>0</v>
      </c>
      <c r="S1487" s="280" t="s">
        <v>342</v>
      </c>
      <c r="T1487" s="524"/>
      <c r="U1487" s="31"/>
    </row>
    <row r="1488" spans="1:21" ht="60.75">
      <c r="A1488" s="244">
        <v>33705</v>
      </c>
      <c r="B1488" s="78" t="s">
        <v>200</v>
      </c>
      <c r="C1488" s="78" t="s">
        <v>428</v>
      </c>
      <c r="D1488" s="159">
        <v>43199</v>
      </c>
      <c r="E1488" s="78" t="s">
        <v>1862</v>
      </c>
      <c r="F1488" s="186">
        <v>0.4055555555555555</v>
      </c>
      <c r="G1488" s="78" t="s">
        <v>2203</v>
      </c>
      <c r="H1488" s="545">
        <v>101049</v>
      </c>
      <c r="I1488" s="186">
        <v>0.4055555555555555</v>
      </c>
      <c r="J1488" s="9"/>
      <c r="K1488" s="98" t="s">
        <v>4730</v>
      </c>
      <c r="L1488" s="186">
        <v>0.41319444444444442</v>
      </c>
      <c r="M1488" s="209" t="s">
        <v>21921</v>
      </c>
      <c r="N1488" s="495">
        <v>0.42708333333333331</v>
      </c>
      <c r="O1488" s="496" t="s">
        <v>2864</v>
      </c>
      <c r="P1488" s="222" t="s">
        <v>24280</v>
      </c>
      <c r="Q1488" s="489" t="s">
        <v>4731</v>
      </c>
      <c r="R1488" s="490" t="s">
        <v>0</v>
      </c>
      <c r="S1488" s="490" t="s">
        <v>31</v>
      </c>
      <c r="T1488" s="524"/>
      <c r="U1488" s="31"/>
    </row>
    <row r="1489" spans="1:21" ht="101.25">
      <c r="A1489" s="245">
        <v>33712</v>
      </c>
      <c r="B1489" s="79" t="s">
        <v>511</v>
      </c>
      <c r="C1489" s="79" t="s">
        <v>511</v>
      </c>
      <c r="D1489" s="159">
        <v>43199</v>
      </c>
      <c r="E1489" s="78" t="s">
        <v>1862</v>
      </c>
      <c r="F1489" s="186">
        <v>0.80902777777777779</v>
      </c>
      <c r="G1489" s="78" t="s">
        <v>2102</v>
      </c>
      <c r="H1489" s="545" t="s">
        <v>3803</v>
      </c>
      <c r="I1489" s="186">
        <v>0.80902777777777779</v>
      </c>
      <c r="J1489" s="9"/>
      <c r="K1489" s="98" t="s">
        <v>4732</v>
      </c>
      <c r="L1489" s="186">
        <v>0.80972222222222223</v>
      </c>
      <c r="M1489" s="186"/>
      <c r="N1489" s="186"/>
      <c r="O1489" s="224" t="s">
        <v>4733</v>
      </c>
      <c r="P1489" s="98" t="s">
        <v>5254</v>
      </c>
      <c r="Q1489" s="98"/>
      <c r="R1489" s="280" t="s">
        <v>0</v>
      </c>
      <c r="S1489" s="280" t="s">
        <v>342</v>
      </c>
      <c r="T1489" s="524"/>
      <c r="U1489" s="31"/>
    </row>
    <row r="1490" spans="1:21" ht="40.5">
      <c r="A1490" s="244">
        <v>33731</v>
      </c>
      <c r="B1490" s="78" t="s">
        <v>689</v>
      </c>
      <c r="C1490" s="78" t="s">
        <v>690</v>
      </c>
      <c r="D1490" s="159">
        <v>43200</v>
      </c>
      <c r="E1490" s="78" t="s">
        <v>3057</v>
      </c>
      <c r="F1490" s="186">
        <v>0.4597222222222222</v>
      </c>
      <c r="G1490" s="78" t="s">
        <v>1598</v>
      </c>
      <c r="H1490" s="545">
        <v>101152</v>
      </c>
      <c r="I1490" s="186">
        <v>0.4597222222222222</v>
      </c>
      <c r="J1490" s="9"/>
      <c r="K1490" s="98" t="s">
        <v>4735</v>
      </c>
      <c r="L1490" s="186">
        <v>0.4597222222222222</v>
      </c>
      <c r="M1490" s="186"/>
      <c r="N1490" s="186"/>
      <c r="O1490" s="224" t="s">
        <v>3648</v>
      </c>
      <c r="P1490" s="98" t="s">
        <v>5255</v>
      </c>
      <c r="Q1490" s="98"/>
      <c r="R1490" s="280" t="s">
        <v>0</v>
      </c>
      <c r="S1490" s="280" t="s">
        <v>342</v>
      </c>
      <c r="T1490" s="524"/>
      <c r="U1490" s="31"/>
    </row>
    <row r="1491" spans="1:21" ht="60.75">
      <c r="A1491" s="244">
        <v>33734</v>
      </c>
      <c r="B1491" s="78" t="s">
        <v>511</v>
      </c>
      <c r="C1491" s="78" t="s">
        <v>511</v>
      </c>
      <c r="D1491" s="159">
        <v>43200</v>
      </c>
      <c r="E1491" s="78" t="s">
        <v>3057</v>
      </c>
      <c r="F1491" s="186">
        <v>0.47222222222222227</v>
      </c>
      <c r="G1491" s="78" t="s">
        <v>4600</v>
      </c>
      <c r="H1491" s="545" t="s">
        <v>1867</v>
      </c>
      <c r="I1491" s="186">
        <v>0.47222222222222227</v>
      </c>
      <c r="J1491" s="9"/>
      <c r="K1491" s="98" t="s">
        <v>4737</v>
      </c>
      <c r="L1491" s="186">
        <v>0.47222222222222227</v>
      </c>
      <c r="M1491" s="186">
        <v>0.48819444444444443</v>
      </c>
      <c r="N1491" s="186"/>
      <c r="O1491" s="224" t="s">
        <v>3416</v>
      </c>
      <c r="P1491" s="98" t="s">
        <v>5256</v>
      </c>
      <c r="Q1491" s="98" t="s">
        <v>4738</v>
      </c>
      <c r="R1491" s="280" t="s">
        <v>0</v>
      </c>
      <c r="S1491" s="280" t="s">
        <v>342</v>
      </c>
      <c r="T1491" s="524"/>
      <c r="U1491" s="31"/>
    </row>
    <row r="1492" spans="1:21" ht="324" customHeight="1">
      <c r="A1492" s="245">
        <v>33792</v>
      </c>
      <c r="B1492" s="79" t="s">
        <v>689</v>
      </c>
      <c r="C1492" s="79" t="s">
        <v>4747</v>
      </c>
      <c r="D1492" s="159">
        <v>43202</v>
      </c>
      <c r="E1492" s="78" t="s">
        <v>3057</v>
      </c>
      <c r="F1492" s="186">
        <v>0.10277777777777779</v>
      </c>
      <c r="G1492" s="78" t="s">
        <v>2276</v>
      </c>
      <c r="H1492" s="545" t="s">
        <v>4748</v>
      </c>
      <c r="I1492" s="186">
        <v>4.1666666666666664E-2</v>
      </c>
      <c r="J1492" s="9"/>
      <c r="K1492" s="98" t="s">
        <v>4749</v>
      </c>
      <c r="L1492" s="186">
        <v>0.10277777777777779</v>
      </c>
      <c r="M1492" s="186"/>
      <c r="N1492" s="186"/>
      <c r="O1492" s="224" t="s">
        <v>4750</v>
      </c>
      <c r="P1492" s="532" t="s">
        <v>28592</v>
      </c>
      <c r="Q1492" s="98" t="s">
        <v>1272</v>
      </c>
      <c r="R1492" s="280" t="s">
        <v>37</v>
      </c>
      <c r="S1492" s="280" t="s">
        <v>342</v>
      </c>
      <c r="T1492" s="524"/>
      <c r="U1492" s="31"/>
    </row>
    <row r="1493" spans="1:21" ht="40.5">
      <c r="A1493" s="245">
        <v>33802</v>
      </c>
      <c r="B1493" s="79" t="s">
        <v>35</v>
      </c>
      <c r="C1493" s="79" t="s">
        <v>1002</v>
      </c>
      <c r="D1493" s="159">
        <v>43202</v>
      </c>
      <c r="E1493" s="78" t="s">
        <v>1007</v>
      </c>
      <c r="F1493" s="186">
        <v>0.38055555555555554</v>
      </c>
      <c r="G1493" s="78" t="s">
        <v>4600</v>
      </c>
      <c r="H1493" s="545" t="s">
        <v>1867</v>
      </c>
      <c r="I1493" s="186">
        <v>0.38055555555555554</v>
      </c>
      <c r="J1493" s="9"/>
      <c r="K1493" s="98" t="s">
        <v>4753</v>
      </c>
      <c r="L1493" s="186">
        <v>0.38125000000000003</v>
      </c>
      <c r="M1493" s="186"/>
      <c r="N1493" s="186"/>
      <c r="O1493" s="224" t="s">
        <v>4752</v>
      </c>
      <c r="P1493" s="98"/>
      <c r="Q1493" s="98"/>
      <c r="R1493" s="280" t="s">
        <v>0</v>
      </c>
      <c r="S1493" s="280" t="s">
        <v>342</v>
      </c>
      <c r="T1493" s="524"/>
      <c r="U1493" s="31"/>
    </row>
    <row r="1494" spans="1:21" ht="81">
      <c r="A1494" s="244">
        <v>33817</v>
      </c>
      <c r="B1494" s="78" t="s">
        <v>200</v>
      </c>
      <c r="C1494" s="78" t="s">
        <v>946</v>
      </c>
      <c r="D1494" s="159">
        <v>43202</v>
      </c>
      <c r="E1494" s="78" t="s">
        <v>1007</v>
      </c>
      <c r="F1494" s="186">
        <v>0.875</v>
      </c>
      <c r="G1494" s="78" t="s">
        <v>2125</v>
      </c>
      <c r="H1494" s="545">
        <v>100962</v>
      </c>
      <c r="I1494" s="186">
        <v>0.875</v>
      </c>
      <c r="J1494" s="9"/>
      <c r="K1494" s="98" t="s">
        <v>4757</v>
      </c>
      <c r="L1494" s="186">
        <v>0.87569444444444444</v>
      </c>
      <c r="M1494" s="209" t="s">
        <v>21922</v>
      </c>
      <c r="N1494" s="495">
        <v>0.88194444444444453</v>
      </c>
      <c r="O1494" s="496" t="s">
        <v>21923</v>
      </c>
      <c r="P1494" s="222" t="s">
        <v>24281</v>
      </c>
      <c r="Q1494" s="222" t="s">
        <v>21924</v>
      </c>
      <c r="R1494" s="490" t="s">
        <v>0</v>
      </c>
      <c r="S1494" s="490" t="s">
        <v>31</v>
      </c>
      <c r="T1494" s="524"/>
      <c r="U1494" s="31"/>
    </row>
    <row r="1495" spans="1:21" ht="40.5">
      <c r="A1495" s="244">
        <v>33818</v>
      </c>
      <c r="B1495" s="78" t="s">
        <v>38</v>
      </c>
      <c r="C1495" s="78" t="s">
        <v>39</v>
      </c>
      <c r="D1495" s="159">
        <v>43202</v>
      </c>
      <c r="E1495" s="78" t="s">
        <v>384</v>
      </c>
      <c r="F1495" s="186">
        <v>0.91111111111111109</v>
      </c>
      <c r="G1495" s="78" t="s">
        <v>4734</v>
      </c>
      <c r="H1495" s="545" t="s">
        <v>46</v>
      </c>
      <c r="I1495" s="186">
        <v>0.91111111111111109</v>
      </c>
      <c r="J1495" s="9"/>
      <c r="K1495" s="98" t="s">
        <v>4758</v>
      </c>
      <c r="L1495" s="186">
        <v>0.91249999999999998</v>
      </c>
      <c r="M1495" s="186"/>
      <c r="N1495" s="186"/>
      <c r="O1495" s="224" t="s">
        <v>4759</v>
      </c>
      <c r="P1495" s="98"/>
      <c r="Q1495" s="98"/>
      <c r="R1495" s="280" t="s">
        <v>0</v>
      </c>
      <c r="S1495" s="280" t="s">
        <v>342</v>
      </c>
      <c r="T1495" s="524"/>
      <c r="U1495" s="31"/>
    </row>
    <row r="1496" spans="1:21" ht="60.75">
      <c r="A1496" s="244">
        <v>33867</v>
      </c>
      <c r="B1496" s="78" t="s">
        <v>200</v>
      </c>
      <c r="C1496" s="78" t="s">
        <v>946</v>
      </c>
      <c r="D1496" s="159">
        <v>43204</v>
      </c>
      <c r="E1496" s="78" t="s">
        <v>4530</v>
      </c>
      <c r="F1496" s="186">
        <v>0.29305555555555557</v>
      </c>
      <c r="G1496" s="78" t="s">
        <v>2203</v>
      </c>
      <c r="H1496" s="545">
        <v>101164</v>
      </c>
      <c r="I1496" s="186">
        <v>0.29305555555555557</v>
      </c>
      <c r="J1496" s="9"/>
      <c r="K1496" s="98" t="s">
        <v>4768</v>
      </c>
      <c r="L1496" s="186">
        <v>0.29444444444444445</v>
      </c>
      <c r="M1496" s="209" t="s">
        <v>21925</v>
      </c>
      <c r="N1496" s="209">
        <v>0.30555555555555552</v>
      </c>
      <c r="O1496" s="496" t="s">
        <v>1922</v>
      </c>
      <c r="P1496" s="222" t="s">
        <v>24282</v>
      </c>
      <c r="Q1496" s="489" t="s">
        <v>4769</v>
      </c>
      <c r="R1496" s="490" t="s">
        <v>0</v>
      </c>
      <c r="S1496" s="490" t="s">
        <v>31</v>
      </c>
      <c r="T1496" s="524"/>
      <c r="U1496" s="31"/>
    </row>
    <row r="1497" spans="1:21" ht="222.75">
      <c r="A1497" s="246">
        <v>33885</v>
      </c>
      <c r="B1497" s="424" t="s">
        <v>35</v>
      </c>
      <c r="C1497" s="80" t="s">
        <v>34</v>
      </c>
      <c r="D1497" s="162">
        <v>43204</v>
      </c>
      <c r="E1497" s="121" t="s">
        <v>1072</v>
      </c>
      <c r="F1497" s="188">
        <v>0.73611111111111116</v>
      </c>
      <c r="G1497" s="121" t="s">
        <v>2051</v>
      </c>
      <c r="H1497" s="545" t="s">
        <v>1867</v>
      </c>
      <c r="I1497" s="188">
        <v>0.73541666666666661</v>
      </c>
      <c r="J1497" s="11"/>
      <c r="K1497" s="100" t="s">
        <v>5257</v>
      </c>
      <c r="L1497" s="188">
        <v>0.7368055555555556</v>
      </c>
      <c r="M1497" s="189"/>
      <c r="N1497" s="188"/>
      <c r="O1497" s="134" t="s">
        <v>4774</v>
      </c>
      <c r="P1497" s="100" t="s">
        <v>5303</v>
      </c>
      <c r="Q1497" s="100" t="s">
        <v>5295</v>
      </c>
      <c r="R1497" s="281" t="s">
        <v>0</v>
      </c>
      <c r="S1497" s="281" t="s">
        <v>45</v>
      </c>
      <c r="T1497" s="524"/>
      <c r="U1497" s="36"/>
    </row>
    <row r="1498" spans="1:21" ht="121.5">
      <c r="A1498" s="244">
        <v>33919</v>
      </c>
      <c r="B1498" s="78" t="s">
        <v>67</v>
      </c>
      <c r="C1498" s="78" t="s">
        <v>67</v>
      </c>
      <c r="D1498" s="159">
        <v>43205</v>
      </c>
      <c r="E1498" s="78" t="s">
        <v>384</v>
      </c>
      <c r="F1498" s="186">
        <v>0.4236111111111111</v>
      </c>
      <c r="G1498" s="78" t="s">
        <v>4664</v>
      </c>
      <c r="H1498" s="545" t="s">
        <v>4776</v>
      </c>
      <c r="I1498" s="186">
        <v>0.4236111111111111</v>
      </c>
      <c r="J1498" s="9"/>
      <c r="K1498" s="98" t="s">
        <v>4777</v>
      </c>
      <c r="L1498" s="186">
        <v>0.4236111111111111</v>
      </c>
      <c r="M1498" s="186"/>
      <c r="N1498" s="186"/>
      <c r="O1498" s="224" t="s">
        <v>4778</v>
      </c>
      <c r="P1498" s="98" t="s">
        <v>5258</v>
      </c>
      <c r="Q1498" s="98"/>
      <c r="R1498" s="280" t="s">
        <v>0</v>
      </c>
      <c r="S1498" s="280" t="s">
        <v>342</v>
      </c>
      <c r="T1498" s="524"/>
      <c r="U1498" s="31"/>
    </row>
    <row r="1499" spans="1:21" ht="242.25" customHeight="1">
      <c r="A1499" s="250">
        <v>33936</v>
      </c>
      <c r="B1499" s="122" t="s">
        <v>348</v>
      </c>
      <c r="C1499" s="122" t="s">
        <v>369</v>
      </c>
      <c r="D1499" s="161">
        <v>43205</v>
      </c>
      <c r="E1499" s="121" t="s">
        <v>384</v>
      </c>
      <c r="F1499" s="188">
        <v>0.69861111111111107</v>
      </c>
      <c r="G1499" s="121" t="s">
        <v>2343</v>
      </c>
      <c r="H1499" s="545" t="s">
        <v>49</v>
      </c>
      <c r="I1499" s="188">
        <v>0.69861111111111107</v>
      </c>
      <c r="J1499" s="11"/>
      <c r="K1499" s="100" t="s">
        <v>6374</v>
      </c>
      <c r="L1499" s="188">
        <v>0.69930555555555562</v>
      </c>
      <c r="M1499" s="188"/>
      <c r="N1499" s="188">
        <v>0.7104166666666667</v>
      </c>
      <c r="O1499" s="134" t="s">
        <v>4781</v>
      </c>
      <c r="P1499" s="100" t="s">
        <v>5259</v>
      </c>
      <c r="Q1499" s="100" t="s">
        <v>4782</v>
      </c>
      <c r="R1499" s="281" t="s">
        <v>0</v>
      </c>
      <c r="S1499" s="281" t="s">
        <v>342</v>
      </c>
      <c r="T1499" s="524"/>
      <c r="U1499" s="36"/>
    </row>
    <row r="1500" spans="1:21" ht="101.25">
      <c r="A1500" s="244">
        <v>33988</v>
      </c>
      <c r="B1500" s="78" t="s">
        <v>689</v>
      </c>
      <c r="C1500" s="78" t="s">
        <v>690</v>
      </c>
      <c r="D1500" s="159">
        <v>43206</v>
      </c>
      <c r="E1500" s="78" t="s">
        <v>4530</v>
      </c>
      <c r="F1500" s="186">
        <v>0.74861111111111101</v>
      </c>
      <c r="G1500" s="78" t="s">
        <v>2125</v>
      </c>
      <c r="H1500" s="545">
        <v>101296</v>
      </c>
      <c r="I1500" s="186">
        <v>0.74861111111111101</v>
      </c>
      <c r="J1500" s="9"/>
      <c r="K1500" s="98" t="s">
        <v>4788</v>
      </c>
      <c r="L1500" s="186">
        <v>0.75</v>
      </c>
      <c r="M1500" s="209" t="s">
        <v>21995</v>
      </c>
      <c r="N1500" s="186"/>
      <c r="O1500" s="224" t="s">
        <v>3599</v>
      </c>
      <c r="P1500" s="101" t="s">
        <v>21994</v>
      </c>
      <c r="Q1500" s="101" t="s">
        <v>21993</v>
      </c>
      <c r="R1500" s="280" t="s">
        <v>0</v>
      </c>
      <c r="S1500" s="280" t="s">
        <v>31</v>
      </c>
      <c r="T1500" s="524"/>
      <c r="U1500" s="31"/>
    </row>
    <row r="1501" spans="1:21" ht="222.75">
      <c r="A1501" s="245">
        <v>33997</v>
      </c>
      <c r="B1501" s="79" t="s">
        <v>35</v>
      </c>
      <c r="C1501" s="79" t="s">
        <v>1002</v>
      </c>
      <c r="D1501" s="159">
        <v>43207</v>
      </c>
      <c r="E1501" s="78" t="s">
        <v>2543</v>
      </c>
      <c r="F1501" s="186">
        <v>3.472222222222222E-3</v>
      </c>
      <c r="G1501" s="78" t="s">
        <v>4600</v>
      </c>
      <c r="H1501" s="545" t="s">
        <v>1867</v>
      </c>
      <c r="I1501" s="186">
        <v>3.472222222222222E-3</v>
      </c>
      <c r="J1501" s="9"/>
      <c r="K1501" s="98" t="s">
        <v>5260</v>
      </c>
      <c r="L1501" s="186">
        <v>4.1666666666666666E-3</v>
      </c>
      <c r="M1501" s="186"/>
      <c r="N1501" s="186"/>
      <c r="O1501" s="224" t="s">
        <v>4789</v>
      </c>
      <c r="P1501" s="98" t="s">
        <v>5261</v>
      </c>
      <c r="Q1501" s="98" t="s">
        <v>80</v>
      </c>
      <c r="R1501" s="280" t="s">
        <v>0</v>
      </c>
      <c r="S1501" s="280" t="s">
        <v>342</v>
      </c>
      <c r="T1501" s="524"/>
      <c r="U1501" s="31"/>
    </row>
    <row r="1502" spans="1:21" ht="60.75">
      <c r="A1502" s="244">
        <v>34012</v>
      </c>
      <c r="B1502" s="78" t="s">
        <v>38</v>
      </c>
      <c r="C1502" s="78" t="s">
        <v>162</v>
      </c>
      <c r="D1502" s="159">
        <v>43207</v>
      </c>
      <c r="E1502" s="78" t="s">
        <v>4660</v>
      </c>
      <c r="F1502" s="186">
        <v>0.88402777777777775</v>
      </c>
      <c r="G1502" s="78" t="s">
        <v>4664</v>
      </c>
      <c r="H1502" s="545" t="s">
        <v>4791</v>
      </c>
      <c r="I1502" s="186">
        <v>0.88402777777777775</v>
      </c>
      <c r="J1502" s="9"/>
      <c r="K1502" s="98" t="s">
        <v>4792</v>
      </c>
      <c r="L1502" s="186">
        <v>0.88402777777777775</v>
      </c>
      <c r="M1502" s="186"/>
      <c r="N1502" s="186"/>
      <c r="O1502" s="224" t="s">
        <v>4793</v>
      </c>
      <c r="P1502" s="98" t="s">
        <v>5262</v>
      </c>
      <c r="Q1502" s="98" t="s">
        <v>80</v>
      </c>
      <c r="R1502" s="280" t="s">
        <v>0</v>
      </c>
      <c r="S1502" s="280" t="s">
        <v>342</v>
      </c>
      <c r="T1502" s="524"/>
      <c r="U1502" s="31"/>
    </row>
    <row r="1503" spans="1:21" ht="40.5">
      <c r="A1503" s="244">
        <v>34025</v>
      </c>
      <c r="B1503" s="78" t="s">
        <v>133</v>
      </c>
      <c r="C1503" s="78" t="s">
        <v>134</v>
      </c>
      <c r="D1503" s="159">
        <v>43208</v>
      </c>
      <c r="E1503" s="78" t="s">
        <v>233</v>
      </c>
      <c r="F1503" s="186">
        <v>0.45555555555555555</v>
      </c>
      <c r="G1503" s="78" t="s">
        <v>4664</v>
      </c>
      <c r="H1503" s="545" t="s">
        <v>4794</v>
      </c>
      <c r="I1503" s="186">
        <v>0.45555555555555555</v>
      </c>
      <c r="J1503" s="9"/>
      <c r="K1503" s="98" t="s">
        <v>4795</v>
      </c>
      <c r="L1503" s="186">
        <v>0.45624999999999999</v>
      </c>
      <c r="M1503" s="186"/>
      <c r="N1503" s="186"/>
      <c r="O1503" s="224" t="s">
        <v>4692</v>
      </c>
      <c r="P1503" s="98" t="s">
        <v>5263</v>
      </c>
      <c r="Q1503" s="98"/>
      <c r="R1503" s="280" t="s">
        <v>0</v>
      </c>
      <c r="S1503" s="280" t="s">
        <v>342</v>
      </c>
      <c r="T1503" s="524"/>
      <c r="U1503" s="31"/>
    </row>
    <row r="1504" spans="1:21" ht="101.25">
      <c r="A1504" s="244">
        <v>34060</v>
      </c>
      <c r="B1504" s="78" t="s">
        <v>133</v>
      </c>
      <c r="C1504" s="78" t="s">
        <v>4691</v>
      </c>
      <c r="D1504" s="159">
        <v>43209</v>
      </c>
      <c r="E1504" s="78" t="s">
        <v>2543</v>
      </c>
      <c r="F1504" s="186">
        <v>0.83124999999999993</v>
      </c>
      <c r="G1504" s="78" t="s">
        <v>1160</v>
      </c>
      <c r="H1504" s="545" t="s">
        <v>4804</v>
      </c>
      <c r="I1504" s="186">
        <v>0.83124999999999993</v>
      </c>
      <c r="J1504" s="9"/>
      <c r="K1504" s="98" t="s">
        <v>4805</v>
      </c>
      <c r="L1504" s="186">
        <v>0.83124999999999993</v>
      </c>
      <c r="M1504" s="209" t="s">
        <v>21926</v>
      </c>
      <c r="N1504" s="495">
        <v>0.83124999999999993</v>
      </c>
      <c r="O1504" s="496" t="s">
        <v>2658</v>
      </c>
      <c r="P1504" s="222" t="s">
        <v>24283</v>
      </c>
      <c r="Q1504" s="222" t="s">
        <v>21927</v>
      </c>
      <c r="R1504" s="490" t="s">
        <v>0</v>
      </c>
      <c r="S1504" s="490" t="s">
        <v>31</v>
      </c>
      <c r="T1504" s="524"/>
      <c r="U1504" s="31"/>
    </row>
    <row r="1505" spans="1:21" ht="60.75">
      <c r="A1505" s="244">
        <v>34080</v>
      </c>
      <c r="B1505" s="78" t="s">
        <v>133</v>
      </c>
      <c r="C1505" s="78" t="s">
        <v>4691</v>
      </c>
      <c r="D1505" s="159">
        <v>43210</v>
      </c>
      <c r="E1505" s="78" t="s">
        <v>4660</v>
      </c>
      <c r="F1505" s="186">
        <v>0.44027777777777777</v>
      </c>
      <c r="G1505" s="78" t="s">
        <v>2350</v>
      </c>
      <c r="H1505" s="545" t="s">
        <v>4816</v>
      </c>
      <c r="I1505" s="186">
        <v>0.44027777777777777</v>
      </c>
      <c r="J1505" s="9"/>
      <c r="K1505" s="98" t="s">
        <v>5264</v>
      </c>
      <c r="L1505" s="186">
        <v>0.41319444444444442</v>
      </c>
      <c r="M1505" s="186">
        <v>0.47500000000000003</v>
      </c>
      <c r="N1505" s="186"/>
      <c r="O1505" s="224" t="s">
        <v>4817</v>
      </c>
      <c r="P1505" s="98" t="s">
        <v>5265</v>
      </c>
      <c r="Q1505" s="98" t="s">
        <v>4818</v>
      </c>
      <c r="R1505" s="280" t="s">
        <v>0</v>
      </c>
      <c r="S1505" s="280" t="s">
        <v>342</v>
      </c>
      <c r="T1505" s="524"/>
      <c r="U1505" s="31"/>
    </row>
    <row r="1506" spans="1:21" ht="81">
      <c r="A1506" s="244">
        <v>34085</v>
      </c>
      <c r="B1506" s="78" t="s">
        <v>35</v>
      </c>
      <c r="C1506" s="78" t="s">
        <v>1002</v>
      </c>
      <c r="D1506" s="159">
        <v>43210</v>
      </c>
      <c r="E1506" s="78" t="s">
        <v>1007</v>
      </c>
      <c r="F1506" s="186">
        <v>0.47916666666666669</v>
      </c>
      <c r="G1506" s="78" t="s">
        <v>2383</v>
      </c>
      <c r="H1506" s="545" t="s">
        <v>4814</v>
      </c>
      <c r="I1506" s="186">
        <v>0.47916666666666669</v>
      </c>
      <c r="J1506" s="9"/>
      <c r="K1506" s="98" t="s">
        <v>4821</v>
      </c>
      <c r="L1506" s="186">
        <v>0.48055555555555557</v>
      </c>
      <c r="M1506" s="186"/>
      <c r="N1506" s="186"/>
      <c r="O1506" s="224" t="s">
        <v>4822</v>
      </c>
      <c r="P1506" s="98" t="s">
        <v>5266</v>
      </c>
      <c r="Q1506" s="98"/>
      <c r="R1506" s="280" t="s">
        <v>0</v>
      </c>
      <c r="S1506" s="280" t="s">
        <v>342</v>
      </c>
      <c r="T1506" s="524"/>
      <c r="U1506" s="31"/>
    </row>
    <row r="1507" spans="1:21" ht="40.5">
      <c r="A1507" s="244">
        <v>34133</v>
      </c>
      <c r="B1507" s="78" t="s">
        <v>35</v>
      </c>
      <c r="C1507" s="78" t="s">
        <v>1002</v>
      </c>
      <c r="D1507" s="159">
        <v>43211</v>
      </c>
      <c r="E1507" s="78" t="s">
        <v>4660</v>
      </c>
      <c r="F1507" s="186">
        <v>0.90486111111111101</v>
      </c>
      <c r="G1507" s="78" t="s">
        <v>4734</v>
      </c>
      <c r="H1507" s="545" t="s">
        <v>46</v>
      </c>
      <c r="I1507" s="186">
        <v>0.90486111111111101</v>
      </c>
      <c r="J1507" s="9"/>
      <c r="K1507" s="98" t="s">
        <v>4838</v>
      </c>
      <c r="L1507" s="186">
        <v>0.90625</v>
      </c>
      <c r="M1507" s="186"/>
      <c r="N1507" s="186"/>
      <c r="O1507" s="224" t="s">
        <v>358</v>
      </c>
      <c r="P1507" s="98" t="s">
        <v>5267</v>
      </c>
      <c r="Q1507" s="98" t="s">
        <v>4839</v>
      </c>
      <c r="R1507" s="280" t="s">
        <v>0</v>
      </c>
      <c r="S1507" s="280" t="s">
        <v>342</v>
      </c>
      <c r="T1507" s="524"/>
      <c r="U1507" s="31"/>
    </row>
    <row r="1508" spans="1:21" ht="60.75">
      <c r="A1508" s="244">
        <v>34155</v>
      </c>
      <c r="B1508" s="78" t="s">
        <v>511</v>
      </c>
      <c r="C1508" s="78" t="s">
        <v>511</v>
      </c>
      <c r="D1508" s="159">
        <v>43212</v>
      </c>
      <c r="E1508" s="78" t="s">
        <v>3057</v>
      </c>
      <c r="F1508" s="186">
        <v>0.50347222222222221</v>
      </c>
      <c r="G1508" s="78" t="s">
        <v>32</v>
      </c>
      <c r="H1508" s="545" t="s">
        <v>1867</v>
      </c>
      <c r="I1508" s="186">
        <v>0.50138888888888888</v>
      </c>
      <c r="J1508" s="9"/>
      <c r="K1508" s="98" t="s">
        <v>4849</v>
      </c>
      <c r="L1508" s="186">
        <v>0.50347222222222221</v>
      </c>
      <c r="M1508" s="186">
        <v>0.53472222222222221</v>
      </c>
      <c r="N1508" s="186"/>
      <c r="O1508" s="224" t="s">
        <v>2323</v>
      </c>
      <c r="P1508" s="98" t="s">
        <v>5268</v>
      </c>
      <c r="Q1508" s="98" t="s">
        <v>512</v>
      </c>
      <c r="R1508" s="280" t="s">
        <v>0</v>
      </c>
      <c r="S1508" s="280" t="s">
        <v>342</v>
      </c>
      <c r="T1508" s="524"/>
      <c r="U1508" s="31"/>
    </row>
    <row r="1509" spans="1:21" ht="40.5">
      <c r="A1509" s="244">
        <v>34198</v>
      </c>
      <c r="B1509" s="78" t="s">
        <v>200</v>
      </c>
      <c r="C1509" s="78" t="s">
        <v>112</v>
      </c>
      <c r="D1509" s="159">
        <v>43213</v>
      </c>
      <c r="E1509" s="78" t="s">
        <v>1072</v>
      </c>
      <c r="F1509" s="186">
        <v>0.94027777777777777</v>
      </c>
      <c r="G1509" s="78" t="s">
        <v>2125</v>
      </c>
      <c r="H1509" s="545" t="s">
        <v>4860</v>
      </c>
      <c r="I1509" s="186">
        <v>0.94027777777777777</v>
      </c>
      <c r="J1509" s="9"/>
      <c r="K1509" s="98" t="s">
        <v>4861</v>
      </c>
      <c r="L1509" s="186">
        <v>0.94097222222222221</v>
      </c>
      <c r="M1509" s="186"/>
      <c r="N1509" s="186"/>
      <c r="O1509" s="224" t="s">
        <v>4862</v>
      </c>
      <c r="P1509" s="95" t="s">
        <v>5269</v>
      </c>
      <c r="Q1509" s="98"/>
      <c r="R1509" s="280" t="s">
        <v>0</v>
      </c>
      <c r="S1509" s="280" t="s">
        <v>342</v>
      </c>
      <c r="T1509" s="524"/>
      <c r="U1509" s="31"/>
    </row>
    <row r="1510" spans="1:21" ht="40.5">
      <c r="A1510" s="244">
        <v>34214</v>
      </c>
      <c r="B1510" s="78" t="s">
        <v>200</v>
      </c>
      <c r="C1510" s="78" t="s">
        <v>201</v>
      </c>
      <c r="D1510" s="159">
        <v>43214</v>
      </c>
      <c r="E1510" s="78" t="s">
        <v>1007</v>
      </c>
      <c r="F1510" s="186">
        <v>0.50555555555555554</v>
      </c>
      <c r="G1510" s="78" t="s">
        <v>2170</v>
      </c>
      <c r="H1510" s="545" t="s">
        <v>4865</v>
      </c>
      <c r="I1510" s="186">
        <v>0.50555555555555554</v>
      </c>
      <c r="J1510" s="9"/>
      <c r="K1510" s="98" t="s">
        <v>4866</v>
      </c>
      <c r="L1510" s="186">
        <v>0.51041666666666663</v>
      </c>
      <c r="M1510" s="186"/>
      <c r="N1510" s="186"/>
      <c r="O1510" s="224" t="s">
        <v>2501</v>
      </c>
      <c r="P1510" s="98" t="s">
        <v>5270</v>
      </c>
      <c r="Q1510" s="98"/>
      <c r="R1510" s="280" t="s">
        <v>0</v>
      </c>
      <c r="S1510" s="280" t="s">
        <v>342</v>
      </c>
      <c r="T1510" s="524"/>
      <c r="U1510" s="31"/>
    </row>
    <row r="1511" spans="1:21">
      <c r="A1511" s="244">
        <v>34229</v>
      </c>
      <c r="B1511" s="78" t="s">
        <v>35</v>
      </c>
      <c r="C1511" s="78" t="s">
        <v>2075</v>
      </c>
      <c r="D1511" s="159">
        <v>43214</v>
      </c>
      <c r="E1511" s="78" t="s">
        <v>4512</v>
      </c>
      <c r="F1511" s="186">
        <v>0.76111111111111107</v>
      </c>
      <c r="G1511" s="78" t="s">
        <v>1587</v>
      </c>
      <c r="H1511" s="545" t="s">
        <v>2574</v>
      </c>
      <c r="I1511" s="186">
        <v>0.76111111111111107</v>
      </c>
      <c r="J1511" s="9"/>
      <c r="K1511" s="98" t="s">
        <v>4869</v>
      </c>
      <c r="L1511" s="186">
        <v>0.76111111111111107</v>
      </c>
      <c r="M1511" s="186"/>
      <c r="N1511" s="186"/>
      <c r="O1511" s="224" t="s">
        <v>4870</v>
      </c>
      <c r="P1511" s="98" t="s">
        <v>5271</v>
      </c>
      <c r="Q1511" s="98"/>
      <c r="R1511" s="280" t="s">
        <v>0</v>
      </c>
      <c r="S1511" s="280" t="s">
        <v>342</v>
      </c>
      <c r="T1511" s="524"/>
      <c r="U1511" s="31"/>
    </row>
    <row r="1512" spans="1:21" ht="40.5">
      <c r="A1512" s="545">
        <v>34262</v>
      </c>
      <c r="B1512" s="526" t="s">
        <v>200</v>
      </c>
      <c r="C1512" s="526" t="s">
        <v>201</v>
      </c>
      <c r="D1512" s="517">
        <v>43216</v>
      </c>
      <c r="E1512" s="534" t="s">
        <v>1072</v>
      </c>
      <c r="F1512" s="542">
        <v>0.4861111111111111</v>
      </c>
      <c r="G1512" s="526" t="s">
        <v>2102</v>
      </c>
      <c r="H1512" s="545">
        <v>101115</v>
      </c>
      <c r="I1512" s="542">
        <v>0.4861111111111111</v>
      </c>
      <c r="J1512" s="513"/>
      <c r="K1512" s="532" t="s">
        <v>4900</v>
      </c>
      <c r="L1512" s="541">
        <v>0.48749999999999999</v>
      </c>
      <c r="M1512" s="209" t="s">
        <v>21928</v>
      </c>
      <c r="N1512" s="471">
        <v>0.5</v>
      </c>
      <c r="O1512" s="497" t="s">
        <v>2913</v>
      </c>
      <c r="P1512" s="222" t="s">
        <v>24284</v>
      </c>
      <c r="Q1512" s="222" t="s">
        <v>21929</v>
      </c>
      <c r="R1512" s="490" t="s">
        <v>0</v>
      </c>
      <c r="S1512" s="490" t="s">
        <v>31</v>
      </c>
      <c r="T1512" s="524"/>
      <c r="U1512" s="513"/>
    </row>
    <row r="1513" spans="1:21" ht="210" customHeight="1">
      <c r="A1513" s="251">
        <v>34290</v>
      </c>
      <c r="B1513" s="515" t="s">
        <v>200</v>
      </c>
      <c r="C1513" s="515" t="s">
        <v>946</v>
      </c>
      <c r="D1513" s="517">
        <v>43217</v>
      </c>
      <c r="E1513" s="534" t="s">
        <v>2543</v>
      </c>
      <c r="F1513" s="542">
        <v>0.4916666666666667</v>
      </c>
      <c r="G1513" s="526" t="s">
        <v>1598</v>
      </c>
      <c r="H1513" s="545" t="s">
        <v>4885</v>
      </c>
      <c r="I1513" s="542">
        <v>0.4916666666666667</v>
      </c>
      <c r="J1513" s="513"/>
      <c r="K1513" s="532" t="s">
        <v>4886</v>
      </c>
      <c r="L1513" s="541">
        <v>0.49236111111111108</v>
      </c>
      <c r="M1513" s="541"/>
      <c r="N1513" s="541"/>
      <c r="O1513" s="704" t="s">
        <v>4887</v>
      </c>
      <c r="P1513" s="532" t="s">
        <v>5272</v>
      </c>
      <c r="Q1513" s="532"/>
      <c r="R1513" s="537" t="s">
        <v>0</v>
      </c>
      <c r="S1513" s="537" t="s">
        <v>342</v>
      </c>
      <c r="T1513" s="524"/>
      <c r="U1513" s="513"/>
    </row>
    <row r="1514" spans="1:21">
      <c r="A1514" s="545">
        <v>34354</v>
      </c>
      <c r="B1514" s="526" t="s">
        <v>35</v>
      </c>
      <c r="C1514" s="526" t="s">
        <v>1002</v>
      </c>
      <c r="D1514" s="517">
        <v>43219</v>
      </c>
      <c r="E1514" s="534" t="s">
        <v>4515</v>
      </c>
      <c r="F1514" s="542">
        <v>2.4305555555555556E-2</v>
      </c>
      <c r="G1514" s="526" t="s">
        <v>2663</v>
      </c>
      <c r="H1514" s="545" t="s">
        <v>2331</v>
      </c>
      <c r="I1514" s="542">
        <v>2.4305555555555556E-2</v>
      </c>
      <c r="J1514" s="513"/>
      <c r="K1514" s="532" t="s">
        <v>4901</v>
      </c>
      <c r="L1514" s="541">
        <v>2.6388888888888889E-2</v>
      </c>
      <c r="M1514" s="541">
        <v>0.12430555555555556</v>
      </c>
      <c r="N1514" s="541"/>
      <c r="O1514" s="708" t="s">
        <v>4742</v>
      </c>
      <c r="P1514" s="532" t="s">
        <v>15109</v>
      </c>
      <c r="Q1514" s="532"/>
      <c r="R1514" s="537" t="s">
        <v>0</v>
      </c>
      <c r="S1514" s="537" t="s">
        <v>342</v>
      </c>
      <c r="T1514" s="524"/>
      <c r="U1514" s="513"/>
    </row>
    <row r="1515" spans="1:21" ht="65.25" customHeight="1">
      <c r="A1515" s="545" t="s">
        <v>4910</v>
      </c>
      <c r="B1515" s="526" t="s">
        <v>112</v>
      </c>
      <c r="C1515" s="526" t="s">
        <v>112</v>
      </c>
      <c r="D1515" s="517">
        <v>43219</v>
      </c>
      <c r="E1515" s="534" t="s">
        <v>33</v>
      </c>
      <c r="F1515" s="542">
        <v>0.3888888888888889</v>
      </c>
      <c r="G1515" s="526" t="s">
        <v>4600</v>
      </c>
      <c r="H1515" s="545" t="s">
        <v>1867</v>
      </c>
      <c r="I1515" s="542">
        <v>0.3888888888888889</v>
      </c>
      <c r="J1515" s="513"/>
      <c r="K1515" s="532" t="s">
        <v>5273</v>
      </c>
      <c r="L1515" s="541">
        <v>0.38958333333333334</v>
      </c>
      <c r="M1515" s="541"/>
      <c r="N1515" s="541"/>
      <c r="O1515" s="708" t="s">
        <v>4911</v>
      </c>
      <c r="P1515" s="532"/>
      <c r="Q1515" s="532"/>
      <c r="R1515" s="537" t="s">
        <v>0</v>
      </c>
      <c r="S1515" s="537" t="s">
        <v>342</v>
      </c>
      <c r="T1515" s="524"/>
      <c r="U1515" s="513"/>
    </row>
    <row r="1516" spans="1:21" ht="60" customHeight="1">
      <c r="A1516" s="545" t="s">
        <v>6009</v>
      </c>
      <c r="B1516" s="526" t="s">
        <v>4902</v>
      </c>
      <c r="C1516" s="526" t="s">
        <v>4907</v>
      </c>
      <c r="D1516" s="517">
        <v>43219</v>
      </c>
      <c r="E1516" s="534" t="s">
        <v>4903</v>
      </c>
      <c r="F1516" s="542">
        <v>0.48333333333333334</v>
      </c>
      <c r="G1516" s="526" t="s">
        <v>4904</v>
      </c>
      <c r="H1516" s="545" t="s">
        <v>4905</v>
      </c>
      <c r="I1516" s="542">
        <v>0.4826388888888889</v>
      </c>
      <c r="J1516" s="513"/>
      <c r="K1516" s="532" t="s">
        <v>4906</v>
      </c>
      <c r="L1516" s="541">
        <v>0.48402777777777778</v>
      </c>
      <c r="M1516" s="541"/>
      <c r="N1516" s="541"/>
      <c r="O1516" s="708" t="s">
        <v>4908</v>
      </c>
      <c r="P1516" s="532" t="s">
        <v>5274</v>
      </c>
      <c r="Q1516" s="532"/>
      <c r="R1516" s="537" t="s">
        <v>0</v>
      </c>
      <c r="S1516" s="537" t="s">
        <v>342</v>
      </c>
      <c r="T1516" s="524"/>
      <c r="U1516" s="513"/>
    </row>
    <row r="1517" spans="1:21" ht="40.5">
      <c r="A1517" s="545" t="s">
        <v>4926</v>
      </c>
      <c r="B1517" s="526" t="s">
        <v>689</v>
      </c>
      <c r="C1517" s="526" t="s">
        <v>690</v>
      </c>
      <c r="D1517" s="517">
        <v>43221</v>
      </c>
      <c r="E1517" s="534" t="s">
        <v>4920</v>
      </c>
      <c r="F1517" s="542">
        <v>0.48055555555555557</v>
      </c>
      <c r="G1517" s="526" t="s">
        <v>1662</v>
      </c>
      <c r="H1517" s="545">
        <v>101033</v>
      </c>
      <c r="I1517" s="542">
        <v>0.48055555555555557</v>
      </c>
      <c r="J1517" s="513"/>
      <c r="K1517" s="532" t="s">
        <v>4921</v>
      </c>
      <c r="L1517" s="541">
        <v>0.48194444444444445</v>
      </c>
      <c r="M1517" s="541"/>
      <c r="N1517" s="541"/>
      <c r="O1517" s="708" t="s">
        <v>4922</v>
      </c>
      <c r="P1517" s="532" t="s">
        <v>27204</v>
      </c>
      <c r="Q1517" s="532" t="s">
        <v>27203</v>
      </c>
      <c r="R1517" s="537" t="s">
        <v>0</v>
      </c>
      <c r="S1517" s="490" t="s">
        <v>342</v>
      </c>
      <c r="T1517" s="524"/>
      <c r="U1517" s="513"/>
    </row>
    <row r="1518" spans="1:21" ht="40.5">
      <c r="A1518" s="545" t="s">
        <v>4930</v>
      </c>
      <c r="B1518" s="526" t="s">
        <v>200</v>
      </c>
      <c r="C1518" s="526" t="s">
        <v>428</v>
      </c>
      <c r="D1518" s="517">
        <v>43222</v>
      </c>
      <c r="E1518" s="534" t="s">
        <v>3057</v>
      </c>
      <c r="F1518" s="542">
        <v>9.7222222222222224E-3</v>
      </c>
      <c r="G1518" s="526" t="s">
        <v>4929</v>
      </c>
      <c r="H1518" s="545" t="s">
        <v>4928</v>
      </c>
      <c r="I1518" s="542">
        <v>9.7222222222222224E-3</v>
      </c>
      <c r="J1518" s="513"/>
      <c r="K1518" s="532" t="s">
        <v>4927</v>
      </c>
      <c r="L1518" s="541">
        <v>9.7222222222222224E-3</v>
      </c>
      <c r="M1518" s="209" t="s">
        <v>21930</v>
      </c>
      <c r="N1518" s="471">
        <v>2.0833333333333332E-2</v>
      </c>
      <c r="O1518" s="497" t="s">
        <v>2913</v>
      </c>
      <c r="P1518" s="222" t="s">
        <v>21931</v>
      </c>
      <c r="Q1518" s="472" t="s">
        <v>4932</v>
      </c>
      <c r="R1518" s="490" t="s">
        <v>0</v>
      </c>
      <c r="S1518" s="490" t="s">
        <v>31</v>
      </c>
      <c r="T1518" s="524"/>
      <c r="U1518" s="513"/>
    </row>
    <row r="1519" spans="1:21">
      <c r="A1519" s="545" t="s">
        <v>6010</v>
      </c>
      <c r="B1519" s="526" t="s">
        <v>4934</v>
      </c>
      <c r="C1519" s="526" t="s">
        <v>4935</v>
      </c>
      <c r="D1519" s="517">
        <v>43222</v>
      </c>
      <c r="E1519" s="534" t="s">
        <v>4933</v>
      </c>
      <c r="F1519" s="542">
        <v>0.44305555555555554</v>
      </c>
      <c r="G1519" s="526" t="s">
        <v>4936</v>
      </c>
      <c r="H1519" s="545" t="s">
        <v>4937</v>
      </c>
      <c r="I1519" s="542">
        <v>0.44305555555555554</v>
      </c>
      <c r="J1519" s="513"/>
      <c r="K1519" s="532" t="s">
        <v>4938</v>
      </c>
      <c r="L1519" s="541">
        <v>0.44444444444444442</v>
      </c>
      <c r="M1519" s="541"/>
      <c r="N1519" s="541"/>
      <c r="O1519" s="708" t="s">
        <v>4939</v>
      </c>
      <c r="P1519" s="532"/>
      <c r="Q1519" s="532"/>
      <c r="R1519" s="537" t="s">
        <v>0</v>
      </c>
      <c r="S1519" s="537" t="s">
        <v>342</v>
      </c>
      <c r="T1519" s="524"/>
      <c r="U1519" s="513"/>
    </row>
    <row r="1520" spans="1:21" ht="60.75">
      <c r="A1520" s="545" t="s">
        <v>4942</v>
      </c>
      <c r="B1520" s="526" t="s">
        <v>200</v>
      </c>
      <c r="C1520" s="526" t="s">
        <v>201</v>
      </c>
      <c r="D1520" s="517">
        <v>43222</v>
      </c>
      <c r="E1520" s="534" t="s">
        <v>1007</v>
      </c>
      <c r="F1520" s="542">
        <v>0.82013888888888886</v>
      </c>
      <c r="G1520" s="526" t="s">
        <v>2051</v>
      </c>
      <c r="H1520" s="545" t="s">
        <v>1867</v>
      </c>
      <c r="I1520" s="542">
        <v>0.82013888888888886</v>
      </c>
      <c r="J1520" s="513"/>
      <c r="K1520" s="532" t="s">
        <v>4943</v>
      </c>
      <c r="L1520" s="541">
        <v>0.8208333333333333</v>
      </c>
      <c r="M1520" s="209" t="s">
        <v>21932</v>
      </c>
      <c r="N1520" s="471">
        <v>0.82638888888888884</v>
      </c>
      <c r="O1520" s="497" t="s">
        <v>1896</v>
      </c>
      <c r="P1520" s="222" t="s">
        <v>21933</v>
      </c>
      <c r="Q1520" s="222" t="s">
        <v>4807</v>
      </c>
      <c r="R1520" s="490" t="s">
        <v>0</v>
      </c>
      <c r="S1520" s="490" t="s">
        <v>31</v>
      </c>
      <c r="T1520" s="524"/>
      <c r="U1520" s="513"/>
    </row>
    <row r="1521" spans="1:22" ht="60.75">
      <c r="A1521" s="545" t="s">
        <v>4954</v>
      </c>
      <c r="B1521" s="526" t="s">
        <v>200</v>
      </c>
      <c r="C1521" s="526" t="s">
        <v>201</v>
      </c>
      <c r="D1521" s="517">
        <v>43224</v>
      </c>
      <c r="E1521" s="534" t="s">
        <v>3057</v>
      </c>
      <c r="F1521" s="542">
        <v>0.45277777777777778</v>
      </c>
      <c r="G1521" s="526" t="s">
        <v>2051</v>
      </c>
      <c r="H1521" s="545" t="s">
        <v>4951</v>
      </c>
      <c r="I1521" s="542">
        <v>0.45277777777777778</v>
      </c>
      <c r="J1521" s="513"/>
      <c r="K1521" s="532" t="s">
        <v>4950</v>
      </c>
      <c r="L1521" s="541">
        <v>0.45277777777777778</v>
      </c>
      <c r="M1521" s="209" t="s">
        <v>21934</v>
      </c>
      <c r="N1521" s="209">
        <v>0.52777777777777779</v>
      </c>
      <c r="O1521" s="497" t="s">
        <v>2305</v>
      </c>
      <c r="P1521" s="222" t="s">
        <v>21935</v>
      </c>
      <c r="Q1521" s="472" t="s">
        <v>2896</v>
      </c>
      <c r="R1521" s="490" t="s">
        <v>0</v>
      </c>
      <c r="S1521" s="490" t="s">
        <v>31</v>
      </c>
      <c r="T1521" s="524"/>
      <c r="U1521" s="513"/>
    </row>
    <row r="1522" spans="1:22" ht="60.75">
      <c r="A1522" s="545" t="s">
        <v>4955</v>
      </c>
      <c r="B1522" s="526" t="s">
        <v>689</v>
      </c>
      <c r="C1522" s="526" t="s">
        <v>690</v>
      </c>
      <c r="D1522" s="517">
        <v>43224</v>
      </c>
      <c r="E1522" s="534" t="s">
        <v>3057</v>
      </c>
      <c r="F1522" s="542">
        <v>0.6069444444444444</v>
      </c>
      <c r="G1522" s="526" t="s">
        <v>2056</v>
      </c>
      <c r="H1522" s="545" t="s">
        <v>4953</v>
      </c>
      <c r="I1522" s="542">
        <v>0.6069444444444444</v>
      </c>
      <c r="J1522" s="513"/>
      <c r="K1522" s="532" t="s">
        <v>4952</v>
      </c>
      <c r="L1522" s="541">
        <v>0.6069444444444444</v>
      </c>
      <c r="M1522" s="541"/>
      <c r="N1522" s="541"/>
      <c r="O1522" s="708" t="s">
        <v>2555</v>
      </c>
      <c r="P1522" s="532" t="s">
        <v>15110</v>
      </c>
      <c r="Q1522" s="532" t="s">
        <v>5456</v>
      </c>
      <c r="R1522" s="537" t="s">
        <v>0</v>
      </c>
      <c r="S1522" s="537" t="s">
        <v>342</v>
      </c>
      <c r="T1522" s="524"/>
      <c r="U1522" s="513"/>
    </row>
    <row r="1523" spans="1:22" ht="76.5" customHeight="1">
      <c r="A1523" s="251" t="s">
        <v>4962</v>
      </c>
      <c r="B1523" s="515" t="s">
        <v>112</v>
      </c>
      <c r="C1523" s="515" t="s">
        <v>112</v>
      </c>
      <c r="D1523" s="517">
        <v>43225</v>
      </c>
      <c r="E1523" s="534" t="s">
        <v>2543</v>
      </c>
      <c r="F1523" s="542">
        <v>0.66111111111111109</v>
      </c>
      <c r="G1523" s="526" t="s">
        <v>2056</v>
      </c>
      <c r="H1523" s="545" t="s">
        <v>4960</v>
      </c>
      <c r="I1523" s="542">
        <v>0.66111111111111109</v>
      </c>
      <c r="J1523" s="513"/>
      <c r="K1523" s="532" t="s">
        <v>4959</v>
      </c>
      <c r="L1523" s="541">
        <v>0.66249999999999998</v>
      </c>
      <c r="M1523" s="541"/>
      <c r="N1523" s="541"/>
      <c r="O1523" s="708" t="s">
        <v>3231</v>
      </c>
      <c r="P1523" s="532" t="s">
        <v>5275</v>
      </c>
      <c r="Q1523" s="532"/>
      <c r="R1523" s="537" t="s">
        <v>0</v>
      </c>
      <c r="S1523" s="537" t="s">
        <v>342</v>
      </c>
      <c r="T1523" s="524"/>
      <c r="U1523" s="513"/>
    </row>
    <row r="1524" spans="1:22" ht="65.25" customHeight="1">
      <c r="A1524" s="235" t="s">
        <v>4965</v>
      </c>
      <c r="B1524" s="286" t="s">
        <v>35</v>
      </c>
      <c r="C1524" s="286" t="s">
        <v>1482</v>
      </c>
      <c r="D1524" s="164">
        <v>43226</v>
      </c>
      <c r="E1524" s="292" t="s">
        <v>4949</v>
      </c>
      <c r="F1524" s="192">
        <v>0.26805555555555555</v>
      </c>
      <c r="G1524" s="286" t="s">
        <v>4956</v>
      </c>
      <c r="H1524" s="235">
        <v>101115</v>
      </c>
      <c r="I1524" s="192">
        <v>0.26805555555555555</v>
      </c>
      <c r="J1524" s="16"/>
      <c r="K1524" s="533" t="s">
        <v>4966</v>
      </c>
      <c r="L1524" s="540">
        <v>0.29166666666666669</v>
      </c>
      <c r="M1524" s="540">
        <v>0.55347222222222225</v>
      </c>
      <c r="N1524" s="540">
        <v>0.54861111111111116</v>
      </c>
      <c r="O1524" s="292" t="s">
        <v>4686</v>
      </c>
      <c r="P1524" s="533" t="s">
        <v>21747</v>
      </c>
      <c r="Q1524" s="533" t="s">
        <v>21748</v>
      </c>
      <c r="R1524" s="418" t="s">
        <v>0</v>
      </c>
      <c r="S1524" s="418" t="s">
        <v>31</v>
      </c>
      <c r="T1524" s="50"/>
      <c r="U1524" s="16"/>
      <c r="V1524" s="49"/>
    </row>
    <row r="1525" spans="1:22" s="523" customFormat="1" ht="409.5" customHeight="1">
      <c r="A1525" s="546" t="s">
        <v>4970</v>
      </c>
      <c r="B1525" s="528" t="s">
        <v>2493</v>
      </c>
      <c r="C1525" s="528" t="s">
        <v>2494</v>
      </c>
      <c r="D1525" s="518">
        <v>43226</v>
      </c>
      <c r="E1525" s="535" t="s">
        <v>4530</v>
      </c>
      <c r="F1525" s="543">
        <v>0.74652777777777779</v>
      </c>
      <c r="G1525" s="528" t="s">
        <v>4600</v>
      </c>
      <c r="H1525" s="545" t="s">
        <v>1867</v>
      </c>
      <c r="I1525" s="543">
        <v>0.74652777777777779</v>
      </c>
      <c r="J1525" s="522"/>
      <c r="K1525" s="531" t="s">
        <v>5276</v>
      </c>
      <c r="L1525" s="544">
        <v>0.74791666666666667</v>
      </c>
      <c r="M1525" s="299" t="s">
        <v>24454</v>
      </c>
      <c r="N1525" s="544"/>
      <c r="O1525" s="530" t="s">
        <v>4980</v>
      </c>
      <c r="P1525" s="531" t="s">
        <v>24460</v>
      </c>
      <c r="Q1525" s="113" t="s">
        <v>24461</v>
      </c>
      <c r="R1525" s="603" t="s">
        <v>37</v>
      </c>
      <c r="S1525" s="276" t="s">
        <v>31</v>
      </c>
      <c r="T1525" s="524"/>
      <c r="U1525" s="522"/>
    </row>
    <row r="1526" spans="1:22" ht="40.5">
      <c r="A1526" s="545" t="s">
        <v>4975</v>
      </c>
      <c r="B1526" s="526" t="s">
        <v>112</v>
      </c>
      <c r="C1526" s="526" t="s">
        <v>112</v>
      </c>
      <c r="D1526" s="517">
        <v>43227</v>
      </c>
      <c r="E1526" s="534" t="s">
        <v>1862</v>
      </c>
      <c r="F1526" s="542">
        <v>0.60486111111111118</v>
      </c>
      <c r="G1526" s="526" t="s">
        <v>4600</v>
      </c>
      <c r="H1526" s="545" t="s">
        <v>2189</v>
      </c>
      <c r="I1526" s="542">
        <v>0.60486111111111118</v>
      </c>
      <c r="J1526" s="513"/>
      <c r="K1526" s="532" t="s">
        <v>4991</v>
      </c>
      <c r="L1526" s="541">
        <v>0.60555555555555551</v>
      </c>
      <c r="M1526" s="541"/>
      <c r="N1526" s="541"/>
      <c r="O1526" s="704" t="s">
        <v>4973</v>
      </c>
      <c r="P1526" s="532" t="s">
        <v>5277</v>
      </c>
      <c r="Q1526" s="532" t="s">
        <v>4982</v>
      </c>
      <c r="R1526" s="537" t="s">
        <v>0</v>
      </c>
      <c r="S1526" s="537" t="s">
        <v>342</v>
      </c>
      <c r="T1526" s="524"/>
      <c r="U1526" s="513"/>
    </row>
    <row r="1527" spans="1:22" s="523" customFormat="1" ht="384.75" customHeight="1">
      <c r="A1527" s="235" t="s">
        <v>4976</v>
      </c>
      <c r="B1527" s="286" t="s">
        <v>2493</v>
      </c>
      <c r="C1527" s="527" t="s">
        <v>2494</v>
      </c>
      <c r="D1527" s="518">
        <v>43227</v>
      </c>
      <c r="E1527" s="535" t="s">
        <v>4974</v>
      </c>
      <c r="F1527" s="543" t="s">
        <v>4979</v>
      </c>
      <c r="G1527" s="528" t="s">
        <v>4600</v>
      </c>
      <c r="H1527" s="545" t="s">
        <v>1867</v>
      </c>
      <c r="I1527" s="543">
        <v>0.71875</v>
      </c>
      <c r="J1527" s="522"/>
      <c r="K1527" s="531" t="s">
        <v>4985</v>
      </c>
      <c r="L1527" s="544">
        <v>0.72291666666666676</v>
      </c>
      <c r="M1527" s="299" t="s">
        <v>24454</v>
      </c>
      <c r="N1527" s="544"/>
      <c r="O1527" s="530" t="s">
        <v>4981</v>
      </c>
      <c r="P1527" s="604" t="s">
        <v>24465</v>
      </c>
      <c r="Q1527" s="113" t="s">
        <v>24464</v>
      </c>
      <c r="R1527" s="603" t="s">
        <v>37</v>
      </c>
      <c r="S1527" s="276" t="s">
        <v>31</v>
      </c>
      <c r="T1527" s="524"/>
      <c r="U1527" s="522"/>
    </row>
    <row r="1528" spans="1:22" s="523" customFormat="1" ht="409.6" customHeight="1">
      <c r="A1528" s="251" t="s">
        <v>6011</v>
      </c>
      <c r="B1528" s="515" t="s">
        <v>4984</v>
      </c>
      <c r="C1528" s="85" t="s">
        <v>4972</v>
      </c>
      <c r="D1528" s="518">
        <v>43227</v>
      </c>
      <c r="E1528" s="535" t="s">
        <v>4974</v>
      </c>
      <c r="F1528" s="543">
        <v>0.77847222222222223</v>
      </c>
      <c r="G1528" s="528" t="s">
        <v>4977</v>
      </c>
      <c r="H1528" s="545" t="s">
        <v>4978</v>
      </c>
      <c r="I1528" s="543">
        <v>0.77777777777777779</v>
      </c>
      <c r="J1528" s="522"/>
      <c r="K1528" s="531" t="s">
        <v>4990</v>
      </c>
      <c r="L1528" s="544">
        <v>0.77916666666666667</v>
      </c>
      <c r="M1528" s="544"/>
      <c r="N1528" s="544"/>
      <c r="O1528" s="530" t="s">
        <v>4986</v>
      </c>
      <c r="P1528" s="92" t="s">
        <v>6372</v>
      </c>
      <c r="Q1528" s="531" t="s">
        <v>4993</v>
      </c>
      <c r="R1528" s="276" t="s">
        <v>44</v>
      </c>
      <c r="S1528" s="276" t="s">
        <v>342</v>
      </c>
      <c r="T1528" s="524"/>
      <c r="U1528" s="522"/>
    </row>
    <row r="1529" spans="1:22" ht="60.75">
      <c r="A1529" s="545" t="s">
        <v>4994</v>
      </c>
      <c r="B1529" s="526" t="s">
        <v>2493</v>
      </c>
      <c r="C1529" s="526" t="s">
        <v>3659</v>
      </c>
      <c r="D1529" s="517">
        <v>43229</v>
      </c>
      <c r="E1529" s="534" t="s">
        <v>33</v>
      </c>
      <c r="F1529" s="542">
        <v>0.2951388888888889</v>
      </c>
      <c r="G1529" s="526" t="s">
        <v>1844</v>
      </c>
      <c r="H1529" s="545" t="s">
        <v>1867</v>
      </c>
      <c r="I1529" s="542">
        <v>0.29166666666666669</v>
      </c>
      <c r="J1529" s="513"/>
      <c r="K1529" s="532" t="s">
        <v>4996</v>
      </c>
      <c r="L1529" s="541">
        <v>0.29722222222222222</v>
      </c>
      <c r="M1529" s="541"/>
      <c r="N1529" s="541"/>
      <c r="O1529" s="708" t="s">
        <v>4995</v>
      </c>
      <c r="P1529" s="532" t="s">
        <v>5278</v>
      </c>
      <c r="Q1529" s="532"/>
      <c r="R1529" s="537" t="s">
        <v>0</v>
      </c>
      <c r="S1529" s="537" t="s">
        <v>342</v>
      </c>
      <c r="T1529" s="524"/>
      <c r="U1529" s="513"/>
    </row>
    <row r="1530" spans="1:22" s="523" customFormat="1" ht="409.5" customHeight="1">
      <c r="A1530" s="251" t="s">
        <v>5001</v>
      </c>
      <c r="B1530" s="515" t="s">
        <v>35</v>
      </c>
      <c r="C1530" s="85" t="s">
        <v>34</v>
      </c>
      <c r="D1530" s="518">
        <v>43232</v>
      </c>
      <c r="E1530" s="535" t="s">
        <v>4530</v>
      </c>
      <c r="F1530" s="543">
        <v>0.20486111111111113</v>
      </c>
      <c r="G1530" s="528" t="s">
        <v>2051</v>
      </c>
      <c r="H1530" s="546" t="s">
        <v>1867</v>
      </c>
      <c r="I1530" s="543">
        <v>0.20486111111111113</v>
      </c>
      <c r="J1530" s="522"/>
      <c r="K1530" s="531" t="s">
        <v>5279</v>
      </c>
      <c r="L1530" s="544">
        <v>0.20625000000000002</v>
      </c>
      <c r="M1530" s="544"/>
      <c r="N1530" s="544"/>
      <c r="O1530" s="530" t="s">
        <v>5002</v>
      </c>
      <c r="P1530" s="531" t="s">
        <v>30899</v>
      </c>
      <c r="Q1530" s="113" t="s">
        <v>5031</v>
      </c>
      <c r="R1530" s="276" t="s">
        <v>37</v>
      </c>
      <c r="S1530" s="276" t="s">
        <v>342</v>
      </c>
      <c r="T1530" s="524"/>
      <c r="U1530" s="522"/>
    </row>
    <row r="1531" spans="1:22" ht="40.5">
      <c r="A1531" s="235" t="s">
        <v>5014</v>
      </c>
      <c r="B1531" s="286" t="s">
        <v>200</v>
      </c>
      <c r="C1531" s="286" t="s">
        <v>428</v>
      </c>
      <c r="D1531" s="164">
        <v>43233</v>
      </c>
      <c r="E1531" s="292" t="s">
        <v>5009</v>
      </c>
      <c r="F1531" s="192">
        <v>0.33680555555555558</v>
      </c>
      <c r="G1531" s="286" t="s">
        <v>5005</v>
      </c>
      <c r="H1531" s="235" t="s">
        <v>5010</v>
      </c>
      <c r="I1531" s="192">
        <v>0.33333333333333331</v>
      </c>
      <c r="J1531" s="16"/>
      <c r="K1531" s="533" t="s">
        <v>5011</v>
      </c>
      <c r="L1531" s="540">
        <v>0.33819444444444446</v>
      </c>
      <c r="M1531" s="540"/>
      <c r="N1531" s="540"/>
      <c r="O1531" s="292" t="s">
        <v>5012</v>
      </c>
      <c r="P1531" s="533" t="s">
        <v>21597</v>
      </c>
      <c r="Q1531" s="533"/>
      <c r="R1531" s="418" t="s">
        <v>0</v>
      </c>
      <c r="S1531" s="418" t="s">
        <v>342</v>
      </c>
      <c r="T1531" s="50"/>
      <c r="U1531" s="16"/>
      <c r="V1531" s="49"/>
    </row>
    <row r="1532" spans="1:22" ht="60.75">
      <c r="A1532" s="545" t="s">
        <v>6012</v>
      </c>
      <c r="B1532" s="526" t="s">
        <v>5063</v>
      </c>
      <c r="C1532" s="526" t="s">
        <v>5064</v>
      </c>
      <c r="D1532" s="517">
        <v>43233</v>
      </c>
      <c r="E1532" s="534" t="s">
        <v>5000</v>
      </c>
      <c r="F1532" s="542">
        <v>0.39999999999999997</v>
      </c>
      <c r="G1532" s="526" t="s">
        <v>4999</v>
      </c>
      <c r="H1532" s="545" t="s">
        <v>5015</v>
      </c>
      <c r="I1532" s="542">
        <v>0.39999999999999997</v>
      </c>
      <c r="J1532" s="513"/>
      <c r="K1532" s="532" t="s">
        <v>5062</v>
      </c>
      <c r="L1532" s="541">
        <v>0.40138888888888885</v>
      </c>
      <c r="M1532" s="541" t="s">
        <v>24644</v>
      </c>
      <c r="N1532" s="541">
        <v>0.40833333333333338</v>
      </c>
      <c r="O1532" s="708" t="s">
        <v>4856</v>
      </c>
      <c r="P1532" s="532" t="s">
        <v>24646</v>
      </c>
      <c r="Q1532" s="532" t="s">
        <v>24647</v>
      </c>
      <c r="R1532" s="526" t="s">
        <v>0</v>
      </c>
      <c r="S1532" s="526" t="s">
        <v>31</v>
      </c>
      <c r="T1532" s="524"/>
      <c r="U1532" s="513"/>
    </row>
    <row r="1533" spans="1:22">
      <c r="A1533" s="545" t="s">
        <v>5016</v>
      </c>
      <c r="B1533" s="526" t="s">
        <v>200</v>
      </c>
      <c r="C1533" s="526" t="s">
        <v>201</v>
      </c>
      <c r="D1533" s="517">
        <v>43233</v>
      </c>
      <c r="E1533" s="534" t="s">
        <v>4530</v>
      </c>
      <c r="F1533" s="542">
        <v>0.76388888888888884</v>
      </c>
      <c r="G1533" s="526" t="s">
        <v>2203</v>
      </c>
      <c r="H1533" s="545">
        <v>100509</v>
      </c>
      <c r="I1533" s="542">
        <v>0.76388888888888884</v>
      </c>
      <c r="J1533" s="513"/>
      <c r="K1533" s="532" t="s">
        <v>5018</v>
      </c>
      <c r="L1533" s="541">
        <v>0.76527777777777783</v>
      </c>
      <c r="M1533" s="471" t="s">
        <v>21936</v>
      </c>
      <c r="N1533" s="495">
        <v>0.77777777777777779</v>
      </c>
      <c r="O1533" s="497" t="s">
        <v>2658</v>
      </c>
      <c r="P1533" s="222" t="s">
        <v>24285</v>
      </c>
      <c r="Q1533" s="222" t="s">
        <v>512</v>
      </c>
      <c r="R1533" s="490" t="s">
        <v>0</v>
      </c>
      <c r="S1533" s="490" t="s">
        <v>31</v>
      </c>
      <c r="T1533" s="524"/>
      <c r="U1533" s="513"/>
    </row>
    <row r="1534" spans="1:22">
      <c r="A1534" s="545" t="s">
        <v>5017</v>
      </c>
      <c r="B1534" s="526" t="s">
        <v>689</v>
      </c>
      <c r="C1534" s="526" t="s">
        <v>690</v>
      </c>
      <c r="D1534" s="517">
        <v>43233</v>
      </c>
      <c r="E1534" s="534" t="s">
        <v>4530</v>
      </c>
      <c r="F1534" s="542">
        <v>0.76944444444444438</v>
      </c>
      <c r="G1534" s="526" t="s">
        <v>2203</v>
      </c>
      <c r="H1534" s="545">
        <v>100509</v>
      </c>
      <c r="I1534" s="542">
        <v>0.76944444444444438</v>
      </c>
      <c r="J1534" s="513"/>
      <c r="K1534" s="532" t="s">
        <v>5019</v>
      </c>
      <c r="L1534" s="541">
        <v>0.77083333333333337</v>
      </c>
      <c r="M1534" s="541"/>
      <c r="N1534" s="541"/>
      <c r="O1534" s="708" t="s">
        <v>3012</v>
      </c>
      <c r="P1534" s="532"/>
      <c r="Q1534" s="532"/>
      <c r="R1534" s="537" t="s">
        <v>0</v>
      </c>
      <c r="S1534" s="537" t="s">
        <v>342</v>
      </c>
      <c r="T1534" s="524"/>
      <c r="U1534" s="513"/>
    </row>
    <row r="1535" spans="1:22" ht="40.5">
      <c r="A1535" s="545" t="s">
        <v>5022</v>
      </c>
      <c r="B1535" s="526" t="s">
        <v>200</v>
      </c>
      <c r="C1535" s="526" t="s">
        <v>428</v>
      </c>
      <c r="D1535" s="517">
        <v>43233</v>
      </c>
      <c r="E1535" s="534" t="s">
        <v>3057</v>
      </c>
      <c r="F1535" s="542">
        <v>0.99930555555555556</v>
      </c>
      <c r="G1535" s="526" t="s">
        <v>2203</v>
      </c>
      <c r="H1535" s="545">
        <v>101164</v>
      </c>
      <c r="I1535" s="542">
        <v>0.99930555555555556</v>
      </c>
      <c r="J1535" s="513"/>
      <c r="K1535" s="111" t="s">
        <v>5021</v>
      </c>
      <c r="L1535" s="541">
        <v>0.99930555555555556</v>
      </c>
      <c r="M1535" s="209" t="s">
        <v>21937</v>
      </c>
      <c r="N1535" s="471" t="s">
        <v>21938</v>
      </c>
      <c r="O1535" s="496" t="s">
        <v>5024</v>
      </c>
      <c r="P1535" s="222" t="s">
        <v>24286</v>
      </c>
      <c r="Q1535" s="222" t="s">
        <v>4632</v>
      </c>
      <c r="R1535" s="490" t="s">
        <v>0</v>
      </c>
      <c r="S1535" s="490" t="s">
        <v>31</v>
      </c>
      <c r="T1535" s="524"/>
      <c r="U1535" s="513"/>
    </row>
    <row r="1536" spans="1:22" ht="60.75">
      <c r="A1536" s="545" t="s">
        <v>5036</v>
      </c>
      <c r="B1536" s="526" t="s">
        <v>200</v>
      </c>
      <c r="C1536" s="526" t="s">
        <v>428</v>
      </c>
      <c r="D1536" s="517">
        <v>43236</v>
      </c>
      <c r="E1536" s="534" t="s">
        <v>3057</v>
      </c>
      <c r="F1536" s="542">
        <v>0.65</v>
      </c>
      <c r="G1536" s="526" t="s">
        <v>2203</v>
      </c>
      <c r="H1536" s="545">
        <v>101164</v>
      </c>
      <c r="I1536" s="542">
        <v>0.65</v>
      </c>
      <c r="J1536" s="513"/>
      <c r="K1536" s="532" t="s">
        <v>5035</v>
      </c>
      <c r="L1536" s="541">
        <v>0.65</v>
      </c>
      <c r="M1536" s="209" t="s">
        <v>21937</v>
      </c>
      <c r="N1536" s="471">
        <v>0.65277777777777779</v>
      </c>
      <c r="O1536" s="497" t="s">
        <v>2913</v>
      </c>
      <c r="P1536" s="222" t="s">
        <v>24287</v>
      </c>
      <c r="Q1536" s="222" t="s">
        <v>4632</v>
      </c>
      <c r="R1536" s="490" t="s">
        <v>0</v>
      </c>
      <c r="S1536" s="490" t="s">
        <v>31</v>
      </c>
      <c r="T1536" s="524"/>
      <c r="U1536" s="513"/>
    </row>
    <row r="1537" spans="1:21" ht="263.25">
      <c r="A1537" s="545" t="s">
        <v>6013</v>
      </c>
      <c r="B1537" s="526" t="s">
        <v>5044</v>
      </c>
      <c r="C1537" s="526" t="s">
        <v>5045</v>
      </c>
      <c r="D1537" s="517">
        <v>43238</v>
      </c>
      <c r="E1537" s="534" t="s">
        <v>5040</v>
      </c>
      <c r="F1537" s="542">
        <v>0.36180555555555555</v>
      </c>
      <c r="G1537" s="526" t="s">
        <v>5043</v>
      </c>
      <c r="H1537" s="545">
        <v>101292</v>
      </c>
      <c r="I1537" s="542">
        <v>0.36180555555555555</v>
      </c>
      <c r="J1537" s="513"/>
      <c r="K1537" s="532" t="s">
        <v>5042</v>
      </c>
      <c r="L1537" s="541">
        <v>0.36319444444444443</v>
      </c>
      <c r="M1537" s="541"/>
      <c r="N1537" s="541"/>
      <c r="O1537" s="292" t="s">
        <v>6155</v>
      </c>
      <c r="P1537" s="533" t="s">
        <v>17717</v>
      </c>
      <c r="Q1537" s="533" t="s">
        <v>3348</v>
      </c>
      <c r="R1537" s="418" t="s">
        <v>0</v>
      </c>
      <c r="S1537" s="418" t="s">
        <v>342</v>
      </c>
      <c r="T1537" s="524"/>
      <c r="U1537" s="513"/>
    </row>
    <row r="1538" spans="1:21">
      <c r="A1538" s="545" t="s">
        <v>5053</v>
      </c>
      <c r="B1538" s="526" t="s">
        <v>35</v>
      </c>
      <c r="C1538" s="526" t="s">
        <v>1002</v>
      </c>
      <c r="D1538" s="517">
        <v>43239</v>
      </c>
      <c r="E1538" s="534" t="s">
        <v>5048</v>
      </c>
      <c r="F1538" s="542">
        <v>0.27361111111111108</v>
      </c>
      <c r="G1538" s="526" t="s">
        <v>5049</v>
      </c>
      <c r="H1538" s="545" t="s">
        <v>5046</v>
      </c>
      <c r="I1538" s="542">
        <v>0.27361111111111108</v>
      </c>
      <c r="J1538" s="513"/>
      <c r="K1538" s="532" t="s">
        <v>5050</v>
      </c>
      <c r="L1538" s="541">
        <v>0.27430555555555552</v>
      </c>
      <c r="M1538" s="541"/>
      <c r="N1538" s="541"/>
      <c r="O1538" s="708" t="s">
        <v>5051</v>
      </c>
      <c r="P1538" s="532"/>
      <c r="Q1538" s="532"/>
      <c r="R1538" s="537" t="s">
        <v>0</v>
      </c>
      <c r="S1538" s="537" t="s">
        <v>342</v>
      </c>
      <c r="T1538" s="524"/>
      <c r="U1538" s="513"/>
    </row>
    <row r="1539" spans="1:21" ht="84" customHeight="1">
      <c r="A1539" s="545" t="s">
        <v>5073</v>
      </c>
      <c r="B1539" s="526" t="s">
        <v>200</v>
      </c>
      <c r="C1539" s="526" t="s">
        <v>428</v>
      </c>
      <c r="D1539" s="517">
        <v>43242</v>
      </c>
      <c r="E1539" s="534" t="s">
        <v>3057</v>
      </c>
      <c r="F1539" s="542">
        <v>0.88958333333333339</v>
      </c>
      <c r="G1539" s="526" t="s">
        <v>1598</v>
      </c>
      <c r="H1539" s="545">
        <v>102030</v>
      </c>
      <c r="I1539" s="542">
        <v>0.88958333333333339</v>
      </c>
      <c r="J1539" s="513"/>
      <c r="K1539" s="532" t="s">
        <v>5072</v>
      </c>
      <c r="L1539" s="541">
        <v>0.89027777777777783</v>
      </c>
      <c r="M1539" s="541" t="s">
        <v>21687</v>
      </c>
      <c r="N1539" s="541"/>
      <c r="O1539" s="708" t="s">
        <v>4250</v>
      </c>
      <c r="P1539" s="532" t="s">
        <v>21686</v>
      </c>
      <c r="Q1539" s="532" t="s">
        <v>21685</v>
      </c>
      <c r="R1539" s="537" t="s">
        <v>0</v>
      </c>
      <c r="S1539" s="537" t="s">
        <v>31</v>
      </c>
      <c r="T1539" s="524"/>
      <c r="U1539" s="513"/>
    </row>
    <row r="1540" spans="1:21" ht="283.5">
      <c r="A1540" s="545" t="s">
        <v>5079</v>
      </c>
      <c r="B1540" s="526" t="s">
        <v>200</v>
      </c>
      <c r="C1540" s="526" t="s">
        <v>428</v>
      </c>
      <c r="D1540" s="517">
        <v>43244</v>
      </c>
      <c r="E1540" s="534" t="s">
        <v>1072</v>
      </c>
      <c r="F1540" s="542">
        <v>0.71458333333333324</v>
      </c>
      <c r="G1540" s="526" t="s">
        <v>5074</v>
      </c>
      <c r="H1540" s="545" t="s">
        <v>5076</v>
      </c>
      <c r="I1540" s="542">
        <v>0.71458333333333324</v>
      </c>
      <c r="J1540" s="513"/>
      <c r="K1540" s="532" t="s">
        <v>5075</v>
      </c>
      <c r="L1540" s="541">
        <v>0.71666666666666667</v>
      </c>
      <c r="M1540" s="541"/>
      <c r="N1540" s="541"/>
      <c r="O1540" s="693" t="s">
        <v>6156</v>
      </c>
      <c r="P1540" s="533" t="s">
        <v>17718</v>
      </c>
      <c r="Q1540" s="533" t="s">
        <v>6157</v>
      </c>
      <c r="R1540" s="418" t="s">
        <v>0</v>
      </c>
      <c r="S1540" s="418" t="s">
        <v>342</v>
      </c>
      <c r="T1540" s="524"/>
      <c r="U1540" s="513"/>
    </row>
    <row r="1541" spans="1:21" ht="81">
      <c r="A1541" s="545" t="s">
        <v>5081</v>
      </c>
      <c r="B1541" s="526" t="s">
        <v>200</v>
      </c>
      <c r="C1541" s="526" t="s">
        <v>428</v>
      </c>
      <c r="D1541" s="517">
        <v>43246</v>
      </c>
      <c r="E1541" s="534" t="s">
        <v>947</v>
      </c>
      <c r="F1541" s="542">
        <v>0.39583333333333331</v>
      </c>
      <c r="G1541" s="526" t="s">
        <v>2051</v>
      </c>
      <c r="H1541" s="545" t="s">
        <v>5083</v>
      </c>
      <c r="I1541" s="542">
        <v>0.39583333333333331</v>
      </c>
      <c r="J1541" s="513"/>
      <c r="K1541" s="532" t="s">
        <v>5084</v>
      </c>
      <c r="L1541" s="541">
        <v>0.40069444444444446</v>
      </c>
      <c r="M1541" s="209" t="s">
        <v>21939</v>
      </c>
      <c r="N1541" s="471">
        <v>0.41319444444444442</v>
      </c>
      <c r="O1541" s="497" t="s">
        <v>2205</v>
      </c>
      <c r="P1541" s="222" t="s">
        <v>24288</v>
      </c>
      <c r="Q1541" s="222" t="s">
        <v>4632</v>
      </c>
      <c r="R1541" s="490" t="s">
        <v>0</v>
      </c>
      <c r="S1541" s="490" t="s">
        <v>31</v>
      </c>
      <c r="T1541" s="524"/>
      <c r="U1541" s="513"/>
    </row>
    <row r="1542" spans="1:21" ht="60.75">
      <c r="A1542" s="545" t="s">
        <v>5092</v>
      </c>
      <c r="B1542" s="526" t="s">
        <v>200</v>
      </c>
      <c r="C1542" s="526" t="s">
        <v>946</v>
      </c>
      <c r="D1542" s="517">
        <v>43248</v>
      </c>
      <c r="E1542" s="534" t="s">
        <v>3057</v>
      </c>
      <c r="F1542" s="542">
        <v>0.78541666666666676</v>
      </c>
      <c r="G1542" s="526" t="s">
        <v>5090</v>
      </c>
      <c r="H1542" s="545">
        <v>101271</v>
      </c>
      <c r="I1542" s="542">
        <v>0.78541666666666676</v>
      </c>
      <c r="J1542" s="513"/>
      <c r="K1542" s="532" t="s">
        <v>5131</v>
      </c>
      <c r="L1542" s="542">
        <v>0.78541666666666676</v>
      </c>
      <c r="M1542" s="541" t="s">
        <v>24644</v>
      </c>
      <c r="N1542" s="542">
        <v>0.79166666666666663</v>
      </c>
      <c r="O1542" s="708" t="s">
        <v>5311</v>
      </c>
      <c r="P1542" s="532" t="s">
        <v>24648</v>
      </c>
      <c r="Q1542" s="532" t="s">
        <v>24649</v>
      </c>
      <c r="R1542" s="526" t="s">
        <v>0</v>
      </c>
      <c r="S1542" s="526" t="s">
        <v>31</v>
      </c>
      <c r="T1542" s="524"/>
      <c r="U1542" s="513"/>
    </row>
    <row r="1543" spans="1:21" ht="58.5" customHeight="1">
      <c r="A1543" s="251" t="s">
        <v>5097</v>
      </c>
      <c r="B1543" s="515" t="s">
        <v>200</v>
      </c>
      <c r="C1543" s="515" t="s">
        <v>1528</v>
      </c>
      <c r="D1543" s="517">
        <v>43249</v>
      </c>
      <c r="E1543" s="534" t="s">
        <v>4675</v>
      </c>
      <c r="F1543" s="542">
        <v>0.38611111111111113</v>
      </c>
      <c r="G1543" s="526" t="s">
        <v>5093</v>
      </c>
      <c r="H1543" s="545">
        <v>100551</v>
      </c>
      <c r="I1543" s="542">
        <v>0.38611111111111113</v>
      </c>
      <c r="J1543" s="513"/>
      <c r="K1543" s="532" t="s">
        <v>5095</v>
      </c>
      <c r="L1543" s="541">
        <v>0.38611111111111113</v>
      </c>
      <c r="M1543" s="541"/>
      <c r="N1543" s="541"/>
      <c r="O1543" s="704" t="s">
        <v>5096</v>
      </c>
      <c r="P1543" s="532" t="s">
        <v>5280</v>
      </c>
      <c r="Q1543" s="532"/>
      <c r="R1543" s="537" t="s">
        <v>0</v>
      </c>
      <c r="S1543" s="537" t="s">
        <v>342</v>
      </c>
      <c r="T1543" s="524"/>
      <c r="U1543" s="513"/>
    </row>
    <row r="1544" spans="1:21" ht="72" customHeight="1">
      <c r="A1544" s="251" t="s">
        <v>5098</v>
      </c>
      <c r="B1544" s="515" t="s">
        <v>689</v>
      </c>
      <c r="C1544" s="515" t="s">
        <v>690</v>
      </c>
      <c r="D1544" s="517">
        <v>43249</v>
      </c>
      <c r="E1544" s="534" t="s">
        <v>4675</v>
      </c>
      <c r="F1544" s="542">
        <v>0.39305555555555555</v>
      </c>
      <c r="G1544" s="526" t="s">
        <v>5093</v>
      </c>
      <c r="H1544" s="545">
        <v>100551</v>
      </c>
      <c r="I1544" s="542">
        <v>0.39305555555555555</v>
      </c>
      <c r="J1544" s="513"/>
      <c r="K1544" s="532" t="s">
        <v>5099</v>
      </c>
      <c r="L1544" s="541">
        <v>0.39444444444444443</v>
      </c>
      <c r="M1544" s="541"/>
      <c r="N1544" s="541"/>
      <c r="O1544" s="708" t="s">
        <v>5094</v>
      </c>
      <c r="P1544" s="532" t="s">
        <v>15111</v>
      </c>
      <c r="Q1544" s="532"/>
      <c r="R1544" s="537" t="s">
        <v>0</v>
      </c>
      <c r="S1544" s="537" t="s">
        <v>342</v>
      </c>
      <c r="T1544" s="524"/>
      <c r="U1544" s="513"/>
    </row>
    <row r="1545" spans="1:21" s="47" customFormat="1">
      <c r="A1545" s="253" t="s">
        <v>6014</v>
      </c>
      <c r="B1545" s="83" t="s">
        <v>5104</v>
      </c>
      <c r="C1545" s="83" t="s">
        <v>5107</v>
      </c>
      <c r="D1545" s="517">
        <v>43250</v>
      </c>
      <c r="E1545" s="534" t="s">
        <v>5103</v>
      </c>
      <c r="F1545" s="183">
        <v>0.3527777777777778</v>
      </c>
      <c r="G1545" s="65" t="s">
        <v>5101</v>
      </c>
      <c r="H1545" s="254" t="s">
        <v>5100</v>
      </c>
      <c r="I1545" s="183">
        <v>0.3527777777777778</v>
      </c>
      <c r="J1545" s="13"/>
      <c r="K1545" s="108" t="s">
        <v>5106</v>
      </c>
      <c r="L1545" s="183">
        <v>0.35416666666666669</v>
      </c>
      <c r="M1545" s="183"/>
      <c r="N1545" s="183"/>
      <c r="O1545" s="285" t="s">
        <v>5108</v>
      </c>
      <c r="P1545" s="108" t="s">
        <v>5281</v>
      </c>
      <c r="Q1545" s="108"/>
      <c r="R1545" s="537" t="s">
        <v>0</v>
      </c>
      <c r="S1545" s="537" t="s">
        <v>342</v>
      </c>
      <c r="T1545" s="51"/>
      <c r="U1545" s="13"/>
    </row>
    <row r="1546" spans="1:21" s="47" customFormat="1" ht="60.75">
      <c r="A1546" s="254" t="s">
        <v>6015</v>
      </c>
      <c r="B1546" s="65" t="s">
        <v>5117</v>
      </c>
      <c r="C1546" s="65" t="s">
        <v>5117</v>
      </c>
      <c r="D1546" s="166">
        <v>43250</v>
      </c>
      <c r="E1546" s="65" t="s">
        <v>5110</v>
      </c>
      <c r="F1546" s="183">
        <v>0.79722222222222217</v>
      </c>
      <c r="G1546" s="65" t="s">
        <v>5116</v>
      </c>
      <c r="H1546" s="254" t="s">
        <v>5115</v>
      </c>
      <c r="I1546" s="183">
        <v>0.79722222222222217</v>
      </c>
      <c r="J1546" s="13"/>
      <c r="K1546" s="108" t="s">
        <v>5287</v>
      </c>
      <c r="L1546" s="183">
        <v>0.79861111111111116</v>
      </c>
      <c r="M1546" s="183"/>
      <c r="N1546" s="183"/>
      <c r="O1546" s="285" t="s">
        <v>5140</v>
      </c>
      <c r="P1546" s="108" t="s">
        <v>5282</v>
      </c>
      <c r="Q1546" s="108"/>
      <c r="R1546" s="418" t="s">
        <v>0</v>
      </c>
      <c r="S1546" s="418" t="s">
        <v>342</v>
      </c>
      <c r="T1546" s="51"/>
      <c r="U1546" s="13"/>
    </row>
    <row r="1547" spans="1:21" ht="142.5" customHeight="1">
      <c r="A1547" s="254" t="s">
        <v>5126</v>
      </c>
      <c r="B1547" s="65" t="s">
        <v>200</v>
      </c>
      <c r="C1547" s="65" t="s">
        <v>946</v>
      </c>
      <c r="D1547" s="166">
        <v>43250</v>
      </c>
      <c r="E1547" s="65" t="s">
        <v>5120</v>
      </c>
      <c r="F1547" s="183">
        <v>0.93472222222222223</v>
      </c>
      <c r="G1547" s="65" t="s">
        <v>5122</v>
      </c>
      <c r="H1547" s="254" t="s">
        <v>5123</v>
      </c>
      <c r="I1547" s="183">
        <v>0.93472222222222223</v>
      </c>
      <c r="J1547" s="13"/>
      <c r="K1547" s="108" t="s">
        <v>5124</v>
      </c>
      <c r="L1547" s="183">
        <v>0.9375</v>
      </c>
      <c r="M1547" s="183"/>
      <c r="N1547" s="183"/>
      <c r="O1547" s="285" t="s">
        <v>5125</v>
      </c>
      <c r="P1547" s="108" t="s">
        <v>5283</v>
      </c>
      <c r="Q1547" s="108"/>
      <c r="R1547" s="418" t="s">
        <v>0</v>
      </c>
      <c r="S1547" s="537" t="s">
        <v>342</v>
      </c>
      <c r="T1547" s="524"/>
      <c r="U1547" s="13"/>
    </row>
    <row r="1548" spans="1:21" ht="89.25" customHeight="1">
      <c r="A1548" s="254" t="s">
        <v>5129</v>
      </c>
      <c r="B1548" s="65" t="s">
        <v>35</v>
      </c>
      <c r="C1548" s="65" t="s">
        <v>1002</v>
      </c>
      <c r="D1548" s="166">
        <v>43251</v>
      </c>
      <c r="E1548" s="65" t="s">
        <v>2543</v>
      </c>
      <c r="F1548" s="183">
        <v>0.2722222222222222</v>
      </c>
      <c r="G1548" s="65" t="s">
        <v>2361</v>
      </c>
      <c r="H1548" s="254" t="s">
        <v>5128</v>
      </c>
      <c r="I1548" s="183">
        <v>0.2722222222222222</v>
      </c>
      <c r="J1548" s="13"/>
      <c r="K1548" s="108" t="s">
        <v>5130</v>
      </c>
      <c r="L1548" s="183">
        <v>0.27361111111111108</v>
      </c>
      <c r="M1548" s="183"/>
      <c r="N1548" s="183"/>
      <c r="O1548" s="285" t="s">
        <v>5127</v>
      </c>
      <c r="P1548" s="109" t="s">
        <v>5284</v>
      </c>
      <c r="Q1548" s="108"/>
      <c r="R1548" s="418" t="s">
        <v>0</v>
      </c>
      <c r="S1548" s="418" t="s">
        <v>342</v>
      </c>
      <c r="T1548" s="524"/>
      <c r="U1548" s="13"/>
    </row>
    <row r="1549" spans="1:21" ht="40.5">
      <c r="A1549" s="254" t="s">
        <v>5137</v>
      </c>
      <c r="B1549" s="65" t="s">
        <v>112</v>
      </c>
      <c r="C1549" s="65" t="s">
        <v>112</v>
      </c>
      <c r="D1549" s="166">
        <v>43251</v>
      </c>
      <c r="E1549" s="65" t="s">
        <v>3057</v>
      </c>
      <c r="F1549" s="183" t="s">
        <v>5285</v>
      </c>
      <c r="G1549" s="65" t="s">
        <v>5133</v>
      </c>
      <c r="H1549" s="254">
        <v>100988</v>
      </c>
      <c r="I1549" s="183" t="s">
        <v>5285</v>
      </c>
      <c r="J1549" s="13"/>
      <c r="K1549" s="108" t="s">
        <v>5134</v>
      </c>
      <c r="L1549" s="183">
        <v>0.95763888888888893</v>
      </c>
      <c r="M1549" s="183"/>
      <c r="N1549" s="183"/>
      <c r="O1549" s="285" t="s">
        <v>5135</v>
      </c>
      <c r="P1549" s="109" t="s">
        <v>5286</v>
      </c>
      <c r="Q1549" s="108"/>
      <c r="R1549" s="418" t="s">
        <v>0</v>
      </c>
      <c r="S1549" s="418" t="s">
        <v>5132</v>
      </c>
      <c r="T1549" s="524"/>
      <c r="U1549" s="13"/>
    </row>
    <row r="1550" spans="1:21" ht="62.25" customHeight="1">
      <c r="A1550" s="232" t="s">
        <v>5143</v>
      </c>
      <c r="B1550" s="66" t="s">
        <v>689</v>
      </c>
      <c r="C1550" s="66" t="s">
        <v>690</v>
      </c>
      <c r="D1550" s="166">
        <v>43252</v>
      </c>
      <c r="E1550" s="65" t="s">
        <v>4530</v>
      </c>
      <c r="F1550" s="183">
        <v>0.68611111111111101</v>
      </c>
      <c r="G1550" s="65" t="s">
        <v>2027</v>
      </c>
      <c r="H1550" s="254">
        <v>100988</v>
      </c>
      <c r="I1550" s="183">
        <v>0.68611111111111101</v>
      </c>
      <c r="J1550" s="13"/>
      <c r="K1550" s="108" t="s">
        <v>5141</v>
      </c>
      <c r="L1550" s="183">
        <v>0.6875</v>
      </c>
      <c r="M1550" s="183"/>
      <c r="N1550" s="183"/>
      <c r="O1550" s="285" t="s">
        <v>2511</v>
      </c>
      <c r="P1550" s="108" t="s">
        <v>5296</v>
      </c>
      <c r="Q1550" s="108"/>
      <c r="R1550" s="537" t="s">
        <v>0</v>
      </c>
      <c r="S1550" s="537" t="s">
        <v>342</v>
      </c>
      <c r="T1550" s="524"/>
      <c r="U1550" s="13"/>
    </row>
    <row r="1551" spans="1:21" s="288" customFormat="1" ht="239.25" customHeight="1">
      <c r="A1551" s="253" t="s">
        <v>5294</v>
      </c>
      <c r="B1551" s="83" t="s">
        <v>35</v>
      </c>
      <c r="C1551" s="124" t="s">
        <v>34</v>
      </c>
      <c r="D1551" s="167">
        <v>43253</v>
      </c>
      <c r="E1551" s="67" t="s">
        <v>5290</v>
      </c>
      <c r="F1551" s="181">
        <v>0.82986111111111116</v>
      </c>
      <c r="G1551" s="67" t="s">
        <v>5292</v>
      </c>
      <c r="H1551" s="238" t="s">
        <v>5142</v>
      </c>
      <c r="I1551" s="181">
        <v>0.82916666666666661</v>
      </c>
      <c r="J1551" s="15"/>
      <c r="K1551" s="89" t="s">
        <v>5304</v>
      </c>
      <c r="L1551" s="181">
        <v>0.8305555555555556</v>
      </c>
      <c r="M1551" s="181"/>
      <c r="N1551" s="181">
        <v>0.85</v>
      </c>
      <c r="O1551" s="117" t="s">
        <v>5293</v>
      </c>
      <c r="P1551" s="89" t="s">
        <v>5541</v>
      </c>
      <c r="Q1551" s="89" t="s">
        <v>5297</v>
      </c>
      <c r="R1551" s="273" t="s">
        <v>0</v>
      </c>
      <c r="S1551" s="273" t="s">
        <v>342</v>
      </c>
      <c r="T1551" s="50"/>
      <c r="U1551" s="15"/>
    </row>
    <row r="1552" spans="1:21" ht="40.5">
      <c r="A1552" s="545" t="s">
        <v>5310</v>
      </c>
      <c r="B1552" s="526" t="s">
        <v>689</v>
      </c>
      <c r="C1552" s="526" t="s">
        <v>690</v>
      </c>
      <c r="D1552" s="166">
        <v>43256</v>
      </c>
      <c r="E1552" s="534" t="s">
        <v>4530</v>
      </c>
      <c r="F1552" s="542">
        <v>0.46180555555555558</v>
      </c>
      <c r="G1552" s="526" t="s">
        <v>2051</v>
      </c>
      <c r="H1552" s="545" t="s">
        <v>5309</v>
      </c>
      <c r="I1552" s="542">
        <v>0.46180555555555558</v>
      </c>
      <c r="J1552" s="513"/>
      <c r="K1552" s="532" t="s">
        <v>30315</v>
      </c>
      <c r="L1552" s="541">
        <v>0.46319444444444446</v>
      </c>
      <c r="M1552" s="541" t="s">
        <v>30314</v>
      </c>
      <c r="N1552" s="541"/>
      <c r="O1552" s="708" t="s">
        <v>5308</v>
      </c>
      <c r="P1552" s="532" t="s">
        <v>30317</v>
      </c>
      <c r="Q1552" s="532" t="s">
        <v>30316</v>
      </c>
      <c r="R1552" s="537" t="s">
        <v>0</v>
      </c>
      <c r="S1552" s="537" t="s">
        <v>31</v>
      </c>
      <c r="T1552" s="524"/>
      <c r="U1552" s="513"/>
    </row>
    <row r="1553" spans="1:21" ht="161.25" customHeight="1">
      <c r="A1553" s="254" t="s">
        <v>5313</v>
      </c>
      <c r="B1553" s="65" t="s">
        <v>112</v>
      </c>
      <c r="C1553" s="65" t="s">
        <v>112</v>
      </c>
      <c r="D1553" s="166">
        <v>43256</v>
      </c>
      <c r="E1553" s="534" t="s">
        <v>4530</v>
      </c>
      <c r="F1553" s="542">
        <v>0.71250000000000002</v>
      </c>
      <c r="G1553" s="526" t="s">
        <v>2102</v>
      </c>
      <c r="H1553" s="545">
        <v>101030</v>
      </c>
      <c r="I1553" s="542">
        <v>0.71250000000000002</v>
      </c>
      <c r="J1553" s="513"/>
      <c r="K1553" s="111" t="s">
        <v>5314</v>
      </c>
      <c r="L1553" s="541">
        <v>0.71388888888888891</v>
      </c>
      <c r="M1553" s="541"/>
      <c r="N1553" s="541"/>
      <c r="O1553" s="704" t="s">
        <v>5315</v>
      </c>
      <c r="P1553" s="532" t="s">
        <v>5441</v>
      </c>
      <c r="Q1553" s="532"/>
      <c r="R1553" s="537" t="s">
        <v>0</v>
      </c>
      <c r="S1553" s="537" t="s">
        <v>342</v>
      </c>
      <c r="T1553" s="524"/>
      <c r="U1553" s="513"/>
    </row>
    <row r="1554" spans="1:21" ht="263.25">
      <c r="A1554" s="545" t="s">
        <v>5322</v>
      </c>
      <c r="B1554" s="526" t="s">
        <v>689</v>
      </c>
      <c r="C1554" s="526" t="s">
        <v>690</v>
      </c>
      <c r="D1554" s="517">
        <v>43258</v>
      </c>
      <c r="E1554" s="534" t="s">
        <v>3057</v>
      </c>
      <c r="F1554" s="542">
        <v>0.74305555555555547</v>
      </c>
      <c r="G1554" s="526" t="s">
        <v>5321</v>
      </c>
      <c r="H1554" s="545">
        <v>101391</v>
      </c>
      <c r="I1554" s="542">
        <v>0.74305555555555547</v>
      </c>
      <c r="J1554" s="513"/>
      <c r="K1554" s="532" t="s">
        <v>5403</v>
      </c>
      <c r="L1554" s="542">
        <v>0.74305555555555547</v>
      </c>
      <c r="M1554" s="209" t="s">
        <v>34742</v>
      </c>
      <c r="N1554" s="209"/>
      <c r="O1554" s="491" t="s">
        <v>34746</v>
      </c>
      <c r="P1554" s="492" t="s">
        <v>34747</v>
      </c>
      <c r="Q1554" s="492" t="s">
        <v>34748</v>
      </c>
      <c r="R1554" s="736" t="s">
        <v>0</v>
      </c>
      <c r="S1554" s="736" t="s">
        <v>31</v>
      </c>
      <c r="T1554" s="524" t="s">
        <v>5425</v>
      </c>
      <c r="U1554" s="513"/>
    </row>
    <row r="1555" spans="1:21" ht="162">
      <c r="A1555" s="545" t="s">
        <v>5342</v>
      </c>
      <c r="B1555" s="526" t="s">
        <v>689</v>
      </c>
      <c r="C1555" s="526" t="s">
        <v>690</v>
      </c>
      <c r="D1555" s="517">
        <v>43259</v>
      </c>
      <c r="E1555" s="534" t="s">
        <v>5328</v>
      </c>
      <c r="F1555" s="542">
        <v>0.41944444444444445</v>
      </c>
      <c r="G1555" s="526" t="s">
        <v>5327</v>
      </c>
      <c r="H1555" s="545" t="s">
        <v>5326</v>
      </c>
      <c r="I1555" s="542">
        <v>0.41944444444444445</v>
      </c>
      <c r="J1555" s="513"/>
      <c r="K1555" s="532" t="s">
        <v>5324</v>
      </c>
      <c r="L1555" s="541">
        <v>0.42083333333333334</v>
      </c>
      <c r="M1555" s="541"/>
      <c r="N1555" s="541"/>
      <c r="O1555" s="704" t="s">
        <v>5325</v>
      </c>
      <c r="P1555" s="532" t="s">
        <v>15112</v>
      </c>
      <c r="Q1555" s="532"/>
      <c r="R1555" s="537" t="s">
        <v>0</v>
      </c>
      <c r="S1555" s="537" t="s">
        <v>342</v>
      </c>
      <c r="T1555" s="524"/>
      <c r="U1555" s="513"/>
    </row>
    <row r="1556" spans="1:21" ht="141.75">
      <c r="A1556" s="545" t="s">
        <v>5343</v>
      </c>
      <c r="B1556" s="526" t="s">
        <v>689</v>
      </c>
      <c r="C1556" s="526" t="s">
        <v>690</v>
      </c>
      <c r="D1556" s="517">
        <v>43259</v>
      </c>
      <c r="E1556" s="534" t="s">
        <v>5328</v>
      </c>
      <c r="F1556" s="542">
        <v>0.42777777777777781</v>
      </c>
      <c r="G1556" s="526" t="s">
        <v>5327</v>
      </c>
      <c r="H1556" s="545" t="s">
        <v>5333</v>
      </c>
      <c r="I1556" s="542">
        <v>0.42777777777777781</v>
      </c>
      <c r="J1556" s="513"/>
      <c r="K1556" s="532" t="s">
        <v>5329</v>
      </c>
      <c r="L1556" s="541">
        <v>0.43055555555555558</v>
      </c>
      <c r="M1556" s="541"/>
      <c r="N1556" s="541"/>
      <c r="O1556" s="708" t="s">
        <v>5331</v>
      </c>
      <c r="P1556" s="532" t="s">
        <v>15113</v>
      </c>
      <c r="Q1556" s="532"/>
      <c r="R1556" s="537" t="s">
        <v>0</v>
      </c>
      <c r="S1556" s="537" t="s">
        <v>342</v>
      </c>
      <c r="T1556" s="524"/>
      <c r="U1556" s="513"/>
    </row>
    <row r="1557" spans="1:21" ht="60.75">
      <c r="A1557" s="545" t="s">
        <v>5344</v>
      </c>
      <c r="B1557" s="526" t="s">
        <v>689</v>
      </c>
      <c r="C1557" s="526" t="s">
        <v>690</v>
      </c>
      <c r="D1557" s="517">
        <v>43259</v>
      </c>
      <c r="E1557" s="534" t="s">
        <v>5328</v>
      </c>
      <c r="F1557" s="542">
        <v>0.49027777777777781</v>
      </c>
      <c r="G1557" s="526" t="s">
        <v>5335</v>
      </c>
      <c r="H1557" s="545" t="s">
        <v>5334</v>
      </c>
      <c r="I1557" s="542">
        <v>0.49027777777777781</v>
      </c>
      <c r="J1557" s="513"/>
      <c r="K1557" s="532" t="s">
        <v>5336</v>
      </c>
      <c r="L1557" s="541">
        <v>0.49305555555555558</v>
      </c>
      <c r="M1557" s="471" t="s">
        <v>21974</v>
      </c>
      <c r="N1557" s="541"/>
      <c r="O1557" s="708" t="s">
        <v>5330</v>
      </c>
      <c r="P1557" s="498" t="s">
        <v>21973</v>
      </c>
      <c r="Q1557" s="532" t="s">
        <v>3820</v>
      </c>
      <c r="R1557" s="537" t="s">
        <v>0</v>
      </c>
      <c r="S1557" s="537" t="s">
        <v>31</v>
      </c>
      <c r="T1557" s="524"/>
      <c r="U1557" s="513"/>
    </row>
    <row r="1558" spans="1:21">
      <c r="A1558" s="545" t="s">
        <v>5345</v>
      </c>
      <c r="B1558" s="526" t="s">
        <v>689</v>
      </c>
      <c r="C1558" s="526" t="s">
        <v>690</v>
      </c>
      <c r="D1558" s="517">
        <v>43259</v>
      </c>
      <c r="E1558" s="534" t="s">
        <v>5328</v>
      </c>
      <c r="F1558" s="542">
        <v>0.6645833333333333</v>
      </c>
      <c r="G1558" s="526" t="s">
        <v>5337</v>
      </c>
      <c r="H1558" s="545">
        <v>101039</v>
      </c>
      <c r="I1558" s="542">
        <v>0.6645833333333333</v>
      </c>
      <c r="J1558" s="513"/>
      <c r="K1558" s="532" t="s">
        <v>5354</v>
      </c>
      <c r="L1558" s="541">
        <v>0.66736111111111107</v>
      </c>
      <c r="M1558" s="541"/>
      <c r="N1558" s="541"/>
      <c r="O1558" s="708" t="s">
        <v>5331</v>
      </c>
      <c r="P1558" s="532" t="s">
        <v>5442</v>
      </c>
      <c r="Q1558" s="532"/>
      <c r="R1558" s="537" t="s">
        <v>0</v>
      </c>
      <c r="S1558" s="537" t="s">
        <v>342</v>
      </c>
      <c r="T1558" s="524"/>
      <c r="U1558" s="513"/>
    </row>
    <row r="1559" spans="1:21" ht="60.75">
      <c r="A1559" s="545" t="s">
        <v>5347</v>
      </c>
      <c r="B1559" s="526" t="s">
        <v>511</v>
      </c>
      <c r="C1559" s="526" t="s">
        <v>511</v>
      </c>
      <c r="D1559" s="517">
        <v>43259</v>
      </c>
      <c r="E1559" s="534" t="s">
        <v>5328</v>
      </c>
      <c r="F1559" s="542">
        <v>0.71597222222222223</v>
      </c>
      <c r="G1559" s="526" t="s">
        <v>5340</v>
      </c>
      <c r="H1559" s="545" t="s">
        <v>5339</v>
      </c>
      <c r="I1559" s="542">
        <v>0.71597222222222223</v>
      </c>
      <c r="J1559" s="513"/>
      <c r="K1559" s="532" t="s">
        <v>5338</v>
      </c>
      <c r="L1559" s="541">
        <v>0.71666666666666667</v>
      </c>
      <c r="M1559" s="541"/>
      <c r="N1559" s="541"/>
      <c r="O1559" s="704" t="s">
        <v>5346</v>
      </c>
      <c r="P1559" s="532" t="s">
        <v>5443</v>
      </c>
      <c r="Q1559" s="532"/>
      <c r="R1559" s="537" t="s">
        <v>0</v>
      </c>
      <c r="S1559" s="537" t="s">
        <v>342</v>
      </c>
      <c r="T1559" s="524"/>
      <c r="U1559" s="513"/>
    </row>
    <row r="1560" spans="1:21" ht="243">
      <c r="A1560" s="251" t="s">
        <v>5360</v>
      </c>
      <c r="B1560" s="515" t="s">
        <v>200</v>
      </c>
      <c r="C1560" s="515" t="s">
        <v>428</v>
      </c>
      <c r="D1560" s="517">
        <v>43261</v>
      </c>
      <c r="E1560" s="534" t="s">
        <v>5355</v>
      </c>
      <c r="F1560" s="542">
        <v>0.59097222222222223</v>
      </c>
      <c r="G1560" s="526" t="s">
        <v>5356</v>
      </c>
      <c r="H1560" s="545">
        <v>100960</v>
      </c>
      <c r="I1560" s="542">
        <v>0.59097222222222223</v>
      </c>
      <c r="J1560" s="513"/>
      <c r="K1560" s="532" t="s">
        <v>5357</v>
      </c>
      <c r="L1560" s="541">
        <v>0.59722222222222221</v>
      </c>
      <c r="M1560" s="541"/>
      <c r="N1560" s="541"/>
      <c r="O1560" s="693" t="s">
        <v>5358</v>
      </c>
      <c r="P1560" s="533" t="s">
        <v>17719</v>
      </c>
      <c r="Q1560" s="533" t="s">
        <v>6158</v>
      </c>
      <c r="R1560" s="418" t="s">
        <v>0</v>
      </c>
      <c r="S1560" s="418" t="s">
        <v>342</v>
      </c>
      <c r="T1560" s="524"/>
      <c r="U1560" s="513"/>
    </row>
    <row r="1561" spans="1:21" ht="60.75">
      <c r="A1561" s="545" t="s">
        <v>5377</v>
      </c>
      <c r="B1561" s="526" t="s">
        <v>689</v>
      </c>
      <c r="C1561" s="526" t="s">
        <v>690</v>
      </c>
      <c r="D1561" s="517">
        <v>43264</v>
      </c>
      <c r="E1561" s="526" t="s">
        <v>5373</v>
      </c>
      <c r="F1561" s="542">
        <v>0.67083333333333339</v>
      </c>
      <c r="G1561" s="526" t="s">
        <v>5374</v>
      </c>
      <c r="H1561" s="545" t="s">
        <v>5375</v>
      </c>
      <c r="I1561" s="542">
        <v>0.67083333333333339</v>
      </c>
      <c r="J1561" s="44"/>
      <c r="K1561" s="112" t="s">
        <v>5378</v>
      </c>
      <c r="L1561" s="541">
        <v>0.69444444444444453</v>
      </c>
      <c r="M1561" s="471"/>
      <c r="N1561" s="541"/>
      <c r="O1561" s="704" t="s">
        <v>5376</v>
      </c>
      <c r="P1561" s="532" t="s">
        <v>5444</v>
      </c>
      <c r="Q1561" s="111"/>
      <c r="R1561" s="537" t="s">
        <v>0</v>
      </c>
      <c r="S1561" s="537" t="s">
        <v>342</v>
      </c>
      <c r="T1561" s="524"/>
      <c r="U1561" s="513"/>
    </row>
    <row r="1562" spans="1:21" ht="40.5">
      <c r="A1562" s="545">
        <v>36007</v>
      </c>
      <c r="B1562" s="526" t="s">
        <v>5406</v>
      </c>
      <c r="C1562" s="526" t="s">
        <v>5407</v>
      </c>
      <c r="D1562" s="517">
        <v>43267</v>
      </c>
      <c r="E1562" s="534" t="s">
        <v>33</v>
      </c>
      <c r="F1562" s="542">
        <v>0.41666666666666669</v>
      </c>
      <c r="G1562" s="526" t="s">
        <v>2022</v>
      </c>
      <c r="H1562" s="545" t="s">
        <v>5395</v>
      </c>
      <c r="I1562" s="542">
        <v>0.41319444444444442</v>
      </c>
      <c r="J1562" s="513"/>
      <c r="K1562" s="532" t="s">
        <v>5398</v>
      </c>
      <c r="L1562" s="541">
        <v>0.41736111111111113</v>
      </c>
      <c r="M1562" s="541"/>
      <c r="N1562" s="541"/>
      <c r="O1562" s="704" t="s">
        <v>5397</v>
      </c>
      <c r="P1562" s="532" t="s">
        <v>5446</v>
      </c>
      <c r="Q1562" s="532"/>
      <c r="R1562" s="537" t="s">
        <v>0</v>
      </c>
      <c r="S1562" s="537" t="s">
        <v>342</v>
      </c>
      <c r="T1562" s="524"/>
      <c r="U1562" s="513"/>
    </row>
    <row r="1563" spans="1:21" ht="60.75">
      <c r="A1563" s="251">
        <v>36088</v>
      </c>
      <c r="B1563" s="515" t="s">
        <v>5387</v>
      </c>
      <c r="C1563" s="515" t="s">
        <v>5399</v>
      </c>
      <c r="D1563" s="517">
        <v>43269</v>
      </c>
      <c r="E1563" s="534" t="s">
        <v>5396</v>
      </c>
      <c r="F1563" s="542">
        <v>0.33888888888888885</v>
      </c>
      <c r="G1563" s="526" t="s">
        <v>5393</v>
      </c>
      <c r="H1563" s="545" t="s">
        <v>5386</v>
      </c>
      <c r="I1563" s="542">
        <v>0.33888888888888885</v>
      </c>
      <c r="J1563" s="513"/>
      <c r="K1563" s="532" t="s">
        <v>5410</v>
      </c>
      <c r="L1563" s="541">
        <v>0.34375</v>
      </c>
      <c r="M1563" s="541"/>
      <c r="N1563" s="541"/>
      <c r="O1563" s="704" t="s">
        <v>5412</v>
      </c>
      <c r="P1563" s="532" t="s">
        <v>5447</v>
      </c>
      <c r="Q1563" s="532"/>
      <c r="R1563" s="537" t="s">
        <v>0</v>
      </c>
      <c r="S1563" s="537" t="s">
        <v>342</v>
      </c>
      <c r="T1563" s="524"/>
      <c r="U1563" s="513"/>
    </row>
    <row r="1564" spans="1:21" ht="60.75">
      <c r="A1564" s="251">
        <v>36089</v>
      </c>
      <c r="B1564" s="515" t="s">
        <v>5387</v>
      </c>
      <c r="C1564" s="515" t="s">
        <v>5399</v>
      </c>
      <c r="D1564" s="517">
        <v>43269</v>
      </c>
      <c r="E1564" s="534" t="s">
        <v>5396</v>
      </c>
      <c r="F1564" s="542">
        <v>0.33888888888888885</v>
      </c>
      <c r="G1564" s="526" t="s">
        <v>5390</v>
      </c>
      <c r="H1564" s="545" t="s">
        <v>5386</v>
      </c>
      <c r="I1564" s="542">
        <v>0.33888888888888885</v>
      </c>
      <c r="J1564" s="513"/>
      <c r="K1564" s="532" t="s">
        <v>5411</v>
      </c>
      <c r="L1564" s="541">
        <v>0.34375</v>
      </c>
      <c r="M1564" s="541"/>
      <c r="N1564" s="541"/>
      <c r="O1564" s="704" t="s">
        <v>5412</v>
      </c>
      <c r="P1564" s="532" t="s">
        <v>5448</v>
      </c>
      <c r="Q1564" s="532"/>
      <c r="R1564" s="537" t="s">
        <v>0</v>
      </c>
      <c r="S1564" s="537" t="s">
        <v>342</v>
      </c>
      <c r="T1564" s="524"/>
      <c r="U1564" s="513"/>
    </row>
    <row r="1565" spans="1:21" ht="40.5">
      <c r="A1565" s="545">
        <v>36240</v>
      </c>
      <c r="B1565" s="526" t="s">
        <v>5428</v>
      </c>
      <c r="C1565" s="526" t="s">
        <v>5429</v>
      </c>
      <c r="D1565" s="517">
        <v>43271</v>
      </c>
      <c r="E1565" s="534" t="s">
        <v>5422</v>
      </c>
      <c r="F1565" s="542">
        <v>0.7270833333333333</v>
      </c>
      <c r="G1565" s="526" t="s">
        <v>5430</v>
      </c>
      <c r="H1565" s="545" t="s">
        <v>5432</v>
      </c>
      <c r="I1565" s="542">
        <v>0.72569444444444453</v>
      </c>
      <c r="J1565" s="513"/>
      <c r="K1565" s="532" t="s">
        <v>5427</v>
      </c>
      <c r="L1565" s="541">
        <v>0.72916666666666663</v>
      </c>
      <c r="M1565" s="541"/>
      <c r="N1565" s="541"/>
      <c r="O1565" s="708" t="s">
        <v>5433</v>
      </c>
      <c r="P1565" s="532" t="s">
        <v>5449</v>
      </c>
      <c r="Q1565" s="532"/>
      <c r="R1565" s="537" t="s">
        <v>0</v>
      </c>
      <c r="S1565" s="537" t="s">
        <v>342</v>
      </c>
      <c r="T1565" s="524"/>
      <c r="U1565" s="513"/>
    </row>
    <row r="1566" spans="1:21" ht="40.5">
      <c r="A1566" s="545">
        <v>36246</v>
      </c>
      <c r="B1566" s="526" t="s">
        <v>689</v>
      </c>
      <c r="C1566" s="526" t="s">
        <v>690</v>
      </c>
      <c r="D1566" s="517">
        <v>43271</v>
      </c>
      <c r="E1566" s="534" t="s">
        <v>33</v>
      </c>
      <c r="F1566" s="542">
        <v>0.7270833333333333</v>
      </c>
      <c r="G1566" s="526" t="s">
        <v>2107</v>
      </c>
      <c r="H1566" s="545" t="s">
        <v>5431</v>
      </c>
      <c r="I1566" s="542">
        <v>0.72569444444444453</v>
      </c>
      <c r="J1566" s="513"/>
      <c r="K1566" s="532" t="s">
        <v>5426</v>
      </c>
      <c r="L1566" s="541">
        <v>0.72916666666666663</v>
      </c>
      <c r="M1566" s="541"/>
      <c r="N1566" s="541"/>
      <c r="O1566" s="708" t="s">
        <v>3220</v>
      </c>
      <c r="P1566" s="532" t="s">
        <v>22443</v>
      </c>
      <c r="Q1566" s="532"/>
      <c r="R1566" s="537" t="s">
        <v>0</v>
      </c>
      <c r="S1566" s="537" t="s">
        <v>342</v>
      </c>
      <c r="T1566" s="524"/>
      <c r="U1566" s="513"/>
    </row>
    <row r="1567" spans="1:21" ht="90.75" customHeight="1">
      <c r="A1567" s="545">
        <v>36292</v>
      </c>
      <c r="B1567" s="526" t="s">
        <v>5451</v>
      </c>
      <c r="C1567" s="526" t="s">
        <v>2652</v>
      </c>
      <c r="D1567" s="517">
        <v>43272</v>
      </c>
      <c r="E1567" s="534" t="s">
        <v>5450</v>
      </c>
      <c r="F1567" s="542">
        <v>0.66597222222222219</v>
      </c>
      <c r="G1567" s="526" t="s">
        <v>5453</v>
      </c>
      <c r="H1567" s="545" t="s">
        <v>5452</v>
      </c>
      <c r="I1567" s="542">
        <v>0.66597222222222219</v>
      </c>
      <c r="J1567" s="513"/>
      <c r="K1567" s="532" t="s">
        <v>11244</v>
      </c>
      <c r="L1567" s="541">
        <v>0.66666666666666663</v>
      </c>
      <c r="M1567" s="540" t="s">
        <v>22445</v>
      </c>
      <c r="N1567" s="540">
        <v>0.70694444444444438</v>
      </c>
      <c r="O1567" s="292" t="s">
        <v>21265</v>
      </c>
      <c r="P1567" s="533" t="s">
        <v>22444</v>
      </c>
      <c r="Q1567" s="533" t="s">
        <v>22442</v>
      </c>
      <c r="R1567" s="418" t="s">
        <v>0</v>
      </c>
      <c r="S1567" s="418" t="s">
        <v>31</v>
      </c>
      <c r="T1567" s="524"/>
      <c r="U1567" s="513"/>
    </row>
    <row r="1568" spans="1:21" ht="70.5" customHeight="1">
      <c r="A1568" s="545">
        <v>36341</v>
      </c>
      <c r="B1568" s="526" t="s">
        <v>35</v>
      </c>
      <c r="C1568" s="526" t="s">
        <v>1002</v>
      </c>
      <c r="D1568" s="517">
        <v>43273</v>
      </c>
      <c r="E1568" s="534" t="s">
        <v>5460</v>
      </c>
      <c r="F1568" s="542">
        <v>0.76388888888888884</v>
      </c>
      <c r="G1568" s="526" t="s">
        <v>5461</v>
      </c>
      <c r="H1568" s="545">
        <v>101198</v>
      </c>
      <c r="I1568" s="542">
        <v>0.76388888888888884</v>
      </c>
      <c r="J1568" s="513"/>
      <c r="K1568" s="532" t="s">
        <v>5459</v>
      </c>
      <c r="L1568" s="541">
        <v>0.76597222222222217</v>
      </c>
      <c r="M1568" s="471"/>
      <c r="N1568" s="541"/>
      <c r="O1568" s="708" t="s">
        <v>5462</v>
      </c>
      <c r="P1568" s="532" t="s">
        <v>5542</v>
      </c>
      <c r="Q1568" s="532"/>
      <c r="R1568" s="537" t="s">
        <v>0</v>
      </c>
      <c r="S1568" s="537" t="s">
        <v>342</v>
      </c>
      <c r="T1568" s="524"/>
      <c r="U1568" s="513"/>
    </row>
    <row r="1569" spans="1:22" ht="60.75">
      <c r="A1569" s="545">
        <v>36352</v>
      </c>
      <c r="B1569" s="526" t="s">
        <v>200</v>
      </c>
      <c r="C1569" s="526" t="s">
        <v>428</v>
      </c>
      <c r="D1569" s="517">
        <v>43273</v>
      </c>
      <c r="E1569" s="534" t="s">
        <v>5463</v>
      </c>
      <c r="F1569" s="542">
        <v>0.9604166666666667</v>
      </c>
      <c r="G1569" s="526" t="s">
        <v>5458</v>
      </c>
      <c r="H1569" s="545">
        <v>100977</v>
      </c>
      <c r="I1569" s="542">
        <v>0.9604166666666667</v>
      </c>
      <c r="J1569" s="513"/>
      <c r="K1569" s="532" t="s">
        <v>5464</v>
      </c>
      <c r="L1569" s="541">
        <v>0.96111111111111114</v>
      </c>
      <c r="M1569" s="471"/>
      <c r="N1569" s="541"/>
      <c r="O1569" s="708" t="s">
        <v>5465</v>
      </c>
      <c r="P1569" s="532" t="s">
        <v>5543</v>
      </c>
      <c r="Q1569" s="111" t="s">
        <v>5468</v>
      </c>
      <c r="R1569" s="537" t="s">
        <v>0</v>
      </c>
      <c r="S1569" s="537" t="s">
        <v>342</v>
      </c>
      <c r="T1569" s="524"/>
      <c r="U1569" s="513"/>
    </row>
    <row r="1570" spans="1:22" ht="101.25">
      <c r="A1570" s="545">
        <v>36365</v>
      </c>
      <c r="B1570" s="526" t="s">
        <v>200</v>
      </c>
      <c r="C1570" s="526" t="s">
        <v>3821</v>
      </c>
      <c r="D1570" s="517">
        <v>43274</v>
      </c>
      <c r="E1570" s="534" t="s">
        <v>1072</v>
      </c>
      <c r="F1570" s="542">
        <v>0.31041666666666667</v>
      </c>
      <c r="G1570" s="526" t="s">
        <v>32</v>
      </c>
      <c r="H1570" s="545">
        <v>101275</v>
      </c>
      <c r="I1570" s="542">
        <v>0.31041666666666667</v>
      </c>
      <c r="J1570" s="513"/>
      <c r="K1570" s="532" t="s">
        <v>5466</v>
      </c>
      <c r="L1570" s="541">
        <v>0.3125</v>
      </c>
      <c r="M1570" s="541" t="s">
        <v>24644</v>
      </c>
      <c r="N1570" s="541">
        <v>0.32291666666666669</v>
      </c>
      <c r="O1570" s="704" t="s">
        <v>24650</v>
      </c>
      <c r="P1570" s="532" t="s">
        <v>24651</v>
      </c>
      <c r="Q1570" s="532" t="s">
        <v>24652</v>
      </c>
      <c r="R1570" s="526" t="s">
        <v>0</v>
      </c>
      <c r="S1570" s="526" t="s">
        <v>31</v>
      </c>
      <c r="T1570" s="524"/>
      <c r="U1570" s="513"/>
    </row>
    <row r="1571" spans="1:22">
      <c r="A1571" s="545">
        <v>36382</v>
      </c>
      <c r="B1571" s="526" t="s">
        <v>689</v>
      </c>
      <c r="C1571" s="526" t="s">
        <v>690</v>
      </c>
      <c r="D1571" s="517">
        <v>43274</v>
      </c>
      <c r="E1571" s="534" t="s">
        <v>2543</v>
      </c>
      <c r="F1571" s="542">
        <v>0.4916666666666667</v>
      </c>
      <c r="G1571" s="526" t="s">
        <v>2170</v>
      </c>
      <c r="H1571" s="545">
        <v>100525</v>
      </c>
      <c r="I1571" s="542">
        <v>0.4916666666666667</v>
      </c>
      <c r="J1571" s="513"/>
      <c r="K1571" s="532" t="s">
        <v>5467</v>
      </c>
      <c r="L1571" s="541">
        <v>0.49305555555555558</v>
      </c>
      <c r="M1571" s="541"/>
      <c r="N1571" s="541"/>
      <c r="O1571" s="708" t="s">
        <v>4162</v>
      </c>
      <c r="P1571" s="532" t="s">
        <v>5544</v>
      </c>
      <c r="Q1571" s="532"/>
      <c r="R1571" s="537" t="s">
        <v>0</v>
      </c>
      <c r="S1571" s="537" t="s">
        <v>342</v>
      </c>
      <c r="T1571" s="524"/>
      <c r="U1571" s="513"/>
    </row>
    <row r="1572" spans="1:22" ht="141.75">
      <c r="A1572" s="251">
        <v>36407</v>
      </c>
      <c r="B1572" s="515" t="s">
        <v>112</v>
      </c>
      <c r="C1572" s="515" t="s">
        <v>112</v>
      </c>
      <c r="D1572" s="517">
        <v>43274</v>
      </c>
      <c r="E1572" s="534" t="s">
        <v>5470</v>
      </c>
      <c r="F1572" s="542">
        <v>0.94930555555555562</v>
      </c>
      <c r="G1572" s="526" t="s">
        <v>5469</v>
      </c>
      <c r="H1572" s="545" t="s">
        <v>5472</v>
      </c>
      <c r="I1572" s="542">
        <v>0.94930555555555562</v>
      </c>
      <c r="J1572" s="513"/>
      <c r="K1572" s="532" t="s">
        <v>5471</v>
      </c>
      <c r="L1572" s="541">
        <v>0.95138888888888884</v>
      </c>
      <c r="M1572" s="541"/>
      <c r="N1572" s="541"/>
      <c r="O1572" s="704" t="s">
        <v>5473</v>
      </c>
      <c r="P1572" s="532" t="s">
        <v>5545</v>
      </c>
      <c r="Q1572" s="532"/>
      <c r="R1572" s="537" t="s">
        <v>0</v>
      </c>
      <c r="S1572" s="537" t="s">
        <v>342</v>
      </c>
      <c r="T1572" s="524"/>
      <c r="U1572" s="513"/>
    </row>
    <row r="1573" spans="1:22" ht="81">
      <c r="A1573" s="545">
        <v>36424</v>
      </c>
      <c r="B1573" s="526" t="s">
        <v>200</v>
      </c>
      <c r="C1573" s="526" t="s">
        <v>201</v>
      </c>
      <c r="D1573" s="517">
        <v>43275</v>
      </c>
      <c r="E1573" s="534" t="s">
        <v>4515</v>
      </c>
      <c r="F1573" s="542">
        <v>0.35972222222222222</v>
      </c>
      <c r="G1573" s="526" t="s">
        <v>1662</v>
      </c>
      <c r="H1573" s="545">
        <v>100968</v>
      </c>
      <c r="I1573" s="542">
        <v>0.35972222222222222</v>
      </c>
      <c r="J1573" s="513"/>
      <c r="K1573" s="532" t="s">
        <v>5475</v>
      </c>
      <c r="L1573" s="541">
        <v>0.36180555555555555</v>
      </c>
      <c r="M1573" s="541"/>
      <c r="N1573" s="541"/>
      <c r="O1573" s="708" t="s">
        <v>3801</v>
      </c>
      <c r="P1573" s="532" t="s">
        <v>15114</v>
      </c>
      <c r="Q1573" s="532"/>
      <c r="R1573" s="537" t="s">
        <v>0</v>
      </c>
      <c r="S1573" s="537" t="s">
        <v>342</v>
      </c>
      <c r="T1573" s="524"/>
      <c r="U1573" s="513"/>
    </row>
    <row r="1574" spans="1:22" ht="193.5" customHeight="1">
      <c r="A1574" s="545">
        <v>36438</v>
      </c>
      <c r="B1574" s="526" t="s">
        <v>200</v>
      </c>
      <c r="C1574" s="526" t="s">
        <v>201</v>
      </c>
      <c r="D1574" s="517">
        <v>43275</v>
      </c>
      <c r="E1574" s="534" t="s">
        <v>33</v>
      </c>
      <c r="F1574" s="542">
        <v>0.7944444444444444</v>
      </c>
      <c r="G1574" s="526" t="s">
        <v>2022</v>
      </c>
      <c r="H1574" s="545">
        <v>101034</v>
      </c>
      <c r="I1574" s="542">
        <v>0.79166666666666663</v>
      </c>
      <c r="J1574" s="513"/>
      <c r="K1574" s="532" t="s">
        <v>5478</v>
      </c>
      <c r="L1574" s="541">
        <v>0.79513888888888884</v>
      </c>
      <c r="M1574" s="541"/>
      <c r="N1574" s="541"/>
      <c r="O1574" s="693" t="s">
        <v>5479</v>
      </c>
      <c r="P1574" s="533" t="s">
        <v>17720</v>
      </c>
      <c r="Q1574" s="533" t="s">
        <v>6159</v>
      </c>
      <c r="R1574" s="418" t="s">
        <v>0</v>
      </c>
      <c r="S1574" s="418" t="s">
        <v>342</v>
      </c>
      <c r="T1574" s="524"/>
      <c r="U1574" s="513"/>
    </row>
    <row r="1575" spans="1:22" ht="281.25" customHeight="1">
      <c r="A1575" s="255">
        <v>36522</v>
      </c>
      <c r="B1575" s="85" t="s">
        <v>5487</v>
      </c>
      <c r="C1575" s="85" t="s">
        <v>5488</v>
      </c>
      <c r="D1575" s="518">
        <v>43277</v>
      </c>
      <c r="E1575" s="535" t="s">
        <v>5482</v>
      </c>
      <c r="F1575" s="543">
        <v>0.58124999999999993</v>
      </c>
      <c r="G1575" s="528" t="s">
        <v>5483</v>
      </c>
      <c r="H1575" s="546" t="s">
        <v>5484</v>
      </c>
      <c r="I1575" s="543">
        <v>0.58124999999999993</v>
      </c>
      <c r="J1575" s="522"/>
      <c r="K1575" s="531" t="s">
        <v>14592</v>
      </c>
      <c r="L1575" s="544">
        <v>0.58194444444444449</v>
      </c>
      <c r="M1575" s="544"/>
      <c r="N1575" s="544">
        <v>0.58194444444444449</v>
      </c>
      <c r="O1575" s="129" t="s">
        <v>5485</v>
      </c>
      <c r="P1575" s="531" t="s">
        <v>15115</v>
      </c>
      <c r="Q1575" s="531" t="s">
        <v>15060</v>
      </c>
      <c r="R1575" s="276" t="s">
        <v>0</v>
      </c>
      <c r="S1575" s="539" t="s">
        <v>342</v>
      </c>
      <c r="T1575" s="524" t="s">
        <v>12030</v>
      </c>
      <c r="U1575" s="522"/>
      <c r="V1575" s="523"/>
    </row>
    <row r="1576" spans="1:22" ht="202.5">
      <c r="A1576" s="545">
        <v>36546</v>
      </c>
      <c r="B1576" s="526" t="s">
        <v>200</v>
      </c>
      <c r="C1576" s="526" t="s">
        <v>428</v>
      </c>
      <c r="D1576" s="517">
        <v>43277</v>
      </c>
      <c r="E1576" s="534" t="s">
        <v>947</v>
      </c>
      <c r="F1576" s="542">
        <v>0.94930555555555562</v>
      </c>
      <c r="G1576" s="526" t="s">
        <v>2142</v>
      </c>
      <c r="H1576" s="545">
        <v>100959</v>
      </c>
      <c r="I1576" s="542">
        <v>0.94930555555555562</v>
      </c>
      <c r="J1576" s="513"/>
      <c r="K1576" s="532" t="s">
        <v>5490</v>
      </c>
      <c r="L1576" s="541">
        <v>0.95208333333333339</v>
      </c>
      <c r="M1576" s="471"/>
      <c r="N1576" s="541"/>
      <c r="O1576" s="292" t="s">
        <v>4195</v>
      </c>
      <c r="P1576" s="533" t="s">
        <v>17721</v>
      </c>
      <c r="Q1576" s="533" t="s">
        <v>6160</v>
      </c>
      <c r="R1576" s="418" t="s">
        <v>0</v>
      </c>
      <c r="S1576" s="548" t="s">
        <v>342</v>
      </c>
      <c r="T1576" s="524"/>
      <c r="U1576" s="513"/>
    </row>
    <row r="1577" spans="1:22" ht="60.75">
      <c r="A1577" s="545">
        <v>36572</v>
      </c>
      <c r="B1577" s="526" t="s">
        <v>511</v>
      </c>
      <c r="C1577" s="526" t="s">
        <v>511</v>
      </c>
      <c r="D1577" s="517">
        <v>43278</v>
      </c>
      <c r="E1577" s="534" t="s">
        <v>3057</v>
      </c>
      <c r="F1577" s="542">
        <v>0.67708333333333337</v>
      </c>
      <c r="G1577" s="526" t="s">
        <v>4600</v>
      </c>
      <c r="H1577" s="545" t="s">
        <v>5491</v>
      </c>
      <c r="I1577" s="542">
        <v>0.67708333333333337</v>
      </c>
      <c r="J1577" s="513"/>
      <c r="K1577" s="532" t="s">
        <v>5495</v>
      </c>
      <c r="L1577" s="541">
        <v>0.67847222222222225</v>
      </c>
      <c r="M1577" s="541"/>
      <c r="N1577" s="541">
        <v>0.68819444444444444</v>
      </c>
      <c r="O1577" s="704" t="s">
        <v>5493</v>
      </c>
      <c r="P1577" s="532" t="s">
        <v>5546</v>
      </c>
      <c r="Q1577" s="532" t="s">
        <v>5496</v>
      </c>
      <c r="R1577" s="537" t="s">
        <v>0</v>
      </c>
      <c r="S1577" s="538" t="s">
        <v>342</v>
      </c>
      <c r="T1577" s="524"/>
      <c r="U1577" s="513"/>
    </row>
    <row r="1578" spans="1:22" ht="121.5">
      <c r="A1578" s="545">
        <v>36840</v>
      </c>
      <c r="B1578" s="526" t="s">
        <v>689</v>
      </c>
      <c r="C1578" s="526" t="s">
        <v>690</v>
      </c>
      <c r="D1578" s="517">
        <v>43284</v>
      </c>
      <c r="E1578" s="534" t="s">
        <v>1007</v>
      </c>
      <c r="F1578" s="542">
        <v>0.81666666666666676</v>
      </c>
      <c r="G1578" s="526" t="s">
        <v>2361</v>
      </c>
      <c r="H1578" s="545">
        <v>101262</v>
      </c>
      <c r="I1578" s="542">
        <v>0.81666666666666676</v>
      </c>
      <c r="J1578" s="513"/>
      <c r="K1578" s="532" t="s">
        <v>5519</v>
      </c>
      <c r="L1578" s="541">
        <v>0.81805555555555554</v>
      </c>
      <c r="M1578" s="541" t="s">
        <v>23242</v>
      </c>
      <c r="N1578" s="541">
        <v>0.82638888888888884</v>
      </c>
      <c r="O1578" s="708" t="s">
        <v>2511</v>
      </c>
      <c r="P1578" s="532" t="s">
        <v>23241</v>
      </c>
      <c r="Q1578" s="532" t="s">
        <v>23243</v>
      </c>
      <c r="R1578" s="537" t="s">
        <v>0</v>
      </c>
      <c r="S1578" s="538" t="s">
        <v>31</v>
      </c>
      <c r="T1578" s="524"/>
      <c r="U1578" s="513"/>
    </row>
    <row r="1579" spans="1:22" ht="409.5" customHeight="1">
      <c r="A1579" s="251">
        <v>36921</v>
      </c>
      <c r="B1579" s="515" t="s">
        <v>6075</v>
      </c>
      <c r="C1579" s="515" t="s">
        <v>6075</v>
      </c>
      <c r="D1579" s="517">
        <v>43286</v>
      </c>
      <c r="E1579" s="534" t="s">
        <v>233</v>
      </c>
      <c r="F1579" s="542">
        <v>0.71180555555555547</v>
      </c>
      <c r="G1579" s="526" t="s">
        <v>2343</v>
      </c>
      <c r="H1579" s="545" t="s">
        <v>5527</v>
      </c>
      <c r="I1579" s="542">
        <v>0.71180555555555547</v>
      </c>
      <c r="J1579" s="513"/>
      <c r="K1579" s="532" t="s">
        <v>5571</v>
      </c>
      <c r="L1579" s="541">
        <v>0.71250000000000002</v>
      </c>
      <c r="M1579" s="541"/>
      <c r="N1579" s="541">
        <v>0.75</v>
      </c>
      <c r="O1579" s="704" t="s">
        <v>5526</v>
      </c>
      <c r="P1579" s="532" t="s">
        <v>6034</v>
      </c>
      <c r="Q1579" s="110" t="s">
        <v>5562</v>
      </c>
      <c r="R1579" s="521" t="s">
        <v>0</v>
      </c>
      <c r="S1579" s="521" t="s">
        <v>342</v>
      </c>
      <c r="T1579" s="524"/>
      <c r="U1579" s="513"/>
    </row>
    <row r="1580" spans="1:22" ht="60.75">
      <c r="A1580" s="545">
        <v>36950</v>
      </c>
      <c r="B1580" s="526" t="s">
        <v>689</v>
      </c>
      <c r="C1580" s="526" t="s">
        <v>690</v>
      </c>
      <c r="D1580" s="517">
        <v>43287</v>
      </c>
      <c r="E1580" s="534" t="s">
        <v>5528</v>
      </c>
      <c r="F1580" s="542">
        <v>0.41111111111111115</v>
      </c>
      <c r="G1580" s="526" t="s">
        <v>5529</v>
      </c>
      <c r="H1580" s="545" t="s">
        <v>5530</v>
      </c>
      <c r="I1580" s="542">
        <v>0.41111111111111115</v>
      </c>
      <c r="J1580" s="513"/>
      <c r="K1580" s="532" t="s">
        <v>5557</v>
      </c>
      <c r="L1580" s="541">
        <v>0.41319444444444442</v>
      </c>
      <c r="M1580" s="541"/>
      <c r="N1580" s="541"/>
      <c r="O1580" s="708" t="s">
        <v>5531</v>
      </c>
      <c r="P1580" s="532" t="s">
        <v>15116</v>
      </c>
      <c r="Q1580" s="532"/>
      <c r="R1580" s="521" t="s">
        <v>0</v>
      </c>
      <c r="S1580" s="521" t="s">
        <v>342</v>
      </c>
      <c r="T1580" s="524"/>
      <c r="U1580" s="513"/>
    </row>
    <row r="1581" spans="1:22" ht="102" customHeight="1">
      <c r="A1581" s="545">
        <v>36980</v>
      </c>
      <c r="B1581" s="526" t="s">
        <v>200</v>
      </c>
      <c r="C1581" s="526" t="s">
        <v>428</v>
      </c>
      <c r="D1581" s="517">
        <v>43288</v>
      </c>
      <c r="E1581" s="534" t="s">
        <v>947</v>
      </c>
      <c r="F1581" s="542">
        <v>6.25E-2</v>
      </c>
      <c r="G1581" s="526" t="s">
        <v>5548</v>
      </c>
      <c r="H1581" s="545">
        <v>100959</v>
      </c>
      <c r="I1581" s="542">
        <v>6.25E-2</v>
      </c>
      <c r="J1581" s="513"/>
      <c r="K1581" s="532" t="s">
        <v>5549</v>
      </c>
      <c r="L1581" s="541">
        <v>8.3333333333333329E-2</v>
      </c>
      <c r="M1581" s="541"/>
      <c r="N1581" s="541"/>
      <c r="O1581" s="693" t="s">
        <v>5554</v>
      </c>
      <c r="P1581" s="269" t="s">
        <v>17722</v>
      </c>
      <c r="Q1581" s="533" t="s">
        <v>6161</v>
      </c>
      <c r="R1581" s="418" t="s">
        <v>0</v>
      </c>
      <c r="S1581" s="418" t="s">
        <v>342</v>
      </c>
      <c r="T1581" s="524"/>
      <c r="U1581" s="513"/>
    </row>
    <row r="1582" spans="1:22" ht="141.75">
      <c r="A1582" s="251">
        <v>37003</v>
      </c>
      <c r="B1582" s="515" t="s">
        <v>689</v>
      </c>
      <c r="C1582" s="515" t="s">
        <v>690</v>
      </c>
      <c r="D1582" s="517">
        <v>43288</v>
      </c>
      <c r="E1582" s="534" t="s">
        <v>3057</v>
      </c>
      <c r="F1582" s="542">
        <v>0.44166666666666665</v>
      </c>
      <c r="G1582" s="526" t="s">
        <v>5551</v>
      </c>
      <c r="H1582" s="545">
        <v>101047</v>
      </c>
      <c r="I1582" s="542">
        <v>0.44166666666666665</v>
      </c>
      <c r="J1582" s="513"/>
      <c r="K1582" s="532" t="s">
        <v>5553</v>
      </c>
      <c r="L1582" s="541">
        <v>0.44236111111111115</v>
      </c>
      <c r="M1582" s="541"/>
      <c r="N1582" s="541"/>
      <c r="O1582" s="708" t="s">
        <v>5552</v>
      </c>
      <c r="P1582" s="532" t="s">
        <v>15117</v>
      </c>
      <c r="Q1582" s="532" t="s">
        <v>5556</v>
      </c>
      <c r="R1582" s="521" t="s">
        <v>0</v>
      </c>
      <c r="S1582" s="521" t="s">
        <v>342</v>
      </c>
      <c r="T1582" s="524"/>
      <c r="U1582" s="513"/>
    </row>
    <row r="1583" spans="1:22" ht="60.75">
      <c r="A1583" s="545">
        <v>37058</v>
      </c>
      <c r="B1583" s="526" t="s">
        <v>112</v>
      </c>
      <c r="C1583" s="526" t="s">
        <v>112</v>
      </c>
      <c r="D1583" s="517">
        <v>43290</v>
      </c>
      <c r="E1583" s="534" t="s">
        <v>1007</v>
      </c>
      <c r="F1583" s="542">
        <v>0.1423611111111111</v>
      </c>
      <c r="G1583" s="526" t="s">
        <v>4600</v>
      </c>
      <c r="H1583" s="545" t="s">
        <v>3803</v>
      </c>
      <c r="I1583" s="542">
        <v>0.1423611111111111</v>
      </c>
      <c r="J1583" s="513"/>
      <c r="K1583" s="532" t="s">
        <v>5560</v>
      </c>
      <c r="L1583" s="541">
        <v>0.14930555555555555</v>
      </c>
      <c r="M1583" s="541"/>
      <c r="N1583" s="541">
        <v>0.14791666666666667</v>
      </c>
      <c r="O1583" s="704" t="s">
        <v>5561</v>
      </c>
      <c r="P1583" s="532" t="s">
        <v>6035</v>
      </c>
      <c r="Q1583" s="532"/>
      <c r="R1583" s="521" t="s">
        <v>0</v>
      </c>
      <c r="S1583" s="521" t="s">
        <v>342</v>
      </c>
      <c r="T1583" s="524"/>
      <c r="U1583" s="513"/>
    </row>
    <row r="1584" spans="1:22" ht="386.25" customHeight="1">
      <c r="A1584" s="255">
        <v>37116</v>
      </c>
      <c r="B1584" s="85" t="s">
        <v>5568</v>
      </c>
      <c r="C1584" s="85" t="s">
        <v>5567</v>
      </c>
      <c r="D1584" s="518">
        <v>43291</v>
      </c>
      <c r="E1584" s="535" t="s">
        <v>4893</v>
      </c>
      <c r="F1584" s="543">
        <v>0.48888888888888887</v>
      </c>
      <c r="G1584" s="528" t="s">
        <v>5566</v>
      </c>
      <c r="H1584" s="546" t="s">
        <v>4895</v>
      </c>
      <c r="I1584" s="543">
        <v>0.48888888888888887</v>
      </c>
      <c r="J1584" s="522"/>
      <c r="K1584" s="531" t="s">
        <v>6033</v>
      </c>
      <c r="L1584" s="544">
        <v>0.48958333333333331</v>
      </c>
      <c r="M1584" s="544">
        <v>0.49791666666666662</v>
      </c>
      <c r="N1584" s="544">
        <v>0.4909722222222222</v>
      </c>
      <c r="O1584" s="530" t="s">
        <v>5569</v>
      </c>
      <c r="P1584" s="531" t="s">
        <v>6061</v>
      </c>
      <c r="Q1584" s="140" t="s">
        <v>6018</v>
      </c>
      <c r="R1584" s="539" t="s">
        <v>0</v>
      </c>
      <c r="S1584" s="539" t="s">
        <v>342</v>
      </c>
      <c r="T1584" s="52" t="s">
        <v>6038</v>
      </c>
      <c r="U1584" s="513"/>
    </row>
    <row r="1585" spans="1:21" ht="119.25" customHeight="1">
      <c r="A1585" s="234">
        <v>37159</v>
      </c>
      <c r="B1585" s="529" t="s">
        <v>200</v>
      </c>
      <c r="C1585" s="529" t="s">
        <v>201</v>
      </c>
      <c r="D1585" s="517">
        <v>43292</v>
      </c>
      <c r="E1585" s="534" t="s">
        <v>4515</v>
      </c>
      <c r="F1585" s="542">
        <v>0.38194444444444442</v>
      </c>
      <c r="G1585" s="526" t="s">
        <v>2056</v>
      </c>
      <c r="H1585" s="545" t="s">
        <v>5573</v>
      </c>
      <c r="I1585" s="542">
        <v>0.38194444444444442</v>
      </c>
      <c r="J1585" s="513"/>
      <c r="K1585" s="532" t="s">
        <v>5574</v>
      </c>
      <c r="L1585" s="541">
        <v>0.38541666666666669</v>
      </c>
      <c r="M1585" s="541"/>
      <c r="N1585" s="541"/>
      <c r="O1585" s="704" t="s">
        <v>5576</v>
      </c>
      <c r="P1585" s="532" t="s">
        <v>17745</v>
      </c>
      <c r="Q1585" s="532"/>
      <c r="R1585" s="538" t="s">
        <v>0</v>
      </c>
      <c r="S1585" s="538" t="s">
        <v>342</v>
      </c>
      <c r="T1585" s="524"/>
      <c r="U1585" s="513"/>
    </row>
    <row r="1586" spans="1:21" ht="40.5">
      <c r="A1586" s="234">
        <v>37199</v>
      </c>
      <c r="B1586" s="529" t="s">
        <v>689</v>
      </c>
      <c r="C1586" s="529" t="s">
        <v>690</v>
      </c>
      <c r="D1586" s="517">
        <v>43293</v>
      </c>
      <c r="E1586" s="534" t="s">
        <v>33</v>
      </c>
      <c r="F1586" s="542">
        <v>0.31527777777777777</v>
      </c>
      <c r="G1586" s="526" t="s">
        <v>2203</v>
      </c>
      <c r="H1586" s="545">
        <v>100513</v>
      </c>
      <c r="I1586" s="542">
        <v>0.3125</v>
      </c>
      <c r="J1586" s="513"/>
      <c r="K1586" s="532" t="s">
        <v>5579</v>
      </c>
      <c r="L1586" s="541">
        <v>0.31597222222222221</v>
      </c>
      <c r="M1586" s="541" t="s">
        <v>29436</v>
      </c>
      <c r="N1586" s="541"/>
      <c r="O1586" s="704" t="s">
        <v>3648</v>
      </c>
      <c r="P1586" s="532" t="s">
        <v>29435</v>
      </c>
      <c r="Q1586" s="532" t="s">
        <v>29434</v>
      </c>
      <c r="R1586" s="538" t="s">
        <v>0</v>
      </c>
      <c r="S1586" s="538" t="s">
        <v>31</v>
      </c>
      <c r="T1586" s="524"/>
      <c r="U1586" s="513"/>
    </row>
    <row r="1587" spans="1:21" ht="60.75">
      <c r="A1587" s="234">
        <v>37338</v>
      </c>
      <c r="B1587" s="529" t="s">
        <v>2493</v>
      </c>
      <c r="C1587" s="529" t="s">
        <v>3659</v>
      </c>
      <c r="D1587" s="517">
        <v>43296</v>
      </c>
      <c r="E1587" s="534" t="s">
        <v>4515</v>
      </c>
      <c r="F1587" s="542">
        <v>0.68055555555555547</v>
      </c>
      <c r="G1587" s="526" t="s">
        <v>5593</v>
      </c>
      <c r="H1587" s="545" t="s">
        <v>5594</v>
      </c>
      <c r="I1587" s="542">
        <v>0.68055555555555547</v>
      </c>
      <c r="J1587" s="513"/>
      <c r="K1587" s="532" t="s">
        <v>5595</v>
      </c>
      <c r="L1587" s="541">
        <v>0.68125000000000002</v>
      </c>
      <c r="M1587" s="541"/>
      <c r="N1587" s="541">
        <v>0.68819444444444444</v>
      </c>
      <c r="O1587" s="708" t="s">
        <v>5596</v>
      </c>
      <c r="P1587" s="532" t="s">
        <v>6375</v>
      </c>
      <c r="Q1587" s="532"/>
      <c r="R1587" s="538" t="s">
        <v>0</v>
      </c>
      <c r="S1587" s="538" t="s">
        <v>342</v>
      </c>
      <c r="T1587" s="524"/>
      <c r="U1587" s="513"/>
    </row>
    <row r="1588" spans="1:21">
      <c r="A1588" s="234">
        <v>37346</v>
      </c>
      <c r="B1588" s="529" t="s">
        <v>689</v>
      </c>
      <c r="C1588" s="529" t="s">
        <v>690</v>
      </c>
      <c r="D1588" s="517">
        <v>43296</v>
      </c>
      <c r="E1588" s="534" t="s">
        <v>1007</v>
      </c>
      <c r="F1588" s="542">
        <v>0.78888888888888886</v>
      </c>
      <c r="G1588" s="526" t="s">
        <v>2170</v>
      </c>
      <c r="H1588" s="545">
        <v>100465</v>
      </c>
      <c r="I1588" s="542">
        <v>0.78888888888888886</v>
      </c>
      <c r="J1588" s="513"/>
      <c r="K1588" s="532" t="s">
        <v>5597</v>
      </c>
      <c r="L1588" s="541">
        <v>0.79027777777777775</v>
      </c>
      <c r="M1588" s="541"/>
      <c r="N1588" s="541"/>
      <c r="O1588" s="708" t="s">
        <v>3396</v>
      </c>
      <c r="P1588" s="532" t="s">
        <v>15118</v>
      </c>
      <c r="Q1588" s="532"/>
      <c r="R1588" s="537" t="s">
        <v>0</v>
      </c>
      <c r="S1588" s="537" t="s">
        <v>342</v>
      </c>
      <c r="T1588" s="524"/>
      <c r="U1588" s="513"/>
    </row>
    <row r="1589" spans="1:21" ht="81">
      <c r="A1589" s="545">
        <v>37395</v>
      </c>
      <c r="B1589" s="526" t="s">
        <v>689</v>
      </c>
      <c r="C1589" s="526" t="s">
        <v>690</v>
      </c>
      <c r="D1589" s="517">
        <v>43297</v>
      </c>
      <c r="E1589" s="534" t="s">
        <v>1072</v>
      </c>
      <c r="F1589" s="542">
        <v>0.66527777777777775</v>
      </c>
      <c r="G1589" s="526" t="s">
        <v>2056</v>
      </c>
      <c r="H1589" s="545" t="s">
        <v>2331</v>
      </c>
      <c r="I1589" s="542">
        <v>0.66527777777777775</v>
      </c>
      <c r="J1589" s="513"/>
      <c r="K1589" s="532" t="s">
        <v>5601</v>
      </c>
      <c r="L1589" s="541">
        <v>0.66666666666666663</v>
      </c>
      <c r="M1589" s="541" t="s">
        <v>24041</v>
      </c>
      <c r="N1589" s="541"/>
      <c r="O1589" s="708" t="s">
        <v>4087</v>
      </c>
      <c r="P1589" s="532" t="s">
        <v>24040</v>
      </c>
      <c r="Q1589" s="532" t="s">
        <v>24039</v>
      </c>
      <c r="R1589" s="538" t="s">
        <v>0</v>
      </c>
      <c r="S1589" s="538" t="s">
        <v>31</v>
      </c>
      <c r="T1589" s="524"/>
      <c r="U1589" s="513"/>
    </row>
    <row r="1590" spans="1:21" ht="40.5">
      <c r="A1590" s="545">
        <v>37398</v>
      </c>
      <c r="B1590" s="526" t="s">
        <v>689</v>
      </c>
      <c r="C1590" s="526" t="s">
        <v>690</v>
      </c>
      <c r="D1590" s="517">
        <v>43297</v>
      </c>
      <c r="E1590" s="534" t="s">
        <v>1072</v>
      </c>
      <c r="F1590" s="542">
        <v>0.68819444444444444</v>
      </c>
      <c r="G1590" s="526" t="s">
        <v>2147</v>
      </c>
      <c r="H1590" s="545">
        <v>101253</v>
      </c>
      <c r="I1590" s="542">
        <v>0.68819444444444444</v>
      </c>
      <c r="J1590" s="513"/>
      <c r="K1590" s="532" t="s">
        <v>5603</v>
      </c>
      <c r="L1590" s="541">
        <v>0.68958333333333333</v>
      </c>
      <c r="M1590" s="541"/>
      <c r="N1590" s="541">
        <v>0.71527777777777779</v>
      </c>
      <c r="O1590" s="708" t="s">
        <v>3012</v>
      </c>
      <c r="P1590" s="532" t="s">
        <v>6036</v>
      </c>
      <c r="Q1590" s="532"/>
      <c r="R1590" s="538" t="s">
        <v>0</v>
      </c>
      <c r="S1590" s="538" t="s">
        <v>342</v>
      </c>
      <c r="T1590" s="524"/>
      <c r="U1590" s="513"/>
    </row>
    <row r="1591" spans="1:21" ht="60.75">
      <c r="A1591" s="234">
        <v>37519</v>
      </c>
      <c r="B1591" s="529" t="s">
        <v>200</v>
      </c>
      <c r="C1591" s="529" t="s">
        <v>428</v>
      </c>
      <c r="D1591" s="517">
        <v>43300</v>
      </c>
      <c r="E1591" s="534" t="s">
        <v>6021</v>
      </c>
      <c r="F1591" s="542">
        <v>0.64930555555555558</v>
      </c>
      <c r="G1591" s="526" t="s">
        <v>6023</v>
      </c>
      <c r="H1591" s="545" t="s">
        <v>6024</v>
      </c>
      <c r="I1591" s="542">
        <v>0.64930555555555558</v>
      </c>
      <c r="J1591" s="513"/>
      <c r="K1591" s="532" t="s">
        <v>6025</v>
      </c>
      <c r="L1591" s="541">
        <v>0.65277777777777779</v>
      </c>
      <c r="M1591" s="541" t="s">
        <v>24644</v>
      </c>
      <c r="N1591" s="541">
        <v>0.65972222222222221</v>
      </c>
      <c r="O1591" s="708" t="s">
        <v>1860</v>
      </c>
      <c r="P1591" s="532" t="s">
        <v>24653</v>
      </c>
      <c r="Q1591" s="532" t="s">
        <v>3557</v>
      </c>
      <c r="R1591" s="526" t="s">
        <v>0</v>
      </c>
      <c r="S1591" s="534" t="s">
        <v>31</v>
      </c>
      <c r="T1591" s="524"/>
      <c r="U1591" s="513"/>
    </row>
    <row r="1592" spans="1:21" ht="40.5">
      <c r="A1592" s="234">
        <v>37587</v>
      </c>
      <c r="B1592" s="529" t="s">
        <v>200</v>
      </c>
      <c r="C1592" s="529" t="s">
        <v>201</v>
      </c>
      <c r="D1592" s="517">
        <v>43302</v>
      </c>
      <c r="E1592" s="534" t="s">
        <v>4515</v>
      </c>
      <c r="F1592" s="542">
        <v>0.33263888888888887</v>
      </c>
      <c r="G1592" s="526" t="s">
        <v>2107</v>
      </c>
      <c r="H1592" s="545">
        <v>101047</v>
      </c>
      <c r="I1592" s="542">
        <v>0.33263888888888887</v>
      </c>
      <c r="J1592" s="513"/>
      <c r="K1592" s="532" t="s">
        <v>6027</v>
      </c>
      <c r="L1592" s="541">
        <v>0.33333333333333331</v>
      </c>
      <c r="M1592" s="541" t="s">
        <v>6031</v>
      </c>
      <c r="N1592" s="541"/>
      <c r="O1592" s="708" t="s">
        <v>3310</v>
      </c>
      <c r="P1592" s="532" t="s">
        <v>6037</v>
      </c>
      <c r="Q1592" s="532" t="s">
        <v>6032</v>
      </c>
      <c r="R1592" s="537" t="s">
        <v>0</v>
      </c>
      <c r="S1592" s="538" t="s">
        <v>31</v>
      </c>
      <c r="T1592" s="524"/>
      <c r="U1592" s="513"/>
    </row>
    <row r="1593" spans="1:21" ht="40.5">
      <c r="A1593" s="234">
        <v>37682</v>
      </c>
      <c r="B1593" s="529" t="s">
        <v>931</v>
      </c>
      <c r="C1593" s="529" t="s">
        <v>931</v>
      </c>
      <c r="D1593" s="517">
        <v>43304</v>
      </c>
      <c r="E1593" s="534" t="s">
        <v>6046</v>
      </c>
      <c r="F1593" s="542">
        <v>0.98263888888888884</v>
      </c>
      <c r="G1593" s="526" t="s">
        <v>6045</v>
      </c>
      <c r="H1593" s="545" t="s">
        <v>6040</v>
      </c>
      <c r="I1593" s="542">
        <v>0.98263888888888884</v>
      </c>
      <c r="J1593" s="513"/>
      <c r="K1593" s="532" t="s">
        <v>6042</v>
      </c>
      <c r="L1593" s="541">
        <v>0.98472222222222217</v>
      </c>
      <c r="M1593" s="541" t="s">
        <v>15119</v>
      </c>
      <c r="N1593" s="541">
        <v>0.99305555555555547</v>
      </c>
      <c r="O1593" s="708" t="s">
        <v>6043</v>
      </c>
      <c r="P1593" s="532" t="s">
        <v>15120</v>
      </c>
      <c r="Q1593" s="532" t="s">
        <v>6044</v>
      </c>
      <c r="R1593" s="537" t="s">
        <v>0</v>
      </c>
      <c r="S1593" s="538" t="s">
        <v>342</v>
      </c>
      <c r="T1593" s="524"/>
      <c r="U1593" s="513"/>
    </row>
    <row r="1594" spans="1:21" ht="40.5">
      <c r="A1594" s="234">
        <v>37811</v>
      </c>
      <c r="B1594" s="526" t="s">
        <v>6054</v>
      </c>
      <c r="C1594" s="526" t="s">
        <v>6054</v>
      </c>
      <c r="D1594" s="517">
        <v>43307</v>
      </c>
      <c r="E1594" s="534" t="s">
        <v>6051</v>
      </c>
      <c r="F1594" s="542">
        <v>0.92708333333333337</v>
      </c>
      <c r="G1594" s="526" t="s">
        <v>6053</v>
      </c>
      <c r="H1594" s="545">
        <v>101030</v>
      </c>
      <c r="I1594" s="542">
        <v>0.92708333333333337</v>
      </c>
      <c r="J1594" s="513"/>
      <c r="K1594" s="532" t="s">
        <v>6052</v>
      </c>
      <c r="L1594" s="541">
        <v>0.9277777777777777</v>
      </c>
      <c r="M1594" s="541"/>
      <c r="N1594" s="541"/>
      <c r="O1594" s="704" t="s">
        <v>6055</v>
      </c>
      <c r="P1594" s="532" t="s">
        <v>15121</v>
      </c>
      <c r="Q1594" s="532"/>
      <c r="R1594" s="537" t="s">
        <v>0</v>
      </c>
      <c r="S1594" s="538" t="s">
        <v>342</v>
      </c>
      <c r="T1594" s="524"/>
      <c r="U1594" s="513"/>
    </row>
    <row r="1595" spans="1:21" ht="220.5" customHeight="1">
      <c r="A1595" s="251">
        <v>37883</v>
      </c>
      <c r="B1595" s="515" t="s">
        <v>112</v>
      </c>
      <c r="C1595" s="515" t="s">
        <v>112</v>
      </c>
      <c r="D1595" s="517">
        <v>43309</v>
      </c>
      <c r="E1595" s="534" t="s">
        <v>3057</v>
      </c>
      <c r="F1595" s="542">
        <v>0.63541666666666663</v>
      </c>
      <c r="G1595" s="526" t="s">
        <v>6058</v>
      </c>
      <c r="H1595" s="545" t="s">
        <v>1650</v>
      </c>
      <c r="I1595" s="542">
        <v>0.6333333333333333</v>
      </c>
      <c r="J1595" s="513"/>
      <c r="K1595" s="532" t="s">
        <v>6060</v>
      </c>
      <c r="L1595" s="542">
        <v>0.63611111111111118</v>
      </c>
      <c r="M1595" s="541"/>
      <c r="N1595" s="541">
        <v>0.6381944444444444</v>
      </c>
      <c r="O1595" s="704" t="s">
        <v>6059</v>
      </c>
      <c r="P1595" s="532" t="s">
        <v>15122</v>
      </c>
      <c r="Q1595" s="532" t="s">
        <v>1272</v>
      </c>
      <c r="R1595" s="537" t="s">
        <v>0</v>
      </c>
      <c r="S1595" s="538" t="s">
        <v>342</v>
      </c>
      <c r="T1595" s="524"/>
      <c r="U1595" s="513"/>
    </row>
    <row r="1596" spans="1:21" ht="40.5">
      <c r="A1596" s="234">
        <v>37933</v>
      </c>
      <c r="B1596" s="526" t="s">
        <v>2493</v>
      </c>
      <c r="C1596" s="526" t="s">
        <v>3659</v>
      </c>
      <c r="D1596" s="517">
        <v>43310</v>
      </c>
      <c r="E1596" s="534" t="s">
        <v>4530</v>
      </c>
      <c r="F1596" s="542">
        <v>0.75347222222222221</v>
      </c>
      <c r="G1596" s="526" t="s">
        <v>2056</v>
      </c>
      <c r="H1596" s="545" t="s">
        <v>2189</v>
      </c>
      <c r="I1596" s="542">
        <v>0.75347222222222221</v>
      </c>
      <c r="J1596" s="513"/>
      <c r="K1596" s="532" t="s">
        <v>6376</v>
      </c>
      <c r="L1596" s="541">
        <v>0.75486111111111109</v>
      </c>
      <c r="M1596" s="541"/>
      <c r="N1596" s="541">
        <v>0.7597222222222223</v>
      </c>
      <c r="O1596" s="708" t="s">
        <v>6064</v>
      </c>
      <c r="P1596" s="532" t="s">
        <v>15123</v>
      </c>
      <c r="Q1596" s="532" t="s">
        <v>1272</v>
      </c>
      <c r="R1596" s="537" t="s">
        <v>0</v>
      </c>
      <c r="S1596" s="538" t="s">
        <v>342</v>
      </c>
      <c r="T1596" s="524"/>
      <c r="U1596" s="513"/>
    </row>
    <row r="1597" spans="1:21" ht="202.5">
      <c r="A1597" s="234">
        <v>38003</v>
      </c>
      <c r="B1597" s="526" t="s">
        <v>200</v>
      </c>
      <c r="C1597" s="526" t="s">
        <v>428</v>
      </c>
      <c r="D1597" s="517">
        <v>43312</v>
      </c>
      <c r="E1597" s="534" t="s">
        <v>6069</v>
      </c>
      <c r="F1597" s="542">
        <v>0.78819444444444453</v>
      </c>
      <c r="G1597" s="526" t="s">
        <v>6071</v>
      </c>
      <c r="H1597" s="545" t="s">
        <v>6072</v>
      </c>
      <c r="I1597" s="542">
        <v>0.78819444444444453</v>
      </c>
      <c r="J1597" s="513"/>
      <c r="K1597" s="532" t="s">
        <v>6073</v>
      </c>
      <c r="L1597" s="541">
        <v>0.80138888888888893</v>
      </c>
      <c r="M1597" s="541"/>
      <c r="N1597" s="541"/>
      <c r="O1597" s="292" t="s">
        <v>6162</v>
      </c>
      <c r="P1597" s="40" t="s">
        <v>17723</v>
      </c>
      <c r="Q1597" s="533" t="s">
        <v>6163</v>
      </c>
      <c r="R1597" s="418" t="s">
        <v>0</v>
      </c>
      <c r="S1597" s="548" t="s">
        <v>342</v>
      </c>
      <c r="T1597" s="524"/>
      <c r="U1597" s="513"/>
    </row>
    <row r="1598" spans="1:21" ht="291" customHeight="1">
      <c r="A1598" s="234">
        <v>38033</v>
      </c>
      <c r="B1598" s="515" t="s">
        <v>200</v>
      </c>
      <c r="C1598" s="515" t="s">
        <v>946</v>
      </c>
      <c r="D1598" s="517">
        <v>43313</v>
      </c>
      <c r="E1598" s="534" t="s">
        <v>1007</v>
      </c>
      <c r="F1598" s="542">
        <v>0.88888888888888884</v>
      </c>
      <c r="G1598" s="526" t="s">
        <v>2107</v>
      </c>
      <c r="H1598" s="545">
        <v>100967</v>
      </c>
      <c r="I1598" s="195">
        <v>0.88888888888888884</v>
      </c>
      <c r="J1598" s="513"/>
      <c r="K1598" s="532" t="s">
        <v>6080</v>
      </c>
      <c r="L1598" s="541">
        <v>0.88958333333333339</v>
      </c>
      <c r="M1598" s="541"/>
      <c r="N1598" s="541"/>
      <c r="O1598" s="704" t="s">
        <v>6085</v>
      </c>
      <c r="P1598" s="532" t="s">
        <v>21609</v>
      </c>
      <c r="Q1598" s="532"/>
      <c r="R1598" s="537" t="s">
        <v>0</v>
      </c>
      <c r="S1598" s="538" t="s">
        <v>342</v>
      </c>
      <c r="T1598" s="524"/>
      <c r="U1598" s="513"/>
    </row>
    <row r="1599" spans="1:21" ht="40.5">
      <c r="A1599" s="545">
        <v>38435</v>
      </c>
      <c r="B1599" s="526" t="s">
        <v>6109</v>
      </c>
      <c r="C1599" s="526" t="s">
        <v>6118</v>
      </c>
      <c r="D1599" s="517">
        <v>43324</v>
      </c>
      <c r="E1599" s="534" t="s">
        <v>6108</v>
      </c>
      <c r="F1599" s="542">
        <v>0.10416666666666667</v>
      </c>
      <c r="G1599" s="526" t="s">
        <v>6115</v>
      </c>
      <c r="H1599" s="545" t="s">
        <v>6116</v>
      </c>
      <c r="I1599" s="542">
        <v>0.10416666666666667</v>
      </c>
      <c r="J1599" s="513"/>
      <c r="K1599" s="532" t="s">
        <v>6119</v>
      </c>
      <c r="L1599" s="541">
        <v>0.10625</v>
      </c>
      <c r="M1599" s="541"/>
      <c r="N1599" s="541"/>
      <c r="O1599" s="708" t="s">
        <v>6117</v>
      </c>
      <c r="P1599" s="532" t="s">
        <v>15125</v>
      </c>
      <c r="Q1599" s="532"/>
      <c r="R1599" s="538" t="s">
        <v>0</v>
      </c>
      <c r="S1599" s="538" t="s">
        <v>342</v>
      </c>
      <c r="T1599" s="524"/>
      <c r="U1599" s="513"/>
    </row>
    <row r="1600" spans="1:21" s="288" customFormat="1" ht="367.5" customHeight="1">
      <c r="A1600" s="301">
        <v>38486</v>
      </c>
      <c r="B1600" s="291" t="s">
        <v>35</v>
      </c>
      <c r="C1600" s="291" t="s">
        <v>34</v>
      </c>
      <c r="D1600" s="168">
        <v>43324</v>
      </c>
      <c r="E1600" s="294" t="s">
        <v>1007</v>
      </c>
      <c r="F1600" s="298">
        <v>0.85416666666666663</v>
      </c>
      <c r="G1600" s="291" t="s">
        <v>2051</v>
      </c>
      <c r="H1600" s="301" t="s">
        <v>1867</v>
      </c>
      <c r="I1600" s="298">
        <v>0.84722222222222221</v>
      </c>
      <c r="J1600" s="289" t="s">
        <v>6150</v>
      </c>
      <c r="K1600" s="293" t="s">
        <v>15126</v>
      </c>
      <c r="L1600" s="300">
        <v>0.85486111111111107</v>
      </c>
      <c r="M1600" s="214" t="s">
        <v>6121</v>
      </c>
      <c r="N1600" s="300">
        <v>0.90555555555555556</v>
      </c>
      <c r="O1600" s="291" t="s">
        <v>6122</v>
      </c>
      <c r="P1600" s="293" t="s">
        <v>15127</v>
      </c>
      <c r="Q1600" s="293" t="s">
        <v>996</v>
      </c>
      <c r="R1600" s="296" t="s">
        <v>37</v>
      </c>
      <c r="S1600" s="296" t="s">
        <v>342</v>
      </c>
      <c r="T1600" s="290"/>
      <c r="U1600" s="61"/>
    </row>
    <row r="1601" spans="1:21" ht="81">
      <c r="A1601" s="545">
        <v>38517</v>
      </c>
      <c r="B1601" s="526" t="s">
        <v>689</v>
      </c>
      <c r="C1601" s="526" t="s">
        <v>690</v>
      </c>
      <c r="D1601" s="517">
        <v>43325</v>
      </c>
      <c r="E1601" s="534" t="s">
        <v>6123</v>
      </c>
      <c r="F1601" s="542">
        <v>0.60347222222222219</v>
      </c>
      <c r="G1601" s="526" t="s">
        <v>6126</v>
      </c>
      <c r="H1601" s="545" t="s">
        <v>6127</v>
      </c>
      <c r="I1601" s="542">
        <v>0.60347222222222219</v>
      </c>
      <c r="J1601" s="513"/>
      <c r="K1601" s="532" t="s">
        <v>6125</v>
      </c>
      <c r="L1601" s="541">
        <v>0.60486111111111118</v>
      </c>
      <c r="M1601" s="541"/>
      <c r="N1601" s="541">
        <v>0.66666666666666663</v>
      </c>
      <c r="O1601" s="708" t="s">
        <v>6128</v>
      </c>
      <c r="P1601" s="532" t="s">
        <v>15128</v>
      </c>
      <c r="Q1601" s="532"/>
      <c r="R1601" s="538" t="s">
        <v>0</v>
      </c>
      <c r="S1601" s="538" t="s">
        <v>342</v>
      </c>
      <c r="T1601" s="524"/>
      <c r="U1601" s="513"/>
    </row>
    <row r="1602" spans="1:21" ht="40.5">
      <c r="A1602" s="545">
        <v>38665</v>
      </c>
      <c r="B1602" s="526" t="s">
        <v>200</v>
      </c>
      <c r="C1602" s="526" t="s">
        <v>428</v>
      </c>
      <c r="D1602" s="517">
        <v>43330</v>
      </c>
      <c r="E1602" s="534" t="s">
        <v>6139</v>
      </c>
      <c r="F1602" s="542">
        <v>0.28194444444444444</v>
      </c>
      <c r="G1602" s="526" t="s">
        <v>6138</v>
      </c>
      <c r="H1602" s="545">
        <v>101371</v>
      </c>
      <c r="I1602" s="542">
        <v>0.28194444444444444</v>
      </c>
      <c r="J1602" s="513"/>
      <c r="K1602" s="532" t="s">
        <v>6141</v>
      </c>
      <c r="L1602" s="541">
        <v>0.28333333333333333</v>
      </c>
      <c r="M1602" s="541"/>
      <c r="N1602" s="541"/>
      <c r="O1602" s="708" t="s">
        <v>6142</v>
      </c>
      <c r="P1602" s="532" t="s">
        <v>15130</v>
      </c>
      <c r="Q1602" s="532"/>
      <c r="R1602" s="538" t="s">
        <v>0</v>
      </c>
      <c r="S1602" s="538" t="s">
        <v>342</v>
      </c>
      <c r="T1602" s="524"/>
      <c r="U1602" s="513"/>
    </row>
    <row r="1603" spans="1:21" ht="40.5">
      <c r="A1603" s="545">
        <v>38688</v>
      </c>
      <c r="B1603" s="526" t="s">
        <v>6147</v>
      </c>
      <c r="C1603" s="526" t="s">
        <v>6148</v>
      </c>
      <c r="D1603" s="517">
        <v>43330</v>
      </c>
      <c r="E1603" s="534" t="s">
        <v>6144</v>
      </c>
      <c r="F1603" s="542">
        <v>0.70624999999999993</v>
      </c>
      <c r="G1603" s="526" t="s">
        <v>6145</v>
      </c>
      <c r="H1603" s="545">
        <v>100968</v>
      </c>
      <c r="I1603" s="542">
        <v>0.70624999999999993</v>
      </c>
      <c r="J1603" s="513"/>
      <c r="K1603" s="532" t="s">
        <v>6149</v>
      </c>
      <c r="L1603" s="541">
        <v>0.71527777777777779</v>
      </c>
      <c r="M1603" s="541"/>
      <c r="N1603" s="541"/>
      <c r="O1603" s="708" t="s">
        <v>6146</v>
      </c>
      <c r="P1603" s="532" t="s">
        <v>15131</v>
      </c>
      <c r="Q1603" s="532"/>
      <c r="R1603" s="538" t="s">
        <v>0</v>
      </c>
      <c r="S1603" s="538" t="s">
        <v>342</v>
      </c>
      <c r="T1603" s="524"/>
      <c r="U1603" s="513"/>
    </row>
    <row r="1604" spans="1:21" ht="40.5">
      <c r="A1604" s="545">
        <v>38770</v>
      </c>
      <c r="B1604" s="526" t="s">
        <v>6204</v>
      </c>
      <c r="C1604" s="526" t="s">
        <v>6205</v>
      </c>
      <c r="D1604" s="517">
        <v>43332</v>
      </c>
      <c r="E1604" s="534" t="s">
        <v>1862</v>
      </c>
      <c r="F1604" s="542">
        <v>0.94513888888888886</v>
      </c>
      <c r="G1604" s="526" t="s">
        <v>2027</v>
      </c>
      <c r="H1604" s="545">
        <v>101474</v>
      </c>
      <c r="I1604" s="542">
        <v>0.94513888888888886</v>
      </c>
      <c r="J1604" s="513"/>
      <c r="K1604" s="532" t="s">
        <v>6165</v>
      </c>
      <c r="L1604" s="541">
        <v>0.94791666666666663</v>
      </c>
      <c r="M1604" s="541"/>
      <c r="N1604" s="541"/>
      <c r="O1604" s="704" t="s">
        <v>6166</v>
      </c>
      <c r="P1604" s="532" t="s">
        <v>15132</v>
      </c>
      <c r="Q1604" s="532"/>
      <c r="R1604" s="538" t="s">
        <v>0</v>
      </c>
      <c r="S1604" s="538" t="s">
        <v>342</v>
      </c>
      <c r="T1604" s="524"/>
      <c r="U1604" s="513"/>
    </row>
    <row r="1605" spans="1:21" ht="60.75">
      <c r="A1605" s="545">
        <v>38788</v>
      </c>
      <c r="B1605" s="526" t="s">
        <v>6168</v>
      </c>
      <c r="C1605" s="526" t="s">
        <v>6169</v>
      </c>
      <c r="D1605" s="517">
        <v>43333</v>
      </c>
      <c r="E1605" s="534" t="s">
        <v>6167</v>
      </c>
      <c r="F1605" s="542">
        <v>0.44930555555555557</v>
      </c>
      <c r="G1605" s="526" t="s">
        <v>6170</v>
      </c>
      <c r="H1605" s="545" t="s">
        <v>6171</v>
      </c>
      <c r="I1605" s="542">
        <v>0.44930555555555557</v>
      </c>
      <c r="J1605" s="513"/>
      <c r="K1605" s="532" t="s">
        <v>6172</v>
      </c>
      <c r="L1605" s="541">
        <v>0.45</v>
      </c>
      <c r="M1605" s="568" t="s">
        <v>24644</v>
      </c>
      <c r="N1605" s="541">
        <v>0.47638888888888892</v>
      </c>
      <c r="O1605" s="708" t="s">
        <v>4688</v>
      </c>
      <c r="P1605" s="532" t="s">
        <v>24654</v>
      </c>
      <c r="Q1605" s="589" t="s">
        <v>24655</v>
      </c>
      <c r="R1605" s="538" t="s">
        <v>0</v>
      </c>
      <c r="S1605" s="538" t="s">
        <v>31</v>
      </c>
      <c r="T1605" s="524"/>
      <c r="U1605" s="513"/>
    </row>
    <row r="1606" spans="1:21" ht="81">
      <c r="A1606" s="545">
        <v>38821</v>
      </c>
      <c r="B1606" s="526" t="s">
        <v>200</v>
      </c>
      <c r="C1606" s="526" t="s">
        <v>428</v>
      </c>
      <c r="D1606" s="517">
        <v>43334</v>
      </c>
      <c r="E1606" s="534" t="s">
        <v>947</v>
      </c>
      <c r="F1606" s="542">
        <v>0.4069444444444445</v>
      </c>
      <c r="G1606" s="526" t="s">
        <v>32</v>
      </c>
      <c r="H1606" s="545" t="s">
        <v>4469</v>
      </c>
      <c r="I1606" s="542">
        <v>0.4069444444444445</v>
      </c>
      <c r="J1606" s="513"/>
      <c r="K1606" s="532" t="s">
        <v>6176</v>
      </c>
      <c r="L1606" s="541">
        <v>0.43541666666666662</v>
      </c>
      <c r="M1606" s="471" t="s">
        <v>24656</v>
      </c>
      <c r="N1606" s="541">
        <v>0.4770833333333333</v>
      </c>
      <c r="O1606" s="708" t="s">
        <v>3835</v>
      </c>
      <c r="P1606" s="532" t="s">
        <v>24657</v>
      </c>
      <c r="Q1606" s="532" t="s">
        <v>3557</v>
      </c>
      <c r="R1606" s="534" t="s">
        <v>0</v>
      </c>
      <c r="S1606" s="534" t="s">
        <v>31</v>
      </c>
      <c r="T1606" s="524"/>
      <c r="U1606" s="513"/>
    </row>
    <row r="1607" spans="1:21" ht="408.75" customHeight="1">
      <c r="A1607" s="545">
        <v>38843</v>
      </c>
      <c r="B1607" s="515" t="s">
        <v>689</v>
      </c>
      <c r="C1607" s="515" t="s">
        <v>690</v>
      </c>
      <c r="D1607" s="517">
        <v>43334</v>
      </c>
      <c r="E1607" s="534" t="s">
        <v>947</v>
      </c>
      <c r="F1607" s="542">
        <v>0.7090277777777777</v>
      </c>
      <c r="G1607" s="526" t="s">
        <v>2056</v>
      </c>
      <c r="H1607" s="545" t="s">
        <v>2331</v>
      </c>
      <c r="I1607" s="542">
        <v>0.7090277777777777</v>
      </c>
      <c r="J1607" s="513"/>
      <c r="K1607" s="532" t="s">
        <v>6179</v>
      </c>
      <c r="L1607" s="541">
        <v>0.72638888888888886</v>
      </c>
      <c r="M1607" s="541"/>
      <c r="N1607" s="541">
        <v>0.73263888888888884</v>
      </c>
      <c r="O1607" s="704" t="s">
        <v>4562</v>
      </c>
      <c r="P1607" s="532" t="s">
        <v>28686</v>
      </c>
      <c r="Q1607" s="532" t="s">
        <v>6181</v>
      </c>
      <c r="R1607" s="538" t="s">
        <v>0</v>
      </c>
      <c r="S1607" s="538" t="s">
        <v>342</v>
      </c>
      <c r="T1607" s="524"/>
      <c r="U1607" s="513"/>
    </row>
    <row r="1608" spans="1:21" ht="182.25">
      <c r="A1608" s="545">
        <v>38886</v>
      </c>
      <c r="B1608" s="526" t="s">
        <v>200</v>
      </c>
      <c r="C1608" s="526" t="s">
        <v>201</v>
      </c>
      <c r="D1608" s="517">
        <v>43335</v>
      </c>
      <c r="E1608" s="534" t="s">
        <v>1072</v>
      </c>
      <c r="F1608" s="542">
        <v>0.66180555555555554</v>
      </c>
      <c r="G1608" s="526" t="s">
        <v>2056</v>
      </c>
      <c r="H1608" s="545" t="s">
        <v>6178</v>
      </c>
      <c r="I1608" s="542">
        <v>0.66180555555555554</v>
      </c>
      <c r="J1608" s="513"/>
      <c r="K1608" s="532" t="s">
        <v>6177</v>
      </c>
      <c r="L1608" s="541">
        <v>0.66666666666666663</v>
      </c>
      <c r="M1608" s="471" t="s">
        <v>23522</v>
      </c>
      <c r="N1608" s="541">
        <v>0.67361111111111116</v>
      </c>
      <c r="O1608" s="708" t="s">
        <v>3881</v>
      </c>
      <c r="P1608" s="532" t="s">
        <v>23521</v>
      </c>
      <c r="Q1608" s="532" t="s">
        <v>3470</v>
      </c>
      <c r="R1608" s="538" t="s">
        <v>0</v>
      </c>
      <c r="S1608" s="538" t="s">
        <v>31</v>
      </c>
      <c r="T1608" s="524"/>
      <c r="U1608" s="513"/>
    </row>
    <row r="1609" spans="1:21" ht="60.75">
      <c r="A1609" s="545">
        <v>39022</v>
      </c>
      <c r="B1609" s="526" t="s">
        <v>200</v>
      </c>
      <c r="C1609" s="526" t="s">
        <v>112</v>
      </c>
      <c r="D1609" s="517">
        <v>43340</v>
      </c>
      <c r="E1609" s="534" t="s">
        <v>4530</v>
      </c>
      <c r="F1609" s="542">
        <v>0.33749999999999997</v>
      </c>
      <c r="G1609" s="526" t="s">
        <v>2361</v>
      </c>
      <c r="H1609" s="545" t="s">
        <v>1650</v>
      </c>
      <c r="I1609" s="542">
        <v>0.33749999999999997</v>
      </c>
      <c r="J1609" s="513"/>
      <c r="K1609" s="532" t="s">
        <v>6188</v>
      </c>
      <c r="L1609" s="541">
        <v>0.33888888888888885</v>
      </c>
      <c r="M1609" s="541"/>
      <c r="N1609" s="541"/>
      <c r="O1609" s="704" t="s">
        <v>6189</v>
      </c>
      <c r="P1609" s="532" t="s">
        <v>15133</v>
      </c>
      <c r="Q1609" s="532"/>
      <c r="R1609" s="538" t="s">
        <v>0</v>
      </c>
      <c r="S1609" s="538" t="s">
        <v>342</v>
      </c>
      <c r="T1609" s="524"/>
      <c r="U1609" s="513"/>
    </row>
    <row r="1610" spans="1:21" ht="101.25">
      <c r="A1610" s="545">
        <v>39050</v>
      </c>
      <c r="B1610" s="526" t="s">
        <v>689</v>
      </c>
      <c r="C1610" s="526" t="s">
        <v>690</v>
      </c>
      <c r="D1610" s="517">
        <v>43340</v>
      </c>
      <c r="E1610" s="534" t="s">
        <v>1007</v>
      </c>
      <c r="F1610" s="542">
        <v>0.77916666666666667</v>
      </c>
      <c r="G1610" s="526" t="s">
        <v>2027</v>
      </c>
      <c r="H1610" s="545">
        <v>100508</v>
      </c>
      <c r="I1610" s="542">
        <v>0.77916666666666667</v>
      </c>
      <c r="J1610" s="513"/>
      <c r="K1610" s="532" t="s">
        <v>6190</v>
      </c>
      <c r="L1610" s="541">
        <v>0.78055555555555556</v>
      </c>
      <c r="M1610" s="541" t="s">
        <v>29368</v>
      </c>
      <c r="N1610" s="541"/>
      <c r="O1610" s="708" t="s">
        <v>3231</v>
      </c>
      <c r="P1610" s="532" t="s">
        <v>29367</v>
      </c>
      <c r="Q1610" s="532" t="s">
        <v>13780</v>
      </c>
      <c r="R1610" s="538" t="s">
        <v>0</v>
      </c>
      <c r="S1610" s="538" t="s">
        <v>31</v>
      </c>
      <c r="T1610" s="524"/>
      <c r="U1610" s="513"/>
    </row>
    <row r="1611" spans="1:21" ht="60.75">
      <c r="A1611" s="545">
        <v>39115</v>
      </c>
      <c r="B1611" s="526" t="s">
        <v>689</v>
      </c>
      <c r="C1611" s="526" t="s">
        <v>690</v>
      </c>
      <c r="D1611" s="517">
        <v>43342</v>
      </c>
      <c r="E1611" s="534" t="s">
        <v>4530</v>
      </c>
      <c r="F1611" s="542">
        <v>0.49861111111111112</v>
      </c>
      <c r="G1611" s="542" t="s">
        <v>2102</v>
      </c>
      <c r="H1611" s="545" t="s">
        <v>5507</v>
      </c>
      <c r="I1611" s="542">
        <v>0.49861111111111112</v>
      </c>
      <c r="J1611" s="513"/>
      <c r="K1611" s="532" t="s">
        <v>6195</v>
      </c>
      <c r="L1611" s="541">
        <v>0.50277777777777777</v>
      </c>
      <c r="M1611" s="541"/>
      <c r="N1611" s="541"/>
      <c r="O1611" s="704" t="s">
        <v>6194</v>
      </c>
      <c r="P1611" s="532" t="s">
        <v>15134</v>
      </c>
      <c r="Q1611" s="532"/>
      <c r="R1611" s="538" t="s">
        <v>0</v>
      </c>
      <c r="S1611" s="538" t="s">
        <v>342</v>
      </c>
      <c r="T1611" s="524"/>
      <c r="U1611" s="513"/>
    </row>
    <row r="1612" spans="1:21" ht="40.5">
      <c r="A1612" s="545">
        <v>39173</v>
      </c>
      <c r="B1612" s="526" t="s">
        <v>689</v>
      </c>
      <c r="C1612" s="526" t="s">
        <v>690</v>
      </c>
      <c r="D1612" s="517">
        <v>43343</v>
      </c>
      <c r="E1612" s="534" t="s">
        <v>33</v>
      </c>
      <c r="F1612" s="542">
        <v>0.59791666666666665</v>
      </c>
      <c r="G1612" s="526" t="s">
        <v>3139</v>
      </c>
      <c r="H1612" s="545" t="s">
        <v>2401</v>
      </c>
      <c r="I1612" s="221">
        <v>0.59722222222222221</v>
      </c>
      <c r="J1612" s="513"/>
      <c r="K1612" s="532" t="s">
        <v>6203</v>
      </c>
      <c r="L1612" s="541">
        <v>0.59861111111111109</v>
      </c>
      <c r="M1612" s="541"/>
      <c r="N1612" s="541"/>
      <c r="O1612" s="708" t="s">
        <v>2555</v>
      </c>
      <c r="P1612" s="532" t="s">
        <v>15135</v>
      </c>
      <c r="Q1612" s="532"/>
      <c r="R1612" s="538" t="s">
        <v>0</v>
      </c>
      <c r="S1612" s="538" t="s">
        <v>342</v>
      </c>
      <c r="T1612" s="524"/>
      <c r="U1612" s="513"/>
    </row>
    <row r="1613" spans="1:21" ht="77.25" customHeight="1">
      <c r="A1613" s="545">
        <v>39176</v>
      </c>
      <c r="B1613" s="526" t="s">
        <v>689</v>
      </c>
      <c r="C1613" s="526" t="s">
        <v>690</v>
      </c>
      <c r="D1613" s="517">
        <v>43343</v>
      </c>
      <c r="E1613" s="534" t="s">
        <v>6197</v>
      </c>
      <c r="F1613" s="542">
        <v>0.71388888888888891</v>
      </c>
      <c r="G1613" s="526" t="s">
        <v>2051</v>
      </c>
      <c r="H1613" s="545" t="s">
        <v>6200</v>
      </c>
      <c r="I1613" s="542">
        <v>0.71388888888888891</v>
      </c>
      <c r="J1613" s="513"/>
      <c r="K1613" s="532" t="s">
        <v>6222</v>
      </c>
      <c r="L1613" s="541">
        <v>0.71597222222222223</v>
      </c>
      <c r="M1613" s="471" t="s">
        <v>21965</v>
      </c>
      <c r="N1613" s="541">
        <v>0.74930555555555556</v>
      </c>
      <c r="O1613" s="708" t="s">
        <v>6198</v>
      </c>
      <c r="P1613" s="532" t="s">
        <v>21964</v>
      </c>
      <c r="Q1613" s="532" t="s">
        <v>3820</v>
      </c>
      <c r="R1613" s="538" t="s">
        <v>0</v>
      </c>
      <c r="S1613" s="538" t="s">
        <v>31</v>
      </c>
      <c r="T1613" s="524"/>
      <c r="U1613" s="513"/>
    </row>
    <row r="1614" spans="1:21" ht="186" customHeight="1">
      <c r="A1614" s="545">
        <v>39178</v>
      </c>
      <c r="B1614" s="526" t="s">
        <v>6201</v>
      </c>
      <c r="C1614" s="526" t="s">
        <v>6202</v>
      </c>
      <c r="D1614" s="517">
        <v>43343</v>
      </c>
      <c r="E1614" s="534" t="s">
        <v>6197</v>
      </c>
      <c r="F1614" s="542">
        <v>0.71388888888888891</v>
      </c>
      <c r="G1614" s="526" t="s">
        <v>6199</v>
      </c>
      <c r="H1614" s="545" t="s">
        <v>6200</v>
      </c>
      <c r="I1614" s="542">
        <v>0.71388888888888891</v>
      </c>
      <c r="J1614" s="513"/>
      <c r="K1614" s="532" t="s">
        <v>6221</v>
      </c>
      <c r="L1614" s="541">
        <v>0.71597222222222223</v>
      </c>
      <c r="M1614" s="471" t="s">
        <v>21967</v>
      </c>
      <c r="N1614" s="541">
        <v>0.74930555555555556</v>
      </c>
      <c r="O1614" s="708" t="s">
        <v>6198</v>
      </c>
      <c r="P1614" s="532" t="s">
        <v>15136</v>
      </c>
      <c r="Q1614" s="472" t="s">
        <v>21966</v>
      </c>
      <c r="R1614" s="538" t="s">
        <v>0</v>
      </c>
      <c r="S1614" s="538" t="s">
        <v>31</v>
      </c>
      <c r="T1614" s="524"/>
      <c r="U1614" s="513"/>
    </row>
    <row r="1615" spans="1:21" ht="141.75">
      <c r="A1615" s="545">
        <v>39290</v>
      </c>
      <c r="B1615" s="526" t="s">
        <v>6211</v>
      </c>
      <c r="C1615" s="526" t="s">
        <v>6212</v>
      </c>
      <c r="D1615" s="517">
        <v>43346</v>
      </c>
      <c r="E1615" s="534" t="s">
        <v>6210</v>
      </c>
      <c r="F1615" s="542">
        <v>0.6166666666666667</v>
      </c>
      <c r="G1615" s="526" t="s">
        <v>6215</v>
      </c>
      <c r="H1615" s="545" t="s">
        <v>6213</v>
      </c>
      <c r="I1615" s="542">
        <v>0.6166666666666667</v>
      </c>
      <c r="J1615" s="513"/>
      <c r="K1615" s="532" t="s">
        <v>6214</v>
      </c>
      <c r="L1615" s="541">
        <v>0.61805555555555558</v>
      </c>
      <c r="M1615" s="541"/>
      <c r="N1615" s="541"/>
      <c r="O1615" s="704" t="s">
        <v>6216</v>
      </c>
      <c r="P1615" s="532" t="s">
        <v>15138</v>
      </c>
      <c r="Q1615" s="532"/>
      <c r="R1615" s="538" t="s">
        <v>0</v>
      </c>
      <c r="S1615" s="538" t="s">
        <v>342</v>
      </c>
      <c r="T1615" s="524"/>
      <c r="U1615" s="513"/>
    </row>
    <row r="1616" spans="1:21" ht="109.5" customHeight="1">
      <c r="A1616" s="545">
        <v>39353</v>
      </c>
      <c r="B1616" s="526" t="s">
        <v>689</v>
      </c>
      <c r="C1616" s="526" t="s">
        <v>690</v>
      </c>
      <c r="D1616" s="517">
        <v>43348</v>
      </c>
      <c r="E1616" s="534" t="s">
        <v>4515</v>
      </c>
      <c r="F1616" s="542">
        <v>0.62847222222222221</v>
      </c>
      <c r="G1616" s="526" t="s">
        <v>2056</v>
      </c>
      <c r="H1616" s="545" t="s">
        <v>3014</v>
      </c>
      <c r="I1616" s="542">
        <v>0.62847222222222221</v>
      </c>
      <c r="J1616" s="513"/>
      <c r="K1616" s="532" t="s">
        <v>6225</v>
      </c>
      <c r="L1616" s="541">
        <v>0.63194444444444442</v>
      </c>
      <c r="M1616" s="541"/>
      <c r="N1616" s="541"/>
      <c r="O1616" s="708" t="s">
        <v>2168</v>
      </c>
      <c r="P1616" s="279" t="s">
        <v>15139</v>
      </c>
      <c r="Q1616" s="532"/>
      <c r="R1616" s="538" t="s">
        <v>0</v>
      </c>
      <c r="S1616" s="538" t="s">
        <v>342</v>
      </c>
      <c r="T1616" s="524"/>
      <c r="U1616" s="513"/>
    </row>
    <row r="1617" spans="1:21" ht="162">
      <c r="A1617" s="545">
        <v>39386</v>
      </c>
      <c r="B1617" s="526" t="s">
        <v>200</v>
      </c>
      <c r="C1617" s="526" t="s">
        <v>201</v>
      </c>
      <c r="D1617" s="517">
        <v>43349</v>
      </c>
      <c r="E1617" s="534" t="s">
        <v>3057</v>
      </c>
      <c r="F1617" s="542">
        <v>0.48472222222222222</v>
      </c>
      <c r="G1617" s="526" t="s">
        <v>2056</v>
      </c>
      <c r="H1617" s="545" t="s">
        <v>6228</v>
      </c>
      <c r="I1617" s="542">
        <v>0.48472222222222222</v>
      </c>
      <c r="J1617" s="513"/>
      <c r="K1617" s="532" t="s">
        <v>6263</v>
      </c>
      <c r="L1617" s="541">
        <v>0.48541666666666666</v>
      </c>
      <c r="M1617" s="541"/>
      <c r="N1617" s="541">
        <v>0.50069444444444444</v>
      </c>
      <c r="O1617" s="708" t="s">
        <v>6227</v>
      </c>
      <c r="P1617" s="532" t="s">
        <v>17747</v>
      </c>
      <c r="Q1617" s="532"/>
      <c r="R1617" s="538" t="s">
        <v>0</v>
      </c>
      <c r="S1617" s="538" t="s">
        <v>342</v>
      </c>
      <c r="T1617" s="524"/>
      <c r="U1617" s="513"/>
    </row>
    <row r="1618" spans="1:21" ht="90" customHeight="1">
      <c r="A1618" s="545">
        <v>39437</v>
      </c>
      <c r="B1618" s="526" t="s">
        <v>689</v>
      </c>
      <c r="C1618" s="526" t="s">
        <v>690</v>
      </c>
      <c r="D1618" s="517">
        <v>43351</v>
      </c>
      <c r="E1618" s="534" t="s">
        <v>6234</v>
      </c>
      <c r="F1618" s="542">
        <v>0.43402777777777773</v>
      </c>
      <c r="G1618" s="526" t="s">
        <v>6236</v>
      </c>
      <c r="H1618" s="545" t="s">
        <v>6235</v>
      </c>
      <c r="I1618" s="542">
        <v>0.43402777777777773</v>
      </c>
      <c r="J1618" s="513"/>
      <c r="K1618" s="532" t="s">
        <v>6256</v>
      </c>
      <c r="L1618" s="541">
        <v>0.43472222222222223</v>
      </c>
      <c r="M1618" s="471" t="s">
        <v>21977</v>
      </c>
      <c r="N1618" s="541"/>
      <c r="O1618" s="708" t="s">
        <v>6237</v>
      </c>
      <c r="P1618" s="533" t="s">
        <v>21975</v>
      </c>
      <c r="Q1618" s="532" t="s">
        <v>21976</v>
      </c>
      <c r="R1618" s="538" t="s">
        <v>0</v>
      </c>
      <c r="S1618" s="538" t="s">
        <v>31</v>
      </c>
      <c r="T1618" s="524"/>
      <c r="U1618" s="513"/>
    </row>
    <row r="1619" spans="1:21" ht="105.75" customHeight="1">
      <c r="A1619" s="545" t="s">
        <v>6272</v>
      </c>
      <c r="B1619" s="515" t="s">
        <v>689</v>
      </c>
      <c r="C1619" s="515" t="s">
        <v>690</v>
      </c>
      <c r="D1619" s="517">
        <v>43356</v>
      </c>
      <c r="E1619" s="534" t="s">
        <v>6265</v>
      </c>
      <c r="F1619" s="542">
        <v>0.4381944444444445</v>
      </c>
      <c r="G1619" s="526" t="s">
        <v>6268</v>
      </c>
      <c r="H1619" s="545" t="s">
        <v>6269</v>
      </c>
      <c r="I1619" s="542">
        <v>0.4375</v>
      </c>
      <c r="J1619" s="513"/>
      <c r="K1619" s="532" t="s">
        <v>6274</v>
      </c>
      <c r="L1619" s="541">
        <v>0.43888888888888888</v>
      </c>
      <c r="M1619" s="541"/>
      <c r="N1619" s="541">
        <v>0.4513888888888889</v>
      </c>
      <c r="O1619" s="704" t="s">
        <v>6275</v>
      </c>
      <c r="P1619" s="532" t="s">
        <v>15140</v>
      </c>
      <c r="Q1619" s="533" t="s">
        <v>6276</v>
      </c>
      <c r="R1619" s="538" t="s">
        <v>0</v>
      </c>
      <c r="S1619" s="538" t="s">
        <v>342</v>
      </c>
      <c r="T1619" s="524"/>
      <c r="U1619" s="513"/>
    </row>
    <row r="1620" spans="1:21" ht="340.5" customHeight="1">
      <c r="A1620" s="545" t="s">
        <v>6280</v>
      </c>
      <c r="B1620" s="515" t="s">
        <v>689</v>
      </c>
      <c r="C1620" s="515" t="s">
        <v>690</v>
      </c>
      <c r="D1620" s="517">
        <v>43357</v>
      </c>
      <c r="E1620" s="534" t="s">
        <v>3057</v>
      </c>
      <c r="F1620" s="542">
        <v>0.66875000000000007</v>
      </c>
      <c r="G1620" s="526" t="s">
        <v>6279</v>
      </c>
      <c r="H1620" s="545" t="s">
        <v>6278</v>
      </c>
      <c r="I1620" s="542">
        <v>0.66875000000000007</v>
      </c>
      <c r="J1620" s="513"/>
      <c r="K1620" s="532" t="s">
        <v>6296</v>
      </c>
      <c r="L1620" s="541">
        <v>0.6694444444444444</v>
      </c>
      <c r="M1620" s="541"/>
      <c r="N1620" s="541">
        <v>0.67361111111111116</v>
      </c>
      <c r="O1620" s="704" t="s">
        <v>4562</v>
      </c>
      <c r="P1620" s="532" t="s">
        <v>15141</v>
      </c>
      <c r="Q1620" s="532" t="s">
        <v>6380</v>
      </c>
      <c r="R1620" s="538" t="s">
        <v>0</v>
      </c>
      <c r="S1620" s="538" t="s">
        <v>342</v>
      </c>
      <c r="T1620" s="524"/>
      <c r="U1620" s="513"/>
    </row>
    <row r="1621" spans="1:21" ht="96.75" customHeight="1">
      <c r="A1621" s="545" t="s">
        <v>6293</v>
      </c>
      <c r="B1621" s="526" t="s">
        <v>6289</v>
      </c>
      <c r="C1621" s="526" t="s">
        <v>6290</v>
      </c>
      <c r="D1621" s="517">
        <v>43358</v>
      </c>
      <c r="E1621" s="534" t="s">
        <v>6284</v>
      </c>
      <c r="F1621" s="542">
        <v>0.73611111111111116</v>
      </c>
      <c r="G1621" s="526" t="s">
        <v>6288</v>
      </c>
      <c r="H1621" s="545" t="s">
        <v>6287</v>
      </c>
      <c r="I1621" s="542">
        <v>0.73611111111111116</v>
      </c>
      <c r="J1621" s="513"/>
      <c r="K1621" s="532" t="s">
        <v>6295</v>
      </c>
      <c r="L1621" s="541">
        <v>0.73958333333333337</v>
      </c>
      <c r="M1621" s="541"/>
      <c r="N1621" s="541"/>
      <c r="O1621" s="704" t="s">
        <v>6291</v>
      </c>
      <c r="P1621" s="532" t="s">
        <v>15142</v>
      </c>
      <c r="Q1621" s="532"/>
      <c r="R1621" s="538" t="s">
        <v>0</v>
      </c>
      <c r="S1621" s="538" t="s">
        <v>342</v>
      </c>
      <c r="T1621" s="524"/>
      <c r="U1621" s="513"/>
    </row>
    <row r="1622" spans="1:21" ht="139.5" customHeight="1">
      <c r="A1622" s="545" t="s">
        <v>6294</v>
      </c>
      <c r="B1622" s="526" t="s">
        <v>6289</v>
      </c>
      <c r="C1622" s="526" t="s">
        <v>6290</v>
      </c>
      <c r="D1622" s="517">
        <v>43358</v>
      </c>
      <c r="E1622" s="534" t="s">
        <v>6284</v>
      </c>
      <c r="F1622" s="542">
        <v>0.73611111111111116</v>
      </c>
      <c r="G1622" s="526" t="s">
        <v>6288</v>
      </c>
      <c r="H1622" s="545" t="s">
        <v>6287</v>
      </c>
      <c r="I1622" s="542">
        <v>0.73611111111111116</v>
      </c>
      <c r="J1622" s="513"/>
      <c r="K1622" s="532" t="s">
        <v>6292</v>
      </c>
      <c r="L1622" s="541">
        <v>0.73749999999999993</v>
      </c>
      <c r="M1622" s="209" t="s">
        <v>21940</v>
      </c>
      <c r="N1622" s="471">
        <v>0.74652777777777779</v>
      </c>
      <c r="O1622" s="496" t="s">
        <v>21941</v>
      </c>
      <c r="P1622" s="222" t="s">
        <v>24289</v>
      </c>
      <c r="Q1622" s="222" t="s">
        <v>21942</v>
      </c>
      <c r="R1622" s="265" t="s">
        <v>0</v>
      </c>
      <c r="S1622" s="265" t="s">
        <v>31</v>
      </c>
      <c r="T1622" s="524"/>
      <c r="U1622" s="513"/>
    </row>
    <row r="1623" spans="1:21" ht="58.5" customHeight="1">
      <c r="A1623" s="545" t="s">
        <v>6300</v>
      </c>
      <c r="B1623" s="526" t="s">
        <v>689</v>
      </c>
      <c r="C1623" s="526" t="s">
        <v>690</v>
      </c>
      <c r="D1623" s="517">
        <v>43359</v>
      </c>
      <c r="E1623" s="534" t="s">
        <v>3057</v>
      </c>
      <c r="F1623" s="542">
        <v>0.31319444444444444</v>
      </c>
      <c r="G1623" s="526" t="s">
        <v>2361</v>
      </c>
      <c r="H1623" s="545" t="s">
        <v>6249</v>
      </c>
      <c r="I1623" s="542">
        <v>0.31319444444444444</v>
      </c>
      <c r="J1623" s="513"/>
      <c r="K1623" s="532" t="s">
        <v>6298</v>
      </c>
      <c r="L1623" s="541">
        <v>0.31944444444444448</v>
      </c>
      <c r="M1623" s="541"/>
      <c r="N1623" s="541"/>
      <c r="O1623" s="704" t="s">
        <v>6299</v>
      </c>
      <c r="P1623" s="532" t="s">
        <v>15143</v>
      </c>
      <c r="Q1623" s="532" t="s">
        <v>13778</v>
      </c>
      <c r="R1623" s="538" t="s">
        <v>0</v>
      </c>
      <c r="S1623" s="538" t="s">
        <v>342</v>
      </c>
      <c r="T1623" s="524"/>
      <c r="U1623" s="513"/>
    </row>
    <row r="1624" spans="1:21" ht="81">
      <c r="A1624" s="545" t="s">
        <v>6307</v>
      </c>
      <c r="B1624" s="526" t="s">
        <v>689</v>
      </c>
      <c r="C1624" s="526" t="s">
        <v>690</v>
      </c>
      <c r="D1624" s="517">
        <v>43360</v>
      </c>
      <c r="E1624" s="534" t="s">
        <v>6303</v>
      </c>
      <c r="F1624" s="542">
        <v>0.27430555555555552</v>
      </c>
      <c r="G1624" s="526" t="s">
        <v>5366</v>
      </c>
      <c r="H1624" s="545" t="s">
        <v>6305</v>
      </c>
      <c r="I1624" s="542">
        <v>0.27430555555555552</v>
      </c>
      <c r="J1624" s="513"/>
      <c r="K1624" s="533" t="s">
        <v>6306</v>
      </c>
      <c r="L1624" s="541">
        <v>0.33194444444444443</v>
      </c>
      <c r="M1624" s="541"/>
      <c r="N1624" s="541"/>
      <c r="O1624" s="708" t="s">
        <v>6308</v>
      </c>
      <c r="P1624" s="532" t="s">
        <v>15144</v>
      </c>
      <c r="Q1624" s="532"/>
      <c r="R1624" s="538" t="s">
        <v>0</v>
      </c>
      <c r="S1624" s="538" t="s">
        <v>342</v>
      </c>
      <c r="T1624" s="524"/>
      <c r="U1624" s="513"/>
    </row>
    <row r="1625" spans="1:21" ht="40.5">
      <c r="A1625" s="545" t="s">
        <v>6314</v>
      </c>
      <c r="B1625" s="526" t="s">
        <v>689</v>
      </c>
      <c r="C1625" s="526" t="s">
        <v>690</v>
      </c>
      <c r="D1625" s="517">
        <v>43360</v>
      </c>
      <c r="E1625" s="534" t="s">
        <v>3057</v>
      </c>
      <c r="F1625" s="542">
        <v>0.38958333333333334</v>
      </c>
      <c r="G1625" s="526" t="s">
        <v>2102</v>
      </c>
      <c r="H1625" s="545" t="s">
        <v>5455</v>
      </c>
      <c r="I1625" s="542">
        <v>0.38958333333333334</v>
      </c>
      <c r="J1625" s="513"/>
      <c r="K1625" s="532" t="s">
        <v>6310</v>
      </c>
      <c r="L1625" s="542">
        <v>0.38958333333333334</v>
      </c>
      <c r="M1625" s="541"/>
      <c r="N1625" s="541">
        <v>0.64583333333333337</v>
      </c>
      <c r="O1625" s="708" t="s">
        <v>884</v>
      </c>
      <c r="P1625" s="532" t="s">
        <v>15145</v>
      </c>
      <c r="Q1625" s="532"/>
      <c r="R1625" s="538" t="s">
        <v>0</v>
      </c>
      <c r="S1625" s="538" t="s">
        <v>342</v>
      </c>
      <c r="T1625" s="524"/>
      <c r="U1625" s="513"/>
    </row>
    <row r="1626" spans="1:21" ht="107.25" customHeight="1">
      <c r="A1626" s="545" t="s">
        <v>6324</v>
      </c>
      <c r="B1626" s="526" t="s">
        <v>200</v>
      </c>
      <c r="C1626" s="526" t="s">
        <v>428</v>
      </c>
      <c r="D1626" s="517">
        <v>43361</v>
      </c>
      <c r="E1626" s="534" t="s">
        <v>2543</v>
      </c>
      <c r="F1626" s="542">
        <v>0.39444444444444443</v>
      </c>
      <c r="G1626" s="526" t="s">
        <v>2056</v>
      </c>
      <c r="H1626" s="545" t="s">
        <v>6282</v>
      </c>
      <c r="I1626" s="542">
        <v>0.39444444444444443</v>
      </c>
      <c r="J1626" s="513"/>
      <c r="K1626" s="532" t="s">
        <v>6322</v>
      </c>
      <c r="L1626" s="541">
        <v>0.39583333333333331</v>
      </c>
      <c r="M1626" s="541"/>
      <c r="N1626" s="541">
        <v>0.4375</v>
      </c>
      <c r="O1626" s="708" t="s">
        <v>4673</v>
      </c>
      <c r="P1626" s="532" t="s">
        <v>17748</v>
      </c>
      <c r="Q1626" s="532" t="s">
        <v>6093</v>
      </c>
      <c r="R1626" s="538" t="s">
        <v>0</v>
      </c>
      <c r="S1626" s="538" t="s">
        <v>342</v>
      </c>
      <c r="T1626" s="524"/>
      <c r="U1626" s="513"/>
    </row>
    <row r="1627" spans="1:21" ht="60.75">
      <c r="A1627" s="545" t="s">
        <v>6332</v>
      </c>
      <c r="B1627" s="526" t="s">
        <v>689</v>
      </c>
      <c r="C1627" s="526" t="s">
        <v>690</v>
      </c>
      <c r="D1627" s="517">
        <v>43361</v>
      </c>
      <c r="E1627" s="534" t="s">
        <v>3057</v>
      </c>
      <c r="F1627" s="542">
        <v>0.48055555555555557</v>
      </c>
      <c r="G1627" s="526" t="s">
        <v>6323</v>
      </c>
      <c r="H1627" s="545" t="s">
        <v>6282</v>
      </c>
      <c r="I1627" s="542">
        <v>0.48055555555555557</v>
      </c>
      <c r="J1627" s="513"/>
      <c r="K1627" s="532" t="s">
        <v>6329</v>
      </c>
      <c r="L1627" s="542">
        <v>0.48402777777777778</v>
      </c>
      <c r="M1627" s="541"/>
      <c r="N1627" s="541"/>
      <c r="O1627" s="708" t="s">
        <v>6325</v>
      </c>
      <c r="P1627" s="532" t="s">
        <v>15147</v>
      </c>
      <c r="Q1627" s="532"/>
      <c r="R1627" s="538" t="s">
        <v>0</v>
      </c>
      <c r="S1627" s="538" t="s">
        <v>342</v>
      </c>
      <c r="T1627" s="524"/>
      <c r="U1627" s="513"/>
    </row>
    <row r="1628" spans="1:21" ht="60.75">
      <c r="A1628" s="545" t="s">
        <v>6333</v>
      </c>
      <c r="B1628" s="526" t="s">
        <v>689</v>
      </c>
      <c r="C1628" s="526" t="s">
        <v>690</v>
      </c>
      <c r="D1628" s="517">
        <v>43361</v>
      </c>
      <c r="E1628" s="534" t="s">
        <v>3057</v>
      </c>
      <c r="F1628" s="542">
        <v>0.48402777777777778</v>
      </c>
      <c r="G1628" s="526" t="s">
        <v>6323</v>
      </c>
      <c r="H1628" s="545" t="s">
        <v>6282</v>
      </c>
      <c r="I1628" s="542">
        <v>0.48402777777777778</v>
      </c>
      <c r="J1628" s="513"/>
      <c r="K1628" s="532" t="s">
        <v>6328</v>
      </c>
      <c r="L1628" s="542">
        <v>0.48402777777777778</v>
      </c>
      <c r="M1628" s="541"/>
      <c r="N1628" s="541"/>
      <c r="O1628" s="708" t="s">
        <v>6325</v>
      </c>
      <c r="P1628" s="532" t="s">
        <v>15148</v>
      </c>
      <c r="Q1628" s="532"/>
      <c r="R1628" s="538" t="s">
        <v>0</v>
      </c>
      <c r="S1628" s="538" t="s">
        <v>342</v>
      </c>
      <c r="T1628" s="524"/>
      <c r="U1628" s="513"/>
    </row>
    <row r="1629" spans="1:21" ht="121.5">
      <c r="A1629" s="545" t="s">
        <v>6335</v>
      </c>
      <c r="B1629" s="526" t="s">
        <v>689</v>
      </c>
      <c r="C1629" s="526" t="s">
        <v>690</v>
      </c>
      <c r="D1629" s="517">
        <v>43361</v>
      </c>
      <c r="E1629" s="534" t="s">
        <v>2543</v>
      </c>
      <c r="F1629" s="542">
        <v>0.72152777777777777</v>
      </c>
      <c r="G1629" s="526" t="s">
        <v>2056</v>
      </c>
      <c r="H1629" s="545" t="s">
        <v>5521</v>
      </c>
      <c r="I1629" s="542">
        <v>0.72152777777777777</v>
      </c>
      <c r="J1629" s="513"/>
      <c r="K1629" s="532" t="s">
        <v>6334</v>
      </c>
      <c r="L1629" s="541">
        <v>0.72222222222222221</v>
      </c>
      <c r="M1629" s="766" t="s">
        <v>15149</v>
      </c>
      <c r="N1629" s="766">
        <v>0.76458333333333339</v>
      </c>
      <c r="O1629" s="767" t="s">
        <v>2555</v>
      </c>
      <c r="P1629" s="768" t="s">
        <v>37813</v>
      </c>
      <c r="Q1629" s="768" t="s">
        <v>37814</v>
      </c>
      <c r="R1629" s="769" t="s">
        <v>0</v>
      </c>
      <c r="S1629" s="769" t="s">
        <v>31</v>
      </c>
      <c r="T1629" s="524"/>
      <c r="U1629" s="513"/>
    </row>
    <row r="1630" spans="1:21" ht="409.5">
      <c r="A1630" s="545" t="s">
        <v>6343</v>
      </c>
      <c r="B1630" s="515" t="s">
        <v>6340</v>
      </c>
      <c r="C1630" s="515" t="s">
        <v>6341</v>
      </c>
      <c r="D1630" s="517">
        <v>43362</v>
      </c>
      <c r="E1630" s="534" t="s">
        <v>6339</v>
      </c>
      <c r="F1630" s="542">
        <v>0.39930555555555558</v>
      </c>
      <c r="G1630" s="526" t="s">
        <v>6338</v>
      </c>
      <c r="H1630" s="545" t="s">
        <v>6337</v>
      </c>
      <c r="I1630" s="542">
        <v>0.39930555555555558</v>
      </c>
      <c r="J1630" s="513"/>
      <c r="K1630" s="532" t="s">
        <v>15150</v>
      </c>
      <c r="L1630" s="541">
        <v>0.39999999999999997</v>
      </c>
      <c r="M1630" s="541"/>
      <c r="N1630" s="541"/>
      <c r="O1630" s="704" t="s">
        <v>6342</v>
      </c>
      <c r="P1630" s="532" t="s">
        <v>15151</v>
      </c>
      <c r="Q1630" s="532" t="s">
        <v>7832</v>
      </c>
      <c r="R1630" s="538" t="s">
        <v>0</v>
      </c>
      <c r="S1630" s="538" t="s">
        <v>342</v>
      </c>
      <c r="T1630" s="524"/>
      <c r="U1630" s="513"/>
    </row>
    <row r="1631" spans="1:21" ht="101.25">
      <c r="A1631" s="545" t="s">
        <v>6365</v>
      </c>
      <c r="B1631" s="526" t="s">
        <v>689</v>
      </c>
      <c r="C1631" s="526" t="s">
        <v>690</v>
      </c>
      <c r="D1631" s="517">
        <v>43366</v>
      </c>
      <c r="E1631" s="534" t="s">
        <v>1072</v>
      </c>
      <c r="F1631" s="542">
        <v>0.53402777777777777</v>
      </c>
      <c r="G1631" s="526" t="s">
        <v>1662</v>
      </c>
      <c r="H1631" s="545" t="s">
        <v>6252</v>
      </c>
      <c r="I1631" s="542">
        <v>0.53402777777777777</v>
      </c>
      <c r="J1631" s="513"/>
      <c r="K1631" s="532" t="s">
        <v>6363</v>
      </c>
      <c r="L1631" s="541">
        <v>0.54097222222222219</v>
      </c>
      <c r="M1631" s="471" t="s">
        <v>21992</v>
      </c>
      <c r="N1631" s="541"/>
      <c r="O1631" s="708" t="s">
        <v>2942</v>
      </c>
      <c r="P1631" s="520" t="s">
        <v>21991</v>
      </c>
      <c r="Q1631" s="520" t="s">
        <v>21990</v>
      </c>
      <c r="R1631" s="538" t="s">
        <v>0</v>
      </c>
      <c r="S1631" s="538" t="s">
        <v>31</v>
      </c>
      <c r="T1631" s="524"/>
      <c r="U1631" s="513"/>
    </row>
    <row r="1632" spans="1:21" ht="139.5" customHeight="1">
      <c r="A1632" s="545" t="s">
        <v>6382</v>
      </c>
      <c r="B1632" s="526" t="s">
        <v>200</v>
      </c>
      <c r="C1632" s="526" t="s">
        <v>201</v>
      </c>
      <c r="D1632" s="517">
        <v>43368</v>
      </c>
      <c r="E1632" s="534" t="s">
        <v>1072</v>
      </c>
      <c r="F1632" s="542">
        <v>0.2722222222222222</v>
      </c>
      <c r="G1632" s="526" t="s">
        <v>2022</v>
      </c>
      <c r="H1632" s="545" t="s">
        <v>5119</v>
      </c>
      <c r="I1632" s="542">
        <v>0.2722222222222222</v>
      </c>
      <c r="J1632" s="513"/>
      <c r="K1632" s="532" t="s">
        <v>6369</v>
      </c>
      <c r="L1632" s="541">
        <v>0.28125</v>
      </c>
      <c r="M1632" s="541"/>
      <c r="N1632" s="541"/>
      <c r="O1632" s="704" t="s">
        <v>4551</v>
      </c>
      <c r="P1632" s="533" t="s">
        <v>36106</v>
      </c>
      <c r="Q1632" s="532"/>
      <c r="R1632" s="538" t="s">
        <v>0</v>
      </c>
      <c r="S1632" s="538" t="s">
        <v>342</v>
      </c>
      <c r="T1632" s="524"/>
      <c r="U1632" s="513"/>
    </row>
    <row r="1633" spans="1:21" ht="40.5">
      <c r="A1633" s="545" t="s">
        <v>6393</v>
      </c>
      <c r="B1633" s="526" t="s">
        <v>689</v>
      </c>
      <c r="C1633" s="526" t="s">
        <v>690</v>
      </c>
      <c r="D1633" s="517">
        <v>43370</v>
      </c>
      <c r="E1633" s="534" t="s">
        <v>6386</v>
      </c>
      <c r="F1633" s="542">
        <v>0.64583333333333337</v>
      </c>
      <c r="G1633" s="526" t="s">
        <v>6390</v>
      </c>
      <c r="H1633" s="545" t="s">
        <v>6389</v>
      </c>
      <c r="I1633" s="542">
        <v>0.64583333333333337</v>
      </c>
      <c r="J1633" s="513"/>
      <c r="K1633" s="532" t="s">
        <v>6387</v>
      </c>
      <c r="L1633" s="541">
        <v>0.65</v>
      </c>
      <c r="M1633" s="541"/>
      <c r="N1633" s="541"/>
      <c r="O1633" s="704" t="s">
        <v>6388</v>
      </c>
      <c r="P1633" s="532" t="s">
        <v>15153</v>
      </c>
      <c r="Q1633" s="532"/>
      <c r="R1633" s="538" t="s">
        <v>0</v>
      </c>
      <c r="S1633" s="538" t="s">
        <v>342</v>
      </c>
      <c r="T1633" s="524"/>
      <c r="U1633" s="513"/>
    </row>
    <row r="1634" spans="1:21" ht="40.5">
      <c r="A1634" s="545" t="s">
        <v>6407</v>
      </c>
      <c r="B1634" s="526" t="s">
        <v>35</v>
      </c>
      <c r="C1634" s="526" t="s">
        <v>1482</v>
      </c>
      <c r="D1634" s="517">
        <v>43374</v>
      </c>
      <c r="E1634" s="534" t="s">
        <v>6419</v>
      </c>
      <c r="F1634" s="542">
        <v>0.25208333333333333</v>
      </c>
      <c r="G1634" s="526" t="s">
        <v>6399</v>
      </c>
      <c r="H1634" s="545" t="s">
        <v>6418</v>
      </c>
      <c r="I1634" s="542">
        <v>0.25208333333333333</v>
      </c>
      <c r="J1634" s="513"/>
      <c r="K1634" s="532" t="s">
        <v>6417</v>
      </c>
      <c r="L1634" s="541">
        <v>0.29583333333333334</v>
      </c>
      <c r="M1634" s="541">
        <v>0.34861111111111115</v>
      </c>
      <c r="N1634" s="541"/>
      <c r="O1634" s="708" t="s">
        <v>4684</v>
      </c>
      <c r="P1634" s="532" t="s">
        <v>15155</v>
      </c>
      <c r="Q1634" s="532" t="s">
        <v>6048</v>
      </c>
      <c r="R1634" s="538" t="s">
        <v>0</v>
      </c>
      <c r="S1634" s="538" t="s">
        <v>31</v>
      </c>
      <c r="T1634" s="524"/>
      <c r="U1634" s="513"/>
    </row>
    <row r="1635" spans="1:21">
      <c r="A1635" s="545" t="s">
        <v>6408</v>
      </c>
      <c r="B1635" s="526" t="s">
        <v>35</v>
      </c>
      <c r="C1635" s="526" t="s">
        <v>1482</v>
      </c>
      <c r="D1635" s="517">
        <v>43374</v>
      </c>
      <c r="E1635" s="534" t="s">
        <v>4515</v>
      </c>
      <c r="F1635" s="542">
        <v>0.24097222222222223</v>
      </c>
      <c r="G1635" s="526" t="s">
        <v>2361</v>
      </c>
      <c r="H1635" s="545" t="s">
        <v>6241</v>
      </c>
      <c r="I1635" s="542">
        <v>0.24097222222222223</v>
      </c>
      <c r="J1635" s="513"/>
      <c r="K1635" s="532" t="s">
        <v>6420</v>
      </c>
      <c r="L1635" s="541">
        <v>0.29583333333333334</v>
      </c>
      <c r="M1635" s="471">
        <v>0.37638888888888888</v>
      </c>
      <c r="N1635" s="541">
        <v>0.3125</v>
      </c>
      <c r="O1635" s="708" t="s">
        <v>4684</v>
      </c>
      <c r="P1635" s="532" t="s">
        <v>15156</v>
      </c>
      <c r="Q1635" s="532" t="s">
        <v>6436</v>
      </c>
      <c r="R1635" s="538" t="s">
        <v>0</v>
      </c>
      <c r="S1635" s="538" t="s">
        <v>31</v>
      </c>
      <c r="T1635" s="524"/>
      <c r="U1635" s="513"/>
    </row>
    <row r="1636" spans="1:21" ht="40.5">
      <c r="A1636" s="545" t="s">
        <v>6409</v>
      </c>
      <c r="B1636" s="513" t="s">
        <v>35</v>
      </c>
      <c r="C1636" s="513" t="s">
        <v>1482</v>
      </c>
      <c r="D1636" s="517">
        <v>43374</v>
      </c>
      <c r="E1636" s="302" t="s">
        <v>4515</v>
      </c>
      <c r="F1636" s="542">
        <v>0.24583333333333335</v>
      </c>
      <c r="G1636" s="513" t="s">
        <v>2125</v>
      </c>
      <c r="H1636" s="545" t="s">
        <v>6355</v>
      </c>
      <c r="I1636" s="542">
        <v>0.24583333333333335</v>
      </c>
      <c r="J1636" s="513"/>
      <c r="K1636" s="44" t="s">
        <v>6421</v>
      </c>
      <c r="L1636" s="541">
        <v>0.28402777777777777</v>
      </c>
      <c r="M1636" s="541">
        <v>0.31736111111111115</v>
      </c>
      <c r="N1636" s="541">
        <v>0.29166666666666669</v>
      </c>
      <c r="O1636" s="708" t="s">
        <v>6424</v>
      </c>
      <c r="P1636" s="532" t="s">
        <v>15157</v>
      </c>
      <c r="Q1636" s="532" t="s">
        <v>6428</v>
      </c>
      <c r="R1636" s="538" t="s">
        <v>0</v>
      </c>
      <c r="S1636" s="538" t="s">
        <v>31</v>
      </c>
      <c r="T1636" s="524"/>
      <c r="U1636" s="513"/>
    </row>
    <row r="1637" spans="1:21" ht="107.25" customHeight="1">
      <c r="A1637" s="545" t="s">
        <v>6410</v>
      </c>
      <c r="B1637" s="526" t="s">
        <v>200</v>
      </c>
      <c r="C1637" s="526" t="s">
        <v>1528</v>
      </c>
      <c r="D1637" s="517">
        <v>43374</v>
      </c>
      <c r="E1637" s="534" t="s">
        <v>4515</v>
      </c>
      <c r="F1637" s="542">
        <v>0.25555555555555559</v>
      </c>
      <c r="G1637" s="526" t="s">
        <v>2051</v>
      </c>
      <c r="H1637" s="545" t="s">
        <v>6348</v>
      </c>
      <c r="I1637" s="542">
        <v>0.25555555555555559</v>
      </c>
      <c r="J1637" s="513"/>
      <c r="K1637" s="532" t="s">
        <v>6422</v>
      </c>
      <c r="L1637" s="541">
        <v>0.25694444444444448</v>
      </c>
      <c r="M1637" s="541" t="s">
        <v>15154</v>
      </c>
      <c r="N1637" s="541">
        <v>0.29305555555555557</v>
      </c>
      <c r="O1637" s="312" t="s">
        <v>6429</v>
      </c>
      <c r="P1637" s="313" t="s">
        <v>15158</v>
      </c>
      <c r="Q1637" s="313" t="s">
        <v>7628</v>
      </c>
      <c r="R1637" s="314" t="s">
        <v>0</v>
      </c>
      <c r="S1637" s="314" t="s">
        <v>31</v>
      </c>
      <c r="T1637" s="524"/>
      <c r="U1637" s="513"/>
    </row>
    <row r="1638" spans="1:21" ht="57" customHeight="1">
      <c r="A1638" s="545" t="s">
        <v>6411</v>
      </c>
      <c r="B1638" s="526" t="s">
        <v>200</v>
      </c>
      <c r="C1638" s="526" t="s">
        <v>428</v>
      </c>
      <c r="D1638" s="517">
        <v>43374</v>
      </c>
      <c r="E1638" s="534" t="s">
        <v>4515</v>
      </c>
      <c r="F1638" s="542">
        <v>0.25625000000000003</v>
      </c>
      <c r="G1638" s="526" t="s">
        <v>2102</v>
      </c>
      <c r="H1638" s="545" t="s">
        <v>1650</v>
      </c>
      <c r="I1638" s="542">
        <v>0.25625000000000003</v>
      </c>
      <c r="J1638" s="513"/>
      <c r="K1638" s="532" t="s">
        <v>6423</v>
      </c>
      <c r="L1638" s="541">
        <v>0.25694444444444448</v>
      </c>
      <c r="M1638" s="540">
        <v>0.35694444444444445</v>
      </c>
      <c r="N1638" s="540">
        <v>0.2638888888888889</v>
      </c>
      <c r="O1638" s="292" t="s">
        <v>1946</v>
      </c>
      <c r="P1638" s="533" t="s">
        <v>15159</v>
      </c>
      <c r="Q1638" s="533" t="s">
        <v>9889</v>
      </c>
      <c r="R1638" s="548" t="s">
        <v>0</v>
      </c>
      <c r="S1638" s="548" t="s">
        <v>31</v>
      </c>
      <c r="T1638" s="524"/>
      <c r="U1638" s="513"/>
    </row>
    <row r="1639" spans="1:21" s="288" customFormat="1" ht="315.75" customHeight="1">
      <c r="A1639" s="252" t="s">
        <v>6412</v>
      </c>
      <c r="B1639" s="527" t="s">
        <v>511</v>
      </c>
      <c r="C1639" s="527" t="s">
        <v>511</v>
      </c>
      <c r="D1639" s="165">
        <v>43374</v>
      </c>
      <c r="E1639" s="84" t="s">
        <v>4515</v>
      </c>
      <c r="F1639" s="191">
        <v>0.2986111111111111</v>
      </c>
      <c r="G1639" s="527" t="s">
        <v>2102</v>
      </c>
      <c r="H1639" s="252" t="s">
        <v>1650</v>
      </c>
      <c r="I1639" s="191">
        <v>0.2986111111111111</v>
      </c>
      <c r="J1639" s="43"/>
      <c r="K1639" s="92" t="s">
        <v>6425</v>
      </c>
      <c r="L1639" s="193">
        <v>0.29930555555555555</v>
      </c>
      <c r="M1639" s="193">
        <v>0.3298611111111111</v>
      </c>
      <c r="N1639" s="193">
        <v>0.31944444444444448</v>
      </c>
      <c r="O1639" s="84" t="s">
        <v>4608</v>
      </c>
      <c r="P1639" s="92" t="s">
        <v>15160</v>
      </c>
      <c r="Q1639" s="92" t="s">
        <v>3209</v>
      </c>
      <c r="R1639" s="287" t="s">
        <v>0</v>
      </c>
      <c r="S1639" s="287" t="s">
        <v>31</v>
      </c>
      <c r="T1639" s="53"/>
      <c r="U1639" s="43"/>
    </row>
    <row r="1640" spans="1:21">
      <c r="A1640" s="545" t="s">
        <v>6413</v>
      </c>
      <c r="B1640" s="526" t="s">
        <v>35</v>
      </c>
      <c r="C1640" s="526" t="s">
        <v>1482</v>
      </c>
      <c r="D1640" s="517">
        <v>43374</v>
      </c>
      <c r="E1640" s="534" t="s">
        <v>4515</v>
      </c>
      <c r="F1640" s="542">
        <v>0.3</v>
      </c>
      <c r="G1640" s="526" t="s">
        <v>1662</v>
      </c>
      <c r="H1640" s="545" t="s">
        <v>6353</v>
      </c>
      <c r="I1640" s="542">
        <v>0.3</v>
      </c>
      <c r="J1640" s="513"/>
      <c r="K1640" s="532" t="s">
        <v>6426</v>
      </c>
      <c r="L1640" s="541">
        <v>0.3034722222222222</v>
      </c>
      <c r="M1640" s="541">
        <v>0.4604166666666667</v>
      </c>
      <c r="N1640" s="541">
        <v>0.31597222222222221</v>
      </c>
      <c r="O1640" s="708" t="s">
        <v>4694</v>
      </c>
      <c r="P1640" s="532" t="s">
        <v>15161</v>
      </c>
      <c r="Q1640" s="532" t="s">
        <v>6454</v>
      </c>
      <c r="R1640" s="538" t="s">
        <v>0</v>
      </c>
      <c r="S1640" s="538" t="s">
        <v>6452</v>
      </c>
      <c r="T1640" s="524"/>
      <c r="U1640" s="513"/>
    </row>
    <row r="1641" spans="1:21">
      <c r="A1641" s="545" t="s">
        <v>6414</v>
      </c>
      <c r="B1641" s="526" t="s">
        <v>35</v>
      </c>
      <c r="C1641" s="526" t="s">
        <v>1482</v>
      </c>
      <c r="D1641" s="517">
        <v>43374</v>
      </c>
      <c r="E1641" s="534" t="s">
        <v>4515</v>
      </c>
      <c r="F1641" s="542">
        <v>0.30208333333333331</v>
      </c>
      <c r="G1641" s="526" t="s">
        <v>2022</v>
      </c>
      <c r="H1641" s="545" t="s">
        <v>6360</v>
      </c>
      <c r="I1641" s="542">
        <v>0.30208333333333331</v>
      </c>
      <c r="J1641" s="513"/>
      <c r="K1641" s="532" t="s">
        <v>6427</v>
      </c>
      <c r="L1641" s="541">
        <v>0.3034722222222222</v>
      </c>
      <c r="M1641" s="541">
        <v>0.39583333333333331</v>
      </c>
      <c r="N1641" s="541">
        <v>0.31597222222222221</v>
      </c>
      <c r="O1641" s="708" t="s">
        <v>4694</v>
      </c>
      <c r="P1641" s="532" t="s">
        <v>15162</v>
      </c>
      <c r="Q1641" s="532" t="s">
        <v>6456</v>
      </c>
      <c r="R1641" s="538" t="s">
        <v>0</v>
      </c>
      <c r="S1641" s="538" t="s">
        <v>6452</v>
      </c>
      <c r="T1641" s="524"/>
      <c r="U1641" s="513"/>
    </row>
    <row r="1642" spans="1:21">
      <c r="A1642" s="545" t="s">
        <v>6415</v>
      </c>
      <c r="B1642" s="526" t="s">
        <v>35</v>
      </c>
      <c r="C1642" s="526" t="s">
        <v>1482</v>
      </c>
      <c r="D1642" s="517">
        <v>43374</v>
      </c>
      <c r="E1642" s="534" t="s">
        <v>6419</v>
      </c>
      <c r="F1642" s="542">
        <v>0.3347222222222222</v>
      </c>
      <c r="G1642" s="526" t="s">
        <v>6431</v>
      </c>
      <c r="H1642" s="545" t="s">
        <v>6432</v>
      </c>
      <c r="I1642" s="542">
        <v>0.3347222222222222</v>
      </c>
      <c r="J1642" s="513"/>
      <c r="K1642" s="532" t="s">
        <v>6430</v>
      </c>
      <c r="L1642" s="541">
        <v>0.3354166666666667</v>
      </c>
      <c r="M1642" s="541">
        <v>0.47916666666666669</v>
      </c>
      <c r="N1642" s="541">
        <v>0.34722222222222227</v>
      </c>
      <c r="O1642" s="708" t="s">
        <v>6424</v>
      </c>
      <c r="P1642" s="532" t="s">
        <v>15163</v>
      </c>
      <c r="Q1642" s="532" t="s">
        <v>6455</v>
      </c>
      <c r="R1642" s="538" t="s">
        <v>0</v>
      </c>
      <c r="S1642" s="538" t="s">
        <v>6452</v>
      </c>
      <c r="T1642" s="524"/>
      <c r="U1642" s="513"/>
    </row>
    <row r="1643" spans="1:21">
      <c r="A1643" s="545" t="s">
        <v>6416</v>
      </c>
      <c r="B1643" s="526" t="s">
        <v>35</v>
      </c>
      <c r="C1643" s="526" t="s">
        <v>1482</v>
      </c>
      <c r="D1643" s="517">
        <v>43374</v>
      </c>
      <c r="E1643" s="534" t="s">
        <v>4515</v>
      </c>
      <c r="F1643" s="542">
        <v>0.34722222222222227</v>
      </c>
      <c r="G1643" s="526" t="s">
        <v>2022</v>
      </c>
      <c r="H1643" s="545" t="s">
        <v>6433</v>
      </c>
      <c r="I1643" s="542">
        <v>0.34722222222222227</v>
      </c>
      <c r="J1643" s="513"/>
      <c r="K1643" s="532" t="s">
        <v>5582</v>
      </c>
      <c r="L1643" s="541">
        <v>0.34791666666666665</v>
      </c>
      <c r="M1643" s="541">
        <v>0.39583333333333331</v>
      </c>
      <c r="N1643" s="541">
        <v>0.3611111111111111</v>
      </c>
      <c r="O1643" s="708" t="s">
        <v>4694</v>
      </c>
      <c r="P1643" s="532" t="s">
        <v>15162</v>
      </c>
      <c r="Q1643" s="532" t="s">
        <v>6455</v>
      </c>
      <c r="R1643" s="538" t="s">
        <v>0</v>
      </c>
      <c r="S1643" s="538" t="s">
        <v>6452</v>
      </c>
      <c r="T1643" s="524"/>
      <c r="U1643" s="513"/>
    </row>
    <row r="1644" spans="1:21" ht="60.75">
      <c r="A1644" s="545" t="s">
        <v>6437</v>
      </c>
      <c r="B1644" s="526" t="s">
        <v>35</v>
      </c>
      <c r="C1644" s="526" t="s">
        <v>1482</v>
      </c>
      <c r="D1644" s="517">
        <v>43374</v>
      </c>
      <c r="E1644" s="534" t="s">
        <v>4515</v>
      </c>
      <c r="F1644" s="542">
        <v>0.35138888888888892</v>
      </c>
      <c r="G1644" s="526" t="s">
        <v>2147</v>
      </c>
      <c r="H1644" s="545" t="s">
        <v>4835</v>
      </c>
      <c r="I1644" s="542">
        <v>0.35138888888888892</v>
      </c>
      <c r="J1644" s="513"/>
      <c r="K1644" s="532" t="s">
        <v>6434</v>
      </c>
      <c r="L1644" s="541">
        <v>0.3520833333333333</v>
      </c>
      <c r="M1644" s="541">
        <v>0.43888888888888888</v>
      </c>
      <c r="N1644" s="541">
        <v>0.3611111111111111</v>
      </c>
      <c r="O1644" s="708" t="s">
        <v>4957</v>
      </c>
      <c r="P1644" s="532" t="s">
        <v>15164</v>
      </c>
      <c r="Q1644" s="532" t="s">
        <v>6451</v>
      </c>
      <c r="R1644" s="538" t="s">
        <v>0</v>
      </c>
      <c r="S1644" s="538" t="s">
        <v>6452</v>
      </c>
      <c r="T1644" s="524"/>
      <c r="U1644" s="513"/>
    </row>
    <row r="1645" spans="1:21">
      <c r="A1645" s="545" t="s">
        <v>6438</v>
      </c>
      <c r="B1645" s="526" t="s">
        <v>35</v>
      </c>
      <c r="C1645" s="526" t="s">
        <v>1002</v>
      </c>
      <c r="D1645" s="517">
        <v>43374</v>
      </c>
      <c r="E1645" s="534" t="s">
        <v>4530</v>
      </c>
      <c r="F1645" s="542">
        <v>0.39583333333333331</v>
      </c>
      <c r="G1645" s="526" t="s">
        <v>2142</v>
      </c>
      <c r="H1645" s="545" t="s">
        <v>6448</v>
      </c>
      <c r="I1645" s="542">
        <v>0.39583333333333331</v>
      </c>
      <c r="J1645" s="513"/>
      <c r="K1645" s="532" t="s">
        <v>6446</v>
      </c>
      <c r="L1645" s="541">
        <v>0.3979166666666667</v>
      </c>
      <c r="M1645" s="541">
        <v>0.39930555555555558</v>
      </c>
      <c r="N1645" s="541">
        <v>0.40902777777777777</v>
      </c>
      <c r="O1645" s="708" t="s">
        <v>3176</v>
      </c>
      <c r="P1645" s="532" t="s">
        <v>15165</v>
      </c>
      <c r="Q1645" s="532" t="s">
        <v>6447</v>
      </c>
      <c r="R1645" s="538" t="s">
        <v>0</v>
      </c>
      <c r="S1645" s="538" t="s">
        <v>31</v>
      </c>
      <c r="T1645" s="524"/>
      <c r="U1645" s="513"/>
    </row>
    <row r="1646" spans="1:21" ht="40.5">
      <c r="A1646" s="545" t="s">
        <v>6449</v>
      </c>
      <c r="B1646" s="526" t="s">
        <v>6443</v>
      </c>
      <c r="C1646" s="526" t="s">
        <v>6444</v>
      </c>
      <c r="D1646" s="517">
        <v>43374</v>
      </c>
      <c r="E1646" s="534" t="s">
        <v>6442</v>
      </c>
      <c r="F1646" s="542">
        <v>0.40069444444444446</v>
      </c>
      <c r="G1646" s="526" t="s">
        <v>6441</v>
      </c>
      <c r="H1646" s="545" t="s">
        <v>6440</v>
      </c>
      <c r="I1646" s="542">
        <v>0.40069444444444446</v>
      </c>
      <c r="J1646" s="513"/>
      <c r="K1646" s="532" t="s">
        <v>6439</v>
      </c>
      <c r="L1646" s="541">
        <v>0.40277777777777773</v>
      </c>
      <c r="M1646" s="541">
        <v>0.4381944444444445</v>
      </c>
      <c r="N1646" s="541">
        <v>0.40972222222222227</v>
      </c>
      <c r="O1646" s="708" t="s">
        <v>6445</v>
      </c>
      <c r="P1646" s="532" t="s">
        <v>15166</v>
      </c>
      <c r="Q1646" s="532" t="s">
        <v>6453</v>
      </c>
      <c r="R1646" s="538" t="s">
        <v>0</v>
      </c>
      <c r="S1646" s="538" t="s">
        <v>31</v>
      </c>
      <c r="T1646" s="524"/>
      <c r="U1646" s="513"/>
    </row>
    <row r="1647" spans="1:21" ht="60.75">
      <c r="A1647" s="545" t="s">
        <v>6450</v>
      </c>
      <c r="B1647" s="526" t="s">
        <v>511</v>
      </c>
      <c r="C1647" s="526" t="s">
        <v>511</v>
      </c>
      <c r="D1647" s="517">
        <v>43374</v>
      </c>
      <c r="E1647" s="534" t="s">
        <v>1072</v>
      </c>
      <c r="F1647" s="542">
        <v>0.45833333333333331</v>
      </c>
      <c r="G1647" s="526" t="s">
        <v>6441</v>
      </c>
      <c r="H1647" s="545" t="s">
        <v>6440</v>
      </c>
      <c r="I1647" s="542">
        <v>0.45833333333333331</v>
      </c>
      <c r="J1647" s="513"/>
      <c r="K1647" s="532" t="s">
        <v>6457</v>
      </c>
      <c r="L1647" s="541">
        <v>0.4597222222222222</v>
      </c>
      <c r="M1647" s="471">
        <v>0.50277777777777777</v>
      </c>
      <c r="N1647" s="541">
        <v>0.47916666666666669</v>
      </c>
      <c r="O1647" s="708" t="s">
        <v>3835</v>
      </c>
      <c r="P1647" s="532" t="s">
        <v>15167</v>
      </c>
      <c r="Q1647" s="532" t="s">
        <v>3209</v>
      </c>
      <c r="R1647" s="538" t="s">
        <v>0</v>
      </c>
      <c r="S1647" s="538" t="s">
        <v>31</v>
      </c>
      <c r="T1647" s="524"/>
      <c r="U1647" s="513"/>
    </row>
    <row r="1648" spans="1:21" ht="40.5">
      <c r="A1648" s="545" t="s">
        <v>6482</v>
      </c>
      <c r="B1648" s="526" t="s">
        <v>689</v>
      </c>
      <c r="C1648" s="526" t="s">
        <v>690</v>
      </c>
      <c r="D1648" s="517">
        <v>43374</v>
      </c>
      <c r="E1648" s="534" t="s">
        <v>4530</v>
      </c>
      <c r="F1648" s="542">
        <v>0.65</v>
      </c>
      <c r="G1648" s="526" t="s">
        <v>2125</v>
      </c>
      <c r="H1648" s="545" t="s">
        <v>6481</v>
      </c>
      <c r="I1648" s="542">
        <v>0.65</v>
      </c>
      <c r="J1648" s="513"/>
      <c r="K1648" s="532" t="s">
        <v>6480</v>
      </c>
      <c r="L1648" s="541">
        <v>0.65277777777777779</v>
      </c>
      <c r="M1648" s="471" t="s">
        <v>15168</v>
      </c>
      <c r="N1648" s="541"/>
      <c r="O1648" s="708" t="s">
        <v>4386</v>
      </c>
      <c r="P1648" s="532" t="s">
        <v>15169</v>
      </c>
      <c r="Q1648" s="532" t="s">
        <v>6566</v>
      </c>
      <c r="R1648" s="538" t="s">
        <v>0</v>
      </c>
      <c r="S1648" s="538" t="s">
        <v>31</v>
      </c>
      <c r="T1648" s="524"/>
      <c r="U1648" s="513"/>
    </row>
    <row r="1649" spans="1:21" ht="60.75">
      <c r="A1649" s="545" t="s">
        <v>6483</v>
      </c>
      <c r="B1649" s="526" t="s">
        <v>6458</v>
      </c>
      <c r="C1649" s="526" t="s">
        <v>6461</v>
      </c>
      <c r="D1649" s="517">
        <v>43374</v>
      </c>
      <c r="E1649" s="534" t="s">
        <v>1072</v>
      </c>
      <c r="F1649" s="542">
        <v>0.67222222222222217</v>
      </c>
      <c r="G1649" s="526" t="s">
        <v>6402</v>
      </c>
      <c r="H1649" s="545" t="s">
        <v>6435</v>
      </c>
      <c r="I1649" s="542">
        <v>0.67222222222222217</v>
      </c>
      <c r="J1649" s="513"/>
      <c r="K1649" s="532" t="s">
        <v>6460</v>
      </c>
      <c r="L1649" s="541">
        <v>0.67361111111111116</v>
      </c>
      <c r="M1649" s="541">
        <v>0.69027777777777777</v>
      </c>
      <c r="N1649" s="541">
        <v>0.68055555555555547</v>
      </c>
      <c r="O1649" s="708" t="s">
        <v>6462</v>
      </c>
      <c r="P1649" s="532" t="s">
        <v>15170</v>
      </c>
      <c r="Q1649" s="532" t="s">
        <v>6463</v>
      </c>
      <c r="R1649" s="538" t="s">
        <v>0</v>
      </c>
      <c r="S1649" s="538" t="s">
        <v>31</v>
      </c>
      <c r="T1649" s="524"/>
      <c r="U1649" s="513"/>
    </row>
    <row r="1650" spans="1:21" ht="40.5">
      <c r="A1650" s="545" t="s">
        <v>6484</v>
      </c>
      <c r="B1650" s="526" t="s">
        <v>689</v>
      </c>
      <c r="C1650" s="526" t="s">
        <v>690</v>
      </c>
      <c r="D1650" s="517">
        <v>43374</v>
      </c>
      <c r="E1650" s="534" t="s">
        <v>4530</v>
      </c>
      <c r="F1650" s="542">
        <v>0.68541666666666667</v>
      </c>
      <c r="G1650" s="526" t="s">
        <v>2107</v>
      </c>
      <c r="H1650" s="545" t="s">
        <v>6266</v>
      </c>
      <c r="I1650" s="542">
        <v>0.68541666666666667</v>
      </c>
      <c r="J1650" s="513"/>
      <c r="K1650" s="532" t="s">
        <v>6464</v>
      </c>
      <c r="L1650" s="541">
        <v>0.68611111111111101</v>
      </c>
      <c r="M1650" s="541">
        <v>0.73055555555555562</v>
      </c>
      <c r="N1650" s="541">
        <v>0.69444444444444453</v>
      </c>
      <c r="O1650" s="708" t="s">
        <v>3231</v>
      </c>
      <c r="P1650" s="532" t="s">
        <v>15171</v>
      </c>
      <c r="Q1650" s="532" t="s">
        <v>6466</v>
      </c>
      <c r="R1650" s="538" t="s">
        <v>0</v>
      </c>
      <c r="S1650" s="538" t="s">
        <v>6452</v>
      </c>
      <c r="T1650" s="524"/>
      <c r="U1650" s="513"/>
    </row>
    <row r="1651" spans="1:21">
      <c r="A1651" s="545" t="s">
        <v>6485</v>
      </c>
      <c r="B1651" s="526" t="s">
        <v>35</v>
      </c>
      <c r="C1651" s="526" t="s">
        <v>1482</v>
      </c>
      <c r="D1651" s="517">
        <v>43374</v>
      </c>
      <c r="E1651" s="534" t="s">
        <v>4530</v>
      </c>
      <c r="F1651" s="542">
        <v>0.68611111111111101</v>
      </c>
      <c r="G1651" s="526" t="s">
        <v>2203</v>
      </c>
      <c r="H1651" s="545" t="s">
        <v>6297</v>
      </c>
      <c r="I1651" s="542">
        <v>0.68611111111111101</v>
      </c>
      <c r="J1651" s="513"/>
      <c r="K1651" s="532" t="s">
        <v>4884</v>
      </c>
      <c r="L1651" s="541">
        <v>0.6875</v>
      </c>
      <c r="M1651" s="541">
        <v>0.7090277777777777</v>
      </c>
      <c r="N1651" s="541">
        <v>0.69444444444444453</v>
      </c>
      <c r="O1651" s="708" t="s">
        <v>4599</v>
      </c>
      <c r="P1651" s="532" t="s">
        <v>15172</v>
      </c>
      <c r="Q1651" s="532" t="s">
        <v>6455</v>
      </c>
      <c r="R1651" s="538" t="s">
        <v>0</v>
      </c>
      <c r="S1651" s="538" t="s">
        <v>31</v>
      </c>
      <c r="T1651" s="524"/>
      <c r="U1651" s="513"/>
    </row>
    <row r="1652" spans="1:21">
      <c r="A1652" s="545" t="s">
        <v>6486</v>
      </c>
      <c r="B1652" s="526" t="s">
        <v>35</v>
      </c>
      <c r="C1652" s="526" t="s">
        <v>1482</v>
      </c>
      <c r="D1652" s="517">
        <v>43374</v>
      </c>
      <c r="E1652" s="534" t="s">
        <v>6442</v>
      </c>
      <c r="F1652" s="542">
        <v>0.69930555555555562</v>
      </c>
      <c r="G1652" s="526" t="s">
        <v>6498</v>
      </c>
      <c r="H1652" s="545" t="s">
        <v>6497</v>
      </c>
      <c r="I1652" s="542">
        <v>0.69930555555555562</v>
      </c>
      <c r="J1652" s="513"/>
      <c r="K1652" s="532" t="s">
        <v>6496</v>
      </c>
      <c r="L1652" s="541">
        <v>0.71527777777777779</v>
      </c>
      <c r="M1652" s="541">
        <v>0.81041666666666667</v>
      </c>
      <c r="N1652" s="541">
        <v>0.76388888888888884</v>
      </c>
      <c r="O1652" s="708" t="s">
        <v>6400</v>
      </c>
      <c r="P1652" s="532" t="s">
        <v>15173</v>
      </c>
      <c r="Q1652" s="532" t="s">
        <v>4704</v>
      </c>
      <c r="R1652" s="538" t="s">
        <v>0</v>
      </c>
      <c r="S1652" s="538" t="s">
        <v>31</v>
      </c>
      <c r="T1652" s="524"/>
      <c r="U1652" s="513"/>
    </row>
    <row r="1653" spans="1:21" ht="40.5">
      <c r="A1653" s="545" t="s">
        <v>6487</v>
      </c>
      <c r="B1653" s="526" t="s">
        <v>35</v>
      </c>
      <c r="C1653" s="526" t="s">
        <v>1482</v>
      </c>
      <c r="D1653" s="517">
        <v>43374</v>
      </c>
      <c r="E1653" s="534" t="s">
        <v>6442</v>
      </c>
      <c r="F1653" s="542">
        <v>0.71319444444444446</v>
      </c>
      <c r="G1653" s="526" t="s">
        <v>6402</v>
      </c>
      <c r="H1653" s="545" t="s">
        <v>6435</v>
      </c>
      <c r="I1653" s="542">
        <v>0.71319444444444446</v>
      </c>
      <c r="J1653" s="513"/>
      <c r="K1653" s="532" t="s">
        <v>6499</v>
      </c>
      <c r="L1653" s="541">
        <v>0.71527777777777779</v>
      </c>
      <c r="M1653" s="541">
        <v>0.72916666666666663</v>
      </c>
      <c r="N1653" s="541"/>
      <c r="O1653" s="708" t="s">
        <v>6465</v>
      </c>
      <c r="P1653" s="385" t="s">
        <v>15174</v>
      </c>
      <c r="Q1653" s="385" t="s">
        <v>7255</v>
      </c>
      <c r="R1653" s="386" t="s">
        <v>0</v>
      </c>
      <c r="S1653" s="386" t="s">
        <v>31</v>
      </c>
      <c r="T1653" s="524"/>
      <c r="U1653" s="513"/>
    </row>
    <row r="1654" spans="1:21">
      <c r="A1654" s="545" t="s">
        <v>6488</v>
      </c>
      <c r="B1654" s="526" t="s">
        <v>35</v>
      </c>
      <c r="C1654" s="526" t="s">
        <v>1482</v>
      </c>
      <c r="D1654" s="517">
        <v>43374</v>
      </c>
      <c r="E1654" s="534" t="s">
        <v>6442</v>
      </c>
      <c r="F1654" s="542">
        <v>0.72638888888888886</v>
      </c>
      <c r="G1654" s="526" t="s">
        <v>6398</v>
      </c>
      <c r="H1654" s="545" t="s">
        <v>6501</v>
      </c>
      <c r="I1654" s="542">
        <v>0.72638888888888886</v>
      </c>
      <c r="J1654" s="513"/>
      <c r="K1654" s="532" t="s">
        <v>6500</v>
      </c>
      <c r="L1654" s="541">
        <v>0.73263888888888884</v>
      </c>
      <c r="M1654" s="471">
        <v>0.81041666666666667</v>
      </c>
      <c r="N1654" s="541">
        <v>0.76388888888888884</v>
      </c>
      <c r="O1654" s="708" t="s">
        <v>6400</v>
      </c>
      <c r="P1654" s="532" t="s">
        <v>15175</v>
      </c>
      <c r="Q1654" s="532" t="s">
        <v>6506</v>
      </c>
      <c r="R1654" s="538" t="s">
        <v>0</v>
      </c>
      <c r="S1654" s="538" t="s">
        <v>31</v>
      </c>
      <c r="T1654" s="524"/>
      <c r="U1654" s="513"/>
    </row>
    <row r="1655" spans="1:21" ht="40.5">
      <c r="A1655" s="545" t="s">
        <v>6489</v>
      </c>
      <c r="B1655" s="526" t="s">
        <v>6458</v>
      </c>
      <c r="C1655" s="526" t="s">
        <v>6459</v>
      </c>
      <c r="D1655" s="517">
        <v>43374</v>
      </c>
      <c r="E1655" s="534" t="s">
        <v>6442</v>
      </c>
      <c r="F1655" s="542">
        <v>0.71944444444444444</v>
      </c>
      <c r="G1655" s="526" t="s">
        <v>6472</v>
      </c>
      <c r="H1655" s="545" t="s">
        <v>6471</v>
      </c>
      <c r="I1655" s="542">
        <v>0.72638888888888886</v>
      </c>
      <c r="J1655" s="513"/>
      <c r="K1655" s="532" t="s">
        <v>6470</v>
      </c>
      <c r="L1655" s="541">
        <v>0.75555555555555554</v>
      </c>
      <c r="M1655" s="541">
        <v>0.78472222222222221</v>
      </c>
      <c r="N1655" s="541">
        <v>0.76388888888888884</v>
      </c>
      <c r="O1655" s="708" t="s">
        <v>1357</v>
      </c>
      <c r="P1655" s="532" t="s">
        <v>15176</v>
      </c>
      <c r="Q1655" s="532" t="s">
        <v>6494</v>
      </c>
      <c r="R1655" s="538" t="s">
        <v>0</v>
      </c>
      <c r="S1655" s="538" t="s">
        <v>31</v>
      </c>
      <c r="T1655" s="524"/>
      <c r="U1655" s="513"/>
    </row>
    <row r="1656" spans="1:21" ht="69" customHeight="1">
      <c r="A1656" s="545" t="s">
        <v>6490</v>
      </c>
      <c r="B1656" s="526" t="s">
        <v>200</v>
      </c>
      <c r="C1656" s="526" t="s">
        <v>428</v>
      </c>
      <c r="D1656" s="517">
        <v>43374</v>
      </c>
      <c r="E1656" s="534" t="s">
        <v>6442</v>
      </c>
      <c r="F1656" s="542">
        <v>0.73819444444444438</v>
      </c>
      <c r="G1656" s="526" t="s">
        <v>6468</v>
      </c>
      <c r="H1656" s="545" t="s">
        <v>6467</v>
      </c>
      <c r="I1656" s="542">
        <v>0.73819444444444438</v>
      </c>
      <c r="J1656" s="513"/>
      <c r="K1656" s="532" t="s">
        <v>9084</v>
      </c>
      <c r="L1656" s="541">
        <v>0.74097222222222225</v>
      </c>
      <c r="M1656" s="541" t="s">
        <v>15177</v>
      </c>
      <c r="N1656" s="541"/>
      <c r="O1656" s="704" t="s">
        <v>6475</v>
      </c>
      <c r="P1656" s="532" t="s">
        <v>15178</v>
      </c>
      <c r="Q1656" s="532" t="s">
        <v>9085</v>
      </c>
      <c r="R1656" s="538" t="s">
        <v>0</v>
      </c>
      <c r="S1656" s="538" t="s">
        <v>9046</v>
      </c>
      <c r="T1656" s="524"/>
      <c r="U1656" s="513"/>
    </row>
    <row r="1657" spans="1:21" ht="40.5">
      <c r="A1657" s="545" t="s">
        <v>6491</v>
      </c>
      <c r="B1657" s="526" t="s">
        <v>6458</v>
      </c>
      <c r="C1657" s="526" t="s">
        <v>6474</v>
      </c>
      <c r="D1657" s="517">
        <v>43374</v>
      </c>
      <c r="E1657" s="534" t="s">
        <v>6442</v>
      </c>
      <c r="F1657" s="542">
        <v>0.73819444444444438</v>
      </c>
      <c r="G1657" s="526" t="s">
        <v>6468</v>
      </c>
      <c r="H1657" s="545" t="s">
        <v>6467</v>
      </c>
      <c r="I1657" s="542">
        <v>0.73819444444444438</v>
      </c>
      <c r="J1657" s="513"/>
      <c r="K1657" s="532" t="s">
        <v>6473</v>
      </c>
      <c r="L1657" s="541">
        <v>0.74097222222222225</v>
      </c>
      <c r="M1657" s="471">
        <v>0.78472222222222221</v>
      </c>
      <c r="N1657" s="471">
        <v>0.76388888888888884</v>
      </c>
      <c r="O1657" s="708" t="s">
        <v>6469</v>
      </c>
      <c r="P1657" s="532" t="s">
        <v>15179</v>
      </c>
      <c r="Q1657" s="532" t="s">
        <v>6495</v>
      </c>
      <c r="R1657" s="538" t="s">
        <v>0</v>
      </c>
      <c r="S1657" s="538" t="s">
        <v>31</v>
      </c>
      <c r="T1657" s="524"/>
      <c r="U1657" s="513"/>
    </row>
    <row r="1658" spans="1:21" ht="40.5">
      <c r="A1658" s="545" t="s">
        <v>6492</v>
      </c>
      <c r="B1658" s="526" t="s">
        <v>689</v>
      </c>
      <c r="C1658" s="526" t="s">
        <v>690</v>
      </c>
      <c r="D1658" s="517">
        <v>43374</v>
      </c>
      <c r="E1658" s="534" t="s">
        <v>4530</v>
      </c>
      <c r="F1658" s="542">
        <v>0.75347222222222221</v>
      </c>
      <c r="G1658" s="526" t="s">
        <v>2022</v>
      </c>
      <c r="H1658" s="545" t="s">
        <v>6433</v>
      </c>
      <c r="I1658" s="542">
        <v>0.75347222222222221</v>
      </c>
      <c r="J1658" s="513"/>
      <c r="K1658" s="532" t="s">
        <v>6478</v>
      </c>
      <c r="L1658" s="541">
        <v>0.75486111111111109</v>
      </c>
      <c r="M1658" s="541">
        <v>0.80138888888888893</v>
      </c>
      <c r="N1658" s="541">
        <v>0.76041666666666663</v>
      </c>
      <c r="O1658" s="708" t="s">
        <v>3231</v>
      </c>
      <c r="P1658" s="532" t="s">
        <v>15180</v>
      </c>
      <c r="Q1658" s="532" t="s">
        <v>6401</v>
      </c>
      <c r="R1658" s="538" t="s">
        <v>0</v>
      </c>
      <c r="S1658" s="538" t="s">
        <v>31</v>
      </c>
      <c r="T1658" s="524"/>
      <c r="U1658" s="513"/>
    </row>
    <row r="1659" spans="1:21" ht="60.75">
      <c r="A1659" s="545" t="s">
        <v>6493</v>
      </c>
      <c r="B1659" s="526" t="s">
        <v>511</v>
      </c>
      <c r="C1659" s="526" t="s">
        <v>511</v>
      </c>
      <c r="D1659" s="517">
        <v>43374</v>
      </c>
      <c r="E1659" s="534" t="s">
        <v>4530</v>
      </c>
      <c r="F1659" s="542">
        <v>0.75486111111111109</v>
      </c>
      <c r="G1659" s="526" t="s">
        <v>2147</v>
      </c>
      <c r="H1659" s="545" t="s">
        <v>6238</v>
      </c>
      <c r="I1659" s="542">
        <v>0.75486111111111109</v>
      </c>
      <c r="J1659" s="513"/>
      <c r="K1659" s="532" t="s">
        <v>6476</v>
      </c>
      <c r="L1659" s="541">
        <v>0.75694444444444453</v>
      </c>
      <c r="M1659" s="471">
        <v>0.81041666666666667</v>
      </c>
      <c r="N1659" s="541">
        <v>0.76388888888888884</v>
      </c>
      <c r="O1659" s="708" t="s">
        <v>4605</v>
      </c>
      <c r="P1659" s="532" t="s">
        <v>15181</v>
      </c>
      <c r="Q1659" s="532" t="s">
        <v>5026</v>
      </c>
      <c r="R1659" s="538" t="s">
        <v>0</v>
      </c>
      <c r="S1659" s="538" t="s">
        <v>31</v>
      </c>
      <c r="T1659" s="524"/>
      <c r="U1659" s="513"/>
    </row>
    <row r="1660" spans="1:21">
      <c r="A1660" s="545" t="s">
        <v>6502</v>
      </c>
      <c r="B1660" s="526" t="s">
        <v>35</v>
      </c>
      <c r="C1660" s="526" t="s">
        <v>1002</v>
      </c>
      <c r="D1660" s="517">
        <v>43374</v>
      </c>
      <c r="E1660" s="534" t="s">
        <v>4530</v>
      </c>
      <c r="F1660" s="542">
        <v>0.7597222222222223</v>
      </c>
      <c r="G1660" s="526" t="s">
        <v>2125</v>
      </c>
      <c r="H1660" s="545" t="s">
        <v>6368</v>
      </c>
      <c r="I1660" s="542">
        <v>0.7597222222222223</v>
      </c>
      <c r="J1660" s="513"/>
      <c r="K1660" s="532" t="s">
        <v>6477</v>
      </c>
      <c r="L1660" s="541">
        <v>0.76111111111111107</v>
      </c>
      <c r="M1660" s="471">
        <v>0.76458333333333339</v>
      </c>
      <c r="N1660" s="471">
        <v>0.76458333333333339</v>
      </c>
      <c r="O1660" s="708" t="s">
        <v>4689</v>
      </c>
      <c r="P1660" s="532" t="s">
        <v>15182</v>
      </c>
      <c r="Q1660" s="532" t="s">
        <v>6479</v>
      </c>
      <c r="R1660" s="538" t="s">
        <v>0</v>
      </c>
      <c r="S1660" s="538" t="s">
        <v>31</v>
      </c>
      <c r="T1660" s="524"/>
      <c r="U1660" s="513"/>
    </row>
    <row r="1661" spans="1:21" ht="40.5">
      <c r="A1661" s="545" t="s">
        <v>6508</v>
      </c>
      <c r="B1661" s="526" t="s">
        <v>35</v>
      </c>
      <c r="C1661" s="526" t="s">
        <v>1482</v>
      </c>
      <c r="D1661" s="517">
        <v>43374</v>
      </c>
      <c r="E1661" s="534" t="s">
        <v>4530</v>
      </c>
      <c r="F1661" s="542">
        <v>0.77916666666666667</v>
      </c>
      <c r="G1661" s="526" t="s">
        <v>2022</v>
      </c>
      <c r="H1661" s="545" t="s">
        <v>6433</v>
      </c>
      <c r="I1661" s="542">
        <v>0.77916666666666667</v>
      </c>
      <c r="J1661" s="513"/>
      <c r="K1661" s="532" t="s">
        <v>6330</v>
      </c>
      <c r="L1661" s="541">
        <v>0.78125</v>
      </c>
      <c r="M1661" s="213">
        <v>0.47916666666666669</v>
      </c>
      <c r="N1661" s="213">
        <v>0.79861111111111116</v>
      </c>
      <c r="O1661" s="708" t="s">
        <v>4694</v>
      </c>
      <c r="P1661" s="516" t="s">
        <v>15183</v>
      </c>
      <c r="Q1661" s="516" t="s">
        <v>5405</v>
      </c>
      <c r="R1661" s="547" t="s">
        <v>0</v>
      </c>
      <c r="S1661" s="547" t="s">
        <v>31</v>
      </c>
      <c r="T1661" s="524"/>
      <c r="U1661" s="513"/>
    </row>
    <row r="1662" spans="1:21" ht="40.5">
      <c r="A1662" s="545" t="s">
        <v>6509</v>
      </c>
      <c r="B1662" s="526" t="s">
        <v>35</v>
      </c>
      <c r="C1662" s="526" t="s">
        <v>1482</v>
      </c>
      <c r="D1662" s="517">
        <v>43374</v>
      </c>
      <c r="E1662" s="534" t="s">
        <v>6442</v>
      </c>
      <c r="F1662" s="542">
        <v>0.78263888888888899</v>
      </c>
      <c r="G1662" s="526" t="s">
        <v>6403</v>
      </c>
      <c r="H1662" s="545" t="s">
        <v>6504</v>
      </c>
      <c r="I1662" s="542">
        <v>0.78263888888888899</v>
      </c>
      <c r="J1662" s="513"/>
      <c r="K1662" s="532" t="s">
        <v>6503</v>
      </c>
      <c r="L1662" s="541">
        <v>0.79166666666666663</v>
      </c>
      <c r="M1662" s="541">
        <v>0.80555555555555547</v>
      </c>
      <c r="N1662" s="541"/>
      <c r="O1662" s="708" t="s">
        <v>6465</v>
      </c>
      <c r="P1662" s="385" t="s">
        <v>15184</v>
      </c>
      <c r="Q1662" s="385" t="s">
        <v>4708</v>
      </c>
      <c r="R1662" s="386" t="s">
        <v>0</v>
      </c>
      <c r="S1662" s="386" t="s">
        <v>31</v>
      </c>
      <c r="T1662" s="524"/>
      <c r="U1662" s="513"/>
    </row>
    <row r="1663" spans="1:21" ht="107.25" customHeight="1">
      <c r="A1663" s="545" t="s">
        <v>6510</v>
      </c>
      <c r="B1663" s="526" t="s">
        <v>6443</v>
      </c>
      <c r="C1663" s="526" t="s">
        <v>6444</v>
      </c>
      <c r="D1663" s="517">
        <v>43374</v>
      </c>
      <c r="E1663" s="534" t="s">
        <v>6442</v>
      </c>
      <c r="F1663" s="542">
        <v>0.81597222222222221</v>
      </c>
      <c r="G1663" s="526" t="s">
        <v>6402</v>
      </c>
      <c r="H1663" s="545" t="s">
        <v>6435</v>
      </c>
      <c r="I1663" s="542">
        <v>0.81597222222222221</v>
      </c>
      <c r="J1663" s="513"/>
      <c r="K1663" s="532" t="s">
        <v>6507</v>
      </c>
      <c r="L1663" s="541">
        <v>0.81736111111111109</v>
      </c>
      <c r="M1663" s="471">
        <v>0.82847222222222217</v>
      </c>
      <c r="N1663" s="541">
        <v>0.82291666666666663</v>
      </c>
      <c r="O1663" s="708" t="s">
        <v>6505</v>
      </c>
      <c r="P1663" s="532" t="s">
        <v>15185</v>
      </c>
      <c r="Q1663" s="532" t="s">
        <v>6511</v>
      </c>
      <c r="R1663" s="538" t="s">
        <v>0</v>
      </c>
      <c r="S1663" s="538" t="s">
        <v>31</v>
      </c>
      <c r="T1663" s="524"/>
      <c r="U1663" s="513"/>
    </row>
    <row r="1664" spans="1:21" ht="69.75" customHeight="1">
      <c r="A1664" s="545" t="s">
        <v>6523</v>
      </c>
      <c r="B1664" s="526" t="s">
        <v>689</v>
      </c>
      <c r="C1664" s="526" t="s">
        <v>690</v>
      </c>
      <c r="D1664" s="517">
        <v>43374</v>
      </c>
      <c r="E1664" s="534" t="s">
        <v>4530</v>
      </c>
      <c r="F1664" s="542">
        <v>0.83819444444444446</v>
      </c>
      <c r="G1664" s="526" t="s">
        <v>2102</v>
      </c>
      <c r="H1664" s="545" t="s">
        <v>5121</v>
      </c>
      <c r="I1664" s="542">
        <v>0.83819444444444446</v>
      </c>
      <c r="J1664" s="513"/>
      <c r="K1664" s="532" t="s">
        <v>6512</v>
      </c>
      <c r="L1664" s="541">
        <v>0.83958333333333324</v>
      </c>
      <c r="M1664" s="541">
        <v>0.97152777777777777</v>
      </c>
      <c r="N1664" s="541">
        <v>0.84652777777777777</v>
      </c>
      <c r="O1664" s="708" t="s">
        <v>2722</v>
      </c>
      <c r="P1664" s="532" t="s">
        <v>15186</v>
      </c>
      <c r="Q1664" s="532" t="s">
        <v>6530</v>
      </c>
      <c r="R1664" s="538" t="s">
        <v>0</v>
      </c>
      <c r="S1664" s="538" t="s">
        <v>31</v>
      </c>
      <c r="T1664" s="524"/>
      <c r="U1664" s="513"/>
    </row>
    <row r="1665" spans="1:21" ht="81">
      <c r="A1665" s="545" t="s">
        <v>6524</v>
      </c>
      <c r="B1665" s="286" t="s">
        <v>6458</v>
      </c>
      <c r="C1665" s="286" t="s">
        <v>6516</v>
      </c>
      <c r="D1665" s="517">
        <v>43374</v>
      </c>
      <c r="E1665" s="534" t="s">
        <v>6442</v>
      </c>
      <c r="F1665" s="542">
        <v>0.84861111111111109</v>
      </c>
      <c r="G1665" s="526" t="s">
        <v>6515</v>
      </c>
      <c r="H1665" s="545" t="s">
        <v>6513</v>
      </c>
      <c r="I1665" s="542">
        <v>0.84861111111111109</v>
      </c>
      <c r="J1665" s="513"/>
      <c r="K1665" s="532" t="s">
        <v>6514</v>
      </c>
      <c r="L1665" s="541">
        <v>0.85069444444444453</v>
      </c>
      <c r="M1665" s="471" t="s">
        <v>6644</v>
      </c>
      <c r="N1665" s="541">
        <v>0.86805555555555547</v>
      </c>
      <c r="O1665" s="704" t="s">
        <v>6522</v>
      </c>
      <c r="P1665" s="532" t="s">
        <v>15187</v>
      </c>
      <c r="Q1665" s="532" t="s">
        <v>6643</v>
      </c>
      <c r="R1665" s="538" t="s">
        <v>0</v>
      </c>
      <c r="S1665" s="538" t="s">
        <v>31</v>
      </c>
      <c r="T1665" s="524"/>
      <c r="U1665" s="513"/>
    </row>
    <row r="1666" spans="1:21" s="523" customFormat="1" ht="409.5">
      <c r="A1666" s="545" t="s">
        <v>6525</v>
      </c>
      <c r="B1666" s="527" t="s">
        <v>511</v>
      </c>
      <c r="C1666" s="527" t="s">
        <v>511</v>
      </c>
      <c r="D1666" s="518">
        <v>43374</v>
      </c>
      <c r="E1666" s="535" t="s">
        <v>4530</v>
      </c>
      <c r="F1666" s="543">
        <v>0.85833333333333339</v>
      </c>
      <c r="G1666" s="543" t="s">
        <v>2041</v>
      </c>
      <c r="H1666" s="546" t="s">
        <v>1867</v>
      </c>
      <c r="I1666" s="543">
        <v>0.85416666666666663</v>
      </c>
      <c r="J1666" s="522"/>
      <c r="K1666" s="531" t="s">
        <v>6680</v>
      </c>
      <c r="L1666" s="544">
        <v>0.85902777777777783</v>
      </c>
      <c r="M1666" s="544" t="s">
        <v>15188</v>
      </c>
      <c r="N1666" s="544">
        <v>0.85902777777777783</v>
      </c>
      <c r="O1666" s="530" t="s">
        <v>6541</v>
      </c>
      <c r="P1666" s="531" t="s">
        <v>15189</v>
      </c>
      <c r="Q1666" s="531" t="s">
        <v>6549</v>
      </c>
      <c r="R1666" s="539" t="s">
        <v>44</v>
      </c>
      <c r="S1666" s="539" t="s">
        <v>31</v>
      </c>
      <c r="T1666" s="525"/>
      <c r="U1666" s="522"/>
    </row>
    <row r="1667" spans="1:21">
      <c r="A1667" s="545" t="s">
        <v>6526</v>
      </c>
      <c r="B1667" s="526" t="s">
        <v>35</v>
      </c>
      <c r="C1667" s="526" t="s">
        <v>34</v>
      </c>
      <c r="D1667" s="517">
        <v>43374</v>
      </c>
      <c r="E1667" s="534" t="s">
        <v>3057</v>
      </c>
      <c r="F1667" s="542">
        <v>0.91736111111111107</v>
      </c>
      <c r="G1667" s="526" t="s">
        <v>6498</v>
      </c>
      <c r="H1667" s="545" t="s">
        <v>6519</v>
      </c>
      <c r="I1667" s="542">
        <v>0.91736111111111107</v>
      </c>
      <c r="J1667" s="513"/>
      <c r="K1667" s="532" t="s">
        <v>6517</v>
      </c>
      <c r="L1667" s="542">
        <v>0.91736111111111107</v>
      </c>
      <c r="M1667" s="541">
        <v>0.94791666666666663</v>
      </c>
      <c r="N1667" s="541">
        <v>0.93680555555555556</v>
      </c>
      <c r="O1667" s="708" t="s">
        <v>6520</v>
      </c>
      <c r="P1667" s="532" t="s">
        <v>15190</v>
      </c>
      <c r="Q1667" s="532" t="s">
        <v>6137</v>
      </c>
      <c r="R1667" s="538" t="s">
        <v>0</v>
      </c>
      <c r="S1667" s="538" t="s">
        <v>31</v>
      </c>
      <c r="T1667" s="524"/>
      <c r="U1667" s="513"/>
    </row>
    <row r="1668" spans="1:21" ht="60.75">
      <c r="A1668" s="545" t="s">
        <v>6527</v>
      </c>
      <c r="B1668" s="526" t="s">
        <v>689</v>
      </c>
      <c r="C1668" s="526" t="s">
        <v>690</v>
      </c>
      <c r="D1668" s="517">
        <v>43374</v>
      </c>
      <c r="E1668" s="534" t="s">
        <v>3057</v>
      </c>
      <c r="F1668" s="542">
        <v>0.91736111111111107</v>
      </c>
      <c r="G1668" s="526" t="s">
        <v>6498</v>
      </c>
      <c r="H1668" s="545" t="s">
        <v>6519</v>
      </c>
      <c r="I1668" s="542">
        <v>0.91736111111111107</v>
      </c>
      <c r="J1668" s="513"/>
      <c r="K1668" s="532" t="s">
        <v>6518</v>
      </c>
      <c r="L1668" s="542">
        <v>0.91736111111111107</v>
      </c>
      <c r="M1668" s="541" t="s">
        <v>15168</v>
      </c>
      <c r="N1668" s="541"/>
      <c r="O1668" s="708" t="s">
        <v>6521</v>
      </c>
      <c r="P1668" s="532" t="s">
        <v>15191</v>
      </c>
      <c r="Q1668" s="532" t="s">
        <v>6566</v>
      </c>
      <c r="R1668" s="538" t="s">
        <v>0</v>
      </c>
      <c r="S1668" s="538" t="s">
        <v>31</v>
      </c>
      <c r="T1668" s="524"/>
      <c r="U1668" s="513"/>
    </row>
    <row r="1669" spans="1:21" ht="40.5">
      <c r="A1669" s="545" t="s">
        <v>6528</v>
      </c>
      <c r="B1669" s="526" t="s">
        <v>200</v>
      </c>
      <c r="C1669" s="526" t="s">
        <v>3821</v>
      </c>
      <c r="D1669" s="517">
        <v>43374</v>
      </c>
      <c r="E1669" s="534" t="s">
        <v>3057</v>
      </c>
      <c r="F1669" s="542">
        <v>0.94652777777777775</v>
      </c>
      <c r="G1669" s="526" t="s">
        <v>6398</v>
      </c>
      <c r="H1669" s="545" t="s">
        <v>6529</v>
      </c>
      <c r="I1669" s="542">
        <v>0.94652777777777775</v>
      </c>
      <c r="J1669" s="513"/>
      <c r="K1669" s="532" t="s">
        <v>6542</v>
      </c>
      <c r="L1669" s="542">
        <v>0.94652777777777775</v>
      </c>
      <c r="M1669" s="541">
        <v>0.98263888888888884</v>
      </c>
      <c r="N1669" s="541">
        <v>0.96875</v>
      </c>
      <c r="O1669" s="708" t="s">
        <v>6397</v>
      </c>
      <c r="P1669" s="532" t="s">
        <v>15192</v>
      </c>
      <c r="Q1669" s="532" t="s">
        <v>6548</v>
      </c>
      <c r="R1669" s="538" t="s">
        <v>0</v>
      </c>
      <c r="S1669" s="538" t="s">
        <v>31</v>
      </c>
      <c r="T1669" s="524"/>
      <c r="U1669" s="513"/>
    </row>
    <row r="1670" spans="1:21" ht="40.5">
      <c r="A1670" s="545" t="s">
        <v>6555</v>
      </c>
      <c r="B1670" s="526" t="s">
        <v>35</v>
      </c>
      <c r="C1670" s="526" t="s">
        <v>1002</v>
      </c>
      <c r="D1670" s="517">
        <v>43374</v>
      </c>
      <c r="E1670" s="534" t="s">
        <v>3057</v>
      </c>
      <c r="F1670" s="542">
        <v>0.97222222222222221</v>
      </c>
      <c r="G1670" s="526" t="s">
        <v>6534</v>
      </c>
      <c r="H1670" s="545" t="s">
        <v>6533</v>
      </c>
      <c r="I1670" s="542">
        <v>0.97222222222222221</v>
      </c>
      <c r="J1670" s="513"/>
      <c r="K1670" s="532" t="s">
        <v>6531</v>
      </c>
      <c r="L1670" s="541">
        <v>0.97430555555555554</v>
      </c>
      <c r="M1670" s="541" t="s">
        <v>15193</v>
      </c>
      <c r="N1670" s="541">
        <v>0.28402777777777777</v>
      </c>
      <c r="O1670" s="708" t="s">
        <v>6532</v>
      </c>
      <c r="P1670" s="532" t="s">
        <v>15194</v>
      </c>
      <c r="Q1670" s="532" t="s">
        <v>6554</v>
      </c>
      <c r="R1670" s="538" t="s">
        <v>0</v>
      </c>
      <c r="S1670" s="538" t="s">
        <v>31</v>
      </c>
      <c r="T1670" s="524"/>
      <c r="U1670" s="513"/>
    </row>
    <row r="1671" spans="1:21" ht="40.5">
      <c r="A1671" s="545" t="s">
        <v>6556</v>
      </c>
      <c r="B1671" s="526" t="s">
        <v>689</v>
      </c>
      <c r="C1671" s="526" t="s">
        <v>690</v>
      </c>
      <c r="D1671" s="517">
        <v>43374</v>
      </c>
      <c r="E1671" s="534" t="s">
        <v>2543</v>
      </c>
      <c r="F1671" s="542">
        <v>0.98541666666666661</v>
      </c>
      <c r="G1671" s="526" t="s">
        <v>2203</v>
      </c>
      <c r="H1671" s="545" t="s">
        <v>4846</v>
      </c>
      <c r="I1671" s="542">
        <v>0.98541666666666661</v>
      </c>
      <c r="J1671" s="513"/>
      <c r="K1671" s="532" t="s">
        <v>6547</v>
      </c>
      <c r="L1671" s="541">
        <v>0.9868055555555556</v>
      </c>
      <c r="M1671" s="541" t="s">
        <v>15195</v>
      </c>
      <c r="N1671" s="541">
        <v>0.99861111111111101</v>
      </c>
      <c r="O1671" s="708" t="s">
        <v>2722</v>
      </c>
      <c r="P1671" s="532" t="s">
        <v>15196</v>
      </c>
      <c r="Q1671" s="532" t="s">
        <v>4402</v>
      </c>
      <c r="R1671" s="538" t="s">
        <v>0</v>
      </c>
      <c r="S1671" s="538" t="s">
        <v>31</v>
      </c>
      <c r="T1671" s="524"/>
      <c r="U1671" s="513"/>
    </row>
    <row r="1672" spans="1:21" ht="60.75">
      <c r="A1672" s="545" t="s">
        <v>6557</v>
      </c>
      <c r="B1672" s="526" t="s">
        <v>511</v>
      </c>
      <c r="C1672" s="526" t="s">
        <v>511</v>
      </c>
      <c r="D1672" s="517">
        <v>43374</v>
      </c>
      <c r="E1672" s="534" t="s">
        <v>3057</v>
      </c>
      <c r="F1672" s="542">
        <v>0.99444444444444446</v>
      </c>
      <c r="G1672" s="526" t="s">
        <v>6537</v>
      </c>
      <c r="H1672" s="545" t="s">
        <v>6536</v>
      </c>
      <c r="I1672" s="542">
        <v>0.99444444444444446</v>
      </c>
      <c r="J1672" s="513"/>
      <c r="K1672" s="532" t="s">
        <v>6535</v>
      </c>
      <c r="L1672" s="541">
        <v>0.99652777777777779</v>
      </c>
      <c r="M1672" s="541" t="s">
        <v>15197</v>
      </c>
      <c r="N1672" s="541">
        <v>5.486111111111111E-2</v>
      </c>
      <c r="O1672" s="708" t="s">
        <v>6539</v>
      </c>
      <c r="P1672" s="532" t="s">
        <v>15198</v>
      </c>
      <c r="Q1672" s="532" t="s">
        <v>3209</v>
      </c>
      <c r="R1672" s="538" t="s">
        <v>0</v>
      </c>
      <c r="S1672" s="538" t="s">
        <v>31</v>
      </c>
      <c r="T1672" s="524"/>
      <c r="U1672" s="513"/>
    </row>
    <row r="1673" spans="1:21" ht="40.5">
      <c r="A1673" s="545" t="s">
        <v>6558</v>
      </c>
      <c r="B1673" s="526" t="s">
        <v>689</v>
      </c>
      <c r="C1673" s="526" t="s">
        <v>690</v>
      </c>
      <c r="D1673" s="517">
        <v>43374</v>
      </c>
      <c r="E1673" s="534" t="s">
        <v>3057</v>
      </c>
      <c r="F1673" s="542">
        <v>0.99444444444444446</v>
      </c>
      <c r="G1673" s="526" t="s">
        <v>6537</v>
      </c>
      <c r="H1673" s="545" t="s">
        <v>6536</v>
      </c>
      <c r="I1673" s="542">
        <v>0.99444444444444446</v>
      </c>
      <c r="J1673" s="513"/>
      <c r="K1673" s="532" t="s">
        <v>6538</v>
      </c>
      <c r="L1673" s="541">
        <v>0.99583333333333324</v>
      </c>
      <c r="M1673" s="471" t="s">
        <v>6632</v>
      </c>
      <c r="N1673" s="471" t="s">
        <v>6632</v>
      </c>
      <c r="O1673" s="708" t="s">
        <v>6540</v>
      </c>
      <c r="P1673" s="532" t="s">
        <v>15199</v>
      </c>
      <c r="Q1673" s="532" t="s">
        <v>6631</v>
      </c>
      <c r="R1673" s="538" t="s">
        <v>0</v>
      </c>
      <c r="S1673" s="538" t="s">
        <v>31</v>
      </c>
      <c r="T1673" s="524"/>
      <c r="U1673" s="513"/>
    </row>
    <row r="1674" spans="1:21" ht="40.5">
      <c r="A1674" s="545" t="s">
        <v>6559</v>
      </c>
      <c r="B1674" s="526" t="s">
        <v>200</v>
      </c>
      <c r="C1674" s="526" t="s">
        <v>3821</v>
      </c>
      <c r="D1674" s="517">
        <v>43375</v>
      </c>
      <c r="E1674" s="534" t="s">
        <v>3057</v>
      </c>
      <c r="F1674" s="542">
        <v>2.0833333333333332E-2</v>
      </c>
      <c r="G1674" s="526" t="s">
        <v>6545</v>
      </c>
      <c r="H1674" s="545" t="s">
        <v>6544</v>
      </c>
      <c r="I1674" s="542">
        <v>2.0833333333333332E-2</v>
      </c>
      <c r="J1674" s="513"/>
      <c r="K1674" s="532" t="s">
        <v>6543</v>
      </c>
      <c r="L1674" s="542">
        <v>2.0833333333333332E-2</v>
      </c>
      <c r="M1674" s="541">
        <v>0.17986111111111111</v>
      </c>
      <c r="N1674" s="541">
        <v>2.6388888888888889E-2</v>
      </c>
      <c r="O1674" s="708" t="s">
        <v>6546</v>
      </c>
      <c r="P1674" s="532" t="s">
        <v>15200</v>
      </c>
      <c r="Q1674" s="532" t="s">
        <v>6550</v>
      </c>
      <c r="R1674" s="538" t="s">
        <v>0</v>
      </c>
      <c r="S1674" s="538" t="s">
        <v>31</v>
      </c>
      <c r="T1674" s="524"/>
      <c r="U1674" s="513"/>
    </row>
    <row r="1675" spans="1:21" ht="40.5">
      <c r="A1675" s="545" t="s">
        <v>6560</v>
      </c>
      <c r="B1675" s="526" t="s">
        <v>200</v>
      </c>
      <c r="C1675" s="526" t="s">
        <v>3821</v>
      </c>
      <c r="D1675" s="517">
        <v>43375</v>
      </c>
      <c r="E1675" s="534" t="s">
        <v>3057</v>
      </c>
      <c r="F1675" s="542">
        <v>0.24861111111111112</v>
      </c>
      <c r="G1675" s="526" t="s">
        <v>6515</v>
      </c>
      <c r="H1675" s="545" t="s">
        <v>6551</v>
      </c>
      <c r="I1675" s="542">
        <v>0.24861111111111112</v>
      </c>
      <c r="J1675" s="513"/>
      <c r="K1675" s="532" t="s">
        <v>6553</v>
      </c>
      <c r="L1675" s="542">
        <v>0.24861111111111112</v>
      </c>
      <c r="M1675" s="541">
        <v>0.36388888888888887</v>
      </c>
      <c r="N1675" s="541">
        <v>0.25625000000000003</v>
      </c>
      <c r="O1675" s="708" t="s">
        <v>6552</v>
      </c>
      <c r="P1675" s="532" t="s">
        <v>15201</v>
      </c>
      <c r="Q1675" s="532" t="s">
        <v>6565</v>
      </c>
      <c r="R1675" s="538" t="s">
        <v>0</v>
      </c>
      <c r="S1675" s="538" t="s">
        <v>31</v>
      </c>
      <c r="T1675" s="524"/>
      <c r="U1675" s="513"/>
    </row>
    <row r="1676" spans="1:21">
      <c r="A1676" s="545" t="s">
        <v>6561</v>
      </c>
      <c r="B1676" s="526" t="s">
        <v>35</v>
      </c>
      <c r="C1676" s="526" t="s">
        <v>1482</v>
      </c>
      <c r="D1676" s="517">
        <v>43375</v>
      </c>
      <c r="E1676" s="534" t="s">
        <v>2543</v>
      </c>
      <c r="F1676" s="542">
        <v>0.27291666666666664</v>
      </c>
      <c r="G1676" s="526" t="s">
        <v>2102</v>
      </c>
      <c r="H1676" s="545" t="s">
        <v>4832</v>
      </c>
      <c r="I1676" s="542">
        <v>0.27291666666666664</v>
      </c>
      <c r="J1676" s="513"/>
      <c r="K1676" s="532" t="s">
        <v>6564</v>
      </c>
      <c r="L1676" s="541">
        <v>0.29236111111111113</v>
      </c>
      <c r="M1676" s="541">
        <v>0.34652777777777777</v>
      </c>
      <c r="N1676" s="541"/>
      <c r="O1676" s="708" t="s">
        <v>4686</v>
      </c>
      <c r="P1676" s="532" t="s">
        <v>15202</v>
      </c>
      <c r="Q1676" s="532" t="s">
        <v>6455</v>
      </c>
      <c r="R1676" s="538" t="s">
        <v>0</v>
      </c>
      <c r="S1676" s="538" t="s">
        <v>31</v>
      </c>
      <c r="T1676" s="524"/>
      <c r="U1676" s="513"/>
    </row>
    <row r="1677" spans="1:21" ht="40.5">
      <c r="A1677" s="545" t="s">
        <v>6595</v>
      </c>
      <c r="B1677" s="526" t="s">
        <v>5312</v>
      </c>
      <c r="C1677" s="526" t="s">
        <v>6444</v>
      </c>
      <c r="D1677" s="517">
        <v>43375</v>
      </c>
      <c r="E1677" s="534" t="s">
        <v>6573</v>
      </c>
      <c r="F1677" s="542">
        <v>0.42569444444444443</v>
      </c>
      <c r="G1677" s="526" t="s">
        <v>6431</v>
      </c>
      <c r="H1677" s="545" t="s">
        <v>6568</v>
      </c>
      <c r="I1677" s="542">
        <v>0.42569444444444443</v>
      </c>
      <c r="J1677" s="513"/>
      <c r="K1677" s="532" t="s">
        <v>6567</v>
      </c>
      <c r="L1677" s="541">
        <v>0.42708333333333331</v>
      </c>
      <c r="M1677" s="541">
        <v>0.85138888888888886</v>
      </c>
      <c r="N1677" s="541">
        <v>0.47916666666666669</v>
      </c>
      <c r="O1677" s="708" t="s">
        <v>6574</v>
      </c>
      <c r="P1677" s="532" t="s">
        <v>15203</v>
      </c>
      <c r="Q1677" s="532" t="s">
        <v>6593</v>
      </c>
      <c r="R1677" s="538" t="s">
        <v>0</v>
      </c>
      <c r="S1677" s="538" t="s">
        <v>31</v>
      </c>
      <c r="T1677" s="524"/>
      <c r="U1677" s="513"/>
    </row>
    <row r="1678" spans="1:21">
      <c r="A1678" s="545" t="s">
        <v>6596</v>
      </c>
      <c r="B1678" s="526" t="s">
        <v>5312</v>
      </c>
      <c r="C1678" s="526" t="s">
        <v>6444</v>
      </c>
      <c r="D1678" s="517">
        <v>43375</v>
      </c>
      <c r="E1678" s="534" t="s">
        <v>6573</v>
      </c>
      <c r="F1678" s="542">
        <v>0.45694444444444443</v>
      </c>
      <c r="G1678" s="526" t="s">
        <v>6571</v>
      </c>
      <c r="H1678" s="545" t="s">
        <v>6569</v>
      </c>
      <c r="I1678" s="542">
        <v>0.45694444444444443</v>
      </c>
      <c r="J1678" s="513"/>
      <c r="K1678" s="532" t="s">
        <v>5423</v>
      </c>
      <c r="L1678" s="541">
        <v>0.45763888888888887</v>
      </c>
      <c r="M1678" s="541">
        <v>0.55833333333333335</v>
      </c>
      <c r="N1678" s="541"/>
      <c r="O1678" s="708" t="s">
        <v>6574</v>
      </c>
      <c r="P1678" s="532" t="s">
        <v>15204</v>
      </c>
      <c r="Q1678" s="532" t="s">
        <v>6580</v>
      </c>
      <c r="R1678" s="538" t="s">
        <v>0</v>
      </c>
      <c r="S1678" s="538" t="s">
        <v>31</v>
      </c>
      <c r="T1678" s="524"/>
      <c r="U1678" s="513"/>
    </row>
    <row r="1679" spans="1:21" s="303" customFormat="1" ht="102" customHeight="1">
      <c r="A1679" s="252" t="s">
        <v>7022</v>
      </c>
      <c r="B1679" s="527" t="s">
        <v>511</v>
      </c>
      <c r="C1679" s="527" t="s">
        <v>511</v>
      </c>
      <c r="D1679" s="165">
        <v>43375</v>
      </c>
      <c r="E1679" s="84" t="s">
        <v>1862</v>
      </c>
      <c r="F1679" s="191">
        <v>0.49305555555555558</v>
      </c>
      <c r="G1679" s="527" t="s">
        <v>2663</v>
      </c>
      <c r="H1679" s="252" t="s">
        <v>1867</v>
      </c>
      <c r="I1679" s="191">
        <v>0.49236111111111108</v>
      </c>
      <c r="J1679" s="527"/>
      <c r="K1679" s="92" t="s">
        <v>15205</v>
      </c>
      <c r="L1679" s="193">
        <v>0.49305555555555558</v>
      </c>
      <c r="M1679" s="193" t="s">
        <v>6635</v>
      </c>
      <c r="N1679" s="193" t="s">
        <v>6636</v>
      </c>
      <c r="O1679" s="129" t="s">
        <v>2582</v>
      </c>
      <c r="P1679" s="92" t="s">
        <v>15206</v>
      </c>
      <c r="Q1679" s="92" t="s">
        <v>4948</v>
      </c>
      <c r="R1679" s="287" t="s">
        <v>0</v>
      </c>
      <c r="S1679" s="287" t="s">
        <v>31</v>
      </c>
      <c r="T1679" s="53"/>
      <c r="U1679" s="527"/>
    </row>
    <row r="1680" spans="1:21" ht="40.5">
      <c r="A1680" s="545" t="s">
        <v>6597</v>
      </c>
      <c r="B1680" s="526" t="s">
        <v>200</v>
      </c>
      <c r="C1680" s="526" t="s">
        <v>3821</v>
      </c>
      <c r="D1680" s="517">
        <v>43375</v>
      </c>
      <c r="E1680" s="534" t="s">
        <v>6573</v>
      </c>
      <c r="F1680" s="542">
        <v>0.52013888888888882</v>
      </c>
      <c r="G1680" s="526" t="s">
        <v>6402</v>
      </c>
      <c r="H1680" s="545" t="s">
        <v>6577</v>
      </c>
      <c r="I1680" s="542">
        <v>0.52013888888888882</v>
      </c>
      <c r="J1680" s="513"/>
      <c r="K1680" s="532" t="s">
        <v>6575</v>
      </c>
      <c r="L1680" s="541">
        <v>0.52083333333333337</v>
      </c>
      <c r="M1680" s="541">
        <v>0.65277777777777779</v>
      </c>
      <c r="N1680" s="541">
        <v>0.54166666666666663</v>
      </c>
      <c r="O1680" s="704" t="s">
        <v>6576</v>
      </c>
      <c r="P1680" s="532" t="s">
        <v>15207</v>
      </c>
      <c r="Q1680" s="532" t="s">
        <v>6590</v>
      </c>
      <c r="R1680" s="538" t="s">
        <v>0</v>
      </c>
      <c r="S1680" s="538" t="s">
        <v>31</v>
      </c>
      <c r="T1680" s="524"/>
      <c r="U1680" s="513"/>
    </row>
    <row r="1681" spans="1:21" ht="60.75">
      <c r="A1681" s="545" t="s">
        <v>6598</v>
      </c>
      <c r="B1681" s="526" t="s">
        <v>511</v>
      </c>
      <c r="C1681" s="526" t="s">
        <v>511</v>
      </c>
      <c r="D1681" s="517">
        <v>43375</v>
      </c>
      <c r="E1681" s="534" t="s">
        <v>6605</v>
      </c>
      <c r="F1681" s="542">
        <v>0.55277777777777781</v>
      </c>
      <c r="G1681" s="526" t="s">
        <v>6606</v>
      </c>
      <c r="H1681" s="545" t="s">
        <v>6607</v>
      </c>
      <c r="I1681" s="542">
        <v>0.55277777777777781</v>
      </c>
      <c r="J1681" s="513"/>
      <c r="K1681" s="532" t="s">
        <v>6608</v>
      </c>
      <c r="L1681" s="541">
        <v>0.55347222222222225</v>
      </c>
      <c r="M1681" s="541">
        <v>0.61527777777777781</v>
      </c>
      <c r="N1681" s="541"/>
      <c r="O1681" s="704" t="s">
        <v>6609</v>
      </c>
      <c r="P1681" s="532" t="s">
        <v>15208</v>
      </c>
      <c r="Q1681" s="532" t="s">
        <v>6584</v>
      </c>
      <c r="R1681" s="538" t="s">
        <v>0</v>
      </c>
      <c r="S1681" s="538" t="s">
        <v>31</v>
      </c>
      <c r="T1681" s="524"/>
      <c r="U1681" s="513"/>
    </row>
    <row r="1682" spans="1:21" ht="60.75">
      <c r="A1682" s="545" t="s">
        <v>6599</v>
      </c>
      <c r="B1682" s="526" t="s">
        <v>6582</v>
      </c>
      <c r="C1682" s="526" t="s">
        <v>6583</v>
      </c>
      <c r="D1682" s="517">
        <v>43375</v>
      </c>
      <c r="E1682" s="534" t="s">
        <v>6610</v>
      </c>
      <c r="F1682" s="542">
        <v>0.55694444444444446</v>
      </c>
      <c r="G1682" s="526" t="s">
        <v>6611</v>
      </c>
      <c r="H1682" s="545" t="s">
        <v>6612</v>
      </c>
      <c r="I1682" s="542">
        <v>0.55694444444444446</v>
      </c>
      <c r="J1682" s="513"/>
      <c r="K1682" s="532" t="s">
        <v>6578</v>
      </c>
      <c r="L1682" s="541">
        <v>0.55972222222222223</v>
      </c>
      <c r="M1682" s="471" t="s">
        <v>6705</v>
      </c>
      <c r="N1682" s="541"/>
      <c r="O1682" s="704" t="s">
        <v>6613</v>
      </c>
      <c r="P1682" s="532" t="s">
        <v>15209</v>
      </c>
      <c r="Q1682" s="532" t="s">
        <v>6592</v>
      </c>
      <c r="R1682" s="538" t="s">
        <v>0</v>
      </c>
      <c r="S1682" s="538" t="s">
        <v>31</v>
      </c>
      <c r="T1682" s="524"/>
      <c r="U1682" s="513"/>
    </row>
    <row r="1683" spans="1:21">
      <c r="A1683" s="545" t="s">
        <v>6600</v>
      </c>
      <c r="B1683" s="526" t="s">
        <v>5312</v>
      </c>
      <c r="C1683" s="526" t="s">
        <v>6444</v>
      </c>
      <c r="D1683" s="517">
        <v>43375</v>
      </c>
      <c r="E1683" s="534" t="s">
        <v>6614</v>
      </c>
      <c r="F1683" s="542">
        <v>0.55694444444444446</v>
      </c>
      <c r="G1683" s="526" t="s">
        <v>6615</v>
      </c>
      <c r="H1683" s="545" t="s">
        <v>6616</v>
      </c>
      <c r="I1683" s="542">
        <v>0.55694444444444446</v>
      </c>
      <c r="J1683" s="513"/>
      <c r="K1683" s="532" t="s">
        <v>6617</v>
      </c>
      <c r="L1683" s="541">
        <v>0.55833333333333335</v>
      </c>
      <c r="M1683" s="541">
        <v>0.85138888888888886</v>
      </c>
      <c r="N1683" s="541">
        <v>0.58333333333333337</v>
      </c>
      <c r="O1683" s="704" t="s">
        <v>6618</v>
      </c>
      <c r="P1683" s="532" t="s">
        <v>15210</v>
      </c>
      <c r="Q1683" s="532" t="s">
        <v>6594</v>
      </c>
      <c r="R1683" s="538" t="s">
        <v>0</v>
      </c>
      <c r="S1683" s="538" t="s">
        <v>31</v>
      </c>
      <c r="T1683" s="524"/>
      <c r="U1683" s="513"/>
    </row>
    <row r="1684" spans="1:21" ht="40.5">
      <c r="A1684" s="545" t="s">
        <v>6601</v>
      </c>
      <c r="B1684" s="526" t="s">
        <v>200</v>
      </c>
      <c r="C1684" s="526" t="s">
        <v>3821</v>
      </c>
      <c r="D1684" s="517">
        <v>43375</v>
      </c>
      <c r="E1684" s="534" t="s">
        <v>6619</v>
      </c>
      <c r="F1684" s="542">
        <v>0.5756944444444444</v>
      </c>
      <c r="G1684" s="526" t="s">
        <v>6620</v>
      </c>
      <c r="H1684" s="545" t="s">
        <v>6621</v>
      </c>
      <c r="I1684" s="542">
        <v>0.5756944444444444</v>
      </c>
      <c r="J1684" s="513"/>
      <c r="K1684" s="532" t="s">
        <v>6622</v>
      </c>
      <c r="L1684" s="541">
        <v>0.57638888888888895</v>
      </c>
      <c r="M1684" s="541">
        <v>0.625</v>
      </c>
      <c r="N1684" s="541"/>
      <c r="O1684" s="704" t="s">
        <v>6623</v>
      </c>
      <c r="P1684" s="532" t="s">
        <v>15211</v>
      </c>
      <c r="Q1684" s="532" t="s">
        <v>6589</v>
      </c>
      <c r="R1684" s="538" t="s">
        <v>0</v>
      </c>
      <c r="S1684" s="538" t="s">
        <v>31</v>
      </c>
      <c r="T1684" s="524"/>
      <c r="U1684" s="513"/>
    </row>
    <row r="1685" spans="1:21" ht="40.5">
      <c r="A1685" s="545" t="s">
        <v>6602</v>
      </c>
      <c r="B1685" s="526" t="s">
        <v>200</v>
      </c>
      <c r="C1685" s="526" t="s">
        <v>201</v>
      </c>
      <c r="D1685" s="517">
        <v>43375</v>
      </c>
      <c r="E1685" s="534" t="s">
        <v>6624</v>
      </c>
      <c r="F1685" s="542">
        <v>0.70277777777777783</v>
      </c>
      <c r="G1685" s="526" t="s">
        <v>6625</v>
      </c>
      <c r="H1685" s="545" t="s">
        <v>6626</v>
      </c>
      <c r="I1685" s="542">
        <v>0.70138888888888884</v>
      </c>
      <c r="J1685" s="513"/>
      <c r="K1685" s="532" t="s">
        <v>6627</v>
      </c>
      <c r="L1685" s="541">
        <v>0.70416666666666661</v>
      </c>
      <c r="M1685" s="541">
        <v>0.75277777777777777</v>
      </c>
      <c r="N1685" s="541">
        <v>0.71527777777777779</v>
      </c>
      <c r="O1685" s="704" t="s">
        <v>6628</v>
      </c>
      <c r="P1685" s="532" t="s">
        <v>15212</v>
      </c>
      <c r="Q1685" s="532" t="s">
        <v>6261</v>
      </c>
      <c r="R1685" s="538" t="s">
        <v>0</v>
      </c>
      <c r="S1685" s="538" t="s">
        <v>31</v>
      </c>
      <c r="T1685" s="524"/>
      <c r="U1685" s="513"/>
    </row>
    <row r="1686" spans="1:21" ht="60.75">
      <c r="A1686" s="545" t="s">
        <v>6603</v>
      </c>
      <c r="B1686" s="526" t="s">
        <v>6587</v>
      </c>
      <c r="C1686" s="526" t="s">
        <v>6587</v>
      </c>
      <c r="D1686" s="517">
        <v>43375</v>
      </c>
      <c r="E1686" s="534" t="s">
        <v>6573</v>
      </c>
      <c r="F1686" s="542">
        <v>0.73749999999999993</v>
      </c>
      <c r="G1686" s="526" t="s">
        <v>6441</v>
      </c>
      <c r="H1686" s="545" t="s">
        <v>6586</v>
      </c>
      <c r="I1686" s="542">
        <v>0.73749999999999993</v>
      </c>
      <c r="J1686" s="513"/>
      <c r="K1686" s="532" t="s">
        <v>6585</v>
      </c>
      <c r="L1686" s="541">
        <v>0.73749999999999993</v>
      </c>
      <c r="M1686" s="541">
        <v>0.76527777777777783</v>
      </c>
      <c r="N1686" s="541">
        <v>0.74305555555555547</v>
      </c>
      <c r="O1686" s="704" t="s">
        <v>6588</v>
      </c>
      <c r="P1686" s="532" t="s">
        <v>15213</v>
      </c>
      <c r="Q1686" s="532" t="s">
        <v>6591</v>
      </c>
      <c r="R1686" s="538" t="s">
        <v>0</v>
      </c>
      <c r="S1686" s="538" t="s">
        <v>31</v>
      </c>
      <c r="T1686" s="524"/>
      <c r="U1686" s="513"/>
    </row>
    <row r="1687" spans="1:21">
      <c r="A1687" s="545" t="s">
        <v>6604</v>
      </c>
      <c r="B1687" s="526" t="s">
        <v>689</v>
      </c>
      <c r="C1687" s="526" t="s">
        <v>690</v>
      </c>
      <c r="D1687" s="517">
        <v>43375</v>
      </c>
      <c r="E1687" s="534" t="s">
        <v>6629</v>
      </c>
      <c r="F1687" s="542">
        <v>0.7270833333333333</v>
      </c>
      <c r="G1687" s="526" t="s">
        <v>6403</v>
      </c>
      <c r="H1687" s="545" t="s">
        <v>6435</v>
      </c>
      <c r="I1687" s="542">
        <v>0.72569444444444453</v>
      </c>
      <c r="J1687" s="513"/>
      <c r="K1687" s="532" t="s">
        <v>6630</v>
      </c>
      <c r="L1687" s="541">
        <v>0.72916666666666663</v>
      </c>
      <c r="M1687" s="541">
        <v>0.85138888888888886</v>
      </c>
      <c r="N1687" s="541">
        <v>0.75</v>
      </c>
      <c r="O1687" s="704" t="s">
        <v>6574</v>
      </c>
      <c r="P1687" s="532" t="s">
        <v>15214</v>
      </c>
      <c r="Q1687" s="532" t="s">
        <v>4437</v>
      </c>
      <c r="R1687" s="538" t="s">
        <v>0</v>
      </c>
      <c r="S1687" s="538" t="s">
        <v>31</v>
      </c>
      <c r="T1687" s="524"/>
      <c r="U1687" s="513"/>
    </row>
    <row r="1688" spans="1:21" ht="60.75">
      <c r="A1688" s="545" t="s">
        <v>6649</v>
      </c>
      <c r="B1688" s="526" t="s">
        <v>200</v>
      </c>
      <c r="C1688" s="526" t="s">
        <v>1528</v>
      </c>
      <c r="D1688" s="517">
        <v>43375</v>
      </c>
      <c r="E1688" s="534" t="s">
        <v>6662</v>
      </c>
      <c r="F1688" s="542">
        <v>0.91388888888888886</v>
      </c>
      <c r="G1688" s="526" t="s">
        <v>6663</v>
      </c>
      <c r="H1688" s="545" t="s">
        <v>6513</v>
      </c>
      <c r="I1688" s="542">
        <v>0.91388888888888886</v>
      </c>
      <c r="J1688" s="513"/>
      <c r="K1688" s="532" t="s">
        <v>6664</v>
      </c>
      <c r="L1688" s="541">
        <v>0.9145833333333333</v>
      </c>
      <c r="M1688" s="541" t="s">
        <v>6633</v>
      </c>
      <c r="N1688" s="541">
        <v>0.92222222222222217</v>
      </c>
      <c r="O1688" s="704" t="s">
        <v>6665</v>
      </c>
      <c r="P1688" s="532" t="s">
        <v>15215</v>
      </c>
      <c r="Q1688" s="532" t="s">
        <v>4722</v>
      </c>
      <c r="R1688" s="538" t="s">
        <v>0</v>
      </c>
      <c r="S1688" s="538" t="s">
        <v>31</v>
      </c>
      <c r="T1688" s="524"/>
      <c r="U1688" s="513"/>
    </row>
    <row r="1689" spans="1:21" ht="40.5">
      <c r="A1689" s="545" t="s">
        <v>6650</v>
      </c>
      <c r="B1689" s="526" t="s">
        <v>35</v>
      </c>
      <c r="C1689" s="526" t="s">
        <v>1002</v>
      </c>
      <c r="D1689" s="517">
        <v>43376</v>
      </c>
      <c r="E1689" s="534" t="s">
        <v>6662</v>
      </c>
      <c r="F1689" s="542">
        <v>9.7222222222222224E-3</v>
      </c>
      <c r="G1689" s="526" t="s">
        <v>6572</v>
      </c>
      <c r="H1689" s="545" t="s">
        <v>6666</v>
      </c>
      <c r="I1689" s="542">
        <v>9.7222222222222224E-3</v>
      </c>
      <c r="J1689" s="513"/>
      <c r="K1689" s="532" t="s">
        <v>6667</v>
      </c>
      <c r="L1689" s="541">
        <v>1.1111111111111112E-2</v>
      </c>
      <c r="M1689" s="541">
        <v>0.15972222222222224</v>
      </c>
      <c r="N1689" s="541">
        <v>2.7777777777777776E-2</v>
      </c>
      <c r="O1689" s="704" t="s">
        <v>6668</v>
      </c>
      <c r="P1689" s="532" t="s">
        <v>15216</v>
      </c>
      <c r="Q1689" s="532" t="s">
        <v>6634</v>
      </c>
      <c r="R1689" s="538" t="s">
        <v>0</v>
      </c>
      <c r="S1689" s="538" t="s">
        <v>31</v>
      </c>
      <c r="T1689" s="524"/>
      <c r="U1689" s="513"/>
    </row>
    <row r="1690" spans="1:21" ht="40.5">
      <c r="A1690" s="545" t="s">
        <v>6651</v>
      </c>
      <c r="B1690" s="526" t="s">
        <v>689</v>
      </c>
      <c r="C1690" s="526" t="s">
        <v>690</v>
      </c>
      <c r="D1690" s="517">
        <v>43376</v>
      </c>
      <c r="E1690" s="534" t="s">
        <v>6662</v>
      </c>
      <c r="F1690" s="542">
        <v>5.486111111111111E-2</v>
      </c>
      <c r="G1690" s="526" t="s">
        <v>6399</v>
      </c>
      <c r="H1690" s="545" t="s">
        <v>6669</v>
      </c>
      <c r="I1690" s="542">
        <v>5.486111111111111E-2</v>
      </c>
      <c r="J1690" s="513"/>
      <c r="K1690" s="532" t="s">
        <v>6670</v>
      </c>
      <c r="L1690" s="541">
        <v>5.6944444444444443E-2</v>
      </c>
      <c r="M1690" s="541">
        <v>0.33680555555555558</v>
      </c>
      <c r="N1690" s="541">
        <v>0.33680555555555558</v>
      </c>
      <c r="O1690" s="704" t="s">
        <v>6445</v>
      </c>
      <c r="P1690" s="532" t="s">
        <v>15217</v>
      </c>
      <c r="Q1690" s="532" t="s">
        <v>5532</v>
      </c>
      <c r="R1690" s="538" t="s">
        <v>0</v>
      </c>
      <c r="S1690" s="538" t="s">
        <v>31</v>
      </c>
      <c r="T1690" s="524"/>
      <c r="U1690" s="513"/>
    </row>
    <row r="1691" spans="1:21" ht="40.5">
      <c r="A1691" s="545" t="s">
        <v>6652</v>
      </c>
      <c r="B1691" s="526" t="s">
        <v>35</v>
      </c>
      <c r="C1691" s="526" t="s">
        <v>34</v>
      </c>
      <c r="D1691" s="517">
        <v>43376</v>
      </c>
      <c r="E1691" s="534" t="s">
        <v>6662</v>
      </c>
      <c r="F1691" s="542">
        <v>8.7500000000000008E-2</v>
      </c>
      <c r="G1691" s="526" t="s">
        <v>6572</v>
      </c>
      <c r="H1691" s="545" t="s">
        <v>6666</v>
      </c>
      <c r="I1691" s="542">
        <v>8.7500000000000008E-2</v>
      </c>
      <c r="J1691" s="513"/>
      <c r="K1691" s="532" t="s">
        <v>6671</v>
      </c>
      <c r="L1691" s="541">
        <v>8.9583333333333334E-2</v>
      </c>
      <c r="M1691" s="541">
        <v>0.20833333333333334</v>
      </c>
      <c r="N1691" s="541">
        <v>9.7222222222222224E-2</v>
      </c>
      <c r="O1691" s="704" t="s">
        <v>6672</v>
      </c>
      <c r="P1691" s="532" t="s">
        <v>15218</v>
      </c>
      <c r="Q1691" s="532" t="s">
        <v>5401</v>
      </c>
      <c r="R1691" s="538" t="s">
        <v>0</v>
      </c>
      <c r="S1691" s="538" t="s">
        <v>31</v>
      </c>
      <c r="T1691" s="524"/>
      <c r="U1691" s="513"/>
    </row>
    <row r="1692" spans="1:21" ht="40.5">
      <c r="A1692" s="545" t="s">
        <v>6653</v>
      </c>
      <c r="B1692" s="526" t="s">
        <v>6458</v>
      </c>
      <c r="C1692" s="526" t="s">
        <v>6474</v>
      </c>
      <c r="D1692" s="517">
        <v>43376</v>
      </c>
      <c r="E1692" s="534" t="s">
        <v>6442</v>
      </c>
      <c r="F1692" s="542">
        <v>0.24305555555555555</v>
      </c>
      <c r="G1692" s="526" t="s">
        <v>6640</v>
      </c>
      <c r="H1692" s="545" t="s">
        <v>6639</v>
      </c>
      <c r="I1692" s="542">
        <v>0.24305555555555555</v>
      </c>
      <c r="J1692" s="513"/>
      <c r="K1692" s="532" t="s">
        <v>6638</v>
      </c>
      <c r="L1692" s="541">
        <v>0.24444444444444446</v>
      </c>
      <c r="M1692" s="541">
        <v>0.33263888888888887</v>
      </c>
      <c r="N1692" s="541">
        <v>0.25694444444444448</v>
      </c>
      <c r="O1692" s="704" t="s">
        <v>6641</v>
      </c>
      <c r="P1692" s="532" t="s">
        <v>15219</v>
      </c>
      <c r="Q1692" s="532" t="s">
        <v>6648</v>
      </c>
      <c r="R1692" s="538" t="s">
        <v>0</v>
      </c>
      <c r="S1692" s="538" t="s">
        <v>6452</v>
      </c>
      <c r="T1692" s="524"/>
      <c r="U1692" s="513"/>
    </row>
    <row r="1693" spans="1:21" s="523" customFormat="1" ht="409.5" customHeight="1">
      <c r="A1693" s="545" t="s">
        <v>6654</v>
      </c>
      <c r="B1693" s="530" t="s">
        <v>6458</v>
      </c>
      <c r="C1693" s="530" t="s">
        <v>6647</v>
      </c>
      <c r="D1693" s="518">
        <v>43376</v>
      </c>
      <c r="E1693" s="535" t="s">
        <v>6442</v>
      </c>
      <c r="F1693" s="543">
        <v>0.25069444444444444</v>
      </c>
      <c r="G1693" s="528" t="s">
        <v>6402</v>
      </c>
      <c r="H1693" s="546" t="s">
        <v>6570</v>
      </c>
      <c r="I1693" s="543">
        <v>0.24722222222222223</v>
      </c>
      <c r="J1693" s="522"/>
      <c r="K1693" s="531" t="s">
        <v>15220</v>
      </c>
      <c r="L1693" s="544">
        <v>0.25208333333333333</v>
      </c>
      <c r="M1693" s="544">
        <v>0.49305555555555558</v>
      </c>
      <c r="N1693" s="544">
        <v>0.27777777777777779</v>
      </c>
      <c r="O1693" s="530" t="s">
        <v>6660</v>
      </c>
      <c r="P1693" s="531" t="s">
        <v>21610</v>
      </c>
      <c r="Q1693" s="531" t="s">
        <v>6701</v>
      </c>
      <c r="R1693" s="539" t="s">
        <v>37</v>
      </c>
      <c r="S1693" s="539" t="s">
        <v>31</v>
      </c>
      <c r="T1693" s="525"/>
      <c r="U1693" s="522"/>
    </row>
    <row r="1694" spans="1:21" ht="40.5">
      <c r="A1694" s="545" t="s">
        <v>6655</v>
      </c>
      <c r="B1694" s="526" t="s">
        <v>6582</v>
      </c>
      <c r="C1694" s="526" t="s">
        <v>6637</v>
      </c>
      <c r="D1694" s="517">
        <v>43376</v>
      </c>
      <c r="E1694" s="534" t="s">
        <v>6442</v>
      </c>
      <c r="F1694" s="542">
        <v>0.26597222222222222</v>
      </c>
      <c r="G1694" s="526" t="s">
        <v>6403</v>
      </c>
      <c r="H1694" s="545" t="s">
        <v>6504</v>
      </c>
      <c r="I1694" s="542">
        <v>0.26597222222222222</v>
      </c>
      <c r="J1694" s="513"/>
      <c r="K1694" s="532" t="s">
        <v>6642</v>
      </c>
      <c r="L1694" s="541">
        <v>0.29166666666666669</v>
      </c>
      <c r="M1694" s="541">
        <v>0.31319444444444444</v>
      </c>
      <c r="N1694" s="541">
        <v>0.29375000000000001</v>
      </c>
      <c r="O1694" s="704" t="s">
        <v>6563</v>
      </c>
      <c r="P1694" s="532" t="s">
        <v>15221</v>
      </c>
      <c r="Q1694" s="532" t="s">
        <v>6674</v>
      </c>
      <c r="R1694" s="538" t="s">
        <v>0</v>
      </c>
      <c r="S1694" s="538" t="s">
        <v>6452</v>
      </c>
      <c r="T1694" s="524"/>
      <c r="U1694" s="513"/>
    </row>
    <row r="1695" spans="1:21" ht="40.5">
      <c r="A1695" s="545" t="s">
        <v>6656</v>
      </c>
      <c r="B1695" s="526" t="s">
        <v>6582</v>
      </c>
      <c r="C1695" s="526" t="s">
        <v>6637</v>
      </c>
      <c r="D1695" s="517">
        <v>43376</v>
      </c>
      <c r="E1695" s="534" t="s">
        <v>6442</v>
      </c>
      <c r="F1695" s="542">
        <v>0.27847222222222223</v>
      </c>
      <c r="G1695" s="526" t="s">
        <v>6534</v>
      </c>
      <c r="H1695" s="545" t="s">
        <v>6646</v>
      </c>
      <c r="I1695" s="542">
        <v>0.27847222222222223</v>
      </c>
      <c r="J1695" s="513"/>
      <c r="K1695" s="532" t="s">
        <v>6645</v>
      </c>
      <c r="L1695" s="541">
        <v>0.2986111111111111</v>
      </c>
      <c r="M1695" s="541">
        <v>0.35486111111111113</v>
      </c>
      <c r="N1695" s="541">
        <v>0.33333333333333331</v>
      </c>
      <c r="O1695" s="704" t="s">
        <v>6445</v>
      </c>
      <c r="P1695" s="532" t="s">
        <v>15222</v>
      </c>
      <c r="Q1695" s="532" t="s">
        <v>6675</v>
      </c>
      <c r="R1695" s="538" t="s">
        <v>0</v>
      </c>
      <c r="S1695" s="538" t="s">
        <v>6452</v>
      </c>
      <c r="T1695" s="524"/>
      <c r="U1695" s="513"/>
    </row>
    <row r="1696" spans="1:21">
      <c r="A1696" s="545" t="s">
        <v>6657</v>
      </c>
      <c r="B1696" s="526" t="s">
        <v>6443</v>
      </c>
      <c r="C1696" s="526" t="s">
        <v>6444</v>
      </c>
      <c r="D1696" s="517">
        <v>43376</v>
      </c>
      <c r="E1696" s="534" t="s">
        <v>6662</v>
      </c>
      <c r="F1696" s="542">
        <v>0.27569444444444446</v>
      </c>
      <c r="G1696" s="526" t="s">
        <v>6468</v>
      </c>
      <c r="H1696" s="545" t="s">
        <v>6676</v>
      </c>
      <c r="I1696" s="542">
        <v>0.27569444444444446</v>
      </c>
      <c r="J1696" s="513"/>
      <c r="K1696" s="532" t="s">
        <v>6677</v>
      </c>
      <c r="L1696" s="541">
        <v>0.27777777777777779</v>
      </c>
      <c r="M1696" s="541">
        <v>0.37708333333333338</v>
      </c>
      <c r="N1696" s="541">
        <v>0.3611111111111111</v>
      </c>
      <c r="O1696" s="704" t="s">
        <v>6445</v>
      </c>
      <c r="P1696" s="532" t="s">
        <v>15223</v>
      </c>
      <c r="Q1696" s="532" t="s">
        <v>6679</v>
      </c>
      <c r="R1696" s="538" t="s">
        <v>0</v>
      </c>
      <c r="S1696" s="538" t="s">
        <v>6452</v>
      </c>
      <c r="T1696" s="524"/>
      <c r="U1696" s="513"/>
    </row>
    <row r="1697" spans="1:21" ht="40.5">
      <c r="A1697" s="545" t="s">
        <v>6659</v>
      </c>
      <c r="B1697" s="526" t="s">
        <v>6582</v>
      </c>
      <c r="C1697" s="526" t="s">
        <v>6637</v>
      </c>
      <c r="D1697" s="517">
        <v>43376</v>
      </c>
      <c r="E1697" s="534" t="s">
        <v>6442</v>
      </c>
      <c r="F1697" s="542">
        <v>0.35069444444444442</v>
      </c>
      <c r="G1697" s="526" t="s">
        <v>6398</v>
      </c>
      <c r="H1697" s="545" t="s">
        <v>6678</v>
      </c>
      <c r="I1697" s="542">
        <v>0.35069444444444442</v>
      </c>
      <c r="J1697" s="513"/>
      <c r="K1697" s="532" t="s">
        <v>6658</v>
      </c>
      <c r="L1697" s="541">
        <v>0.3576388888888889</v>
      </c>
      <c r="M1697" s="541">
        <v>0.41388888888888892</v>
      </c>
      <c r="N1697" s="541">
        <v>0.39930555555555558</v>
      </c>
      <c r="O1697" s="704" t="s">
        <v>6661</v>
      </c>
      <c r="P1697" s="532" t="s">
        <v>15224</v>
      </c>
      <c r="Q1697" s="532" t="s">
        <v>6684</v>
      </c>
      <c r="R1697" s="538" t="s">
        <v>0</v>
      </c>
      <c r="S1697" s="538" t="s">
        <v>6452</v>
      </c>
      <c r="T1697" s="524"/>
      <c r="U1697" s="513"/>
    </row>
    <row r="1698" spans="1:21" ht="40.5">
      <c r="A1698" s="545" t="s">
        <v>6719</v>
      </c>
      <c r="B1698" s="526" t="s">
        <v>35</v>
      </c>
      <c r="C1698" s="526" t="s">
        <v>1482</v>
      </c>
      <c r="D1698" s="517">
        <v>43376</v>
      </c>
      <c r="E1698" s="534" t="s">
        <v>4515</v>
      </c>
      <c r="F1698" s="542">
        <v>0.375</v>
      </c>
      <c r="G1698" s="526" t="s">
        <v>32</v>
      </c>
      <c r="H1698" s="545" t="s">
        <v>6254</v>
      </c>
      <c r="I1698" s="542">
        <v>0.375</v>
      </c>
      <c r="J1698" s="513"/>
      <c r="K1698" s="532" t="s">
        <v>6681</v>
      </c>
      <c r="L1698" s="541">
        <v>0.37638888888888888</v>
      </c>
      <c r="M1698" s="541">
        <v>0.40416666666666662</v>
      </c>
      <c r="N1698" s="541">
        <v>0.38194444444444442</v>
      </c>
      <c r="O1698" s="704" t="s">
        <v>4684</v>
      </c>
      <c r="P1698" s="532" t="s">
        <v>15225</v>
      </c>
      <c r="Q1698" s="532" t="s">
        <v>6685</v>
      </c>
      <c r="R1698" s="538" t="s">
        <v>0</v>
      </c>
      <c r="S1698" s="538" t="s">
        <v>31</v>
      </c>
      <c r="T1698" s="524"/>
      <c r="U1698" s="513"/>
    </row>
    <row r="1699" spans="1:21" ht="40.5">
      <c r="A1699" s="545" t="s">
        <v>6720</v>
      </c>
      <c r="B1699" s="526" t="s">
        <v>35</v>
      </c>
      <c r="C1699" s="526" t="s">
        <v>1482</v>
      </c>
      <c r="D1699" s="517">
        <v>43376</v>
      </c>
      <c r="E1699" s="534" t="s">
        <v>6419</v>
      </c>
      <c r="F1699" s="542">
        <v>0.39027777777777778</v>
      </c>
      <c r="G1699" s="526" t="s">
        <v>6663</v>
      </c>
      <c r="H1699" s="545" t="s">
        <v>6683</v>
      </c>
      <c r="I1699" s="542">
        <v>0.39027777777777778</v>
      </c>
      <c r="J1699" s="513"/>
      <c r="K1699" s="532" t="s">
        <v>6682</v>
      </c>
      <c r="L1699" s="541">
        <v>0.39097222222222222</v>
      </c>
      <c r="M1699" s="541">
        <v>0.43263888888888885</v>
      </c>
      <c r="N1699" s="541">
        <v>0.39583333333333331</v>
      </c>
      <c r="O1699" s="704" t="s">
        <v>6673</v>
      </c>
      <c r="P1699" s="532" t="s">
        <v>15226</v>
      </c>
      <c r="Q1699" s="532" t="s">
        <v>4676</v>
      </c>
      <c r="R1699" s="538" t="s">
        <v>0</v>
      </c>
      <c r="S1699" s="538" t="s">
        <v>31</v>
      </c>
      <c r="T1699" s="524"/>
      <c r="U1699" s="513"/>
    </row>
    <row r="1700" spans="1:21" ht="40.5">
      <c r="A1700" s="545" t="s">
        <v>6721</v>
      </c>
      <c r="B1700" s="526" t="s">
        <v>35</v>
      </c>
      <c r="C1700" s="526" t="s">
        <v>1482</v>
      </c>
      <c r="D1700" s="517">
        <v>43376</v>
      </c>
      <c r="E1700" s="534" t="s">
        <v>6419</v>
      </c>
      <c r="F1700" s="542">
        <v>0.43402777777777773</v>
      </c>
      <c r="G1700" s="526" t="s">
        <v>6687</v>
      </c>
      <c r="H1700" s="545" t="s">
        <v>6688</v>
      </c>
      <c r="I1700" s="542">
        <v>0.43402777777777773</v>
      </c>
      <c r="J1700" s="513"/>
      <c r="K1700" s="532" t="s">
        <v>6686</v>
      </c>
      <c r="L1700" s="541">
        <v>0.43472222222222223</v>
      </c>
      <c r="M1700" s="541">
        <v>0.45833333333333331</v>
      </c>
      <c r="N1700" s="541">
        <v>0.44097222222222227</v>
      </c>
      <c r="O1700" s="704" t="s">
        <v>6673</v>
      </c>
      <c r="P1700" s="532" t="s">
        <v>6698</v>
      </c>
      <c r="Q1700" s="532" t="s">
        <v>6697</v>
      </c>
      <c r="R1700" s="538" t="s">
        <v>0</v>
      </c>
      <c r="S1700" s="538" t="s">
        <v>31</v>
      </c>
      <c r="T1700" s="524"/>
      <c r="U1700" s="513"/>
    </row>
    <row r="1701" spans="1:21" ht="40.5">
      <c r="A1701" s="545" t="s">
        <v>6722</v>
      </c>
      <c r="B1701" s="526" t="s">
        <v>35</v>
      </c>
      <c r="C1701" s="526" t="s">
        <v>1482</v>
      </c>
      <c r="D1701" s="517">
        <v>43376</v>
      </c>
      <c r="E1701" s="534" t="s">
        <v>6419</v>
      </c>
      <c r="F1701" s="542">
        <v>0.43472222222222223</v>
      </c>
      <c r="G1701" s="526" t="s">
        <v>6403</v>
      </c>
      <c r="H1701" s="545" t="s">
        <v>6690</v>
      </c>
      <c r="I1701" s="542">
        <v>0.43472222222222223</v>
      </c>
      <c r="J1701" s="513"/>
      <c r="K1701" s="532" t="s">
        <v>6689</v>
      </c>
      <c r="L1701" s="541">
        <v>0.43541666666666662</v>
      </c>
      <c r="M1701" s="541">
        <v>0.4770833333333333</v>
      </c>
      <c r="N1701" s="541">
        <v>0.44444444444444442</v>
      </c>
      <c r="O1701" s="704" t="s">
        <v>6563</v>
      </c>
      <c r="P1701" s="532" t="s">
        <v>15227</v>
      </c>
      <c r="Q1701" s="532" t="s">
        <v>6699</v>
      </c>
      <c r="R1701" s="538" t="s">
        <v>0</v>
      </c>
      <c r="S1701" s="538" t="s">
        <v>31</v>
      </c>
      <c r="T1701" s="524"/>
      <c r="U1701" s="513"/>
    </row>
    <row r="1702" spans="1:21" ht="40.5">
      <c r="A1702" s="545" t="s">
        <v>6723</v>
      </c>
      <c r="B1702" s="526" t="s">
        <v>35</v>
      </c>
      <c r="C1702" s="526" t="s">
        <v>1482</v>
      </c>
      <c r="D1702" s="517">
        <v>43376</v>
      </c>
      <c r="E1702" s="534" t="s">
        <v>6419</v>
      </c>
      <c r="F1702" s="542">
        <v>0.4375</v>
      </c>
      <c r="G1702" s="526" t="s">
        <v>6402</v>
      </c>
      <c r="H1702" s="545" t="s">
        <v>6692</v>
      </c>
      <c r="I1702" s="542">
        <v>0.4375</v>
      </c>
      <c r="J1702" s="513"/>
      <c r="K1702" s="532" t="s">
        <v>6691</v>
      </c>
      <c r="L1702" s="541">
        <v>0.43888888888888888</v>
      </c>
      <c r="M1702" s="541">
        <v>0.45347222222222222</v>
      </c>
      <c r="N1702" s="541">
        <v>0.44444444444444442</v>
      </c>
      <c r="O1702" s="704" t="s">
        <v>6563</v>
      </c>
      <c r="P1702" s="532" t="s">
        <v>15228</v>
      </c>
      <c r="Q1702" s="532" t="s">
        <v>6696</v>
      </c>
      <c r="R1702" s="538" t="s">
        <v>0</v>
      </c>
      <c r="S1702" s="538" t="s">
        <v>31</v>
      </c>
      <c r="T1702" s="524"/>
      <c r="U1702" s="513"/>
    </row>
    <row r="1703" spans="1:21" ht="40.5">
      <c r="A1703" s="545" t="s">
        <v>6724</v>
      </c>
      <c r="B1703" s="526" t="s">
        <v>200</v>
      </c>
      <c r="C1703" s="526" t="s">
        <v>1528</v>
      </c>
      <c r="D1703" s="517">
        <v>43376</v>
      </c>
      <c r="E1703" s="534" t="s">
        <v>6419</v>
      </c>
      <c r="F1703" s="542">
        <v>0.44097222222222227</v>
      </c>
      <c r="G1703" s="526" t="s">
        <v>6468</v>
      </c>
      <c r="H1703" s="545" t="s">
        <v>6694</v>
      </c>
      <c r="I1703" s="542">
        <v>0.44097222222222227</v>
      </c>
      <c r="J1703" s="513"/>
      <c r="K1703" s="532" t="s">
        <v>6693</v>
      </c>
      <c r="L1703" s="541">
        <v>0.44166666666666665</v>
      </c>
      <c r="M1703" s="541" t="s">
        <v>7074</v>
      </c>
      <c r="N1703" s="541">
        <v>0.45902777777777781</v>
      </c>
      <c r="O1703" s="704" t="s">
        <v>6695</v>
      </c>
      <c r="P1703" s="516" t="s">
        <v>15229</v>
      </c>
      <c r="Q1703" s="516" t="s">
        <v>7073</v>
      </c>
      <c r="R1703" s="547" t="s">
        <v>0</v>
      </c>
      <c r="S1703" s="547" t="s">
        <v>31</v>
      </c>
      <c r="T1703" s="524"/>
      <c r="U1703" s="513"/>
    </row>
    <row r="1704" spans="1:21" ht="40.5">
      <c r="A1704" s="545" t="s">
        <v>6725</v>
      </c>
      <c r="B1704" s="526" t="s">
        <v>35</v>
      </c>
      <c r="C1704" s="526" t="s">
        <v>1482</v>
      </c>
      <c r="D1704" s="517">
        <v>43376</v>
      </c>
      <c r="E1704" s="534" t="s">
        <v>4515</v>
      </c>
      <c r="F1704" s="542">
        <v>0.44097222222222227</v>
      </c>
      <c r="G1704" s="526" t="s">
        <v>2102</v>
      </c>
      <c r="H1704" s="545" t="s">
        <v>6396</v>
      </c>
      <c r="I1704" s="542">
        <v>0.44097222222222227</v>
      </c>
      <c r="J1704" s="513"/>
      <c r="K1704" s="532" t="s">
        <v>5102</v>
      </c>
      <c r="L1704" s="541">
        <v>0.44166666666666665</v>
      </c>
      <c r="M1704" s="541">
        <v>0.4770833333333333</v>
      </c>
      <c r="N1704" s="541">
        <v>0.44791666666666669</v>
      </c>
      <c r="O1704" s="704" t="s">
        <v>4686</v>
      </c>
      <c r="P1704" s="532" t="s">
        <v>15230</v>
      </c>
      <c r="Q1704" s="532" t="s">
        <v>6700</v>
      </c>
      <c r="R1704" s="538" t="s">
        <v>0</v>
      </c>
      <c r="S1704" s="538" t="s">
        <v>31</v>
      </c>
      <c r="T1704" s="524"/>
      <c r="U1704" s="513"/>
    </row>
    <row r="1705" spans="1:21" ht="40.5">
      <c r="A1705" s="545" t="s">
        <v>6726</v>
      </c>
      <c r="B1705" s="526" t="s">
        <v>35</v>
      </c>
      <c r="C1705" s="526" t="s">
        <v>1482</v>
      </c>
      <c r="D1705" s="517">
        <v>43376</v>
      </c>
      <c r="E1705" s="534" t="s">
        <v>4515</v>
      </c>
      <c r="F1705" s="542">
        <v>0.50694444444444442</v>
      </c>
      <c r="G1705" s="526" t="s">
        <v>2361</v>
      </c>
      <c r="H1705" s="545" t="s">
        <v>6312</v>
      </c>
      <c r="I1705" s="542">
        <v>0.50694444444444442</v>
      </c>
      <c r="J1705" s="513"/>
      <c r="K1705" s="532" t="s">
        <v>6702</v>
      </c>
      <c r="L1705" s="541">
        <v>0.5083333333333333</v>
      </c>
      <c r="M1705" s="541">
        <v>0.56944444444444442</v>
      </c>
      <c r="N1705" s="541">
        <v>0.54305555555555551</v>
      </c>
      <c r="O1705" s="704" t="s">
        <v>4684</v>
      </c>
      <c r="P1705" s="532" t="s">
        <v>15231</v>
      </c>
      <c r="Q1705" s="532" t="s">
        <v>6455</v>
      </c>
      <c r="R1705" s="538" t="s">
        <v>0</v>
      </c>
      <c r="S1705" s="538" t="s">
        <v>31</v>
      </c>
      <c r="T1705" s="524"/>
      <c r="U1705" s="513"/>
    </row>
    <row r="1706" spans="1:21" ht="50.25" customHeight="1">
      <c r="A1706" s="545" t="s">
        <v>6727</v>
      </c>
      <c r="B1706" s="526" t="s">
        <v>35</v>
      </c>
      <c r="C1706" s="526" t="s">
        <v>1482</v>
      </c>
      <c r="D1706" s="517">
        <v>43376</v>
      </c>
      <c r="E1706" s="534" t="s">
        <v>4515</v>
      </c>
      <c r="F1706" s="542">
        <v>0.51041666666666663</v>
      </c>
      <c r="G1706" s="526" t="s">
        <v>2125</v>
      </c>
      <c r="H1706" s="545" t="s">
        <v>4853</v>
      </c>
      <c r="I1706" s="542">
        <v>0.51041666666666663</v>
      </c>
      <c r="J1706" s="513"/>
      <c r="K1706" s="532" t="s">
        <v>6703</v>
      </c>
      <c r="L1706" s="541">
        <v>0.51180555555555551</v>
      </c>
      <c r="M1706" s="541">
        <v>0.54652777777777783</v>
      </c>
      <c r="N1706" s="541">
        <v>0.53125</v>
      </c>
      <c r="O1706" s="704" t="s">
        <v>4686</v>
      </c>
      <c r="P1706" s="532" t="s">
        <v>15232</v>
      </c>
      <c r="Q1706" s="532" t="s">
        <v>6696</v>
      </c>
      <c r="R1706" s="538" t="s">
        <v>0</v>
      </c>
      <c r="S1706" s="538" t="s">
        <v>31</v>
      </c>
      <c r="T1706" s="524"/>
      <c r="U1706" s="513"/>
    </row>
    <row r="1707" spans="1:21" ht="40.5">
      <c r="A1707" s="545" t="s">
        <v>6728</v>
      </c>
      <c r="B1707" s="526" t="s">
        <v>35</v>
      </c>
      <c r="C1707" s="526" t="s">
        <v>1002</v>
      </c>
      <c r="D1707" s="517">
        <v>43376</v>
      </c>
      <c r="E1707" s="534" t="s">
        <v>4515</v>
      </c>
      <c r="F1707" s="542">
        <v>0.51458333333333328</v>
      </c>
      <c r="G1707" s="526" t="s">
        <v>1598</v>
      </c>
      <c r="H1707" s="545" t="s">
        <v>4806</v>
      </c>
      <c r="I1707" s="542">
        <v>0.51458333333333328</v>
      </c>
      <c r="J1707" s="513"/>
      <c r="K1707" s="532" t="s">
        <v>6704</v>
      </c>
      <c r="L1707" s="541">
        <v>0.51597222222222217</v>
      </c>
      <c r="M1707" s="541">
        <v>0.8125</v>
      </c>
      <c r="N1707" s="541"/>
      <c r="O1707" s="704" t="s">
        <v>4706</v>
      </c>
      <c r="P1707" s="532" t="s">
        <v>15233</v>
      </c>
      <c r="Q1707" s="532" t="s">
        <v>6776</v>
      </c>
      <c r="R1707" s="538" t="s">
        <v>0</v>
      </c>
      <c r="S1707" s="538" t="s">
        <v>31</v>
      </c>
      <c r="T1707" s="524"/>
      <c r="U1707" s="513"/>
    </row>
    <row r="1708" spans="1:21" ht="121.5">
      <c r="A1708" s="545" t="s">
        <v>6729</v>
      </c>
      <c r="B1708" s="286" t="s">
        <v>2493</v>
      </c>
      <c r="C1708" s="286" t="s">
        <v>3659</v>
      </c>
      <c r="D1708" s="517">
        <v>43376</v>
      </c>
      <c r="E1708" s="534" t="s">
        <v>6419</v>
      </c>
      <c r="F1708" s="542">
        <v>0.58263888888888882</v>
      </c>
      <c r="G1708" s="526" t="s">
        <v>6403</v>
      </c>
      <c r="H1708" s="545" t="s">
        <v>6706</v>
      </c>
      <c r="I1708" s="542">
        <v>0.58263888888888882</v>
      </c>
      <c r="J1708" s="513"/>
      <c r="K1708" s="532" t="s">
        <v>6708</v>
      </c>
      <c r="L1708" s="541">
        <v>0.58333333333333337</v>
      </c>
      <c r="M1708" s="541" t="s">
        <v>15234</v>
      </c>
      <c r="N1708" s="541">
        <v>0.58611111111111114</v>
      </c>
      <c r="O1708" s="704" t="s">
        <v>6707</v>
      </c>
      <c r="P1708" s="532" t="s">
        <v>15235</v>
      </c>
      <c r="Q1708" s="532" t="s">
        <v>7403</v>
      </c>
      <c r="R1708" s="538" t="s">
        <v>0</v>
      </c>
      <c r="S1708" s="538" t="s">
        <v>7402</v>
      </c>
      <c r="T1708" s="524"/>
      <c r="U1708" s="513"/>
    </row>
    <row r="1709" spans="1:21" ht="40.5">
      <c r="A1709" s="545" t="s">
        <v>6730</v>
      </c>
      <c r="B1709" s="526" t="s">
        <v>35</v>
      </c>
      <c r="C1709" s="526" t="s">
        <v>1482</v>
      </c>
      <c r="D1709" s="517">
        <v>43376</v>
      </c>
      <c r="E1709" s="534" t="s">
        <v>4515</v>
      </c>
      <c r="F1709" s="542">
        <v>0.59166666666666667</v>
      </c>
      <c r="G1709" s="526" t="s">
        <v>2147</v>
      </c>
      <c r="H1709" s="545" t="s">
        <v>4823</v>
      </c>
      <c r="I1709" s="542">
        <v>0.59166666666666667</v>
      </c>
      <c r="J1709" s="513"/>
      <c r="K1709" s="532" t="s">
        <v>5486</v>
      </c>
      <c r="L1709" s="541">
        <v>0.59166666666666667</v>
      </c>
      <c r="M1709" s="541">
        <v>0.62430555555555556</v>
      </c>
      <c r="N1709" s="541">
        <v>0.59722222222222221</v>
      </c>
      <c r="O1709" s="704" t="s">
        <v>4710</v>
      </c>
      <c r="P1709" s="532" t="s">
        <v>15236</v>
      </c>
      <c r="Q1709" s="532" t="s">
        <v>4676</v>
      </c>
      <c r="R1709" s="538" t="s">
        <v>0</v>
      </c>
      <c r="S1709" s="538" t="s">
        <v>31</v>
      </c>
      <c r="T1709" s="524"/>
      <c r="U1709" s="513"/>
    </row>
    <row r="1710" spans="1:21" ht="40.5">
      <c r="A1710" s="545" t="s">
        <v>6731</v>
      </c>
      <c r="B1710" s="526" t="s">
        <v>35</v>
      </c>
      <c r="C1710" s="526" t="s">
        <v>1482</v>
      </c>
      <c r="D1710" s="517">
        <v>43377</v>
      </c>
      <c r="E1710" s="534" t="s">
        <v>4515</v>
      </c>
      <c r="F1710" s="542">
        <v>0.59791666666666665</v>
      </c>
      <c r="G1710" s="526" t="s">
        <v>2107</v>
      </c>
      <c r="H1710" s="545" t="s">
        <v>6277</v>
      </c>
      <c r="I1710" s="542">
        <v>0.59791666666666665</v>
      </c>
      <c r="J1710" s="513"/>
      <c r="K1710" s="532" t="s">
        <v>6709</v>
      </c>
      <c r="L1710" s="541">
        <v>0.59930555555555554</v>
      </c>
      <c r="M1710" s="541">
        <v>0.62013888888888891</v>
      </c>
      <c r="N1710" s="541">
        <v>0.60416666666666663</v>
      </c>
      <c r="O1710" s="704" t="s">
        <v>4707</v>
      </c>
      <c r="P1710" s="532" t="s">
        <v>15237</v>
      </c>
      <c r="Q1710" s="532" t="s">
        <v>4676</v>
      </c>
      <c r="R1710" s="538" t="s">
        <v>0</v>
      </c>
      <c r="S1710" s="538" t="s">
        <v>31</v>
      </c>
      <c r="T1710" s="524"/>
      <c r="U1710" s="513"/>
    </row>
    <row r="1711" spans="1:21" ht="40.5">
      <c r="A1711" s="545" t="s">
        <v>6732</v>
      </c>
      <c r="B1711" s="526" t="s">
        <v>35</v>
      </c>
      <c r="C1711" s="526" t="s">
        <v>1482</v>
      </c>
      <c r="D1711" s="517">
        <v>43377</v>
      </c>
      <c r="E1711" s="534" t="s">
        <v>4515</v>
      </c>
      <c r="F1711" s="542">
        <v>0.61875000000000002</v>
      </c>
      <c r="G1711" s="526" t="s">
        <v>32</v>
      </c>
      <c r="H1711" s="545" t="s">
        <v>6254</v>
      </c>
      <c r="I1711" s="542">
        <v>0.61875000000000002</v>
      </c>
      <c r="J1711" s="513"/>
      <c r="K1711" s="532" t="s">
        <v>5351</v>
      </c>
      <c r="L1711" s="541">
        <v>0.61944444444444446</v>
      </c>
      <c r="M1711" s="541">
        <v>0.62569444444444444</v>
      </c>
      <c r="N1711" s="541">
        <v>0.62152777777777779</v>
      </c>
      <c r="O1711" s="704" t="s">
        <v>4707</v>
      </c>
      <c r="P1711" s="532" t="s">
        <v>15238</v>
      </c>
      <c r="Q1711" s="532" t="s">
        <v>4676</v>
      </c>
      <c r="R1711" s="538" t="s">
        <v>0</v>
      </c>
      <c r="S1711" s="538" t="s">
        <v>31</v>
      </c>
      <c r="T1711" s="524"/>
      <c r="U1711" s="513"/>
    </row>
    <row r="1712" spans="1:21" ht="40.5">
      <c r="A1712" s="545" t="s">
        <v>6733</v>
      </c>
      <c r="B1712" s="526" t="s">
        <v>35</v>
      </c>
      <c r="C1712" s="526" t="s">
        <v>1482</v>
      </c>
      <c r="D1712" s="517">
        <v>43376</v>
      </c>
      <c r="E1712" s="534" t="s">
        <v>6419</v>
      </c>
      <c r="F1712" s="542">
        <v>0.63750000000000007</v>
      </c>
      <c r="G1712" s="526" t="s">
        <v>6398</v>
      </c>
      <c r="H1712" s="545" t="s">
        <v>6678</v>
      </c>
      <c r="I1712" s="542">
        <v>0.63750000000000007</v>
      </c>
      <c r="J1712" s="513"/>
      <c r="K1712" s="532" t="s">
        <v>6710</v>
      </c>
      <c r="L1712" s="541">
        <v>0.6381944444444444</v>
      </c>
      <c r="M1712" s="541">
        <v>0.66805555555555562</v>
      </c>
      <c r="N1712" s="541">
        <v>0.65208333333333335</v>
      </c>
      <c r="O1712" s="704" t="s">
        <v>6711</v>
      </c>
      <c r="P1712" s="532" t="s">
        <v>15239</v>
      </c>
      <c r="Q1712" s="532" t="s">
        <v>4676</v>
      </c>
      <c r="R1712" s="538" t="s">
        <v>0</v>
      </c>
      <c r="S1712" s="538" t="s">
        <v>31</v>
      </c>
      <c r="T1712" s="524"/>
      <c r="U1712" s="513"/>
    </row>
    <row r="1713" spans="1:21">
      <c r="A1713" s="545" t="s">
        <v>6734</v>
      </c>
      <c r="B1713" s="526" t="s">
        <v>35</v>
      </c>
      <c r="C1713" s="526" t="s">
        <v>1482</v>
      </c>
      <c r="D1713" s="517">
        <v>43376</v>
      </c>
      <c r="E1713" s="534" t="s">
        <v>6419</v>
      </c>
      <c r="F1713" s="542">
        <v>0.64444444444444449</v>
      </c>
      <c r="G1713" s="526" t="s">
        <v>6545</v>
      </c>
      <c r="H1713" s="545" t="s">
        <v>6713</v>
      </c>
      <c r="I1713" s="542">
        <v>0.64444444444444449</v>
      </c>
      <c r="J1713" s="513"/>
      <c r="K1713" s="532" t="s">
        <v>6712</v>
      </c>
      <c r="L1713" s="541">
        <v>0.64583333333333337</v>
      </c>
      <c r="M1713" s="541">
        <v>0.67986111111111114</v>
      </c>
      <c r="N1713" s="541">
        <v>0.65277777777777779</v>
      </c>
      <c r="O1713" s="704" t="s">
        <v>6714</v>
      </c>
      <c r="P1713" s="532" t="s">
        <v>15240</v>
      </c>
      <c r="Q1713" s="532" t="s">
        <v>6717</v>
      </c>
      <c r="R1713" s="538" t="s">
        <v>0</v>
      </c>
      <c r="S1713" s="538" t="s">
        <v>31</v>
      </c>
      <c r="T1713" s="524"/>
      <c r="U1713" s="513"/>
    </row>
    <row r="1714" spans="1:21">
      <c r="A1714" s="545" t="s">
        <v>6735</v>
      </c>
      <c r="B1714" s="526" t="s">
        <v>35</v>
      </c>
      <c r="C1714" s="526" t="s">
        <v>1482</v>
      </c>
      <c r="D1714" s="517">
        <v>43376</v>
      </c>
      <c r="E1714" s="534" t="s">
        <v>6419</v>
      </c>
      <c r="F1714" s="542">
        <v>0.65833333333333333</v>
      </c>
      <c r="G1714" s="526" t="s">
        <v>6472</v>
      </c>
      <c r="H1714" s="545" t="s">
        <v>6716</v>
      </c>
      <c r="I1714" s="542">
        <v>0.65833333333333333</v>
      </c>
      <c r="J1714" s="513"/>
      <c r="K1714" s="532" t="s">
        <v>6715</v>
      </c>
      <c r="L1714" s="541">
        <v>0.65902777777777777</v>
      </c>
      <c r="M1714" s="541">
        <v>0.70208333333333339</v>
      </c>
      <c r="N1714" s="541">
        <v>0.6875</v>
      </c>
      <c r="O1714" s="704" t="s">
        <v>6711</v>
      </c>
      <c r="P1714" s="532" t="s">
        <v>15241</v>
      </c>
      <c r="Q1714" s="532" t="s">
        <v>4676</v>
      </c>
      <c r="R1714" s="538" t="s">
        <v>0</v>
      </c>
      <c r="S1714" s="538" t="s">
        <v>31</v>
      </c>
      <c r="T1714" s="524"/>
      <c r="U1714" s="513"/>
    </row>
    <row r="1715" spans="1:21" ht="40.5">
      <c r="A1715" s="545" t="s">
        <v>6736</v>
      </c>
      <c r="B1715" s="526" t="s">
        <v>35</v>
      </c>
      <c r="C1715" s="526" t="s">
        <v>1482</v>
      </c>
      <c r="D1715" s="517">
        <v>43376</v>
      </c>
      <c r="E1715" s="534" t="s">
        <v>4515</v>
      </c>
      <c r="F1715" s="542">
        <v>0.71944444444444444</v>
      </c>
      <c r="G1715" s="526" t="s">
        <v>2107</v>
      </c>
      <c r="H1715" s="545" t="s">
        <v>6277</v>
      </c>
      <c r="I1715" s="542">
        <v>0.71944444444444444</v>
      </c>
      <c r="J1715" s="513"/>
      <c r="K1715" s="532" t="s">
        <v>4740</v>
      </c>
      <c r="L1715" s="541">
        <v>0.72083333333333333</v>
      </c>
      <c r="M1715" s="541">
        <v>0.74305555555555547</v>
      </c>
      <c r="N1715" s="541">
        <v>0.72916666666666663</v>
      </c>
      <c r="O1715" s="704" t="s">
        <v>4707</v>
      </c>
      <c r="P1715" s="532" t="s">
        <v>15242</v>
      </c>
      <c r="Q1715" s="532" t="s">
        <v>5476</v>
      </c>
      <c r="R1715" s="538" t="s">
        <v>0</v>
      </c>
      <c r="S1715" s="538" t="s">
        <v>31</v>
      </c>
      <c r="T1715" s="524"/>
      <c r="U1715" s="513"/>
    </row>
    <row r="1716" spans="1:21">
      <c r="A1716" s="545" t="s">
        <v>6737</v>
      </c>
      <c r="B1716" s="526" t="s">
        <v>200</v>
      </c>
      <c r="C1716" s="526" t="s">
        <v>201</v>
      </c>
      <c r="D1716" s="517">
        <v>43376</v>
      </c>
      <c r="E1716" s="534" t="s">
        <v>4515</v>
      </c>
      <c r="F1716" s="542">
        <v>0.71944444444444444</v>
      </c>
      <c r="G1716" s="526" t="s">
        <v>2107</v>
      </c>
      <c r="H1716" s="545" t="s">
        <v>6277</v>
      </c>
      <c r="I1716" s="542">
        <v>0.71944444444444444</v>
      </c>
      <c r="J1716" s="513"/>
      <c r="K1716" s="532" t="s">
        <v>6718</v>
      </c>
      <c r="L1716" s="541">
        <v>0.72083333333333333</v>
      </c>
      <c r="M1716" s="541">
        <v>0.78194444444444444</v>
      </c>
      <c r="N1716" s="541">
        <v>0.72916666666666663</v>
      </c>
      <c r="O1716" s="704" t="s">
        <v>4856</v>
      </c>
      <c r="P1716" s="532" t="s">
        <v>15243</v>
      </c>
      <c r="Q1716" s="532" t="s">
        <v>6748</v>
      </c>
      <c r="R1716" s="538" t="s">
        <v>0</v>
      </c>
      <c r="S1716" s="538" t="s">
        <v>31</v>
      </c>
      <c r="T1716" s="524"/>
      <c r="U1716" s="513"/>
    </row>
    <row r="1717" spans="1:21">
      <c r="A1717" s="545" t="s">
        <v>6752</v>
      </c>
      <c r="B1717" s="526" t="s">
        <v>35</v>
      </c>
      <c r="C1717" s="526" t="s">
        <v>1482</v>
      </c>
      <c r="D1717" s="517">
        <v>43376</v>
      </c>
      <c r="E1717" s="534" t="s">
        <v>4515</v>
      </c>
      <c r="F1717" s="542">
        <v>0.7319444444444444</v>
      </c>
      <c r="G1717" s="526" t="s">
        <v>2125</v>
      </c>
      <c r="H1717" s="545" t="s">
        <v>4853</v>
      </c>
      <c r="I1717" s="542">
        <v>0.7319444444444444</v>
      </c>
      <c r="J1717" s="513"/>
      <c r="K1717" s="532" t="s">
        <v>4914</v>
      </c>
      <c r="L1717" s="541">
        <v>0.73263888888888884</v>
      </c>
      <c r="M1717" s="541">
        <v>0.8208333333333333</v>
      </c>
      <c r="N1717" s="541">
        <v>0.80555555555555547</v>
      </c>
      <c r="O1717" s="704" t="s">
        <v>4669</v>
      </c>
      <c r="P1717" s="532" t="s">
        <v>15244</v>
      </c>
      <c r="Q1717" s="532" t="s">
        <v>4676</v>
      </c>
      <c r="R1717" s="538" t="s">
        <v>0</v>
      </c>
      <c r="S1717" s="538" t="s">
        <v>31</v>
      </c>
      <c r="T1717" s="524"/>
      <c r="U1717" s="513"/>
    </row>
    <row r="1718" spans="1:21" ht="40.5">
      <c r="A1718" s="545" t="s">
        <v>6753</v>
      </c>
      <c r="B1718" s="526" t="s">
        <v>35</v>
      </c>
      <c r="C1718" s="526" t="s">
        <v>1482</v>
      </c>
      <c r="D1718" s="517">
        <v>43376</v>
      </c>
      <c r="E1718" s="534" t="s">
        <v>4515</v>
      </c>
      <c r="F1718" s="542">
        <v>0.73541666666666661</v>
      </c>
      <c r="G1718" s="526" t="s">
        <v>2041</v>
      </c>
      <c r="H1718" s="545" t="s">
        <v>4867</v>
      </c>
      <c r="I1718" s="542">
        <v>0.73541666666666661</v>
      </c>
      <c r="J1718" s="513"/>
      <c r="K1718" s="532" t="s">
        <v>5020</v>
      </c>
      <c r="L1718" s="541">
        <v>0.73611111111111116</v>
      </c>
      <c r="M1718" s="541">
        <v>0.78749999999999998</v>
      </c>
      <c r="N1718" s="541">
        <v>0.77777777777777779</v>
      </c>
      <c r="O1718" s="704" t="s">
        <v>4694</v>
      </c>
      <c r="P1718" s="532" t="s">
        <v>15245</v>
      </c>
      <c r="Q1718" s="532" t="s">
        <v>4676</v>
      </c>
      <c r="R1718" s="538" t="s">
        <v>0</v>
      </c>
      <c r="S1718" s="538" t="s">
        <v>31</v>
      </c>
      <c r="T1718" s="524"/>
      <c r="U1718" s="513"/>
    </row>
    <row r="1719" spans="1:21" ht="40.5">
      <c r="A1719" s="545" t="s">
        <v>6754</v>
      </c>
      <c r="B1719" s="526" t="s">
        <v>35</v>
      </c>
      <c r="C1719" s="526" t="s">
        <v>1482</v>
      </c>
      <c r="D1719" s="517">
        <v>43376</v>
      </c>
      <c r="E1719" s="534" t="s">
        <v>6419</v>
      </c>
      <c r="F1719" s="542">
        <v>0.75277777777777777</v>
      </c>
      <c r="G1719" s="526" t="s">
        <v>6402</v>
      </c>
      <c r="H1719" s="545" t="s">
        <v>6739</v>
      </c>
      <c r="I1719" s="542">
        <v>0.75277777777777777</v>
      </c>
      <c r="J1719" s="513"/>
      <c r="K1719" s="532" t="s">
        <v>6738</v>
      </c>
      <c r="L1719" s="541">
        <v>0.75347222222222221</v>
      </c>
      <c r="M1719" s="541">
        <v>0.80833333333333324</v>
      </c>
      <c r="N1719" s="541">
        <v>0.76388888888888884</v>
      </c>
      <c r="O1719" s="704" t="s">
        <v>4669</v>
      </c>
      <c r="P1719" s="532" t="s">
        <v>15246</v>
      </c>
      <c r="Q1719" s="532" t="s">
        <v>6773</v>
      </c>
      <c r="R1719" s="538" t="s">
        <v>0</v>
      </c>
      <c r="S1719" s="538" t="s">
        <v>31</v>
      </c>
      <c r="T1719" s="524"/>
      <c r="U1719" s="513"/>
    </row>
    <row r="1720" spans="1:21">
      <c r="A1720" s="545" t="s">
        <v>6755</v>
      </c>
      <c r="B1720" s="526" t="s">
        <v>35</v>
      </c>
      <c r="C1720" s="526" t="s">
        <v>1482</v>
      </c>
      <c r="D1720" s="517">
        <v>43376</v>
      </c>
      <c r="E1720" s="534" t="s">
        <v>6419</v>
      </c>
      <c r="F1720" s="542">
        <v>0.75416666666666676</v>
      </c>
      <c r="G1720" s="526" t="s">
        <v>6398</v>
      </c>
      <c r="H1720" s="545" t="s">
        <v>6678</v>
      </c>
      <c r="I1720" s="542">
        <v>0.75416666666666676</v>
      </c>
      <c r="J1720" s="513"/>
      <c r="K1720" s="532" t="s">
        <v>6710</v>
      </c>
      <c r="L1720" s="541">
        <v>0.75486111111111109</v>
      </c>
      <c r="M1720" s="541">
        <v>0.83124999999999993</v>
      </c>
      <c r="N1720" s="541">
        <v>0.76388888888888884</v>
      </c>
      <c r="O1720" s="704" t="s">
        <v>6711</v>
      </c>
      <c r="P1720" s="532" t="s">
        <v>15247</v>
      </c>
      <c r="Q1720" s="532" t="s">
        <v>6781</v>
      </c>
      <c r="R1720" s="538" t="s">
        <v>0</v>
      </c>
      <c r="S1720" s="538" t="s">
        <v>31</v>
      </c>
      <c r="T1720" s="524"/>
      <c r="U1720" s="513"/>
    </row>
    <row r="1721" spans="1:21">
      <c r="A1721" s="545" t="s">
        <v>6756</v>
      </c>
      <c r="B1721" s="526" t="s">
        <v>35</v>
      </c>
      <c r="C1721" s="526" t="s">
        <v>1482</v>
      </c>
      <c r="D1721" s="517">
        <v>43376</v>
      </c>
      <c r="E1721" s="534" t="s">
        <v>6419</v>
      </c>
      <c r="F1721" s="542">
        <v>0.75694444444444453</v>
      </c>
      <c r="G1721" s="526" t="s">
        <v>6403</v>
      </c>
      <c r="H1721" s="545" t="s">
        <v>6741</v>
      </c>
      <c r="I1721" s="542">
        <v>0.75694444444444453</v>
      </c>
      <c r="J1721" s="513"/>
      <c r="K1721" s="532" t="s">
        <v>6740</v>
      </c>
      <c r="L1721" s="541">
        <v>0.7583333333333333</v>
      </c>
      <c r="M1721" s="541">
        <v>0.80486111111111114</v>
      </c>
      <c r="N1721" s="541">
        <v>0.77083333333333337</v>
      </c>
      <c r="O1721" s="704" t="s">
        <v>4669</v>
      </c>
      <c r="P1721" s="532" t="s">
        <v>15248</v>
      </c>
      <c r="Q1721" s="532" t="s">
        <v>6771</v>
      </c>
      <c r="R1721" s="538" t="s">
        <v>0</v>
      </c>
      <c r="S1721" s="538" t="s">
        <v>31</v>
      </c>
      <c r="T1721" s="524"/>
      <c r="U1721" s="513"/>
    </row>
    <row r="1722" spans="1:21" ht="40.5">
      <c r="A1722" s="545" t="s">
        <v>6757</v>
      </c>
      <c r="B1722" s="526" t="s">
        <v>35</v>
      </c>
      <c r="C1722" s="526" t="s">
        <v>1002</v>
      </c>
      <c r="D1722" s="517">
        <v>43376</v>
      </c>
      <c r="E1722" s="534" t="s">
        <v>6419</v>
      </c>
      <c r="F1722" s="542">
        <v>0.76527777777777783</v>
      </c>
      <c r="G1722" s="526" t="s">
        <v>6472</v>
      </c>
      <c r="H1722" s="545" t="s">
        <v>6716</v>
      </c>
      <c r="I1722" s="542">
        <v>0.76527777777777783</v>
      </c>
      <c r="J1722" s="513"/>
      <c r="K1722" s="532" t="s">
        <v>6742</v>
      </c>
      <c r="L1722" s="541">
        <v>0.76597222222222217</v>
      </c>
      <c r="M1722" s="541">
        <v>0.77222222222222225</v>
      </c>
      <c r="N1722" s="541">
        <v>0.76736111111111116</v>
      </c>
      <c r="O1722" s="704" t="s">
        <v>6743</v>
      </c>
      <c r="P1722" s="532" t="s">
        <v>15249</v>
      </c>
      <c r="Q1722" s="532" t="s">
        <v>6745</v>
      </c>
      <c r="R1722" s="538" t="s">
        <v>0</v>
      </c>
      <c r="S1722" s="538" t="s">
        <v>31</v>
      </c>
      <c r="T1722" s="524"/>
      <c r="U1722" s="513"/>
    </row>
    <row r="1723" spans="1:21" ht="40.5">
      <c r="A1723" s="545" t="s">
        <v>6758</v>
      </c>
      <c r="B1723" s="526" t="s">
        <v>35</v>
      </c>
      <c r="C1723" s="526" t="s">
        <v>1482</v>
      </c>
      <c r="D1723" s="517">
        <v>43376</v>
      </c>
      <c r="E1723" s="534" t="s">
        <v>6419</v>
      </c>
      <c r="F1723" s="542">
        <v>0.76666666666666661</v>
      </c>
      <c r="G1723" s="526" t="s">
        <v>6403</v>
      </c>
      <c r="H1723" s="545" t="s">
        <v>6741</v>
      </c>
      <c r="I1723" s="542">
        <v>0.76666666666666661</v>
      </c>
      <c r="J1723" s="513"/>
      <c r="K1723" s="532" t="s">
        <v>6744</v>
      </c>
      <c r="L1723" s="541">
        <v>0.7680555555555556</v>
      </c>
      <c r="M1723" s="541">
        <v>0.80486111111111114</v>
      </c>
      <c r="N1723" s="541">
        <v>0.77083333333333337</v>
      </c>
      <c r="O1723" s="704" t="s">
        <v>4669</v>
      </c>
      <c r="P1723" s="532" t="s">
        <v>15250</v>
      </c>
      <c r="Q1723" s="532" t="s">
        <v>6772</v>
      </c>
      <c r="R1723" s="538" t="s">
        <v>0</v>
      </c>
      <c r="S1723" s="538" t="s">
        <v>31</v>
      </c>
      <c r="T1723" s="524"/>
      <c r="U1723" s="513"/>
    </row>
    <row r="1724" spans="1:21">
      <c r="A1724" s="545" t="s">
        <v>6759</v>
      </c>
      <c r="B1724" s="526" t="s">
        <v>35</v>
      </c>
      <c r="C1724" s="526" t="s">
        <v>1482</v>
      </c>
      <c r="D1724" s="517">
        <v>43376</v>
      </c>
      <c r="E1724" s="534" t="s">
        <v>6419</v>
      </c>
      <c r="F1724" s="542">
        <v>0.77500000000000002</v>
      </c>
      <c r="G1724" s="526" t="s">
        <v>6534</v>
      </c>
      <c r="H1724" s="545" t="s">
        <v>6747</v>
      </c>
      <c r="I1724" s="542">
        <v>0.77500000000000002</v>
      </c>
      <c r="J1724" s="513"/>
      <c r="K1724" s="532" t="s">
        <v>6746</v>
      </c>
      <c r="L1724" s="541">
        <v>0.77638888888888891</v>
      </c>
      <c r="M1724" s="541">
        <v>0.79583333333333339</v>
      </c>
      <c r="N1724" s="541">
        <v>0.78472222222222221</v>
      </c>
      <c r="O1724" s="704" t="s">
        <v>6714</v>
      </c>
      <c r="P1724" s="532" t="s">
        <v>15251</v>
      </c>
      <c r="Q1724" s="532" t="s">
        <v>6750</v>
      </c>
      <c r="R1724" s="538" t="s">
        <v>0</v>
      </c>
      <c r="S1724" s="538" t="s">
        <v>31</v>
      </c>
      <c r="T1724" s="524"/>
      <c r="U1724" s="513"/>
    </row>
    <row r="1725" spans="1:21">
      <c r="A1725" s="545" t="s">
        <v>6760</v>
      </c>
      <c r="B1725" s="526" t="s">
        <v>35</v>
      </c>
      <c r="C1725" s="526" t="s">
        <v>1482</v>
      </c>
      <c r="D1725" s="517">
        <v>43376</v>
      </c>
      <c r="E1725" s="534" t="s">
        <v>6419</v>
      </c>
      <c r="F1725" s="542">
        <v>0.79166666666666663</v>
      </c>
      <c r="G1725" s="526" t="s">
        <v>6398</v>
      </c>
      <c r="H1725" s="545" t="s">
        <v>6678</v>
      </c>
      <c r="I1725" s="542">
        <v>0.79166666666666663</v>
      </c>
      <c r="J1725" s="513"/>
      <c r="K1725" s="532" t="s">
        <v>6749</v>
      </c>
      <c r="L1725" s="541">
        <v>0.79236111111111107</v>
      </c>
      <c r="M1725" s="541">
        <v>0.83124999999999993</v>
      </c>
      <c r="N1725" s="541">
        <v>0.79861111111111116</v>
      </c>
      <c r="O1725" s="704" t="s">
        <v>6711</v>
      </c>
      <c r="P1725" s="532" t="s">
        <v>15252</v>
      </c>
      <c r="Q1725" s="532" t="s">
        <v>3209</v>
      </c>
      <c r="R1725" s="538" t="s">
        <v>0</v>
      </c>
      <c r="S1725" s="538" t="s">
        <v>31</v>
      </c>
      <c r="T1725" s="524"/>
      <c r="U1725" s="513"/>
    </row>
    <row r="1726" spans="1:21" ht="40.5">
      <c r="A1726" s="545" t="s">
        <v>6761</v>
      </c>
      <c r="B1726" s="526" t="s">
        <v>200</v>
      </c>
      <c r="C1726" s="526" t="s">
        <v>3821</v>
      </c>
      <c r="D1726" s="517">
        <v>43376</v>
      </c>
      <c r="E1726" s="534" t="s">
        <v>4515</v>
      </c>
      <c r="F1726" s="542">
        <v>0.79166666666666663</v>
      </c>
      <c r="G1726" s="526" t="s">
        <v>1662</v>
      </c>
      <c r="H1726" s="545" t="s">
        <v>6353</v>
      </c>
      <c r="I1726" s="542">
        <v>0.79166666666666663</v>
      </c>
      <c r="J1726" s="513"/>
      <c r="K1726" s="532" t="s">
        <v>6751</v>
      </c>
      <c r="L1726" s="541">
        <v>0.79375000000000007</v>
      </c>
      <c r="M1726" s="541">
        <v>0.93541666666666667</v>
      </c>
      <c r="N1726" s="541">
        <v>0.79375000000000007</v>
      </c>
      <c r="O1726" s="704" t="s">
        <v>1972</v>
      </c>
      <c r="P1726" s="532" t="s">
        <v>15253</v>
      </c>
      <c r="Q1726" s="532" t="s">
        <v>6786</v>
      </c>
      <c r="R1726" s="538" t="s">
        <v>0</v>
      </c>
      <c r="S1726" s="538" t="s">
        <v>31</v>
      </c>
      <c r="T1726" s="524"/>
      <c r="U1726" s="513"/>
    </row>
    <row r="1727" spans="1:21" ht="40.5">
      <c r="A1727" s="545" t="s">
        <v>6762</v>
      </c>
      <c r="B1727" s="526" t="s">
        <v>35</v>
      </c>
      <c r="C1727" s="526" t="s">
        <v>1482</v>
      </c>
      <c r="D1727" s="517">
        <v>43376</v>
      </c>
      <c r="E1727" s="534" t="s">
        <v>6419</v>
      </c>
      <c r="F1727" s="542">
        <v>0.81111111111111101</v>
      </c>
      <c r="G1727" s="526" t="s">
        <v>6498</v>
      </c>
      <c r="H1727" s="545" t="s">
        <v>6775</v>
      </c>
      <c r="I1727" s="542">
        <v>0.81111111111111101</v>
      </c>
      <c r="J1727" s="513"/>
      <c r="K1727" s="532" t="s">
        <v>6774</v>
      </c>
      <c r="L1727" s="541">
        <v>0.81180555555555556</v>
      </c>
      <c r="M1727" s="541">
        <v>0.83124999999999993</v>
      </c>
      <c r="N1727" s="541">
        <v>0.81597222222222221</v>
      </c>
      <c r="O1727" s="704" t="s">
        <v>6711</v>
      </c>
      <c r="P1727" s="532" t="s">
        <v>15254</v>
      </c>
      <c r="Q1727" s="532" t="s">
        <v>6782</v>
      </c>
      <c r="R1727" s="538" t="s">
        <v>0</v>
      </c>
      <c r="S1727" s="538" t="s">
        <v>31</v>
      </c>
      <c r="T1727" s="524"/>
      <c r="U1727" s="513"/>
    </row>
    <row r="1728" spans="1:21" ht="40.5">
      <c r="A1728" s="545" t="s">
        <v>6763</v>
      </c>
      <c r="B1728" s="526" t="s">
        <v>35</v>
      </c>
      <c r="C1728" s="526" t="s">
        <v>1482</v>
      </c>
      <c r="D1728" s="517">
        <v>43376</v>
      </c>
      <c r="E1728" s="534" t="s">
        <v>6419</v>
      </c>
      <c r="F1728" s="542">
        <v>0.8222222222222223</v>
      </c>
      <c r="G1728" s="526" t="s">
        <v>6441</v>
      </c>
      <c r="H1728" s="545" t="s">
        <v>6778</v>
      </c>
      <c r="I1728" s="542">
        <v>0.8222222222222223</v>
      </c>
      <c r="J1728" s="513"/>
      <c r="K1728" s="532" t="s">
        <v>6777</v>
      </c>
      <c r="L1728" s="541">
        <v>0.82361111111111107</v>
      </c>
      <c r="M1728" s="541">
        <v>0.83819444444444446</v>
      </c>
      <c r="N1728" s="541">
        <v>0.82638888888888884</v>
      </c>
      <c r="O1728" s="704" t="s">
        <v>6779</v>
      </c>
      <c r="P1728" s="532" t="s">
        <v>15255</v>
      </c>
      <c r="Q1728" s="532" t="s">
        <v>6780</v>
      </c>
      <c r="R1728" s="538" t="s">
        <v>0</v>
      </c>
      <c r="S1728" s="538" t="s">
        <v>31</v>
      </c>
      <c r="T1728" s="524"/>
      <c r="U1728" s="513"/>
    </row>
    <row r="1729" spans="1:21" ht="40.5">
      <c r="A1729" s="545" t="s">
        <v>6764</v>
      </c>
      <c r="B1729" s="526" t="s">
        <v>35</v>
      </c>
      <c r="C1729" s="526" t="s">
        <v>1482</v>
      </c>
      <c r="D1729" s="517">
        <v>43376</v>
      </c>
      <c r="E1729" s="534" t="s">
        <v>6419</v>
      </c>
      <c r="F1729" s="542">
        <v>0.83888888888888891</v>
      </c>
      <c r="G1729" s="526" t="s">
        <v>6468</v>
      </c>
      <c r="H1729" s="545" t="s">
        <v>6784</v>
      </c>
      <c r="I1729" s="542">
        <v>0.83888888888888891</v>
      </c>
      <c r="J1729" s="513"/>
      <c r="K1729" s="532" t="s">
        <v>6783</v>
      </c>
      <c r="L1729" s="541">
        <v>0.84027777777777779</v>
      </c>
      <c r="M1729" s="541">
        <v>0.84722222222222221</v>
      </c>
      <c r="N1729" s="541">
        <v>0.84375</v>
      </c>
      <c r="O1729" s="704" t="s">
        <v>6714</v>
      </c>
      <c r="P1729" s="532" t="s">
        <v>15256</v>
      </c>
      <c r="Q1729" s="532" t="s">
        <v>6785</v>
      </c>
      <c r="R1729" s="538" t="s">
        <v>0</v>
      </c>
      <c r="S1729" s="538" t="s">
        <v>31</v>
      </c>
      <c r="T1729" s="524"/>
      <c r="U1729" s="513"/>
    </row>
    <row r="1730" spans="1:21">
      <c r="A1730" s="545" t="s">
        <v>6765</v>
      </c>
      <c r="B1730" s="526" t="s">
        <v>689</v>
      </c>
      <c r="C1730" s="526" t="s">
        <v>690</v>
      </c>
      <c r="D1730" s="517">
        <v>43376</v>
      </c>
      <c r="E1730" s="534" t="s">
        <v>33</v>
      </c>
      <c r="F1730" s="542">
        <v>0.87708333333333333</v>
      </c>
      <c r="G1730" s="526" t="s">
        <v>2041</v>
      </c>
      <c r="H1730" s="545" t="s">
        <v>6350</v>
      </c>
      <c r="I1730" s="542">
        <v>0.875</v>
      </c>
      <c r="J1730" s="513"/>
      <c r="K1730" s="532" t="s">
        <v>6787</v>
      </c>
      <c r="L1730" s="541">
        <v>0.87847222222222221</v>
      </c>
      <c r="M1730" s="541">
        <v>0.89583333333333337</v>
      </c>
      <c r="N1730" s="541">
        <v>0.88194444444444453</v>
      </c>
      <c r="O1730" s="704" t="s">
        <v>3313</v>
      </c>
      <c r="P1730" s="532" t="s">
        <v>15257</v>
      </c>
      <c r="Q1730" s="532" t="s">
        <v>6151</v>
      </c>
      <c r="R1730" s="538" t="s">
        <v>0</v>
      </c>
      <c r="S1730" s="538" t="s">
        <v>31</v>
      </c>
      <c r="T1730" s="524"/>
      <c r="U1730" s="513"/>
    </row>
    <row r="1731" spans="1:21" ht="40.5">
      <c r="A1731" s="545" t="s">
        <v>6766</v>
      </c>
      <c r="B1731" s="526" t="s">
        <v>200</v>
      </c>
      <c r="C1731" s="526" t="s">
        <v>201</v>
      </c>
      <c r="D1731" s="517">
        <v>43376</v>
      </c>
      <c r="E1731" s="534" t="s">
        <v>33</v>
      </c>
      <c r="F1731" s="542">
        <v>0.96597222222222223</v>
      </c>
      <c r="G1731" s="526" t="s">
        <v>2107</v>
      </c>
      <c r="H1731" s="545" t="s">
        <v>5112</v>
      </c>
      <c r="I1731" s="542">
        <v>0.96527777777777779</v>
      </c>
      <c r="J1731" s="513"/>
      <c r="K1731" s="532" t="s">
        <v>6788</v>
      </c>
      <c r="L1731" s="541">
        <v>0.96666666666666667</v>
      </c>
      <c r="M1731" s="541" t="s">
        <v>15258</v>
      </c>
      <c r="N1731" s="541">
        <v>0.3125</v>
      </c>
      <c r="O1731" s="704" t="s">
        <v>4763</v>
      </c>
      <c r="P1731" s="532" t="s">
        <v>15259</v>
      </c>
      <c r="Q1731" s="532" t="s">
        <v>6818</v>
      </c>
      <c r="R1731" s="538" t="s">
        <v>0</v>
      </c>
      <c r="S1731" s="538" t="s">
        <v>31</v>
      </c>
      <c r="T1731" s="524"/>
      <c r="U1731" s="513"/>
    </row>
    <row r="1732" spans="1:21" ht="40.5">
      <c r="A1732" s="545" t="s">
        <v>6767</v>
      </c>
      <c r="B1732" s="526" t="s">
        <v>689</v>
      </c>
      <c r="C1732" s="526" t="s">
        <v>690</v>
      </c>
      <c r="D1732" s="517">
        <v>43376</v>
      </c>
      <c r="E1732" s="534" t="s">
        <v>6573</v>
      </c>
      <c r="F1732" s="542">
        <v>0.9770833333333333</v>
      </c>
      <c r="G1732" s="526" t="s">
        <v>6640</v>
      </c>
      <c r="H1732" s="545" t="s">
        <v>6792</v>
      </c>
      <c r="I1732" s="542">
        <v>0.9770833333333333</v>
      </c>
      <c r="J1732" s="513"/>
      <c r="K1732" s="532" t="s">
        <v>6791</v>
      </c>
      <c r="L1732" s="541">
        <v>0.97777777777777775</v>
      </c>
      <c r="M1732" s="541" t="s">
        <v>15260</v>
      </c>
      <c r="N1732" s="541"/>
      <c r="O1732" s="704" t="s">
        <v>6793</v>
      </c>
      <c r="P1732" s="532" t="s">
        <v>15261</v>
      </c>
      <c r="Q1732" s="532" t="s">
        <v>6401</v>
      </c>
      <c r="R1732" s="538" t="s">
        <v>0</v>
      </c>
      <c r="S1732" s="538" t="s">
        <v>31</v>
      </c>
      <c r="T1732" s="524"/>
      <c r="U1732" s="513"/>
    </row>
    <row r="1733" spans="1:21">
      <c r="A1733" s="545" t="s">
        <v>6768</v>
      </c>
      <c r="B1733" s="526" t="s">
        <v>200</v>
      </c>
      <c r="C1733" s="526" t="s">
        <v>1528</v>
      </c>
      <c r="D1733" s="517">
        <v>43377</v>
      </c>
      <c r="E1733" s="534" t="s">
        <v>33</v>
      </c>
      <c r="F1733" s="542">
        <v>0.1388888888888889</v>
      </c>
      <c r="G1733" s="526" t="s">
        <v>2022</v>
      </c>
      <c r="H1733" s="545" t="s">
        <v>1650</v>
      </c>
      <c r="I1733" s="542">
        <v>0.13194444444444445</v>
      </c>
      <c r="J1733" s="513"/>
      <c r="K1733" s="532" t="s">
        <v>6789</v>
      </c>
      <c r="L1733" s="541">
        <v>0.14027777777777778</v>
      </c>
      <c r="M1733" s="541">
        <v>0.17500000000000002</v>
      </c>
      <c r="N1733" s="541">
        <v>0.15277777777777776</v>
      </c>
      <c r="O1733" s="704" t="s">
        <v>5059</v>
      </c>
      <c r="P1733" s="532" t="s">
        <v>6790</v>
      </c>
      <c r="Q1733" s="532" t="s">
        <v>4913</v>
      </c>
      <c r="R1733" s="538" t="s">
        <v>0</v>
      </c>
      <c r="S1733" s="538" t="s">
        <v>31</v>
      </c>
      <c r="T1733" s="524"/>
      <c r="U1733" s="513"/>
    </row>
    <row r="1734" spans="1:21" ht="40.5">
      <c r="A1734" s="545" t="s">
        <v>6769</v>
      </c>
      <c r="B1734" s="526" t="s">
        <v>6582</v>
      </c>
      <c r="C1734" s="526" t="s">
        <v>6583</v>
      </c>
      <c r="D1734" s="517">
        <v>43377</v>
      </c>
      <c r="E1734" s="534" t="s">
        <v>33</v>
      </c>
      <c r="F1734" s="542">
        <v>0.29583333333333334</v>
      </c>
      <c r="G1734" s="526" t="s">
        <v>6402</v>
      </c>
      <c r="H1734" s="545" t="s">
        <v>6795</v>
      </c>
      <c r="I1734" s="542">
        <v>0.29583333333333334</v>
      </c>
      <c r="J1734" s="513"/>
      <c r="K1734" s="532" t="s">
        <v>6794</v>
      </c>
      <c r="L1734" s="541">
        <v>0.2986111111111111</v>
      </c>
      <c r="M1734" s="471">
        <v>0.41319444444444442</v>
      </c>
      <c r="N1734" s="541"/>
      <c r="O1734" s="704" t="s">
        <v>6581</v>
      </c>
      <c r="P1734" s="532" t="s">
        <v>15262</v>
      </c>
      <c r="Q1734" s="472" t="s">
        <v>6812</v>
      </c>
      <c r="R1734" s="538" t="s">
        <v>0</v>
      </c>
      <c r="S1734" s="538" t="s">
        <v>31</v>
      </c>
      <c r="T1734" s="524"/>
      <c r="U1734" s="513"/>
    </row>
    <row r="1735" spans="1:21" ht="40.5">
      <c r="A1735" s="545" t="s">
        <v>6770</v>
      </c>
      <c r="B1735" s="526" t="s">
        <v>35</v>
      </c>
      <c r="C1735" s="526" t="s">
        <v>1482</v>
      </c>
      <c r="D1735" s="517">
        <v>43376</v>
      </c>
      <c r="E1735" s="534" t="s">
        <v>6573</v>
      </c>
      <c r="F1735" s="542">
        <v>0.30138888888888887</v>
      </c>
      <c r="G1735" s="526" t="s">
        <v>6545</v>
      </c>
      <c r="H1735" s="545" t="s">
        <v>6800</v>
      </c>
      <c r="I1735" s="542">
        <v>0.30138888888888887</v>
      </c>
      <c r="J1735" s="513"/>
      <c r="K1735" s="532" t="s">
        <v>6796</v>
      </c>
      <c r="L1735" s="541">
        <v>0.30277777777777776</v>
      </c>
      <c r="M1735" s="541">
        <v>0.38194444444444442</v>
      </c>
      <c r="N1735" s="541">
        <v>0.33402777777777781</v>
      </c>
      <c r="O1735" s="704" t="s">
        <v>6802</v>
      </c>
      <c r="P1735" s="532" t="s">
        <v>15263</v>
      </c>
      <c r="Q1735" s="532" t="s">
        <v>6455</v>
      </c>
      <c r="R1735" s="538" t="s">
        <v>0</v>
      </c>
      <c r="S1735" s="538" t="s">
        <v>31</v>
      </c>
      <c r="T1735" s="524"/>
      <c r="U1735" s="513"/>
    </row>
    <row r="1736" spans="1:21" ht="40.5">
      <c r="A1736" s="545" t="s">
        <v>6805</v>
      </c>
      <c r="B1736" s="526" t="s">
        <v>35</v>
      </c>
      <c r="C1736" s="526" t="s">
        <v>1482</v>
      </c>
      <c r="D1736" s="517">
        <v>43377</v>
      </c>
      <c r="E1736" s="534" t="s">
        <v>33</v>
      </c>
      <c r="F1736" s="542">
        <v>0.30208333333333331</v>
      </c>
      <c r="G1736" s="526" t="s">
        <v>6515</v>
      </c>
      <c r="H1736" s="545" t="s">
        <v>6801</v>
      </c>
      <c r="I1736" s="542">
        <v>0.30208333333333331</v>
      </c>
      <c r="J1736" s="513"/>
      <c r="K1736" s="532" t="s">
        <v>6797</v>
      </c>
      <c r="L1736" s="541">
        <v>0.3034722222222222</v>
      </c>
      <c r="M1736" s="541">
        <v>0.38055555555555554</v>
      </c>
      <c r="N1736" s="541">
        <v>0.31805555555555554</v>
      </c>
      <c r="O1736" s="704" t="s">
        <v>6803</v>
      </c>
      <c r="P1736" s="532" t="s">
        <v>15264</v>
      </c>
      <c r="Q1736" s="532" t="s">
        <v>6811</v>
      </c>
      <c r="R1736" s="538" t="s">
        <v>0</v>
      </c>
      <c r="S1736" s="538" t="s">
        <v>31</v>
      </c>
      <c r="T1736" s="524"/>
      <c r="U1736" s="513"/>
    </row>
    <row r="1737" spans="1:21" ht="60.75">
      <c r="A1737" s="545" t="s">
        <v>6806</v>
      </c>
      <c r="B1737" s="526" t="s">
        <v>35</v>
      </c>
      <c r="C1737" s="526" t="s">
        <v>1482</v>
      </c>
      <c r="D1737" s="517">
        <v>43376</v>
      </c>
      <c r="E1737" s="534" t="s">
        <v>6573</v>
      </c>
      <c r="F1737" s="542">
        <v>0.31597222222222221</v>
      </c>
      <c r="G1737" s="526" t="s">
        <v>6472</v>
      </c>
      <c r="H1737" s="545" t="s">
        <v>6579</v>
      </c>
      <c r="I1737" s="542">
        <v>0.31597222222222221</v>
      </c>
      <c r="J1737" s="513"/>
      <c r="K1737" s="532" t="s">
        <v>6798</v>
      </c>
      <c r="L1737" s="541">
        <v>0.31805555555555554</v>
      </c>
      <c r="M1737" s="541">
        <v>0.36527777777777781</v>
      </c>
      <c r="N1737" s="541"/>
      <c r="O1737" s="704" t="s">
        <v>6465</v>
      </c>
      <c r="P1737" s="532" t="s">
        <v>15265</v>
      </c>
      <c r="Q1737" s="532" t="s">
        <v>6808</v>
      </c>
      <c r="R1737" s="538" t="s">
        <v>0</v>
      </c>
      <c r="S1737" s="538" t="s">
        <v>31</v>
      </c>
      <c r="T1737" s="524"/>
      <c r="U1737" s="513"/>
    </row>
    <row r="1738" spans="1:21">
      <c r="A1738" s="545" t="s">
        <v>6807</v>
      </c>
      <c r="B1738" s="526" t="s">
        <v>35</v>
      </c>
      <c r="C1738" s="526" t="s">
        <v>1482</v>
      </c>
      <c r="D1738" s="517">
        <v>43376</v>
      </c>
      <c r="E1738" s="534" t="s">
        <v>6573</v>
      </c>
      <c r="F1738" s="542">
        <v>0.34583333333333338</v>
      </c>
      <c r="G1738" s="526" t="s">
        <v>6431</v>
      </c>
      <c r="H1738" s="545" t="s">
        <v>6562</v>
      </c>
      <c r="I1738" s="542">
        <v>0.34583333333333338</v>
      </c>
      <c r="J1738" s="513"/>
      <c r="K1738" s="532" t="s">
        <v>6799</v>
      </c>
      <c r="L1738" s="541">
        <v>0.34652777777777777</v>
      </c>
      <c r="M1738" s="541">
        <v>0.37361111111111112</v>
      </c>
      <c r="N1738" s="541">
        <v>0.3520833333333333</v>
      </c>
      <c r="O1738" s="704" t="s">
        <v>6804</v>
      </c>
      <c r="P1738" s="532" t="s">
        <v>15266</v>
      </c>
      <c r="Q1738" s="532" t="s">
        <v>6809</v>
      </c>
      <c r="R1738" s="538" t="s">
        <v>0</v>
      </c>
      <c r="S1738" s="538" t="s">
        <v>31</v>
      </c>
      <c r="T1738" s="524"/>
      <c r="U1738" s="513"/>
    </row>
    <row r="1739" spans="1:21">
      <c r="A1739" s="545" t="s">
        <v>6860</v>
      </c>
      <c r="B1739" s="526" t="s">
        <v>200</v>
      </c>
      <c r="C1739" s="526" t="s">
        <v>428</v>
      </c>
      <c r="D1739" s="517">
        <v>43377</v>
      </c>
      <c r="E1739" s="534" t="s">
        <v>33</v>
      </c>
      <c r="F1739" s="542">
        <v>0.36805555555555558</v>
      </c>
      <c r="G1739" s="526" t="s">
        <v>2361</v>
      </c>
      <c r="H1739" s="545" t="s">
        <v>1650</v>
      </c>
      <c r="I1739" s="542">
        <v>0.36458333333333331</v>
      </c>
      <c r="J1739" s="513"/>
      <c r="K1739" s="532" t="s">
        <v>6810</v>
      </c>
      <c r="L1739" s="541">
        <v>0.36874999999999997</v>
      </c>
      <c r="M1739" s="541">
        <v>0.83680555555555547</v>
      </c>
      <c r="N1739" s="541">
        <v>0.3756944444444445</v>
      </c>
      <c r="O1739" s="704" t="s">
        <v>4856</v>
      </c>
      <c r="P1739" s="532" t="s">
        <v>15267</v>
      </c>
      <c r="Q1739" s="532" t="s">
        <v>6844</v>
      </c>
      <c r="R1739" s="538" t="s">
        <v>0</v>
      </c>
      <c r="S1739" s="538" t="s">
        <v>31</v>
      </c>
      <c r="T1739" s="524"/>
      <c r="U1739" s="513"/>
    </row>
    <row r="1740" spans="1:21" ht="121.5">
      <c r="A1740" s="545" t="s">
        <v>6861</v>
      </c>
      <c r="B1740" s="526" t="s">
        <v>35</v>
      </c>
      <c r="C1740" s="526" t="s">
        <v>1002</v>
      </c>
      <c r="D1740" s="517">
        <v>43377</v>
      </c>
      <c r="E1740" s="534" t="s">
        <v>947</v>
      </c>
      <c r="F1740" s="542">
        <v>0.37361111111111112</v>
      </c>
      <c r="G1740" s="526" t="s">
        <v>4600</v>
      </c>
      <c r="H1740" s="545" t="s">
        <v>3803</v>
      </c>
      <c r="I1740" s="542">
        <v>0.37361111111111112</v>
      </c>
      <c r="J1740" s="513"/>
      <c r="K1740" s="532" t="s">
        <v>6832</v>
      </c>
      <c r="L1740" s="541">
        <v>0.37361111111111112</v>
      </c>
      <c r="M1740" s="268">
        <v>0.49513888888888885</v>
      </c>
      <c r="N1740" s="541"/>
      <c r="O1740" s="704" t="s">
        <v>6833</v>
      </c>
      <c r="P1740" s="532" t="s">
        <v>15268</v>
      </c>
      <c r="Q1740" s="306" t="s">
        <v>6836</v>
      </c>
      <c r="R1740" s="538" t="s">
        <v>0</v>
      </c>
      <c r="S1740" s="538" t="s">
        <v>31</v>
      </c>
      <c r="T1740" s="524"/>
      <c r="U1740" s="513"/>
    </row>
    <row r="1741" spans="1:21" ht="40.5">
      <c r="A1741" s="545" t="s">
        <v>6862</v>
      </c>
      <c r="B1741" s="526" t="s">
        <v>35</v>
      </c>
      <c r="C1741" s="526" t="s">
        <v>1482</v>
      </c>
      <c r="D1741" s="517">
        <v>43377</v>
      </c>
      <c r="E1741" s="534" t="s">
        <v>947</v>
      </c>
      <c r="F1741" s="542">
        <v>0.39305555555555555</v>
      </c>
      <c r="G1741" s="526" t="s">
        <v>32</v>
      </c>
      <c r="H1741" s="545" t="s">
        <v>6260</v>
      </c>
      <c r="I1741" s="542">
        <v>0.39305555555555555</v>
      </c>
      <c r="J1741" s="513"/>
      <c r="K1741" s="532" t="s">
        <v>6834</v>
      </c>
      <c r="L1741" s="541">
        <v>0.40416666666666662</v>
      </c>
      <c r="M1741" s="268">
        <v>0.42638888888888887</v>
      </c>
      <c r="N1741" s="541"/>
      <c r="O1741" s="704" t="s">
        <v>4786</v>
      </c>
      <c r="P1741" s="532" t="s">
        <v>15269</v>
      </c>
      <c r="Q1741" s="532" t="s">
        <v>4676</v>
      </c>
      <c r="R1741" s="538" t="s">
        <v>0</v>
      </c>
      <c r="S1741" s="538" t="s">
        <v>31</v>
      </c>
      <c r="T1741" s="524"/>
      <c r="U1741" s="513"/>
    </row>
    <row r="1742" spans="1:21" ht="40.5">
      <c r="A1742" s="545" t="s">
        <v>6863</v>
      </c>
      <c r="B1742" s="526" t="s">
        <v>35</v>
      </c>
      <c r="C1742" s="526" t="s">
        <v>1482</v>
      </c>
      <c r="D1742" s="517">
        <v>43377</v>
      </c>
      <c r="E1742" s="534" t="s">
        <v>947</v>
      </c>
      <c r="F1742" s="542">
        <v>0.40486111111111112</v>
      </c>
      <c r="G1742" s="526" t="s">
        <v>1598</v>
      </c>
      <c r="H1742" s="545" t="s">
        <v>6245</v>
      </c>
      <c r="I1742" s="542">
        <v>0.40486111111111112</v>
      </c>
      <c r="J1742" s="513"/>
      <c r="K1742" s="532" t="s">
        <v>5302</v>
      </c>
      <c r="L1742" s="541">
        <v>0.41250000000000003</v>
      </c>
      <c r="M1742" s="268">
        <v>0.48680555555555555</v>
      </c>
      <c r="N1742" s="541"/>
      <c r="O1742" s="704" t="s">
        <v>4599</v>
      </c>
      <c r="P1742" s="532" t="s">
        <v>15270</v>
      </c>
      <c r="Q1742" s="532" t="s">
        <v>6835</v>
      </c>
      <c r="R1742" s="538" t="s">
        <v>0</v>
      </c>
      <c r="S1742" s="538" t="s">
        <v>31</v>
      </c>
      <c r="T1742" s="524"/>
      <c r="U1742" s="513"/>
    </row>
    <row r="1743" spans="1:21" ht="81">
      <c r="A1743" s="545" t="s">
        <v>6864</v>
      </c>
      <c r="B1743" s="526" t="s">
        <v>689</v>
      </c>
      <c r="C1743" s="526" t="s">
        <v>690</v>
      </c>
      <c r="D1743" s="517">
        <v>43377</v>
      </c>
      <c r="E1743" s="534" t="s">
        <v>3057</v>
      </c>
      <c r="F1743" s="542">
        <v>0.4145833333333333</v>
      </c>
      <c r="G1743" s="526" t="s">
        <v>6534</v>
      </c>
      <c r="H1743" s="545" t="s">
        <v>6814</v>
      </c>
      <c r="I1743" s="542">
        <v>0.4145833333333333</v>
      </c>
      <c r="J1743" s="513"/>
      <c r="K1743" s="532" t="s">
        <v>7707</v>
      </c>
      <c r="L1743" s="541">
        <v>0.41597222222222219</v>
      </c>
      <c r="M1743" s="541" t="s">
        <v>15271</v>
      </c>
      <c r="N1743" s="541">
        <v>0.55486111111111114</v>
      </c>
      <c r="O1743" s="704" t="s">
        <v>6813</v>
      </c>
      <c r="P1743" s="532" t="s">
        <v>15272</v>
      </c>
      <c r="Q1743" s="532" t="s">
        <v>7708</v>
      </c>
      <c r="R1743" s="538" t="s">
        <v>0</v>
      </c>
      <c r="S1743" s="538" t="s">
        <v>31</v>
      </c>
      <c r="T1743" s="524"/>
      <c r="U1743" s="513"/>
    </row>
    <row r="1744" spans="1:21" ht="40.5">
      <c r="A1744" s="545" t="s">
        <v>6865</v>
      </c>
      <c r="B1744" s="526" t="s">
        <v>35</v>
      </c>
      <c r="C1744" s="526" t="s">
        <v>1482</v>
      </c>
      <c r="D1744" s="517">
        <v>43377</v>
      </c>
      <c r="E1744" s="534" t="s">
        <v>3057</v>
      </c>
      <c r="F1744" s="542">
        <v>0.47500000000000003</v>
      </c>
      <c r="G1744" s="526" t="s">
        <v>6403</v>
      </c>
      <c r="H1744" s="545" t="s">
        <v>6817</v>
      </c>
      <c r="I1744" s="542">
        <v>0.47500000000000003</v>
      </c>
      <c r="J1744" s="513"/>
      <c r="K1744" s="532" t="s">
        <v>6816</v>
      </c>
      <c r="L1744" s="542">
        <v>0.47500000000000003</v>
      </c>
      <c r="M1744" s="541">
        <v>0.52500000000000002</v>
      </c>
      <c r="N1744" s="541">
        <v>0.4916666666666667</v>
      </c>
      <c r="O1744" s="704" t="s">
        <v>6804</v>
      </c>
      <c r="P1744" s="532" t="s">
        <v>15273</v>
      </c>
      <c r="Q1744" s="532" t="s">
        <v>6455</v>
      </c>
      <c r="R1744" s="538" t="s">
        <v>0</v>
      </c>
      <c r="S1744" s="538" t="s">
        <v>31</v>
      </c>
      <c r="T1744" s="524"/>
      <c r="U1744" s="513"/>
    </row>
    <row r="1745" spans="1:21">
      <c r="A1745" s="545" t="s">
        <v>6866</v>
      </c>
      <c r="B1745" s="526" t="s">
        <v>689</v>
      </c>
      <c r="C1745" s="526" t="s">
        <v>690</v>
      </c>
      <c r="D1745" s="517">
        <v>43377</v>
      </c>
      <c r="E1745" s="534" t="s">
        <v>3057</v>
      </c>
      <c r="F1745" s="542">
        <v>0.50208333333333333</v>
      </c>
      <c r="G1745" s="526" t="s">
        <v>6403</v>
      </c>
      <c r="H1745" s="545" t="s">
        <v>6815</v>
      </c>
      <c r="I1745" s="542">
        <v>0.50208333333333333</v>
      </c>
      <c r="J1745" s="513"/>
      <c r="K1745" s="532" t="s">
        <v>6823</v>
      </c>
      <c r="L1745" s="542">
        <v>0.50208333333333333</v>
      </c>
      <c r="M1745" s="541">
        <v>0.6645833333333333</v>
      </c>
      <c r="N1745" s="541">
        <v>0.5493055555555556</v>
      </c>
      <c r="O1745" s="704" t="s">
        <v>6521</v>
      </c>
      <c r="P1745" s="532" t="s">
        <v>15274</v>
      </c>
      <c r="Q1745" s="532" t="s">
        <v>6206</v>
      </c>
      <c r="R1745" s="538" t="s">
        <v>0</v>
      </c>
      <c r="S1745" s="538" t="s">
        <v>31</v>
      </c>
      <c r="T1745" s="524"/>
      <c r="U1745" s="513"/>
    </row>
    <row r="1746" spans="1:21" ht="60.75">
      <c r="A1746" s="545" t="s">
        <v>6867</v>
      </c>
      <c r="B1746" s="526" t="s">
        <v>689</v>
      </c>
      <c r="C1746" s="526" t="s">
        <v>690</v>
      </c>
      <c r="D1746" s="517">
        <v>43377</v>
      </c>
      <c r="E1746" s="534" t="s">
        <v>3057</v>
      </c>
      <c r="F1746" s="542">
        <v>0.51597222222222217</v>
      </c>
      <c r="G1746" s="526" t="s">
        <v>6663</v>
      </c>
      <c r="H1746" s="545" t="s">
        <v>6819</v>
      </c>
      <c r="I1746" s="542">
        <v>0.51597222222222217</v>
      </c>
      <c r="J1746" s="513"/>
      <c r="K1746" s="532" t="s">
        <v>7147</v>
      </c>
      <c r="L1746" s="542">
        <v>0.51597222222222217</v>
      </c>
      <c r="M1746" s="541" t="s">
        <v>15275</v>
      </c>
      <c r="N1746" s="541">
        <v>0.52777777777777779</v>
      </c>
      <c r="O1746" s="704" t="s">
        <v>6521</v>
      </c>
      <c r="P1746" s="532" t="s">
        <v>15276</v>
      </c>
      <c r="Q1746" s="532" t="s">
        <v>7148</v>
      </c>
      <c r="R1746" s="538" t="s">
        <v>0</v>
      </c>
      <c r="S1746" s="538" t="s">
        <v>31</v>
      </c>
      <c r="T1746" s="524"/>
      <c r="U1746" s="513"/>
    </row>
    <row r="1747" spans="1:21" ht="60.75">
      <c r="A1747" s="545" t="s">
        <v>6868</v>
      </c>
      <c r="B1747" s="526" t="s">
        <v>200</v>
      </c>
      <c r="C1747" s="526" t="s">
        <v>1528</v>
      </c>
      <c r="D1747" s="297">
        <v>43377</v>
      </c>
      <c r="E1747" s="128" t="s">
        <v>947</v>
      </c>
      <c r="F1747" s="542">
        <v>0.55138888888888882</v>
      </c>
      <c r="G1747" s="526" t="s">
        <v>2107</v>
      </c>
      <c r="H1747" s="545" t="s">
        <v>4864</v>
      </c>
      <c r="I1747" s="542">
        <v>0.55069444444444449</v>
      </c>
      <c r="J1747" s="513"/>
      <c r="K1747" s="532" t="s">
        <v>6837</v>
      </c>
      <c r="L1747" s="542">
        <v>0.55833333333333335</v>
      </c>
      <c r="M1747" s="471">
        <v>0.6118055555555556</v>
      </c>
      <c r="N1747" s="541"/>
      <c r="O1747" s="704" t="s">
        <v>5289</v>
      </c>
      <c r="P1747" s="532" t="s">
        <v>15277</v>
      </c>
      <c r="Q1747" s="472" t="s">
        <v>6839</v>
      </c>
      <c r="R1747" s="538" t="s">
        <v>0</v>
      </c>
      <c r="S1747" s="538" t="s">
        <v>31</v>
      </c>
      <c r="T1747" s="524"/>
      <c r="U1747" s="513"/>
    </row>
    <row r="1748" spans="1:21" ht="40.5">
      <c r="A1748" s="545" t="s">
        <v>6869</v>
      </c>
      <c r="B1748" s="526" t="s">
        <v>35</v>
      </c>
      <c r="C1748" s="526" t="s">
        <v>1482</v>
      </c>
      <c r="D1748" s="517">
        <v>43377</v>
      </c>
      <c r="E1748" s="534" t="s">
        <v>3057</v>
      </c>
      <c r="F1748" s="542">
        <v>0.59722222222222221</v>
      </c>
      <c r="G1748" s="526" t="s">
        <v>6402</v>
      </c>
      <c r="H1748" s="545" t="s">
        <v>6820</v>
      </c>
      <c r="I1748" s="542">
        <v>0.59722222222222221</v>
      </c>
      <c r="J1748" s="513"/>
      <c r="K1748" s="532" t="s">
        <v>6822</v>
      </c>
      <c r="L1748" s="542">
        <v>0.59722222222222221</v>
      </c>
      <c r="M1748" s="541">
        <v>0.60763888888888895</v>
      </c>
      <c r="N1748" s="541">
        <v>0.59722222222222221</v>
      </c>
      <c r="O1748" s="704" t="s">
        <v>6821</v>
      </c>
      <c r="P1748" s="532" t="s">
        <v>15278</v>
      </c>
      <c r="Q1748" s="532" t="s">
        <v>6455</v>
      </c>
      <c r="R1748" s="538" t="s">
        <v>0</v>
      </c>
      <c r="S1748" s="538" t="s">
        <v>31</v>
      </c>
      <c r="T1748" s="524"/>
      <c r="U1748" s="513"/>
    </row>
    <row r="1749" spans="1:21" ht="40.5">
      <c r="A1749" s="545" t="s">
        <v>6870</v>
      </c>
      <c r="B1749" s="526" t="s">
        <v>689</v>
      </c>
      <c r="C1749" s="526" t="s">
        <v>690</v>
      </c>
      <c r="D1749" s="517">
        <v>43377</v>
      </c>
      <c r="E1749" s="534" t="s">
        <v>3057</v>
      </c>
      <c r="F1749" s="542">
        <v>0.69513888888888886</v>
      </c>
      <c r="G1749" s="526" t="s">
        <v>6498</v>
      </c>
      <c r="H1749" s="545" t="s">
        <v>6775</v>
      </c>
      <c r="I1749" s="542">
        <v>0.69513888888888886</v>
      </c>
      <c r="J1749" s="513"/>
      <c r="K1749" s="532" t="s">
        <v>6824</v>
      </c>
      <c r="L1749" s="541">
        <v>0.6958333333333333</v>
      </c>
      <c r="M1749" s="471">
        <v>0.73611111111111116</v>
      </c>
      <c r="N1749" s="541"/>
      <c r="O1749" s="704" t="s">
        <v>6521</v>
      </c>
      <c r="P1749" s="532" t="s">
        <v>15279</v>
      </c>
      <c r="Q1749" s="532" t="s">
        <v>6827</v>
      </c>
      <c r="R1749" s="538" t="s">
        <v>0</v>
      </c>
      <c r="S1749" s="538" t="s">
        <v>31</v>
      </c>
      <c r="T1749" s="524"/>
      <c r="U1749" s="513"/>
    </row>
    <row r="1750" spans="1:21" ht="40.5">
      <c r="A1750" s="545" t="s">
        <v>6871</v>
      </c>
      <c r="B1750" s="526" t="s">
        <v>35</v>
      </c>
      <c r="C1750" s="526" t="s">
        <v>1482</v>
      </c>
      <c r="D1750" s="517">
        <v>43377</v>
      </c>
      <c r="E1750" s="534" t="s">
        <v>3057</v>
      </c>
      <c r="F1750" s="542">
        <v>0.71388888888888891</v>
      </c>
      <c r="G1750" s="526" t="s">
        <v>6468</v>
      </c>
      <c r="H1750" s="545" t="s">
        <v>6826</v>
      </c>
      <c r="I1750" s="542">
        <v>0.71388888888888891</v>
      </c>
      <c r="J1750" s="513"/>
      <c r="K1750" s="532" t="s">
        <v>6825</v>
      </c>
      <c r="L1750" s="542">
        <v>0.71388888888888891</v>
      </c>
      <c r="M1750" s="471">
        <v>0.74444444444444446</v>
      </c>
      <c r="N1750" s="541"/>
      <c r="O1750" s="704" t="s">
        <v>6714</v>
      </c>
      <c r="P1750" s="532" t="s">
        <v>15280</v>
      </c>
      <c r="Q1750" s="532" t="s">
        <v>4676</v>
      </c>
      <c r="R1750" s="538" t="s">
        <v>0</v>
      </c>
      <c r="S1750" s="538" t="s">
        <v>31</v>
      </c>
      <c r="T1750" s="524"/>
      <c r="U1750" s="513"/>
    </row>
    <row r="1751" spans="1:21" ht="40.5">
      <c r="A1751" s="545" t="s">
        <v>6872</v>
      </c>
      <c r="B1751" s="227" t="s">
        <v>35</v>
      </c>
      <c r="C1751" s="227" t="s">
        <v>1482</v>
      </c>
      <c r="D1751" s="297">
        <v>43377</v>
      </c>
      <c r="E1751" s="128" t="s">
        <v>947</v>
      </c>
      <c r="F1751" s="542">
        <v>0.7270833333333333</v>
      </c>
      <c r="G1751" s="526" t="s">
        <v>2102</v>
      </c>
      <c r="H1751" s="545" t="s">
        <v>4819</v>
      </c>
      <c r="I1751" s="542">
        <v>0.7270833333333333</v>
      </c>
      <c r="J1751" s="513"/>
      <c r="K1751" s="532" t="s">
        <v>6840</v>
      </c>
      <c r="L1751" s="542">
        <v>0.72916666666666663</v>
      </c>
      <c r="M1751" s="471">
        <v>0.73402777777777783</v>
      </c>
      <c r="N1751" s="541"/>
      <c r="O1751" s="704" t="s">
        <v>4668</v>
      </c>
      <c r="P1751" s="532" t="s">
        <v>15281</v>
      </c>
      <c r="Q1751" s="532" t="s">
        <v>6841</v>
      </c>
      <c r="R1751" s="538" t="s">
        <v>0</v>
      </c>
      <c r="S1751" s="538" t="s">
        <v>31</v>
      </c>
      <c r="T1751" s="524"/>
      <c r="U1751" s="513"/>
    </row>
    <row r="1752" spans="1:21" ht="40.5">
      <c r="A1752" s="545" t="s">
        <v>6873</v>
      </c>
      <c r="B1752" s="526" t="s">
        <v>689</v>
      </c>
      <c r="C1752" s="526" t="s">
        <v>690</v>
      </c>
      <c r="D1752" s="517">
        <v>43377</v>
      </c>
      <c r="E1752" s="534" t="s">
        <v>3057</v>
      </c>
      <c r="F1752" s="542">
        <v>0.75138888888888899</v>
      </c>
      <c r="G1752" s="526" t="s">
        <v>6441</v>
      </c>
      <c r="H1752" s="545" t="s">
        <v>6778</v>
      </c>
      <c r="I1752" s="542">
        <v>0.75138888888888899</v>
      </c>
      <c r="J1752" s="513"/>
      <c r="K1752" s="532" t="s">
        <v>6828</v>
      </c>
      <c r="L1752" s="542">
        <v>0.75138888888888899</v>
      </c>
      <c r="M1752" s="541">
        <v>0.79861111111111116</v>
      </c>
      <c r="N1752" s="541">
        <v>0.7729166666666667</v>
      </c>
      <c r="O1752" s="704" t="s">
        <v>6813</v>
      </c>
      <c r="P1752" s="532" t="s">
        <v>15282</v>
      </c>
      <c r="Q1752" s="532" t="s">
        <v>6831</v>
      </c>
      <c r="R1752" s="538" t="s">
        <v>0</v>
      </c>
      <c r="S1752" s="538" t="s">
        <v>31</v>
      </c>
      <c r="T1752" s="524"/>
      <c r="U1752" s="513"/>
    </row>
    <row r="1753" spans="1:21" ht="40.5">
      <c r="A1753" s="545" t="s">
        <v>6874</v>
      </c>
      <c r="B1753" s="526" t="s">
        <v>200</v>
      </c>
      <c r="C1753" s="526" t="s">
        <v>4283</v>
      </c>
      <c r="D1753" s="517">
        <v>43377</v>
      </c>
      <c r="E1753" s="534" t="s">
        <v>3057</v>
      </c>
      <c r="F1753" s="542">
        <v>0.75694444444444453</v>
      </c>
      <c r="G1753" s="526" t="s">
        <v>6399</v>
      </c>
      <c r="H1753" s="545" t="s">
        <v>6830</v>
      </c>
      <c r="I1753" s="542">
        <v>0.75694444444444453</v>
      </c>
      <c r="J1753" s="513"/>
      <c r="K1753" s="532" t="s">
        <v>6829</v>
      </c>
      <c r="L1753" s="541">
        <v>0.75763888888888886</v>
      </c>
      <c r="M1753" s="471">
        <v>0.80972222222222223</v>
      </c>
      <c r="N1753" s="541">
        <v>0.76458333333333339</v>
      </c>
      <c r="O1753" s="704" t="s">
        <v>6843</v>
      </c>
      <c r="P1753" s="532" t="s">
        <v>15283</v>
      </c>
      <c r="Q1753" s="532" t="s">
        <v>6838</v>
      </c>
      <c r="R1753" s="538" t="s">
        <v>0</v>
      </c>
      <c r="S1753" s="538" t="s">
        <v>31</v>
      </c>
      <c r="T1753" s="524"/>
      <c r="U1753" s="513"/>
    </row>
    <row r="1754" spans="1:21" ht="69" customHeight="1">
      <c r="A1754" s="545" t="s">
        <v>6875</v>
      </c>
      <c r="B1754" s="526" t="s">
        <v>200</v>
      </c>
      <c r="C1754" s="526" t="s">
        <v>946</v>
      </c>
      <c r="D1754" s="517">
        <v>43377</v>
      </c>
      <c r="E1754" s="534" t="s">
        <v>3057</v>
      </c>
      <c r="F1754" s="542">
        <v>0.82708333333333339</v>
      </c>
      <c r="G1754" s="526" t="s">
        <v>2520</v>
      </c>
      <c r="H1754" s="545" t="s">
        <v>6513</v>
      </c>
      <c r="I1754" s="542">
        <v>0.82708333333333339</v>
      </c>
      <c r="J1754" s="513"/>
      <c r="K1754" s="532" t="s">
        <v>6842</v>
      </c>
      <c r="L1754" s="542">
        <v>0.82708333333333339</v>
      </c>
      <c r="M1754" s="471">
        <v>0.86041666666666661</v>
      </c>
      <c r="N1754" s="541"/>
      <c r="O1754" s="704" t="s">
        <v>6641</v>
      </c>
      <c r="P1754" s="532" t="s">
        <v>15284</v>
      </c>
      <c r="Q1754" s="532" t="s">
        <v>3209</v>
      </c>
      <c r="R1754" s="538" t="s">
        <v>0</v>
      </c>
      <c r="S1754" s="538" t="s">
        <v>31</v>
      </c>
      <c r="T1754" s="524"/>
      <c r="U1754" s="513"/>
    </row>
    <row r="1755" spans="1:21" ht="40.5">
      <c r="A1755" s="545" t="s">
        <v>6876</v>
      </c>
      <c r="B1755" s="526" t="s">
        <v>35</v>
      </c>
      <c r="C1755" s="526" t="s">
        <v>1482</v>
      </c>
      <c r="D1755" s="517">
        <v>43377</v>
      </c>
      <c r="E1755" s="534" t="s">
        <v>3057</v>
      </c>
      <c r="F1755" s="542">
        <v>0.85902777777777783</v>
      </c>
      <c r="G1755" s="526" t="s">
        <v>6663</v>
      </c>
      <c r="H1755" s="545" t="s">
        <v>6846</v>
      </c>
      <c r="I1755" s="542">
        <v>0.85902777777777783</v>
      </c>
      <c r="J1755" s="513"/>
      <c r="K1755" s="532" t="s">
        <v>6845</v>
      </c>
      <c r="L1755" s="542">
        <v>0.85902777777777783</v>
      </c>
      <c r="M1755" s="541">
        <v>0.87361111111111101</v>
      </c>
      <c r="N1755" s="541">
        <v>0.86111111111111116</v>
      </c>
      <c r="O1755" s="704" t="s">
        <v>6661</v>
      </c>
      <c r="P1755" s="532" t="s">
        <v>15285</v>
      </c>
      <c r="Q1755" s="532" t="s">
        <v>6455</v>
      </c>
      <c r="R1755" s="538" t="s">
        <v>0</v>
      </c>
      <c r="S1755" s="538" t="s">
        <v>31</v>
      </c>
      <c r="T1755" s="524"/>
      <c r="U1755" s="513"/>
    </row>
    <row r="1756" spans="1:21" ht="40.5">
      <c r="A1756" s="545" t="s">
        <v>6877</v>
      </c>
      <c r="B1756" s="526" t="s">
        <v>35</v>
      </c>
      <c r="C1756" s="526" t="s">
        <v>1482</v>
      </c>
      <c r="D1756" s="517">
        <v>43377</v>
      </c>
      <c r="E1756" s="534" t="s">
        <v>6419</v>
      </c>
      <c r="F1756" s="542">
        <v>0.87708333333333333</v>
      </c>
      <c r="G1756" s="526" t="s">
        <v>6402</v>
      </c>
      <c r="H1756" s="545" t="s">
        <v>6848</v>
      </c>
      <c r="I1756" s="542">
        <v>0.87708333333333333</v>
      </c>
      <c r="J1756" s="513"/>
      <c r="K1756" s="532" t="s">
        <v>6847</v>
      </c>
      <c r="L1756" s="541">
        <v>0.87847222222222221</v>
      </c>
      <c r="M1756" s="541">
        <v>0.93541666666666667</v>
      </c>
      <c r="N1756" s="541">
        <v>0.89583333333333337</v>
      </c>
      <c r="O1756" s="704" t="s">
        <v>6821</v>
      </c>
      <c r="P1756" s="532" t="s">
        <v>15286</v>
      </c>
      <c r="Q1756" s="532" t="s">
        <v>6851</v>
      </c>
      <c r="R1756" s="538" t="s">
        <v>0</v>
      </c>
      <c r="S1756" s="538" t="s">
        <v>31</v>
      </c>
      <c r="T1756" s="524"/>
      <c r="U1756" s="513"/>
    </row>
    <row r="1757" spans="1:21" ht="40.5">
      <c r="A1757" s="545" t="s">
        <v>6878</v>
      </c>
      <c r="B1757" s="526" t="s">
        <v>35</v>
      </c>
      <c r="C1757" s="526" t="s">
        <v>1482</v>
      </c>
      <c r="D1757" s="517">
        <v>43377</v>
      </c>
      <c r="E1757" s="534" t="s">
        <v>4515</v>
      </c>
      <c r="F1757" s="542">
        <v>0.87430555555555556</v>
      </c>
      <c r="G1757" s="526" t="s">
        <v>1844</v>
      </c>
      <c r="H1757" s="545" t="s">
        <v>6250</v>
      </c>
      <c r="I1757" s="542">
        <v>0.87430555555555556</v>
      </c>
      <c r="J1757" s="513"/>
      <c r="K1757" s="532" t="s">
        <v>5138</v>
      </c>
      <c r="L1757" s="541">
        <v>0.875</v>
      </c>
      <c r="M1757" s="541">
        <v>0.89166666666666661</v>
      </c>
      <c r="N1757" s="541">
        <v>0.88541666666666663</v>
      </c>
      <c r="O1757" s="704" t="s">
        <v>4697</v>
      </c>
      <c r="P1757" s="532" t="s">
        <v>15287</v>
      </c>
      <c r="Q1757" s="532" t="s">
        <v>6455</v>
      </c>
      <c r="R1757" s="538" t="s">
        <v>0</v>
      </c>
      <c r="S1757" s="538" t="s">
        <v>31</v>
      </c>
      <c r="T1757" s="524"/>
      <c r="U1757" s="513"/>
    </row>
    <row r="1758" spans="1:21">
      <c r="A1758" s="545" t="s">
        <v>6879</v>
      </c>
      <c r="B1758" s="526" t="s">
        <v>35</v>
      </c>
      <c r="C1758" s="526" t="s">
        <v>1002</v>
      </c>
      <c r="D1758" s="517">
        <v>43377</v>
      </c>
      <c r="E1758" s="534" t="s">
        <v>4515</v>
      </c>
      <c r="F1758" s="542">
        <v>0.88263888888888886</v>
      </c>
      <c r="G1758" s="526" t="s">
        <v>2361</v>
      </c>
      <c r="H1758" s="545" t="s">
        <v>6312</v>
      </c>
      <c r="I1758" s="542">
        <v>0.88263888888888886</v>
      </c>
      <c r="J1758" s="513"/>
      <c r="K1758" s="532" t="s">
        <v>6849</v>
      </c>
      <c r="L1758" s="541">
        <v>0.88402777777777775</v>
      </c>
      <c r="M1758" s="541">
        <v>0.90555555555555556</v>
      </c>
      <c r="N1758" s="541">
        <v>0.90277777777777779</v>
      </c>
      <c r="O1758" s="708" t="s">
        <v>6113</v>
      </c>
      <c r="P1758" s="532" t="s">
        <v>15288</v>
      </c>
      <c r="Q1758" s="532" t="s">
        <v>6850</v>
      </c>
      <c r="R1758" s="538" t="s">
        <v>0</v>
      </c>
      <c r="S1758" s="538" t="s">
        <v>31</v>
      </c>
      <c r="T1758" s="524"/>
      <c r="U1758" s="513"/>
    </row>
    <row r="1759" spans="1:21" ht="40.5">
      <c r="A1759" s="545" t="s">
        <v>6880</v>
      </c>
      <c r="B1759" s="526" t="s">
        <v>35</v>
      </c>
      <c r="C1759" s="526" t="s">
        <v>1482</v>
      </c>
      <c r="D1759" s="517">
        <v>43377</v>
      </c>
      <c r="E1759" s="534" t="s">
        <v>6419</v>
      </c>
      <c r="F1759" s="542">
        <v>0.93958333333333333</v>
      </c>
      <c r="G1759" s="526" t="s">
        <v>2361</v>
      </c>
      <c r="H1759" s="545" t="s">
        <v>6312</v>
      </c>
      <c r="I1759" s="542">
        <v>0.93958333333333333</v>
      </c>
      <c r="J1759" s="513"/>
      <c r="K1759" s="532" t="s">
        <v>6852</v>
      </c>
      <c r="L1759" s="541" t="s">
        <v>6888</v>
      </c>
      <c r="M1759" s="541">
        <v>0.3527777777777778</v>
      </c>
      <c r="N1759" s="541">
        <v>0.34375</v>
      </c>
      <c r="O1759" s="708" t="s">
        <v>4672</v>
      </c>
      <c r="P1759" s="532" t="s">
        <v>15289</v>
      </c>
      <c r="Q1759" s="532" t="s">
        <v>6456</v>
      </c>
      <c r="R1759" s="538" t="s">
        <v>0</v>
      </c>
      <c r="S1759" s="538" t="s">
        <v>31</v>
      </c>
      <c r="T1759" s="524"/>
      <c r="U1759" s="513"/>
    </row>
    <row r="1760" spans="1:21" ht="40.5">
      <c r="A1760" s="545" t="s">
        <v>6881</v>
      </c>
      <c r="B1760" s="526" t="s">
        <v>35</v>
      </c>
      <c r="C1760" s="526" t="s">
        <v>1482</v>
      </c>
      <c r="D1760" s="517">
        <v>43377</v>
      </c>
      <c r="E1760" s="534" t="s">
        <v>6419</v>
      </c>
      <c r="F1760" s="542">
        <v>0.98541666666666661</v>
      </c>
      <c r="G1760" s="526" t="s">
        <v>6640</v>
      </c>
      <c r="H1760" s="545" t="s">
        <v>6854</v>
      </c>
      <c r="I1760" s="542">
        <v>0.98541666666666661</v>
      </c>
      <c r="J1760" s="513"/>
      <c r="K1760" s="532" t="s">
        <v>6853</v>
      </c>
      <c r="L1760" s="541">
        <v>0.2951388888888889</v>
      </c>
      <c r="M1760" s="541">
        <v>0.31319444444444444</v>
      </c>
      <c r="N1760" s="541">
        <v>0.30208333333333331</v>
      </c>
      <c r="O1760" s="708" t="s">
        <v>4941</v>
      </c>
      <c r="P1760" s="532" t="s">
        <v>15290</v>
      </c>
      <c r="Q1760" s="532" t="s">
        <v>6889</v>
      </c>
      <c r="R1760" s="538" t="s">
        <v>0</v>
      </c>
      <c r="S1760" s="538" t="s">
        <v>31</v>
      </c>
      <c r="T1760" s="524"/>
      <c r="U1760" s="513"/>
    </row>
    <row r="1761" spans="1:21" ht="40.5">
      <c r="A1761" s="545" t="s">
        <v>6882</v>
      </c>
      <c r="B1761" s="526" t="s">
        <v>200</v>
      </c>
      <c r="C1761" s="526" t="s">
        <v>1528</v>
      </c>
      <c r="D1761" s="517">
        <v>43378</v>
      </c>
      <c r="E1761" s="534" t="s">
        <v>6419</v>
      </c>
      <c r="F1761" s="542">
        <v>8.2638888888888887E-2</v>
      </c>
      <c r="G1761" s="526" t="s">
        <v>6403</v>
      </c>
      <c r="H1761" s="545" t="s">
        <v>6513</v>
      </c>
      <c r="I1761" s="542">
        <v>8.2638888888888887E-2</v>
      </c>
      <c r="J1761" s="513"/>
      <c r="K1761" s="532" t="s">
        <v>6855</v>
      </c>
      <c r="L1761" s="541">
        <v>8.819444444444445E-2</v>
      </c>
      <c r="M1761" s="541">
        <v>0.16180555555555556</v>
      </c>
      <c r="N1761" s="541">
        <v>0.14930555555555555</v>
      </c>
      <c r="O1761" s="708" t="s">
        <v>6856</v>
      </c>
      <c r="P1761" s="532" t="s">
        <v>15291</v>
      </c>
      <c r="Q1761" s="532" t="s">
        <v>6857</v>
      </c>
      <c r="R1761" s="538" t="s">
        <v>0</v>
      </c>
      <c r="S1761" s="538" t="s">
        <v>31</v>
      </c>
      <c r="T1761" s="524"/>
      <c r="U1761" s="513"/>
    </row>
    <row r="1762" spans="1:21" ht="40.5">
      <c r="A1762" s="545" t="s">
        <v>6883</v>
      </c>
      <c r="B1762" s="526" t="s">
        <v>200</v>
      </c>
      <c r="C1762" s="526" t="s">
        <v>1528</v>
      </c>
      <c r="D1762" s="517">
        <v>43378</v>
      </c>
      <c r="E1762" s="534" t="s">
        <v>4515</v>
      </c>
      <c r="F1762" s="542">
        <v>0.20694444444444446</v>
      </c>
      <c r="G1762" s="526" t="s">
        <v>2022</v>
      </c>
      <c r="H1762" s="545" t="s">
        <v>5119</v>
      </c>
      <c r="I1762" s="542">
        <v>0.20694444444444446</v>
      </c>
      <c r="J1762" s="513"/>
      <c r="K1762" s="532" t="s">
        <v>6858</v>
      </c>
      <c r="L1762" s="541">
        <v>0.2076388888888889</v>
      </c>
      <c r="M1762" s="541">
        <v>0.25486111111111109</v>
      </c>
      <c r="N1762" s="541"/>
      <c r="O1762" s="708" t="s">
        <v>4964</v>
      </c>
      <c r="P1762" s="532" t="s">
        <v>15292</v>
      </c>
      <c r="Q1762" s="532" t="s">
        <v>6385</v>
      </c>
      <c r="R1762" s="538" t="s">
        <v>0</v>
      </c>
      <c r="S1762" s="538" t="s">
        <v>31</v>
      </c>
      <c r="T1762" s="524"/>
      <c r="U1762" s="513"/>
    </row>
    <row r="1763" spans="1:21" ht="121.5">
      <c r="A1763" s="545" t="s">
        <v>6884</v>
      </c>
      <c r="B1763" s="526" t="s">
        <v>511</v>
      </c>
      <c r="C1763" s="526" t="s">
        <v>511</v>
      </c>
      <c r="D1763" s="517">
        <v>43378</v>
      </c>
      <c r="E1763" s="534" t="s">
        <v>4515</v>
      </c>
      <c r="F1763" s="542">
        <v>0.25486111111111109</v>
      </c>
      <c r="G1763" s="526" t="s">
        <v>2051</v>
      </c>
      <c r="H1763" s="545" t="s">
        <v>6030</v>
      </c>
      <c r="I1763" s="542">
        <v>0.25486111111111109</v>
      </c>
      <c r="J1763" s="513"/>
      <c r="K1763" s="532" t="s">
        <v>7023</v>
      </c>
      <c r="L1763" s="541">
        <v>0.25694444444444448</v>
      </c>
      <c r="M1763" s="541">
        <v>0.2902777777777778</v>
      </c>
      <c r="N1763" s="541"/>
      <c r="O1763" s="704" t="s">
        <v>6859</v>
      </c>
      <c r="P1763" s="532" t="s">
        <v>15293</v>
      </c>
      <c r="Q1763" s="472" t="s">
        <v>6887</v>
      </c>
      <c r="R1763" s="538" t="s">
        <v>0</v>
      </c>
      <c r="S1763" s="538" t="s">
        <v>31</v>
      </c>
      <c r="T1763" s="524"/>
      <c r="U1763" s="513"/>
    </row>
    <row r="1764" spans="1:21">
      <c r="A1764" s="545" t="s">
        <v>6885</v>
      </c>
      <c r="B1764" s="526" t="s">
        <v>35</v>
      </c>
      <c r="C1764" s="526" t="s">
        <v>1482</v>
      </c>
      <c r="D1764" s="517">
        <v>43378</v>
      </c>
      <c r="E1764" s="534" t="s">
        <v>4515</v>
      </c>
      <c r="F1764" s="542">
        <v>0.2673611111111111</v>
      </c>
      <c r="G1764" s="526" t="s">
        <v>2203</v>
      </c>
      <c r="H1764" s="545" t="s">
        <v>6318</v>
      </c>
      <c r="I1764" s="542">
        <v>0.2673611111111111</v>
      </c>
      <c r="J1764" s="513"/>
      <c r="K1764" s="532" t="s">
        <v>6124</v>
      </c>
      <c r="L1764" s="541">
        <v>0.28750000000000003</v>
      </c>
      <c r="M1764" s="541">
        <v>0.43194444444444446</v>
      </c>
      <c r="N1764" s="541"/>
      <c r="O1764" s="708" t="s">
        <v>4924</v>
      </c>
      <c r="P1764" s="385" t="s">
        <v>15294</v>
      </c>
      <c r="Q1764" s="385" t="s">
        <v>6479</v>
      </c>
      <c r="R1764" s="386" t="s">
        <v>0</v>
      </c>
      <c r="S1764" s="386" t="s">
        <v>31</v>
      </c>
      <c r="T1764" s="524"/>
      <c r="U1764" s="513"/>
    </row>
    <row r="1765" spans="1:21" ht="40.5">
      <c r="A1765" s="545" t="s">
        <v>6886</v>
      </c>
      <c r="B1765" s="526" t="s">
        <v>35</v>
      </c>
      <c r="C1765" s="526" t="s">
        <v>1482</v>
      </c>
      <c r="D1765" s="517">
        <v>43378</v>
      </c>
      <c r="E1765" s="534" t="s">
        <v>4515</v>
      </c>
      <c r="F1765" s="542">
        <v>0.29236111111111113</v>
      </c>
      <c r="G1765" s="526" t="s">
        <v>2107</v>
      </c>
      <c r="H1765" s="545" t="s">
        <v>6277</v>
      </c>
      <c r="I1765" s="542">
        <v>0.29236111111111113</v>
      </c>
      <c r="J1765" s="513"/>
      <c r="K1765" s="532" t="s">
        <v>5367</v>
      </c>
      <c r="L1765" s="541">
        <v>0.29375000000000001</v>
      </c>
      <c r="M1765" s="541">
        <v>0.32361111111111113</v>
      </c>
      <c r="N1765" s="541">
        <v>0.3125</v>
      </c>
      <c r="O1765" s="708" t="s">
        <v>4672</v>
      </c>
      <c r="P1765" s="532" t="s">
        <v>15295</v>
      </c>
      <c r="Q1765" s="532" t="s">
        <v>6456</v>
      </c>
      <c r="R1765" s="538" t="s">
        <v>0</v>
      </c>
      <c r="S1765" s="538" t="s">
        <v>31</v>
      </c>
      <c r="T1765" s="524"/>
      <c r="U1765" s="513"/>
    </row>
    <row r="1766" spans="1:21" ht="40.5">
      <c r="A1766" s="545" t="s">
        <v>6915</v>
      </c>
      <c r="B1766" s="526" t="s">
        <v>35</v>
      </c>
      <c r="C1766" s="526" t="s">
        <v>1002</v>
      </c>
      <c r="D1766" s="517">
        <v>43378</v>
      </c>
      <c r="E1766" s="534" t="s">
        <v>4515</v>
      </c>
      <c r="F1766" s="542">
        <v>0.2951388888888889</v>
      </c>
      <c r="G1766" s="526" t="s">
        <v>1662</v>
      </c>
      <c r="H1766" s="545" t="s">
        <v>1867</v>
      </c>
      <c r="I1766" s="542">
        <v>0.2951388888888889</v>
      </c>
      <c r="J1766" s="513"/>
      <c r="K1766" s="532" t="s">
        <v>6892</v>
      </c>
      <c r="L1766" s="541">
        <v>0.29722222222222222</v>
      </c>
      <c r="M1766" s="541">
        <v>0.32777777777777778</v>
      </c>
      <c r="N1766" s="541">
        <v>0.2986111111111111</v>
      </c>
      <c r="O1766" s="708" t="s">
        <v>6113</v>
      </c>
      <c r="P1766" s="532" t="s">
        <v>15296</v>
      </c>
      <c r="Q1766" s="472" t="s">
        <v>6893</v>
      </c>
      <c r="R1766" s="538" t="s">
        <v>0</v>
      </c>
      <c r="S1766" s="538" t="s">
        <v>31</v>
      </c>
      <c r="T1766" s="524"/>
      <c r="U1766" s="513"/>
    </row>
    <row r="1767" spans="1:21" ht="40.5">
      <c r="A1767" s="545" t="s">
        <v>6916</v>
      </c>
      <c r="B1767" s="526" t="s">
        <v>35</v>
      </c>
      <c r="C1767" s="526" t="s">
        <v>1482</v>
      </c>
      <c r="D1767" s="517">
        <v>43378</v>
      </c>
      <c r="E1767" s="534" t="s">
        <v>6419</v>
      </c>
      <c r="F1767" s="542">
        <v>0.35138888888888892</v>
      </c>
      <c r="G1767" s="526" t="s">
        <v>6468</v>
      </c>
      <c r="H1767" s="545" t="s">
        <v>6676</v>
      </c>
      <c r="I1767" s="542">
        <v>0.35138888888888892</v>
      </c>
      <c r="J1767" s="513"/>
      <c r="K1767" s="532" t="s">
        <v>6890</v>
      </c>
      <c r="L1767" s="541">
        <v>0.3520833333333333</v>
      </c>
      <c r="M1767" s="541">
        <v>0.42083333333333334</v>
      </c>
      <c r="N1767" s="541">
        <v>0.36458333333333331</v>
      </c>
      <c r="O1767" s="708" t="s">
        <v>6891</v>
      </c>
      <c r="P1767" s="532" t="s">
        <v>15297</v>
      </c>
      <c r="Q1767" s="532" t="s">
        <v>6895</v>
      </c>
      <c r="R1767" s="538" t="s">
        <v>0</v>
      </c>
      <c r="S1767" s="538" t="s">
        <v>6452</v>
      </c>
      <c r="T1767" s="524"/>
      <c r="U1767" s="513"/>
    </row>
    <row r="1768" spans="1:21" ht="40.5">
      <c r="A1768" s="545" t="s">
        <v>6917</v>
      </c>
      <c r="B1768" s="526" t="s">
        <v>6443</v>
      </c>
      <c r="C1768" s="526" t="s">
        <v>6444</v>
      </c>
      <c r="D1768" s="517">
        <v>43378</v>
      </c>
      <c r="E1768" s="534" t="s">
        <v>6442</v>
      </c>
      <c r="F1768" s="542">
        <v>0.41666666666666669</v>
      </c>
      <c r="G1768" s="526" t="s">
        <v>6640</v>
      </c>
      <c r="H1768" s="545" t="s">
        <v>6639</v>
      </c>
      <c r="I1768" s="542">
        <v>0.41666666666666669</v>
      </c>
      <c r="J1768" s="513"/>
      <c r="K1768" s="532" t="s">
        <v>6894</v>
      </c>
      <c r="L1768" s="541">
        <v>0.41736111111111113</v>
      </c>
      <c r="M1768" s="541">
        <v>0.44375000000000003</v>
      </c>
      <c r="N1768" s="541">
        <v>0.4236111111111111</v>
      </c>
      <c r="O1768" s="708" t="s">
        <v>6505</v>
      </c>
      <c r="P1768" s="532" t="s">
        <v>15298</v>
      </c>
      <c r="Q1768" s="532" t="s">
        <v>6896</v>
      </c>
      <c r="R1768" s="538" t="s">
        <v>0</v>
      </c>
      <c r="S1768" s="538" t="s">
        <v>6452</v>
      </c>
      <c r="T1768" s="524"/>
      <c r="U1768" s="513"/>
    </row>
    <row r="1769" spans="1:21">
      <c r="A1769" s="545" t="s">
        <v>6918</v>
      </c>
      <c r="B1769" s="526" t="s">
        <v>35</v>
      </c>
      <c r="C1769" s="526" t="s">
        <v>1482</v>
      </c>
      <c r="D1769" s="517">
        <v>43378</v>
      </c>
      <c r="E1769" s="534" t="s">
        <v>6902</v>
      </c>
      <c r="F1769" s="542">
        <v>0.4513888888888889</v>
      </c>
      <c r="G1769" s="526" t="s">
        <v>6901</v>
      </c>
      <c r="H1769" s="545" t="s">
        <v>6900</v>
      </c>
      <c r="I1769" s="542">
        <v>0.4513888888888889</v>
      </c>
      <c r="J1769" s="513"/>
      <c r="K1769" s="532" t="s">
        <v>6898</v>
      </c>
      <c r="L1769" s="541">
        <v>0.4548611111111111</v>
      </c>
      <c r="M1769" s="471">
        <v>0.48472222222222222</v>
      </c>
      <c r="N1769" s="541">
        <v>0.46875</v>
      </c>
      <c r="O1769" s="708" t="s">
        <v>6899</v>
      </c>
      <c r="P1769" s="532" t="s">
        <v>15299</v>
      </c>
      <c r="Q1769" s="532" t="s">
        <v>4676</v>
      </c>
      <c r="R1769" s="538" t="s">
        <v>0</v>
      </c>
      <c r="S1769" s="538" t="s">
        <v>31</v>
      </c>
      <c r="T1769" s="524"/>
      <c r="U1769" s="513"/>
    </row>
    <row r="1770" spans="1:21">
      <c r="A1770" s="545" t="s">
        <v>6919</v>
      </c>
      <c r="B1770" s="526" t="s">
        <v>35</v>
      </c>
      <c r="C1770" s="526" t="s">
        <v>1482</v>
      </c>
      <c r="D1770" s="517">
        <v>43378</v>
      </c>
      <c r="E1770" s="534" t="s">
        <v>1072</v>
      </c>
      <c r="F1770" s="542">
        <v>0.53541666666666665</v>
      </c>
      <c r="G1770" s="526" t="s">
        <v>2203</v>
      </c>
      <c r="H1770" s="545" t="s">
        <v>4797</v>
      </c>
      <c r="I1770" s="542">
        <v>0.53541666666666665</v>
      </c>
      <c r="J1770" s="513"/>
      <c r="K1770" s="532" t="s">
        <v>5028</v>
      </c>
      <c r="L1770" s="541">
        <v>0.54861111111111105</v>
      </c>
      <c r="M1770" s="471">
        <v>0.62013888888888891</v>
      </c>
      <c r="N1770" s="541">
        <v>0.5625</v>
      </c>
      <c r="O1770" s="708" t="s">
        <v>4924</v>
      </c>
      <c r="P1770" s="532" t="s">
        <v>15137</v>
      </c>
      <c r="Q1770" s="472" t="s">
        <v>4676</v>
      </c>
      <c r="R1770" s="538" t="s">
        <v>0</v>
      </c>
      <c r="S1770" s="538" t="s">
        <v>31</v>
      </c>
      <c r="T1770" s="524"/>
      <c r="U1770" s="513"/>
    </row>
    <row r="1771" spans="1:21" ht="40.5">
      <c r="A1771" s="545" t="s">
        <v>6920</v>
      </c>
      <c r="B1771" s="526" t="s">
        <v>200</v>
      </c>
      <c r="C1771" s="526" t="s">
        <v>428</v>
      </c>
      <c r="D1771" s="517">
        <v>43378</v>
      </c>
      <c r="E1771" s="534" t="s">
        <v>1072</v>
      </c>
      <c r="F1771" s="542">
        <v>0.64722222222222225</v>
      </c>
      <c r="G1771" s="526" t="s">
        <v>2520</v>
      </c>
      <c r="H1771" s="545" t="s">
        <v>1650</v>
      </c>
      <c r="I1771" s="542">
        <v>0.64722222222222225</v>
      </c>
      <c r="J1771" s="513"/>
      <c r="K1771" s="532" t="s">
        <v>6903</v>
      </c>
      <c r="L1771" s="541">
        <v>0.64861111111111114</v>
      </c>
      <c r="M1771" s="541">
        <v>0.68819444444444444</v>
      </c>
      <c r="N1771" s="541">
        <v>0.68055555555555547</v>
      </c>
      <c r="O1771" s="708" t="s">
        <v>4947</v>
      </c>
      <c r="P1771" s="532" t="s">
        <v>15300</v>
      </c>
      <c r="Q1771" s="532" t="s">
        <v>6907</v>
      </c>
      <c r="R1771" s="538" t="s">
        <v>0</v>
      </c>
      <c r="S1771" s="538" t="s">
        <v>31</v>
      </c>
      <c r="T1771" s="524"/>
      <c r="U1771" s="513"/>
    </row>
    <row r="1772" spans="1:21" ht="146.25" customHeight="1">
      <c r="A1772" s="545" t="s">
        <v>6921</v>
      </c>
      <c r="B1772" s="529" t="s">
        <v>91</v>
      </c>
      <c r="C1772" s="529" t="s">
        <v>92</v>
      </c>
      <c r="D1772" s="517">
        <v>43378</v>
      </c>
      <c r="E1772" s="534" t="s">
        <v>6902</v>
      </c>
      <c r="F1772" s="542">
        <v>0.68263888888888891</v>
      </c>
      <c r="G1772" s="526" t="s">
        <v>6906</v>
      </c>
      <c r="H1772" s="545" t="s">
        <v>6905</v>
      </c>
      <c r="I1772" s="542">
        <v>0.68263888888888891</v>
      </c>
      <c r="J1772" s="513"/>
      <c r="K1772" s="532" t="s">
        <v>6970</v>
      </c>
      <c r="L1772" s="541">
        <v>0.68402777777777779</v>
      </c>
      <c r="M1772" s="541">
        <v>0.99930555555555556</v>
      </c>
      <c r="N1772" s="541">
        <v>0.68611111111111101</v>
      </c>
      <c r="O1772" s="708" t="s">
        <v>6904</v>
      </c>
      <c r="P1772" s="532" t="s">
        <v>15301</v>
      </c>
      <c r="Q1772" s="532" t="s">
        <v>6930</v>
      </c>
      <c r="R1772" s="538" t="s">
        <v>0</v>
      </c>
      <c r="S1772" s="538" t="s">
        <v>31</v>
      </c>
      <c r="T1772" s="524"/>
      <c r="U1772" s="513"/>
    </row>
    <row r="1773" spans="1:21" ht="177.75" customHeight="1">
      <c r="A1773" s="545" t="s">
        <v>6922</v>
      </c>
      <c r="B1773" s="526" t="s">
        <v>689</v>
      </c>
      <c r="C1773" s="526" t="s">
        <v>690</v>
      </c>
      <c r="D1773" s="517">
        <v>43378</v>
      </c>
      <c r="E1773" s="534" t="s">
        <v>1072</v>
      </c>
      <c r="F1773" s="542">
        <v>0.73055555555555562</v>
      </c>
      <c r="G1773" s="526" t="s">
        <v>2361</v>
      </c>
      <c r="H1773" s="545" t="s">
        <v>6241</v>
      </c>
      <c r="I1773" s="542">
        <v>0.73055555555555562</v>
      </c>
      <c r="J1773" s="513"/>
      <c r="K1773" s="532" t="s">
        <v>6914</v>
      </c>
      <c r="L1773" s="541">
        <v>0.73958333333333337</v>
      </c>
      <c r="M1773" s="541" t="s">
        <v>23244</v>
      </c>
      <c r="N1773" s="541"/>
      <c r="O1773" s="708" t="s">
        <v>23245</v>
      </c>
      <c r="P1773" s="532" t="s">
        <v>23246</v>
      </c>
      <c r="Q1773" s="532" t="s">
        <v>23247</v>
      </c>
      <c r="R1773" s="538" t="s">
        <v>0</v>
      </c>
      <c r="S1773" s="538" t="s">
        <v>31</v>
      </c>
      <c r="T1773" s="524"/>
      <c r="U1773" s="513"/>
    </row>
    <row r="1774" spans="1:21" ht="60.75">
      <c r="A1774" s="545" t="s">
        <v>6923</v>
      </c>
      <c r="B1774" s="526" t="s">
        <v>6913</v>
      </c>
      <c r="C1774" s="526" t="s">
        <v>6912</v>
      </c>
      <c r="D1774" s="517">
        <v>43378</v>
      </c>
      <c r="E1774" s="534" t="s">
        <v>6902</v>
      </c>
      <c r="F1774" s="542">
        <v>0.75763888888888886</v>
      </c>
      <c r="G1774" s="526" t="s">
        <v>6911</v>
      </c>
      <c r="H1774" s="545" t="s">
        <v>6910</v>
      </c>
      <c r="I1774" s="542">
        <v>0.75763888888888886</v>
      </c>
      <c r="J1774" s="513"/>
      <c r="K1774" s="532" t="s">
        <v>6908</v>
      </c>
      <c r="L1774" s="541">
        <v>0.75902777777777775</v>
      </c>
      <c r="M1774" s="471" t="s">
        <v>15302</v>
      </c>
      <c r="N1774" s="541">
        <v>0.79166666666666663</v>
      </c>
      <c r="O1774" s="708" t="s">
        <v>6909</v>
      </c>
      <c r="P1774" s="533" t="s">
        <v>15303</v>
      </c>
      <c r="Q1774" s="532" t="s">
        <v>4945</v>
      </c>
      <c r="R1774" s="538" t="s">
        <v>0</v>
      </c>
      <c r="S1774" s="538" t="s">
        <v>31</v>
      </c>
      <c r="T1774" s="524"/>
      <c r="U1774" s="513"/>
    </row>
    <row r="1775" spans="1:21">
      <c r="A1775" s="545" t="s">
        <v>6924</v>
      </c>
      <c r="B1775" s="526" t="s">
        <v>35</v>
      </c>
      <c r="C1775" s="526" t="s">
        <v>1482</v>
      </c>
      <c r="D1775" s="517">
        <v>43378</v>
      </c>
      <c r="E1775" s="534" t="s">
        <v>1072</v>
      </c>
      <c r="F1775" s="542">
        <v>0.7944444444444444</v>
      </c>
      <c r="G1775" s="526" t="s">
        <v>2125</v>
      </c>
      <c r="H1775" s="545" t="s">
        <v>6368</v>
      </c>
      <c r="I1775" s="542">
        <v>0.7944444444444444</v>
      </c>
      <c r="J1775" s="513"/>
      <c r="K1775" s="532" t="s">
        <v>6132</v>
      </c>
      <c r="L1775" s="541">
        <v>0.80555555555555547</v>
      </c>
      <c r="M1775" s="541">
        <v>0.86388888888888893</v>
      </c>
      <c r="N1775" s="541">
        <v>0.83333333333333337</v>
      </c>
      <c r="O1775" s="708" t="s">
        <v>4668</v>
      </c>
      <c r="P1775" s="532" t="s">
        <v>5445</v>
      </c>
      <c r="Q1775" s="532" t="s">
        <v>6928</v>
      </c>
      <c r="R1775" s="538" t="s">
        <v>0</v>
      </c>
      <c r="S1775" s="538" t="s">
        <v>31</v>
      </c>
      <c r="T1775" s="524"/>
      <c r="U1775" s="513"/>
    </row>
    <row r="1776" spans="1:21" ht="79.5" customHeight="1">
      <c r="A1776" s="545" t="s">
        <v>6925</v>
      </c>
      <c r="B1776" s="526" t="s">
        <v>35</v>
      </c>
      <c r="C1776" s="526" t="s">
        <v>1482</v>
      </c>
      <c r="D1776" s="517">
        <v>43378</v>
      </c>
      <c r="E1776" s="534" t="s">
        <v>1072</v>
      </c>
      <c r="F1776" s="542">
        <v>0.84375</v>
      </c>
      <c r="G1776" s="526" t="s">
        <v>32</v>
      </c>
      <c r="H1776" s="545" t="s">
        <v>6260</v>
      </c>
      <c r="I1776" s="542">
        <v>0.84375</v>
      </c>
      <c r="J1776" s="513"/>
      <c r="K1776" s="532" t="s">
        <v>6929</v>
      </c>
      <c r="L1776" s="541">
        <v>0.84513888888888899</v>
      </c>
      <c r="M1776" s="541">
        <v>0.91736111111111107</v>
      </c>
      <c r="N1776" s="541">
        <v>0.85416666666666663</v>
      </c>
      <c r="O1776" s="708" t="s">
        <v>4786</v>
      </c>
      <c r="P1776" s="532" t="s">
        <v>15304</v>
      </c>
      <c r="Q1776" s="532" t="s">
        <v>15305</v>
      </c>
      <c r="R1776" s="538" t="s">
        <v>0</v>
      </c>
      <c r="S1776" s="538" t="s">
        <v>31</v>
      </c>
      <c r="T1776" s="524"/>
      <c r="U1776" s="513"/>
    </row>
    <row r="1777" spans="1:21" ht="58.5" customHeight="1">
      <c r="A1777" s="545" t="s">
        <v>6926</v>
      </c>
      <c r="B1777" s="526" t="s">
        <v>35</v>
      </c>
      <c r="C1777" s="526" t="s">
        <v>1482</v>
      </c>
      <c r="D1777" s="517">
        <v>43378</v>
      </c>
      <c r="E1777" s="534" t="s">
        <v>1072</v>
      </c>
      <c r="F1777" s="542">
        <v>0.84791666666666676</v>
      </c>
      <c r="G1777" s="526" t="s">
        <v>2022</v>
      </c>
      <c r="H1777" s="545" t="s">
        <v>6248</v>
      </c>
      <c r="I1777" s="542">
        <v>0.84791666666666676</v>
      </c>
      <c r="J1777" s="513"/>
      <c r="K1777" s="532" t="s">
        <v>6017</v>
      </c>
      <c r="L1777" s="541">
        <v>0.8569444444444444</v>
      </c>
      <c r="M1777" s="519">
        <v>0.8930555555555556</v>
      </c>
      <c r="N1777" s="519">
        <v>0.8881944444444444</v>
      </c>
      <c r="O1777" s="708" t="s">
        <v>4687</v>
      </c>
      <c r="P1777" s="516" t="s">
        <v>15306</v>
      </c>
      <c r="Q1777" s="516" t="s">
        <v>7203</v>
      </c>
      <c r="R1777" s="547" t="s">
        <v>0</v>
      </c>
      <c r="S1777" s="547" t="s">
        <v>31</v>
      </c>
      <c r="T1777" s="524"/>
      <c r="U1777" s="513"/>
    </row>
    <row r="1778" spans="1:21" ht="55.5" customHeight="1">
      <c r="A1778" s="545" t="s">
        <v>6927</v>
      </c>
      <c r="B1778" s="526" t="s">
        <v>35</v>
      </c>
      <c r="C1778" s="526" t="s">
        <v>1482</v>
      </c>
      <c r="D1778" s="517">
        <v>43378</v>
      </c>
      <c r="E1778" s="534" t="s">
        <v>3057</v>
      </c>
      <c r="F1778" s="542">
        <v>0.96875</v>
      </c>
      <c r="G1778" s="526" t="s">
        <v>32</v>
      </c>
      <c r="H1778" s="545" t="s">
        <v>6260</v>
      </c>
      <c r="I1778" s="542">
        <v>0.96875</v>
      </c>
      <c r="J1778" s="513"/>
      <c r="K1778" s="532" t="s">
        <v>5385</v>
      </c>
      <c r="L1778" s="541">
        <v>0.29166666666666669</v>
      </c>
      <c r="M1778" s="541">
        <v>0.35833333333333334</v>
      </c>
      <c r="N1778" s="541">
        <v>0.30208333333333331</v>
      </c>
      <c r="O1778" s="708" t="s">
        <v>6897</v>
      </c>
      <c r="P1778" s="532" t="s">
        <v>15307</v>
      </c>
      <c r="Q1778" s="532" t="s">
        <v>4676</v>
      </c>
      <c r="R1778" s="538" t="s">
        <v>0</v>
      </c>
      <c r="S1778" s="538" t="s">
        <v>31</v>
      </c>
      <c r="T1778" s="524"/>
      <c r="U1778" s="513"/>
    </row>
    <row r="1779" spans="1:21" ht="47.25" customHeight="1">
      <c r="A1779" s="545" t="s">
        <v>6999</v>
      </c>
      <c r="B1779" s="526" t="s">
        <v>35</v>
      </c>
      <c r="C1779" s="526" t="s">
        <v>1002</v>
      </c>
      <c r="D1779" s="517">
        <v>43379</v>
      </c>
      <c r="E1779" s="534" t="s">
        <v>3057</v>
      </c>
      <c r="F1779" s="542">
        <v>9.7222222222222224E-3</v>
      </c>
      <c r="G1779" s="526" t="s">
        <v>2056</v>
      </c>
      <c r="H1779" s="545" t="s">
        <v>6282</v>
      </c>
      <c r="I1779" s="542">
        <v>9.7222222222222224E-3</v>
      </c>
      <c r="J1779" s="513"/>
      <c r="K1779" s="532" t="s">
        <v>6931</v>
      </c>
      <c r="L1779" s="542">
        <v>9.7222222222222224E-3</v>
      </c>
      <c r="M1779" s="541">
        <v>0.12986111111111112</v>
      </c>
      <c r="N1779" s="541">
        <v>2.9166666666666664E-2</v>
      </c>
      <c r="O1779" s="708" t="s">
        <v>4998</v>
      </c>
      <c r="P1779" s="532" t="s">
        <v>15308</v>
      </c>
      <c r="Q1779" s="532" t="s">
        <v>2952</v>
      </c>
      <c r="R1779" s="538" t="s">
        <v>0</v>
      </c>
      <c r="S1779" s="538" t="s">
        <v>31</v>
      </c>
      <c r="T1779" s="524"/>
      <c r="U1779" s="513"/>
    </row>
    <row r="1780" spans="1:21" ht="40.5">
      <c r="A1780" s="545" t="s">
        <v>7000</v>
      </c>
      <c r="B1780" s="526" t="s">
        <v>35</v>
      </c>
      <c r="C1780" s="526" t="s">
        <v>1002</v>
      </c>
      <c r="D1780" s="517">
        <v>43379</v>
      </c>
      <c r="E1780" s="534" t="s">
        <v>3057</v>
      </c>
      <c r="F1780" s="542">
        <v>2.6388888888888889E-2</v>
      </c>
      <c r="G1780" s="526" t="s">
        <v>2056</v>
      </c>
      <c r="H1780" s="545" t="s">
        <v>6282</v>
      </c>
      <c r="I1780" s="542">
        <v>2.6388888888888889E-2</v>
      </c>
      <c r="J1780" s="513"/>
      <c r="K1780" s="532" t="s">
        <v>6932</v>
      </c>
      <c r="L1780" s="542">
        <v>2.6388888888888889E-2</v>
      </c>
      <c r="M1780" s="541">
        <v>0.12986111111111112</v>
      </c>
      <c r="N1780" s="541">
        <v>2.9166666666666664E-2</v>
      </c>
      <c r="O1780" s="708" t="s">
        <v>4742</v>
      </c>
      <c r="P1780" s="532" t="s">
        <v>15309</v>
      </c>
      <c r="Q1780" s="532" t="s">
        <v>5353</v>
      </c>
      <c r="R1780" s="538" t="s">
        <v>0</v>
      </c>
      <c r="S1780" s="538" t="s">
        <v>31</v>
      </c>
      <c r="T1780" s="524"/>
      <c r="U1780" s="513"/>
    </row>
    <row r="1781" spans="1:21" ht="43.5" customHeight="1">
      <c r="A1781" s="545" t="s">
        <v>7001</v>
      </c>
      <c r="B1781" s="526" t="s">
        <v>931</v>
      </c>
      <c r="C1781" s="526" t="s">
        <v>931</v>
      </c>
      <c r="D1781" s="517">
        <v>43379</v>
      </c>
      <c r="E1781" s="534" t="s">
        <v>3057</v>
      </c>
      <c r="F1781" s="542">
        <v>8.1250000000000003E-2</v>
      </c>
      <c r="G1781" s="526" t="s">
        <v>2051</v>
      </c>
      <c r="H1781" s="545" t="s">
        <v>6933</v>
      </c>
      <c r="I1781" s="542">
        <v>8.1250000000000003E-2</v>
      </c>
      <c r="J1781" s="513"/>
      <c r="K1781" s="532" t="s">
        <v>6969</v>
      </c>
      <c r="L1781" s="541">
        <v>0.27777777777777779</v>
      </c>
      <c r="M1781" s="541">
        <v>0.33333333333333331</v>
      </c>
      <c r="N1781" s="541">
        <v>0.32222222222222224</v>
      </c>
      <c r="O1781" s="708" t="s">
        <v>6101</v>
      </c>
      <c r="P1781" s="532" t="s">
        <v>15310</v>
      </c>
      <c r="Q1781" s="532" t="s">
        <v>6947</v>
      </c>
      <c r="R1781" s="538" t="s">
        <v>0</v>
      </c>
      <c r="S1781" s="538" t="s">
        <v>31</v>
      </c>
      <c r="T1781" s="524"/>
      <c r="U1781" s="513"/>
    </row>
    <row r="1782" spans="1:21" ht="48.75" customHeight="1">
      <c r="A1782" s="545" t="s">
        <v>7002</v>
      </c>
      <c r="B1782" s="526" t="s">
        <v>35</v>
      </c>
      <c r="C1782" s="526" t="s">
        <v>1002</v>
      </c>
      <c r="D1782" s="517">
        <v>43379</v>
      </c>
      <c r="E1782" s="534" t="s">
        <v>3057</v>
      </c>
      <c r="F1782" s="542">
        <v>8.7500000000000008E-2</v>
      </c>
      <c r="G1782" s="526" t="s">
        <v>2056</v>
      </c>
      <c r="H1782" s="545" t="s">
        <v>6282</v>
      </c>
      <c r="I1782" s="542">
        <v>8.7500000000000008E-2</v>
      </c>
      <c r="J1782" s="513"/>
      <c r="K1782" s="532" t="s">
        <v>6934</v>
      </c>
      <c r="L1782" s="542">
        <v>8.819444444444445E-2</v>
      </c>
      <c r="M1782" s="541">
        <v>0.12986111111111112</v>
      </c>
      <c r="N1782" s="541">
        <v>2.9166666666666664E-2</v>
      </c>
      <c r="O1782" s="708" t="s">
        <v>4998</v>
      </c>
      <c r="P1782" s="532" t="s">
        <v>15309</v>
      </c>
      <c r="Q1782" s="532" t="s">
        <v>5353</v>
      </c>
      <c r="R1782" s="538" t="s">
        <v>0</v>
      </c>
      <c r="S1782" s="538" t="s">
        <v>31</v>
      </c>
      <c r="T1782" s="524"/>
      <c r="U1782" s="513"/>
    </row>
    <row r="1783" spans="1:21" ht="32.25" customHeight="1">
      <c r="A1783" s="545" t="s">
        <v>7003</v>
      </c>
      <c r="B1783" s="526" t="s">
        <v>6913</v>
      </c>
      <c r="C1783" s="526" t="s">
        <v>6936</v>
      </c>
      <c r="D1783" s="517">
        <v>43379</v>
      </c>
      <c r="E1783" s="534" t="s">
        <v>6937</v>
      </c>
      <c r="F1783" s="542">
        <v>0.2722222222222222</v>
      </c>
      <c r="G1783" s="526" t="s">
        <v>6938</v>
      </c>
      <c r="H1783" s="545" t="s">
        <v>6939</v>
      </c>
      <c r="I1783" s="542">
        <v>0.2722222222222222</v>
      </c>
      <c r="J1783" s="513"/>
      <c r="K1783" s="532" t="s">
        <v>6935</v>
      </c>
      <c r="L1783" s="541">
        <v>0.27361111111111108</v>
      </c>
      <c r="M1783" s="471">
        <v>0.39652777777777781</v>
      </c>
      <c r="N1783" s="541">
        <v>0.29166666666666669</v>
      </c>
      <c r="O1783" s="708" t="s">
        <v>6940</v>
      </c>
      <c r="P1783" s="532" t="s">
        <v>15311</v>
      </c>
      <c r="Q1783" s="532" t="s">
        <v>6956</v>
      </c>
      <c r="R1783" s="538" t="s">
        <v>0</v>
      </c>
      <c r="S1783" s="538" t="s">
        <v>31</v>
      </c>
      <c r="T1783" s="524"/>
      <c r="U1783" s="513"/>
    </row>
    <row r="1784" spans="1:21" ht="54" customHeight="1">
      <c r="A1784" s="545" t="s">
        <v>7004</v>
      </c>
      <c r="B1784" s="526" t="s">
        <v>6942</v>
      </c>
      <c r="C1784" s="526" t="s">
        <v>6943</v>
      </c>
      <c r="D1784" s="517">
        <v>43379</v>
      </c>
      <c r="E1784" s="534" t="s">
        <v>6937</v>
      </c>
      <c r="F1784" s="542">
        <v>0.27847222222222223</v>
      </c>
      <c r="G1784" s="526" t="s">
        <v>6938</v>
      </c>
      <c r="H1784" s="545" t="s">
        <v>6939</v>
      </c>
      <c r="I1784" s="542">
        <v>0.27847222222222223</v>
      </c>
      <c r="J1784" s="513"/>
      <c r="K1784" s="532" t="s">
        <v>6941</v>
      </c>
      <c r="L1784" s="541">
        <v>0.27986111111111112</v>
      </c>
      <c r="M1784" s="471">
        <v>0.38263888888888892</v>
      </c>
      <c r="N1784" s="541">
        <v>0.29930555555555555</v>
      </c>
      <c r="O1784" s="708" t="s">
        <v>6944</v>
      </c>
      <c r="P1784" s="532" t="s">
        <v>15312</v>
      </c>
      <c r="Q1784" s="532" t="s">
        <v>6955</v>
      </c>
      <c r="R1784" s="538" t="s">
        <v>0</v>
      </c>
      <c r="S1784" s="538" t="s">
        <v>31</v>
      </c>
      <c r="T1784" s="524"/>
      <c r="U1784" s="513"/>
    </row>
    <row r="1785" spans="1:21" ht="93" customHeight="1">
      <c r="A1785" s="545" t="s">
        <v>7005</v>
      </c>
      <c r="B1785" s="526" t="s">
        <v>511</v>
      </c>
      <c r="C1785" s="526" t="s">
        <v>511</v>
      </c>
      <c r="D1785" s="517">
        <v>43379</v>
      </c>
      <c r="E1785" s="534" t="s">
        <v>3057</v>
      </c>
      <c r="F1785" s="542">
        <v>0.27916666666666667</v>
      </c>
      <c r="G1785" s="526" t="s">
        <v>2663</v>
      </c>
      <c r="H1785" s="545" t="s">
        <v>1867</v>
      </c>
      <c r="I1785" s="542">
        <v>0.27708333333333335</v>
      </c>
      <c r="J1785" s="513"/>
      <c r="K1785" s="532" t="s">
        <v>6945</v>
      </c>
      <c r="L1785" s="541">
        <v>0.28055555555555556</v>
      </c>
      <c r="M1785" s="541">
        <v>0.3</v>
      </c>
      <c r="N1785" s="541"/>
      <c r="O1785" s="708" t="s">
        <v>5558</v>
      </c>
      <c r="P1785" s="532" t="s">
        <v>15313</v>
      </c>
      <c r="Q1785" s="472" t="s">
        <v>6946</v>
      </c>
      <c r="R1785" s="538" t="s">
        <v>0</v>
      </c>
      <c r="S1785" s="538" t="s">
        <v>31</v>
      </c>
      <c r="T1785" s="524"/>
      <c r="U1785" s="513"/>
    </row>
    <row r="1786" spans="1:21">
      <c r="A1786" s="545" t="s">
        <v>7006</v>
      </c>
      <c r="B1786" s="526" t="s">
        <v>35</v>
      </c>
      <c r="C1786" s="526" t="s">
        <v>1482</v>
      </c>
      <c r="D1786" s="517">
        <v>43379</v>
      </c>
      <c r="E1786" s="534" t="s">
        <v>6937</v>
      </c>
      <c r="F1786" s="542">
        <v>0.33958333333333335</v>
      </c>
      <c r="G1786" s="526" t="s">
        <v>6949</v>
      </c>
      <c r="H1786" s="545" t="s">
        <v>6950</v>
      </c>
      <c r="I1786" s="542">
        <v>0.33958333333333335</v>
      </c>
      <c r="J1786" s="513"/>
      <c r="K1786" s="532" t="s">
        <v>6948</v>
      </c>
      <c r="L1786" s="541">
        <v>0.34097222222222223</v>
      </c>
      <c r="M1786" s="541">
        <v>0.36180555555555555</v>
      </c>
      <c r="N1786" s="541">
        <v>0.34652777777777777</v>
      </c>
      <c r="O1786" s="708" t="s">
        <v>6897</v>
      </c>
      <c r="P1786" s="532" t="s">
        <v>15314</v>
      </c>
      <c r="Q1786" s="532" t="s">
        <v>4676</v>
      </c>
      <c r="R1786" s="538" t="s">
        <v>0</v>
      </c>
      <c r="S1786" s="538" t="s">
        <v>31</v>
      </c>
      <c r="T1786" s="524"/>
      <c r="U1786" s="513"/>
    </row>
    <row r="1787" spans="1:21" ht="60.75" customHeight="1">
      <c r="A1787" s="545" t="s">
        <v>7007</v>
      </c>
      <c r="B1787" s="526" t="s">
        <v>200</v>
      </c>
      <c r="C1787" s="526" t="s">
        <v>1528</v>
      </c>
      <c r="D1787" s="517">
        <v>43379</v>
      </c>
      <c r="E1787" s="534" t="s">
        <v>3057</v>
      </c>
      <c r="F1787" s="542">
        <v>0.34722222222222227</v>
      </c>
      <c r="G1787" s="526" t="s">
        <v>2361</v>
      </c>
      <c r="H1787" s="545" t="s">
        <v>4834</v>
      </c>
      <c r="I1787" s="542">
        <v>0.34722222222222227</v>
      </c>
      <c r="J1787" s="513"/>
      <c r="K1787" s="532" t="s">
        <v>6957</v>
      </c>
      <c r="L1787" s="542">
        <v>0.34722222222222227</v>
      </c>
      <c r="M1787" s="150" t="s">
        <v>15315</v>
      </c>
      <c r="N1787" s="541">
        <v>0.3576388888888889</v>
      </c>
      <c r="O1787" s="708" t="s">
        <v>5348</v>
      </c>
      <c r="P1787" s="532" t="s">
        <v>15316</v>
      </c>
      <c r="Q1787" s="533" t="s">
        <v>7464</v>
      </c>
      <c r="R1787" s="538" t="s">
        <v>0</v>
      </c>
      <c r="S1787" s="538" t="s">
        <v>31</v>
      </c>
      <c r="T1787" s="524"/>
      <c r="U1787" s="513"/>
    </row>
    <row r="1788" spans="1:21">
      <c r="A1788" s="545" t="s">
        <v>7008</v>
      </c>
      <c r="B1788" s="526" t="s">
        <v>35</v>
      </c>
      <c r="C1788" s="526" t="s">
        <v>1482</v>
      </c>
      <c r="D1788" s="517">
        <v>43379</v>
      </c>
      <c r="E1788" s="534" t="s">
        <v>6937</v>
      </c>
      <c r="F1788" s="542">
        <v>0.34791666666666665</v>
      </c>
      <c r="G1788" s="526" t="s">
        <v>6952</v>
      </c>
      <c r="H1788" s="545" t="s">
        <v>6953</v>
      </c>
      <c r="I1788" s="542">
        <v>0.34791666666666665</v>
      </c>
      <c r="J1788" s="513"/>
      <c r="K1788" s="532" t="s">
        <v>6951</v>
      </c>
      <c r="L1788" s="541">
        <v>0.34930555555555554</v>
      </c>
      <c r="M1788" s="471">
        <v>0.3840277777777778</v>
      </c>
      <c r="N1788" s="541"/>
      <c r="O1788" s="708" t="s">
        <v>6954</v>
      </c>
      <c r="P1788" s="532" t="s">
        <v>15317</v>
      </c>
      <c r="Q1788" s="532" t="s">
        <v>4690</v>
      </c>
      <c r="R1788" s="538" t="s">
        <v>0</v>
      </c>
      <c r="S1788" s="538" t="s">
        <v>31</v>
      </c>
      <c r="T1788" s="524"/>
      <c r="U1788" s="513"/>
    </row>
    <row r="1789" spans="1:21" ht="43.5" customHeight="1">
      <c r="A1789" s="545" t="s">
        <v>7009</v>
      </c>
      <c r="B1789" s="526" t="s">
        <v>35</v>
      </c>
      <c r="C1789" s="526" t="s">
        <v>1482</v>
      </c>
      <c r="D1789" s="517">
        <v>43379</v>
      </c>
      <c r="E1789" s="534" t="s">
        <v>1862</v>
      </c>
      <c r="F1789" s="542">
        <v>0.70833333333333337</v>
      </c>
      <c r="G1789" s="526" t="s">
        <v>2125</v>
      </c>
      <c r="H1789" s="545" t="s">
        <v>6355</v>
      </c>
      <c r="I1789" s="542">
        <v>0.70833333333333337</v>
      </c>
      <c r="J1789" s="513"/>
      <c r="K1789" s="532" t="s">
        <v>7194</v>
      </c>
      <c r="L1789" s="541">
        <v>0.70833333333333337</v>
      </c>
      <c r="M1789" s="541" t="s">
        <v>7192</v>
      </c>
      <c r="N1789" s="541">
        <v>0.70833333333333337</v>
      </c>
      <c r="O1789" s="708" t="s">
        <v>4924</v>
      </c>
      <c r="P1789" s="532" t="s">
        <v>15318</v>
      </c>
      <c r="Q1789" s="532" t="s">
        <v>7193</v>
      </c>
      <c r="R1789" s="538" t="s">
        <v>0</v>
      </c>
      <c r="S1789" s="538" t="s">
        <v>31</v>
      </c>
      <c r="T1789" s="524"/>
      <c r="U1789" s="513"/>
    </row>
    <row r="1790" spans="1:21" s="303" customFormat="1" ht="192" customHeight="1">
      <c r="A1790" s="252" t="s">
        <v>7060</v>
      </c>
      <c r="B1790" s="528" t="s">
        <v>200</v>
      </c>
      <c r="C1790" s="528" t="s">
        <v>1528</v>
      </c>
      <c r="D1790" s="518">
        <v>43379</v>
      </c>
      <c r="E1790" s="535" t="s">
        <v>33</v>
      </c>
      <c r="F1790" s="543">
        <v>0.74444444444444446</v>
      </c>
      <c r="G1790" s="528" t="s">
        <v>2170</v>
      </c>
      <c r="H1790" s="546" t="s">
        <v>1650</v>
      </c>
      <c r="I1790" s="543">
        <v>0.74305555555555547</v>
      </c>
      <c r="J1790" s="522"/>
      <c r="K1790" s="531" t="s">
        <v>6958</v>
      </c>
      <c r="L1790" s="544">
        <v>0.74583333333333324</v>
      </c>
      <c r="M1790" s="299">
        <v>0.81944444444444453</v>
      </c>
      <c r="N1790" s="544">
        <v>0.76388888888888884</v>
      </c>
      <c r="O1790" s="530" t="s">
        <v>6977</v>
      </c>
      <c r="P1790" s="531" t="s">
        <v>15319</v>
      </c>
      <c r="Q1790" s="531" t="s">
        <v>6976</v>
      </c>
      <c r="R1790" s="539" t="s">
        <v>0</v>
      </c>
      <c r="S1790" s="539" t="s">
        <v>7059</v>
      </c>
      <c r="T1790" s="53"/>
      <c r="U1790" s="304"/>
    </row>
    <row r="1791" spans="1:21" ht="81">
      <c r="A1791" s="545" t="s">
        <v>7010</v>
      </c>
      <c r="B1791" s="526" t="s">
        <v>511</v>
      </c>
      <c r="C1791" s="526" t="s">
        <v>511</v>
      </c>
      <c r="D1791" s="517">
        <v>43379</v>
      </c>
      <c r="E1791" s="534" t="s">
        <v>6959</v>
      </c>
      <c r="F1791" s="542">
        <v>0.79027777777777775</v>
      </c>
      <c r="G1791" s="526" t="s">
        <v>6962</v>
      </c>
      <c r="H1791" s="545" t="s">
        <v>6961</v>
      </c>
      <c r="I1791" s="542">
        <v>0.78888888888888886</v>
      </c>
      <c r="J1791" s="513"/>
      <c r="K1791" s="532" t="s">
        <v>7034</v>
      </c>
      <c r="L1791" s="541">
        <v>0.79166666666666663</v>
      </c>
      <c r="M1791" s="541" t="s">
        <v>7058</v>
      </c>
      <c r="N1791" s="541"/>
      <c r="O1791" s="708" t="s">
        <v>6963</v>
      </c>
      <c r="P1791" s="532" t="s">
        <v>15320</v>
      </c>
      <c r="Q1791" s="532" t="s">
        <v>6964</v>
      </c>
      <c r="R1791" s="538" t="s">
        <v>0</v>
      </c>
      <c r="S1791" s="538" t="s">
        <v>31</v>
      </c>
      <c r="T1791" s="524"/>
      <c r="U1791" s="513"/>
    </row>
    <row r="1792" spans="1:21" ht="40.5">
      <c r="A1792" s="545" t="s">
        <v>7611</v>
      </c>
      <c r="B1792" s="526" t="s">
        <v>6913</v>
      </c>
      <c r="C1792" s="526" t="s">
        <v>6965</v>
      </c>
      <c r="D1792" s="517">
        <v>43379</v>
      </c>
      <c r="E1792" s="534" t="s">
        <v>6959</v>
      </c>
      <c r="F1792" s="542">
        <v>0.8340277777777777</v>
      </c>
      <c r="G1792" s="526" t="s">
        <v>6966</v>
      </c>
      <c r="H1792" s="545" t="s">
        <v>6961</v>
      </c>
      <c r="I1792" s="542">
        <v>0.83333333333333337</v>
      </c>
      <c r="J1792" s="513"/>
      <c r="K1792" s="532" t="s">
        <v>6968</v>
      </c>
      <c r="L1792" s="541">
        <v>0.83472222222222225</v>
      </c>
      <c r="M1792" s="471">
        <v>0.88750000000000007</v>
      </c>
      <c r="N1792" s="541">
        <v>0.84375</v>
      </c>
      <c r="O1792" s="708" t="s">
        <v>6967</v>
      </c>
      <c r="P1792" s="532" t="s">
        <v>15321</v>
      </c>
      <c r="Q1792" s="532" t="s">
        <v>6971</v>
      </c>
      <c r="R1792" s="538" t="s">
        <v>0</v>
      </c>
      <c r="S1792" s="538" t="s">
        <v>31</v>
      </c>
      <c r="T1792" s="524"/>
      <c r="U1792" s="513"/>
    </row>
    <row r="1793" spans="1:21" ht="58.5" customHeight="1">
      <c r="A1793" s="545" t="s">
        <v>7612</v>
      </c>
      <c r="B1793" s="526" t="s">
        <v>6913</v>
      </c>
      <c r="C1793" s="526" t="s">
        <v>6912</v>
      </c>
      <c r="D1793" s="517">
        <v>43379</v>
      </c>
      <c r="E1793" s="534" t="s">
        <v>6902</v>
      </c>
      <c r="F1793" s="542">
        <v>0.93194444444444446</v>
      </c>
      <c r="G1793" s="526" t="s">
        <v>6975</v>
      </c>
      <c r="H1793" s="545" t="s">
        <v>6974</v>
      </c>
      <c r="I1793" s="542">
        <v>0.93194444444444446</v>
      </c>
      <c r="J1793" s="513"/>
      <c r="K1793" s="532" t="s">
        <v>6972</v>
      </c>
      <c r="L1793" s="541">
        <v>0.93333333333333324</v>
      </c>
      <c r="M1793" s="471">
        <v>0.99097222222222225</v>
      </c>
      <c r="N1793" s="541">
        <v>0.94444444444444453</v>
      </c>
      <c r="O1793" s="708" t="s">
        <v>6973</v>
      </c>
      <c r="P1793" s="532" t="s">
        <v>15322</v>
      </c>
      <c r="Q1793" s="532" t="s">
        <v>6978</v>
      </c>
      <c r="R1793" s="538" t="s">
        <v>0</v>
      </c>
      <c r="S1793" s="538" t="s">
        <v>31</v>
      </c>
      <c r="T1793" s="524"/>
      <c r="U1793" s="513"/>
    </row>
    <row r="1794" spans="1:21" ht="87" customHeight="1">
      <c r="A1794" s="545" t="s">
        <v>7613</v>
      </c>
      <c r="B1794" s="526" t="s">
        <v>6913</v>
      </c>
      <c r="C1794" s="526" t="s">
        <v>6912</v>
      </c>
      <c r="D1794" s="517">
        <v>43379</v>
      </c>
      <c r="E1794" s="534" t="s">
        <v>6979</v>
      </c>
      <c r="F1794" s="542">
        <v>0.95416666666666661</v>
      </c>
      <c r="G1794" s="526" t="s">
        <v>6980</v>
      </c>
      <c r="H1794" s="545" t="s">
        <v>6981</v>
      </c>
      <c r="I1794" s="542">
        <v>0.95416666666666661</v>
      </c>
      <c r="J1794" s="513"/>
      <c r="K1794" s="532" t="s">
        <v>6982</v>
      </c>
      <c r="L1794" s="541">
        <v>0.95486111111111116</v>
      </c>
      <c r="M1794" s="471" t="s">
        <v>6988</v>
      </c>
      <c r="N1794" s="541">
        <v>0.97222222222222221</v>
      </c>
      <c r="O1794" s="708" t="s">
        <v>6983</v>
      </c>
      <c r="P1794" s="532" t="s">
        <v>15323</v>
      </c>
      <c r="Q1794" s="532" t="s">
        <v>6987</v>
      </c>
      <c r="R1794" s="538" t="s">
        <v>0</v>
      </c>
      <c r="S1794" s="538" t="s">
        <v>31</v>
      </c>
      <c r="T1794" s="524"/>
      <c r="U1794" s="513"/>
    </row>
    <row r="1795" spans="1:21" ht="179.25" customHeight="1">
      <c r="A1795" s="545" t="s">
        <v>7614</v>
      </c>
      <c r="B1795" s="526" t="s">
        <v>6994</v>
      </c>
      <c r="C1795" s="526" t="s">
        <v>6993</v>
      </c>
      <c r="D1795" s="517">
        <v>43379</v>
      </c>
      <c r="E1795" s="534" t="s">
        <v>6902</v>
      </c>
      <c r="F1795" s="542">
        <v>0.99583333333333324</v>
      </c>
      <c r="G1795" s="526" t="s">
        <v>6985</v>
      </c>
      <c r="H1795" s="545" t="s">
        <v>6984</v>
      </c>
      <c r="I1795" s="542">
        <v>0.99583333333333324</v>
      </c>
      <c r="J1795" s="513"/>
      <c r="K1795" s="532" t="s">
        <v>6986</v>
      </c>
      <c r="L1795" s="541">
        <v>0.99722222222222223</v>
      </c>
      <c r="M1795" s="471" t="s">
        <v>15324</v>
      </c>
      <c r="N1795" s="541" t="s">
        <v>15325</v>
      </c>
      <c r="O1795" s="704" t="s">
        <v>6991</v>
      </c>
      <c r="P1795" s="532" t="s">
        <v>15326</v>
      </c>
      <c r="Q1795" s="532" t="s">
        <v>6992</v>
      </c>
      <c r="R1795" s="538" t="s">
        <v>0</v>
      </c>
      <c r="S1795" s="538" t="s">
        <v>31</v>
      </c>
      <c r="T1795" s="524"/>
      <c r="U1795" s="513"/>
    </row>
    <row r="1796" spans="1:21" ht="60.75">
      <c r="A1796" s="545" t="s">
        <v>7615</v>
      </c>
      <c r="B1796" s="526" t="s">
        <v>6913</v>
      </c>
      <c r="C1796" s="526" t="s">
        <v>6912</v>
      </c>
      <c r="D1796" s="517">
        <v>43380</v>
      </c>
      <c r="E1796" s="534" t="s">
        <v>6902</v>
      </c>
      <c r="F1796" s="542">
        <v>4.0972222222222222E-2</v>
      </c>
      <c r="G1796" s="526" t="s">
        <v>6906</v>
      </c>
      <c r="H1796" s="545" t="s">
        <v>6990</v>
      </c>
      <c r="I1796" s="542">
        <v>4.0972222222222222E-2</v>
      </c>
      <c r="J1796" s="513"/>
      <c r="K1796" s="532" t="s">
        <v>6989</v>
      </c>
      <c r="L1796" s="541">
        <v>4.2361111111111106E-2</v>
      </c>
      <c r="M1796" s="471" t="s">
        <v>15327</v>
      </c>
      <c r="N1796" s="541">
        <v>0.33333333333333331</v>
      </c>
      <c r="O1796" s="708" t="s">
        <v>6909</v>
      </c>
      <c r="P1796" s="532" t="s">
        <v>15328</v>
      </c>
      <c r="Q1796" s="532" t="s">
        <v>7610</v>
      </c>
      <c r="R1796" s="538" t="s">
        <v>0</v>
      </c>
      <c r="S1796" s="538" t="s">
        <v>31</v>
      </c>
      <c r="T1796" s="524"/>
      <c r="U1796" s="513"/>
    </row>
    <row r="1797" spans="1:21" ht="60.75">
      <c r="A1797" s="545" t="s">
        <v>7616</v>
      </c>
      <c r="B1797" s="526" t="s">
        <v>6913</v>
      </c>
      <c r="C1797" s="526" t="s">
        <v>6912</v>
      </c>
      <c r="D1797" s="517">
        <v>43380</v>
      </c>
      <c r="E1797" s="534" t="s">
        <v>6902</v>
      </c>
      <c r="F1797" s="542">
        <v>0.1423611111111111</v>
      </c>
      <c r="G1797" s="526" t="s">
        <v>6996</v>
      </c>
      <c r="H1797" s="545" t="s">
        <v>6995</v>
      </c>
      <c r="I1797" s="542">
        <v>0.1423611111111111</v>
      </c>
      <c r="J1797" s="513"/>
      <c r="K1797" s="532" t="s">
        <v>6997</v>
      </c>
      <c r="L1797" s="541">
        <v>0.14375000000000002</v>
      </c>
      <c r="M1797" s="471">
        <v>0.30555555555555552</v>
      </c>
      <c r="N1797" s="541">
        <v>0.14583333333333334</v>
      </c>
      <c r="O1797" s="708" t="s">
        <v>6983</v>
      </c>
      <c r="P1797" s="532" t="s">
        <v>15329</v>
      </c>
      <c r="Q1797" s="532" t="s">
        <v>4807</v>
      </c>
      <c r="R1797" s="538" t="s">
        <v>0</v>
      </c>
      <c r="S1797" s="538" t="s">
        <v>31</v>
      </c>
      <c r="T1797" s="524"/>
      <c r="U1797" s="513"/>
    </row>
    <row r="1798" spans="1:21" ht="33.75" customHeight="1">
      <c r="A1798" s="545" t="s">
        <v>7617</v>
      </c>
      <c r="B1798" s="526" t="s">
        <v>200</v>
      </c>
      <c r="C1798" s="526" t="s">
        <v>3821</v>
      </c>
      <c r="D1798" s="517">
        <v>43380</v>
      </c>
      <c r="E1798" s="534" t="s">
        <v>1072</v>
      </c>
      <c r="F1798" s="542">
        <v>0.26319444444444445</v>
      </c>
      <c r="G1798" s="526" t="s">
        <v>2022</v>
      </c>
      <c r="H1798" s="545" t="s">
        <v>4858</v>
      </c>
      <c r="I1798" s="542">
        <v>0.26319444444444445</v>
      </c>
      <c r="J1798" s="513"/>
      <c r="K1798" s="532" t="s">
        <v>6998</v>
      </c>
      <c r="L1798" s="541">
        <v>0.2638888888888889</v>
      </c>
      <c r="M1798" s="471">
        <v>0.4680555555555555</v>
      </c>
      <c r="N1798" s="541">
        <v>0.27708333333333335</v>
      </c>
      <c r="O1798" s="708" t="s">
        <v>4551</v>
      </c>
      <c r="P1798" s="532" t="s">
        <v>15330</v>
      </c>
      <c r="Q1798" s="472" t="s">
        <v>7033</v>
      </c>
      <c r="R1798" s="538" t="s">
        <v>0</v>
      </c>
      <c r="S1798" s="538" t="s">
        <v>31</v>
      </c>
      <c r="T1798" s="524"/>
      <c r="U1798" s="513"/>
    </row>
    <row r="1799" spans="1:21" ht="40.5">
      <c r="A1799" s="545" t="s">
        <v>7011</v>
      </c>
      <c r="B1799" s="526" t="s">
        <v>35</v>
      </c>
      <c r="C1799" s="526" t="s">
        <v>1482</v>
      </c>
      <c r="D1799" s="517">
        <v>43380</v>
      </c>
      <c r="E1799" s="534" t="s">
        <v>1072</v>
      </c>
      <c r="F1799" s="542">
        <v>0.35902777777777778</v>
      </c>
      <c r="G1799" s="526" t="s">
        <v>2022</v>
      </c>
      <c r="H1799" s="545" t="s">
        <v>5119</v>
      </c>
      <c r="I1799" s="542">
        <v>0.35902777777777778</v>
      </c>
      <c r="J1799" s="513"/>
      <c r="K1799" s="532" t="s">
        <v>4712</v>
      </c>
      <c r="L1799" s="541">
        <v>0.36249999999999999</v>
      </c>
      <c r="M1799" s="471">
        <v>0.39583333333333331</v>
      </c>
      <c r="N1799" s="541">
        <v>0.375</v>
      </c>
      <c r="O1799" s="708" t="s">
        <v>4694</v>
      </c>
      <c r="P1799" s="532" t="s">
        <v>15331</v>
      </c>
      <c r="Q1799" s="532" t="s">
        <v>7025</v>
      </c>
      <c r="R1799" s="538" t="s">
        <v>0</v>
      </c>
      <c r="S1799" s="538" t="s">
        <v>31</v>
      </c>
      <c r="T1799" s="524"/>
      <c r="U1799" s="513"/>
    </row>
    <row r="1800" spans="1:21" ht="40.5">
      <c r="A1800" s="545" t="s">
        <v>7012</v>
      </c>
      <c r="B1800" s="526" t="s">
        <v>35</v>
      </c>
      <c r="C1800" s="526" t="s">
        <v>1482</v>
      </c>
      <c r="D1800" s="517">
        <v>43380</v>
      </c>
      <c r="E1800" s="534" t="s">
        <v>1072</v>
      </c>
      <c r="F1800" s="542">
        <v>0.35972222222222222</v>
      </c>
      <c r="G1800" s="526" t="s">
        <v>2203</v>
      </c>
      <c r="H1800" s="545" t="s">
        <v>6262</v>
      </c>
      <c r="I1800" s="542">
        <v>0.35972222222222222</v>
      </c>
      <c r="J1800" s="513"/>
      <c r="K1800" s="532" t="s">
        <v>4825</v>
      </c>
      <c r="L1800" s="541">
        <v>0.36180555555555555</v>
      </c>
      <c r="M1800" s="541">
        <v>0.41875000000000001</v>
      </c>
      <c r="N1800" s="541">
        <v>0.375</v>
      </c>
      <c r="O1800" s="708" t="s">
        <v>4669</v>
      </c>
      <c r="P1800" s="532" t="s">
        <v>15332</v>
      </c>
      <c r="Q1800" s="532" t="s">
        <v>7027</v>
      </c>
      <c r="R1800" s="538" t="s">
        <v>0</v>
      </c>
      <c r="S1800" s="538" t="s">
        <v>31</v>
      </c>
      <c r="T1800" s="524"/>
      <c r="U1800" s="513"/>
    </row>
    <row r="1801" spans="1:21" ht="40.5">
      <c r="A1801" s="545" t="s">
        <v>7040</v>
      </c>
      <c r="B1801" s="526" t="s">
        <v>35</v>
      </c>
      <c r="C1801" s="526" t="s">
        <v>1482</v>
      </c>
      <c r="D1801" s="517">
        <v>43380</v>
      </c>
      <c r="E1801" s="534" t="s">
        <v>7014</v>
      </c>
      <c r="F1801" s="542" t="s">
        <v>15333</v>
      </c>
      <c r="G1801" s="526" t="s">
        <v>6949</v>
      </c>
      <c r="H1801" s="545" t="s">
        <v>7015</v>
      </c>
      <c r="I1801" s="542">
        <v>0.36805555555555558</v>
      </c>
      <c r="J1801" s="513"/>
      <c r="K1801" s="532" t="s">
        <v>7016</v>
      </c>
      <c r="L1801" s="541">
        <v>0.375</v>
      </c>
      <c r="M1801" s="541">
        <v>0.41388888888888892</v>
      </c>
      <c r="N1801" s="541">
        <v>0.38611111111111113</v>
      </c>
      <c r="O1801" s="708" t="s">
        <v>7017</v>
      </c>
      <c r="P1801" s="532" t="s">
        <v>15334</v>
      </c>
      <c r="Q1801" s="532" t="s">
        <v>7026</v>
      </c>
      <c r="R1801" s="538" t="s">
        <v>0</v>
      </c>
      <c r="S1801" s="538" t="s">
        <v>31</v>
      </c>
      <c r="T1801" s="524"/>
      <c r="U1801" s="513"/>
    </row>
    <row r="1802" spans="1:21" ht="40.5">
      <c r="A1802" s="545" t="s">
        <v>7041</v>
      </c>
      <c r="B1802" s="526" t="s">
        <v>200</v>
      </c>
      <c r="C1802" s="526" t="s">
        <v>3821</v>
      </c>
      <c r="D1802" s="517">
        <v>43380</v>
      </c>
      <c r="E1802" s="534" t="s">
        <v>3057</v>
      </c>
      <c r="F1802" s="542">
        <v>0.37708333333333338</v>
      </c>
      <c r="G1802" s="526" t="s">
        <v>2203</v>
      </c>
      <c r="H1802" s="545" t="s">
        <v>6262</v>
      </c>
      <c r="I1802" s="542">
        <v>0.37708333333333338</v>
      </c>
      <c r="J1802" s="513"/>
      <c r="K1802" s="532" t="s">
        <v>7013</v>
      </c>
      <c r="L1802" s="542">
        <v>0.37708333333333338</v>
      </c>
      <c r="M1802" s="541">
        <v>0.83124999999999993</v>
      </c>
      <c r="N1802" s="541">
        <v>0.3840277777777778</v>
      </c>
      <c r="O1802" s="708" t="s">
        <v>2205</v>
      </c>
      <c r="P1802" s="532" t="s">
        <v>15335</v>
      </c>
      <c r="Q1802" s="532" t="s">
        <v>7069</v>
      </c>
      <c r="R1802" s="538" t="s">
        <v>0</v>
      </c>
      <c r="S1802" s="538" t="s">
        <v>31</v>
      </c>
      <c r="T1802" s="524"/>
      <c r="U1802" s="513"/>
    </row>
    <row r="1803" spans="1:21" ht="40.5">
      <c r="A1803" s="545" t="s">
        <v>7042</v>
      </c>
      <c r="B1803" s="526" t="s">
        <v>35</v>
      </c>
      <c r="C1803" s="526" t="s">
        <v>1482</v>
      </c>
      <c r="D1803" s="517">
        <v>43380</v>
      </c>
      <c r="E1803" s="534" t="s">
        <v>7014</v>
      </c>
      <c r="F1803" s="542">
        <v>0.3888888888888889</v>
      </c>
      <c r="G1803" s="526" t="s">
        <v>7018</v>
      </c>
      <c r="H1803" s="545" t="s">
        <v>7019</v>
      </c>
      <c r="I1803" s="542">
        <v>0.3888888888888889</v>
      </c>
      <c r="J1803" s="513"/>
      <c r="K1803" s="532" t="s">
        <v>7020</v>
      </c>
      <c r="L1803" s="541">
        <v>0.38958333333333334</v>
      </c>
      <c r="M1803" s="541">
        <v>0.3923611111111111</v>
      </c>
      <c r="N1803" s="541">
        <v>0.38958333333333334</v>
      </c>
      <c r="O1803" s="708" t="s">
        <v>6954</v>
      </c>
      <c r="P1803" s="532" t="s">
        <v>15336</v>
      </c>
      <c r="Q1803" s="532" t="s">
        <v>7021</v>
      </c>
      <c r="R1803" s="538" t="s">
        <v>0</v>
      </c>
      <c r="S1803" s="538" t="s">
        <v>31</v>
      </c>
      <c r="T1803" s="524"/>
      <c r="U1803" s="513"/>
    </row>
    <row r="1804" spans="1:21" ht="81">
      <c r="A1804" s="545" t="s">
        <v>7043</v>
      </c>
      <c r="B1804" s="526" t="s">
        <v>200</v>
      </c>
      <c r="C1804" s="526" t="s">
        <v>1528</v>
      </c>
      <c r="D1804" s="517">
        <v>43380</v>
      </c>
      <c r="E1804" s="534" t="s">
        <v>3057</v>
      </c>
      <c r="F1804" s="542">
        <v>0.3972222222222222</v>
      </c>
      <c r="G1804" s="526" t="s">
        <v>2125</v>
      </c>
      <c r="H1804" s="545" t="s">
        <v>1650</v>
      </c>
      <c r="I1804" s="542">
        <v>0.3972222222222222</v>
      </c>
      <c r="J1804" s="513"/>
      <c r="K1804" s="532" t="s">
        <v>15337</v>
      </c>
      <c r="L1804" s="542">
        <v>0.3972222222222222</v>
      </c>
      <c r="M1804" s="541">
        <v>0.50972222222222219</v>
      </c>
      <c r="N1804" s="541">
        <v>0.41736111111111113</v>
      </c>
      <c r="O1804" s="708" t="s">
        <v>4700</v>
      </c>
      <c r="P1804" s="532" t="s">
        <v>15338</v>
      </c>
      <c r="Q1804" s="532" t="s">
        <v>5085</v>
      </c>
      <c r="R1804" s="538" t="s">
        <v>0</v>
      </c>
      <c r="S1804" s="538" t="s">
        <v>31</v>
      </c>
      <c r="T1804" s="524"/>
      <c r="U1804" s="513"/>
    </row>
    <row r="1805" spans="1:21" ht="60.75">
      <c r="A1805" s="545" t="s">
        <v>7044</v>
      </c>
      <c r="B1805" s="526" t="s">
        <v>511</v>
      </c>
      <c r="C1805" s="526" t="s">
        <v>511</v>
      </c>
      <c r="D1805" s="517">
        <v>43380</v>
      </c>
      <c r="E1805" s="534" t="s">
        <v>3057</v>
      </c>
      <c r="F1805" s="542">
        <v>0.3979166666666667</v>
      </c>
      <c r="G1805" s="526" t="s">
        <v>32</v>
      </c>
      <c r="H1805" s="545" t="s">
        <v>6254</v>
      </c>
      <c r="I1805" s="542">
        <v>0.3979166666666667</v>
      </c>
      <c r="J1805" s="513"/>
      <c r="K1805" s="532" t="s">
        <v>7024</v>
      </c>
      <c r="L1805" s="542">
        <v>0.3979166666666667</v>
      </c>
      <c r="M1805" s="541">
        <v>0.41597222222222219</v>
      </c>
      <c r="N1805" s="541">
        <v>0.40208333333333335</v>
      </c>
      <c r="O1805" s="708" t="s">
        <v>4755</v>
      </c>
      <c r="P1805" s="532" t="s">
        <v>15339</v>
      </c>
      <c r="Q1805" s="472" t="s">
        <v>5085</v>
      </c>
      <c r="R1805" s="538" t="s">
        <v>0</v>
      </c>
      <c r="S1805" s="538" t="s">
        <v>31</v>
      </c>
      <c r="T1805" s="524"/>
      <c r="U1805" s="513"/>
    </row>
    <row r="1806" spans="1:21" ht="40.5">
      <c r="A1806" s="545" t="s">
        <v>7045</v>
      </c>
      <c r="B1806" s="526" t="s">
        <v>35</v>
      </c>
      <c r="C1806" s="526" t="s">
        <v>1482</v>
      </c>
      <c r="D1806" s="517">
        <v>43380</v>
      </c>
      <c r="E1806" s="534" t="s">
        <v>3057</v>
      </c>
      <c r="F1806" s="542">
        <v>0.4145833333333333</v>
      </c>
      <c r="G1806" s="526" t="s">
        <v>2170</v>
      </c>
      <c r="H1806" s="545" t="s">
        <v>6244</v>
      </c>
      <c r="I1806" s="542">
        <v>0.4145833333333333</v>
      </c>
      <c r="J1806" s="513"/>
      <c r="K1806" s="532" t="s">
        <v>7028</v>
      </c>
      <c r="L1806" s="541">
        <v>0.41597222222222219</v>
      </c>
      <c r="M1806" s="541">
        <v>0.4597222222222222</v>
      </c>
      <c r="N1806" s="541" t="s">
        <v>15340</v>
      </c>
      <c r="O1806" s="708" t="s">
        <v>4957</v>
      </c>
      <c r="P1806" s="532" t="s">
        <v>15341</v>
      </c>
      <c r="Q1806" s="532" t="s">
        <v>7032</v>
      </c>
      <c r="R1806" s="538" t="s">
        <v>0</v>
      </c>
      <c r="S1806" s="538" t="s">
        <v>31</v>
      </c>
      <c r="T1806" s="524"/>
      <c r="U1806" s="513"/>
    </row>
    <row r="1807" spans="1:21" ht="40.5">
      <c r="A1807" s="545" t="s">
        <v>7046</v>
      </c>
      <c r="B1807" s="526" t="s">
        <v>35</v>
      </c>
      <c r="C1807" s="526" t="s">
        <v>1482</v>
      </c>
      <c r="D1807" s="517">
        <v>43380</v>
      </c>
      <c r="E1807" s="534" t="s">
        <v>7014</v>
      </c>
      <c r="F1807" s="542">
        <v>0.41666666666666669</v>
      </c>
      <c r="G1807" s="526" t="s">
        <v>7018</v>
      </c>
      <c r="H1807" s="545" t="s">
        <v>7019</v>
      </c>
      <c r="I1807" s="542">
        <v>0.41666666666666669</v>
      </c>
      <c r="J1807" s="513"/>
      <c r="K1807" s="532" t="s">
        <v>7029</v>
      </c>
      <c r="L1807" s="541">
        <v>0.41875000000000001</v>
      </c>
      <c r="M1807" s="541">
        <v>0.45833333333333331</v>
      </c>
      <c r="N1807" s="541">
        <v>0.42986111111111108</v>
      </c>
      <c r="O1807" s="708" t="s">
        <v>6954</v>
      </c>
      <c r="P1807" s="532" t="s">
        <v>15342</v>
      </c>
      <c r="Q1807" s="472" t="s">
        <v>4736</v>
      </c>
      <c r="R1807" s="538" t="s">
        <v>0</v>
      </c>
      <c r="S1807" s="538" t="s">
        <v>31</v>
      </c>
      <c r="T1807" s="524"/>
      <c r="U1807" s="513"/>
    </row>
    <row r="1808" spans="1:21" ht="60.75">
      <c r="A1808" s="545" t="s">
        <v>7047</v>
      </c>
      <c r="B1808" s="526" t="s">
        <v>511</v>
      </c>
      <c r="C1808" s="526" t="s">
        <v>511</v>
      </c>
      <c r="D1808" s="517">
        <v>43380</v>
      </c>
      <c r="E1808" s="534" t="s">
        <v>3057</v>
      </c>
      <c r="F1808" s="542">
        <v>0.41944444444444445</v>
      </c>
      <c r="G1808" s="526" t="s">
        <v>1662</v>
      </c>
      <c r="H1808" s="545" t="s">
        <v>6378</v>
      </c>
      <c r="I1808" s="542">
        <v>0.41944444444444445</v>
      </c>
      <c r="J1808" s="513"/>
      <c r="K1808" s="532" t="s">
        <v>7030</v>
      </c>
      <c r="L1808" s="542">
        <v>0.41944444444444445</v>
      </c>
      <c r="M1808" s="541">
        <v>0.43611111111111112</v>
      </c>
      <c r="N1808" s="541">
        <v>0.42708333333333331</v>
      </c>
      <c r="O1808" s="708" t="s">
        <v>4964</v>
      </c>
      <c r="P1808" s="532" t="s">
        <v>15343</v>
      </c>
      <c r="Q1808" s="532" t="s">
        <v>5085</v>
      </c>
      <c r="R1808" s="538" t="s">
        <v>0</v>
      </c>
      <c r="S1808" s="538" t="s">
        <v>31</v>
      </c>
      <c r="T1808" s="524"/>
      <c r="U1808" s="513"/>
    </row>
    <row r="1809" spans="1:21" ht="60.75">
      <c r="A1809" s="545" t="s">
        <v>7048</v>
      </c>
      <c r="B1809" s="526" t="s">
        <v>200</v>
      </c>
      <c r="C1809" s="526" t="s">
        <v>1528</v>
      </c>
      <c r="D1809" s="517">
        <v>43380</v>
      </c>
      <c r="E1809" s="534" t="s">
        <v>3057</v>
      </c>
      <c r="F1809" s="542">
        <v>0.42569444444444443</v>
      </c>
      <c r="G1809" s="526" t="s">
        <v>2051</v>
      </c>
      <c r="H1809" s="545" t="s">
        <v>6348</v>
      </c>
      <c r="I1809" s="542">
        <v>0.42569444444444443</v>
      </c>
      <c r="J1809" s="513"/>
      <c r="K1809" s="532" t="s">
        <v>7031</v>
      </c>
      <c r="L1809" s="542">
        <v>0.42569444444444443</v>
      </c>
      <c r="M1809" s="541" t="s">
        <v>15154</v>
      </c>
      <c r="N1809" s="541">
        <v>0.44444444444444442</v>
      </c>
      <c r="O1809" s="708" t="s">
        <v>6154</v>
      </c>
      <c r="P1809" s="315" t="s">
        <v>15344</v>
      </c>
      <c r="Q1809" s="315" t="s">
        <v>5364</v>
      </c>
      <c r="R1809" s="316" t="s">
        <v>0</v>
      </c>
      <c r="S1809" s="316" t="s">
        <v>31</v>
      </c>
      <c r="T1809" s="524"/>
      <c r="U1809" s="513"/>
    </row>
    <row r="1810" spans="1:21" ht="40.5">
      <c r="A1810" s="545" t="s">
        <v>7049</v>
      </c>
      <c r="B1810" s="526" t="s">
        <v>689</v>
      </c>
      <c r="C1810" s="526" t="s">
        <v>690</v>
      </c>
      <c r="D1810" s="517">
        <v>43380</v>
      </c>
      <c r="E1810" s="534" t="s">
        <v>3057</v>
      </c>
      <c r="F1810" s="542">
        <v>0.59513888888888888</v>
      </c>
      <c r="G1810" s="526" t="s">
        <v>2361</v>
      </c>
      <c r="H1810" s="545" t="s">
        <v>6249</v>
      </c>
      <c r="I1810" s="542">
        <v>0.59513888888888888</v>
      </c>
      <c r="J1810" s="513"/>
      <c r="K1810" s="532" t="s">
        <v>7035</v>
      </c>
      <c r="L1810" s="542">
        <v>0.59513888888888888</v>
      </c>
      <c r="M1810" s="541">
        <v>0.68055555555555547</v>
      </c>
      <c r="N1810" s="541">
        <v>0.61597222222222225</v>
      </c>
      <c r="O1810" s="708" t="s">
        <v>2168</v>
      </c>
      <c r="P1810" s="532" t="s">
        <v>15345</v>
      </c>
      <c r="Q1810" s="532" t="s">
        <v>7053</v>
      </c>
      <c r="R1810" s="538" t="s">
        <v>0</v>
      </c>
      <c r="S1810" s="538" t="s">
        <v>31</v>
      </c>
      <c r="T1810" s="524"/>
      <c r="U1810" s="513"/>
    </row>
    <row r="1811" spans="1:21" ht="40.5">
      <c r="A1811" s="545" t="s">
        <v>7050</v>
      </c>
      <c r="B1811" s="526" t="s">
        <v>689</v>
      </c>
      <c r="C1811" s="526" t="s">
        <v>690</v>
      </c>
      <c r="D1811" s="517">
        <v>43380</v>
      </c>
      <c r="E1811" s="534" t="s">
        <v>3057</v>
      </c>
      <c r="F1811" s="542">
        <v>0.66111111111111109</v>
      </c>
      <c r="G1811" s="526" t="s">
        <v>1662</v>
      </c>
      <c r="H1811" s="545" t="s">
        <v>6378</v>
      </c>
      <c r="I1811" s="542">
        <v>0.66111111111111109</v>
      </c>
      <c r="J1811" s="513"/>
      <c r="K1811" s="532" t="s">
        <v>7039</v>
      </c>
      <c r="L1811" s="542">
        <v>0.66111111111111109</v>
      </c>
      <c r="M1811" s="541">
        <v>0.69930555555555562</v>
      </c>
      <c r="N1811" s="541">
        <v>0.66666666666666663</v>
      </c>
      <c r="O1811" s="708" t="s">
        <v>3648</v>
      </c>
      <c r="P1811" s="532" t="s">
        <v>15346</v>
      </c>
      <c r="Q1811" s="532" t="s">
        <v>7056</v>
      </c>
      <c r="R1811" s="538" t="s">
        <v>0</v>
      </c>
      <c r="S1811" s="538" t="s">
        <v>31</v>
      </c>
      <c r="T1811" s="524"/>
      <c r="U1811" s="513"/>
    </row>
    <row r="1812" spans="1:21" ht="40.5">
      <c r="A1812" s="545" t="s">
        <v>7051</v>
      </c>
      <c r="B1812" s="526" t="s">
        <v>35</v>
      </c>
      <c r="C1812" s="526" t="s">
        <v>1482</v>
      </c>
      <c r="D1812" s="517">
        <v>43380</v>
      </c>
      <c r="E1812" s="534" t="s">
        <v>7014</v>
      </c>
      <c r="F1812" s="542">
        <v>0.66527777777777775</v>
      </c>
      <c r="G1812" s="526" t="s">
        <v>6960</v>
      </c>
      <c r="H1812" s="545" t="s">
        <v>7036</v>
      </c>
      <c r="I1812" s="542">
        <v>0.66527777777777775</v>
      </c>
      <c r="J1812" s="513"/>
      <c r="K1812" s="532" t="s">
        <v>7037</v>
      </c>
      <c r="L1812" s="541">
        <v>0.66666666666666663</v>
      </c>
      <c r="M1812" s="541">
        <v>0.71180555555555547</v>
      </c>
      <c r="N1812" s="541">
        <v>0.67361111111111116</v>
      </c>
      <c r="O1812" s="708" t="s">
        <v>7038</v>
      </c>
      <c r="P1812" s="532" t="s">
        <v>15347</v>
      </c>
      <c r="Q1812" s="532" t="s">
        <v>7057</v>
      </c>
      <c r="R1812" s="538" t="s">
        <v>0</v>
      </c>
      <c r="S1812" s="538" t="s">
        <v>31</v>
      </c>
      <c r="T1812" s="524"/>
      <c r="U1812" s="513"/>
    </row>
    <row r="1813" spans="1:21" ht="40.5">
      <c r="A1813" s="545" t="s">
        <v>7052</v>
      </c>
      <c r="B1813" s="526" t="s">
        <v>35</v>
      </c>
      <c r="C1813" s="526" t="s">
        <v>1482</v>
      </c>
      <c r="D1813" s="517">
        <v>43380</v>
      </c>
      <c r="E1813" s="534" t="s">
        <v>7014</v>
      </c>
      <c r="F1813" s="542">
        <v>0.69305555555555554</v>
      </c>
      <c r="G1813" s="526" t="s">
        <v>6980</v>
      </c>
      <c r="H1813" s="545" t="s">
        <v>7054</v>
      </c>
      <c r="I1813" s="542">
        <v>0.69305555555555554</v>
      </c>
      <c r="J1813" s="513"/>
      <c r="K1813" s="532" t="s">
        <v>7055</v>
      </c>
      <c r="L1813" s="541">
        <v>0.69444444444444453</v>
      </c>
      <c r="M1813" s="519">
        <v>0.71736111111111101</v>
      </c>
      <c r="N1813" s="519">
        <v>0.70763888888888893</v>
      </c>
      <c r="O1813" s="708" t="s">
        <v>7204</v>
      </c>
      <c r="P1813" s="516" t="s">
        <v>15348</v>
      </c>
      <c r="Q1813" s="516" t="s">
        <v>7026</v>
      </c>
      <c r="R1813" s="547" t="s">
        <v>0</v>
      </c>
      <c r="S1813" s="547" t="s">
        <v>31</v>
      </c>
      <c r="T1813" s="524"/>
      <c r="U1813" s="513"/>
    </row>
    <row r="1814" spans="1:21" ht="90.75" customHeight="1">
      <c r="A1814" s="545" t="s">
        <v>7070</v>
      </c>
      <c r="B1814" s="526" t="s">
        <v>200</v>
      </c>
      <c r="C1814" s="526" t="s">
        <v>946</v>
      </c>
      <c r="D1814" s="517">
        <v>43380</v>
      </c>
      <c r="E1814" s="534" t="s">
        <v>3057</v>
      </c>
      <c r="F1814" s="542">
        <v>0.80069444444444438</v>
      </c>
      <c r="G1814" s="526" t="s">
        <v>7062</v>
      </c>
      <c r="H1814" s="545" t="s">
        <v>7061</v>
      </c>
      <c r="I1814" s="542">
        <v>0.80069444444444438</v>
      </c>
      <c r="J1814" s="513"/>
      <c r="K1814" s="532" t="s">
        <v>7446</v>
      </c>
      <c r="L1814" s="542">
        <v>0.80069444444444438</v>
      </c>
      <c r="M1814" s="541" t="s">
        <v>15349</v>
      </c>
      <c r="N1814" s="541">
        <v>0.8027777777777777</v>
      </c>
      <c r="O1814" s="708" t="s">
        <v>7063</v>
      </c>
      <c r="P1814" s="532" t="s">
        <v>15350</v>
      </c>
      <c r="Q1814" s="532" t="s">
        <v>7447</v>
      </c>
      <c r="R1814" s="538" t="s">
        <v>0</v>
      </c>
      <c r="S1814" s="538" t="s">
        <v>7402</v>
      </c>
      <c r="T1814" s="524"/>
      <c r="U1814" s="513"/>
    </row>
    <row r="1815" spans="1:21" ht="40.5">
      <c r="A1815" s="545" t="s">
        <v>7071</v>
      </c>
      <c r="B1815" s="526" t="s">
        <v>35</v>
      </c>
      <c r="C1815" s="526" t="s">
        <v>1482</v>
      </c>
      <c r="D1815" s="517">
        <v>43380</v>
      </c>
      <c r="E1815" s="534" t="s">
        <v>3057</v>
      </c>
      <c r="F1815" s="542">
        <v>0.82361111111111107</v>
      </c>
      <c r="G1815" s="526" t="s">
        <v>7067</v>
      </c>
      <c r="H1815" s="545" t="s">
        <v>7066</v>
      </c>
      <c r="I1815" s="542">
        <v>0.82361111111111107</v>
      </c>
      <c r="J1815" s="513"/>
      <c r="K1815" s="532" t="s">
        <v>7064</v>
      </c>
      <c r="L1815" s="542">
        <v>0.82361111111111107</v>
      </c>
      <c r="M1815" s="541">
        <v>0.84652777777777777</v>
      </c>
      <c r="N1815" s="541">
        <v>0.8256944444444444</v>
      </c>
      <c r="O1815" s="708" t="s">
        <v>7065</v>
      </c>
      <c r="P1815" s="532" t="s">
        <v>15351</v>
      </c>
      <c r="Q1815" s="532" t="s">
        <v>7068</v>
      </c>
      <c r="R1815" s="538" t="s">
        <v>0</v>
      </c>
      <c r="S1815" s="538" t="s">
        <v>31</v>
      </c>
      <c r="T1815" s="524"/>
      <c r="U1815" s="513"/>
    </row>
    <row r="1816" spans="1:21" s="523" customFormat="1" ht="142.5" customHeight="1">
      <c r="A1816" s="545" t="s">
        <v>7072</v>
      </c>
      <c r="B1816" s="527" t="s">
        <v>511</v>
      </c>
      <c r="C1816" s="527" t="s">
        <v>511</v>
      </c>
      <c r="D1816" s="518">
        <v>43380</v>
      </c>
      <c r="E1816" s="535" t="s">
        <v>4515</v>
      </c>
      <c r="F1816" s="543">
        <v>0.82847222222222217</v>
      </c>
      <c r="G1816" s="528" t="s">
        <v>2125</v>
      </c>
      <c r="H1816" s="546" t="s">
        <v>6355</v>
      </c>
      <c r="I1816" s="543">
        <v>0.82638888888888884</v>
      </c>
      <c r="J1816" s="522"/>
      <c r="K1816" s="531" t="s">
        <v>7075</v>
      </c>
      <c r="L1816" s="544">
        <v>0.82916666666666661</v>
      </c>
      <c r="M1816" s="544">
        <v>0.86319444444444438</v>
      </c>
      <c r="N1816" s="544">
        <v>0.83333333333333337</v>
      </c>
      <c r="O1816" s="129" t="s">
        <v>2305</v>
      </c>
      <c r="P1816" s="531" t="s">
        <v>15352</v>
      </c>
      <c r="Q1816" s="531" t="s">
        <v>7076</v>
      </c>
      <c r="R1816" s="539" t="s">
        <v>0</v>
      </c>
      <c r="S1816" s="539" t="s">
        <v>31</v>
      </c>
      <c r="T1816" s="525"/>
      <c r="U1816" s="522"/>
    </row>
    <row r="1817" spans="1:21" ht="81">
      <c r="A1817" s="545" t="s">
        <v>7132</v>
      </c>
      <c r="B1817" s="526" t="s">
        <v>7090</v>
      </c>
      <c r="C1817" s="526" t="s">
        <v>7086</v>
      </c>
      <c r="D1817" s="517">
        <v>43380</v>
      </c>
      <c r="E1817" s="534" t="s">
        <v>7085</v>
      </c>
      <c r="F1817" s="542">
        <v>0.91319444444444453</v>
      </c>
      <c r="G1817" s="526" t="s">
        <v>7081</v>
      </c>
      <c r="H1817" s="545" t="s">
        <v>7078</v>
      </c>
      <c r="I1817" s="542">
        <v>0.91319444444444453</v>
      </c>
      <c r="J1817" s="513"/>
      <c r="K1817" s="532" t="s">
        <v>7169</v>
      </c>
      <c r="L1817" s="541">
        <v>0.91388888888888886</v>
      </c>
      <c r="M1817" s="541" t="s">
        <v>7168</v>
      </c>
      <c r="N1817" s="541">
        <v>0.92708333333333337</v>
      </c>
      <c r="O1817" s="708" t="s">
        <v>7092</v>
      </c>
      <c r="P1817" s="532" t="s">
        <v>15353</v>
      </c>
      <c r="Q1817" s="532" t="s">
        <v>7170</v>
      </c>
      <c r="R1817" s="538" t="s">
        <v>0</v>
      </c>
      <c r="S1817" s="538" t="s">
        <v>31</v>
      </c>
      <c r="T1817" s="524"/>
      <c r="U1817" s="513"/>
    </row>
    <row r="1818" spans="1:21" ht="60.75">
      <c r="A1818" s="545" t="s">
        <v>7133</v>
      </c>
      <c r="B1818" s="526" t="s">
        <v>200</v>
      </c>
      <c r="C1818" s="526" t="s">
        <v>946</v>
      </c>
      <c r="D1818" s="517">
        <v>43380</v>
      </c>
      <c r="E1818" s="534" t="s">
        <v>7085</v>
      </c>
      <c r="F1818" s="542">
        <v>0.9243055555555556</v>
      </c>
      <c r="G1818" s="526" t="s">
        <v>7082</v>
      </c>
      <c r="H1818" s="545" t="s">
        <v>7079</v>
      </c>
      <c r="I1818" s="542">
        <v>0.9243055555555556</v>
      </c>
      <c r="J1818" s="513"/>
      <c r="K1818" s="532" t="s">
        <v>9083</v>
      </c>
      <c r="L1818" s="541">
        <v>0.92638888888888893</v>
      </c>
      <c r="M1818" s="541" t="s">
        <v>15354</v>
      </c>
      <c r="N1818" s="541"/>
      <c r="O1818" s="704" t="s">
        <v>7121</v>
      </c>
      <c r="P1818" s="532" t="s">
        <v>15355</v>
      </c>
      <c r="Q1818" s="532" t="s">
        <v>9087</v>
      </c>
      <c r="R1818" s="538" t="s">
        <v>0</v>
      </c>
      <c r="S1818" s="538" t="s">
        <v>9046</v>
      </c>
      <c r="T1818" s="524"/>
      <c r="U1818" s="513"/>
    </row>
    <row r="1819" spans="1:21" ht="40.5">
      <c r="A1819" s="545" t="s">
        <v>7134</v>
      </c>
      <c r="B1819" s="526" t="s">
        <v>7090</v>
      </c>
      <c r="C1819" s="526" t="s">
        <v>7088</v>
      </c>
      <c r="D1819" s="517">
        <v>43380</v>
      </c>
      <c r="E1819" s="534" t="s">
        <v>7085</v>
      </c>
      <c r="F1819" s="542">
        <v>0.96319444444444446</v>
      </c>
      <c r="G1819" s="526" t="s">
        <v>7083</v>
      </c>
      <c r="H1819" s="545" t="s">
        <v>7080</v>
      </c>
      <c r="I1819" s="542">
        <v>0.96319444444444446</v>
      </c>
      <c r="J1819" s="513"/>
      <c r="K1819" s="532" t="s">
        <v>9086</v>
      </c>
      <c r="L1819" s="541">
        <v>0.96875</v>
      </c>
      <c r="M1819" s="541" t="s">
        <v>7094</v>
      </c>
      <c r="N1819" s="541">
        <v>0.97916666666666663</v>
      </c>
      <c r="O1819" s="708" t="s">
        <v>7093</v>
      </c>
      <c r="P1819" s="532" t="s">
        <v>15356</v>
      </c>
      <c r="Q1819" s="532" t="s">
        <v>7095</v>
      </c>
      <c r="R1819" s="538" t="s">
        <v>0</v>
      </c>
      <c r="S1819" s="538" t="s">
        <v>31</v>
      </c>
      <c r="T1819" s="524"/>
      <c r="U1819" s="513"/>
    </row>
    <row r="1820" spans="1:21">
      <c r="A1820" s="545" t="s">
        <v>7135</v>
      </c>
      <c r="B1820" s="526" t="s">
        <v>35</v>
      </c>
      <c r="C1820" s="526" t="s">
        <v>7089</v>
      </c>
      <c r="D1820" s="517">
        <v>43381</v>
      </c>
      <c r="E1820" s="534" t="s">
        <v>7085</v>
      </c>
      <c r="F1820" s="542">
        <v>3.472222222222222E-3</v>
      </c>
      <c r="G1820" s="526" t="s">
        <v>7084</v>
      </c>
      <c r="H1820" s="545" t="s">
        <v>7066</v>
      </c>
      <c r="I1820" s="542">
        <v>3.472222222222222E-3</v>
      </c>
      <c r="J1820" s="513"/>
      <c r="K1820" s="516" t="s">
        <v>7077</v>
      </c>
      <c r="L1820" s="541">
        <v>0.29166666666666669</v>
      </c>
      <c r="M1820" s="541">
        <v>0.35069444444444442</v>
      </c>
      <c r="N1820" s="541"/>
      <c r="O1820" s="708" t="s">
        <v>4684</v>
      </c>
      <c r="P1820" s="532" t="s">
        <v>15357</v>
      </c>
      <c r="Q1820" s="532" t="s">
        <v>7109</v>
      </c>
      <c r="R1820" s="538" t="s">
        <v>0</v>
      </c>
      <c r="S1820" s="538" t="s">
        <v>31</v>
      </c>
      <c r="T1820" s="524"/>
      <c r="U1820" s="513"/>
    </row>
    <row r="1821" spans="1:21" ht="40.5">
      <c r="A1821" s="545" t="s">
        <v>7136</v>
      </c>
      <c r="B1821" s="526" t="s">
        <v>200</v>
      </c>
      <c r="C1821" s="526" t="s">
        <v>3821</v>
      </c>
      <c r="D1821" s="517">
        <v>43381</v>
      </c>
      <c r="E1821" s="534" t="s">
        <v>33</v>
      </c>
      <c r="F1821" s="542">
        <v>0.15</v>
      </c>
      <c r="G1821" s="526" t="s">
        <v>1598</v>
      </c>
      <c r="H1821" s="545" t="s">
        <v>4806</v>
      </c>
      <c r="I1821" s="542">
        <v>0.14930555555555555</v>
      </c>
      <c r="J1821" s="513"/>
      <c r="K1821" s="532" t="s">
        <v>7096</v>
      </c>
      <c r="L1821" s="541">
        <v>0.15138888888888888</v>
      </c>
      <c r="M1821" s="541">
        <v>0.38541666666666669</v>
      </c>
      <c r="N1821" s="541">
        <v>0.36805555555555558</v>
      </c>
      <c r="O1821" s="708" t="s">
        <v>1962</v>
      </c>
      <c r="P1821" s="532" t="s">
        <v>15358</v>
      </c>
      <c r="Q1821" s="532" t="s">
        <v>6548</v>
      </c>
      <c r="R1821" s="538" t="s">
        <v>0</v>
      </c>
      <c r="S1821" s="538" t="s">
        <v>31</v>
      </c>
      <c r="T1821" s="524"/>
      <c r="U1821" s="513"/>
    </row>
    <row r="1822" spans="1:21">
      <c r="A1822" s="545" t="s">
        <v>7137</v>
      </c>
      <c r="B1822" s="526" t="s">
        <v>200</v>
      </c>
      <c r="C1822" s="526" t="s">
        <v>3821</v>
      </c>
      <c r="D1822" s="517">
        <v>43381</v>
      </c>
      <c r="E1822" s="534" t="s">
        <v>33</v>
      </c>
      <c r="F1822" s="542">
        <v>0.25486111111111109</v>
      </c>
      <c r="G1822" s="526" t="s">
        <v>2022</v>
      </c>
      <c r="H1822" s="545" t="s">
        <v>6281</v>
      </c>
      <c r="I1822" s="542">
        <v>0.25347222222222221</v>
      </c>
      <c r="J1822" s="513"/>
      <c r="K1822" s="532" t="s">
        <v>7097</v>
      </c>
      <c r="L1822" s="541">
        <v>0.25555555555555559</v>
      </c>
      <c r="M1822" s="541">
        <v>0.32777777777777778</v>
      </c>
      <c r="N1822" s="541">
        <v>0.27083333333333331</v>
      </c>
      <c r="O1822" s="708" t="s">
        <v>3726</v>
      </c>
      <c r="P1822" s="532" t="s">
        <v>15359</v>
      </c>
      <c r="Q1822" s="532" t="s">
        <v>7099</v>
      </c>
      <c r="R1822" s="538" t="s">
        <v>0</v>
      </c>
      <c r="S1822" s="538" t="s">
        <v>31</v>
      </c>
      <c r="T1822" s="524"/>
      <c r="U1822" s="513"/>
    </row>
    <row r="1823" spans="1:21" ht="40.5">
      <c r="A1823" s="545" t="s">
        <v>7138</v>
      </c>
      <c r="B1823" s="526" t="s">
        <v>200</v>
      </c>
      <c r="C1823" s="526" t="s">
        <v>3821</v>
      </c>
      <c r="D1823" s="517">
        <v>43381</v>
      </c>
      <c r="E1823" s="534" t="s">
        <v>33</v>
      </c>
      <c r="F1823" s="542">
        <v>0.26041666666666669</v>
      </c>
      <c r="G1823" s="526" t="s">
        <v>2102</v>
      </c>
      <c r="H1823" s="545" t="s">
        <v>6251</v>
      </c>
      <c r="I1823" s="542">
        <v>0.25694444444444448</v>
      </c>
      <c r="J1823" s="513"/>
      <c r="K1823" s="532" t="s">
        <v>7098</v>
      </c>
      <c r="L1823" s="541">
        <v>0.26180555555555557</v>
      </c>
      <c r="M1823" s="541">
        <v>0.3430555555555555</v>
      </c>
      <c r="N1823" s="541">
        <v>0.24305555555555555</v>
      </c>
      <c r="O1823" s="708" t="s">
        <v>2658</v>
      </c>
      <c r="P1823" s="532" t="s">
        <v>15360</v>
      </c>
      <c r="Q1823" s="532" t="s">
        <v>7102</v>
      </c>
      <c r="R1823" s="538" t="s">
        <v>0</v>
      </c>
      <c r="S1823" s="538" t="s">
        <v>31</v>
      </c>
      <c r="T1823" s="524"/>
      <c r="U1823" s="513"/>
    </row>
    <row r="1824" spans="1:21" ht="40.5">
      <c r="A1824" s="545" t="s">
        <v>7139</v>
      </c>
      <c r="B1824" s="526" t="s">
        <v>7091</v>
      </c>
      <c r="C1824" s="526" t="s">
        <v>7087</v>
      </c>
      <c r="D1824" s="517">
        <v>43381</v>
      </c>
      <c r="E1824" s="534" t="s">
        <v>7085</v>
      </c>
      <c r="F1824" s="542">
        <v>0.3347222222222222</v>
      </c>
      <c r="G1824" s="526" t="s">
        <v>7101</v>
      </c>
      <c r="H1824" s="545" t="s">
        <v>7100</v>
      </c>
      <c r="I1824" s="542">
        <v>0.3347222222222222</v>
      </c>
      <c r="J1824" s="513"/>
      <c r="K1824" s="532" t="s">
        <v>7146</v>
      </c>
      <c r="L1824" s="541">
        <v>0.33611111111111108</v>
      </c>
      <c r="M1824" s="541">
        <v>0.39027777777777778</v>
      </c>
      <c r="N1824" s="541">
        <v>0.37152777777777773</v>
      </c>
      <c r="O1824" s="708" t="s">
        <v>7106</v>
      </c>
      <c r="P1824" s="532" t="s">
        <v>15361</v>
      </c>
      <c r="Q1824" s="472" t="s">
        <v>5372</v>
      </c>
      <c r="R1824" s="538" t="s">
        <v>0</v>
      </c>
      <c r="S1824" s="538" t="s">
        <v>31</v>
      </c>
      <c r="T1824" s="524"/>
      <c r="U1824" s="513"/>
    </row>
    <row r="1825" spans="1:21" ht="40.5">
      <c r="A1825" s="545" t="s">
        <v>7140</v>
      </c>
      <c r="B1825" s="526" t="s">
        <v>7091</v>
      </c>
      <c r="C1825" s="526" t="s">
        <v>7087</v>
      </c>
      <c r="D1825" s="517">
        <v>43381</v>
      </c>
      <c r="E1825" s="534" t="s">
        <v>33</v>
      </c>
      <c r="F1825" s="542">
        <v>0.33124999999999999</v>
      </c>
      <c r="G1825" s="526" t="s">
        <v>7116</v>
      </c>
      <c r="H1825" s="545" t="s">
        <v>6355</v>
      </c>
      <c r="I1825" s="542">
        <v>0.33124999999999999</v>
      </c>
      <c r="J1825" s="513"/>
      <c r="K1825" s="532" t="s">
        <v>7103</v>
      </c>
      <c r="L1825" s="541">
        <v>0.34722222222222227</v>
      </c>
      <c r="M1825" s="541">
        <v>0.38750000000000001</v>
      </c>
      <c r="N1825" s="541">
        <v>0.375</v>
      </c>
      <c r="O1825" s="708" t="s">
        <v>7107</v>
      </c>
      <c r="P1825" s="532" t="s">
        <v>15362</v>
      </c>
      <c r="Q1825" s="532" t="s">
        <v>7126</v>
      </c>
      <c r="R1825" s="538" t="s">
        <v>0</v>
      </c>
      <c r="S1825" s="538" t="s">
        <v>31</v>
      </c>
      <c r="T1825" s="524"/>
      <c r="U1825" s="513"/>
    </row>
    <row r="1826" spans="1:21" ht="40.5">
      <c r="A1826" s="545" t="s">
        <v>7141</v>
      </c>
      <c r="B1826" s="526" t="s">
        <v>35</v>
      </c>
      <c r="C1826" s="526" t="s">
        <v>7089</v>
      </c>
      <c r="D1826" s="517">
        <v>43381</v>
      </c>
      <c r="E1826" s="534" t="s">
        <v>33</v>
      </c>
      <c r="F1826" s="542">
        <v>0.34513888888888888</v>
      </c>
      <c r="G1826" s="526" t="s">
        <v>7117</v>
      </c>
      <c r="H1826" s="545" t="s">
        <v>6319</v>
      </c>
      <c r="I1826" s="542">
        <v>0.34513888888888888</v>
      </c>
      <c r="J1826" s="513"/>
      <c r="K1826" s="532" t="s">
        <v>7104</v>
      </c>
      <c r="L1826" s="541">
        <v>0.35069444444444442</v>
      </c>
      <c r="M1826" s="541">
        <v>0.45624999999999999</v>
      </c>
      <c r="N1826" s="541">
        <v>0.4375</v>
      </c>
      <c r="O1826" s="708" t="s">
        <v>7110</v>
      </c>
      <c r="P1826" s="532" t="s">
        <v>15363</v>
      </c>
      <c r="Q1826" s="532" t="s">
        <v>7167</v>
      </c>
      <c r="R1826" s="538" t="s">
        <v>0</v>
      </c>
      <c r="S1826" s="538" t="s">
        <v>31</v>
      </c>
      <c r="T1826" s="524"/>
      <c r="U1826" s="513"/>
    </row>
    <row r="1827" spans="1:21" ht="40.5">
      <c r="A1827" s="545" t="s">
        <v>7142</v>
      </c>
      <c r="B1827" s="526" t="s">
        <v>7090</v>
      </c>
      <c r="C1827" s="526" t="s">
        <v>7120</v>
      </c>
      <c r="D1827" s="517">
        <v>43381</v>
      </c>
      <c r="E1827" s="534" t="s">
        <v>33</v>
      </c>
      <c r="F1827" s="542">
        <v>0.34513888888888888</v>
      </c>
      <c r="G1827" s="526" t="s">
        <v>7117</v>
      </c>
      <c r="H1827" s="545" t="s">
        <v>6319</v>
      </c>
      <c r="I1827" s="542">
        <v>0.34513888888888888</v>
      </c>
      <c r="J1827" s="513"/>
      <c r="K1827" s="532" t="s">
        <v>7105</v>
      </c>
      <c r="L1827" s="541">
        <v>0.34791666666666665</v>
      </c>
      <c r="M1827" s="471" t="s">
        <v>9000</v>
      </c>
      <c r="N1827" s="541"/>
      <c r="O1827" s="708" t="s">
        <v>7108</v>
      </c>
      <c r="P1827" s="532" t="s">
        <v>15364</v>
      </c>
      <c r="Q1827" s="532" t="s">
        <v>2474</v>
      </c>
      <c r="R1827" s="538" t="s">
        <v>0</v>
      </c>
      <c r="S1827" s="538" t="s">
        <v>31</v>
      </c>
      <c r="T1827" s="524"/>
      <c r="U1827" s="513"/>
    </row>
    <row r="1828" spans="1:21" ht="60.75">
      <c r="A1828" s="545" t="s">
        <v>7143</v>
      </c>
      <c r="B1828" s="526" t="s">
        <v>35</v>
      </c>
      <c r="C1828" s="526" t="s">
        <v>7089</v>
      </c>
      <c r="D1828" s="517">
        <v>43381</v>
      </c>
      <c r="E1828" s="534" t="s">
        <v>7085</v>
      </c>
      <c r="F1828" s="542">
        <v>0.34861111111111115</v>
      </c>
      <c r="G1828" s="526" t="s">
        <v>7118</v>
      </c>
      <c r="H1828" s="545" t="s">
        <v>7113</v>
      </c>
      <c r="I1828" s="542">
        <v>0.34861111111111115</v>
      </c>
      <c r="J1828" s="513"/>
      <c r="K1828" s="532" t="s">
        <v>7111</v>
      </c>
      <c r="L1828" s="541">
        <v>0.35000000000000003</v>
      </c>
      <c r="M1828" s="541">
        <v>0.38819444444444445</v>
      </c>
      <c r="N1828" s="541">
        <v>0.37152777777777773</v>
      </c>
      <c r="O1828" s="708" t="s">
        <v>7115</v>
      </c>
      <c r="P1828" s="532" t="s">
        <v>15365</v>
      </c>
      <c r="Q1828" s="472" t="s">
        <v>6406</v>
      </c>
      <c r="R1828" s="538" t="s">
        <v>0</v>
      </c>
      <c r="S1828" s="538" t="s">
        <v>31</v>
      </c>
      <c r="T1828" s="524"/>
      <c r="U1828" s="513"/>
    </row>
    <row r="1829" spans="1:21" ht="40.5">
      <c r="A1829" s="545" t="s">
        <v>7144</v>
      </c>
      <c r="B1829" s="526" t="s">
        <v>35</v>
      </c>
      <c r="C1829" s="526" t="s">
        <v>7089</v>
      </c>
      <c r="D1829" s="517">
        <v>43381</v>
      </c>
      <c r="E1829" s="534" t="s">
        <v>7085</v>
      </c>
      <c r="F1829" s="542">
        <v>0.35000000000000003</v>
      </c>
      <c r="G1829" s="526" t="s">
        <v>7119</v>
      </c>
      <c r="H1829" s="545" t="s">
        <v>7114</v>
      </c>
      <c r="I1829" s="542">
        <v>0.35000000000000003</v>
      </c>
      <c r="J1829" s="513"/>
      <c r="K1829" s="532" t="s">
        <v>7112</v>
      </c>
      <c r="L1829" s="541">
        <v>0.35069444444444442</v>
      </c>
      <c r="M1829" s="541">
        <v>0.42569444444444443</v>
      </c>
      <c r="N1829" s="541">
        <v>0.39583333333333331</v>
      </c>
      <c r="O1829" s="708" t="s">
        <v>7110</v>
      </c>
      <c r="P1829" s="532" t="s">
        <v>7166</v>
      </c>
      <c r="Q1829" s="532" t="s">
        <v>7165</v>
      </c>
      <c r="R1829" s="538" t="s">
        <v>0</v>
      </c>
      <c r="S1829" s="538" t="s">
        <v>31</v>
      </c>
      <c r="T1829" s="524"/>
      <c r="U1829" s="513"/>
    </row>
    <row r="1830" spans="1:21">
      <c r="A1830" s="545" t="s">
        <v>7145</v>
      </c>
      <c r="B1830" s="526" t="s">
        <v>7091</v>
      </c>
      <c r="C1830" s="526" t="s">
        <v>7087</v>
      </c>
      <c r="D1830" s="517">
        <v>43381</v>
      </c>
      <c r="E1830" s="534" t="s">
        <v>7085</v>
      </c>
      <c r="F1830" s="542">
        <v>0.36458333333333331</v>
      </c>
      <c r="G1830" s="526" t="s">
        <v>7124</v>
      </c>
      <c r="H1830" s="545" t="s">
        <v>7123</v>
      </c>
      <c r="I1830" s="542">
        <v>0.36458333333333331</v>
      </c>
      <c r="J1830" s="513"/>
      <c r="K1830" s="532" t="s">
        <v>7122</v>
      </c>
      <c r="L1830" s="541">
        <v>0.36527777777777781</v>
      </c>
      <c r="M1830" s="541">
        <v>0.41944444444444445</v>
      </c>
      <c r="N1830" s="541">
        <v>0.40277777777777773</v>
      </c>
      <c r="O1830" s="708" t="s">
        <v>7125</v>
      </c>
      <c r="P1830" s="532" t="s">
        <v>15366</v>
      </c>
      <c r="Q1830" s="532" t="s">
        <v>7158</v>
      </c>
      <c r="R1830" s="538" t="s">
        <v>0</v>
      </c>
      <c r="S1830" s="538" t="s">
        <v>31</v>
      </c>
      <c r="T1830" s="524"/>
      <c r="U1830" s="513"/>
    </row>
    <row r="1831" spans="1:21" ht="40.5">
      <c r="A1831" s="545" t="s">
        <v>7177</v>
      </c>
      <c r="B1831" s="526" t="s">
        <v>35</v>
      </c>
      <c r="C1831" s="526" t="s">
        <v>1482</v>
      </c>
      <c r="D1831" s="517">
        <v>43381</v>
      </c>
      <c r="E1831" s="534" t="s">
        <v>2543</v>
      </c>
      <c r="F1831" s="542">
        <v>0.37708333333333338</v>
      </c>
      <c r="G1831" s="526" t="s">
        <v>2147</v>
      </c>
      <c r="H1831" s="545" t="s">
        <v>7150</v>
      </c>
      <c r="I1831" s="542">
        <v>0.37708333333333338</v>
      </c>
      <c r="J1831" s="513"/>
      <c r="K1831" s="532" t="s">
        <v>7149</v>
      </c>
      <c r="L1831" s="541">
        <v>0.37847222222222227</v>
      </c>
      <c r="M1831" s="541">
        <v>0.42152777777777778</v>
      </c>
      <c r="N1831" s="541">
        <v>0.40972222222222227</v>
      </c>
      <c r="O1831" s="708" t="s">
        <v>4697</v>
      </c>
      <c r="P1831" s="532" t="s">
        <v>15367</v>
      </c>
      <c r="Q1831" s="532" t="s">
        <v>7159</v>
      </c>
      <c r="R1831" s="538" t="s">
        <v>0</v>
      </c>
      <c r="S1831" s="538" t="s">
        <v>31</v>
      </c>
      <c r="T1831" s="524"/>
      <c r="U1831" s="513"/>
    </row>
    <row r="1832" spans="1:21" ht="101.25">
      <c r="A1832" s="545" t="s">
        <v>7178</v>
      </c>
      <c r="B1832" s="526" t="s">
        <v>200</v>
      </c>
      <c r="C1832" s="526" t="s">
        <v>1528</v>
      </c>
      <c r="D1832" s="517">
        <v>43381</v>
      </c>
      <c r="E1832" s="534" t="s">
        <v>7130</v>
      </c>
      <c r="F1832" s="542">
        <v>0.39027777777777778</v>
      </c>
      <c r="G1832" s="526" t="s">
        <v>7128</v>
      </c>
      <c r="H1832" s="545" t="s">
        <v>7129</v>
      </c>
      <c r="I1832" s="542">
        <v>0.39027777777777778</v>
      </c>
      <c r="J1832" s="513"/>
      <c r="K1832" s="532" t="s">
        <v>7127</v>
      </c>
      <c r="L1832" s="541">
        <v>0.39097222222222222</v>
      </c>
      <c r="M1832" s="541">
        <v>0.63541666666666663</v>
      </c>
      <c r="N1832" s="541">
        <v>0.41666666666666669</v>
      </c>
      <c r="O1832" s="704" t="s">
        <v>4700</v>
      </c>
      <c r="P1832" s="532" t="s">
        <v>15368</v>
      </c>
      <c r="Q1832" s="532" t="s">
        <v>7201</v>
      </c>
      <c r="R1832" s="538" t="s">
        <v>0</v>
      </c>
      <c r="S1832" s="538" t="s">
        <v>31</v>
      </c>
      <c r="T1832" s="524"/>
      <c r="U1832" s="513"/>
    </row>
    <row r="1833" spans="1:21" ht="40.5">
      <c r="A1833" s="545" t="s">
        <v>7179</v>
      </c>
      <c r="B1833" s="526" t="s">
        <v>35</v>
      </c>
      <c r="C1833" s="526" t="s">
        <v>1482</v>
      </c>
      <c r="D1833" s="517">
        <v>43381</v>
      </c>
      <c r="E1833" s="534" t="s">
        <v>7130</v>
      </c>
      <c r="F1833" s="542">
        <v>0.40208333333333335</v>
      </c>
      <c r="G1833" s="526" t="s">
        <v>7152</v>
      </c>
      <c r="H1833" s="545" t="s">
        <v>7153</v>
      </c>
      <c r="I1833" s="542">
        <v>0.40208333333333335</v>
      </c>
      <c r="J1833" s="513"/>
      <c r="K1833" s="532" t="s">
        <v>7151</v>
      </c>
      <c r="L1833" s="541">
        <v>0.40277777777777773</v>
      </c>
      <c r="M1833" s="541">
        <v>0.82361111111111107</v>
      </c>
      <c r="N1833" s="541">
        <v>0.80555555555555547</v>
      </c>
      <c r="O1833" s="708" t="s">
        <v>7154</v>
      </c>
      <c r="P1833" s="532" t="s">
        <v>15369</v>
      </c>
      <c r="Q1833" s="532" t="s">
        <v>7237</v>
      </c>
      <c r="R1833" s="538" t="s">
        <v>0</v>
      </c>
      <c r="S1833" s="538" t="s">
        <v>31</v>
      </c>
      <c r="T1833" s="524"/>
      <c r="U1833" s="513"/>
    </row>
    <row r="1834" spans="1:21" ht="40.5">
      <c r="A1834" s="545" t="s">
        <v>7180</v>
      </c>
      <c r="B1834" s="526" t="s">
        <v>35</v>
      </c>
      <c r="C1834" s="526" t="s">
        <v>1482</v>
      </c>
      <c r="D1834" s="517">
        <v>43381</v>
      </c>
      <c r="E1834" s="534" t="s">
        <v>7130</v>
      </c>
      <c r="F1834" s="542">
        <v>0.41805555555555557</v>
      </c>
      <c r="G1834" s="526" t="s">
        <v>7157</v>
      </c>
      <c r="H1834" s="545" t="s">
        <v>7156</v>
      </c>
      <c r="I1834" s="542">
        <v>0.41805555555555557</v>
      </c>
      <c r="J1834" s="513"/>
      <c r="K1834" s="532" t="s">
        <v>7155</v>
      </c>
      <c r="L1834" s="541">
        <v>0.41944444444444445</v>
      </c>
      <c r="M1834" s="541">
        <v>0.82361111111111107</v>
      </c>
      <c r="N1834" s="541">
        <v>0.78472222222222221</v>
      </c>
      <c r="O1834" s="708" t="s">
        <v>7154</v>
      </c>
      <c r="P1834" s="532" t="s">
        <v>15370</v>
      </c>
      <c r="Q1834" s="532" t="s">
        <v>7159</v>
      </c>
      <c r="R1834" s="538" t="s">
        <v>0</v>
      </c>
      <c r="S1834" s="538" t="s">
        <v>31</v>
      </c>
      <c r="T1834" s="524"/>
      <c r="U1834" s="513"/>
    </row>
    <row r="1835" spans="1:21" ht="85.5" customHeight="1">
      <c r="A1835" s="545" t="s">
        <v>7181</v>
      </c>
      <c r="B1835" s="526" t="s">
        <v>6315</v>
      </c>
      <c r="C1835" s="526" t="s">
        <v>7086</v>
      </c>
      <c r="D1835" s="517">
        <v>43381</v>
      </c>
      <c r="E1835" s="534" t="s">
        <v>7130</v>
      </c>
      <c r="F1835" s="542">
        <v>0.43055555555555558</v>
      </c>
      <c r="G1835" s="526" t="s">
        <v>7161</v>
      </c>
      <c r="H1835" s="545" t="s">
        <v>7129</v>
      </c>
      <c r="I1835" s="542">
        <v>0.43055555555555558</v>
      </c>
      <c r="J1835" s="513"/>
      <c r="K1835" s="532" t="s">
        <v>7160</v>
      </c>
      <c r="L1835" s="541">
        <v>0.43124999999999997</v>
      </c>
      <c r="M1835" s="541">
        <v>0.49583333333333335</v>
      </c>
      <c r="N1835" s="541">
        <v>0.47916666666666669</v>
      </c>
      <c r="O1835" s="708" t="s">
        <v>7162</v>
      </c>
      <c r="P1835" s="532" t="s">
        <v>15371</v>
      </c>
      <c r="Q1835" s="532" t="s">
        <v>7171</v>
      </c>
      <c r="R1835" s="538" t="s">
        <v>0</v>
      </c>
      <c r="S1835" s="538" t="s">
        <v>31</v>
      </c>
      <c r="T1835" s="524"/>
      <c r="U1835" s="513"/>
    </row>
    <row r="1836" spans="1:21">
      <c r="A1836" s="545" t="s">
        <v>7182</v>
      </c>
      <c r="B1836" s="526" t="s">
        <v>35</v>
      </c>
      <c r="C1836" s="526" t="s">
        <v>1482</v>
      </c>
      <c r="D1836" s="517">
        <v>43381</v>
      </c>
      <c r="E1836" s="534" t="s">
        <v>7130</v>
      </c>
      <c r="F1836" s="542">
        <v>0.43541666666666662</v>
      </c>
      <c r="G1836" s="526" t="s">
        <v>7128</v>
      </c>
      <c r="H1836" s="545" t="s">
        <v>7164</v>
      </c>
      <c r="I1836" s="542">
        <v>0.43541666666666662</v>
      </c>
      <c r="J1836" s="513"/>
      <c r="K1836" s="532" t="s">
        <v>7163</v>
      </c>
      <c r="L1836" s="541">
        <v>0.43611111111111112</v>
      </c>
      <c r="M1836" s="541">
        <v>0.44513888888888892</v>
      </c>
      <c r="N1836" s="541">
        <v>0.4381944444444445</v>
      </c>
      <c r="O1836" s="708" t="s">
        <v>7154</v>
      </c>
      <c r="P1836" s="532" t="s">
        <v>15372</v>
      </c>
      <c r="Q1836" s="532" t="s">
        <v>7159</v>
      </c>
      <c r="R1836" s="538" t="s">
        <v>0</v>
      </c>
      <c r="S1836" s="538" t="s">
        <v>31</v>
      </c>
      <c r="T1836" s="524"/>
      <c r="U1836" s="513"/>
    </row>
    <row r="1837" spans="1:21" ht="40.5">
      <c r="A1837" s="545" t="s">
        <v>7183</v>
      </c>
      <c r="B1837" s="526" t="s">
        <v>35</v>
      </c>
      <c r="C1837" s="526" t="s">
        <v>1482</v>
      </c>
      <c r="D1837" s="517">
        <v>43381</v>
      </c>
      <c r="E1837" s="534" t="s">
        <v>7130</v>
      </c>
      <c r="F1837" s="542">
        <v>0.53333333333333333</v>
      </c>
      <c r="G1837" s="526" t="s">
        <v>7157</v>
      </c>
      <c r="H1837" s="545" t="s">
        <v>7173</v>
      </c>
      <c r="I1837" s="542">
        <v>0.53333333333333333</v>
      </c>
      <c r="J1837" s="513"/>
      <c r="K1837" s="532" t="s">
        <v>7172</v>
      </c>
      <c r="L1837" s="541">
        <v>0.53472222222222221</v>
      </c>
      <c r="M1837" s="541">
        <v>0.57152777777777775</v>
      </c>
      <c r="N1837" s="541">
        <v>0.56805555555555554</v>
      </c>
      <c r="O1837" s="708" t="s">
        <v>7154</v>
      </c>
      <c r="P1837" s="532" t="s">
        <v>15373</v>
      </c>
      <c r="Q1837" s="532" t="s">
        <v>7175</v>
      </c>
      <c r="R1837" s="538" t="s">
        <v>0</v>
      </c>
      <c r="S1837" s="538" t="s">
        <v>31</v>
      </c>
      <c r="T1837" s="524"/>
      <c r="U1837" s="513"/>
    </row>
    <row r="1838" spans="1:21">
      <c r="A1838" s="545" t="s">
        <v>7184</v>
      </c>
      <c r="B1838" s="526" t="s">
        <v>35</v>
      </c>
      <c r="C1838" s="526" t="s">
        <v>1482</v>
      </c>
      <c r="D1838" s="517">
        <v>43381</v>
      </c>
      <c r="E1838" s="534" t="s">
        <v>7130</v>
      </c>
      <c r="F1838" s="542">
        <v>0.56527777777777777</v>
      </c>
      <c r="G1838" s="526" t="s">
        <v>7157</v>
      </c>
      <c r="H1838" s="545" t="s">
        <v>7156</v>
      </c>
      <c r="I1838" s="542">
        <v>0.56527777777777777</v>
      </c>
      <c r="J1838" s="513"/>
      <c r="K1838" s="532" t="s">
        <v>7174</v>
      </c>
      <c r="L1838" s="541">
        <v>0.56597222222222221</v>
      </c>
      <c r="M1838" s="541">
        <v>0.57152777777777775</v>
      </c>
      <c r="N1838" s="541">
        <v>0.56805555555555554</v>
      </c>
      <c r="O1838" s="708" t="s">
        <v>7154</v>
      </c>
      <c r="P1838" s="532" t="s">
        <v>15374</v>
      </c>
      <c r="Q1838" s="532" t="s">
        <v>7159</v>
      </c>
      <c r="R1838" s="538" t="s">
        <v>0</v>
      </c>
      <c r="S1838" s="538" t="s">
        <v>31</v>
      </c>
      <c r="T1838" s="524"/>
      <c r="U1838" s="513"/>
    </row>
    <row r="1839" spans="1:21" ht="112.5" customHeight="1">
      <c r="A1839" s="545" t="s">
        <v>7185</v>
      </c>
      <c r="B1839" s="286" t="s">
        <v>200</v>
      </c>
      <c r="C1839" s="286" t="s">
        <v>1528</v>
      </c>
      <c r="D1839" s="517">
        <v>43381</v>
      </c>
      <c r="E1839" s="534" t="s">
        <v>2543</v>
      </c>
      <c r="F1839" s="542">
        <v>0.56527777777777777</v>
      </c>
      <c r="G1839" s="526" t="s">
        <v>2022</v>
      </c>
      <c r="H1839" s="545" t="s">
        <v>6360</v>
      </c>
      <c r="I1839" s="542">
        <v>0.56527777777777777</v>
      </c>
      <c r="J1839" s="513"/>
      <c r="K1839" s="532" t="s">
        <v>7176</v>
      </c>
      <c r="L1839" s="541">
        <v>0.56597222222222221</v>
      </c>
      <c r="M1839" s="541" t="s">
        <v>7267</v>
      </c>
      <c r="N1839" s="541">
        <v>0.59444444444444444</v>
      </c>
      <c r="O1839" s="708" t="s">
        <v>4787</v>
      </c>
      <c r="P1839" s="532" t="s">
        <v>15375</v>
      </c>
      <c r="Q1839" s="532" t="s">
        <v>7266</v>
      </c>
      <c r="R1839" s="538" t="s">
        <v>0</v>
      </c>
      <c r="S1839" s="538" t="s">
        <v>31</v>
      </c>
      <c r="T1839" s="524"/>
      <c r="U1839" s="513"/>
    </row>
    <row r="1840" spans="1:21" ht="72.75" customHeight="1">
      <c r="A1840" s="545" t="s">
        <v>7187</v>
      </c>
      <c r="B1840" s="526" t="s">
        <v>200</v>
      </c>
      <c r="C1840" s="526" t="s">
        <v>428</v>
      </c>
      <c r="D1840" s="517">
        <v>43381</v>
      </c>
      <c r="E1840" s="534" t="s">
        <v>2543</v>
      </c>
      <c r="F1840" s="542">
        <v>0.57708333333333328</v>
      </c>
      <c r="G1840" s="526" t="s">
        <v>1844</v>
      </c>
      <c r="H1840" s="545" t="s">
        <v>1867</v>
      </c>
      <c r="I1840" s="542">
        <v>0.57708333333333328</v>
      </c>
      <c r="J1840" s="513"/>
      <c r="K1840" s="532" t="s">
        <v>7186</v>
      </c>
      <c r="L1840" s="541">
        <v>0.57847222222222217</v>
      </c>
      <c r="M1840" s="471" t="s">
        <v>7935</v>
      </c>
      <c r="N1840" s="541">
        <v>0.59236111111111112</v>
      </c>
      <c r="O1840" s="708" t="s">
        <v>4250</v>
      </c>
      <c r="P1840" s="532" t="s">
        <v>15376</v>
      </c>
      <c r="Q1840" s="532" t="s">
        <v>7222</v>
      </c>
      <c r="R1840" s="538" t="s">
        <v>0</v>
      </c>
      <c r="S1840" s="538" t="s">
        <v>31</v>
      </c>
      <c r="T1840" s="524"/>
      <c r="U1840" s="513"/>
    </row>
    <row r="1841" spans="1:21" ht="40.5">
      <c r="A1841" s="545" t="s">
        <v>7205</v>
      </c>
      <c r="B1841" s="526" t="s">
        <v>35</v>
      </c>
      <c r="C1841" s="526" t="s">
        <v>1482</v>
      </c>
      <c r="D1841" s="517">
        <v>43381</v>
      </c>
      <c r="E1841" s="534" t="s">
        <v>7130</v>
      </c>
      <c r="F1841" s="542">
        <v>0.6</v>
      </c>
      <c r="G1841" s="526" t="s">
        <v>7189</v>
      </c>
      <c r="H1841" s="545" t="s">
        <v>7190</v>
      </c>
      <c r="I1841" s="542">
        <v>0.6</v>
      </c>
      <c r="J1841" s="513"/>
      <c r="K1841" s="532" t="s">
        <v>7188</v>
      </c>
      <c r="L1841" s="541">
        <v>0.60138888888888886</v>
      </c>
      <c r="M1841" s="541">
        <v>0.6430555555555556</v>
      </c>
      <c r="N1841" s="541">
        <v>0.625</v>
      </c>
      <c r="O1841" s="708" t="s">
        <v>7191</v>
      </c>
      <c r="P1841" s="532" t="s">
        <v>15377</v>
      </c>
      <c r="Q1841" s="472" t="s">
        <v>5372</v>
      </c>
      <c r="R1841" s="538" t="s">
        <v>0</v>
      </c>
      <c r="S1841" s="538" t="s">
        <v>31</v>
      </c>
      <c r="T1841" s="524"/>
      <c r="U1841" s="513"/>
    </row>
    <row r="1842" spans="1:21" ht="40.5">
      <c r="A1842" s="545" t="s">
        <v>7206</v>
      </c>
      <c r="B1842" s="526" t="s">
        <v>35</v>
      </c>
      <c r="C1842" s="526" t="s">
        <v>1482</v>
      </c>
      <c r="D1842" s="517">
        <v>43381</v>
      </c>
      <c r="E1842" s="534" t="s">
        <v>2543</v>
      </c>
      <c r="F1842" s="542">
        <v>0.61458333333333337</v>
      </c>
      <c r="G1842" s="526" t="s">
        <v>2203</v>
      </c>
      <c r="H1842" s="545" t="s">
        <v>4824</v>
      </c>
      <c r="I1842" s="542">
        <v>0.61458333333333337</v>
      </c>
      <c r="J1842" s="513"/>
      <c r="K1842" s="532" t="s">
        <v>5316</v>
      </c>
      <c r="L1842" s="541">
        <v>0.61597222222222225</v>
      </c>
      <c r="M1842" s="541">
        <v>0.73958333333333337</v>
      </c>
      <c r="N1842" s="541">
        <v>0.66666666666666663</v>
      </c>
      <c r="O1842" s="708" t="s">
        <v>4669</v>
      </c>
      <c r="P1842" s="532" t="s">
        <v>15378</v>
      </c>
      <c r="Q1842" s="532" t="s">
        <v>4676</v>
      </c>
      <c r="R1842" s="538" t="s">
        <v>0</v>
      </c>
      <c r="S1842" s="538" t="s">
        <v>31</v>
      </c>
      <c r="T1842" s="524"/>
      <c r="U1842" s="513"/>
    </row>
    <row r="1843" spans="1:21" ht="40.5">
      <c r="A1843" s="545" t="s">
        <v>7207</v>
      </c>
      <c r="B1843" s="526" t="s">
        <v>35</v>
      </c>
      <c r="C1843" s="526" t="s">
        <v>1482</v>
      </c>
      <c r="D1843" s="517">
        <v>43381</v>
      </c>
      <c r="E1843" s="534" t="s">
        <v>7130</v>
      </c>
      <c r="F1843" s="542">
        <v>0.62291666666666667</v>
      </c>
      <c r="G1843" s="526" t="s">
        <v>7189</v>
      </c>
      <c r="H1843" s="545" t="s">
        <v>7190</v>
      </c>
      <c r="I1843" s="542">
        <v>0.62291666666666667</v>
      </c>
      <c r="J1843" s="513"/>
      <c r="K1843" s="532" t="s">
        <v>7195</v>
      </c>
      <c r="L1843" s="541">
        <v>0.62361111111111112</v>
      </c>
      <c r="M1843" s="541">
        <v>0.64444444444444449</v>
      </c>
      <c r="N1843" s="541">
        <v>0.63194444444444442</v>
      </c>
      <c r="O1843" s="708" t="s">
        <v>7196</v>
      </c>
      <c r="P1843" s="532" t="s">
        <v>15379</v>
      </c>
      <c r="Q1843" s="532" t="s">
        <v>7202</v>
      </c>
      <c r="R1843" s="538" t="s">
        <v>0</v>
      </c>
      <c r="S1843" s="538" t="s">
        <v>31</v>
      </c>
      <c r="T1843" s="524"/>
      <c r="U1843" s="513"/>
    </row>
    <row r="1844" spans="1:21" ht="40.5">
      <c r="A1844" s="545" t="s">
        <v>7208</v>
      </c>
      <c r="B1844" s="526" t="s">
        <v>35</v>
      </c>
      <c r="C1844" s="526" t="s">
        <v>1482</v>
      </c>
      <c r="D1844" s="517">
        <v>43381</v>
      </c>
      <c r="E1844" s="534" t="s">
        <v>2543</v>
      </c>
      <c r="F1844" s="542">
        <v>0.62361111111111112</v>
      </c>
      <c r="G1844" s="526" t="s">
        <v>1598</v>
      </c>
      <c r="H1844" s="545" t="s">
        <v>6243</v>
      </c>
      <c r="I1844" s="542">
        <v>0.62361111111111112</v>
      </c>
      <c r="J1844" s="513"/>
      <c r="K1844" s="532" t="s">
        <v>4916</v>
      </c>
      <c r="L1844" s="541">
        <v>0.625</v>
      </c>
      <c r="M1844" s="541">
        <v>0.69097222222222221</v>
      </c>
      <c r="N1844" s="541">
        <v>0.65625</v>
      </c>
      <c r="O1844" s="708" t="s">
        <v>4957</v>
      </c>
      <c r="P1844" s="532" t="s">
        <v>15380</v>
      </c>
      <c r="Q1844" s="532" t="s">
        <v>7218</v>
      </c>
      <c r="R1844" s="538" t="s">
        <v>0</v>
      </c>
      <c r="S1844" s="538" t="s">
        <v>31</v>
      </c>
      <c r="T1844" s="524"/>
      <c r="U1844" s="513"/>
    </row>
    <row r="1845" spans="1:21" ht="40.5">
      <c r="A1845" s="545" t="s">
        <v>7209</v>
      </c>
      <c r="B1845" s="526" t="s">
        <v>35</v>
      </c>
      <c r="C1845" s="526" t="s">
        <v>1482</v>
      </c>
      <c r="D1845" s="517">
        <v>43381</v>
      </c>
      <c r="E1845" s="534" t="s">
        <v>7130</v>
      </c>
      <c r="F1845" s="542">
        <v>0.63055555555555554</v>
      </c>
      <c r="G1845" s="526" t="s">
        <v>7198</v>
      </c>
      <c r="H1845" s="545" t="s">
        <v>7199</v>
      </c>
      <c r="I1845" s="542">
        <v>0.63055555555555554</v>
      </c>
      <c r="J1845" s="513"/>
      <c r="K1845" s="532" t="s">
        <v>7197</v>
      </c>
      <c r="L1845" s="541">
        <v>0.63124999999999998</v>
      </c>
      <c r="M1845" s="541">
        <v>0.69097222222222221</v>
      </c>
      <c r="N1845" s="541">
        <v>0.63124999999999998</v>
      </c>
      <c r="O1845" s="708" t="s">
        <v>7200</v>
      </c>
      <c r="P1845" s="532" t="s">
        <v>15381</v>
      </c>
      <c r="Q1845" s="532" t="s">
        <v>7219</v>
      </c>
      <c r="R1845" s="538" t="s">
        <v>0</v>
      </c>
      <c r="S1845" s="538" t="s">
        <v>31</v>
      </c>
      <c r="T1845" s="524"/>
      <c r="U1845" s="513"/>
    </row>
    <row r="1846" spans="1:21" ht="40.5">
      <c r="A1846" s="545" t="s">
        <v>7210</v>
      </c>
      <c r="B1846" s="526" t="s">
        <v>35</v>
      </c>
      <c r="C1846" s="526" t="s">
        <v>1482</v>
      </c>
      <c r="D1846" s="517">
        <v>43381</v>
      </c>
      <c r="E1846" s="534" t="s">
        <v>2543</v>
      </c>
      <c r="F1846" s="542">
        <v>0.63402777777777775</v>
      </c>
      <c r="G1846" s="526" t="s">
        <v>2022</v>
      </c>
      <c r="H1846" s="545" t="s">
        <v>6360</v>
      </c>
      <c r="I1846" s="542">
        <v>0.63402777777777775</v>
      </c>
      <c r="J1846" s="513"/>
      <c r="K1846" s="532" t="s">
        <v>5317</v>
      </c>
      <c r="L1846" s="541">
        <v>0.63541666666666663</v>
      </c>
      <c r="M1846" s="541">
        <v>0.66111111111111109</v>
      </c>
      <c r="N1846" s="541">
        <v>0.64583333333333337</v>
      </c>
      <c r="O1846" s="708" t="s">
        <v>4941</v>
      </c>
      <c r="P1846" s="532" t="s">
        <v>15382</v>
      </c>
      <c r="Q1846" s="472" t="s">
        <v>4880</v>
      </c>
      <c r="R1846" s="538" t="s">
        <v>0</v>
      </c>
      <c r="S1846" s="538" t="s">
        <v>31</v>
      </c>
      <c r="T1846" s="524"/>
      <c r="U1846" s="513"/>
    </row>
    <row r="1847" spans="1:21" ht="39" customHeight="1">
      <c r="A1847" s="545" t="s">
        <v>7211</v>
      </c>
      <c r="B1847" s="526" t="s">
        <v>200</v>
      </c>
      <c r="C1847" s="526" t="s">
        <v>946</v>
      </c>
      <c r="D1847" s="517">
        <v>43381</v>
      </c>
      <c r="E1847" s="534" t="s">
        <v>2543</v>
      </c>
      <c r="F1847" s="542">
        <v>0.7055555555555556</v>
      </c>
      <c r="G1847" s="526" t="s">
        <v>2170</v>
      </c>
      <c r="H1847" s="545" t="s">
        <v>6336</v>
      </c>
      <c r="I1847" s="542">
        <v>0.7055555555555556</v>
      </c>
      <c r="J1847" s="513"/>
      <c r="K1847" s="532" t="s">
        <v>7405</v>
      </c>
      <c r="L1847" s="541">
        <v>0.70694444444444438</v>
      </c>
      <c r="M1847" s="541" t="s">
        <v>15383</v>
      </c>
      <c r="N1847" s="541">
        <v>0.72222222222222221</v>
      </c>
      <c r="O1847" s="708" t="s">
        <v>4432</v>
      </c>
      <c r="P1847" s="532" t="s">
        <v>15384</v>
      </c>
      <c r="Q1847" s="532" t="s">
        <v>7406</v>
      </c>
      <c r="R1847" s="538" t="s">
        <v>0</v>
      </c>
      <c r="S1847" s="538" t="s">
        <v>7402</v>
      </c>
      <c r="T1847" s="524"/>
      <c r="U1847" s="513"/>
    </row>
    <row r="1848" spans="1:21" ht="40.5">
      <c r="A1848" s="545" t="s">
        <v>7217</v>
      </c>
      <c r="B1848" s="526" t="s">
        <v>689</v>
      </c>
      <c r="C1848" s="526" t="s">
        <v>690</v>
      </c>
      <c r="D1848" s="517">
        <v>43381</v>
      </c>
      <c r="E1848" s="534" t="s">
        <v>2543</v>
      </c>
      <c r="F1848" s="542">
        <v>0.70763888888888893</v>
      </c>
      <c r="G1848" s="526" t="s">
        <v>2056</v>
      </c>
      <c r="H1848" s="545" t="s">
        <v>6331</v>
      </c>
      <c r="I1848" s="542">
        <v>0.70763888888888893</v>
      </c>
      <c r="J1848" s="513"/>
      <c r="K1848" s="532" t="s">
        <v>7216</v>
      </c>
      <c r="L1848" s="541">
        <v>0.70833333333333337</v>
      </c>
      <c r="M1848" s="541">
        <v>0.79583333333333339</v>
      </c>
      <c r="N1848" s="541">
        <v>0.72916666666666663</v>
      </c>
      <c r="O1848" s="708" t="s">
        <v>3220</v>
      </c>
      <c r="P1848" s="532" t="s">
        <v>15385</v>
      </c>
      <c r="Q1848" s="532" t="s">
        <v>7227</v>
      </c>
      <c r="R1848" s="538" t="s">
        <v>0</v>
      </c>
      <c r="S1848" s="538" t="s">
        <v>31</v>
      </c>
      <c r="T1848" s="524"/>
      <c r="U1848" s="513"/>
    </row>
    <row r="1849" spans="1:21" ht="40.5">
      <c r="A1849" s="545" t="s">
        <v>7239</v>
      </c>
      <c r="B1849" s="526" t="s">
        <v>35</v>
      </c>
      <c r="C1849" s="526" t="s">
        <v>1482</v>
      </c>
      <c r="D1849" s="517">
        <v>43381</v>
      </c>
      <c r="E1849" s="534" t="s">
        <v>7130</v>
      </c>
      <c r="F1849" s="542">
        <v>0.71319444444444446</v>
      </c>
      <c r="G1849" s="526" t="s">
        <v>7213</v>
      </c>
      <c r="H1849" s="545" t="s">
        <v>7214</v>
      </c>
      <c r="I1849" s="542">
        <v>0.71319444444444446</v>
      </c>
      <c r="J1849" s="513"/>
      <c r="K1849" s="532" t="s">
        <v>7212</v>
      </c>
      <c r="L1849" s="541">
        <v>0.71388888888888891</v>
      </c>
      <c r="M1849" s="541">
        <v>0.75902777777777775</v>
      </c>
      <c r="N1849" s="541">
        <v>0.7319444444444444</v>
      </c>
      <c r="O1849" s="708" t="s">
        <v>7200</v>
      </c>
      <c r="P1849" s="532" t="s">
        <v>15386</v>
      </c>
      <c r="Q1849" s="532" t="s">
        <v>4708</v>
      </c>
      <c r="R1849" s="538" t="s">
        <v>0</v>
      </c>
      <c r="S1849" s="538" t="s">
        <v>31</v>
      </c>
      <c r="T1849" s="524"/>
      <c r="U1849" s="513"/>
    </row>
    <row r="1850" spans="1:21" ht="40.5">
      <c r="A1850" s="545" t="s">
        <v>7240</v>
      </c>
      <c r="B1850" s="526" t="s">
        <v>35</v>
      </c>
      <c r="C1850" s="526" t="s">
        <v>1482</v>
      </c>
      <c r="D1850" s="517">
        <v>43381</v>
      </c>
      <c r="E1850" s="534" t="s">
        <v>2543</v>
      </c>
      <c r="F1850" s="542">
        <v>0.71736111111111101</v>
      </c>
      <c r="G1850" s="526" t="s">
        <v>2203</v>
      </c>
      <c r="H1850" s="545" t="s">
        <v>4824</v>
      </c>
      <c r="I1850" s="542">
        <v>0.71736111111111101</v>
      </c>
      <c r="J1850" s="513"/>
      <c r="K1850" s="532" t="s">
        <v>4884</v>
      </c>
      <c r="L1850" s="541">
        <v>0.71875</v>
      </c>
      <c r="M1850" s="541">
        <v>0.73958333333333337</v>
      </c>
      <c r="N1850" s="541">
        <v>0.72222222222222221</v>
      </c>
      <c r="O1850" s="708" t="s">
        <v>4669</v>
      </c>
      <c r="P1850" s="532" t="s">
        <v>15387</v>
      </c>
      <c r="Q1850" s="532" t="s">
        <v>5320</v>
      </c>
      <c r="R1850" s="538" t="s">
        <v>0</v>
      </c>
      <c r="S1850" s="538" t="s">
        <v>31</v>
      </c>
      <c r="T1850" s="524"/>
      <c r="U1850" s="513"/>
    </row>
    <row r="1851" spans="1:21" ht="40.5">
      <c r="A1851" s="545" t="s">
        <v>7241</v>
      </c>
      <c r="B1851" s="526" t="s">
        <v>35</v>
      </c>
      <c r="C1851" s="526" t="s">
        <v>1482</v>
      </c>
      <c r="D1851" s="517">
        <v>43381</v>
      </c>
      <c r="E1851" s="534" t="s">
        <v>7130</v>
      </c>
      <c r="F1851" s="542">
        <v>0.7319444444444444</v>
      </c>
      <c r="G1851" s="526" t="s">
        <v>7189</v>
      </c>
      <c r="H1851" s="545" t="s">
        <v>7190</v>
      </c>
      <c r="I1851" s="542">
        <v>0.7319444444444444</v>
      </c>
      <c r="J1851" s="513"/>
      <c r="K1851" s="532" t="s">
        <v>7220</v>
      </c>
      <c r="L1851" s="541">
        <v>0.73263888888888884</v>
      </c>
      <c r="M1851" s="541">
        <v>0.79722222222222217</v>
      </c>
      <c r="N1851" s="541">
        <v>0.73958333333333337</v>
      </c>
      <c r="O1851" s="708" t="s">
        <v>7196</v>
      </c>
      <c r="P1851" s="532" t="s">
        <v>15388</v>
      </c>
      <c r="Q1851" s="532" t="s">
        <v>7231</v>
      </c>
      <c r="R1851" s="538" t="s">
        <v>0</v>
      </c>
      <c r="S1851" s="538" t="s">
        <v>31</v>
      </c>
      <c r="T1851" s="524"/>
      <c r="U1851" s="513"/>
    </row>
    <row r="1852" spans="1:21" ht="40.5">
      <c r="A1852" s="545" t="s">
        <v>7242</v>
      </c>
      <c r="B1852" s="526" t="s">
        <v>35</v>
      </c>
      <c r="C1852" s="526" t="s">
        <v>1482</v>
      </c>
      <c r="D1852" s="517">
        <v>43381</v>
      </c>
      <c r="E1852" s="534" t="s">
        <v>2543</v>
      </c>
      <c r="F1852" s="542">
        <v>0.7583333333333333</v>
      </c>
      <c r="G1852" s="526" t="s">
        <v>2125</v>
      </c>
      <c r="H1852" s="545" t="s">
        <v>4853</v>
      </c>
      <c r="I1852" s="542">
        <v>0.7583333333333333</v>
      </c>
      <c r="J1852" s="513"/>
      <c r="K1852" s="532" t="s">
        <v>4892</v>
      </c>
      <c r="L1852" s="541">
        <v>0.7597222222222223</v>
      </c>
      <c r="M1852" s="541">
        <v>0.82361111111111107</v>
      </c>
      <c r="N1852" s="541">
        <v>0.8125</v>
      </c>
      <c r="O1852" s="708" t="s">
        <v>4669</v>
      </c>
      <c r="P1852" s="532" t="s">
        <v>15389</v>
      </c>
      <c r="Q1852" s="532" t="s">
        <v>7237</v>
      </c>
      <c r="R1852" s="538" t="s">
        <v>0</v>
      </c>
      <c r="S1852" s="538" t="s">
        <v>31</v>
      </c>
      <c r="T1852" s="524"/>
      <c r="U1852" s="513"/>
    </row>
    <row r="1853" spans="1:21" ht="40.5">
      <c r="A1853" s="545" t="s">
        <v>7243</v>
      </c>
      <c r="B1853" s="526" t="s">
        <v>200</v>
      </c>
      <c r="C1853" s="526" t="s">
        <v>946</v>
      </c>
      <c r="D1853" s="517">
        <v>43381</v>
      </c>
      <c r="E1853" s="534" t="s">
        <v>2543</v>
      </c>
      <c r="F1853" s="542">
        <v>0.7583333333333333</v>
      </c>
      <c r="G1853" s="526" t="s">
        <v>2125</v>
      </c>
      <c r="H1853" s="545" t="s">
        <v>4853</v>
      </c>
      <c r="I1853" s="542">
        <v>0.7583333333333333</v>
      </c>
      <c r="J1853" s="513"/>
      <c r="K1853" s="532" t="s">
        <v>7221</v>
      </c>
      <c r="L1853" s="541">
        <v>0.76041666666666663</v>
      </c>
      <c r="M1853" s="541">
        <v>0.81666666666666676</v>
      </c>
      <c r="N1853" s="541">
        <v>0.79166666666666663</v>
      </c>
      <c r="O1853" s="708" t="s">
        <v>2864</v>
      </c>
      <c r="P1853" s="532" t="s">
        <v>15390</v>
      </c>
      <c r="Q1853" s="532" t="s">
        <v>7236</v>
      </c>
      <c r="R1853" s="538" t="s">
        <v>0</v>
      </c>
      <c r="S1853" s="538" t="s">
        <v>31</v>
      </c>
      <c r="T1853" s="524"/>
      <c r="U1853" s="513"/>
    </row>
    <row r="1854" spans="1:21" ht="40.5">
      <c r="A1854" s="545" t="s">
        <v>7244</v>
      </c>
      <c r="B1854" s="526" t="s">
        <v>35</v>
      </c>
      <c r="C1854" s="526" t="s">
        <v>1482</v>
      </c>
      <c r="D1854" s="517">
        <v>43381</v>
      </c>
      <c r="E1854" s="534" t="s">
        <v>7130</v>
      </c>
      <c r="F1854" s="542">
        <v>0.77222222222222225</v>
      </c>
      <c r="G1854" s="526" t="s">
        <v>7224</v>
      </c>
      <c r="H1854" s="545" t="s">
        <v>7225</v>
      </c>
      <c r="I1854" s="542">
        <v>0.77222222222222225</v>
      </c>
      <c r="J1854" s="513"/>
      <c r="K1854" s="532" t="s">
        <v>7223</v>
      </c>
      <c r="L1854" s="541">
        <v>0.7729166666666667</v>
      </c>
      <c r="M1854" s="541">
        <v>0.80347222222222225</v>
      </c>
      <c r="N1854" s="541">
        <v>0.79166666666666663</v>
      </c>
      <c r="O1854" s="708" t="s">
        <v>7226</v>
      </c>
      <c r="P1854" s="532" t="s">
        <v>15391</v>
      </c>
      <c r="Q1854" s="532" t="s">
        <v>7228</v>
      </c>
      <c r="R1854" s="538" t="s">
        <v>0</v>
      </c>
      <c r="S1854" s="538" t="s">
        <v>31</v>
      </c>
      <c r="T1854" s="524"/>
      <c r="U1854" s="513"/>
    </row>
    <row r="1855" spans="1:21">
      <c r="A1855" s="545" t="s">
        <v>7245</v>
      </c>
      <c r="B1855" s="526" t="s">
        <v>35</v>
      </c>
      <c r="C1855" s="526" t="s">
        <v>1482</v>
      </c>
      <c r="D1855" s="517">
        <v>43381</v>
      </c>
      <c r="E1855" s="534" t="s">
        <v>2543</v>
      </c>
      <c r="F1855" s="542">
        <v>0.7895833333333333</v>
      </c>
      <c r="G1855" s="526" t="s">
        <v>1598</v>
      </c>
      <c r="H1855" s="545" t="s">
        <v>6243</v>
      </c>
      <c r="I1855" s="542">
        <v>0.7895833333333333</v>
      </c>
      <c r="J1855" s="513"/>
      <c r="K1855" s="532" t="s">
        <v>4916</v>
      </c>
      <c r="L1855" s="541">
        <v>0.7909722222222223</v>
      </c>
      <c r="M1855" s="541">
        <v>0.84652777777777777</v>
      </c>
      <c r="N1855" s="541">
        <v>0.83333333333333337</v>
      </c>
      <c r="O1855" s="708" t="s">
        <v>4957</v>
      </c>
      <c r="P1855" s="532" t="s">
        <v>15392</v>
      </c>
      <c r="Q1855" s="532" t="s">
        <v>7253</v>
      </c>
      <c r="R1855" s="538" t="s">
        <v>0</v>
      </c>
      <c r="S1855" s="538" t="s">
        <v>31</v>
      </c>
      <c r="T1855" s="524"/>
      <c r="U1855" s="513"/>
    </row>
    <row r="1856" spans="1:21" ht="40.5">
      <c r="A1856" s="545" t="s">
        <v>7246</v>
      </c>
      <c r="B1856" s="526" t="s">
        <v>35</v>
      </c>
      <c r="C1856" s="526" t="s">
        <v>1482</v>
      </c>
      <c r="D1856" s="517">
        <v>43381</v>
      </c>
      <c r="E1856" s="534" t="s">
        <v>2543</v>
      </c>
      <c r="F1856" s="542">
        <v>0.8041666666666667</v>
      </c>
      <c r="G1856" s="526" t="s">
        <v>2056</v>
      </c>
      <c r="H1856" s="545" t="s">
        <v>4370</v>
      </c>
      <c r="I1856" s="542">
        <v>0.8041666666666667</v>
      </c>
      <c r="J1856" s="513"/>
      <c r="K1856" s="532" t="s">
        <v>7229</v>
      </c>
      <c r="L1856" s="541">
        <v>0.80555555555555547</v>
      </c>
      <c r="M1856" s="471" t="s">
        <v>7343</v>
      </c>
      <c r="N1856" s="471" t="s">
        <v>7343</v>
      </c>
      <c r="O1856" s="708" t="s">
        <v>7230</v>
      </c>
      <c r="P1856" s="532" t="s">
        <v>15393</v>
      </c>
      <c r="Q1856" s="532" t="s">
        <v>7342</v>
      </c>
      <c r="R1856" s="538" t="s">
        <v>0</v>
      </c>
      <c r="S1856" s="538" t="s">
        <v>31</v>
      </c>
      <c r="T1856" s="524"/>
      <c r="U1856" s="513"/>
    </row>
    <row r="1857" spans="1:21" ht="40.5">
      <c r="A1857" s="545" t="s">
        <v>7247</v>
      </c>
      <c r="B1857" s="526" t="s">
        <v>689</v>
      </c>
      <c r="C1857" s="526" t="s">
        <v>690</v>
      </c>
      <c r="D1857" s="517">
        <v>43381</v>
      </c>
      <c r="E1857" s="534" t="s">
        <v>7130</v>
      </c>
      <c r="F1857" s="542">
        <v>0.80763888888888891</v>
      </c>
      <c r="G1857" s="526" t="s">
        <v>7233</v>
      </c>
      <c r="H1857" s="545" t="s">
        <v>7234</v>
      </c>
      <c r="I1857" s="542">
        <v>0.80763888888888891</v>
      </c>
      <c r="J1857" s="513"/>
      <c r="K1857" s="532" t="s">
        <v>7232</v>
      </c>
      <c r="L1857" s="541">
        <v>0.80833333333333324</v>
      </c>
      <c r="M1857" s="541" t="s">
        <v>15394</v>
      </c>
      <c r="N1857" s="541">
        <v>0.8256944444444444</v>
      </c>
      <c r="O1857" s="708" t="s">
        <v>7191</v>
      </c>
      <c r="P1857" s="532" t="s">
        <v>15395</v>
      </c>
      <c r="Q1857" s="532" t="s">
        <v>7621</v>
      </c>
      <c r="R1857" s="538" t="s">
        <v>0</v>
      </c>
      <c r="S1857" s="538" t="s">
        <v>31</v>
      </c>
      <c r="T1857" s="524"/>
      <c r="U1857" s="513"/>
    </row>
    <row r="1858" spans="1:21" ht="81">
      <c r="A1858" s="545" t="s">
        <v>7249</v>
      </c>
      <c r="B1858" s="526" t="s">
        <v>689</v>
      </c>
      <c r="C1858" s="526" t="s">
        <v>690</v>
      </c>
      <c r="D1858" s="517">
        <v>43381</v>
      </c>
      <c r="E1858" s="534" t="s">
        <v>2543</v>
      </c>
      <c r="F1858" s="542">
        <v>0.80902777777777779</v>
      </c>
      <c r="G1858" s="526" t="s">
        <v>1598</v>
      </c>
      <c r="H1858" s="545" t="s">
        <v>6243</v>
      </c>
      <c r="I1858" s="542">
        <v>0.80902777777777779</v>
      </c>
      <c r="J1858" s="513"/>
      <c r="K1858" s="532" t="s">
        <v>7235</v>
      </c>
      <c r="L1858" s="541">
        <v>0.81041666666666667</v>
      </c>
      <c r="M1858" s="541">
        <v>0.84375</v>
      </c>
      <c r="N1858" s="541">
        <v>0.8256944444444444</v>
      </c>
      <c r="O1858" s="708" t="s">
        <v>2722</v>
      </c>
      <c r="P1858" s="532" t="s">
        <v>15396</v>
      </c>
      <c r="Q1858" s="532" t="s">
        <v>7248</v>
      </c>
      <c r="R1858" s="538" t="s">
        <v>0</v>
      </c>
      <c r="S1858" s="538" t="s">
        <v>31</v>
      </c>
      <c r="T1858" s="524"/>
      <c r="U1858" s="513"/>
    </row>
    <row r="1859" spans="1:21" ht="40.5">
      <c r="A1859" s="545" t="s">
        <v>7251</v>
      </c>
      <c r="B1859" s="526" t="s">
        <v>200</v>
      </c>
      <c r="C1859" s="526" t="s">
        <v>1528</v>
      </c>
      <c r="D1859" s="517">
        <v>43381</v>
      </c>
      <c r="E1859" s="534" t="s">
        <v>2543</v>
      </c>
      <c r="F1859" s="542">
        <v>0.80902777777777779</v>
      </c>
      <c r="G1859" s="526" t="s">
        <v>1598</v>
      </c>
      <c r="H1859" s="545" t="s">
        <v>6243</v>
      </c>
      <c r="I1859" s="542">
        <v>0.80902777777777779</v>
      </c>
      <c r="J1859" s="513"/>
      <c r="K1859" s="532" t="s">
        <v>7250</v>
      </c>
      <c r="L1859" s="541">
        <v>0.81111111111111101</v>
      </c>
      <c r="M1859" s="541">
        <v>0.93680555555555556</v>
      </c>
      <c r="N1859" s="541">
        <v>0.83333333333333337</v>
      </c>
      <c r="O1859" s="708" t="s">
        <v>4700</v>
      </c>
      <c r="P1859" s="532" t="s">
        <v>15397</v>
      </c>
      <c r="Q1859" s="532" t="s">
        <v>7254</v>
      </c>
      <c r="R1859" s="538" t="s">
        <v>0</v>
      </c>
      <c r="S1859" s="538" t="s">
        <v>31</v>
      </c>
      <c r="T1859" s="524"/>
      <c r="U1859" s="513"/>
    </row>
    <row r="1860" spans="1:21" ht="59.25" customHeight="1">
      <c r="A1860" s="545" t="s">
        <v>7252</v>
      </c>
      <c r="B1860" s="526" t="s">
        <v>200</v>
      </c>
      <c r="C1860" s="526" t="s">
        <v>3821</v>
      </c>
      <c r="D1860" s="517">
        <v>43381</v>
      </c>
      <c r="E1860" s="534" t="s">
        <v>7130</v>
      </c>
      <c r="F1860" s="542">
        <v>0.82916666666666661</v>
      </c>
      <c r="G1860" s="526" t="s">
        <v>7152</v>
      </c>
      <c r="H1860" s="545" t="s">
        <v>7153</v>
      </c>
      <c r="I1860" s="542">
        <v>0.82916666666666661</v>
      </c>
      <c r="J1860" s="513"/>
      <c r="K1860" s="532" t="s">
        <v>7238</v>
      </c>
      <c r="L1860" s="541">
        <v>0.82986111111111116</v>
      </c>
      <c r="M1860" s="541">
        <v>0.98402777777777783</v>
      </c>
      <c r="N1860" s="541">
        <v>0.83680555555555547</v>
      </c>
      <c r="O1860" s="708" t="s">
        <v>7131</v>
      </c>
      <c r="P1860" s="532" t="s">
        <v>15398</v>
      </c>
      <c r="Q1860" s="532" t="s">
        <v>7265</v>
      </c>
      <c r="R1860" s="538" t="s">
        <v>0</v>
      </c>
      <c r="S1860" s="538" t="s">
        <v>31</v>
      </c>
      <c r="T1860" s="524"/>
      <c r="U1860" s="513"/>
    </row>
    <row r="1861" spans="1:21" ht="60.75">
      <c r="A1861" s="545" t="s">
        <v>7270</v>
      </c>
      <c r="B1861" s="286" t="s">
        <v>511</v>
      </c>
      <c r="C1861" s="286" t="s">
        <v>511</v>
      </c>
      <c r="D1861" s="517">
        <v>43381</v>
      </c>
      <c r="E1861" s="534" t="s">
        <v>3057</v>
      </c>
      <c r="F1861" s="542">
        <v>0.94791666666666663</v>
      </c>
      <c r="G1861" s="526" t="s">
        <v>7152</v>
      </c>
      <c r="H1861" s="545" t="s">
        <v>7258</v>
      </c>
      <c r="I1861" s="542">
        <v>0.94791666666666663</v>
      </c>
      <c r="J1861" s="513"/>
      <c r="K1861" s="532" t="s">
        <v>7256</v>
      </c>
      <c r="L1861" s="541">
        <v>0.95000000000000007</v>
      </c>
      <c r="M1861" s="541" t="s">
        <v>7315</v>
      </c>
      <c r="N1861" s="541" t="s">
        <v>15399</v>
      </c>
      <c r="O1861" s="708" t="s">
        <v>7257</v>
      </c>
      <c r="P1861" s="532" t="s">
        <v>15400</v>
      </c>
      <c r="Q1861" s="532" t="s">
        <v>3209</v>
      </c>
      <c r="R1861" s="538" t="s">
        <v>0</v>
      </c>
      <c r="S1861" s="538" t="s">
        <v>31</v>
      </c>
      <c r="T1861" s="524"/>
      <c r="U1861" s="513"/>
    </row>
    <row r="1862" spans="1:21" ht="81">
      <c r="A1862" s="545" t="s">
        <v>7271</v>
      </c>
      <c r="B1862" s="286" t="s">
        <v>200</v>
      </c>
      <c r="C1862" s="286" t="s">
        <v>1528</v>
      </c>
      <c r="D1862" s="517">
        <v>43381</v>
      </c>
      <c r="E1862" s="534" t="s">
        <v>3057</v>
      </c>
      <c r="F1862" s="542">
        <v>0.94930555555555562</v>
      </c>
      <c r="G1862" s="526" t="s">
        <v>7260</v>
      </c>
      <c r="H1862" s="545" t="s">
        <v>7259</v>
      </c>
      <c r="I1862" s="542">
        <v>0.94930555555555562</v>
      </c>
      <c r="J1862" s="513"/>
      <c r="K1862" s="532" t="s">
        <v>7289</v>
      </c>
      <c r="L1862" s="541">
        <v>0.95000000000000007</v>
      </c>
      <c r="M1862" s="471" t="s">
        <v>15401</v>
      </c>
      <c r="N1862" s="519">
        <v>0.95763888888888893</v>
      </c>
      <c r="O1862" s="708" t="s">
        <v>4608</v>
      </c>
      <c r="P1862" s="516" t="s">
        <v>15402</v>
      </c>
      <c r="Q1862" s="270" t="s">
        <v>7411</v>
      </c>
      <c r="R1862" s="547" t="s">
        <v>0</v>
      </c>
      <c r="S1862" s="547" t="s">
        <v>31</v>
      </c>
      <c r="T1862" s="524"/>
      <c r="U1862" s="513"/>
    </row>
    <row r="1863" spans="1:21" ht="40.5">
      <c r="A1863" s="545" t="s">
        <v>7272</v>
      </c>
      <c r="B1863" s="526" t="s">
        <v>35</v>
      </c>
      <c r="C1863" s="526" t="s">
        <v>1002</v>
      </c>
      <c r="D1863" s="517">
        <v>43381</v>
      </c>
      <c r="E1863" s="534" t="s">
        <v>7261</v>
      </c>
      <c r="F1863" s="542">
        <v>0.95763888888888893</v>
      </c>
      <c r="G1863" s="526" t="s">
        <v>7262</v>
      </c>
      <c r="H1863" s="545" t="s">
        <v>7275</v>
      </c>
      <c r="I1863" s="542">
        <v>0.95763888888888893</v>
      </c>
      <c r="J1863" s="513"/>
      <c r="K1863" s="532" t="s">
        <v>7263</v>
      </c>
      <c r="L1863" s="541">
        <v>0.95763888888888893</v>
      </c>
      <c r="M1863" s="541" t="s">
        <v>15403</v>
      </c>
      <c r="N1863" s="541"/>
      <c r="O1863" s="708" t="s">
        <v>7264</v>
      </c>
      <c r="P1863" s="532" t="s">
        <v>15404</v>
      </c>
      <c r="Q1863" s="532" t="s">
        <v>7269</v>
      </c>
      <c r="R1863" s="538" t="s">
        <v>0</v>
      </c>
      <c r="S1863" s="538" t="s">
        <v>31</v>
      </c>
      <c r="T1863" s="524"/>
      <c r="U1863" s="513"/>
    </row>
    <row r="1864" spans="1:21" ht="40.5">
      <c r="A1864" s="545" t="s">
        <v>7273</v>
      </c>
      <c r="B1864" s="526" t="s">
        <v>200</v>
      </c>
      <c r="C1864" s="526" t="s">
        <v>201</v>
      </c>
      <c r="D1864" s="517">
        <v>43382</v>
      </c>
      <c r="E1864" s="534" t="s">
        <v>3057</v>
      </c>
      <c r="F1864" s="542">
        <v>8.0555555555555561E-2</v>
      </c>
      <c r="G1864" s="526" t="s">
        <v>2051</v>
      </c>
      <c r="H1864" s="545" t="s">
        <v>4640</v>
      </c>
      <c r="I1864" s="542">
        <v>8.0555555555555561E-2</v>
      </c>
      <c r="J1864" s="513"/>
      <c r="K1864" s="532" t="s">
        <v>7301</v>
      </c>
      <c r="L1864" s="541">
        <v>8.3333333333333329E-2</v>
      </c>
      <c r="M1864" s="541" t="s">
        <v>15405</v>
      </c>
      <c r="N1864" s="541"/>
      <c r="O1864" s="708" t="s">
        <v>2562</v>
      </c>
      <c r="P1864" s="532" t="s">
        <v>15406</v>
      </c>
      <c r="Q1864" s="532" t="s">
        <v>5476</v>
      </c>
      <c r="R1864" s="538" t="s">
        <v>0</v>
      </c>
      <c r="S1864" s="538" t="s">
        <v>8027</v>
      </c>
      <c r="T1864" s="524"/>
      <c r="U1864" s="513"/>
    </row>
    <row r="1865" spans="1:21" ht="40.5">
      <c r="A1865" s="545" t="s">
        <v>7274</v>
      </c>
      <c r="B1865" s="526" t="s">
        <v>35</v>
      </c>
      <c r="C1865" s="526" t="s">
        <v>1002</v>
      </c>
      <c r="D1865" s="517">
        <v>43382</v>
      </c>
      <c r="E1865" s="534" t="s">
        <v>3057</v>
      </c>
      <c r="F1865" s="542">
        <v>0.23611111111111113</v>
      </c>
      <c r="G1865" s="526" t="s">
        <v>2056</v>
      </c>
      <c r="H1865" s="545" t="s">
        <v>6282</v>
      </c>
      <c r="I1865" s="542">
        <v>0.23611111111111113</v>
      </c>
      <c r="J1865" s="513"/>
      <c r="K1865" s="532" t="s">
        <v>7268</v>
      </c>
      <c r="L1865" s="541">
        <v>0.23680555555555557</v>
      </c>
      <c r="M1865" s="541">
        <v>0.25486111111111109</v>
      </c>
      <c r="N1865" s="541">
        <v>0.24166666666666667</v>
      </c>
      <c r="O1865" s="708" t="s">
        <v>5318</v>
      </c>
      <c r="P1865" s="532" t="s">
        <v>15407</v>
      </c>
      <c r="Q1865" s="472" t="s">
        <v>5489</v>
      </c>
      <c r="R1865" s="538" t="s">
        <v>0</v>
      </c>
      <c r="S1865" s="538" t="s">
        <v>31</v>
      </c>
      <c r="T1865" s="524"/>
      <c r="U1865" s="513"/>
    </row>
    <row r="1866" spans="1:21" ht="190.5" customHeight="1">
      <c r="A1866" s="545" t="s">
        <v>7296</v>
      </c>
      <c r="B1866" s="515" t="s">
        <v>35</v>
      </c>
      <c r="C1866" s="515" t="s">
        <v>34</v>
      </c>
      <c r="D1866" s="517">
        <v>43382</v>
      </c>
      <c r="E1866" s="534" t="s">
        <v>7276</v>
      </c>
      <c r="F1866" s="542">
        <v>0.30208333333333331</v>
      </c>
      <c r="G1866" s="526" t="s">
        <v>7277</v>
      </c>
      <c r="H1866" s="545" t="s">
        <v>7278</v>
      </c>
      <c r="I1866" s="542">
        <v>0.30208333333333331</v>
      </c>
      <c r="J1866" s="513"/>
      <c r="K1866" s="532" t="s">
        <v>15408</v>
      </c>
      <c r="L1866" s="541">
        <v>0.30208333333333331</v>
      </c>
      <c r="M1866" s="541"/>
      <c r="N1866" s="541"/>
      <c r="O1866" s="704" t="s">
        <v>7279</v>
      </c>
      <c r="P1866" s="532" t="s">
        <v>15409</v>
      </c>
      <c r="Q1866" s="532" t="s">
        <v>7280</v>
      </c>
      <c r="R1866" s="538" t="s">
        <v>0</v>
      </c>
      <c r="S1866" s="538" t="s">
        <v>342</v>
      </c>
      <c r="T1866" s="524"/>
      <c r="U1866" s="513"/>
    </row>
    <row r="1867" spans="1:21" ht="40.5">
      <c r="A1867" s="545" t="s">
        <v>7297</v>
      </c>
      <c r="B1867" s="526" t="s">
        <v>35</v>
      </c>
      <c r="C1867" s="526" t="s">
        <v>1482</v>
      </c>
      <c r="D1867" s="517">
        <v>43382</v>
      </c>
      <c r="E1867" s="534" t="s">
        <v>7276</v>
      </c>
      <c r="F1867" s="542">
        <v>0.3125</v>
      </c>
      <c r="G1867" s="526" t="s">
        <v>7281</v>
      </c>
      <c r="H1867" s="545" t="s">
        <v>7282</v>
      </c>
      <c r="I1867" s="542">
        <v>0.3125</v>
      </c>
      <c r="J1867" s="513"/>
      <c r="K1867" s="532" t="s">
        <v>7283</v>
      </c>
      <c r="L1867" s="541">
        <v>0.31944444444444448</v>
      </c>
      <c r="M1867" s="541">
        <v>0.33402777777777781</v>
      </c>
      <c r="N1867" s="541">
        <v>0.3263888888888889</v>
      </c>
      <c r="O1867" s="708" t="s">
        <v>7284</v>
      </c>
      <c r="P1867" s="532" t="s">
        <v>15410</v>
      </c>
      <c r="Q1867" s="532" t="s">
        <v>7288</v>
      </c>
      <c r="R1867" s="538" t="s">
        <v>0</v>
      </c>
      <c r="S1867" s="538" t="s">
        <v>31</v>
      </c>
      <c r="T1867" s="524"/>
      <c r="U1867" s="513"/>
    </row>
    <row r="1868" spans="1:21">
      <c r="A1868" s="545" t="s">
        <v>7298</v>
      </c>
      <c r="B1868" s="526" t="s">
        <v>35</v>
      </c>
      <c r="C1868" s="526" t="s">
        <v>1482</v>
      </c>
      <c r="D1868" s="517">
        <v>43382</v>
      </c>
      <c r="E1868" s="534" t="s">
        <v>7276</v>
      </c>
      <c r="F1868" s="542">
        <v>0.32847222222222222</v>
      </c>
      <c r="G1868" s="526" t="s">
        <v>7277</v>
      </c>
      <c r="H1868" s="545" t="s">
        <v>7285</v>
      </c>
      <c r="I1868" s="542">
        <v>0.32847222222222222</v>
      </c>
      <c r="J1868" s="513"/>
      <c r="K1868" s="532" t="s">
        <v>7286</v>
      </c>
      <c r="L1868" s="541">
        <v>0.29583333333333334</v>
      </c>
      <c r="M1868" s="471">
        <v>0.55138888888888882</v>
      </c>
      <c r="N1868" s="541">
        <v>0.30555555555555552</v>
      </c>
      <c r="O1868" s="708" t="s">
        <v>7287</v>
      </c>
      <c r="P1868" s="532" t="s">
        <v>15411</v>
      </c>
      <c r="Q1868" s="532" t="s">
        <v>7321</v>
      </c>
      <c r="R1868" s="538" t="s">
        <v>0</v>
      </c>
      <c r="S1868" s="538" t="s">
        <v>31</v>
      </c>
      <c r="T1868" s="524"/>
      <c r="U1868" s="513"/>
    </row>
    <row r="1869" spans="1:21">
      <c r="A1869" s="545" t="s">
        <v>7299</v>
      </c>
      <c r="B1869" s="526" t="s">
        <v>200</v>
      </c>
      <c r="C1869" s="526" t="s">
        <v>201</v>
      </c>
      <c r="D1869" s="517">
        <v>43382</v>
      </c>
      <c r="E1869" s="534" t="s">
        <v>7276</v>
      </c>
      <c r="F1869" s="542">
        <v>0.33194444444444443</v>
      </c>
      <c r="G1869" s="526" t="s">
        <v>7290</v>
      </c>
      <c r="H1869" s="545" t="s">
        <v>7291</v>
      </c>
      <c r="I1869" s="542">
        <v>0.33194444444444443</v>
      </c>
      <c r="J1869" s="513"/>
      <c r="K1869" s="532" t="s">
        <v>7292</v>
      </c>
      <c r="L1869" s="541">
        <v>0.3354166666666667</v>
      </c>
      <c r="M1869" s="541">
        <v>0.35347222222222219</v>
      </c>
      <c r="N1869" s="541">
        <v>0.34027777777777773</v>
      </c>
      <c r="O1869" s="708" t="s">
        <v>7293</v>
      </c>
      <c r="P1869" s="532" t="s">
        <v>15412</v>
      </c>
      <c r="Q1869" s="532" t="s">
        <v>7302</v>
      </c>
      <c r="R1869" s="538" t="s">
        <v>0</v>
      </c>
      <c r="S1869" s="538" t="s">
        <v>31</v>
      </c>
      <c r="T1869" s="524"/>
      <c r="U1869" s="513"/>
    </row>
    <row r="1870" spans="1:21" ht="40.5">
      <c r="A1870" s="545" t="s">
        <v>7300</v>
      </c>
      <c r="B1870" s="286" t="s">
        <v>200</v>
      </c>
      <c r="C1870" s="286" t="s">
        <v>1528</v>
      </c>
      <c r="D1870" s="164">
        <v>43382</v>
      </c>
      <c r="E1870" s="292" t="s">
        <v>7276</v>
      </c>
      <c r="F1870" s="542">
        <v>0.33194444444444443</v>
      </c>
      <c r="G1870" s="526" t="s">
        <v>7290</v>
      </c>
      <c r="H1870" s="545" t="s">
        <v>7291</v>
      </c>
      <c r="I1870" s="542">
        <v>0.33194444444444443</v>
      </c>
      <c r="J1870" s="513"/>
      <c r="K1870" s="532" t="s">
        <v>7294</v>
      </c>
      <c r="L1870" s="541">
        <v>0.3354166666666667</v>
      </c>
      <c r="M1870" s="471" t="s">
        <v>15401</v>
      </c>
      <c r="N1870" s="541"/>
      <c r="O1870" s="708" t="s">
        <v>7295</v>
      </c>
      <c r="P1870" s="516" t="s">
        <v>15413</v>
      </c>
      <c r="Q1870" s="516" t="s">
        <v>7412</v>
      </c>
      <c r="R1870" s="547" t="s">
        <v>0</v>
      </c>
      <c r="S1870" s="547" t="s">
        <v>31</v>
      </c>
      <c r="T1870" s="524"/>
      <c r="U1870" s="513"/>
    </row>
    <row r="1871" spans="1:21" ht="40.5">
      <c r="A1871" s="545" t="s">
        <v>7308</v>
      </c>
      <c r="B1871" s="286" t="s">
        <v>200</v>
      </c>
      <c r="C1871" s="286" t="s">
        <v>1528</v>
      </c>
      <c r="D1871" s="517">
        <v>43382</v>
      </c>
      <c r="E1871" s="534" t="s">
        <v>7276</v>
      </c>
      <c r="F1871" s="542">
        <v>0.3576388888888889</v>
      </c>
      <c r="G1871" s="526" t="s">
        <v>7303</v>
      </c>
      <c r="H1871" s="545" t="s">
        <v>7304</v>
      </c>
      <c r="I1871" s="542">
        <v>0.3576388888888889</v>
      </c>
      <c r="J1871" s="513"/>
      <c r="K1871" s="532" t="s">
        <v>7305</v>
      </c>
      <c r="L1871" s="541">
        <v>0.3611111111111111</v>
      </c>
      <c r="M1871" s="541">
        <v>0.41250000000000003</v>
      </c>
      <c r="N1871" s="541">
        <v>0.36805555555555558</v>
      </c>
      <c r="O1871" s="708" t="s">
        <v>7307</v>
      </c>
      <c r="P1871" s="532" t="s">
        <v>15414</v>
      </c>
      <c r="Q1871" s="532" t="s">
        <v>7310</v>
      </c>
      <c r="R1871" s="538" t="s">
        <v>0</v>
      </c>
      <c r="S1871" s="538" t="s">
        <v>31</v>
      </c>
      <c r="T1871" s="524"/>
      <c r="U1871" s="513"/>
    </row>
    <row r="1872" spans="1:21" ht="40.5">
      <c r="A1872" s="545" t="s">
        <v>7309</v>
      </c>
      <c r="B1872" s="286" t="s">
        <v>200</v>
      </c>
      <c r="C1872" s="286" t="s">
        <v>3821</v>
      </c>
      <c r="D1872" s="517">
        <v>43382</v>
      </c>
      <c r="E1872" s="534" t="s">
        <v>7276</v>
      </c>
      <c r="F1872" s="542">
        <v>0.3576388888888889</v>
      </c>
      <c r="G1872" s="526" t="s">
        <v>7303</v>
      </c>
      <c r="H1872" s="545" t="s">
        <v>7304</v>
      </c>
      <c r="I1872" s="542">
        <v>0.3576388888888889</v>
      </c>
      <c r="J1872" s="513"/>
      <c r="K1872" s="532" t="s">
        <v>7306</v>
      </c>
      <c r="L1872" s="541">
        <v>0.3611111111111111</v>
      </c>
      <c r="M1872" s="541">
        <v>0.41250000000000003</v>
      </c>
      <c r="N1872" s="541">
        <v>0.36805555555555558</v>
      </c>
      <c r="O1872" s="708" t="s">
        <v>4878</v>
      </c>
      <c r="P1872" s="532" t="s">
        <v>15415</v>
      </c>
      <c r="Q1872" s="532" t="s">
        <v>7311</v>
      </c>
      <c r="R1872" s="538" t="s">
        <v>0</v>
      </c>
      <c r="S1872" s="538" t="s">
        <v>31</v>
      </c>
      <c r="T1872" s="524"/>
      <c r="U1872" s="513"/>
    </row>
    <row r="1873" spans="1:21" ht="101.25">
      <c r="A1873" s="545" t="s">
        <v>7327</v>
      </c>
      <c r="B1873" s="286" t="s">
        <v>200</v>
      </c>
      <c r="C1873" s="286" t="s">
        <v>946</v>
      </c>
      <c r="D1873" s="517">
        <v>43382</v>
      </c>
      <c r="E1873" s="534" t="s">
        <v>4515</v>
      </c>
      <c r="F1873" s="542">
        <v>0.37013888888888885</v>
      </c>
      <c r="G1873" s="526" t="s">
        <v>32</v>
      </c>
      <c r="H1873" s="545" t="s">
        <v>7338</v>
      </c>
      <c r="I1873" s="542">
        <v>0.37013888888888885</v>
      </c>
      <c r="J1873" s="513"/>
      <c r="K1873" s="532" t="s">
        <v>7364</v>
      </c>
      <c r="L1873" s="541">
        <v>0.37152777777777773</v>
      </c>
      <c r="M1873" s="471" t="s">
        <v>7683</v>
      </c>
      <c r="N1873" s="541">
        <v>0.38541666666666669</v>
      </c>
      <c r="O1873" s="708" t="s">
        <v>5311</v>
      </c>
      <c r="P1873" s="532" t="s">
        <v>15416</v>
      </c>
      <c r="Q1873" s="532" t="s">
        <v>7684</v>
      </c>
      <c r="R1873" s="538" t="s">
        <v>0</v>
      </c>
      <c r="S1873" s="538" t="s">
        <v>31</v>
      </c>
      <c r="T1873" s="524"/>
      <c r="U1873" s="513"/>
    </row>
    <row r="1874" spans="1:21" ht="402.75" customHeight="1">
      <c r="A1874" s="545" t="s">
        <v>7328</v>
      </c>
      <c r="B1874" s="66" t="s">
        <v>112</v>
      </c>
      <c r="C1874" s="66" t="s">
        <v>112</v>
      </c>
      <c r="D1874" s="517">
        <v>43382</v>
      </c>
      <c r="E1874" s="534" t="s">
        <v>7314</v>
      </c>
      <c r="F1874" s="542">
        <v>0.41666666666666669</v>
      </c>
      <c r="G1874" s="526" t="s">
        <v>7313</v>
      </c>
      <c r="H1874" s="545" t="s">
        <v>7312</v>
      </c>
      <c r="I1874" s="542">
        <v>0.41666666666666669</v>
      </c>
      <c r="J1874" s="513"/>
      <c r="K1874" s="532" t="s">
        <v>8305</v>
      </c>
      <c r="L1874" s="541">
        <v>0.41944444444444445</v>
      </c>
      <c r="M1874" s="541"/>
      <c r="N1874" s="541">
        <v>0.48680555555555555</v>
      </c>
      <c r="O1874" s="704" t="s">
        <v>7544</v>
      </c>
      <c r="P1874" s="532" t="s">
        <v>15417</v>
      </c>
      <c r="Q1874" s="532" t="s">
        <v>1272</v>
      </c>
      <c r="R1874" s="538" t="s">
        <v>0</v>
      </c>
      <c r="S1874" s="538" t="s">
        <v>342</v>
      </c>
      <c r="T1874" s="524"/>
      <c r="U1874" s="513"/>
    </row>
    <row r="1875" spans="1:21" ht="40.5">
      <c r="A1875" s="545" t="s">
        <v>7329</v>
      </c>
      <c r="B1875" s="526" t="s">
        <v>689</v>
      </c>
      <c r="C1875" s="526" t="s">
        <v>690</v>
      </c>
      <c r="D1875" s="517">
        <v>43382</v>
      </c>
      <c r="E1875" s="534" t="s">
        <v>4530</v>
      </c>
      <c r="F1875" s="542">
        <v>0.4694444444444445</v>
      </c>
      <c r="G1875" s="526" t="s">
        <v>1844</v>
      </c>
      <c r="H1875" s="545" t="s">
        <v>5105</v>
      </c>
      <c r="I1875" s="542">
        <v>0.4694444444444445</v>
      </c>
      <c r="J1875" s="513"/>
      <c r="K1875" s="532" t="s">
        <v>7316</v>
      </c>
      <c r="L1875" s="541">
        <v>0.47083333333333338</v>
      </c>
      <c r="M1875" s="541">
        <v>0.49374999999999997</v>
      </c>
      <c r="N1875" s="541">
        <v>0.47916666666666669</v>
      </c>
      <c r="O1875" s="708" t="s">
        <v>3396</v>
      </c>
      <c r="P1875" s="532" t="s">
        <v>15418</v>
      </c>
      <c r="Q1875" s="532" t="s">
        <v>7319</v>
      </c>
      <c r="R1875" s="538" t="s">
        <v>0</v>
      </c>
      <c r="S1875" s="538" t="s">
        <v>31</v>
      </c>
      <c r="T1875" s="524"/>
      <c r="U1875" s="513"/>
    </row>
    <row r="1876" spans="1:21" s="523" customFormat="1" ht="101.25">
      <c r="A1876" s="545" t="s">
        <v>7330</v>
      </c>
      <c r="B1876" s="528" t="s">
        <v>511</v>
      </c>
      <c r="C1876" s="528" t="s">
        <v>511</v>
      </c>
      <c r="D1876" s="518">
        <v>43382</v>
      </c>
      <c r="E1876" s="535" t="s">
        <v>7314</v>
      </c>
      <c r="F1876" s="543">
        <v>0.49027777777777781</v>
      </c>
      <c r="G1876" s="528" t="s">
        <v>7317</v>
      </c>
      <c r="H1876" s="546" t="s">
        <v>6394</v>
      </c>
      <c r="I1876" s="543">
        <v>0.47986111111111113</v>
      </c>
      <c r="J1876" s="522"/>
      <c r="K1876" s="531" t="s">
        <v>7374</v>
      </c>
      <c r="L1876" s="544">
        <v>0.49236111111111108</v>
      </c>
      <c r="M1876" s="299">
        <v>0.52152777777777781</v>
      </c>
      <c r="N1876" s="544">
        <v>0.4861111111111111</v>
      </c>
      <c r="O1876" s="129" t="s">
        <v>7318</v>
      </c>
      <c r="P1876" s="531" t="s">
        <v>15419</v>
      </c>
      <c r="Q1876" s="531" t="s">
        <v>3209</v>
      </c>
      <c r="R1876" s="539" t="s">
        <v>0</v>
      </c>
      <c r="S1876" s="539" t="s">
        <v>31</v>
      </c>
      <c r="T1876" s="525"/>
      <c r="U1876" s="522"/>
    </row>
    <row r="1877" spans="1:21">
      <c r="A1877" s="545" t="s">
        <v>7331</v>
      </c>
      <c r="B1877" s="526" t="s">
        <v>35</v>
      </c>
      <c r="C1877" s="526" t="s">
        <v>1482</v>
      </c>
      <c r="D1877" s="517">
        <v>43382</v>
      </c>
      <c r="E1877" s="534" t="s">
        <v>4530</v>
      </c>
      <c r="F1877" s="542">
        <v>0.51527777777777783</v>
      </c>
      <c r="G1877" s="526" t="s">
        <v>2102</v>
      </c>
      <c r="H1877" s="545" t="s">
        <v>7320</v>
      </c>
      <c r="I1877" s="542">
        <v>0.51527777777777783</v>
      </c>
      <c r="J1877" s="513"/>
      <c r="K1877" s="532" t="s">
        <v>5349</v>
      </c>
      <c r="L1877" s="541">
        <v>0.51736111111111105</v>
      </c>
      <c r="M1877" s="471">
        <v>0.5756944444444444</v>
      </c>
      <c r="N1877" s="541">
        <v>0.52777777777777779</v>
      </c>
      <c r="O1877" s="708" t="s">
        <v>4668</v>
      </c>
      <c r="P1877" s="532" t="s">
        <v>15420</v>
      </c>
      <c r="Q1877" s="532" t="s">
        <v>7323</v>
      </c>
      <c r="R1877" s="538" t="s">
        <v>0</v>
      </c>
      <c r="S1877" s="538" t="s">
        <v>31</v>
      </c>
      <c r="T1877" s="524"/>
      <c r="U1877" s="513"/>
    </row>
    <row r="1878" spans="1:21">
      <c r="A1878" s="545" t="s">
        <v>7332</v>
      </c>
      <c r="B1878" s="526" t="s">
        <v>35</v>
      </c>
      <c r="C1878" s="526" t="s">
        <v>1482</v>
      </c>
      <c r="D1878" s="517">
        <v>43382</v>
      </c>
      <c r="E1878" s="534" t="s">
        <v>4530</v>
      </c>
      <c r="F1878" s="542">
        <v>0.54861111111111105</v>
      </c>
      <c r="G1878" s="526" t="s">
        <v>1598</v>
      </c>
      <c r="H1878" s="545" t="s">
        <v>6238</v>
      </c>
      <c r="I1878" s="542">
        <v>0.54861111111111105</v>
      </c>
      <c r="J1878" s="513"/>
      <c r="K1878" s="532" t="s">
        <v>4916</v>
      </c>
      <c r="L1878" s="541">
        <v>0.55208333333333337</v>
      </c>
      <c r="M1878" s="541">
        <v>0.58958333333333335</v>
      </c>
      <c r="N1878" s="541">
        <v>0.5625</v>
      </c>
      <c r="O1878" s="708" t="s">
        <v>4697</v>
      </c>
      <c r="P1878" s="532" t="s">
        <v>15421</v>
      </c>
      <c r="Q1878" s="532" t="s">
        <v>7324</v>
      </c>
      <c r="R1878" s="538" t="s">
        <v>0</v>
      </c>
      <c r="S1878" s="538" t="s">
        <v>31</v>
      </c>
      <c r="T1878" s="524"/>
      <c r="U1878" s="513"/>
    </row>
    <row r="1879" spans="1:21" ht="66.75" customHeight="1">
      <c r="A1879" s="545" t="s">
        <v>7333</v>
      </c>
      <c r="B1879" s="526" t="s">
        <v>689</v>
      </c>
      <c r="C1879" s="526" t="s">
        <v>690</v>
      </c>
      <c r="D1879" s="517">
        <v>43382</v>
      </c>
      <c r="E1879" s="534" t="s">
        <v>4530</v>
      </c>
      <c r="F1879" s="542">
        <v>0.5625</v>
      </c>
      <c r="G1879" s="526" t="s">
        <v>2107</v>
      </c>
      <c r="H1879" s="545" t="s">
        <v>6266</v>
      </c>
      <c r="I1879" s="542">
        <v>0.5625</v>
      </c>
      <c r="J1879" s="513"/>
      <c r="K1879" s="532" t="s">
        <v>7322</v>
      </c>
      <c r="L1879" s="541">
        <v>0.56319444444444444</v>
      </c>
      <c r="M1879" s="471">
        <v>0.65416666666666667</v>
      </c>
      <c r="N1879" s="541">
        <v>0.58333333333333337</v>
      </c>
      <c r="O1879" s="708" t="s">
        <v>4658</v>
      </c>
      <c r="P1879" s="532" t="s">
        <v>15422</v>
      </c>
      <c r="Q1879" s="532" t="s">
        <v>5581</v>
      </c>
      <c r="R1879" s="538" t="s">
        <v>0</v>
      </c>
      <c r="S1879" s="538" t="s">
        <v>31</v>
      </c>
      <c r="T1879" s="524"/>
      <c r="U1879" s="513"/>
    </row>
    <row r="1880" spans="1:21" ht="114" customHeight="1">
      <c r="A1880" s="545" t="s">
        <v>7339</v>
      </c>
      <c r="B1880" s="526" t="s">
        <v>35</v>
      </c>
      <c r="C1880" s="526" t="s">
        <v>1482</v>
      </c>
      <c r="D1880" s="517">
        <v>43382</v>
      </c>
      <c r="E1880" s="534" t="s">
        <v>7314</v>
      </c>
      <c r="F1880" s="542">
        <v>0.58611111111111114</v>
      </c>
      <c r="G1880" s="526" t="s">
        <v>7326</v>
      </c>
      <c r="H1880" s="545" t="s">
        <v>7325</v>
      </c>
      <c r="I1880" s="542">
        <v>0.58611111111111114</v>
      </c>
      <c r="J1880" s="513"/>
      <c r="K1880" s="532" t="s">
        <v>7599</v>
      </c>
      <c r="L1880" s="541">
        <v>0.58680555555555558</v>
      </c>
      <c r="M1880" s="471" t="s">
        <v>15423</v>
      </c>
      <c r="N1880" s="541">
        <v>0.60416666666666663</v>
      </c>
      <c r="O1880" s="708" t="s">
        <v>115</v>
      </c>
      <c r="P1880" s="532" t="s">
        <v>15424</v>
      </c>
      <c r="Q1880" s="532" t="s">
        <v>6065</v>
      </c>
      <c r="R1880" s="538" t="s">
        <v>0</v>
      </c>
      <c r="S1880" s="538" t="s">
        <v>7407</v>
      </c>
      <c r="T1880" s="524"/>
      <c r="U1880" s="513"/>
    </row>
    <row r="1881" spans="1:21" ht="50.25" customHeight="1">
      <c r="A1881" s="545" t="s">
        <v>7340</v>
      </c>
      <c r="B1881" s="526" t="s">
        <v>689</v>
      </c>
      <c r="C1881" s="526" t="s">
        <v>690</v>
      </c>
      <c r="D1881" s="517">
        <v>43382</v>
      </c>
      <c r="E1881" s="534" t="s">
        <v>4530</v>
      </c>
      <c r="F1881" s="542">
        <v>0.6743055555555556</v>
      </c>
      <c r="G1881" s="526" t="s">
        <v>2170</v>
      </c>
      <c r="H1881" s="545" t="s">
        <v>6336</v>
      </c>
      <c r="I1881" s="542">
        <v>0.6743055555555556</v>
      </c>
      <c r="J1881" s="513"/>
      <c r="K1881" s="532" t="s">
        <v>7341</v>
      </c>
      <c r="L1881" s="541">
        <v>0.67569444444444438</v>
      </c>
      <c r="M1881" s="541">
        <v>0.7055555555555556</v>
      </c>
      <c r="N1881" s="541">
        <v>0.68055555555555547</v>
      </c>
      <c r="O1881" s="708" t="s">
        <v>3396</v>
      </c>
      <c r="P1881" s="532" t="s">
        <v>15425</v>
      </c>
      <c r="Q1881" s="532" t="s">
        <v>7346</v>
      </c>
      <c r="R1881" s="538" t="s">
        <v>0</v>
      </c>
      <c r="S1881" s="538" t="s">
        <v>31</v>
      </c>
      <c r="T1881" s="524"/>
      <c r="U1881" s="513"/>
    </row>
    <row r="1882" spans="1:21" ht="41.25" customHeight="1">
      <c r="A1882" s="545" t="s">
        <v>7359</v>
      </c>
      <c r="B1882" s="526" t="s">
        <v>7336</v>
      </c>
      <c r="C1882" s="526" t="s">
        <v>7337</v>
      </c>
      <c r="D1882" s="517">
        <v>43382</v>
      </c>
      <c r="E1882" s="534" t="s">
        <v>7314</v>
      </c>
      <c r="F1882" s="542">
        <v>0.68680555555555556</v>
      </c>
      <c r="G1882" s="526" t="s">
        <v>7335</v>
      </c>
      <c r="H1882" s="545" t="s">
        <v>7334</v>
      </c>
      <c r="I1882" s="542">
        <v>0.68680555555555556</v>
      </c>
      <c r="J1882" s="513"/>
      <c r="K1882" s="532" t="s">
        <v>7358</v>
      </c>
      <c r="L1882" s="541">
        <v>0.6875</v>
      </c>
      <c r="M1882" s="471">
        <v>0.71736111111111101</v>
      </c>
      <c r="N1882" s="541">
        <v>0.70833333333333337</v>
      </c>
      <c r="O1882" s="708" t="s">
        <v>7348</v>
      </c>
      <c r="P1882" s="532" t="s">
        <v>7350</v>
      </c>
      <c r="Q1882" s="532" t="s">
        <v>7349</v>
      </c>
      <c r="R1882" s="538" t="s">
        <v>0</v>
      </c>
      <c r="S1882" s="538" t="s">
        <v>31</v>
      </c>
      <c r="T1882" s="524"/>
      <c r="U1882" s="513"/>
    </row>
    <row r="1883" spans="1:21" ht="48" customHeight="1">
      <c r="A1883" s="545" t="s">
        <v>7360</v>
      </c>
      <c r="B1883" s="526" t="s">
        <v>689</v>
      </c>
      <c r="C1883" s="526" t="s">
        <v>690</v>
      </c>
      <c r="D1883" s="517">
        <v>43382</v>
      </c>
      <c r="E1883" s="534" t="s">
        <v>4530</v>
      </c>
      <c r="F1883" s="542">
        <v>0.69236111111111109</v>
      </c>
      <c r="G1883" s="526" t="s">
        <v>2056</v>
      </c>
      <c r="H1883" s="545" t="s">
        <v>7345</v>
      </c>
      <c r="I1883" s="542">
        <v>0.69236111111111109</v>
      </c>
      <c r="J1883" s="513"/>
      <c r="K1883" s="532" t="s">
        <v>7344</v>
      </c>
      <c r="L1883" s="541">
        <v>0.69305555555555554</v>
      </c>
      <c r="M1883" s="471" t="s">
        <v>15426</v>
      </c>
      <c r="N1883" s="541"/>
      <c r="O1883" s="708" t="s">
        <v>4658</v>
      </c>
      <c r="P1883" s="532" t="s">
        <v>15427</v>
      </c>
      <c r="Q1883" s="532" t="s">
        <v>7347</v>
      </c>
      <c r="R1883" s="538" t="s">
        <v>0</v>
      </c>
      <c r="S1883" s="538" t="s">
        <v>31</v>
      </c>
      <c r="T1883" s="524"/>
      <c r="U1883" s="513"/>
    </row>
    <row r="1884" spans="1:21" ht="40.5">
      <c r="A1884" s="545" t="s">
        <v>7361</v>
      </c>
      <c r="B1884" s="526" t="s">
        <v>7353</v>
      </c>
      <c r="C1884" s="526" t="s">
        <v>7354</v>
      </c>
      <c r="D1884" s="517">
        <v>43382</v>
      </c>
      <c r="E1884" s="534" t="s">
        <v>7314</v>
      </c>
      <c r="F1884" s="542">
        <v>0.73472222222222217</v>
      </c>
      <c r="G1884" s="526" t="s">
        <v>4600</v>
      </c>
      <c r="H1884" s="545" t="s">
        <v>7352</v>
      </c>
      <c r="I1884" s="542">
        <v>0.73472222222222217</v>
      </c>
      <c r="J1884" s="513"/>
      <c r="K1884" s="532" t="s">
        <v>7351</v>
      </c>
      <c r="L1884" s="541">
        <v>0.73541666666666661</v>
      </c>
      <c r="M1884" s="541">
        <v>0.79236111111111107</v>
      </c>
      <c r="N1884" s="541">
        <v>0.73958333333333337</v>
      </c>
      <c r="O1884" s="708" t="s">
        <v>7355</v>
      </c>
      <c r="P1884" s="532" t="s">
        <v>15428</v>
      </c>
      <c r="Q1884" s="532" t="s">
        <v>7356</v>
      </c>
      <c r="R1884" s="538" t="s">
        <v>0</v>
      </c>
      <c r="S1884" s="538" t="s">
        <v>7357</v>
      </c>
      <c r="T1884" s="524"/>
      <c r="U1884" s="513"/>
    </row>
    <row r="1885" spans="1:21">
      <c r="A1885" s="545" t="s">
        <v>7375</v>
      </c>
      <c r="B1885" s="526" t="s">
        <v>35</v>
      </c>
      <c r="C1885" s="526" t="s">
        <v>1482</v>
      </c>
      <c r="D1885" s="517">
        <v>43382</v>
      </c>
      <c r="E1885" s="534" t="s">
        <v>2543</v>
      </c>
      <c r="F1885" s="542">
        <v>0.88402777777777775</v>
      </c>
      <c r="G1885" s="526" t="s">
        <v>1844</v>
      </c>
      <c r="H1885" s="545" t="s">
        <v>4840</v>
      </c>
      <c r="I1885" s="542">
        <v>0.88402777777777775</v>
      </c>
      <c r="J1885" s="513"/>
      <c r="K1885" s="532" t="s">
        <v>7362</v>
      </c>
      <c r="L1885" s="541">
        <v>0.88541666666666663</v>
      </c>
      <c r="M1885" s="541">
        <v>0.90486111111111101</v>
      </c>
      <c r="N1885" s="541">
        <v>0.8930555555555556</v>
      </c>
      <c r="O1885" s="708" t="s">
        <v>4710</v>
      </c>
      <c r="P1885" s="532" t="s">
        <v>15429</v>
      </c>
      <c r="Q1885" s="532" t="s">
        <v>7363</v>
      </c>
      <c r="R1885" s="538" t="s">
        <v>0</v>
      </c>
      <c r="S1885" s="538" t="s">
        <v>7357</v>
      </c>
      <c r="T1885" s="524"/>
      <c r="U1885" s="513"/>
    </row>
    <row r="1886" spans="1:21" ht="40.5">
      <c r="A1886" s="545" t="s">
        <v>7376</v>
      </c>
      <c r="B1886" s="526" t="s">
        <v>200</v>
      </c>
      <c r="C1886" s="526" t="s">
        <v>201</v>
      </c>
      <c r="D1886" s="517">
        <v>43382</v>
      </c>
      <c r="E1886" s="534" t="s">
        <v>2543</v>
      </c>
      <c r="F1886" s="542">
        <v>0.89722222222222225</v>
      </c>
      <c r="G1886" s="526" t="s">
        <v>2361</v>
      </c>
      <c r="H1886" s="545" t="s">
        <v>5112</v>
      </c>
      <c r="I1886" s="542">
        <v>0.89722222222222225</v>
      </c>
      <c r="J1886" s="513"/>
      <c r="K1886" s="532" t="s">
        <v>7365</v>
      </c>
      <c r="L1886" s="541">
        <v>0.89861111111111114</v>
      </c>
      <c r="M1886" s="541">
        <v>0.92499999999999993</v>
      </c>
      <c r="N1886" s="541">
        <v>0.90972222222222221</v>
      </c>
      <c r="O1886" s="708" t="s">
        <v>7366</v>
      </c>
      <c r="P1886" s="532" t="s">
        <v>15430</v>
      </c>
      <c r="Q1886" s="532" t="s">
        <v>7371</v>
      </c>
      <c r="R1886" s="538" t="s">
        <v>0</v>
      </c>
      <c r="S1886" s="538" t="s">
        <v>7357</v>
      </c>
      <c r="T1886" s="524"/>
      <c r="U1886" s="513"/>
    </row>
    <row r="1887" spans="1:21" ht="44.25" customHeight="1">
      <c r="A1887" s="545" t="s">
        <v>7377</v>
      </c>
      <c r="B1887" s="526" t="s">
        <v>35</v>
      </c>
      <c r="C1887" s="526" t="s">
        <v>1482</v>
      </c>
      <c r="D1887" s="517">
        <v>43382</v>
      </c>
      <c r="E1887" s="534" t="s">
        <v>7370</v>
      </c>
      <c r="F1887" s="542">
        <v>0.91527777777777775</v>
      </c>
      <c r="G1887" s="526" t="s">
        <v>7368</v>
      </c>
      <c r="H1887" s="545" t="s">
        <v>7369</v>
      </c>
      <c r="I1887" s="542">
        <v>0.91527777777777775</v>
      </c>
      <c r="J1887" s="513"/>
      <c r="K1887" s="532" t="s">
        <v>7367</v>
      </c>
      <c r="L1887" s="541">
        <v>0.9159722222222223</v>
      </c>
      <c r="M1887" s="540">
        <v>0.92499999999999993</v>
      </c>
      <c r="N1887" s="540"/>
      <c r="O1887" s="292" t="s">
        <v>7850</v>
      </c>
      <c r="P1887" s="533" t="s">
        <v>15431</v>
      </c>
      <c r="Q1887" s="533" t="s">
        <v>7851</v>
      </c>
      <c r="R1887" s="548" t="s">
        <v>0</v>
      </c>
      <c r="S1887" s="548" t="s">
        <v>31</v>
      </c>
      <c r="T1887" s="524"/>
      <c r="U1887" s="513"/>
    </row>
    <row r="1888" spans="1:21" ht="144" customHeight="1">
      <c r="A1888" s="545" t="s">
        <v>7378</v>
      </c>
      <c r="B1888" s="526" t="s">
        <v>7353</v>
      </c>
      <c r="C1888" s="526" t="s">
        <v>7354</v>
      </c>
      <c r="D1888" s="517">
        <v>43382</v>
      </c>
      <c r="E1888" s="534" t="s">
        <v>7370</v>
      </c>
      <c r="F1888" s="542">
        <v>0.9277777777777777</v>
      </c>
      <c r="G1888" s="526" t="s">
        <v>7372</v>
      </c>
      <c r="H1888" s="545" t="s">
        <v>7379</v>
      </c>
      <c r="I1888" s="542">
        <v>0.9277777777777777</v>
      </c>
      <c r="J1888" s="513"/>
      <c r="K1888" s="532" t="s">
        <v>7460</v>
      </c>
      <c r="L1888" s="541">
        <v>0.9277777777777777</v>
      </c>
      <c r="M1888" s="541" t="s">
        <v>15432</v>
      </c>
      <c r="N1888" s="541">
        <v>0.9277777777777777</v>
      </c>
      <c r="O1888" s="704" t="s">
        <v>7373</v>
      </c>
      <c r="P1888" s="533" t="s">
        <v>15433</v>
      </c>
      <c r="Q1888" s="532" t="s">
        <v>7380</v>
      </c>
      <c r="R1888" s="538" t="s">
        <v>0</v>
      </c>
      <c r="S1888" s="538" t="s">
        <v>7357</v>
      </c>
      <c r="T1888" s="524"/>
      <c r="U1888" s="513"/>
    </row>
    <row r="1889" spans="1:21" ht="156.75" customHeight="1">
      <c r="A1889" s="545" t="s">
        <v>7383</v>
      </c>
      <c r="B1889" s="526" t="s">
        <v>200</v>
      </c>
      <c r="C1889" s="526" t="s">
        <v>1528</v>
      </c>
      <c r="D1889" s="517">
        <v>43383</v>
      </c>
      <c r="E1889" s="534" t="s">
        <v>7370</v>
      </c>
      <c r="F1889" s="542">
        <v>0.18680555555555556</v>
      </c>
      <c r="G1889" s="526" t="s">
        <v>7313</v>
      </c>
      <c r="H1889" s="545" t="s">
        <v>6353</v>
      </c>
      <c r="I1889" s="542">
        <v>0.18680555555555556</v>
      </c>
      <c r="J1889" s="513"/>
      <c r="K1889" s="532" t="s">
        <v>7381</v>
      </c>
      <c r="L1889" s="541">
        <v>0.1875</v>
      </c>
      <c r="M1889" s="541" t="s">
        <v>7567</v>
      </c>
      <c r="N1889" s="541">
        <v>0.28472222222222221</v>
      </c>
      <c r="O1889" s="708" t="s">
        <v>7382</v>
      </c>
      <c r="P1889" s="533" t="s">
        <v>15434</v>
      </c>
      <c r="Q1889" s="533" t="s">
        <v>7565</v>
      </c>
      <c r="R1889" s="548" t="s">
        <v>0</v>
      </c>
      <c r="S1889" s="548" t="s">
        <v>7566</v>
      </c>
      <c r="T1889" s="524"/>
      <c r="U1889" s="513"/>
    </row>
    <row r="1890" spans="1:21">
      <c r="A1890" s="545" t="s">
        <v>7384</v>
      </c>
      <c r="B1890" s="526" t="s">
        <v>35</v>
      </c>
      <c r="C1890" s="526" t="s">
        <v>1482</v>
      </c>
      <c r="D1890" s="517">
        <v>43383</v>
      </c>
      <c r="E1890" s="534" t="s">
        <v>2543</v>
      </c>
      <c r="F1890" s="542">
        <v>0.27708333333333335</v>
      </c>
      <c r="G1890" s="526" t="s">
        <v>2107</v>
      </c>
      <c r="H1890" s="545" t="s">
        <v>4864</v>
      </c>
      <c r="I1890" s="542">
        <v>0.27708333333333335</v>
      </c>
      <c r="J1890" s="513"/>
      <c r="K1890" s="532" t="s">
        <v>4912</v>
      </c>
      <c r="L1890" s="541">
        <v>0.29930555555555555</v>
      </c>
      <c r="M1890" s="541">
        <v>0.37777777777777777</v>
      </c>
      <c r="N1890" s="541"/>
      <c r="O1890" s="708" t="s">
        <v>4786</v>
      </c>
      <c r="P1890" s="532" t="s">
        <v>15435</v>
      </c>
      <c r="Q1890" s="532" t="s">
        <v>7401</v>
      </c>
      <c r="R1890" s="475" t="s">
        <v>0</v>
      </c>
      <c r="S1890" s="475" t="s">
        <v>31</v>
      </c>
      <c r="T1890" s="524"/>
      <c r="U1890" s="513"/>
    </row>
    <row r="1891" spans="1:21" ht="81">
      <c r="A1891" s="545" t="s">
        <v>7386</v>
      </c>
      <c r="B1891" s="227" t="s">
        <v>200</v>
      </c>
      <c r="C1891" s="227" t="s">
        <v>946</v>
      </c>
      <c r="D1891" s="297">
        <v>43383</v>
      </c>
      <c r="E1891" s="128" t="s">
        <v>2543</v>
      </c>
      <c r="F1891" s="307">
        <v>0.29652777777777778</v>
      </c>
      <c r="G1891" s="227" t="s">
        <v>2107</v>
      </c>
      <c r="H1891" s="473" t="s">
        <v>1650</v>
      </c>
      <c r="I1891" s="307">
        <v>0.29652777777777778</v>
      </c>
      <c r="J1891" s="308"/>
      <c r="K1891" s="474" t="s">
        <v>7385</v>
      </c>
      <c r="L1891" s="309">
        <v>0.29722222222222222</v>
      </c>
      <c r="M1891" s="309">
        <v>0.34375</v>
      </c>
      <c r="N1891" s="309">
        <v>0.30208333333333331</v>
      </c>
      <c r="O1891" s="310" t="s">
        <v>7366</v>
      </c>
      <c r="P1891" s="474" t="s">
        <v>15436</v>
      </c>
      <c r="Q1891" s="474" t="s">
        <v>7391</v>
      </c>
      <c r="R1891" s="475" t="s">
        <v>0</v>
      </c>
      <c r="S1891" s="475" t="s">
        <v>31</v>
      </c>
      <c r="T1891" s="311"/>
      <c r="U1891" s="308"/>
    </row>
    <row r="1892" spans="1:21" ht="40.5">
      <c r="A1892" s="545" t="s">
        <v>7392</v>
      </c>
      <c r="B1892" s="526" t="s">
        <v>200</v>
      </c>
      <c r="C1892" s="526" t="s">
        <v>3821</v>
      </c>
      <c r="D1892" s="517">
        <v>43383</v>
      </c>
      <c r="E1892" s="534" t="s">
        <v>7370</v>
      </c>
      <c r="F1892" s="542">
        <v>0.31458333333333333</v>
      </c>
      <c r="G1892" s="526" t="s">
        <v>7388</v>
      </c>
      <c r="H1892" s="545" t="s">
        <v>7389</v>
      </c>
      <c r="I1892" s="542">
        <v>0.31458333333333333</v>
      </c>
      <c r="J1892" s="513"/>
      <c r="K1892" s="532" t="s">
        <v>7387</v>
      </c>
      <c r="L1892" s="541">
        <v>0.31527777777777777</v>
      </c>
      <c r="M1892" s="541" t="s">
        <v>7519</v>
      </c>
      <c r="N1892" s="541">
        <v>0.375</v>
      </c>
      <c r="O1892" s="708" t="s">
        <v>7390</v>
      </c>
      <c r="P1892" s="532" t="s">
        <v>15437</v>
      </c>
      <c r="Q1892" s="532" t="s">
        <v>7518</v>
      </c>
      <c r="R1892" s="475" t="s">
        <v>0</v>
      </c>
      <c r="S1892" s="475" t="s">
        <v>31</v>
      </c>
      <c r="T1892" s="524"/>
      <c r="U1892" s="513"/>
    </row>
    <row r="1893" spans="1:21">
      <c r="A1893" s="545" t="s">
        <v>7474</v>
      </c>
      <c r="B1893" s="526" t="s">
        <v>35</v>
      </c>
      <c r="C1893" s="526" t="s">
        <v>1482</v>
      </c>
      <c r="D1893" s="517">
        <v>43383</v>
      </c>
      <c r="E1893" s="534" t="s">
        <v>7370</v>
      </c>
      <c r="F1893" s="542">
        <v>0.34513888888888888</v>
      </c>
      <c r="G1893" s="526" t="s">
        <v>7394</v>
      </c>
      <c r="H1893" s="545" t="s">
        <v>7395</v>
      </c>
      <c r="I1893" s="542">
        <v>0.34513888888888888</v>
      </c>
      <c r="J1893" s="513"/>
      <c r="K1893" s="532" t="s">
        <v>7393</v>
      </c>
      <c r="L1893" s="541">
        <v>0.34722222222222227</v>
      </c>
      <c r="M1893" s="541">
        <v>0.36874999999999997</v>
      </c>
      <c r="N1893" s="541">
        <v>0.3611111111111111</v>
      </c>
      <c r="O1893" s="708" t="s">
        <v>7396</v>
      </c>
      <c r="P1893" s="532" t="s">
        <v>15438</v>
      </c>
      <c r="Q1893" s="532" t="s">
        <v>7400</v>
      </c>
      <c r="R1893" s="538" t="s">
        <v>0</v>
      </c>
      <c r="S1893" s="475" t="s">
        <v>31</v>
      </c>
      <c r="T1893" s="524"/>
      <c r="U1893" s="513"/>
    </row>
    <row r="1894" spans="1:21" ht="40.5">
      <c r="A1894" s="545" t="s">
        <v>7475</v>
      </c>
      <c r="B1894" s="526" t="s">
        <v>200</v>
      </c>
      <c r="C1894" s="526" t="s">
        <v>3821</v>
      </c>
      <c r="D1894" s="517">
        <v>43383</v>
      </c>
      <c r="E1894" s="534" t="s">
        <v>7370</v>
      </c>
      <c r="F1894" s="542">
        <v>0.35138888888888892</v>
      </c>
      <c r="G1894" s="526" t="s">
        <v>7397</v>
      </c>
      <c r="H1894" s="545" t="s">
        <v>7398</v>
      </c>
      <c r="I1894" s="542">
        <v>0.35138888888888892</v>
      </c>
      <c r="J1894" s="513"/>
      <c r="K1894" s="532" t="s">
        <v>15439</v>
      </c>
      <c r="L1894" s="541">
        <v>0.3527777777777778</v>
      </c>
      <c r="M1894" s="541">
        <v>0.8520833333333333</v>
      </c>
      <c r="N1894" s="541">
        <v>0.39583333333333331</v>
      </c>
      <c r="O1894" s="708" t="s">
        <v>7399</v>
      </c>
      <c r="P1894" s="532" t="s">
        <v>15440</v>
      </c>
      <c r="Q1894" s="532" t="s">
        <v>7457</v>
      </c>
      <c r="R1894" s="538" t="s">
        <v>0</v>
      </c>
      <c r="S1894" s="538" t="s">
        <v>7402</v>
      </c>
      <c r="T1894" s="524"/>
      <c r="U1894" s="513"/>
    </row>
    <row r="1895" spans="1:21" ht="40.5">
      <c r="A1895" s="545" t="s">
        <v>7476</v>
      </c>
      <c r="B1895" s="526" t="s">
        <v>689</v>
      </c>
      <c r="C1895" s="526" t="s">
        <v>690</v>
      </c>
      <c r="D1895" s="517">
        <v>43383</v>
      </c>
      <c r="E1895" s="534" t="s">
        <v>1862</v>
      </c>
      <c r="F1895" s="542">
        <v>0.40972222222222227</v>
      </c>
      <c r="G1895" s="526" t="s">
        <v>2203</v>
      </c>
      <c r="H1895" s="545" t="s">
        <v>4803</v>
      </c>
      <c r="I1895" s="542">
        <v>0.40972222222222227</v>
      </c>
      <c r="J1895" s="513"/>
      <c r="K1895" s="532" t="s">
        <v>7404</v>
      </c>
      <c r="L1895" s="541">
        <v>0.41041666666666665</v>
      </c>
      <c r="M1895" s="471">
        <v>0.42986111111111108</v>
      </c>
      <c r="N1895" s="541"/>
      <c r="O1895" s="708" t="s">
        <v>3012</v>
      </c>
      <c r="P1895" s="532" t="s">
        <v>15441</v>
      </c>
      <c r="Q1895" s="532" t="s">
        <v>7408</v>
      </c>
      <c r="R1895" s="538" t="s">
        <v>0</v>
      </c>
      <c r="S1895" s="475" t="s">
        <v>31</v>
      </c>
      <c r="T1895" s="524"/>
      <c r="U1895" s="513"/>
    </row>
    <row r="1896" spans="1:21" ht="40.5">
      <c r="A1896" s="545" t="s">
        <v>7477</v>
      </c>
      <c r="B1896" s="526" t="s">
        <v>35</v>
      </c>
      <c r="C1896" s="526" t="s">
        <v>1002</v>
      </c>
      <c r="D1896" s="517">
        <v>43383</v>
      </c>
      <c r="E1896" s="534" t="s">
        <v>1862</v>
      </c>
      <c r="F1896" s="542">
        <v>0.45416666666666666</v>
      </c>
      <c r="G1896" s="526" t="s">
        <v>1662</v>
      </c>
      <c r="H1896" s="545" t="s">
        <v>6353</v>
      </c>
      <c r="I1896" s="542">
        <v>0.45416666666666666</v>
      </c>
      <c r="J1896" s="513"/>
      <c r="K1896" s="532" t="s">
        <v>7409</v>
      </c>
      <c r="L1896" s="541">
        <v>0.45555555555555555</v>
      </c>
      <c r="M1896" s="541">
        <v>0.47152777777777777</v>
      </c>
      <c r="N1896" s="541">
        <v>0.46527777777777773</v>
      </c>
      <c r="O1896" s="708" t="s">
        <v>2323</v>
      </c>
      <c r="P1896" s="532" t="s">
        <v>15442</v>
      </c>
      <c r="Q1896" s="532" t="s">
        <v>7410</v>
      </c>
      <c r="R1896" s="538" t="s">
        <v>0</v>
      </c>
      <c r="S1896" s="475" t="s">
        <v>31</v>
      </c>
      <c r="T1896" s="524"/>
      <c r="U1896" s="513"/>
    </row>
    <row r="1897" spans="1:21" ht="40.5">
      <c r="A1897" s="545" t="s">
        <v>7478</v>
      </c>
      <c r="B1897" s="526" t="s">
        <v>200</v>
      </c>
      <c r="C1897" s="526" t="s">
        <v>428</v>
      </c>
      <c r="D1897" s="517">
        <v>43383</v>
      </c>
      <c r="E1897" s="534" t="s">
        <v>1862</v>
      </c>
      <c r="F1897" s="542">
        <v>0.47847222222222219</v>
      </c>
      <c r="G1897" s="526" t="s">
        <v>2041</v>
      </c>
      <c r="H1897" s="545" t="s">
        <v>1650</v>
      </c>
      <c r="I1897" s="542">
        <v>0.47847222222222219</v>
      </c>
      <c r="J1897" s="513"/>
      <c r="K1897" s="532" t="s">
        <v>7413</v>
      </c>
      <c r="L1897" s="541">
        <v>0.47916666666666669</v>
      </c>
      <c r="M1897" s="541">
        <v>0.69305555555555554</v>
      </c>
      <c r="N1897" s="541">
        <v>0.5</v>
      </c>
      <c r="O1897" s="708" t="s">
        <v>4682</v>
      </c>
      <c r="P1897" s="532" t="s">
        <v>15443</v>
      </c>
      <c r="Q1897" s="532" t="s">
        <v>7417</v>
      </c>
      <c r="R1897" s="538" t="s">
        <v>0</v>
      </c>
      <c r="S1897" s="538" t="s">
        <v>7402</v>
      </c>
      <c r="T1897" s="524"/>
      <c r="U1897" s="513"/>
    </row>
    <row r="1898" spans="1:21" ht="81">
      <c r="A1898" s="545" t="s">
        <v>7479</v>
      </c>
      <c r="B1898" s="526" t="s">
        <v>7419</v>
      </c>
      <c r="C1898" s="526" t="s">
        <v>7420</v>
      </c>
      <c r="D1898" s="517">
        <v>43383</v>
      </c>
      <c r="E1898" s="534" t="s">
        <v>7421</v>
      </c>
      <c r="F1898" s="542">
        <v>0.48819444444444443</v>
      </c>
      <c r="G1898" s="526" t="s">
        <v>7422</v>
      </c>
      <c r="H1898" s="545" t="s">
        <v>7423</v>
      </c>
      <c r="I1898" s="542">
        <v>0.4861111111111111</v>
      </c>
      <c r="J1898" s="513"/>
      <c r="K1898" s="532" t="s">
        <v>7418</v>
      </c>
      <c r="L1898" s="541">
        <v>0.48958333333333331</v>
      </c>
      <c r="M1898" s="541" t="s">
        <v>15444</v>
      </c>
      <c r="N1898" s="541">
        <v>0.51944444444444449</v>
      </c>
      <c r="O1898" s="708" t="s">
        <v>7424</v>
      </c>
      <c r="P1898" s="532" t="s">
        <v>15445</v>
      </c>
      <c r="Q1898" s="532" t="s">
        <v>7820</v>
      </c>
      <c r="R1898" s="538" t="s">
        <v>0</v>
      </c>
      <c r="S1898" s="538" t="s">
        <v>31</v>
      </c>
      <c r="T1898" s="524"/>
      <c r="U1898" s="513"/>
    </row>
    <row r="1899" spans="1:21">
      <c r="A1899" s="545" t="s">
        <v>7480</v>
      </c>
      <c r="B1899" s="526" t="s">
        <v>7425</v>
      </c>
      <c r="C1899" s="526" t="s">
        <v>7426</v>
      </c>
      <c r="D1899" s="517">
        <v>43383</v>
      </c>
      <c r="E1899" s="534" t="s">
        <v>7421</v>
      </c>
      <c r="F1899" s="542">
        <v>0.49374999999999997</v>
      </c>
      <c r="G1899" s="526" t="s">
        <v>7427</v>
      </c>
      <c r="H1899" s="545" t="s">
        <v>7428</v>
      </c>
      <c r="I1899" s="542">
        <v>0.49305555555555558</v>
      </c>
      <c r="J1899" s="513"/>
      <c r="K1899" s="532" t="s">
        <v>7622</v>
      </c>
      <c r="L1899" s="541">
        <v>0.49444444444444446</v>
      </c>
      <c r="M1899" s="541">
        <v>0.51388888888888895</v>
      </c>
      <c r="N1899" s="541">
        <v>0.5</v>
      </c>
      <c r="O1899" s="708" t="s">
        <v>7429</v>
      </c>
      <c r="P1899" s="532" t="s">
        <v>15446</v>
      </c>
      <c r="Q1899" s="532" t="s">
        <v>7623</v>
      </c>
      <c r="R1899" s="538" t="s">
        <v>0</v>
      </c>
      <c r="S1899" s="538" t="s">
        <v>31</v>
      </c>
      <c r="T1899" s="524"/>
      <c r="U1899" s="513"/>
    </row>
    <row r="1900" spans="1:21">
      <c r="A1900" s="545" t="s">
        <v>7481</v>
      </c>
      <c r="B1900" s="526" t="s">
        <v>7425</v>
      </c>
      <c r="C1900" s="526" t="s">
        <v>7426</v>
      </c>
      <c r="D1900" s="517">
        <v>43383</v>
      </c>
      <c r="E1900" s="534" t="s">
        <v>7421</v>
      </c>
      <c r="F1900" s="542">
        <v>0.50624999999999998</v>
      </c>
      <c r="G1900" s="526" t="s">
        <v>7431</v>
      </c>
      <c r="H1900" s="545" t="s">
        <v>7432</v>
      </c>
      <c r="I1900" s="542">
        <v>0.50347222222222221</v>
      </c>
      <c r="J1900" s="513"/>
      <c r="K1900" s="532" t="s">
        <v>7430</v>
      </c>
      <c r="L1900" s="541">
        <v>0.50694444444444442</v>
      </c>
      <c r="M1900" s="541">
        <v>0.54513888888888895</v>
      </c>
      <c r="N1900" s="541">
        <v>0.52083333333333337</v>
      </c>
      <c r="O1900" s="708" t="s">
        <v>7433</v>
      </c>
      <c r="P1900" s="532" t="s">
        <v>15447</v>
      </c>
      <c r="Q1900" s="532" t="s">
        <v>7434</v>
      </c>
      <c r="R1900" s="538" t="s">
        <v>0</v>
      </c>
      <c r="S1900" s="538" t="s">
        <v>31</v>
      </c>
      <c r="T1900" s="524"/>
      <c r="U1900" s="513"/>
    </row>
    <row r="1901" spans="1:21">
      <c r="A1901" s="545" t="s">
        <v>7482</v>
      </c>
      <c r="B1901" s="526" t="s">
        <v>7419</v>
      </c>
      <c r="C1901" s="526" t="s">
        <v>7436</v>
      </c>
      <c r="D1901" s="517">
        <v>43383</v>
      </c>
      <c r="E1901" s="534" t="s">
        <v>7421</v>
      </c>
      <c r="F1901" s="542">
        <v>0.52777777777777779</v>
      </c>
      <c r="G1901" s="526" t="s">
        <v>7437</v>
      </c>
      <c r="H1901" s="545" t="s">
        <v>7438</v>
      </c>
      <c r="I1901" s="542">
        <v>0.52083333333333337</v>
      </c>
      <c r="J1901" s="513"/>
      <c r="K1901" s="532" t="s">
        <v>7435</v>
      </c>
      <c r="L1901" s="541">
        <v>0.53125</v>
      </c>
      <c r="M1901" s="541">
        <v>0.6875</v>
      </c>
      <c r="N1901" s="541">
        <v>0.54166666666666663</v>
      </c>
      <c r="O1901" s="708" t="s">
        <v>7439</v>
      </c>
      <c r="P1901" s="532" t="s">
        <v>15448</v>
      </c>
      <c r="Q1901" s="532" t="s">
        <v>7440</v>
      </c>
      <c r="R1901" s="538" t="s">
        <v>0</v>
      </c>
      <c r="S1901" s="538" t="s">
        <v>31</v>
      </c>
      <c r="T1901" s="524"/>
      <c r="U1901" s="513"/>
    </row>
    <row r="1902" spans="1:21" ht="40.5">
      <c r="A1902" s="545" t="s">
        <v>7483</v>
      </c>
      <c r="B1902" s="526" t="s">
        <v>200</v>
      </c>
      <c r="C1902" s="526" t="s">
        <v>3821</v>
      </c>
      <c r="D1902" s="517">
        <v>43383</v>
      </c>
      <c r="E1902" s="534" t="s">
        <v>1862</v>
      </c>
      <c r="F1902" s="542">
        <v>0.55347222222222225</v>
      </c>
      <c r="G1902" s="526" t="s">
        <v>2142</v>
      </c>
      <c r="H1902" s="545" t="s">
        <v>4863</v>
      </c>
      <c r="I1902" s="542">
        <v>0.55347222222222225</v>
      </c>
      <c r="J1902" s="513"/>
      <c r="K1902" s="532" t="s">
        <v>7415</v>
      </c>
      <c r="L1902" s="541">
        <v>0.55486111111111114</v>
      </c>
      <c r="M1902" s="541">
        <v>0.62083333333333335</v>
      </c>
      <c r="N1902" s="541">
        <v>0.55555555555555558</v>
      </c>
      <c r="O1902" s="708" t="s">
        <v>3726</v>
      </c>
      <c r="P1902" s="532" t="s">
        <v>15449</v>
      </c>
      <c r="Q1902" s="532" t="s">
        <v>5600</v>
      </c>
      <c r="R1902" s="538" t="s">
        <v>0</v>
      </c>
      <c r="S1902" s="538" t="s">
        <v>31</v>
      </c>
      <c r="T1902" s="524"/>
      <c r="U1902" s="513"/>
    </row>
    <row r="1903" spans="1:21" ht="60.75" customHeight="1">
      <c r="A1903" s="545" t="s">
        <v>7484</v>
      </c>
      <c r="B1903" s="526" t="s">
        <v>7419</v>
      </c>
      <c r="C1903" s="526" t="s">
        <v>7442</v>
      </c>
      <c r="D1903" s="517">
        <v>43383</v>
      </c>
      <c r="E1903" s="534" t="s">
        <v>7421</v>
      </c>
      <c r="F1903" s="542">
        <v>0.58750000000000002</v>
      </c>
      <c r="G1903" s="526" t="s">
        <v>7443</v>
      </c>
      <c r="H1903" s="545" t="s">
        <v>7444</v>
      </c>
      <c r="I1903" s="542">
        <v>0.58680555555555558</v>
      </c>
      <c r="J1903" s="513"/>
      <c r="K1903" s="532" t="s">
        <v>7441</v>
      </c>
      <c r="L1903" s="541">
        <v>0.58888888888888891</v>
      </c>
      <c r="M1903" s="541">
        <v>0.66736111111111107</v>
      </c>
      <c r="N1903" s="541">
        <v>0.59722222222222221</v>
      </c>
      <c r="O1903" s="708" t="s">
        <v>7445</v>
      </c>
      <c r="P1903" s="532" t="s">
        <v>15450</v>
      </c>
      <c r="Q1903" s="532" t="s">
        <v>7448</v>
      </c>
      <c r="R1903" s="538" t="s">
        <v>0</v>
      </c>
      <c r="S1903" s="538" t="s">
        <v>31</v>
      </c>
      <c r="T1903" s="524"/>
      <c r="U1903" s="513"/>
    </row>
    <row r="1904" spans="1:21" ht="121.5">
      <c r="A1904" s="545" t="s">
        <v>7485</v>
      </c>
      <c r="B1904" s="526" t="s">
        <v>200</v>
      </c>
      <c r="C1904" s="526" t="s">
        <v>201</v>
      </c>
      <c r="D1904" s="517">
        <v>43383</v>
      </c>
      <c r="E1904" s="534" t="s">
        <v>1862</v>
      </c>
      <c r="F1904" s="542">
        <v>0.6333333333333333</v>
      </c>
      <c r="G1904" s="526" t="s">
        <v>2041</v>
      </c>
      <c r="H1904" s="545" t="s">
        <v>4802</v>
      </c>
      <c r="I1904" s="542">
        <v>0.6333333333333333</v>
      </c>
      <c r="J1904" s="513"/>
      <c r="K1904" s="532" t="s">
        <v>7462</v>
      </c>
      <c r="L1904" s="541">
        <v>0.63402777777777775</v>
      </c>
      <c r="M1904" s="541"/>
      <c r="N1904" s="541"/>
      <c r="O1904" s="708" t="s">
        <v>4682</v>
      </c>
      <c r="P1904" s="532" t="s">
        <v>17724</v>
      </c>
      <c r="Q1904" s="532"/>
      <c r="R1904" s="538" t="s">
        <v>0</v>
      </c>
      <c r="S1904" s="538" t="s">
        <v>342</v>
      </c>
      <c r="T1904" s="524"/>
      <c r="U1904" s="513"/>
    </row>
    <row r="1905" spans="1:21">
      <c r="A1905" s="545" t="s">
        <v>7486</v>
      </c>
      <c r="B1905" s="526" t="s">
        <v>689</v>
      </c>
      <c r="C1905" s="526" t="s">
        <v>690</v>
      </c>
      <c r="D1905" s="517">
        <v>43383</v>
      </c>
      <c r="E1905" s="534" t="s">
        <v>1862</v>
      </c>
      <c r="F1905" s="542">
        <v>0.6333333333333333</v>
      </c>
      <c r="G1905" s="526" t="s">
        <v>2041</v>
      </c>
      <c r="H1905" s="545" t="s">
        <v>4802</v>
      </c>
      <c r="I1905" s="542">
        <v>0.6333333333333333</v>
      </c>
      <c r="J1905" s="513"/>
      <c r="K1905" s="532" t="s">
        <v>7459</v>
      </c>
      <c r="L1905" s="541">
        <v>0.63472222222222219</v>
      </c>
      <c r="M1905" s="471">
        <v>0.68194444444444446</v>
      </c>
      <c r="N1905" s="541"/>
      <c r="O1905" s="708" t="s">
        <v>2511</v>
      </c>
      <c r="P1905" s="532" t="s">
        <v>15451</v>
      </c>
      <c r="Q1905" s="472" t="s">
        <v>7416</v>
      </c>
      <c r="R1905" s="538" t="s">
        <v>0</v>
      </c>
      <c r="S1905" s="475" t="s">
        <v>31</v>
      </c>
      <c r="T1905" s="524"/>
      <c r="U1905" s="513"/>
    </row>
    <row r="1906" spans="1:21" ht="40.5">
      <c r="A1906" s="545" t="s">
        <v>7487</v>
      </c>
      <c r="B1906" s="526" t="s">
        <v>689</v>
      </c>
      <c r="C1906" s="526" t="s">
        <v>690</v>
      </c>
      <c r="D1906" s="517">
        <v>43383</v>
      </c>
      <c r="E1906" s="534" t="s">
        <v>1862</v>
      </c>
      <c r="F1906" s="542">
        <v>0.6333333333333333</v>
      </c>
      <c r="G1906" s="526" t="s">
        <v>2041</v>
      </c>
      <c r="H1906" s="545" t="s">
        <v>4802</v>
      </c>
      <c r="I1906" s="542">
        <v>0.6333333333333333</v>
      </c>
      <c r="J1906" s="513"/>
      <c r="K1906" s="532" t="s">
        <v>7414</v>
      </c>
      <c r="L1906" s="541">
        <v>0.63472222222222219</v>
      </c>
      <c r="M1906" s="628">
        <v>0.67361111111111116</v>
      </c>
      <c r="N1906" s="628">
        <v>0.63888888888888895</v>
      </c>
      <c r="O1906" s="629" t="s">
        <v>2511</v>
      </c>
      <c r="P1906" s="630" t="s">
        <v>29369</v>
      </c>
      <c r="Q1906" s="631" t="s">
        <v>29370</v>
      </c>
      <c r="R1906" s="631"/>
      <c r="S1906" s="632" t="s">
        <v>31</v>
      </c>
      <c r="T1906" s="524"/>
      <c r="U1906" s="513"/>
    </row>
    <row r="1907" spans="1:21">
      <c r="A1907" s="545" t="s">
        <v>7488</v>
      </c>
      <c r="B1907" s="526" t="s">
        <v>7452</v>
      </c>
      <c r="C1907" s="526" t="s">
        <v>7453</v>
      </c>
      <c r="D1907" s="517">
        <v>43383</v>
      </c>
      <c r="E1907" s="534" t="s">
        <v>7421</v>
      </c>
      <c r="F1907" s="542">
        <v>0.70624999999999993</v>
      </c>
      <c r="G1907" s="526" t="s">
        <v>7454</v>
      </c>
      <c r="H1907" s="545" t="s">
        <v>7455</v>
      </c>
      <c r="I1907" s="542">
        <v>0.70486111111111116</v>
      </c>
      <c r="J1907" s="513"/>
      <c r="K1907" s="532" t="s">
        <v>7451</v>
      </c>
      <c r="L1907" s="541">
        <v>0.70833333333333337</v>
      </c>
      <c r="M1907" s="541">
        <v>0.86944444444444446</v>
      </c>
      <c r="N1907" s="541"/>
      <c r="O1907" s="708" t="s">
        <v>7456</v>
      </c>
      <c r="P1907" s="532" t="s">
        <v>15452</v>
      </c>
      <c r="Q1907" s="532" t="s">
        <v>7463</v>
      </c>
      <c r="R1907" s="538" t="s">
        <v>0</v>
      </c>
      <c r="S1907" s="475" t="s">
        <v>31</v>
      </c>
      <c r="T1907" s="524"/>
      <c r="U1907" s="513"/>
    </row>
    <row r="1908" spans="1:21" ht="81">
      <c r="A1908" s="545" t="s">
        <v>7489</v>
      </c>
      <c r="B1908" s="526" t="s">
        <v>200</v>
      </c>
      <c r="C1908" s="526" t="s">
        <v>1528</v>
      </c>
      <c r="D1908" s="517">
        <v>43383</v>
      </c>
      <c r="E1908" s="534" t="s">
        <v>1862</v>
      </c>
      <c r="F1908" s="542">
        <v>0.76874999999999993</v>
      </c>
      <c r="G1908" s="526" t="s">
        <v>2520</v>
      </c>
      <c r="H1908" s="545" t="s">
        <v>1650</v>
      </c>
      <c r="I1908" s="542">
        <v>0.76874999999999993</v>
      </c>
      <c r="J1908" s="513"/>
      <c r="K1908" s="532" t="s">
        <v>7449</v>
      </c>
      <c r="L1908" s="541">
        <v>0.76944444444444438</v>
      </c>
      <c r="M1908" s="541">
        <v>0.9145833333333333</v>
      </c>
      <c r="N1908" s="541">
        <v>0.79861111111111116</v>
      </c>
      <c r="O1908" s="708" t="s">
        <v>4721</v>
      </c>
      <c r="P1908" s="532" t="s">
        <v>15453</v>
      </c>
      <c r="Q1908" s="532" t="s">
        <v>7496</v>
      </c>
      <c r="R1908" s="538" t="s">
        <v>0</v>
      </c>
      <c r="S1908" s="475" t="s">
        <v>31</v>
      </c>
      <c r="T1908" s="524"/>
      <c r="U1908" s="513"/>
    </row>
    <row r="1909" spans="1:21" ht="67.5" customHeight="1">
      <c r="A1909" s="545" t="s">
        <v>7490</v>
      </c>
      <c r="B1909" s="526" t="s">
        <v>200</v>
      </c>
      <c r="C1909" s="526" t="s">
        <v>3821</v>
      </c>
      <c r="D1909" s="517">
        <v>43383</v>
      </c>
      <c r="E1909" s="534" t="s">
        <v>1862</v>
      </c>
      <c r="F1909" s="542">
        <v>0.78055555555555556</v>
      </c>
      <c r="G1909" s="526" t="s">
        <v>1844</v>
      </c>
      <c r="H1909" s="545" t="s">
        <v>6317</v>
      </c>
      <c r="I1909" s="542">
        <v>0.78055555555555556</v>
      </c>
      <c r="J1909" s="513"/>
      <c r="K1909" s="532" t="s">
        <v>7458</v>
      </c>
      <c r="L1909" s="541">
        <v>0.78055555555555556</v>
      </c>
      <c r="M1909" s="541">
        <v>0.8520833333333333</v>
      </c>
      <c r="N1909" s="541">
        <v>0.79166666666666663</v>
      </c>
      <c r="O1909" s="708" t="s">
        <v>4784</v>
      </c>
      <c r="P1909" s="532" t="s">
        <v>15440</v>
      </c>
      <c r="Q1909" s="532" t="s">
        <v>7457</v>
      </c>
      <c r="R1909" s="538" t="s">
        <v>0</v>
      </c>
      <c r="S1909" s="475" t="s">
        <v>31</v>
      </c>
      <c r="T1909" s="524"/>
      <c r="U1909" s="513"/>
    </row>
    <row r="1910" spans="1:21" ht="150" customHeight="1">
      <c r="A1910" s="545" t="s">
        <v>7491</v>
      </c>
      <c r="B1910" s="526" t="s">
        <v>689</v>
      </c>
      <c r="C1910" s="526" t="s">
        <v>690</v>
      </c>
      <c r="D1910" s="517">
        <v>43383</v>
      </c>
      <c r="E1910" s="534" t="s">
        <v>1862</v>
      </c>
      <c r="F1910" s="542">
        <v>0.7909722222222223</v>
      </c>
      <c r="G1910" s="526" t="s">
        <v>2147</v>
      </c>
      <c r="H1910" s="545" t="s">
        <v>7450</v>
      </c>
      <c r="I1910" s="542">
        <v>0.7909722222222223</v>
      </c>
      <c r="J1910" s="513"/>
      <c r="K1910" s="532" t="s">
        <v>9717</v>
      </c>
      <c r="L1910" s="541">
        <v>0.79166666666666663</v>
      </c>
      <c r="M1910" s="541" t="s">
        <v>15454</v>
      </c>
      <c r="N1910" s="541">
        <v>0.80208333333333337</v>
      </c>
      <c r="O1910" s="708" t="s">
        <v>3012</v>
      </c>
      <c r="P1910" s="532" t="s">
        <v>15455</v>
      </c>
      <c r="Q1910" s="472" t="s">
        <v>5589</v>
      </c>
      <c r="R1910" s="538" t="s">
        <v>0</v>
      </c>
      <c r="S1910" s="538" t="s">
        <v>31</v>
      </c>
      <c r="T1910" s="524"/>
      <c r="U1910" s="513"/>
    </row>
    <row r="1911" spans="1:21" s="523" customFormat="1" ht="409.5" customHeight="1">
      <c r="A1911" s="545" t="s">
        <v>7492</v>
      </c>
      <c r="B1911" s="527" t="s">
        <v>7501</v>
      </c>
      <c r="C1911" s="527" t="s">
        <v>7502</v>
      </c>
      <c r="D1911" s="518">
        <v>43383</v>
      </c>
      <c r="E1911" s="535" t="s">
        <v>1862</v>
      </c>
      <c r="F1911" s="543">
        <v>0.80069444444444438</v>
      </c>
      <c r="G1911" s="528" t="s">
        <v>2051</v>
      </c>
      <c r="H1911" s="546" t="s">
        <v>1867</v>
      </c>
      <c r="I1911" s="543">
        <v>0.80069444444444438</v>
      </c>
      <c r="J1911" s="522"/>
      <c r="K1911" s="531" t="s">
        <v>15456</v>
      </c>
      <c r="L1911" s="544">
        <v>0.80069444444444438</v>
      </c>
      <c r="M1911" s="544" t="s">
        <v>15457</v>
      </c>
      <c r="N1911" s="544">
        <v>0.80833333333333324</v>
      </c>
      <c r="O1911" s="530" t="s">
        <v>7461</v>
      </c>
      <c r="P1911" s="531" t="s">
        <v>19474</v>
      </c>
      <c r="Q1911" s="531" t="s">
        <v>7498</v>
      </c>
      <c r="R1911" s="539" t="s">
        <v>7499</v>
      </c>
      <c r="S1911" s="539" t="s">
        <v>7500</v>
      </c>
      <c r="T1911" s="525"/>
      <c r="U1911" s="522"/>
    </row>
    <row r="1912" spans="1:21">
      <c r="A1912" s="545" t="s">
        <v>7493</v>
      </c>
      <c r="B1912" s="526" t="s">
        <v>7425</v>
      </c>
      <c r="C1912" s="526" t="s">
        <v>7470</v>
      </c>
      <c r="D1912" s="517">
        <v>43383</v>
      </c>
      <c r="E1912" s="534" t="s">
        <v>7469</v>
      </c>
      <c r="F1912" s="542">
        <v>0.88124999999999998</v>
      </c>
      <c r="G1912" s="526" t="s">
        <v>7468</v>
      </c>
      <c r="H1912" s="545" t="s">
        <v>7467</v>
      </c>
      <c r="I1912" s="542">
        <v>0.88124999999999998</v>
      </c>
      <c r="J1912" s="513"/>
      <c r="K1912" s="532" t="s">
        <v>7465</v>
      </c>
      <c r="L1912" s="541">
        <v>0.8833333333333333</v>
      </c>
      <c r="M1912" s="541">
        <v>0.90347222222222223</v>
      </c>
      <c r="N1912" s="541">
        <v>0.89930555555555547</v>
      </c>
      <c r="O1912" s="708" t="s">
        <v>7466</v>
      </c>
      <c r="P1912" s="532" t="s">
        <v>15458</v>
      </c>
      <c r="Q1912" s="532" t="s">
        <v>7495</v>
      </c>
      <c r="R1912" s="538" t="s">
        <v>0</v>
      </c>
      <c r="S1912" s="538" t="s">
        <v>31</v>
      </c>
      <c r="T1912" s="524"/>
      <c r="U1912" s="513"/>
    </row>
    <row r="1913" spans="1:21">
      <c r="A1913" s="545" t="s">
        <v>7494</v>
      </c>
      <c r="B1913" s="526" t="s">
        <v>7425</v>
      </c>
      <c r="C1913" s="526" t="s">
        <v>7470</v>
      </c>
      <c r="D1913" s="517">
        <v>43383</v>
      </c>
      <c r="E1913" s="534" t="s">
        <v>7469</v>
      </c>
      <c r="F1913" s="542">
        <v>0.88541666666666663</v>
      </c>
      <c r="G1913" s="526" t="s">
        <v>7454</v>
      </c>
      <c r="H1913" s="545" t="s">
        <v>7472</v>
      </c>
      <c r="I1913" s="542">
        <v>0.88541666666666663</v>
      </c>
      <c r="J1913" s="513"/>
      <c r="K1913" s="532" t="s">
        <v>7471</v>
      </c>
      <c r="L1913" s="541">
        <v>0.88750000000000007</v>
      </c>
      <c r="M1913" s="541">
        <v>0.91319444444444453</v>
      </c>
      <c r="N1913" s="541">
        <v>0.90277777777777779</v>
      </c>
      <c r="O1913" s="708" t="s">
        <v>7473</v>
      </c>
      <c r="P1913" s="532" t="s">
        <v>15459</v>
      </c>
      <c r="Q1913" s="532" t="s">
        <v>7495</v>
      </c>
      <c r="R1913" s="538" t="s">
        <v>0</v>
      </c>
      <c r="S1913" s="538" t="s">
        <v>31</v>
      </c>
      <c r="T1913" s="524"/>
      <c r="U1913" s="513"/>
    </row>
    <row r="1914" spans="1:21" ht="40.5">
      <c r="A1914" s="545" t="s">
        <v>7511</v>
      </c>
      <c r="B1914" s="526" t="s">
        <v>200</v>
      </c>
      <c r="C1914" s="526" t="s">
        <v>3821</v>
      </c>
      <c r="D1914" s="517">
        <v>43383</v>
      </c>
      <c r="E1914" s="534" t="s">
        <v>1072</v>
      </c>
      <c r="F1914" s="542">
        <v>0.96666666666666667</v>
      </c>
      <c r="G1914" s="526" t="s">
        <v>2203</v>
      </c>
      <c r="H1914" s="545" t="s">
        <v>4801</v>
      </c>
      <c r="I1914" s="542">
        <v>0.96666666666666667</v>
      </c>
      <c r="J1914" s="513"/>
      <c r="K1914" s="532" t="s">
        <v>7497</v>
      </c>
      <c r="L1914" s="541">
        <v>0.97013888888888899</v>
      </c>
      <c r="M1914" s="541" t="s">
        <v>7519</v>
      </c>
      <c r="N1914" s="541" t="s">
        <v>15460</v>
      </c>
      <c r="O1914" s="708" t="s">
        <v>2658</v>
      </c>
      <c r="P1914" s="532" t="s">
        <v>15461</v>
      </c>
      <c r="Q1914" s="532" t="s">
        <v>7520</v>
      </c>
      <c r="R1914" s="538" t="s">
        <v>0</v>
      </c>
      <c r="S1914" s="538" t="s">
        <v>31</v>
      </c>
      <c r="T1914" s="524"/>
      <c r="U1914" s="513"/>
    </row>
    <row r="1915" spans="1:21" ht="40.5">
      <c r="A1915" s="545" t="s">
        <v>7512</v>
      </c>
      <c r="B1915" s="526" t="s">
        <v>7419</v>
      </c>
      <c r="C1915" s="526" t="s">
        <v>7420</v>
      </c>
      <c r="D1915" s="517">
        <v>43384</v>
      </c>
      <c r="E1915" s="534" t="s">
        <v>7469</v>
      </c>
      <c r="F1915" s="542">
        <v>0.15694444444444444</v>
      </c>
      <c r="G1915" s="526" t="s">
        <v>7454</v>
      </c>
      <c r="H1915" s="545" t="s">
        <v>7472</v>
      </c>
      <c r="I1915" s="542">
        <v>0.15694444444444444</v>
      </c>
      <c r="J1915" s="513"/>
      <c r="K1915" s="532" t="s">
        <v>7503</v>
      </c>
      <c r="L1915" s="541">
        <v>0.15833333333333333</v>
      </c>
      <c r="M1915" s="471">
        <v>0.20416666666666669</v>
      </c>
      <c r="N1915" s="541">
        <v>0.16666666666666666</v>
      </c>
      <c r="O1915" s="708" t="s">
        <v>7504</v>
      </c>
      <c r="P1915" s="532" t="s">
        <v>15462</v>
      </c>
      <c r="Q1915" s="472" t="s">
        <v>4722</v>
      </c>
      <c r="R1915" s="538" t="s">
        <v>0</v>
      </c>
      <c r="S1915" s="538" t="s">
        <v>31</v>
      </c>
      <c r="T1915" s="524"/>
      <c r="U1915" s="513"/>
    </row>
    <row r="1916" spans="1:21" ht="219.75" customHeight="1">
      <c r="A1916" s="545" t="s">
        <v>7513</v>
      </c>
      <c r="B1916" s="286" t="s">
        <v>200</v>
      </c>
      <c r="C1916" s="286" t="s">
        <v>946</v>
      </c>
      <c r="D1916" s="517">
        <v>43384</v>
      </c>
      <c r="E1916" s="534" t="s">
        <v>1072</v>
      </c>
      <c r="F1916" s="542">
        <v>0.18958333333333333</v>
      </c>
      <c r="G1916" s="526" t="s">
        <v>2022</v>
      </c>
      <c r="H1916" s="545" t="s">
        <v>5119</v>
      </c>
      <c r="I1916" s="542">
        <v>0.18958333333333333</v>
      </c>
      <c r="J1916" s="513"/>
      <c r="K1916" s="532" t="s">
        <v>15463</v>
      </c>
      <c r="L1916" s="541">
        <v>0.19097222222222221</v>
      </c>
      <c r="M1916" s="471" t="s">
        <v>8992</v>
      </c>
      <c r="N1916" s="541"/>
      <c r="O1916" s="704" t="s">
        <v>7521</v>
      </c>
      <c r="P1916" s="532" t="s">
        <v>15464</v>
      </c>
      <c r="Q1916" s="532" t="s">
        <v>8991</v>
      </c>
      <c r="R1916" s="538" t="s">
        <v>0</v>
      </c>
      <c r="S1916" s="538" t="s">
        <v>31</v>
      </c>
      <c r="T1916" s="524"/>
      <c r="U1916" s="513"/>
    </row>
    <row r="1917" spans="1:21" ht="81">
      <c r="A1917" s="545" t="s">
        <v>7514</v>
      </c>
      <c r="B1917" s="526" t="s">
        <v>35</v>
      </c>
      <c r="C1917" s="526" t="s">
        <v>1482</v>
      </c>
      <c r="D1917" s="517">
        <v>43384</v>
      </c>
      <c r="E1917" s="534" t="s">
        <v>1072</v>
      </c>
      <c r="F1917" s="542">
        <v>0.19444444444444445</v>
      </c>
      <c r="G1917" s="526" t="s">
        <v>2125</v>
      </c>
      <c r="H1917" s="545" t="s">
        <v>7506</v>
      </c>
      <c r="I1917" s="542">
        <v>0.19444444444444445</v>
      </c>
      <c r="J1917" s="513"/>
      <c r="K1917" s="532" t="s">
        <v>7505</v>
      </c>
      <c r="L1917" s="541">
        <v>0.19444444444444445</v>
      </c>
      <c r="M1917" s="471">
        <v>0.72222222222222221</v>
      </c>
      <c r="N1917" s="541">
        <v>0.33333333333333331</v>
      </c>
      <c r="O1917" s="708" t="s">
        <v>5524</v>
      </c>
      <c r="P1917" s="532" t="s">
        <v>15465</v>
      </c>
      <c r="Q1917" s="472" t="s">
        <v>7507</v>
      </c>
      <c r="R1917" s="538" t="s">
        <v>0</v>
      </c>
      <c r="S1917" s="538" t="s">
        <v>31</v>
      </c>
      <c r="T1917" s="524"/>
      <c r="U1917" s="513"/>
    </row>
    <row r="1918" spans="1:21" ht="40.5">
      <c r="A1918" s="545" t="s">
        <v>7515</v>
      </c>
      <c r="B1918" s="526" t="s">
        <v>35</v>
      </c>
      <c r="C1918" s="526" t="s">
        <v>1482</v>
      </c>
      <c r="D1918" s="517">
        <v>43384</v>
      </c>
      <c r="E1918" s="534" t="s">
        <v>1072</v>
      </c>
      <c r="F1918" s="542">
        <v>0.26805555555555555</v>
      </c>
      <c r="G1918" s="526" t="s">
        <v>1598</v>
      </c>
      <c r="H1918" s="545" t="s">
        <v>4806</v>
      </c>
      <c r="I1918" s="542">
        <v>0.26805555555555555</v>
      </c>
      <c r="J1918" s="513"/>
      <c r="K1918" s="532" t="s">
        <v>7508</v>
      </c>
      <c r="L1918" s="541">
        <v>0.29166666666666669</v>
      </c>
      <c r="M1918" s="541">
        <v>0.30208333333333331</v>
      </c>
      <c r="N1918" s="541">
        <v>0.30208333333333331</v>
      </c>
      <c r="O1918" s="708" t="s">
        <v>4605</v>
      </c>
      <c r="P1918" s="532" t="s">
        <v>15466</v>
      </c>
      <c r="Q1918" s="532" t="s">
        <v>7510</v>
      </c>
      <c r="R1918" s="538" t="s">
        <v>0</v>
      </c>
      <c r="S1918" s="538" t="s">
        <v>31</v>
      </c>
      <c r="T1918" s="524"/>
      <c r="U1918" s="513"/>
    </row>
    <row r="1919" spans="1:21" ht="60.75">
      <c r="A1919" s="545" t="s">
        <v>7516</v>
      </c>
      <c r="B1919" s="526" t="s">
        <v>200</v>
      </c>
      <c r="C1919" s="526" t="s">
        <v>201</v>
      </c>
      <c r="D1919" s="517">
        <v>43384</v>
      </c>
      <c r="E1919" s="534" t="s">
        <v>1072</v>
      </c>
      <c r="F1919" s="542">
        <v>0.29791666666666666</v>
      </c>
      <c r="G1919" s="526" t="s">
        <v>2142</v>
      </c>
      <c r="H1919" s="545" t="s">
        <v>6316</v>
      </c>
      <c r="I1919" s="542">
        <v>0.29791666666666666</v>
      </c>
      <c r="J1919" s="513"/>
      <c r="K1919" s="532" t="s">
        <v>7509</v>
      </c>
      <c r="L1919" s="541">
        <v>0.32291666666666669</v>
      </c>
      <c r="M1919" s="541">
        <v>0.5131944444444444</v>
      </c>
      <c r="N1919" s="541">
        <v>0.33333333333333331</v>
      </c>
      <c r="O1919" s="708" t="s">
        <v>4551</v>
      </c>
      <c r="P1919" s="532" t="s">
        <v>15466</v>
      </c>
      <c r="Q1919" s="532" t="s">
        <v>7536</v>
      </c>
      <c r="R1919" s="538" t="s">
        <v>0</v>
      </c>
      <c r="S1919" s="538" t="s">
        <v>31</v>
      </c>
      <c r="T1919" s="524"/>
      <c r="U1919" s="513"/>
    </row>
    <row r="1920" spans="1:21" ht="40.5">
      <c r="A1920" s="545" t="s">
        <v>7517</v>
      </c>
      <c r="B1920" s="526" t="s">
        <v>35</v>
      </c>
      <c r="C1920" s="526" t="s">
        <v>1482</v>
      </c>
      <c r="D1920" s="517">
        <v>43384</v>
      </c>
      <c r="E1920" s="534" t="s">
        <v>4515</v>
      </c>
      <c r="F1920" s="542">
        <v>0.38819444444444445</v>
      </c>
      <c r="G1920" s="526" t="s">
        <v>2147</v>
      </c>
      <c r="H1920" s="545" t="s">
        <v>4823</v>
      </c>
      <c r="I1920" s="542">
        <v>0.38819444444444445</v>
      </c>
      <c r="J1920" s="513"/>
      <c r="K1920" s="532" t="s">
        <v>5006</v>
      </c>
      <c r="L1920" s="541">
        <v>0.3888888888888889</v>
      </c>
      <c r="M1920" s="541">
        <v>0.47916666666666669</v>
      </c>
      <c r="N1920" s="541">
        <v>0.39583333333333331</v>
      </c>
      <c r="O1920" s="708" t="s">
        <v>4605</v>
      </c>
      <c r="P1920" s="532" t="s">
        <v>15467</v>
      </c>
      <c r="Q1920" s="532" t="s">
        <v>7529</v>
      </c>
      <c r="R1920" s="538" t="s">
        <v>0</v>
      </c>
      <c r="S1920" s="538" t="s">
        <v>31</v>
      </c>
      <c r="T1920" s="524"/>
      <c r="U1920" s="513"/>
    </row>
    <row r="1921" spans="1:21" ht="40.5">
      <c r="A1921" s="545" t="s">
        <v>7547</v>
      </c>
      <c r="B1921" s="526" t="s">
        <v>689</v>
      </c>
      <c r="C1921" s="526" t="s">
        <v>690</v>
      </c>
      <c r="D1921" s="517">
        <v>43384</v>
      </c>
      <c r="E1921" s="534" t="s">
        <v>4515</v>
      </c>
      <c r="F1921" s="542">
        <v>0.42638888888888887</v>
      </c>
      <c r="G1921" s="526" t="s">
        <v>1598</v>
      </c>
      <c r="H1921" s="545" t="s">
        <v>6348</v>
      </c>
      <c r="I1921" s="542">
        <v>0.42638888888888887</v>
      </c>
      <c r="J1921" s="513"/>
      <c r="K1921" s="472" t="s">
        <v>7526</v>
      </c>
      <c r="L1921" s="541">
        <v>0.42638888888888887</v>
      </c>
      <c r="M1921" s="541">
        <v>0.45902777777777781</v>
      </c>
      <c r="N1921" s="541">
        <v>0.4513888888888889</v>
      </c>
      <c r="O1921" s="708" t="s">
        <v>2942</v>
      </c>
      <c r="P1921" s="532" t="s">
        <v>15468</v>
      </c>
      <c r="Q1921" s="532" t="s">
        <v>7530</v>
      </c>
      <c r="R1921" s="538" t="s">
        <v>0</v>
      </c>
      <c r="S1921" s="538" t="s">
        <v>31</v>
      </c>
      <c r="T1921" s="524"/>
      <c r="U1921" s="513"/>
    </row>
    <row r="1922" spans="1:21" ht="58.5" customHeight="1">
      <c r="A1922" s="545" t="s">
        <v>7548</v>
      </c>
      <c r="B1922" s="526" t="s">
        <v>2493</v>
      </c>
      <c r="C1922" s="526" t="s">
        <v>3659</v>
      </c>
      <c r="D1922" s="517">
        <v>43384</v>
      </c>
      <c r="E1922" s="534" t="s">
        <v>1007</v>
      </c>
      <c r="F1922" s="542">
        <v>0.43055555555555558</v>
      </c>
      <c r="G1922" s="526" t="s">
        <v>2056</v>
      </c>
      <c r="H1922" s="545" t="s">
        <v>7528</v>
      </c>
      <c r="I1922" s="542">
        <v>0.43055555555555558</v>
      </c>
      <c r="J1922" s="513"/>
      <c r="K1922" s="472" t="s">
        <v>7527</v>
      </c>
      <c r="L1922" s="541">
        <v>0.43194444444444446</v>
      </c>
      <c r="M1922" s="541" t="s">
        <v>9310</v>
      </c>
      <c r="N1922" s="541"/>
      <c r="O1922" s="708" t="s">
        <v>4754</v>
      </c>
      <c r="P1922" s="532" t="s">
        <v>15469</v>
      </c>
      <c r="Q1922" s="532" t="s">
        <v>9311</v>
      </c>
      <c r="R1922" s="538" t="s">
        <v>0</v>
      </c>
      <c r="S1922" s="538" t="s">
        <v>31</v>
      </c>
      <c r="T1922" s="524"/>
      <c r="U1922" s="513"/>
    </row>
    <row r="1923" spans="1:21" ht="40.5">
      <c r="A1923" s="545" t="s">
        <v>7549</v>
      </c>
      <c r="B1923" s="526" t="s">
        <v>35</v>
      </c>
      <c r="C1923" s="526" t="s">
        <v>1482</v>
      </c>
      <c r="D1923" s="517">
        <v>43384</v>
      </c>
      <c r="E1923" s="534" t="s">
        <v>7524</v>
      </c>
      <c r="F1923" s="542">
        <v>0.43541666666666662</v>
      </c>
      <c r="G1923" s="526" t="s">
        <v>7522</v>
      </c>
      <c r="H1923" s="545" t="s">
        <v>7523</v>
      </c>
      <c r="I1923" s="542">
        <v>0.43541666666666662</v>
      </c>
      <c r="J1923" s="513"/>
      <c r="K1923" s="532" t="s">
        <v>7578</v>
      </c>
      <c r="L1923" s="541">
        <v>0.4368055555555555</v>
      </c>
      <c r="M1923" s="541">
        <v>0.70208333333333339</v>
      </c>
      <c r="N1923" s="541">
        <v>0.45833333333333331</v>
      </c>
      <c r="O1923" s="708" t="s">
        <v>7525</v>
      </c>
      <c r="P1923" s="532" t="s">
        <v>15470</v>
      </c>
      <c r="Q1923" s="532" t="s">
        <v>7546</v>
      </c>
      <c r="R1923" s="538" t="s">
        <v>0</v>
      </c>
      <c r="S1923" s="538" t="s">
        <v>31</v>
      </c>
      <c r="T1923" s="524"/>
      <c r="U1923" s="513"/>
    </row>
    <row r="1924" spans="1:21" ht="40.5">
      <c r="A1924" s="545" t="s">
        <v>7550</v>
      </c>
      <c r="B1924" s="526" t="s">
        <v>35</v>
      </c>
      <c r="C1924" s="526" t="s">
        <v>1482</v>
      </c>
      <c r="D1924" s="517">
        <v>43384</v>
      </c>
      <c r="E1924" s="534" t="s">
        <v>7532</v>
      </c>
      <c r="F1924" s="542">
        <v>0.45624999999999999</v>
      </c>
      <c r="G1924" s="526" t="s">
        <v>7533</v>
      </c>
      <c r="H1924" s="545" t="s">
        <v>7534</v>
      </c>
      <c r="I1924" s="542">
        <v>0.45624999999999999</v>
      </c>
      <c r="J1924" s="513"/>
      <c r="K1924" s="532" t="s">
        <v>7535</v>
      </c>
      <c r="L1924" s="541">
        <v>0.45833333333333331</v>
      </c>
      <c r="M1924" s="541">
        <v>0.4826388888888889</v>
      </c>
      <c r="N1924" s="541">
        <v>0.47222222222222227</v>
      </c>
      <c r="O1924" s="302" t="s">
        <v>4605</v>
      </c>
      <c r="P1924" s="317" t="s">
        <v>15471</v>
      </c>
      <c r="Q1924" s="590" t="s">
        <v>7702</v>
      </c>
      <c r="R1924" s="318" t="s">
        <v>0</v>
      </c>
      <c r="S1924" s="318" t="s">
        <v>31</v>
      </c>
      <c r="T1924" s="524"/>
      <c r="U1924" s="513"/>
    </row>
    <row r="1925" spans="1:21">
      <c r="A1925" s="545" t="s">
        <v>7551</v>
      </c>
      <c r="B1925" s="526" t="s">
        <v>35</v>
      </c>
      <c r="C1925" s="526" t="s">
        <v>1482</v>
      </c>
      <c r="D1925" s="517">
        <v>43384</v>
      </c>
      <c r="E1925" s="534" t="s">
        <v>1007</v>
      </c>
      <c r="F1925" s="542">
        <v>0.46388888888888885</v>
      </c>
      <c r="G1925" s="526" t="s">
        <v>1598</v>
      </c>
      <c r="H1925" s="545" t="s">
        <v>6348</v>
      </c>
      <c r="I1925" s="542">
        <v>0.46388888888888885</v>
      </c>
      <c r="J1925" s="513"/>
      <c r="K1925" s="532" t="s">
        <v>7531</v>
      </c>
      <c r="L1925" s="541">
        <v>0.46458333333333335</v>
      </c>
      <c r="M1925" s="541">
        <v>0.5131944444444444</v>
      </c>
      <c r="N1925" s="541">
        <v>0.49305555555555558</v>
      </c>
      <c r="O1925" s="708" t="s">
        <v>1796</v>
      </c>
      <c r="P1925" s="532" t="s">
        <v>15472</v>
      </c>
      <c r="Q1925" s="532" t="s">
        <v>7537</v>
      </c>
      <c r="R1925" s="538" t="s">
        <v>0</v>
      </c>
      <c r="S1925" s="538" t="s">
        <v>31</v>
      </c>
      <c r="T1925" s="524"/>
      <c r="U1925" s="513"/>
    </row>
    <row r="1926" spans="1:21" ht="40.5">
      <c r="A1926" s="545" t="s">
        <v>7552</v>
      </c>
      <c r="B1926" s="526" t="s">
        <v>35</v>
      </c>
      <c r="C1926" s="526" t="s">
        <v>1002</v>
      </c>
      <c r="D1926" s="517">
        <v>43384</v>
      </c>
      <c r="E1926" s="534" t="s">
        <v>1007</v>
      </c>
      <c r="F1926" s="542">
        <v>0.58472222222222225</v>
      </c>
      <c r="G1926" s="526" t="s">
        <v>2022</v>
      </c>
      <c r="H1926" s="545" t="s">
        <v>4796</v>
      </c>
      <c r="I1926" s="542">
        <v>0.58472222222222225</v>
      </c>
      <c r="J1926" s="513"/>
      <c r="K1926" s="532" t="s">
        <v>7538</v>
      </c>
      <c r="L1926" s="541">
        <v>0.58611111111111114</v>
      </c>
      <c r="M1926" s="541">
        <v>0.6069444444444444</v>
      </c>
      <c r="N1926" s="541">
        <v>0.59027777777777779</v>
      </c>
      <c r="O1926" s="708" t="s">
        <v>4755</v>
      </c>
      <c r="P1926" s="532" t="s">
        <v>15473</v>
      </c>
      <c r="Q1926" s="532" t="s">
        <v>7539</v>
      </c>
      <c r="R1926" s="538" t="s">
        <v>0</v>
      </c>
      <c r="S1926" s="538" t="s">
        <v>31</v>
      </c>
      <c r="T1926" s="524"/>
      <c r="U1926" s="513"/>
    </row>
    <row r="1927" spans="1:21" s="523" customFormat="1" ht="87" customHeight="1">
      <c r="A1927" s="545" t="s">
        <v>7553</v>
      </c>
      <c r="B1927" s="530" t="s">
        <v>511</v>
      </c>
      <c r="C1927" s="530" t="s">
        <v>511</v>
      </c>
      <c r="D1927" s="518">
        <v>43384</v>
      </c>
      <c r="E1927" s="535" t="s">
        <v>7532</v>
      </c>
      <c r="F1927" s="543">
        <v>0.62013888888888891</v>
      </c>
      <c r="G1927" s="528" t="s">
        <v>7542</v>
      </c>
      <c r="H1927" s="546" t="s">
        <v>7540</v>
      </c>
      <c r="I1927" s="543">
        <v>0.61805555555555558</v>
      </c>
      <c r="J1927" s="522"/>
      <c r="K1927" s="531" t="s">
        <v>15474</v>
      </c>
      <c r="L1927" s="544">
        <v>0.62152777777777779</v>
      </c>
      <c r="M1927" s="544" t="s">
        <v>15475</v>
      </c>
      <c r="N1927" s="544">
        <v>0.97916666666666663</v>
      </c>
      <c r="O1927" s="129" t="s">
        <v>7541</v>
      </c>
      <c r="P1927" s="531" t="s">
        <v>15476</v>
      </c>
      <c r="Q1927" s="531" t="s">
        <v>7581</v>
      </c>
      <c r="R1927" s="539" t="s">
        <v>0</v>
      </c>
      <c r="S1927" s="539" t="s">
        <v>7577</v>
      </c>
      <c r="T1927" s="525"/>
      <c r="U1927" s="522"/>
    </row>
    <row r="1928" spans="1:21" s="523" customFormat="1" ht="242.25" customHeight="1">
      <c r="A1928" s="545" t="s">
        <v>7554</v>
      </c>
      <c r="B1928" s="530" t="s">
        <v>35</v>
      </c>
      <c r="C1928" s="530" t="s">
        <v>7609</v>
      </c>
      <c r="D1928" s="518">
        <v>43384</v>
      </c>
      <c r="E1928" s="535" t="s">
        <v>1007</v>
      </c>
      <c r="F1928" s="543">
        <v>0.62430555555555556</v>
      </c>
      <c r="G1928" s="528" t="s">
        <v>2203</v>
      </c>
      <c r="H1928" s="546" t="s">
        <v>6245</v>
      </c>
      <c r="I1928" s="543">
        <v>0.62430555555555556</v>
      </c>
      <c r="J1928" s="522"/>
      <c r="K1928" s="531" t="s">
        <v>15477</v>
      </c>
      <c r="L1928" s="544">
        <v>0.62569444444444444</v>
      </c>
      <c r="M1928" s="544" t="s">
        <v>15478</v>
      </c>
      <c r="N1928" s="544">
        <v>0.63194444444444442</v>
      </c>
      <c r="O1928" s="530" t="s">
        <v>7568</v>
      </c>
      <c r="P1928" s="531" t="s">
        <v>15479</v>
      </c>
      <c r="Q1928" s="531" t="s">
        <v>7580</v>
      </c>
      <c r="R1928" s="539" t="s">
        <v>0</v>
      </c>
      <c r="S1928" s="539" t="s">
        <v>7577</v>
      </c>
      <c r="T1928" s="525"/>
      <c r="U1928" s="522"/>
    </row>
    <row r="1929" spans="1:21" ht="40.5">
      <c r="A1929" s="545" t="s">
        <v>7555</v>
      </c>
      <c r="B1929" s="526" t="s">
        <v>35</v>
      </c>
      <c r="C1929" s="526" t="s">
        <v>1002</v>
      </c>
      <c r="D1929" s="517">
        <v>43384</v>
      </c>
      <c r="E1929" s="534" t="s">
        <v>1007</v>
      </c>
      <c r="F1929" s="542">
        <v>0.63402777777777775</v>
      </c>
      <c r="G1929" s="526" t="s">
        <v>2107</v>
      </c>
      <c r="H1929" s="545" t="s">
        <v>6277</v>
      </c>
      <c r="I1929" s="542">
        <v>0.63402777777777775</v>
      </c>
      <c r="J1929" s="513"/>
      <c r="K1929" s="532" t="s">
        <v>7543</v>
      </c>
      <c r="L1929" s="541">
        <v>0.63472222222222219</v>
      </c>
      <c r="M1929" s="541">
        <v>0.66319444444444442</v>
      </c>
      <c r="N1929" s="541">
        <v>0.64583333333333337</v>
      </c>
      <c r="O1929" s="708" t="s">
        <v>4755</v>
      </c>
      <c r="P1929" s="532" t="s">
        <v>15480</v>
      </c>
      <c r="Q1929" s="532" t="s">
        <v>7545</v>
      </c>
      <c r="R1929" s="538" t="s">
        <v>0</v>
      </c>
      <c r="S1929" s="538" t="s">
        <v>31</v>
      </c>
      <c r="T1929" s="524"/>
      <c r="U1929" s="513"/>
    </row>
    <row r="1930" spans="1:21" ht="107.25" customHeight="1">
      <c r="A1930" s="545" t="s">
        <v>7556</v>
      </c>
      <c r="B1930" s="704" t="s">
        <v>2493</v>
      </c>
      <c r="C1930" s="704" t="s">
        <v>3713</v>
      </c>
      <c r="D1930" s="517">
        <v>43384</v>
      </c>
      <c r="E1930" s="534" t="s">
        <v>1007</v>
      </c>
      <c r="F1930" s="542">
        <v>0.72013888888888899</v>
      </c>
      <c r="G1930" s="526" t="s">
        <v>2056</v>
      </c>
      <c r="H1930" s="545" t="s">
        <v>2189</v>
      </c>
      <c r="I1930" s="542">
        <v>0.72013888888888899</v>
      </c>
      <c r="J1930" s="513"/>
      <c r="K1930" s="532" t="s">
        <v>8140</v>
      </c>
      <c r="L1930" s="541">
        <v>0.72083333333333333</v>
      </c>
      <c r="M1930" s="541" t="s">
        <v>8148</v>
      </c>
      <c r="N1930" s="541">
        <v>0.7319444444444444</v>
      </c>
      <c r="O1930" s="704" t="s">
        <v>8141</v>
      </c>
      <c r="P1930" s="532" t="s">
        <v>15481</v>
      </c>
      <c r="Q1930" s="532" t="s">
        <v>5067</v>
      </c>
      <c r="R1930" s="538" t="s">
        <v>0</v>
      </c>
      <c r="S1930" s="538" t="s">
        <v>31</v>
      </c>
      <c r="T1930" s="524"/>
      <c r="U1930" s="513"/>
    </row>
    <row r="1931" spans="1:21" ht="40.5">
      <c r="A1931" s="545" t="s">
        <v>7600</v>
      </c>
      <c r="B1931" s="526" t="s">
        <v>35</v>
      </c>
      <c r="C1931" s="526" t="s">
        <v>1482</v>
      </c>
      <c r="D1931" s="517">
        <v>43384</v>
      </c>
      <c r="E1931" s="534" t="s">
        <v>1007</v>
      </c>
      <c r="F1931" s="542">
        <v>0.75277777777777777</v>
      </c>
      <c r="G1931" s="526" t="s">
        <v>2107</v>
      </c>
      <c r="H1931" s="545" t="s">
        <v>6277</v>
      </c>
      <c r="I1931" s="542">
        <v>0.75277777777777777</v>
      </c>
      <c r="J1931" s="513"/>
      <c r="K1931" s="532" t="s">
        <v>6136</v>
      </c>
      <c r="L1931" s="541">
        <v>0.75694444444444453</v>
      </c>
      <c r="M1931" s="541">
        <v>0.81388888888888899</v>
      </c>
      <c r="N1931" s="541">
        <v>0.76388888888888884</v>
      </c>
      <c r="O1931" s="708" t="s">
        <v>4786</v>
      </c>
      <c r="P1931" s="532" t="s">
        <v>15482</v>
      </c>
      <c r="Q1931" s="532" t="s">
        <v>7569</v>
      </c>
      <c r="R1931" s="538" t="s">
        <v>0</v>
      </c>
      <c r="S1931" s="538" t="s">
        <v>31</v>
      </c>
      <c r="T1931" s="524"/>
      <c r="U1931" s="513"/>
    </row>
    <row r="1932" spans="1:21" ht="40.5">
      <c r="A1932" s="545" t="s">
        <v>7601</v>
      </c>
      <c r="B1932" s="526" t="s">
        <v>35</v>
      </c>
      <c r="C1932" s="526" t="s">
        <v>1482</v>
      </c>
      <c r="D1932" s="517">
        <v>43384</v>
      </c>
      <c r="E1932" s="534" t="s">
        <v>1007</v>
      </c>
      <c r="F1932" s="542">
        <v>0.78402777777777777</v>
      </c>
      <c r="G1932" s="526" t="s">
        <v>2203</v>
      </c>
      <c r="H1932" s="545" t="s">
        <v>4797</v>
      </c>
      <c r="I1932" s="542">
        <v>0.78402777777777777</v>
      </c>
      <c r="J1932" s="513"/>
      <c r="K1932" s="532" t="s">
        <v>7564</v>
      </c>
      <c r="L1932" s="541">
        <v>0.78472222222222221</v>
      </c>
      <c r="M1932" s="541">
        <v>0.83888888888888891</v>
      </c>
      <c r="N1932" s="541">
        <v>0.79166666666666663</v>
      </c>
      <c r="O1932" s="708" t="s">
        <v>4668</v>
      </c>
      <c r="P1932" s="532" t="s">
        <v>15483</v>
      </c>
      <c r="Q1932" s="532" t="s">
        <v>7571</v>
      </c>
      <c r="R1932" s="538" t="s">
        <v>0</v>
      </c>
      <c r="S1932" s="538" t="s">
        <v>31</v>
      </c>
      <c r="T1932" s="524"/>
      <c r="U1932" s="513"/>
    </row>
    <row r="1933" spans="1:21" ht="40.5">
      <c r="A1933" s="545" t="s">
        <v>7602</v>
      </c>
      <c r="B1933" s="526" t="s">
        <v>35</v>
      </c>
      <c r="C1933" s="526" t="s">
        <v>1482</v>
      </c>
      <c r="D1933" s="517">
        <v>43384</v>
      </c>
      <c r="E1933" s="534" t="s">
        <v>7532</v>
      </c>
      <c r="F1933" s="542">
        <v>0.7680555555555556</v>
      </c>
      <c r="G1933" s="526" t="s">
        <v>7557</v>
      </c>
      <c r="H1933" s="545" t="s">
        <v>7558</v>
      </c>
      <c r="I1933" s="542">
        <v>0.7680555555555556</v>
      </c>
      <c r="J1933" s="513"/>
      <c r="K1933" s="532" t="s">
        <v>7579</v>
      </c>
      <c r="L1933" s="541">
        <v>0.77083333333333337</v>
      </c>
      <c r="M1933" s="541">
        <v>0.82847222222222217</v>
      </c>
      <c r="N1933" s="541">
        <v>0.78125</v>
      </c>
      <c r="O1933" s="708" t="s">
        <v>7563</v>
      </c>
      <c r="P1933" s="532" t="s">
        <v>15484</v>
      </c>
      <c r="Q1933" s="532" t="s">
        <v>7570</v>
      </c>
      <c r="R1933" s="538" t="s">
        <v>0</v>
      </c>
      <c r="S1933" s="538" t="s">
        <v>31</v>
      </c>
      <c r="T1933" s="524"/>
      <c r="U1933" s="513"/>
    </row>
    <row r="1934" spans="1:21" ht="60.75">
      <c r="A1934" s="545" t="s">
        <v>7603</v>
      </c>
      <c r="B1934" s="526" t="s">
        <v>200</v>
      </c>
      <c r="C1934" s="526" t="s">
        <v>201</v>
      </c>
      <c r="D1934" s="517">
        <v>43384</v>
      </c>
      <c r="E1934" s="534" t="s">
        <v>7532</v>
      </c>
      <c r="F1934" s="542">
        <v>0.78125</v>
      </c>
      <c r="G1934" s="526" t="s">
        <v>7559</v>
      </c>
      <c r="H1934" s="545" t="s">
        <v>7560</v>
      </c>
      <c r="I1934" s="542">
        <v>0.78125</v>
      </c>
      <c r="J1934" s="513"/>
      <c r="K1934" s="532" t="s">
        <v>7561</v>
      </c>
      <c r="L1934" s="541">
        <v>0.78333333333333333</v>
      </c>
      <c r="M1934" s="541" t="s">
        <v>9613</v>
      </c>
      <c r="N1934" s="541"/>
      <c r="O1934" s="708" t="s">
        <v>7562</v>
      </c>
      <c r="P1934" s="532" t="s">
        <v>15485</v>
      </c>
      <c r="Q1934" s="532" t="s">
        <v>9612</v>
      </c>
      <c r="R1934" s="538" t="s">
        <v>0</v>
      </c>
      <c r="S1934" s="538" t="s">
        <v>31</v>
      </c>
      <c r="T1934" s="524"/>
      <c r="U1934" s="513"/>
    </row>
    <row r="1935" spans="1:21">
      <c r="A1935" s="545" t="s">
        <v>7604</v>
      </c>
      <c r="B1935" s="526" t="s">
        <v>35</v>
      </c>
      <c r="C1935" s="526" t="s">
        <v>1482</v>
      </c>
      <c r="D1935" s="517">
        <v>43384</v>
      </c>
      <c r="E1935" s="534" t="s">
        <v>1007</v>
      </c>
      <c r="F1935" s="542">
        <v>0.83263888888888893</v>
      </c>
      <c r="G1935" s="526" t="s">
        <v>2147</v>
      </c>
      <c r="H1935" s="545" t="s">
        <v>7573</v>
      </c>
      <c r="I1935" s="542">
        <v>0.83263888888888893</v>
      </c>
      <c r="J1935" s="513"/>
      <c r="K1935" s="532" t="s">
        <v>7572</v>
      </c>
      <c r="L1935" s="541">
        <v>0.83333333333333337</v>
      </c>
      <c r="M1935" s="541">
        <v>0.8569444444444444</v>
      </c>
      <c r="N1935" s="541">
        <v>0.85069444444444453</v>
      </c>
      <c r="O1935" s="708" t="s">
        <v>4697</v>
      </c>
      <c r="P1935" s="532" t="s">
        <v>15486</v>
      </c>
      <c r="Q1935" s="532" t="s">
        <v>4690</v>
      </c>
      <c r="R1935" s="538" t="s">
        <v>0</v>
      </c>
      <c r="S1935" s="538" t="s">
        <v>31</v>
      </c>
      <c r="T1935" s="524"/>
      <c r="U1935" s="513"/>
    </row>
    <row r="1936" spans="1:21" ht="67.5" customHeight="1">
      <c r="A1936" s="545" t="s">
        <v>7605</v>
      </c>
      <c r="B1936" s="529" t="s">
        <v>35</v>
      </c>
      <c r="C1936" s="529" t="s">
        <v>1002</v>
      </c>
      <c r="D1936" s="517">
        <v>43384</v>
      </c>
      <c r="E1936" s="534" t="s">
        <v>7532</v>
      </c>
      <c r="F1936" s="542">
        <v>0.84444444444444444</v>
      </c>
      <c r="G1936" s="526" t="s">
        <v>7542</v>
      </c>
      <c r="H1936" s="545" t="s">
        <v>7540</v>
      </c>
      <c r="I1936" s="542">
        <v>0.84444444444444444</v>
      </c>
      <c r="J1936" s="513"/>
      <c r="K1936" s="532" t="s">
        <v>7574</v>
      </c>
      <c r="L1936" s="541">
        <v>0.84513888888888899</v>
      </c>
      <c r="M1936" s="541">
        <v>0.88124999999999998</v>
      </c>
      <c r="N1936" s="541">
        <v>0.85416666666666663</v>
      </c>
      <c r="O1936" s="708" t="s">
        <v>7575</v>
      </c>
      <c r="P1936" s="532" t="s">
        <v>15487</v>
      </c>
      <c r="Q1936" s="532" t="s">
        <v>7576</v>
      </c>
      <c r="R1936" s="538" t="s">
        <v>0</v>
      </c>
      <c r="S1936" s="538" t="s">
        <v>7577</v>
      </c>
      <c r="T1936" s="524"/>
      <c r="U1936" s="513"/>
    </row>
    <row r="1937" spans="1:21">
      <c r="A1937" s="545" t="s">
        <v>7606</v>
      </c>
      <c r="B1937" s="526" t="s">
        <v>7583</v>
      </c>
      <c r="C1937" s="526" t="s">
        <v>7584</v>
      </c>
      <c r="D1937" s="517">
        <v>43384</v>
      </c>
      <c r="E1937" s="534" t="s">
        <v>7585</v>
      </c>
      <c r="F1937" s="542">
        <v>0.88194444444444453</v>
      </c>
      <c r="G1937" s="526" t="s">
        <v>7586</v>
      </c>
      <c r="H1937" s="545" t="s">
        <v>7587</v>
      </c>
      <c r="I1937" s="542">
        <v>0.87847222222222221</v>
      </c>
      <c r="J1937" s="513"/>
      <c r="K1937" s="532" t="s">
        <v>7582</v>
      </c>
      <c r="L1937" s="541">
        <v>0.88263888888888886</v>
      </c>
      <c r="M1937" s="541">
        <v>0.96250000000000002</v>
      </c>
      <c r="N1937" s="541">
        <v>0.89583333333333337</v>
      </c>
      <c r="O1937" s="708" t="s">
        <v>7588</v>
      </c>
      <c r="P1937" s="532" t="s">
        <v>15488</v>
      </c>
      <c r="Q1937" s="532" t="s">
        <v>7589</v>
      </c>
      <c r="R1937" s="538" t="s">
        <v>0</v>
      </c>
      <c r="S1937" s="538" t="s">
        <v>7577</v>
      </c>
      <c r="T1937" s="524"/>
      <c r="U1937" s="513"/>
    </row>
    <row r="1938" spans="1:21" ht="60.75">
      <c r="A1938" s="545" t="s">
        <v>7607</v>
      </c>
      <c r="B1938" s="286" t="s">
        <v>7591</v>
      </c>
      <c r="C1938" s="286" t="s">
        <v>7592</v>
      </c>
      <c r="D1938" s="517">
        <v>43384</v>
      </c>
      <c r="E1938" s="534" t="s">
        <v>7585</v>
      </c>
      <c r="F1938" s="542">
        <v>0.99791666666666667</v>
      </c>
      <c r="G1938" s="526" t="s">
        <v>7593</v>
      </c>
      <c r="H1938" s="545" t="s">
        <v>7594</v>
      </c>
      <c r="I1938" s="542">
        <v>0.99652777777777779</v>
      </c>
      <c r="J1938" s="513"/>
      <c r="K1938" s="532" t="s">
        <v>7590</v>
      </c>
      <c r="L1938" s="541">
        <v>0.99861111111111101</v>
      </c>
      <c r="M1938" s="541" t="s">
        <v>15489</v>
      </c>
      <c r="N1938" s="541">
        <v>0.32013888888888892</v>
      </c>
      <c r="O1938" s="708" t="s">
        <v>7595</v>
      </c>
      <c r="P1938" s="532" t="s">
        <v>15490</v>
      </c>
      <c r="Q1938" s="532" t="s">
        <v>7620</v>
      </c>
      <c r="R1938" s="538" t="s">
        <v>0</v>
      </c>
      <c r="S1938" s="538" t="s">
        <v>31</v>
      </c>
      <c r="T1938" s="524"/>
      <c r="U1938" s="513"/>
    </row>
    <row r="1939" spans="1:21" ht="60.75">
      <c r="A1939" s="545" t="s">
        <v>7608</v>
      </c>
      <c r="B1939" s="526" t="s">
        <v>511</v>
      </c>
      <c r="C1939" s="526" t="s">
        <v>511</v>
      </c>
      <c r="D1939" s="517">
        <v>43385</v>
      </c>
      <c r="E1939" s="534" t="s">
        <v>7585</v>
      </c>
      <c r="F1939" s="542">
        <v>6.9444444444444441E-3</v>
      </c>
      <c r="G1939" s="526" t="s">
        <v>7597</v>
      </c>
      <c r="H1939" s="545" t="s">
        <v>7540</v>
      </c>
      <c r="I1939" s="542">
        <v>3.472222222222222E-3</v>
      </c>
      <c r="J1939" s="513"/>
      <c r="K1939" s="532" t="s">
        <v>7596</v>
      </c>
      <c r="L1939" s="541">
        <v>8.3333333333333332E-3</v>
      </c>
      <c r="M1939" s="471" t="s">
        <v>7773</v>
      </c>
      <c r="N1939" s="541"/>
      <c r="O1939" s="708" t="s">
        <v>7598</v>
      </c>
      <c r="P1939" s="532" t="s">
        <v>15491</v>
      </c>
      <c r="Q1939" s="532" t="s">
        <v>7772</v>
      </c>
      <c r="R1939" s="538" t="s">
        <v>0</v>
      </c>
      <c r="S1939" s="538" t="s">
        <v>31</v>
      </c>
      <c r="T1939" s="524"/>
      <c r="U1939" s="513"/>
    </row>
    <row r="1940" spans="1:21" ht="60.75">
      <c r="A1940" s="545" t="s">
        <v>7618</v>
      </c>
      <c r="B1940" s="526" t="s">
        <v>200</v>
      </c>
      <c r="C1940" s="526" t="s">
        <v>201</v>
      </c>
      <c r="D1940" s="517">
        <v>43385</v>
      </c>
      <c r="E1940" s="534" t="s">
        <v>3057</v>
      </c>
      <c r="F1940" s="542">
        <v>0.37916666666666665</v>
      </c>
      <c r="G1940" s="526" t="s">
        <v>7626</v>
      </c>
      <c r="H1940" s="545" t="s">
        <v>7625</v>
      </c>
      <c r="I1940" s="542">
        <v>0.37916666666666665</v>
      </c>
      <c r="J1940" s="513"/>
      <c r="K1940" s="532" t="s">
        <v>7624</v>
      </c>
      <c r="L1940" s="542">
        <v>0.37916666666666665</v>
      </c>
      <c r="M1940" s="541" t="s">
        <v>8311</v>
      </c>
      <c r="N1940" s="541">
        <v>0.39513888888888887</v>
      </c>
      <c r="O1940" s="708" t="s">
        <v>7627</v>
      </c>
      <c r="P1940" s="532" t="s">
        <v>15492</v>
      </c>
      <c r="Q1940" s="532" t="s">
        <v>3470</v>
      </c>
      <c r="R1940" s="538" t="s">
        <v>0</v>
      </c>
      <c r="S1940" s="538" t="s">
        <v>31</v>
      </c>
      <c r="T1940" s="524"/>
      <c r="U1940" s="513"/>
    </row>
    <row r="1941" spans="1:21">
      <c r="A1941" s="545" t="s">
        <v>7619</v>
      </c>
      <c r="B1941" s="526" t="s">
        <v>35</v>
      </c>
      <c r="C1941" s="526" t="s">
        <v>1482</v>
      </c>
      <c r="D1941" s="517">
        <v>43385</v>
      </c>
      <c r="E1941" s="534" t="s">
        <v>2543</v>
      </c>
      <c r="F1941" s="542">
        <v>0.39861111111111108</v>
      </c>
      <c r="G1941" s="526" t="s">
        <v>2361</v>
      </c>
      <c r="H1941" s="545" t="s">
        <v>5112</v>
      </c>
      <c r="I1941" s="542">
        <v>0.39861111111111108</v>
      </c>
      <c r="J1941" s="513"/>
      <c r="K1941" s="532" t="s">
        <v>6070</v>
      </c>
      <c r="L1941" s="541">
        <v>0.39999999999999997</v>
      </c>
      <c r="M1941" s="541">
        <v>0.43541666666666662</v>
      </c>
      <c r="N1941" s="541">
        <v>0.40763888888888888</v>
      </c>
      <c r="O1941" s="708" t="s">
        <v>4672</v>
      </c>
      <c r="P1941" s="532" t="s">
        <v>15493</v>
      </c>
      <c r="Q1941" s="532"/>
      <c r="R1941" s="538" t="s">
        <v>0</v>
      </c>
      <c r="S1941" s="538" t="s">
        <v>31</v>
      </c>
      <c r="T1941" s="524"/>
      <c r="U1941" s="513"/>
    </row>
    <row r="1942" spans="1:21">
      <c r="A1942" s="545" t="s">
        <v>7666</v>
      </c>
      <c r="B1942" s="526" t="s">
        <v>35</v>
      </c>
      <c r="C1942" s="526" t="s">
        <v>1482</v>
      </c>
      <c r="D1942" s="517">
        <v>43385</v>
      </c>
      <c r="E1942" s="128" t="s">
        <v>2543</v>
      </c>
      <c r="F1942" s="542">
        <v>0.40208333333333335</v>
      </c>
      <c r="G1942" s="526" t="s">
        <v>2125</v>
      </c>
      <c r="H1942" s="545" t="s">
        <v>4852</v>
      </c>
      <c r="I1942" s="542">
        <v>0.40208333333333335</v>
      </c>
      <c r="J1942" s="513"/>
      <c r="K1942" s="532" t="s">
        <v>7629</v>
      </c>
      <c r="L1942" s="541">
        <v>0.40347222222222223</v>
      </c>
      <c r="M1942" s="541">
        <v>0.4777777777777778</v>
      </c>
      <c r="N1942" s="541">
        <v>0.42222222222222222</v>
      </c>
      <c r="O1942" s="708" t="s">
        <v>4669</v>
      </c>
      <c r="P1942" s="532" t="s">
        <v>15494</v>
      </c>
      <c r="Q1942" s="532" t="s">
        <v>7638</v>
      </c>
      <c r="R1942" s="538" t="s">
        <v>0</v>
      </c>
      <c r="S1942" s="538" t="s">
        <v>31</v>
      </c>
      <c r="T1942" s="524"/>
      <c r="U1942" s="513"/>
    </row>
    <row r="1943" spans="1:21">
      <c r="A1943" s="545" t="s">
        <v>7667</v>
      </c>
      <c r="B1943" s="526" t="s">
        <v>689</v>
      </c>
      <c r="C1943" s="526" t="s">
        <v>690</v>
      </c>
      <c r="D1943" s="517">
        <v>43385</v>
      </c>
      <c r="E1943" s="128" t="s">
        <v>2543</v>
      </c>
      <c r="F1943" s="542">
        <v>0.42291666666666666</v>
      </c>
      <c r="G1943" s="526" t="s">
        <v>2102</v>
      </c>
      <c r="H1943" s="545" t="s">
        <v>4847</v>
      </c>
      <c r="I1943" s="542">
        <v>0.42291666666666666</v>
      </c>
      <c r="J1943" s="513"/>
      <c r="K1943" s="532" t="s">
        <v>7637</v>
      </c>
      <c r="L1943" s="541">
        <v>0.42430555555555555</v>
      </c>
      <c r="M1943" s="541">
        <v>0.4604166666666667</v>
      </c>
      <c r="N1943" s="541">
        <v>0.43124999999999997</v>
      </c>
      <c r="O1943" s="708" t="s">
        <v>2722</v>
      </c>
      <c r="P1943" s="532" t="s">
        <v>15495</v>
      </c>
      <c r="Q1943" s="532" t="s">
        <v>4729</v>
      </c>
      <c r="R1943" s="538" t="s">
        <v>0</v>
      </c>
      <c r="S1943" s="538" t="s">
        <v>31</v>
      </c>
      <c r="T1943" s="524"/>
      <c r="U1943" s="513"/>
    </row>
    <row r="1944" spans="1:21" ht="60.75">
      <c r="A1944" s="545" t="s">
        <v>7668</v>
      </c>
      <c r="B1944" s="526" t="s">
        <v>511</v>
      </c>
      <c r="C1944" s="526" t="s">
        <v>511</v>
      </c>
      <c r="D1944" s="517">
        <v>43385</v>
      </c>
      <c r="E1944" s="534" t="s">
        <v>3057</v>
      </c>
      <c r="F1944" s="542">
        <v>0.42569444444444443</v>
      </c>
      <c r="G1944" s="526" t="s">
        <v>7632</v>
      </c>
      <c r="H1944" s="545" t="s">
        <v>7631</v>
      </c>
      <c r="I1944" s="542">
        <v>0.42569444444444443</v>
      </c>
      <c r="J1944" s="513"/>
      <c r="K1944" s="532" t="s">
        <v>7630</v>
      </c>
      <c r="L1944" s="542">
        <v>0.42569444444444443</v>
      </c>
      <c r="M1944" s="541">
        <v>0.59930555555555554</v>
      </c>
      <c r="N1944" s="541">
        <v>0.44027777777777777</v>
      </c>
      <c r="O1944" s="708" t="s">
        <v>7633</v>
      </c>
      <c r="P1944" s="532" t="s">
        <v>15496</v>
      </c>
      <c r="Q1944" s="532" t="s">
        <v>7646</v>
      </c>
      <c r="R1944" s="538" t="s">
        <v>0</v>
      </c>
      <c r="S1944" s="538" t="s">
        <v>31</v>
      </c>
      <c r="T1944" s="524"/>
      <c r="U1944" s="513"/>
    </row>
    <row r="1945" spans="1:21" ht="87" customHeight="1">
      <c r="A1945" s="545" t="s">
        <v>7669</v>
      </c>
      <c r="B1945" s="526" t="s">
        <v>35</v>
      </c>
      <c r="C1945" s="526" t="s">
        <v>1482</v>
      </c>
      <c r="D1945" s="517">
        <v>43385</v>
      </c>
      <c r="E1945" s="534" t="s">
        <v>2543</v>
      </c>
      <c r="F1945" s="542">
        <v>0.44166666666666665</v>
      </c>
      <c r="G1945" s="526" t="s">
        <v>1844</v>
      </c>
      <c r="H1945" s="545" t="s">
        <v>7635</v>
      </c>
      <c r="I1945" s="542">
        <v>0.44166666666666665</v>
      </c>
      <c r="J1945" s="513"/>
      <c r="K1945" s="532" t="s">
        <v>7634</v>
      </c>
      <c r="L1945" s="541">
        <v>0.44236111111111115</v>
      </c>
      <c r="M1945" s="541" t="s">
        <v>7953</v>
      </c>
      <c r="N1945" s="541" t="s">
        <v>7953</v>
      </c>
      <c r="O1945" s="704" t="s">
        <v>7636</v>
      </c>
      <c r="P1945" s="532" t="s">
        <v>15497</v>
      </c>
      <c r="Q1945" s="532" t="s">
        <v>7952</v>
      </c>
      <c r="R1945" s="538" t="s">
        <v>0</v>
      </c>
      <c r="S1945" s="538" t="s">
        <v>31</v>
      </c>
      <c r="T1945" s="524"/>
      <c r="U1945" s="513"/>
    </row>
    <row r="1946" spans="1:21" ht="40.5">
      <c r="A1946" s="545" t="s">
        <v>7670</v>
      </c>
      <c r="B1946" s="526" t="s">
        <v>689</v>
      </c>
      <c r="C1946" s="526" t="s">
        <v>690</v>
      </c>
      <c r="D1946" s="517">
        <v>43385</v>
      </c>
      <c r="E1946" s="128" t="s">
        <v>2543</v>
      </c>
      <c r="F1946" s="542">
        <v>0.46111111111111108</v>
      </c>
      <c r="G1946" s="526" t="s">
        <v>2142</v>
      </c>
      <c r="H1946" s="545" t="s">
        <v>7640</v>
      </c>
      <c r="I1946" s="542">
        <v>0.46111111111111108</v>
      </c>
      <c r="J1946" s="513"/>
      <c r="K1946" s="532" t="s">
        <v>7639</v>
      </c>
      <c r="L1946" s="541">
        <v>0.46249999999999997</v>
      </c>
      <c r="M1946" s="541">
        <v>0.80902777777777779</v>
      </c>
      <c r="N1946" s="541">
        <v>0.66666666666666663</v>
      </c>
      <c r="O1946" s="708" t="s">
        <v>4087</v>
      </c>
      <c r="P1946" s="532" t="s">
        <v>15498</v>
      </c>
      <c r="Q1946" s="532" t="s">
        <v>7691</v>
      </c>
      <c r="R1946" s="538" t="s">
        <v>0</v>
      </c>
      <c r="S1946" s="538" t="s">
        <v>31</v>
      </c>
      <c r="T1946" s="524"/>
      <c r="U1946" s="513"/>
    </row>
    <row r="1947" spans="1:21">
      <c r="A1947" s="545" t="s">
        <v>7671</v>
      </c>
      <c r="B1947" s="526" t="s">
        <v>689</v>
      </c>
      <c r="C1947" s="526" t="s">
        <v>690</v>
      </c>
      <c r="D1947" s="517">
        <v>43385</v>
      </c>
      <c r="E1947" s="534" t="s">
        <v>3057</v>
      </c>
      <c r="F1947" s="542">
        <v>0.47916666666666669</v>
      </c>
      <c r="G1947" s="526" t="s">
        <v>7642</v>
      </c>
      <c r="H1947" s="545" t="s">
        <v>7643</v>
      </c>
      <c r="I1947" s="542">
        <v>0.47916666666666669</v>
      </c>
      <c r="J1947" s="513"/>
      <c r="K1947" s="532" t="s">
        <v>7641</v>
      </c>
      <c r="L1947" s="542">
        <v>0.47916666666666669</v>
      </c>
      <c r="M1947" s="541">
        <v>0.81736111111111109</v>
      </c>
      <c r="N1947" s="541">
        <v>0.48541666666666666</v>
      </c>
      <c r="O1947" s="708" t="s">
        <v>7644</v>
      </c>
      <c r="P1947" s="532" t="s">
        <v>15499</v>
      </c>
      <c r="Q1947" s="532" t="s">
        <v>7686</v>
      </c>
      <c r="R1947" s="538" t="s">
        <v>0</v>
      </c>
      <c r="S1947" s="538" t="s">
        <v>31</v>
      </c>
      <c r="T1947" s="524"/>
      <c r="U1947" s="513"/>
    </row>
    <row r="1948" spans="1:21" ht="60.75">
      <c r="A1948" s="545" t="s">
        <v>7672</v>
      </c>
      <c r="B1948" s="526" t="s">
        <v>35</v>
      </c>
      <c r="C1948" s="526" t="s">
        <v>1482</v>
      </c>
      <c r="D1948" s="517">
        <v>43385</v>
      </c>
      <c r="E1948" s="534" t="s">
        <v>3057</v>
      </c>
      <c r="F1948" s="542">
        <v>0.58750000000000002</v>
      </c>
      <c r="G1948" s="526" t="s">
        <v>1844</v>
      </c>
      <c r="H1948" s="545" t="s">
        <v>7635</v>
      </c>
      <c r="I1948" s="542">
        <v>0.58750000000000002</v>
      </c>
      <c r="J1948" s="513"/>
      <c r="K1948" s="532" t="s">
        <v>7650</v>
      </c>
      <c r="L1948" s="542">
        <v>0.58750000000000002</v>
      </c>
      <c r="M1948" s="541">
        <v>0.6166666666666667</v>
      </c>
      <c r="N1948" s="541">
        <v>0.60416666666666663</v>
      </c>
      <c r="O1948" s="708" t="s">
        <v>7645</v>
      </c>
      <c r="P1948" s="532" t="s">
        <v>15500</v>
      </c>
      <c r="Q1948" s="532" t="s">
        <v>7651</v>
      </c>
      <c r="R1948" s="538" t="s">
        <v>0</v>
      </c>
      <c r="S1948" s="538" t="s">
        <v>31</v>
      </c>
      <c r="T1948" s="524"/>
      <c r="U1948" s="513"/>
    </row>
    <row r="1949" spans="1:21" ht="67.5" customHeight="1">
      <c r="A1949" s="545" t="s">
        <v>7673</v>
      </c>
      <c r="B1949" s="286" t="s">
        <v>4918</v>
      </c>
      <c r="C1949" s="286" t="s">
        <v>4711</v>
      </c>
      <c r="D1949" s="517">
        <v>43385</v>
      </c>
      <c r="E1949" s="534" t="s">
        <v>3057</v>
      </c>
      <c r="F1949" s="542">
        <v>0.60486111111111118</v>
      </c>
      <c r="G1949" s="526" t="s">
        <v>7648</v>
      </c>
      <c r="H1949" s="545"/>
      <c r="I1949" s="542">
        <v>0.60486111111111118</v>
      </c>
      <c r="J1949" s="513"/>
      <c r="K1949" s="532" t="s">
        <v>7647</v>
      </c>
      <c r="L1949" s="542">
        <v>0.60486111111111118</v>
      </c>
      <c r="M1949" s="541" t="s">
        <v>15501</v>
      </c>
      <c r="N1949" s="541">
        <v>0.61527777777777781</v>
      </c>
      <c r="O1949" s="708" t="s">
        <v>7649</v>
      </c>
      <c r="P1949" s="532" t="s">
        <v>15502</v>
      </c>
      <c r="Q1949" s="532" t="s">
        <v>7715</v>
      </c>
      <c r="R1949" s="538" t="s">
        <v>0</v>
      </c>
      <c r="S1949" s="538" t="s">
        <v>31</v>
      </c>
      <c r="T1949" s="524"/>
      <c r="U1949" s="513"/>
    </row>
    <row r="1950" spans="1:21" ht="101.25">
      <c r="A1950" s="545" t="s">
        <v>7674</v>
      </c>
      <c r="B1950" s="526" t="s">
        <v>689</v>
      </c>
      <c r="C1950" s="526" t="s">
        <v>690</v>
      </c>
      <c r="D1950" s="517">
        <v>43385</v>
      </c>
      <c r="E1950" s="128" t="s">
        <v>2543</v>
      </c>
      <c r="F1950" s="542">
        <v>0.6118055555555556</v>
      </c>
      <c r="G1950" s="526" t="s">
        <v>2056</v>
      </c>
      <c r="H1950" s="545" t="s">
        <v>3014</v>
      </c>
      <c r="I1950" s="542">
        <v>0.6118055555555556</v>
      </c>
      <c r="J1950" s="513"/>
      <c r="K1950" s="532" t="s">
        <v>7652</v>
      </c>
      <c r="L1950" s="541">
        <v>0.61319444444444449</v>
      </c>
      <c r="M1950" s="541" t="s">
        <v>8145</v>
      </c>
      <c r="N1950" s="541">
        <v>0.65277777777777779</v>
      </c>
      <c r="O1950" s="708" t="s">
        <v>115</v>
      </c>
      <c r="P1950" s="532" t="s">
        <v>15503</v>
      </c>
      <c r="Q1950" s="532" t="s">
        <v>8144</v>
      </c>
      <c r="R1950" s="538" t="s">
        <v>0</v>
      </c>
      <c r="S1950" s="538" t="s">
        <v>31</v>
      </c>
      <c r="T1950" s="524"/>
      <c r="U1950" s="513"/>
    </row>
    <row r="1951" spans="1:21" ht="60.75">
      <c r="A1951" s="545" t="s">
        <v>7675</v>
      </c>
      <c r="B1951" s="526" t="s">
        <v>689</v>
      </c>
      <c r="C1951" s="526" t="s">
        <v>690</v>
      </c>
      <c r="D1951" s="517">
        <v>43385</v>
      </c>
      <c r="E1951" s="534" t="s">
        <v>3057</v>
      </c>
      <c r="F1951" s="542">
        <v>0.64583333333333337</v>
      </c>
      <c r="G1951" s="526" t="s">
        <v>7655</v>
      </c>
      <c r="H1951" s="545" t="s">
        <v>7654</v>
      </c>
      <c r="I1951" s="542">
        <v>0.64583333333333337</v>
      </c>
      <c r="J1951" s="513"/>
      <c r="K1951" s="532" t="s">
        <v>7653</v>
      </c>
      <c r="L1951" s="542">
        <v>0.64583333333333337</v>
      </c>
      <c r="M1951" s="354" t="s">
        <v>15504</v>
      </c>
      <c r="N1951" s="353">
        <v>0.66597222222222219</v>
      </c>
      <c r="O1951" s="584" t="s">
        <v>2722</v>
      </c>
      <c r="P1951" s="357" t="s">
        <v>15505</v>
      </c>
      <c r="Q1951" s="591" t="s">
        <v>9462</v>
      </c>
      <c r="R1951" s="356" t="s">
        <v>0</v>
      </c>
      <c r="S1951" s="355" t="s">
        <v>31</v>
      </c>
      <c r="T1951" s="524"/>
      <c r="U1951" s="513"/>
    </row>
    <row r="1952" spans="1:21">
      <c r="A1952" s="545" t="s">
        <v>7676</v>
      </c>
      <c r="B1952" s="526" t="s">
        <v>35</v>
      </c>
      <c r="C1952" s="526" t="s">
        <v>1002</v>
      </c>
      <c r="D1952" s="517">
        <v>43385</v>
      </c>
      <c r="E1952" s="128" t="s">
        <v>2543</v>
      </c>
      <c r="F1952" s="542">
        <v>0.69166666666666676</v>
      </c>
      <c r="G1952" s="526" t="s">
        <v>2170</v>
      </c>
      <c r="H1952" s="545" t="s">
        <v>5118</v>
      </c>
      <c r="I1952" s="542">
        <v>0.69166666666666676</v>
      </c>
      <c r="J1952" s="513"/>
      <c r="K1952" s="532" t="s">
        <v>7656</v>
      </c>
      <c r="L1952" s="541">
        <v>0.69305555555555554</v>
      </c>
      <c r="M1952" s="541">
        <v>0.73541666666666661</v>
      </c>
      <c r="N1952" s="541">
        <v>0.69930555555555562</v>
      </c>
      <c r="O1952" s="708" t="s">
        <v>2971</v>
      </c>
      <c r="P1952" s="532" t="s">
        <v>15506</v>
      </c>
      <c r="Q1952" s="532" t="s">
        <v>7660</v>
      </c>
      <c r="R1952" s="538" t="s">
        <v>0</v>
      </c>
      <c r="S1952" s="538" t="s">
        <v>31</v>
      </c>
      <c r="T1952" s="524"/>
      <c r="U1952" s="513"/>
    </row>
    <row r="1953" spans="1:21" ht="60.75">
      <c r="A1953" s="545" t="s">
        <v>7677</v>
      </c>
      <c r="B1953" s="526" t="s">
        <v>511</v>
      </c>
      <c r="C1953" s="526" t="s">
        <v>511</v>
      </c>
      <c r="D1953" s="517">
        <v>43385</v>
      </c>
      <c r="E1953" s="534" t="s">
        <v>3057</v>
      </c>
      <c r="F1953" s="542">
        <v>0.7284722222222223</v>
      </c>
      <c r="G1953" s="526" t="s">
        <v>7632</v>
      </c>
      <c r="H1953" s="545" t="s">
        <v>7658</v>
      </c>
      <c r="I1953" s="542">
        <v>0.7284722222222223</v>
      </c>
      <c r="J1953" s="513"/>
      <c r="K1953" s="532" t="s">
        <v>7657</v>
      </c>
      <c r="L1953" s="542">
        <v>0.7284722222222223</v>
      </c>
      <c r="M1953" s="541">
        <v>0.82291666666666663</v>
      </c>
      <c r="N1953" s="541">
        <v>0.7368055555555556</v>
      </c>
      <c r="O1953" s="708" t="s">
        <v>7659</v>
      </c>
      <c r="P1953" s="532" t="s">
        <v>15507</v>
      </c>
      <c r="Q1953" s="532" t="s">
        <v>7690</v>
      </c>
      <c r="R1953" s="538" t="s">
        <v>0</v>
      </c>
      <c r="S1953" s="538" t="s">
        <v>31</v>
      </c>
      <c r="T1953" s="524"/>
      <c r="U1953" s="513"/>
    </row>
    <row r="1954" spans="1:21" ht="60.75">
      <c r="A1954" s="545" t="s">
        <v>7678</v>
      </c>
      <c r="B1954" s="526" t="s">
        <v>931</v>
      </c>
      <c r="C1954" s="526" t="s">
        <v>931</v>
      </c>
      <c r="D1954" s="517">
        <v>43385</v>
      </c>
      <c r="E1954" s="128" t="s">
        <v>2543</v>
      </c>
      <c r="F1954" s="542">
        <v>0.75138888888888899</v>
      </c>
      <c r="G1954" s="526" t="s">
        <v>2056</v>
      </c>
      <c r="H1954" s="545" t="s">
        <v>5565</v>
      </c>
      <c r="I1954" s="542">
        <v>0.75138888888888899</v>
      </c>
      <c r="J1954" s="513"/>
      <c r="K1954" s="532" t="s">
        <v>7661</v>
      </c>
      <c r="L1954" s="541">
        <v>0.75277777777777777</v>
      </c>
      <c r="M1954" s="541">
        <v>0.75694444444444453</v>
      </c>
      <c r="N1954" s="541"/>
      <c r="O1954" s="708" t="s">
        <v>5361</v>
      </c>
      <c r="P1954" s="532" t="s">
        <v>15508</v>
      </c>
      <c r="Q1954" s="532" t="s">
        <v>7662</v>
      </c>
      <c r="R1954" s="538" t="s">
        <v>0</v>
      </c>
      <c r="S1954" s="538" t="s">
        <v>31</v>
      </c>
      <c r="T1954" s="524"/>
      <c r="U1954" s="513"/>
    </row>
    <row r="1955" spans="1:21" ht="40.5">
      <c r="A1955" s="545" t="s">
        <v>7679</v>
      </c>
      <c r="B1955" s="526" t="s">
        <v>200</v>
      </c>
      <c r="C1955" s="526" t="s">
        <v>946</v>
      </c>
      <c r="D1955" s="517">
        <v>43385</v>
      </c>
      <c r="E1955" s="534" t="s">
        <v>3057</v>
      </c>
      <c r="F1955" s="542">
        <v>0.77083333333333337</v>
      </c>
      <c r="G1955" s="526" t="s">
        <v>7665</v>
      </c>
      <c r="H1955" s="545" t="s">
        <v>7664</v>
      </c>
      <c r="I1955" s="542">
        <v>0.77083333333333337</v>
      </c>
      <c r="J1955" s="513"/>
      <c r="K1955" s="532" t="s">
        <v>7663</v>
      </c>
      <c r="L1955" s="542">
        <v>0.77222222222222225</v>
      </c>
      <c r="M1955" s="541" t="s">
        <v>15509</v>
      </c>
      <c r="N1955" s="541">
        <v>0.78125</v>
      </c>
      <c r="O1955" s="708" t="s">
        <v>7682</v>
      </c>
      <c r="P1955" s="532" t="s">
        <v>15510</v>
      </c>
      <c r="Q1955" s="532" t="s">
        <v>7766</v>
      </c>
      <c r="R1955" s="538" t="s">
        <v>0</v>
      </c>
      <c r="S1955" s="538" t="s">
        <v>31</v>
      </c>
      <c r="T1955" s="524"/>
      <c r="U1955" s="513"/>
    </row>
    <row r="1956" spans="1:21" ht="60.75">
      <c r="A1956" s="545" t="s">
        <v>7680</v>
      </c>
      <c r="B1956" s="286" t="s">
        <v>4918</v>
      </c>
      <c r="C1956" s="286" t="s">
        <v>4711</v>
      </c>
      <c r="D1956" s="517">
        <v>43385</v>
      </c>
      <c r="E1956" s="534" t="s">
        <v>3057</v>
      </c>
      <c r="F1956" s="542">
        <v>0.79999999999999993</v>
      </c>
      <c r="G1956" s="526" t="s">
        <v>7632</v>
      </c>
      <c r="H1956" s="545" t="s">
        <v>7631</v>
      </c>
      <c r="I1956" s="542">
        <v>0.79999999999999993</v>
      </c>
      <c r="J1956" s="513"/>
      <c r="K1956" s="532" t="s">
        <v>7685</v>
      </c>
      <c r="L1956" s="542">
        <v>0.79999999999999993</v>
      </c>
      <c r="M1956" s="541" t="s">
        <v>15511</v>
      </c>
      <c r="N1956" s="541">
        <v>0.84236111111111101</v>
      </c>
      <c r="O1956" s="708" t="s">
        <v>7649</v>
      </c>
      <c r="P1956" s="532" t="s">
        <v>15512</v>
      </c>
      <c r="Q1956" s="532" t="s">
        <v>7620</v>
      </c>
      <c r="R1956" s="538" t="s">
        <v>0</v>
      </c>
      <c r="S1956" s="538" t="s">
        <v>31</v>
      </c>
      <c r="T1956" s="524"/>
      <c r="U1956" s="513"/>
    </row>
    <row r="1957" spans="1:21" ht="40.5">
      <c r="A1957" s="545" t="s">
        <v>7681</v>
      </c>
      <c r="B1957" s="526" t="s">
        <v>689</v>
      </c>
      <c r="C1957" s="526" t="s">
        <v>690</v>
      </c>
      <c r="D1957" s="517">
        <v>43385</v>
      </c>
      <c r="E1957" s="534" t="s">
        <v>3057</v>
      </c>
      <c r="F1957" s="542">
        <v>0.81597222222222221</v>
      </c>
      <c r="G1957" s="526" t="s">
        <v>7688</v>
      </c>
      <c r="H1957" s="545" t="s">
        <v>7687</v>
      </c>
      <c r="I1957" s="542">
        <v>0.81597222222222221</v>
      </c>
      <c r="J1957" s="513"/>
      <c r="K1957" s="532" t="s">
        <v>7695</v>
      </c>
      <c r="L1957" s="542">
        <v>0.81597222222222221</v>
      </c>
      <c r="M1957" s="541" t="s">
        <v>15513</v>
      </c>
      <c r="N1957" s="541">
        <v>0.90347222222222223</v>
      </c>
      <c r="O1957" s="708" t="s">
        <v>7689</v>
      </c>
      <c r="P1957" s="532" t="s">
        <v>15514</v>
      </c>
      <c r="Q1957" s="532" t="s">
        <v>7817</v>
      </c>
      <c r="R1957" s="538" t="s">
        <v>0</v>
      </c>
      <c r="S1957" s="538" t="s">
        <v>31</v>
      </c>
      <c r="T1957" s="524"/>
      <c r="U1957" s="513"/>
    </row>
    <row r="1958" spans="1:21" ht="40.5">
      <c r="A1958" s="545" t="s">
        <v>7730</v>
      </c>
      <c r="B1958" s="526" t="s">
        <v>200</v>
      </c>
      <c r="C1958" s="526" t="s">
        <v>946</v>
      </c>
      <c r="D1958" s="517">
        <v>43385</v>
      </c>
      <c r="E1958" s="534" t="s">
        <v>3057</v>
      </c>
      <c r="F1958" s="542">
        <v>0.84027777777777779</v>
      </c>
      <c r="G1958" s="526" t="s">
        <v>7694</v>
      </c>
      <c r="H1958" s="545" t="s">
        <v>7693</v>
      </c>
      <c r="I1958" s="542">
        <v>0.84027777777777779</v>
      </c>
      <c r="J1958" s="513"/>
      <c r="K1958" s="532" t="s">
        <v>7692</v>
      </c>
      <c r="L1958" s="542">
        <v>0.84027777777777779</v>
      </c>
      <c r="M1958" s="541" t="s">
        <v>7819</v>
      </c>
      <c r="N1958" s="541">
        <v>0.8618055555555556</v>
      </c>
      <c r="O1958" s="708" t="s">
        <v>7682</v>
      </c>
      <c r="P1958" s="532" t="s">
        <v>15515</v>
      </c>
      <c r="Q1958" s="532" t="s">
        <v>7818</v>
      </c>
      <c r="R1958" s="538" t="s">
        <v>0</v>
      </c>
      <c r="S1958" s="538" t="s">
        <v>31</v>
      </c>
      <c r="T1958" s="524"/>
      <c r="U1958" s="513"/>
    </row>
    <row r="1959" spans="1:21">
      <c r="A1959" s="545" t="s">
        <v>7731</v>
      </c>
      <c r="B1959" s="526" t="s">
        <v>35</v>
      </c>
      <c r="C1959" s="526" t="s">
        <v>1482</v>
      </c>
      <c r="D1959" s="517">
        <v>43385</v>
      </c>
      <c r="E1959" s="534" t="s">
        <v>4515</v>
      </c>
      <c r="F1959" s="542">
        <v>0.87013888888888891</v>
      </c>
      <c r="G1959" s="526" t="s">
        <v>2041</v>
      </c>
      <c r="H1959" s="545" t="s">
        <v>5119</v>
      </c>
      <c r="I1959" s="542">
        <v>0.87013888888888891</v>
      </c>
      <c r="J1959" s="513"/>
      <c r="K1959" s="532" t="s">
        <v>6106</v>
      </c>
      <c r="L1959" s="541">
        <v>0.87152777777777779</v>
      </c>
      <c r="M1959" s="541">
        <v>0.90277777777777779</v>
      </c>
      <c r="N1959" s="541">
        <v>0.89097222222222217</v>
      </c>
      <c r="O1959" s="708" t="s">
        <v>4687</v>
      </c>
      <c r="P1959" s="532" t="s">
        <v>15516</v>
      </c>
      <c r="Q1959" s="532" t="s">
        <v>7696</v>
      </c>
      <c r="R1959" s="538" t="s">
        <v>0</v>
      </c>
      <c r="S1959" s="538" t="s">
        <v>31</v>
      </c>
      <c r="T1959" s="524"/>
      <c r="U1959" s="513"/>
    </row>
    <row r="1960" spans="1:21" ht="40.5">
      <c r="A1960" s="473" t="s">
        <v>7732</v>
      </c>
      <c r="B1960" s="526" t="s">
        <v>35</v>
      </c>
      <c r="C1960" s="526" t="s">
        <v>1482</v>
      </c>
      <c r="D1960" s="517">
        <v>43385</v>
      </c>
      <c r="E1960" s="534" t="s">
        <v>4515</v>
      </c>
      <c r="F1960" s="542">
        <v>0.91666666666666663</v>
      </c>
      <c r="G1960" s="526" t="s">
        <v>2022</v>
      </c>
      <c r="H1960" s="545" t="s">
        <v>4796</v>
      </c>
      <c r="I1960" s="542">
        <v>0.91666666666666663</v>
      </c>
      <c r="J1960" s="513"/>
      <c r="K1960" s="532" t="s">
        <v>7697</v>
      </c>
      <c r="L1960" s="541">
        <v>0.91805555555555562</v>
      </c>
      <c r="M1960" s="519">
        <v>0.93819444444444444</v>
      </c>
      <c r="N1960" s="519">
        <v>0.9243055555555556</v>
      </c>
      <c r="O1960" s="708" t="s">
        <v>4687</v>
      </c>
      <c r="P1960" s="516" t="s">
        <v>15517</v>
      </c>
      <c r="Q1960" s="516" t="s">
        <v>6105</v>
      </c>
      <c r="R1960" s="547" t="s">
        <v>0</v>
      </c>
      <c r="S1960" s="547" t="s">
        <v>31</v>
      </c>
      <c r="T1960" s="524"/>
      <c r="U1960" s="513"/>
    </row>
    <row r="1961" spans="1:21" ht="40.5">
      <c r="A1961" s="545" t="s">
        <v>7733</v>
      </c>
      <c r="B1961" s="526" t="s">
        <v>35</v>
      </c>
      <c r="C1961" s="526" t="s">
        <v>1482</v>
      </c>
      <c r="D1961" s="517">
        <v>43385</v>
      </c>
      <c r="E1961" s="534" t="s">
        <v>7701</v>
      </c>
      <c r="F1961" s="542">
        <v>0.92083333333333339</v>
      </c>
      <c r="G1961" s="526" t="s">
        <v>7699</v>
      </c>
      <c r="H1961" s="545" t="s">
        <v>7700</v>
      </c>
      <c r="I1961" s="542">
        <v>0.92083333333333339</v>
      </c>
      <c r="J1961" s="513"/>
      <c r="K1961" s="532" t="s">
        <v>7698</v>
      </c>
      <c r="L1961" s="541">
        <v>0.92152777777777783</v>
      </c>
      <c r="M1961" s="541" t="s">
        <v>15518</v>
      </c>
      <c r="N1961" s="541"/>
      <c r="O1961" s="708" t="s">
        <v>7645</v>
      </c>
      <c r="P1961" s="532" t="s">
        <v>15519</v>
      </c>
      <c r="Q1961" s="532" t="s">
        <v>7866</v>
      </c>
      <c r="R1961" s="538" t="s">
        <v>0</v>
      </c>
      <c r="S1961" s="538" t="s">
        <v>31</v>
      </c>
      <c r="T1961" s="524"/>
      <c r="U1961" s="513"/>
    </row>
    <row r="1962" spans="1:21" ht="40.5">
      <c r="A1962" s="545" t="s">
        <v>7734</v>
      </c>
      <c r="B1962" s="526" t="s">
        <v>35</v>
      </c>
      <c r="C1962" s="526" t="s">
        <v>1482</v>
      </c>
      <c r="D1962" s="517">
        <v>43385</v>
      </c>
      <c r="E1962" s="534" t="s">
        <v>4515</v>
      </c>
      <c r="F1962" s="542">
        <v>0.9604166666666667</v>
      </c>
      <c r="G1962" s="526" t="s">
        <v>1662</v>
      </c>
      <c r="H1962" s="545" t="s">
        <v>6353</v>
      </c>
      <c r="I1962" s="542">
        <v>0.9604166666666667</v>
      </c>
      <c r="J1962" s="513"/>
      <c r="K1962" s="532" t="s">
        <v>7703</v>
      </c>
      <c r="L1962" s="541" t="s">
        <v>7717</v>
      </c>
      <c r="M1962" s="541">
        <v>0.4694444444444445</v>
      </c>
      <c r="N1962" s="541">
        <v>0.30208333333333331</v>
      </c>
      <c r="O1962" s="708" t="s">
        <v>4694</v>
      </c>
      <c r="P1962" s="532" t="s">
        <v>15520</v>
      </c>
      <c r="Q1962" s="532" t="s">
        <v>7776</v>
      </c>
      <c r="R1962" s="538" t="s">
        <v>0</v>
      </c>
      <c r="S1962" s="538" t="s">
        <v>7777</v>
      </c>
      <c r="T1962" s="524"/>
      <c r="U1962" s="513"/>
    </row>
    <row r="1963" spans="1:21" ht="40.5">
      <c r="A1963" s="473" t="s">
        <v>7735</v>
      </c>
      <c r="B1963" s="526" t="s">
        <v>35</v>
      </c>
      <c r="C1963" s="526" t="s">
        <v>1482</v>
      </c>
      <c r="D1963" s="517">
        <v>43385</v>
      </c>
      <c r="E1963" s="534" t="s">
        <v>7701</v>
      </c>
      <c r="F1963" s="542">
        <v>0.99305555555555547</v>
      </c>
      <c r="G1963" s="526" t="s">
        <v>7705</v>
      </c>
      <c r="H1963" s="545" t="s">
        <v>6353</v>
      </c>
      <c r="I1963" s="542">
        <v>0.99305555555555547</v>
      </c>
      <c r="J1963" s="513"/>
      <c r="K1963" s="532" t="s">
        <v>7704</v>
      </c>
      <c r="L1963" s="541" t="s">
        <v>7717</v>
      </c>
      <c r="M1963" s="541">
        <v>0.4694444444444445</v>
      </c>
      <c r="N1963" s="541">
        <v>0.30208333333333331</v>
      </c>
      <c r="O1963" s="708" t="s">
        <v>4694</v>
      </c>
      <c r="P1963" s="532" t="s">
        <v>15521</v>
      </c>
      <c r="Q1963" s="532" t="s">
        <v>7778</v>
      </c>
      <c r="R1963" s="538" t="s">
        <v>0</v>
      </c>
      <c r="S1963" s="538" t="s">
        <v>7777</v>
      </c>
      <c r="T1963" s="524"/>
      <c r="U1963" s="513"/>
    </row>
    <row r="1964" spans="1:21" ht="40.5">
      <c r="A1964" s="545" t="s">
        <v>7736</v>
      </c>
      <c r="B1964" s="526" t="s">
        <v>35</v>
      </c>
      <c r="C1964" s="526" t="s">
        <v>1482</v>
      </c>
      <c r="D1964" s="517">
        <v>43386</v>
      </c>
      <c r="E1964" s="534" t="s">
        <v>7701</v>
      </c>
      <c r="F1964" s="542">
        <v>2.0833333333333333E-3</v>
      </c>
      <c r="G1964" s="526" t="s">
        <v>7705</v>
      </c>
      <c r="H1964" s="545" t="s">
        <v>6353</v>
      </c>
      <c r="I1964" s="542">
        <v>2.0833333333333333E-3</v>
      </c>
      <c r="J1964" s="513"/>
      <c r="K1964" s="532" t="s">
        <v>7706</v>
      </c>
      <c r="L1964" s="541" t="s">
        <v>7717</v>
      </c>
      <c r="M1964" s="541">
        <v>0.4694444444444445</v>
      </c>
      <c r="N1964" s="541">
        <v>0.30208333333333331</v>
      </c>
      <c r="O1964" s="708" t="s">
        <v>4694</v>
      </c>
      <c r="P1964" s="532" t="s">
        <v>15522</v>
      </c>
      <c r="Q1964" s="532" t="s">
        <v>7779</v>
      </c>
      <c r="R1964" s="538" t="s">
        <v>0</v>
      </c>
      <c r="S1964" s="538" t="s">
        <v>7777</v>
      </c>
      <c r="T1964" s="524"/>
      <c r="U1964" s="513"/>
    </row>
    <row r="1965" spans="1:21" ht="40.5">
      <c r="A1965" s="545" t="s">
        <v>7737</v>
      </c>
      <c r="B1965" s="286" t="s">
        <v>200</v>
      </c>
      <c r="C1965" s="286" t="s">
        <v>428</v>
      </c>
      <c r="D1965" s="517">
        <v>43386</v>
      </c>
      <c r="E1965" s="534" t="s">
        <v>7701</v>
      </c>
      <c r="F1965" s="542">
        <v>3.0555555555555555E-2</v>
      </c>
      <c r="G1965" s="526" t="s">
        <v>7710</v>
      </c>
      <c r="H1965" s="545" t="s">
        <v>7658</v>
      </c>
      <c r="I1965" s="542">
        <v>3.0555555555555555E-2</v>
      </c>
      <c r="J1965" s="513"/>
      <c r="K1965" s="532" t="s">
        <v>7709</v>
      </c>
      <c r="L1965" s="541">
        <v>3.2638888888888891E-2</v>
      </c>
      <c r="M1965" s="471">
        <v>0.3756944444444445</v>
      </c>
      <c r="N1965" s="541">
        <v>0.3125</v>
      </c>
      <c r="O1965" s="708" t="s">
        <v>7711</v>
      </c>
      <c r="P1965" s="532" t="s">
        <v>15523</v>
      </c>
      <c r="Q1965" s="532" t="s">
        <v>7754</v>
      </c>
      <c r="R1965" s="538" t="s">
        <v>0</v>
      </c>
      <c r="S1965" s="538" t="s">
        <v>31</v>
      </c>
      <c r="T1965" s="524"/>
      <c r="U1965" s="513"/>
    </row>
    <row r="1966" spans="1:21">
      <c r="A1966" s="473" t="s">
        <v>7738</v>
      </c>
      <c r="B1966" s="526" t="s">
        <v>35</v>
      </c>
      <c r="C1966" s="526" t="s">
        <v>1482</v>
      </c>
      <c r="D1966" s="517">
        <v>43386</v>
      </c>
      <c r="E1966" s="534" t="s">
        <v>7701</v>
      </c>
      <c r="F1966" s="542">
        <v>4.3055555555555562E-2</v>
      </c>
      <c r="G1966" s="526" t="s">
        <v>7714</v>
      </c>
      <c r="H1966" s="545" t="s">
        <v>7713</v>
      </c>
      <c r="I1966" s="542">
        <v>4.3055555555555562E-2</v>
      </c>
      <c r="J1966" s="513"/>
      <c r="K1966" s="532" t="s">
        <v>7712</v>
      </c>
      <c r="L1966" s="541">
        <v>0.29166666666666669</v>
      </c>
      <c r="M1966" s="471">
        <v>0.38680555555555557</v>
      </c>
      <c r="N1966" s="541">
        <v>0.3125</v>
      </c>
      <c r="O1966" s="708" t="s">
        <v>7721</v>
      </c>
      <c r="P1966" s="532" t="s">
        <v>15524</v>
      </c>
      <c r="Q1966" s="532" t="s">
        <v>3209</v>
      </c>
      <c r="R1966" s="538" t="s">
        <v>0</v>
      </c>
      <c r="S1966" s="538" t="s">
        <v>31</v>
      </c>
      <c r="T1966" s="524"/>
      <c r="U1966" s="513"/>
    </row>
    <row r="1967" spans="1:21" ht="40.5">
      <c r="A1967" s="545" t="s">
        <v>7739</v>
      </c>
      <c r="B1967" s="526" t="s">
        <v>200</v>
      </c>
      <c r="C1967" s="526" t="s">
        <v>3821</v>
      </c>
      <c r="D1967" s="517">
        <v>43386</v>
      </c>
      <c r="E1967" s="534" t="s">
        <v>4515</v>
      </c>
      <c r="F1967" s="542">
        <v>0.23611111111111113</v>
      </c>
      <c r="G1967" s="526" t="s">
        <v>2361</v>
      </c>
      <c r="H1967" s="545" t="s">
        <v>6304</v>
      </c>
      <c r="I1967" s="542">
        <v>0.23611111111111113</v>
      </c>
      <c r="J1967" s="513"/>
      <c r="K1967" s="532" t="s">
        <v>7716</v>
      </c>
      <c r="L1967" s="541">
        <v>0.23680555555555557</v>
      </c>
      <c r="M1967" s="541">
        <v>0.33680555555555558</v>
      </c>
      <c r="N1967" s="541">
        <v>0.3263888888888889</v>
      </c>
      <c r="O1967" s="708" t="s">
        <v>5013</v>
      </c>
      <c r="P1967" s="532" t="s">
        <v>15525</v>
      </c>
      <c r="Q1967" s="532" t="s">
        <v>7727</v>
      </c>
      <c r="R1967" s="538" t="s">
        <v>0</v>
      </c>
      <c r="S1967" s="538" t="s">
        <v>31</v>
      </c>
      <c r="T1967" s="524"/>
      <c r="U1967" s="513"/>
    </row>
    <row r="1968" spans="1:21">
      <c r="A1968" s="545" t="s">
        <v>7740</v>
      </c>
      <c r="B1968" s="526" t="s">
        <v>35</v>
      </c>
      <c r="C1968" s="526" t="s">
        <v>1482</v>
      </c>
      <c r="D1968" s="517">
        <v>43386</v>
      </c>
      <c r="E1968" s="534" t="s">
        <v>7701</v>
      </c>
      <c r="F1968" s="542">
        <v>0.31944444444444448</v>
      </c>
      <c r="G1968" s="526" t="s">
        <v>7719</v>
      </c>
      <c r="H1968" s="545" t="s">
        <v>7720</v>
      </c>
      <c r="I1968" s="542">
        <v>0.31944444444444448</v>
      </c>
      <c r="J1968" s="513"/>
      <c r="K1968" s="532" t="s">
        <v>7718</v>
      </c>
      <c r="L1968" s="541">
        <v>0.32013888888888892</v>
      </c>
      <c r="M1968" s="471">
        <v>0.38680555555555557</v>
      </c>
      <c r="N1968" s="541">
        <v>0.3125</v>
      </c>
      <c r="O1968" s="708" t="s">
        <v>7721</v>
      </c>
      <c r="P1968" s="532" t="s">
        <v>15526</v>
      </c>
      <c r="Q1968" s="532" t="s">
        <v>7764</v>
      </c>
      <c r="R1968" s="538" t="s">
        <v>0</v>
      </c>
      <c r="S1968" s="538" t="s">
        <v>31</v>
      </c>
      <c r="T1968" s="524"/>
      <c r="U1968" s="513"/>
    </row>
    <row r="1969" spans="1:21">
      <c r="A1969" s="473" t="s">
        <v>7744</v>
      </c>
      <c r="B1969" s="526" t="s">
        <v>35</v>
      </c>
      <c r="C1969" s="526" t="s">
        <v>1482</v>
      </c>
      <c r="D1969" s="517">
        <v>43386</v>
      </c>
      <c r="E1969" s="534" t="s">
        <v>7701</v>
      </c>
      <c r="F1969" s="542">
        <v>0.3263888888888889</v>
      </c>
      <c r="G1969" s="526" t="s">
        <v>7665</v>
      </c>
      <c r="H1969" s="545" t="s">
        <v>7723</v>
      </c>
      <c r="I1969" s="542">
        <v>0.3263888888888889</v>
      </c>
      <c r="J1969" s="513"/>
      <c r="K1969" s="532" t="s">
        <v>7722</v>
      </c>
      <c r="L1969" s="541">
        <v>0.32708333333333334</v>
      </c>
      <c r="M1969" s="471">
        <v>0.3756944444444445</v>
      </c>
      <c r="N1969" s="471">
        <v>0.3756944444444445</v>
      </c>
      <c r="O1969" s="708" t="s">
        <v>7724</v>
      </c>
      <c r="P1969" s="532" t="s">
        <v>15527</v>
      </c>
      <c r="Q1969" s="532" t="s">
        <v>7755</v>
      </c>
      <c r="R1969" s="538" t="s">
        <v>0</v>
      </c>
      <c r="S1969" s="538" t="s">
        <v>31</v>
      </c>
      <c r="T1969" s="524"/>
      <c r="U1969" s="513"/>
    </row>
    <row r="1970" spans="1:21" ht="40.5">
      <c r="A1970" s="545" t="s">
        <v>7745</v>
      </c>
      <c r="B1970" s="526" t="s">
        <v>35</v>
      </c>
      <c r="C1970" s="526" t="s">
        <v>1482</v>
      </c>
      <c r="D1970" s="517">
        <v>43386</v>
      </c>
      <c r="E1970" s="534" t="s">
        <v>7701</v>
      </c>
      <c r="F1970" s="542">
        <v>0.33124999999999999</v>
      </c>
      <c r="G1970" s="526" t="s">
        <v>7648</v>
      </c>
      <c r="H1970" s="545" t="s">
        <v>7726</v>
      </c>
      <c r="I1970" s="542">
        <v>0.33124999999999999</v>
      </c>
      <c r="J1970" s="513"/>
      <c r="K1970" s="532" t="s">
        <v>7725</v>
      </c>
      <c r="L1970" s="541">
        <v>0.33194444444444443</v>
      </c>
      <c r="M1970" s="471">
        <v>0.52986111111111112</v>
      </c>
      <c r="N1970" s="541">
        <v>0.35416666666666669</v>
      </c>
      <c r="O1970" s="708" t="s">
        <v>4694</v>
      </c>
      <c r="P1970" s="532" t="s">
        <v>15528</v>
      </c>
      <c r="Q1970" s="532" t="s">
        <v>5319</v>
      </c>
      <c r="R1970" s="538" t="s">
        <v>0</v>
      </c>
      <c r="S1970" s="538" t="s">
        <v>31</v>
      </c>
      <c r="T1970" s="524"/>
      <c r="U1970" s="513"/>
    </row>
    <row r="1971" spans="1:21" ht="134.25" customHeight="1">
      <c r="A1971" s="545" t="s">
        <v>7746</v>
      </c>
      <c r="B1971" s="286" t="s">
        <v>200</v>
      </c>
      <c r="C1971" s="286" t="s">
        <v>1528</v>
      </c>
      <c r="D1971" s="517">
        <v>43386</v>
      </c>
      <c r="E1971" s="534" t="s">
        <v>4515</v>
      </c>
      <c r="F1971" s="542">
        <v>0.33888888888888885</v>
      </c>
      <c r="G1971" s="526" t="s">
        <v>2170</v>
      </c>
      <c r="H1971" s="545" t="s">
        <v>1650</v>
      </c>
      <c r="I1971" s="542">
        <v>0.33958333333333335</v>
      </c>
      <c r="J1971" s="513"/>
      <c r="K1971" s="532" t="s">
        <v>6958</v>
      </c>
      <c r="L1971" s="541">
        <v>0.33958333333333335</v>
      </c>
      <c r="M1971" s="540">
        <v>0.375</v>
      </c>
      <c r="N1971" s="540">
        <v>0.35416666666666669</v>
      </c>
      <c r="O1971" s="292" t="s">
        <v>5070</v>
      </c>
      <c r="P1971" s="533" t="s">
        <v>15529</v>
      </c>
      <c r="Q1971" s="533" t="s">
        <v>7835</v>
      </c>
      <c r="R1971" s="548" t="s">
        <v>0</v>
      </c>
      <c r="S1971" s="548" t="s">
        <v>31</v>
      </c>
      <c r="T1971" s="524"/>
      <c r="U1971" s="513"/>
    </row>
    <row r="1972" spans="1:21">
      <c r="A1972" s="473" t="s">
        <v>7747</v>
      </c>
      <c r="B1972" s="526" t="s">
        <v>35</v>
      </c>
      <c r="C1972" s="526" t="s">
        <v>1482</v>
      </c>
      <c r="D1972" s="517">
        <v>43386</v>
      </c>
      <c r="E1972" s="534" t="s">
        <v>7701</v>
      </c>
      <c r="F1972" s="542">
        <v>0.35694444444444445</v>
      </c>
      <c r="G1972" s="526" t="s">
        <v>7714</v>
      </c>
      <c r="H1972" s="545" t="s">
        <v>7729</v>
      </c>
      <c r="I1972" s="542">
        <v>0.35694444444444445</v>
      </c>
      <c r="J1972" s="513"/>
      <c r="K1972" s="532" t="s">
        <v>7728</v>
      </c>
      <c r="L1972" s="541">
        <v>0.35833333333333334</v>
      </c>
      <c r="M1972" s="541">
        <v>0.38680555555555557</v>
      </c>
      <c r="N1972" s="541">
        <v>0.3125</v>
      </c>
      <c r="O1972" s="708" t="s">
        <v>7721</v>
      </c>
      <c r="P1972" s="532" t="s">
        <v>15530</v>
      </c>
      <c r="Q1972" s="532" t="s">
        <v>4704</v>
      </c>
      <c r="R1972" s="538" t="s">
        <v>0</v>
      </c>
      <c r="S1972" s="538" t="s">
        <v>31</v>
      </c>
      <c r="T1972" s="524"/>
      <c r="U1972" s="513"/>
    </row>
    <row r="1973" spans="1:21">
      <c r="A1973" s="545" t="s">
        <v>7748</v>
      </c>
      <c r="B1973" s="526" t="s">
        <v>35</v>
      </c>
      <c r="C1973" s="526" t="s">
        <v>1482</v>
      </c>
      <c r="D1973" s="517">
        <v>43386</v>
      </c>
      <c r="E1973" s="534" t="s">
        <v>7701</v>
      </c>
      <c r="F1973" s="542">
        <v>0.35833333333333334</v>
      </c>
      <c r="G1973" s="526" t="s">
        <v>7710</v>
      </c>
      <c r="H1973" s="545" t="s">
        <v>7742</v>
      </c>
      <c r="I1973" s="542">
        <v>0.35833333333333334</v>
      </c>
      <c r="J1973" s="513"/>
      <c r="K1973" s="532" t="s">
        <v>7741</v>
      </c>
      <c r="L1973" s="541">
        <v>0.35902777777777778</v>
      </c>
      <c r="M1973" s="471">
        <v>0.44444444444444442</v>
      </c>
      <c r="N1973" s="541">
        <v>0.375</v>
      </c>
      <c r="O1973" s="708" t="s">
        <v>7721</v>
      </c>
      <c r="P1973" s="532" t="s">
        <v>15531</v>
      </c>
      <c r="Q1973" s="532" t="s">
        <v>4767</v>
      </c>
      <c r="R1973" s="538" t="s">
        <v>0</v>
      </c>
      <c r="S1973" s="538" t="s">
        <v>31</v>
      </c>
      <c r="T1973" s="524"/>
      <c r="U1973" s="513"/>
    </row>
    <row r="1974" spans="1:21">
      <c r="A1974" s="545" t="s">
        <v>7749</v>
      </c>
      <c r="B1974" s="526" t="s">
        <v>35</v>
      </c>
      <c r="C1974" s="526" t="s">
        <v>1482</v>
      </c>
      <c r="D1974" s="517">
        <v>43386</v>
      </c>
      <c r="E1974" s="534" t="s">
        <v>4515</v>
      </c>
      <c r="F1974" s="542">
        <v>0.3611111111111111</v>
      </c>
      <c r="G1974" s="526" t="s">
        <v>2107</v>
      </c>
      <c r="H1974" s="545" t="s">
        <v>7743</v>
      </c>
      <c r="I1974" s="542">
        <v>0.3611111111111111</v>
      </c>
      <c r="J1974" s="513"/>
      <c r="K1974" s="532" t="s">
        <v>6092</v>
      </c>
      <c r="L1974" s="541">
        <v>0.3611111111111111</v>
      </c>
      <c r="M1974" s="541">
        <v>0.38680555555555557</v>
      </c>
      <c r="N1974" s="541">
        <v>0.3125</v>
      </c>
      <c r="O1974" s="708" t="s">
        <v>4684</v>
      </c>
      <c r="P1974" s="532" t="s">
        <v>15532</v>
      </c>
      <c r="Q1974" s="532" t="s">
        <v>7765</v>
      </c>
      <c r="R1974" s="538" t="s">
        <v>0</v>
      </c>
      <c r="S1974" s="538" t="s">
        <v>31</v>
      </c>
      <c r="T1974" s="524"/>
      <c r="U1974" s="513"/>
    </row>
    <row r="1975" spans="1:21" ht="40.5">
      <c r="A1975" s="473" t="s">
        <v>7750</v>
      </c>
      <c r="B1975" s="526" t="s">
        <v>7758</v>
      </c>
      <c r="C1975" s="526" t="s">
        <v>7759</v>
      </c>
      <c r="D1975" s="517">
        <v>43386</v>
      </c>
      <c r="E1975" s="534" t="s">
        <v>7757</v>
      </c>
      <c r="F1975" s="542">
        <v>0.3756944444444445</v>
      </c>
      <c r="G1975" s="526" t="s">
        <v>7642</v>
      </c>
      <c r="H1975" s="545" t="s">
        <v>7658</v>
      </c>
      <c r="I1975" s="542">
        <v>0.3756944444444445</v>
      </c>
      <c r="J1975" s="513"/>
      <c r="K1975" s="532" t="s">
        <v>7756</v>
      </c>
      <c r="L1975" s="541">
        <v>0.37708333333333338</v>
      </c>
      <c r="M1975" s="471">
        <v>0.70347222222222217</v>
      </c>
      <c r="N1975" s="541">
        <v>0.39583333333333331</v>
      </c>
      <c r="O1975" s="708" t="s">
        <v>7760</v>
      </c>
      <c r="P1975" s="532" t="s">
        <v>15533</v>
      </c>
      <c r="Q1975" s="532" t="s">
        <v>7786</v>
      </c>
      <c r="R1975" s="538" t="s">
        <v>0</v>
      </c>
      <c r="S1975" s="538" t="s">
        <v>31</v>
      </c>
      <c r="T1975" s="524"/>
      <c r="U1975" s="513"/>
    </row>
    <row r="1976" spans="1:21" ht="40.5">
      <c r="A1976" s="545" t="s">
        <v>7751</v>
      </c>
      <c r="B1976" s="526" t="s">
        <v>35</v>
      </c>
      <c r="C1976" s="526" t="s">
        <v>1482</v>
      </c>
      <c r="D1976" s="517">
        <v>43386</v>
      </c>
      <c r="E1976" s="534" t="s">
        <v>7757</v>
      </c>
      <c r="F1976" s="542">
        <v>0.37638888888888888</v>
      </c>
      <c r="G1976" s="526" t="s">
        <v>7763</v>
      </c>
      <c r="H1976" s="545" t="s">
        <v>7762</v>
      </c>
      <c r="I1976" s="542">
        <v>0.37638888888888888</v>
      </c>
      <c r="J1976" s="513"/>
      <c r="K1976" s="532" t="s">
        <v>7761</v>
      </c>
      <c r="L1976" s="541">
        <v>0.39305555555555555</v>
      </c>
      <c r="M1976" s="541" t="s">
        <v>7953</v>
      </c>
      <c r="N1976" s="541" t="s">
        <v>15534</v>
      </c>
      <c r="O1976" s="708" t="s">
        <v>7724</v>
      </c>
      <c r="P1976" s="532" t="s">
        <v>15535</v>
      </c>
      <c r="Q1976" s="532" t="s">
        <v>3209</v>
      </c>
      <c r="R1976" s="538" t="s">
        <v>0</v>
      </c>
      <c r="S1976" s="538" t="s">
        <v>31</v>
      </c>
      <c r="T1976" s="524"/>
      <c r="U1976" s="513"/>
    </row>
    <row r="1977" spans="1:21" ht="40.5">
      <c r="A1977" s="545" t="s">
        <v>7752</v>
      </c>
      <c r="B1977" s="526" t="s">
        <v>7769</v>
      </c>
      <c r="C1977" s="526" t="s">
        <v>7770</v>
      </c>
      <c r="D1977" s="517">
        <v>43386</v>
      </c>
      <c r="E1977" s="534" t="s">
        <v>7757</v>
      </c>
      <c r="F1977" s="542">
        <v>0.41666666666666669</v>
      </c>
      <c r="G1977" s="526" t="s">
        <v>7632</v>
      </c>
      <c r="H1977" s="545" t="s">
        <v>7767</v>
      </c>
      <c r="I1977" s="542">
        <v>0.41666666666666669</v>
      </c>
      <c r="J1977" s="513"/>
      <c r="K1977" s="532" t="s">
        <v>7768</v>
      </c>
      <c r="L1977" s="541">
        <v>0.38263888888888892</v>
      </c>
      <c r="M1977" s="471">
        <v>0.65902777777777777</v>
      </c>
      <c r="N1977" s="541">
        <v>0.39583333333333331</v>
      </c>
      <c r="O1977" s="708" t="s">
        <v>4386</v>
      </c>
      <c r="P1977" s="532" t="s">
        <v>15536</v>
      </c>
      <c r="Q1977" s="532" t="s">
        <v>7782</v>
      </c>
      <c r="R1977" s="538" t="s">
        <v>0</v>
      </c>
      <c r="S1977" s="538" t="s">
        <v>31</v>
      </c>
      <c r="T1977" s="524"/>
      <c r="U1977" s="513"/>
    </row>
    <row r="1978" spans="1:21" ht="40.5">
      <c r="A1978" s="473" t="s">
        <v>7753</v>
      </c>
      <c r="B1978" s="526" t="s">
        <v>200</v>
      </c>
      <c r="C1978" s="526" t="s">
        <v>201</v>
      </c>
      <c r="D1978" s="517">
        <v>43386</v>
      </c>
      <c r="E1978" s="534" t="s">
        <v>4530</v>
      </c>
      <c r="F1978" s="542">
        <v>0.42083333333333334</v>
      </c>
      <c r="G1978" s="526" t="s">
        <v>2203</v>
      </c>
      <c r="H1978" s="545" t="s">
        <v>4801</v>
      </c>
      <c r="I1978" s="542">
        <v>0.42083333333333334</v>
      </c>
      <c r="J1978" s="513"/>
      <c r="K1978" s="532" t="s">
        <v>7771</v>
      </c>
      <c r="L1978" s="541">
        <v>0.4236111111111111</v>
      </c>
      <c r="M1978" s="471">
        <v>0.67083333333333339</v>
      </c>
      <c r="N1978" s="541">
        <v>0.44444444444444442</v>
      </c>
      <c r="O1978" s="708" t="s">
        <v>1896</v>
      </c>
      <c r="P1978" s="532" t="s">
        <v>15537</v>
      </c>
      <c r="Q1978" s="532" t="s">
        <v>1915</v>
      </c>
      <c r="R1978" s="538" t="s">
        <v>0</v>
      </c>
      <c r="S1978" s="538" t="s">
        <v>31</v>
      </c>
      <c r="T1978" s="524"/>
      <c r="U1978" s="513"/>
    </row>
    <row r="1979" spans="1:21" ht="40.5">
      <c r="A1979" s="545" t="s">
        <v>7794</v>
      </c>
      <c r="B1979" s="526" t="s">
        <v>200</v>
      </c>
      <c r="C1979" s="526" t="s">
        <v>3821</v>
      </c>
      <c r="D1979" s="517">
        <v>43386</v>
      </c>
      <c r="E1979" s="534" t="s">
        <v>4530</v>
      </c>
      <c r="F1979" s="542">
        <v>0.43888888888888888</v>
      </c>
      <c r="G1979" s="526" t="s">
        <v>2022</v>
      </c>
      <c r="H1979" s="545" t="s">
        <v>7775</v>
      </c>
      <c r="I1979" s="542">
        <v>0.43888888888888888</v>
      </c>
      <c r="J1979" s="513"/>
      <c r="K1979" s="532" t="s">
        <v>7774</v>
      </c>
      <c r="L1979" s="541">
        <v>0.44027777777777777</v>
      </c>
      <c r="M1979" s="541">
        <v>0.4916666666666667</v>
      </c>
      <c r="N1979" s="541">
        <v>0.44791666666666669</v>
      </c>
      <c r="O1979" s="708" t="s">
        <v>3619</v>
      </c>
      <c r="P1979" s="532" t="s">
        <v>15538</v>
      </c>
      <c r="Q1979" s="532" t="s">
        <v>7780</v>
      </c>
      <c r="R1979" s="538" t="s">
        <v>0</v>
      </c>
      <c r="S1979" s="538" t="s">
        <v>31</v>
      </c>
      <c r="T1979" s="524"/>
      <c r="U1979" s="513"/>
    </row>
    <row r="1980" spans="1:21" ht="40.5">
      <c r="A1980" s="473" t="s">
        <v>7795</v>
      </c>
      <c r="B1980" s="526" t="s">
        <v>35</v>
      </c>
      <c r="C1980" s="526" t="s">
        <v>1002</v>
      </c>
      <c r="D1980" s="517">
        <v>43386</v>
      </c>
      <c r="E1980" s="534" t="s">
        <v>4530</v>
      </c>
      <c r="F1980" s="542">
        <v>0.58611111111111114</v>
      </c>
      <c r="G1980" s="526" t="s">
        <v>2022</v>
      </c>
      <c r="H1980" s="545" t="s">
        <v>6281</v>
      </c>
      <c r="I1980" s="542">
        <v>0.58611111111111114</v>
      </c>
      <c r="J1980" s="513"/>
      <c r="K1980" s="532" t="s">
        <v>7781</v>
      </c>
      <c r="L1980" s="541">
        <v>0.58680555555555558</v>
      </c>
      <c r="M1980" s="471">
        <v>0.59791666666666665</v>
      </c>
      <c r="N1980" s="541">
        <v>0.58680555555555558</v>
      </c>
      <c r="O1980" s="708" t="s">
        <v>3176</v>
      </c>
      <c r="P1980" s="532" t="s">
        <v>15539</v>
      </c>
      <c r="Q1980" s="532" t="s">
        <v>3164</v>
      </c>
      <c r="R1980" s="538" t="s">
        <v>0</v>
      </c>
      <c r="S1980" s="538" t="s">
        <v>31</v>
      </c>
      <c r="T1980" s="524"/>
      <c r="U1980" s="513"/>
    </row>
    <row r="1981" spans="1:21" ht="40.5">
      <c r="A1981" s="545" t="s">
        <v>7796</v>
      </c>
      <c r="B1981" s="526" t="s">
        <v>7758</v>
      </c>
      <c r="C1981" s="526" t="s">
        <v>7784</v>
      </c>
      <c r="D1981" s="517">
        <v>43386</v>
      </c>
      <c r="E1981" s="534" t="s">
        <v>7757</v>
      </c>
      <c r="F1981" s="542">
        <v>0.67499999999999993</v>
      </c>
      <c r="G1981" s="526" t="s">
        <v>7632</v>
      </c>
      <c r="H1981" s="545" t="s">
        <v>7767</v>
      </c>
      <c r="I1981" s="542">
        <v>0.67499999999999993</v>
      </c>
      <c r="J1981" s="513"/>
      <c r="K1981" s="532" t="s">
        <v>7783</v>
      </c>
      <c r="L1981" s="541">
        <v>0.67569444444444438</v>
      </c>
      <c r="M1981" s="541">
        <v>0.71805555555555556</v>
      </c>
      <c r="N1981" s="541">
        <v>0.6875</v>
      </c>
      <c r="O1981" s="708" t="s">
        <v>7760</v>
      </c>
      <c r="P1981" s="532" t="s">
        <v>15540</v>
      </c>
      <c r="Q1981" s="532" t="s">
        <v>7787</v>
      </c>
      <c r="R1981" s="538" t="s">
        <v>0</v>
      </c>
      <c r="S1981" s="538" t="s">
        <v>31</v>
      </c>
      <c r="T1981" s="524"/>
      <c r="U1981" s="513"/>
    </row>
    <row r="1982" spans="1:21" ht="40.5">
      <c r="A1982" s="545" t="s">
        <v>7797</v>
      </c>
      <c r="B1982" s="526" t="s">
        <v>200</v>
      </c>
      <c r="C1982" s="526" t="s">
        <v>3821</v>
      </c>
      <c r="D1982" s="517">
        <v>43386</v>
      </c>
      <c r="E1982" s="534" t="s">
        <v>4530</v>
      </c>
      <c r="F1982" s="542">
        <v>0.68680555555555556</v>
      </c>
      <c r="G1982" s="526" t="s">
        <v>1844</v>
      </c>
      <c r="H1982" s="545" t="s">
        <v>5105</v>
      </c>
      <c r="I1982" s="542">
        <v>0.68680555555555556</v>
      </c>
      <c r="J1982" s="513"/>
      <c r="K1982" s="532" t="s">
        <v>7785</v>
      </c>
      <c r="L1982" s="541">
        <v>0.6875</v>
      </c>
      <c r="M1982" s="471">
        <v>0.71875</v>
      </c>
      <c r="N1982" s="541">
        <v>0.70833333333333337</v>
      </c>
      <c r="O1982" s="708" t="s">
        <v>1357</v>
      </c>
      <c r="P1982" s="532" t="s">
        <v>15541</v>
      </c>
      <c r="Q1982" s="532" t="s">
        <v>7788</v>
      </c>
      <c r="R1982" s="538" t="s">
        <v>0</v>
      </c>
      <c r="S1982" s="538" t="s">
        <v>31</v>
      </c>
      <c r="T1982" s="524"/>
      <c r="U1982" s="513"/>
    </row>
    <row r="1983" spans="1:21" ht="60.75">
      <c r="A1983" s="473" t="s">
        <v>7798</v>
      </c>
      <c r="B1983" s="526" t="s">
        <v>511</v>
      </c>
      <c r="C1983" s="526" t="s">
        <v>511</v>
      </c>
      <c r="D1983" s="517">
        <v>43386</v>
      </c>
      <c r="E1983" s="534" t="s">
        <v>4530</v>
      </c>
      <c r="F1983" s="542">
        <v>0.74236111111111114</v>
      </c>
      <c r="G1983" s="526" t="s">
        <v>2051</v>
      </c>
      <c r="H1983" s="545" t="s">
        <v>1867</v>
      </c>
      <c r="I1983" s="542">
        <v>0.74236111111111114</v>
      </c>
      <c r="J1983" s="513"/>
      <c r="K1983" s="532" t="s">
        <v>7789</v>
      </c>
      <c r="L1983" s="542">
        <v>0.74375000000000002</v>
      </c>
      <c r="M1983" s="471">
        <v>0.77361111111111114</v>
      </c>
      <c r="N1983" s="541">
        <v>0.75</v>
      </c>
      <c r="O1983" s="708" t="s">
        <v>1357</v>
      </c>
      <c r="P1983" s="532" t="s">
        <v>15542</v>
      </c>
      <c r="Q1983" s="532" t="s">
        <v>3209</v>
      </c>
      <c r="R1983" s="538" t="s">
        <v>0</v>
      </c>
      <c r="S1983" s="538" t="s">
        <v>31</v>
      </c>
      <c r="T1983" s="524"/>
      <c r="U1983" s="513"/>
    </row>
    <row r="1984" spans="1:21" ht="40.5">
      <c r="A1984" s="545" t="s">
        <v>7799</v>
      </c>
      <c r="B1984" s="526" t="s">
        <v>35</v>
      </c>
      <c r="C1984" s="526" t="s">
        <v>1482</v>
      </c>
      <c r="D1984" s="517">
        <v>43386</v>
      </c>
      <c r="E1984" s="534" t="s">
        <v>4530</v>
      </c>
      <c r="F1984" s="542">
        <v>0.74305555555555547</v>
      </c>
      <c r="G1984" s="526" t="s">
        <v>2107</v>
      </c>
      <c r="H1984" s="545" t="s">
        <v>7743</v>
      </c>
      <c r="I1984" s="542">
        <v>0.74305555555555547</v>
      </c>
      <c r="J1984" s="513"/>
      <c r="K1984" s="532" t="s">
        <v>5413</v>
      </c>
      <c r="L1984" s="541">
        <v>0.74652777777777779</v>
      </c>
      <c r="M1984" s="541" t="s">
        <v>15543</v>
      </c>
      <c r="N1984" s="541"/>
      <c r="O1984" s="708" t="s">
        <v>4672</v>
      </c>
      <c r="P1984" s="532" t="s">
        <v>15544</v>
      </c>
      <c r="Q1984" s="532" t="s">
        <v>7792</v>
      </c>
      <c r="R1984" s="538" t="s">
        <v>0</v>
      </c>
      <c r="S1984" s="538" t="s">
        <v>31</v>
      </c>
      <c r="T1984" s="524"/>
      <c r="U1984" s="513"/>
    </row>
    <row r="1985" spans="1:21" ht="40.5">
      <c r="A1985" s="473" t="s">
        <v>7800</v>
      </c>
      <c r="B1985" s="526" t="s">
        <v>35</v>
      </c>
      <c r="C1985" s="526" t="s">
        <v>1482</v>
      </c>
      <c r="D1985" s="517">
        <v>43386</v>
      </c>
      <c r="E1985" s="534" t="s">
        <v>4530</v>
      </c>
      <c r="F1985" s="542">
        <v>0.75</v>
      </c>
      <c r="G1985" s="526" t="s">
        <v>2203</v>
      </c>
      <c r="H1985" s="545" t="s">
        <v>4801</v>
      </c>
      <c r="I1985" s="542">
        <v>0.75</v>
      </c>
      <c r="J1985" s="513"/>
      <c r="K1985" s="532" t="s">
        <v>4919</v>
      </c>
      <c r="L1985" s="541">
        <v>0.75277777777777777</v>
      </c>
      <c r="M1985" s="541">
        <v>0.77500000000000002</v>
      </c>
      <c r="N1985" s="541">
        <v>0.76388888888888884</v>
      </c>
      <c r="O1985" s="708" t="s">
        <v>4924</v>
      </c>
      <c r="P1985" s="532" t="s">
        <v>15545</v>
      </c>
      <c r="Q1985" s="532" t="s">
        <v>7792</v>
      </c>
      <c r="R1985" s="538" t="s">
        <v>0</v>
      </c>
      <c r="S1985" s="538" t="s">
        <v>31</v>
      </c>
      <c r="T1985" s="524"/>
      <c r="U1985" s="513"/>
    </row>
    <row r="1986" spans="1:21" ht="243">
      <c r="A1986" s="545" t="s">
        <v>7801</v>
      </c>
      <c r="B1986" s="526" t="s">
        <v>931</v>
      </c>
      <c r="C1986" s="526" t="s">
        <v>931</v>
      </c>
      <c r="D1986" s="517">
        <v>43386</v>
      </c>
      <c r="E1986" s="534" t="s">
        <v>4530</v>
      </c>
      <c r="F1986" s="542">
        <v>0.7583333333333333</v>
      </c>
      <c r="G1986" s="526" t="s">
        <v>2147</v>
      </c>
      <c r="H1986" s="545" t="s">
        <v>1867</v>
      </c>
      <c r="I1986" s="542">
        <v>0.7583333333333333</v>
      </c>
      <c r="J1986" s="513"/>
      <c r="K1986" s="532" t="s">
        <v>7790</v>
      </c>
      <c r="L1986" s="541">
        <v>0.7597222222222223</v>
      </c>
      <c r="M1986" s="471">
        <v>0.78263888888888899</v>
      </c>
      <c r="N1986" s="541">
        <v>0.76250000000000007</v>
      </c>
      <c r="O1986" s="704" t="s">
        <v>7791</v>
      </c>
      <c r="P1986" s="532" t="s">
        <v>15546</v>
      </c>
      <c r="Q1986" s="532" t="s">
        <v>3209</v>
      </c>
      <c r="R1986" s="538" t="s">
        <v>0</v>
      </c>
      <c r="S1986" s="538" t="s">
        <v>31</v>
      </c>
      <c r="T1986" s="524"/>
      <c r="U1986" s="513"/>
    </row>
    <row r="1987" spans="1:21">
      <c r="A1987" s="473" t="s">
        <v>7802</v>
      </c>
      <c r="B1987" s="526" t="s">
        <v>35</v>
      </c>
      <c r="C1987" s="526" t="s">
        <v>1482</v>
      </c>
      <c r="D1987" s="517">
        <v>43386</v>
      </c>
      <c r="E1987" s="534" t="s">
        <v>7757</v>
      </c>
      <c r="F1987" s="542">
        <v>0.80625000000000002</v>
      </c>
      <c r="G1987" s="526" t="s">
        <v>7626</v>
      </c>
      <c r="H1987" s="545" t="s">
        <v>7806</v>
      </c>
      <c r="I1987" s="542">
        <v>0.80625000000000002</v>
      </c>
      <c r="J1987" s="513"/>
      <c r="K1987" s="532" t="s">
        <v>7805</v>
      </c>
      <c r="L1987" s="541">
        <v>0.8125</v>
      </c>
      <c r="M1987" s="471">
        <v>0.86249999999999993</v>
      </c>
      <c r="N1987" s="541">
        <v>0.83333333333333337</v>
      </c>
      <c r="O1987" s="708" t="s">
        <v>7645</v>
      </c>
      <c r="P1987" s="532" t="s">
        <v>15547</v>
      </c>
      <c r="Q1987" s="532" t="s">
        <v>4704</v>
      </c>
      <c r="R1987" s="538" t="s">
        <v>0</v>
      </c>
      <c r="S1987" s="538" t="s">
        <v>31</v>
      </c>
      <c r="T1987" s="524"/>
      <c r="U1987" s="513"/>
    </row>
    <row r="1988" spans="1:21">
      <c r="A1988" s="545" t="s">
        <v>7809</v>
      </c>
      <c r="B1988" s="526" t="s">
        <v>200</v>
      </c>
      <c r="C1988" s="526" t="s">
        <v>201</v>
      </c>
      <c r="D1988" s="517">
        <v>43386</v>
      </c>
      <c r="E1988" s="534" t="s">
        <v>4530</v>
      </c>
      <c r="F1988" s="542">
        <v>0.80902777777777779</v>
      </c>
      <c r="G1988" s="526" t="s">
        <v>2203</v>
      </c>
      <c r="H1988" s="545" t="s">
        <v>4801</v>
      </c>
      <c r="I1988" s="542">
        <v>0.80902777777777779</v>
      </c>
      <c r="J1988" s="513"/>
      <c r="K1988" s="532" t="s">
        <v>7793</v>
      </c>
      <c r="L1988" s="541">
        <v>0.80972222222222223</v>
      </c>
      <c r="M1988" s="471">
        <v>0.85763888888888884</v>
      </c>
      <c r="N1988" s="541">
        <v>0.83333333333333337</v>
      </c>
      <c r="O1988" s="708" t="s">
        <v>1896</v>
      </c>
      <c r="P1988" s="532" t="s">
        <v>15548</v>
      </c>
      <c r="Q1988" s="532" t="s">
        <v>4931</v>
      </c>
      <c r="R1988" s="538" t="s">
        <v>0</v>
      </c>
      <c r="S1988" s="538" t="s">
        <v>31</v>
      </c>
      <c r="T1988" s="524"/>
      <c r="U1988" s="513"/>
    </row>
    <row r="1989" spans="1:21" ht="40.5">
      <c r="A1989" s="473" t="s">
        <v>7810</v>
      </c>
      <c r="B1989" s="526" t="s">
        <v>7769</v>
      </c>
      <c r="C1989" s="526" t="s">
        <v>7770</v>
      </c>
      <c r="D1989" s="517">
        <v>43386</v>
      </c>
      <c r="E1989" s="534" t="s">
        <v>7757</v>
      </c>
      <c r="F1989" s="542">
        <v>0.85555555555555562</v>
      </c>
      <c r="G1989" s="526" t="s">
        <v>7642</v>
      </c>
      <c r="H1989" s="545" t="s">
        <v>7643</v>
      </c>
      <c r="I1989" s="542">
        <v>0.85555555555555562</v>
      </c>
      <c r="J1989" s="513"/>
      <c r="K1989" s="532" t="s">
        <v>7803</v>
      </c>
      <c r="L1989" s="541">
        <v>0.85625000000000007</v>
      </c>
      <c r="M1989" s="541">
        <v>0.91736111111111107</v>
      </c>
      <c r="N1989" s="541">
        <v>0.8666666666666667</v>
      </c>
      <c r="O1989" s="708" t="s">
        <v>7804</v>
      </c>
      <c r="P1989" s="532" t="s">
        <v>15549</v>
      </c>
      <c r="Q1989" s="532" t="s">
        <v>7815</v>
      </c>
      <c r="R1989" s="538" t="s">
        <v>0</v>
      </c>
      <c r="S1989" s="538" t="s">
        <v>31</v>
      </c>
      <c r="T1989" s="524"/>
      <c r="U1989" s="513"/>
    </row>
    <row r="1990" spans="1:21" ht="40.5">
      <c r="A1990" s="545" t="s">
        <v>7811</v>
      </c>
      <c r="B1990" s="526" t="s">
        <v>35</v>
      </c>
      <c r="C1990" s="526" t="s">
        <v>1482</v>
      </c>
      <c r="D1990" s="517">
        <v>43386</v>
      </c>
      <c r="E1990" s="534" t="s">
        <v>7757</v>
      </c>
      <c r="F1990" s="542">
        <v>0.85625000000000007</v>
      </c>
      <c r="G1990" s="526" t="s">
        <v>7808</v>
      </c>
      <c r="H1990" s="545" t="s">
        <v>7807</v>
      </c>
      <c r="I1990" s="542">
        <v>0.85625000000000007</v>
      </c>
      <c r="J1990" s="513"/>
      <c r="K1990" s="532" t="s">
        <v>7867</v>
      </c>
      <c r="L1990" s="541">
        <v>0.85972222222222217</v>
      </c>
      <c r="M1990" s="519">
        <v>0.88194444444444453</v>
      </c>
      <c r="N1990" s="519">
        <v>0.87708333333333333</v>
      </c>
      <c r="O1990" s="708" t="s">
        <v>4941</v>
      </c>
      <c r="P1990" s="516" t="s">
        <v>15550</v>
      </c>
      <c r="Q1990" s="516" t="s">
        <v>7966</v>
      </c>
      <c r="R1990" s="547" t="s">
        <v>0</v>
      </c>
      <c r="S1990" s="547" t="s">
        <v>31</v>
      </c>
      <c r="T1990" s="524"/>
      <c r="U1990" s="513"/>
    </row>
    <row r="1991" spans="1:21" ht="40.5">
      <c r="A1991" s="473" t="s">
        <v>7828</v>
      </c>
      <c r="B1991" s="526" t="s">
        <v>35</v>
      </c>
      <c r="C1991" s="526" t="s">
        <v>1002</v>
      </c>
      <c r="D1991" s="517">
        <v>43386</v>
      </c>
      <c r="E1991" s="534" t="s">
        <v>3057</v>
      </c>
      <c r="F1991" s="542">
        <v>0.89166666666666661</v>
      </c>
      <c r="G1991" s="526" t="s">
        <v>7648</v>
      </c>
      <c r="H1991" s="545" t="s">
        <v>7813</v>
      </c>
      <c r="I1991" s="542">
        <v>0.89166666666666661</v>
      </c>
      <c r="J1991" s="513"/>
      <c r="K1991" s="532" t="s">
        <v>7812</v>
      </c>
      <c r="L1991" s="542">
        <v>0.89166666666666661</v>
      </c>
      <c r="M1991" s="541">
        <v>0.92638888888888893</v>
      </c>
      <c r="N1991" s="541">
        <v>0.90277777777777779</v>
      </c>
      <c r="O1991" s="708" t="s">
        <v>7814</v>
      </c>
      <c r="P1991" s="532" t="s">
        <v>15551</v>
      </c>
      <c r="Q1991" s="532" t="s">
        <v>6087</v>
      </c>
      <c r="R1991" s="538" t="s">
        <v>0</v>
      </c>
      <c r="S1991" s="538" t="s">
        <v>31</v>
      </c>
      <c r="T1991" s="524"/>
      <c r="U1991" s="513"/>
    </row>
    <row r="1992" spans="1:21" ht="40.5">
      <c r="A1992" s="545" t="s">
        <v>7829</v>
      </c>
      <c r="B1992" s="526" t="s">
        <v>689</v>
      </c>
      <c r="C1992" s="526" t="s">
        <v>690</v>
      </c>
      <c r="D1992" s="517">
        <v>43386</v>
      </c>
      <c r="E1992" s="534" t="s">
        <v>2543</v>
      </c>
      <c r="F1992" s="542">
        <v>0.92569444444444438</v>
      </c>
      <c r="G1992" s="526" t="s">
        <v>2022</v>
      </c>
      <c r="H1992" s="545" t="s">
        <v>6283</v>
      </c>
      <c r="I1992" s="542">
        <v>0.92569444444444438</v>
      </c>
      <c r="J1992" s="513"/>
      <c r="K1992" s="532" t="s">
        <v>7816</v>
      </c>
      <c r="L1992" s="541">
        <v>0.92708333333333337</v>
      </c>
      <c r="M1992" s="541" t="s">
        <v>7834</v>
      </c>
      <c r="N1992" s="541"/>
      <c r="O1992" s="708" t="s">
        <v>4087</v>
      </c>
      <c r="P1992" s="532" t="s">
        <v>15552</v>
      </c>
      <c r="Q1992" s="532" t="s">
        <v>4437</v>
      </c>
      <c r="R1992" s="538" t="s">
        <v>0</v>
      </c>
      <c r="S1992" s="538" t="s">
        <v>31</v>
      </c>
      <c r="T1992" s="524"/>
      <c r="U1992" s="513"/>
    </row>
    <row r="1993" spans="1:21" s="523" customFormat="1" ht="121.5">
      <c r="A1993" s="476" t="s">
        <v>7830</v>
      </c>
      <c r="B1993" s="528" t="s">
        <v>511</v>
      </c>
      <c r="C1993" s="528" t="s">
        <v>511</v>
      </c>
      <c r="D1993" s="518">
        <v>43387</v>
      </c>
      <c r="E1993" s="535" t="s">
        <v>2543</v>
      </c>
      <c r="F1993" s="543">
        <v>0.25069444444444444</v>
      </c>
      <c r="G1993" s="528" t="s">
        <v>2663</v>
      </c>
      <c r="H1993" s="546" t="s">
        <v>1867</v>
      </c>
      <c r="I1993" s="543">
        <v>0.24861111111111112</v>
      </c>
      <c r="J1993" s="522"/>
      <c r="K1993" s="531" t="s">
        <v>7877</v>
      </c>
      <c r="L1993" s="544">
        <v>0.25138888888888888</v>
      </c>
      <c r="M1993" s="544" t="s">
        <v>15553</v>
      </c>
      <c r="N1993" s="544" t="s">
        <v>15554</v>
      </c>
      <c r="O1993" s="129" t="s">
        <v>2936</v>
      </c>
      <c r="P1993" s="531" t="s">
        <v>15555</v>
      </c>
      <c r="Q1993" s="531" t="s">
        <v>7876</v>
      </c>
      <c r="R1993" s="539" t="s">
        <v>0</v>
      </c>
      <c r="S1993" s="539" t="s">
        <v>7875</v>
      </c>
      <c r="T1993" s="525"/>
      <c r="U1993" s="522"/>
    </row>
    <row r="1994" spans="1:21" ht="60.75">
      <c r="A1994" s="545" t="s">
        <v>7882</v>
      </c>
      <c r="B1994" s="526" t="s">
        <v>200</v>
      </c>
      <c r="C1994" s="526" t="s">
        <v>201</v>
      </c>
      <c r="D1994" s="517">
        <v>43387</v>
      </c>
      <c r="E1994" s="534" t="s">
        <v>3057</v>
      </c>
      <c r="F1994" s="542">
        <v>0.32083333333333336</v>
      </c>
      <c r="G1994" s="526" t="s">
        <v>7823</v>
      </c>
      <c r="H1994" s="545" t="s">
        <v>7822</v>
      </c>
      <c r="I1994" s="542">
        <v>0.32083333333333336</v>
      </c>
      <c r="J1994" s="513"/>
      <c r="K1994" s="532" t="s">
        <v>9748</v>
      </c>
      <c r="L1994" s="542">
        <v>0.32083333333333336</v>
      </c>
      <c r="M1994" s="541" t="s">
        <v>9750</v>
      </c>
      <c r="N1994" s="541" t="s">
        <v>9749</v>
      </c>
      <c r="O1994" s="708" t="s">
        <v>7824</v>
      </c>
      <c r="P1994" s="532" t="s">
        <v>15556</v>
      </c>
      <c r="Q1994" s="532" t="s">
        <v>4347</v>
      </c>
      <c r="R1994" s="538" t="s">
        <v>0</v>
      </c>
      <c r="S1994" s="538" t="s">
        <v>31</v>
      </c>
      <c r="T1994" s="524"/>
      <c r="U1994" s="513"/>
    </row>
    <row r="1995" spans="1:21" ht="81">
      <c r="A1995" s="473" t="s">
        <v>7831</v>
      </c>
      <c r="B1995" s="526" t="s">
        <v>200</v>
      </c>
      <c r="C1995" s="526" t="s">
        <v>1528</v>
      </c>
      <c r="D1995" s="517">
        <v>43387</v>
      </c>
      <c r="E1995" s="534" t="s">
        <v>3057</v>
      </c>
      <c r="F1995" s="542">
        <v>0.3527777777777778</v>
      </c>
      <c r="G1995" s="526" t="s">
        <v>7648</v>
      </c>
      <c r="H1995" s="545" t="s">
        <v>7827</v>
      </c>
      <c r="I1995" s="542">
        <v>0.3527777777777778</v>
      </c>
      <c r="J1995" s="513"/>
      <c r="K1995" s="532" t="s">
        <v>7825</v>
      </c>
      <c r="L1995" s="542">
        <v>0.3527777777777778</v>
      </c>
      <c r="M1995" s="541" t="s">
        <v>15557</v>
      </c>
      <c r="N1995" s="541">
        <v>0.3611111111111111</v>
      </c>
      <c r="O1995" s="708" t="s">
        <v>7826</v>
      </c>
      <c r="P1995" s="532" t="s">
        <v>15558</v>
      </c>
      <c r="Q1995" s="532" t="s">
        <v>7879</v>
      </c>
      <c r="R1995" s="538" t="s">
        <v>0</v>
      </c>
      <c r="S1995" s="538" t="s">
        <v>7880</v>
      </c>
      <c r="T1995" s="524"/>
      <c r="U1995" s="513"/>
    </row>
    <row r="1996" spans="1:21" ht="40.5">
      <c r="A1996" s="545" t="s">
        <v>7883</v>
      </c>
      <c r="B1996" s="526" t="s">
        <v>35</v>
      </c>
      <c r="C1996" s="526" t="s">
        <v>1482</v>
      </c>
      <c r="D1996" s="517">
        <v>43387</v>
      </c>
      <c r="E1996" s="534" t="s">
        <v>2543</v>
      </c>
      <c r="F1996" s="542">
        <v>0.35555555555555557</v>
      </c>
      <c r="G1996" s="526" t="s">
        <v>1598</v>
      </c>
      <c r="H1996" s="545" t="s">
        <v>6264</v>
      </c>
      <c r="I1996" s="542">
        <v>0.35555555555555557</v>
      </c>
      <c r="J1996" s="513"/>
      <c r="K1996" s="532" t="s">
        <v>7833</v>
      </c>
      <c r="L1996" s="541">
        <v>0.35694444444444445</v>
      </c>
      <c r="M1996" s="541">
        <v>0.3666666666666667</v>
      </c>
      <c r="N1996" s="541">
        <v>0.3611111111111111</v>
      </c>
      <c r="O1996" s="708" t="s">
        <v>4697</v>
      </c>
      <c r="P1996" s="532" t="s">
        <v>15559</v>
      </c>
      <c r="Q1996" s="532" t="s">
        <v>4690</v>
      </c>
      <c r="R1996" s="538" t="s">
        <v>0</v>
      </c>
      <c r="S1996" s="538" t="s">
        <v>31</v>
      </c>
      <c r="T1996" s="524"/>
      <c r="U1996" s="513"/>
    </row>
    <row r="1997" spans="1:21" ht="60.75">
      <c r="A1997" s="473" t="s">
        <v>7857</v>
      </c>
      <c r="B1997" s="526" t="s">
        <v>511</v>
      </c>
      <c r="C1997" s="526" t="s">
        <v>511</v>
      </c>
      <c r="D1997" s="517">
        <v>43387</v>
      </c>
      <c r="E1997" s="534" t="s">
        <v>7849</v>
      </c>
      <c r="F1997" s="542">
        <v>0.39097222222222222</v>
      </c>
      <c r="G1997" s="526" t="s">
        <v>7714</v>
      </c>
      <c r="H1997" s="545" t="s">
        <v>7844</v>
      </c>
      <c r="I1997" s="542">
        <v>0.39097222222222222</v>
      </c>
      <c r="J1997" s="513"/>
      <c r="K1997" s="532" t="s">
        <v>9722</v>
      </c>
      <c r="L1997" s="541">
        <v>0.39166666666666666</v>
      </c>
      <c r="M1997" s="541" t="s">
        <v>9723</v>
      </c>
      <c r="N1997" s="541"/>
      <c r="O1997" s="704" t="s">
        <v>7840</v>
      </c>
      <c r="P1997" s="532" t="s">
        <v>15560</v>
      </c>
      <c r="Q1997" s="532" t="s">
        <v>3209</v>
      </c>
      <c r="R1997" s="538" t="s">
        <v>0</v>
      </c>
      <c r="S1997" s="538" t="s">
        <v>31</v>
      </c>
      <c r="T1997" s="524"/>
      <c r="U1997" s="513"/>
    </row>
    <row r="1998" spans="1:21" ht="40.5">
      <c r="A1998" s="545" t="s">
        <v>7884</v>
      </c>
      <c r="B1998" s="526" t="s">
        <v>7769</v>
      </c>
      <c r="C1998" s="526" t="s">
        <v>7770</v>
      </c>
      <c r="D1998" s="517">
        <v>43387</v>
      </c>
      <c r="E1998" s="534" t="s">
        <v>7849</v>
      </c>
      <c r="F1998" s="542">
        <v>0.42430555555555555</v>
      </c>
      <c r="G1998" s="526" t="s">
        <v>7848</v>
      </c>
      <c r="H1998" s="545" t="s">
        <v>7664</v>
      </c>
      <c r="I1998" s="542">
        <v>0.42430555555555555</v>
      </c>
      <c r="J1998" s="513"/>
      <c r="K1998" s="532" t="s">
        <v>7836</v>
      </c>
      <c r="L1998" s="541">
        <v>0.42499999999999999</v>
      </c>
      <c r="M1998" s="541">
        <v>0.54861111111111105</v>
      </c>
      <c r="N1998" s="541"/>
      <c r="O1998" s="708" t="s">
        <v>7837</v>
      </c>
      <c r="P1998" s="532" t="s">
        <v>15561</v>
      </c>
      <c r="Q1998" s="532" t="s">
        <v>7838</v>
      </c>
      <c r="R1998" s="538" t="s">
        <v>0</v>
      </c>
      <c r="S1998" s="538" t="s">
        <v>31</v>
      </c>
      <c r="T1998" s="524"/>
      <c r="U1998" s="513"/>
    </row>
    <row r="1999" spans="1:21">
      <c r="A1999" s="473" t="s">
        <v>7858</v>
      </c>
      <c r="B1999" s="526" t="s">
        <v>200</v>
      </c>
      <c r="C1999" s="526" t="s">
        <v>201</v>
      </c>
      <c r="D1999" s="517">
        <v>43387</v>
      </c>
      <c r="E1999" s="534" t="s">
        <v>33</v>
      </c>
      <c r="F1999" s="542">
        <v>0.44236111111111115</v>
      </c>
      <c r="G1999" s="526" t="s">
        <v>2102</v>
      </c>
      <c r="H1999" s="545" t="s">
        <v>4819</v>
      </c>
      <c r="I1999" s="542">
        <v>0.44097222222222227</v>
      </c>
      <c r="J1999" s="513"/>
      <c r="K1999" s="532" t="s">
        <v>7856</v>
      </c>
      <c r="L1999" s="541">
        <v>0.44375000000000003</v>
      </c>
      <c r="M1999" s="541">
        <v>0.73263888888888884</v>
      </c>
      <c r="N1999" s="541">
        <v>0.45833333333333331</v>
      </c>
      <c r="O1999" s="708" t="s">
        <v>2658</v>
      </c>
      <c r="P1999" s="532" t="s">
        <v>15562</v>
      </c>
      <c r="Q1999" s="532" t="s">
        <v>3470</v>
      </c>
      <c r="R1999" s="538" t="s">
        <v>0</v>
      </c>
      <c r="S1999" s="538" t="s">
        <v>31</v>
      </c>
      <c r="T1999" s="524"/>
      <c r="U1999" s="513"/>
    </row>
    <row r="2000" spans="1:21" ht="40.5">
      <c r="A2000" s="545" t="s">
        <v>7885</v>
      </c>
      <c r="B2000" s="526" t="s">
        <v>7769</v>
      </c>
      <c r="C2000" s="526" t="s">
        <v>7770</v>
      </c>
      <c r="D2000" s="517">
        <v>43387</v>
      </c>
      <c r="E2000" s="534" t="s">
        <v>7849</v>
      </c>
      <c r="F2000" s="542">
        <v>0.59861111111111109</v>
      </c>
      <c r="G2000" s="526" t="s">
        <v>7694</v>
      </c>
      <c r="H2000" s="545" t="s">
        <v>7845</v>
      </c>
      <c r="I2000" s="542">
        <v>0.59861111111111109</v>
      </c>
      <c r="J2000" s="513"/>
      <c r="K2000" s="532" t="s">
        <v>7842</v>
      </c>
      <c r="L2000" s="541">
        <v>0.59930555555555554</v>
      </c>
      <c r="M2000" s="541">
        <v>0.62986111111111109</v>
      </c>
      <c r="N2000" s="541"/>
      <c r="O2000" s="708" t="s">
        <v>7837</v>
      </c>
      <c r="P2000" s="532" t="s">
        <v>15563</v>
      </c>
      <c r="Q2000" s="532" t="s">
        <v>7843</v>
      </c>
      <c r="R2000" s="538" t="s">
        <v>0</v>
      </c>
      <c r="S2000" s="538" t="s">
        <v>31</v>
      </c>
      <c r="T2000" s="524"/>
      <c r="U2000" s="513"/>
    </row>
    <row r="2001" spans="1:21" ht="40.5">
      <c r="A2001" s="473" t="s">
        <v>7859</v>
      </c>
      <c r="B2001" s="526" t="s">
        <v>7769</v>
      </c>
      <c r="C2001" s="526" t="s">
        <v>7770</v>
      </c>
      <c r="D2001" s="517">
        <v>43387</v>
      </c>
      <c r="E2001" s="534" t="s">
        <v>7849</v>
      </c>
      <c r="F2001" s="542">
        <v>0.64166666666666672</v>
      </c>
      <c r="G2001" s="526" t="s">
        <v>7821</v>
      </c>
      <c r="H2001" s="545" t="s">
        <v>7846</v>
      </c>
      <c r="I2001" s="542">
        <v>0.64166666666666672</v>
      </c>
      <c r="J2001" s="513"/>
      <c r="K2001" s="532" t="s">
        <v>7841</v>
      </c>
      <c r="L2001" s="541">
        <v>0.64236111111111105</v>
      </c>
      <c r="M2001" s="541">
        <v>0.73611111111111116</v>
      </c>
      <c r="N2001" s="541"/>
      <c r="O2001" s="708" t="s">
        <v>7839</v>
      </c>
      <c r="P2001" s="532" t="s">
        <v>15564</v>
      </c>
      <c r="Q2001" s="532" t="s">
        <v>7843</v>
      </c>
      <c r="R2001" s="538" t="s">
        <v>0</v>
      </c>
      <c r="S2001" s="538" t="s">
        <v>31</v>
      </c>
      <c r="T2001" s="524"/>
      <c r="U2001" s="513"/>
    </row>
    <row r="2002" spans="1:21" ht="60.75">
      <c r="A2002" s="545" t="s">
        <v>7886</v>
      </c>
      <c r="B2002" s="526" t="s">
        <v>7853</v>
      </c>
      <c r="C2002" s="526" t="s">
        <v>7854</v>
      </c>
      <c r="D2002" s="517">
        <v>43387</v>
      </c>
      <c r="E2002" s="534" t="s">
        <v>7849</v>
      </c>
      <c r="F2002" s="542">
        <v>0.66875000000000007</v>
      </c>
      <c r="G2002" s="526" t="s">
        <v>7694</v>
      </c>
      <c r="H2002" s="545" t="s">
        <v>7847</v>
      </c>
      <c r="I2002" s="542">
        <v>0.66875000000000007</v>
      </c>
      <c r="J2002" s="513"/>
      <c r="K2002" s="532" t="s">
        <v>7865</v>
      </c>
      <c r="L2002" s="541">
        <v>0.68194444444444446</v>
      </c>
      <c r="M2002" s="541">
        <v>0.76944444444444438</v>
      </c>
      <c r="N2002" s="541"/>
      <c r="O2002" s="704" t="s">
        <v>7852</v>
      </c>
      <c r="P2002" s="532" t="s">
        <v>15565</v>
      </c>
      <c r="Q2002" s="532" t="s">
        <v>7855</v>
      </c>
      <c r="R2002" s="538" t="s">
        <v>0</v>
      </c>
      <c r="S2002" s="538" t="s">
        <v>31</v>
      </c>
      <c r="T2002" s="524"/>
      <c r="U2002" s="513"/>
    </row>
    <row r="2003" spans="1:21" ht="40.5">
      <c r="A2003" s="473" t="s">
        <v>7860</v>
      </c>
      <c r="B2003" s="526" t="s">
        <v>7872</v>
      </c>
      <c r="C2003" s="526" t="s">
        <v>7873</v>
      </c>
      <c r="D2003" s="517">
        <v>43387</v>
      </c>
      <c r="E2003" s="534" t="s">
        <v>7871</v>
      </c>
      <c r="F2003" s="542">
        <v>0.88958333333333339</v>
      </c>
      <c r="G2003" s="526" t="s">
        <v>7870</v>
      </c>
      <c r="H2003" s="545" t="s">
        <v>7869</v>
      </c>
      <c r="I2003" s="542">
        <v>0.88958333333333339</v>
      </c>
      <c r="J2003" s="513"/>
      <c r="K2003" s="532" t="s">
        <v>7868</v>
      </c>
      <c r="L2003" s="541">
        <v>0.89166666666666661</v>
      </c>
      <c r="M2003" s="471" t="s">
        <v>7891</v>
      </c>
      <c r="N2003" s="471" t="s">
        <v>7891</v>
      </c>
      <c r="O2003" s="708" t="s">
        <v>7874</v>
      </c>
      <c r="P2003" s="532" t="s">
        <v>15566</v>
      </c>
      <c r="Q2003" s="532" t="s">
        <v>5341</v>
      </c>
      <c r="R2003" s="538" t="s">
        <v>0</v>
      </c>
      <c r="S2003" s="538" t="s">
        <v>31</v>
      </c>
      <c r="T2003" s="524"/>
      <c r="U2003" s="513"/>
    </row>
    <row r="2004" spans="1:21" ht="40.5">
      <c r="A2004" s="545" t="s">
        <v>7887</v>
      </c>
      <c r="B2004" s="526" t="s">
        <v>689</v>
      </c>
      <c r="C2004" s="526" t="s">
        <v>690</v>
      </c>
      <c r="D2004" s="517">
        <v>43387</v>
      </c>
      <c r="E2004" s="534" t="s">
        <v>4530</v>
      </c>
      <c r="F2004" s="542">
        <v>0.91805555555555562</v>
      </c>
      <c r="G2004" s="526" t="s">
        <v>2041</v>
      </c>
      <c r="H2004" s="545" t="s">
        <v>4857</v>
      </c>
      <c r="I2004" s="542">
        <v>0.91805555555555562</v>
      </c>
      <c r="J2004" s="513"/>
      <c r="K2004" s="532" t="s">
        <v>7878</v>
      </c>
      <c r="L2004" s="541">
        <v>0.91875000000000007</v>
      </c>
      <c r="M2004" s="541" t="s">
        <v>15567</v>
      </c>
      <c r="N2004" s="541" t="s">
        <v>15567</v>
      </c>
      <c r="O2004" s="708" t="s">
        <v>3220</v>
      </c>
      <c r="P2004" s="532" t="s">
        <v>15568</v>
      </c>
      <c r="Q2004" s="532" t="s">
        <v>7986</v>
      </c>
      <c r="R2004" s="538" t="s">
        <v>0</v>
      </c>
      <c r="S2004" s="538" t="s">
        <v>31</v>
      </c>
      <c r="T2004" s="524"/>
      <c r="U2004" s="513"/>
    </row>
    <row r="2005" spans="1:21">
      <c r="A2005" s="473" t="s">
        <v>7861</v>
      </c>
      <c r="B2005" s="526" t="s">
        <v>35</v>
      </c>
      <c r="C2005" s="526" t="s">
        <v>1482</v>
      </c>
      <c r="D2005" s="517">
        <v>43388</v>
      </c>
      <c r="E2005" s="534" t="s">
        <v>4530</v>
      </c>
      <c r="F2005" s="542">
        <v>0.25763888888888892</v>
      </c>
      <c r="G2005" s="526" t="s">
        <v>2203</v>
      </c>
      <c r="H2005" s="545" t="s">
        <v>4801</v>
      </c>
      <c r="I2005" s="542">
        <v>0.25763888888888892</v>
      </c>
      <c r="J2005" s="513"/>
      <c r="K2005" s="532" t="s">
        <v>7881</v>
      </c>
      <c r="L2005" s="541">
        <v>0.28680555555555554</v>
      </c>
      <c r="M2005" s="471">
        <v>0.30208333333333331</v>
      </c>
      <c r="N2005" s="541">
        <v>0.29166666666666669</v>
      </c>
      <c r="O2005" s="708" t="s">
        <v>4668</v>
      </c>
      <c r="P2005" s="532" t="s">
        <v>15569</v>
      </c>
      <c r="Q2005" s="532" t="s">
        <v>2116</v>
      </c>
      <c r="R2005" s="538" t="s">
        <v>0</v>
      </c>
      <c r="S2005" s="538" t="s">
        <v>31</v>
      </c>
      <c r="T2005" s="524"/>
      <c r="U2005" s="513"/>
    </row>
    <row r="2006" spans="1:21">
      <c r="A2006" s="545" t="s">
        <v>7888</v>
      </c>
      <c r="B2006" s="526" t="s">
        <v>7892</v>
      </c>
      <c r="C2006" s="526" t="s">
        <v>7893</v>
      </c>
      <c r="D2006" s="517">
        <v>43388</v>
      </c>
      <c r="E2006" s="534" t="s">
        <v>7871</v>
      </c>
      <c r="F2006" s="542">
        <v>0.26319444444444445</v>
      </c>
      <c r="G2006" s="526" t="s">
        <v>7897</v>
      </c>
      <c r="H2006" s="545" t="s">
        <v>7896</v>
      </c>
      <c r="I2006" s="542">
        <v>0.26319444444444445</v>
      </c>
      <c r="J2006" s="513"/>
      <c r="K2006" s="532" t="s">
        <v>7895</v>
      </c>
      <c r="L2006" s="541">
        <v>0.30555555555555552</v>
      </c>
      <c r="M2006" s="471">
        <v>0.39305555555555555</v>
      </c>
      <c r="N2006" s="541">
        <v>0.3125</v>
      </c>
      <c r="O2006" s="708" t="s">
        <v>7898</v>
      </c>
      <c r="P2006" s="532" t="s">
        <v>15570</v>
      </c>
      <c r="Q2006" s="532" t="s">
        <v>7929</v>
      </c>
      <c r="R2006" s="538" t="s">
        <v>0</v>
      </c>
      <c r="S2006" s="538" t="s">
        <v>31</v>
      </c>
      <c r="T2006" s="524"/>
      <c r="U2006" s="513"/>
    </row>
    <row r="2007" spans="1:21" ht="60" customHeight="1">
      <c r="A2007" s="473" t="s">
        <v>7862</v>
      </c>
      <c r="B2007" s="526" t="s">
        <v>689</v>
      </c>
      <c r="C2007" s="526" t="s">
        <v>2652</v>
      </c>
      <c r="D2007" s="517">
        <v>43388</v>
      </c>
      <c r="E2007" s="534" t="s">
        <v>4530</v>
      </c>
      <c r="F2007" s="542">
        <v>0.2722222222222222</v>
      </c>
      <c r="G2007" s="526" t="s">
        <v>2041</v>
      </c>
      <c r="H2007" s="545" t="s">
        <v>7890</v>
      </c>
      <c r="I2007" s="542">
        <v>0.2722222222222222</v>
      </c>
      <c r="J2007" s="513"/>
      <c r="K2007" s="532" t="s">
        <v>7889</v>
      </c>
      <c r="L2007" s="541">
        <v>0.27361111111111108</v>
      </c>
      <c r="M2007" s="541" t="s">
        <v>8913</v>
      </c>
      <c r="N2007" s="541"/>
      <c r="O2007" s="708" t="s">
        <v>6067</v>
      </c>
      <c r="P2007" s="532" t="s">
        <v>15571</v>
      </c>
      <c r="Q2007" s="532" t="s">
        <v>7919</v>
      </c>
      <c r="R2007" s="538" t="s">
        <v>0</v>
      </c>
      <c r="S2007" s="538" t="s">
        <v>31</v>
      </c>
      <c r="T2007" s="524"/>
      <c r="U2007" s="513"/>
    </row>
    <row r="2008" spans="1:21" ht="192.75" customHeight="1">
      <c r="A2008" s="545" t="s">
        <v>7913</v>
      </c>
      <c r="B2008" s="704" t="s">
        <v>689</v>
      </c>
      <c r="C2008" s="704" t="s">
        <v>2652</v>
      </c>
      <c r="D2008" s="517">
        <v>43388</v>
      </c>
      <c r="E2008" s="534" t="s">
        <v>4530</v>
      </c>
      <c r="F2008" s="542">
        <v>0.28402777777777777</v>
      </c>
      <c r="G2008" s="526" t="s">
        <v>2051</v>
      </c>
      <c r="H2008" s="545" t="s">
        <v>1867</v>
      </c>
      <c r="I2008" s="542">
        <v>0.28402777777777777</v>
      </c>
      <c r="J2008" s="513"/>
      <c r="K2008" s="532" t="s">
        <v>8047</v>
      </c>
      <c r="L2008" s="541">
        <v>0.28402777777777777</v>
      </c>
      <c r="M2008" s="541" t="s">
        <v>15572</v>
      </c>
      <c r="N2008" s="541"/>
      <c r="O2008" s="708" t="s">
        <v>6067</v>
      </c>
      <c r="P2008" s="532" t="s">
        <v>15573</v>
      </c>
      <c r="Q2008" s="532" t="s">
        <v>8654</v>
      </c>
      <c r="R2008" s="538" t="s">
        <v>0</v>
      </c>
      <c r="S2008" s="538" t="s">
        <v>31</v>
      </c>
      <c r="T2008" s="524"/>
      <c r="U2008" s="513"/>
    </row>
    <row r="2009" spans="1:21">
      <c r="A2009" s="473" t="s">
        <v>7863</v>
      </c>
      <c r="B2009" s="526" t="s">
        <v>7892</v>
      </c>
      <c r="C2009" s="526" t="s">
        <v>7893</v>
      </c>
      <c r="D2009" s="517">
        <v>43388</v>
      </c>
      <c r="E2009" s="534" t="s">
        <v>7871</v>
      </c>
      <c r="F2009" s="542">
        <v>0.31736111111111115</v>
      </c>
      <c r="G2009" s="526" t="s">
        <v>7901</v>
      </c>
      <c r="H2009" s="545" t="s">
        <v>7900</v>
      </c>
      <c r="I2009" s="542">
        <v>0.31736111111111115</v>
      </c>
      <c r="J2009" s="513"/>
      <c r="K2009" s="532" t="s">
        <v>7899</v>
      </c>
      <c r="L2009" s="541">
        <v>0.3263888888888889</v>
      </c>
      <c r="M2009" s="541">
        <v>0.40972222222222227</v>
      </c>
      <c r="N2009" s="541">
        <v>0.3888888888888889</v>
      </c>
      <c r="O2009" s="708" t="s">
        <v>7902</v>
      </c>
      <c r="P2009" s="532" t="s">
        <v>15574</v>
      </c>
      <c r="Q2009" s="532" t="s">
        <v>7930</v>
      </c>
      <c r="R2009" s="538" t="s">
        <v>0</v>
      </c>
      <c r="S2009" s="538" t="s">
        <v>31</v>
      </c>
      <c r="T2009" s="524"/>
      <c r="U2009" s="513"/>
    </row>
    <row r="2010" spans="1:21">
      <c r="A2010" s="545" t="s">
        <v>7914</v>
      </c>
      <c r="B2010" s="526" t="s">
        <v>7892</v>
      </c>
      <c r="C2010" s="526" t="s">
        <v>7893</v>
      </c>
      <c r="D2010" s="517">
        <v>43388</v>
      </c>
      <c r="E2010" s="534" t="s">
        <v>7871</v>
      </c>
      <c r="F2010" s="542">
        <v>0.32013888888888892</v>
      </c>
      <c r="G2010" s="526" t="s">
        <v>7905</v>
      </c>
      <c r="H2010" s="545" t="s">
        <v>7904</v>
      </c>
      <c r="I2010" s="542">
        <v>0.32013888888888892</v>
      </c>
      <c r="J2010" s="513"/>
      <c r="K2010" s="532" t="s">
        <v>7903</v>
      </c>
      <c r="L2010" s="541">
        <v>0.3298611111111111</v>
      </c>
      <c r="M2010" s="541">
        <v>0.39374999999999999</v>
      </c>
      <c r="N2010" s="541">
        <v>0.3756944444444445</v>
      </c>
      <c r="O2010" s="708" t="s">
        <v>7906</v>
      </c>
      <c r="P2010" s="532" t="s">
        <v>15575</v>
      </c>
      <c r="Q2010" s="532" t="s">
        <v>7928</v>
      </c>
      <c r="R2010" s="538" t="s">
        <v>0</v>
      </c>
      <c r="S2010" s="538" t="s">
        <v>31</v>
      </c>
      <c r="T2010" s="524"/>
      <c r="U2010" s="513"/>
    </row>
    <row r="2011" spans="1:21" ht="40.5">
      <c r="A2011" s="473" t="s">
        <v>7864</v>
      </c>
      <c r="B2011" s="526" t="s">
        <v>7892</v>
      </c>
      <c r="C2011" s="526" t="s">
        <v>7893</v>
      </c>
      <c r="D2011" s="517">
        <v>43388</v>
      </c>
      <c r="E2011" s="534" t="s">
        <v>7871</v>
      </c>
      <c r="F2011" s="542">
        <v>0.34027777777777773</v>
      </c>
      <c r="G2011" s="526" t="s">
        <v>7909</v>
      </c>
      <c r="H2011" s="545" t="s">
        <v>7908</v>
      </c>
      <c r="I2011" s="542">
        <v>0.34027777777777773</v>
      </c>
      <c r="J2011" s="513"/>
      <c r="K2011" s="532" t="s">
        <v>7907</v>
      </c>
      <c r="L2011" s="541">
        <v>0.34722222222222227</v>
      </c>
      <c r="M2011" s="541">
        <v>0.37777777777777777</v>
      </c>
      <c r="N2011" s="541">
        <v>0.35416666666666669</v>
      </c>
      <c r="O2011" s="708" t="s">
        <v>7902</v>
      </c>
      <c r="P2011" s="532" t="s">
        <v>15576</v>
      </c>
      <c r="Q2011" s="532" t="s">
        <v>7922</v>
      </c>
      <c r="R2011" s="538" t="s">
        <v>0</v>
      </c>
      <c r="S2011" s="538" t="s">
        <v>31</v>
      </c>
      <c r="T2011" s="524"/>
      <c r="U2011" s="513"/>
    </row>
    <row r="2012" spans="1:21" ht="40.5">
      <c r="A2012" s="545" t="s">
        <v>7915</v>
      </c>
      <c r="B2012" s="526" t="s">
        <v>7892</v>
      </c>
      <c r="C2012" s="526" t="s">
        <v>7893</v>
      </c>
      <c r="D2012" s="517">
        <v>43388</v>
      </c>
      <c r="E2012" s="534" t="s">
        <v>7871</v>
      </c>
      <c r="F2012" s="542">
        <v>0.3430555555555555</v>
      </c>
      <c r="G2012" s="526" t="s">
        <v>7912</v>
      </c>
      <c r="H2012" s="545" t="s">
        <v>7911</v>
      </c>
      <c r="I2012" s="542">
        <v>0.3430555555555555</v>
      </c>
      <c r="J2012" s="513"/>
      <c r="K2012" s="532" t="s">
        <v>7910</v>
      </c>
      <c r="L2012" s="541">
        <v>0.34722222222222227</v>
      </c>
      <c r="M2012" s="541">
        <v>0.3756944444444445</v>
      </c>
      <c r="N2012" s="541">
        <v>0.3611111111111111</v>
      </c>
      <c r="O2012" s="708" t="s">
        <v>7894</v>
      </c>
      <c r="P2012" s="532" t="s">
        <v>15577</v>
      </c>
      <c r="Q2012" s="532" t="s">
        <v>7920</v>
      </c>
      <c r="R2012" s="538" t="s">
        <v>0</v>
      </c>
      <c r="S2012" s="538" t="s">
        <v>31</v>
      </c>
      <c r="T2012" s="524"/>
      <c r="U2012" s="513"/>
    </row>
    <row r="2013" spans="1:21">
      <c r="A2013" s="545" t="s">
        <v>7967</v>
      </c>
      <c r="B2013" s="526" t="s">
        <v>7892</v>
      </c>
      <c r="C2013" s="526" t="s">
        <v>7893</v>
      </c>
      <c r="D2013" s="517">
        <v>43388</v>
      </c>
      <c r="E2013" s="534" t="s">
        <v>7871</v>
      </c>
      <c r="F2013" s="542">
        <v>0.35625000000000001</v>
      </c>
      <c r="G2013" s="526" t="s">
        <v>7918</v>
      </c>
      <c r="H2013" s="545" t="s">
        <v>7917</v>
      </c>
      <c r="I2013" s="542">
        <v>0.35625000000000001</v>
      </c>
      <c r="J2013" s="513"/>
      <c r="K2013" s="532" t="s">
        <v>7916</v>
      </c>
      <c r="L2013" s="541">
        <v>0.3611111111111111</v>
      </c>
      <c r="M2013" s="541">
        <v>0.37638888888888888</v>
      </c>
      <c r="N2013" s="541">
        <v>0.36805555555555558</v>
      </c>
      <c r="O2013" s="708" t="s">
        <v>7898</v>
      </c>
      <c r="P2013" s="532" t="s">
        <v>15578</v>
      </c>
      <c r="Q2013" s="532" t="s">
        <v>7921</v>
      </c>
      <c r="R2013" s="538" t="s">
        <v>0</v>
      </c>
      <c r="S2013" s="538" t="s">
        <v>31</v>
      </c>
      <c r="T2013" s="524"/>
      <c r="U2013" s="513"/>
    </row>
    <row r="2014" spans="1:21">
      <c r="A2014" s="473" t="s">
        <v>7968</v>
      </c>
      <c r="B2014" s="526" t="s">
        <v>7892</v>
      </c>
      <c r="C2014" s="526" t="s">
        <v>4944</v>
      </c>
      <c r="D2014" s="517">
        <v>43388</v>
      </c>
      <c r="E2014" s="534" t="s">
        <v>7926</v>
      </c>
      <c r="F2014" s="542">
        <v>0.38680555555555557</v>
      </c>
      <c r="G2014" s="526" t="s">
        <v>7924</v>
      </c>
      <c r="H2014" s="545" t="s">
        <v>7925</v>
      </c>
      <c r="I2014" s="542">
        <v>0.38680555555555557</v>
      </c>
      <c r="J2014" s="513"/>
      <c r="K2014" s="532" t="s">
        <v>7923</v>
      </c>
      <c r="L2014" s="541">
        <v>0.38750000000000001</v>
      </c>
      <c r="M2014" s="541">
        <v>0.40972222222222227</v>
      </c>
      <c r="N2014" s="541">
        <v>0.3888888888888889</v>
      </c>
      <c r="O2014" s="708" t="s">
        <v>7927</v>
      </c>
      <c r="P2014" s="532" t="s">
        <v>15574</v>
      </c>
      <c r="Q2014" s="532" t="s">
        <v>7930</v>
      </c>
      <c r="R2014" s="538" t="s">
        <v>0</v>
      </c>
      <c r="S2014" s="538" t="s">
        <v>31</v>
      </c>
      <c r="T2014" s="524"/>
      <c r="U2014" s="513"/>
    </row>
    <row r="2015" spans="1:21" ht="40.5">
      <c r="A2015" s="545" t="s">
        <v>7969</v>
      </c>
      <c r="B2015" s="526" t="s">
        <v>689</v>
      </c>
      <c r="C2015" s="526" t="s">
        <v>690</v>
      </c>
      <c r="D2015" s="517">
        <v>43388</v>
      </c>
      <c r="E2015" s="534" t="s">
        <v>7926</v>
      </c>
      <c r="F2015" s="542">
        <v>0.44375000000000003</v>
      </c>
      <c r="G2015" s="526" t="s">
        <v>7932</v>
      </c>
      <c r="H2015" s="545" t="s">
        <v>7933</v>
      </c>
      <c r="I2015" s="542">
        <v>0.44375000000000003</v>
      </c>
      <c r="J2015" s="513"/>
      <c r="K2015" s="532" t="s">
        <v>7931</v>
      </c>
      <c r="L2015" s="541">
        <v>0.44444444444444442</v>
      </c>
      <c r="M2015" s="471" t="s">
        <v>8785</v>
      </c>
      <c r="N2015" s="541"/>
      <c r="O2015" s="708" t="s">
        <v>7934</v>
      </c>
      <c r="P2015" s="532" t="s">
        <v>15579</v>
      </c>
      <c r="Q2015" s="472" t="s">
        <v>8786</v>
      </c>
      <c r="R2015" s="538" t="s">
        <v>0</v>
      </c>
      <c r="S2015" s="538" t="s">
        <v>31</v>
      </c>
      <c r="T2015" s="524"/>
      <c r="U2015" s="513"/>
    </row>
    <row r="2016" spans="1:21" ht="60.75">
      <c r="A2016" s="545" t="s">
        <v>7970</v>
      </c>
      <c r="B2016" s="526" t="s">
        <v>689</v>
      </c>
      <c r="C2016" s="526" t="s">
        <v>690</v>
      </c>
      <c r="D2016" s="517">
        <v>43388</v>
      </c>
      <c r="E2016" s="534" t="s">
        <v>7926</v>
      </c>
      <c r="F2016" s="542">
        <v>0.45069444444444445</v>
      </c>
      <c r="G2016" s="526" t="s">
        <v>7936</v>
      </c>
      <c r="H2016" s="545" t="s">
        <v>7937</v>
      </c>
      <c r="I2016" s="542">
        <v>0.45069444444444445</v>
      </c>
      <c r="J2016" s="513"/>
      <c r="K2016" s="532" t="s">
        <v>8313</v>
      </c>
      <c r="L2016" s="541">
        <v>0.45208333333333334</v>
      </c>
      <c r="M2016" s="471" t="s">
        <v>8332</v>
      </c>
      <c r="N2016" s="471" t="s">
        <v>8332</v>
      </c>
      <c r="O2016" s="708" t="s">
        <v>7934</v>
      </c>
      <c r="P2016" s="532" t="s">
        <v>15580</v>
      </c>
      <c r="Q2016" s="532" t="s">
        <v>8331</v>
      </c>
      <c r="R2016" s="538" t="s">
        <v>0</v>
      </c>
      <c r="S2016" s="538" t="s">
        <v>31</v>
      </c>
      <c r="T2016" s="524"/>
      <c r="U2016" s="513"/>
    </row>
    <row r="2017" spans="1:21" ht="40.5">
      <c r="A2017" s="473" t="s">
        <v>7971</v>
      </c>
      <c r="B2017" s="526" t="s">
        <v>35</v>
      </c>
      <c r="C2017" s="526" t="s">
        <v>1482</v>
      </c>
      <c r="D2017" s="517">
        <v>43388</v>
      </c>
      <c r="E2017" s="534" t="s">
        <v>4515</v>
      </c>
      <c r="F2017" s="542">
        <v>0.44305555555555554</v>
      </c>
      <c r="G2017" s="526" t="s">
        <v>2041</v>
      </c>
      <c r="H2017" s="545" t="s">
        <v>6311</v>
      </c>
      <c r="I2017" s="542">
        <v>0.44305555555555554</v>
      </c>
      <c r="J2017" s="513"/>
      <c r="K2017" s="532" t="s">
        <v>5291</v>
      </c>
      <c r="L2017" s="541">
        <v>0.44791666666666669</v>
      </c>
      <c r="M2017" s="541">
        <v>0.48194444444444445</v>
      </c>
      <c r="N2017" s="541">
        <v>0.4513888888888889</v>
      </c>
      <c r="O2017" s="708" t="s">
        <v>4687</v>
      </c>
      <c r="P2017" s="532" t="s">
        <v>15581</v>
      </c>
      <c r="Q2017" s="532" t="s">
        <v>7940</v>
      </c>
      <c r="R2017" s="538" t="s">
        <v>0</v>
      </c>
      <c r="S2017" s="538" t="s">
        <v>31</v>
      </c>
      <c r="T2017" s="524"/>
      <c r="U2017" s="513"/>
    </row>
    <row r="2018" spans="1:21" ht="40.5">
      <c r="A2018" s="545" t="s">
        <v>7972</v>
      </c>
      <c r="B2018" s="526" t="s">
        <v>200</v>
      </c>
      <c r="C2018" s="526" t="s">
        <v>3821</v>
      </c>
      <c r="D2018" s="517">
        <v>43388</v>
      </c>
      <c r="E2018" s="534" t="s">
        <v>4515</v>
      </c>
      <c r="F2018" s="542">
        <v>0.44513888888888892</v>
      </c>
      <c r="G2018" s="526" t="s">
        <v>1844</v>
      </c>
      <c r="H2018" s="545" t="s">
        <v>6250</v>
      </c>
      <c r="I2018" s="542">
        <v>0.44513888888888892</v>
      </c>
      <c r="J2018" s="513"/>
      <c r="K2018" s="532" t="s">
        <v>7938</v>
      </c>
      <c r="L2018" s="541">
        <v>0.4458333333333333</v>
      </c>
      <c r="M2018" s="541">
        <v>0.50416666666666665</v>
      </c>
      <c r="N2018" s="541">
        <v>0.45069444444444445</v>
      </c>
      <c r="O2018" s="708" t="s">
        <v>4367</v>
      </c>
      <c r="P2018" s="532" t="s">
        <v>15582</v>
      </c>
      <c r="Q2018" s="532" t="s">
        <v>8082</v>
      </c>
      <c r="R2018" s="538" t="s">
        <v>0</v>
      </c>
      <c r="S2018" s="538" t="s">
        <v>31</v>
      </c>
      <c r="T2018" s="524"/>
      <c r="U2018" s="513"/>
    </row>
    <row r="2019" spans="1:21" ht="40.5">
      <c r="A2019" s="545" t="s">
        <v>7973</v>
      </c>
      <c r="B2019" s="526" t="s">
        <v>200</v>
      </c>
      <c r="C2019" s="526" t="s">
        <v>201</v>
      </c>
      <c r="D2019" s="517">
        <v>43388</v>
      </c>
      <c r="E2019" s="534" t="s">
        <v>4515</v>
      </c>
      <c r="F2019" s="542">
        <v>0.44513888888888892</v>
      </c>
      <c r="G2019" s="526" t="s">
        <v>1844</v>
      </c>
      <c r="H2019" s="545" t="s">
        <v>6250</v>
      </c>
      <c r="I2019" s="542">
        <v>0.44513888888888892</v>
      </c>
      <c r="J2019" s="513"/>
      <c r="K2019" s="532" t="s">
        <v>8083</v>
      </c>
      <c r="L2019" s="541">
        <v>0.4458333333333333</v>
      </c>
      <c r="M2019" s="541">
        <v>0.50416666666666665</v>
      </c>
      <c r="N2019" s="541">
        <v>0.45069444444444445</v>
      </c>
      <c r="O2019" s="708" t="s">
        <v>4367</v>
      </c>
      <c r="P2019" s="532" t="s">
        <v>15583</v>
      </c>
      <c r="Q2019" s="532" t="s">
        <v>8084</v>
      </c>
      <c r="R2019" s="538" t="s">
        <v>0</v>
      </c>
      <c r="S2019" s="538" t="s">
        <v>31</v>
      </c>
      <c r="T2019" s="524"/>
      <c r="U2019" s="513"/>
    </row>
    <row r="2020" spans="1:21" ht="40.5">
      <c r="A2020" s="473" t="s">
        <v>7974</v>
      </c>
      <c r="B2020" s="526" t="s">
        <v>35</v>
      </c>
      <c r="C2020" s="526" t="s">
        <v>1482</v>
      </c>
      <c r="D2020" s="517">
        <v>43388</v>
      </c>
      <c r="E2020" s="534" t="s">
        <v>4515</v>
      </c>
      <c r="F2020" s="542">
        <v>0.46319444444444446</v>
      </c>
      <c r="G2020" s="526" t="s">
        <v>32</v>
      </c>
      <c r="H2020" s="545" t="s">
        <v>4844</v>
      </c>
      <c r="I2020" s="542">
        <v>0.46319444444444446</v>
      </c>
      <c r="J2020" s="513"/>
      <c r="K2020" s="532" t="s">
        <v>7939</v>
      </c>
      <c r="L2020" s="541">
        <v>0.46527777777777773</v>
      </c>
      <c r="M2020" s="541">
        <v>0.52638888888888891</v>
      </c>
      <c r="N2020" s="541">
        <v>0.47222222222222227</v>
      </c>
      <c r="O2020" s="708" t="s">
        <v>4786</v>
      </c>
      <c r="P2020" s="532" t="s">
        <v>15584</v>
      </c>
      <c r="Q2020" s="532" t="s">
        <v>6135</v>
      </c>
      <c r="R2020" s="538" t="s">
        <v>0</v>
      </c>
      <c r="S2020" s="538" t="s">
        <v>31</v>
      </c>
      <c r="T2020" s="524"/>
      <c r="U2020" s="513"/>
    </row>
    <row r="2021" spans="1:21" ht="40.5">
      <c r="A2021" s="545" t="s">
        <v>7975</v>
      </c>
      <c r="B2021" s="526" t="s">
        <v>35</v>
      </c>
      <c r="C2021" s="526" t="s">
        <v>1482</v>
      </c>
      <c r="D2021" s="517">
        <v>43388</v>
      </c>
      <c r="E2021" s="534" t="s">
        <v>4515</v>
      </c>
      <c r="F2021" s="542">
        <v>0.46388888888888885</v>
      </c>
      <c r="G2021" s="526" t="s">
        <v>2361</v>
      </c>
      <c r="H2021" s="545" t="s">
        <v>6241</v>
      </c>
      <c r="I2021" s="542">
        <v>0.46388888888888885</v>
      </c>
      <c r="J2021" s="513"/>
      <c r="K2021" s="532" t="s">
        <v>6070</v>
      </c>
      <c r="L2021" s="541">
        <v>0.46527777777777773</v>
      </c>
      <c r="M2021" s="541">
        <v>0.4916666666666667</v>
      </c>
      <c r="N2021" s="541">
        <v>0.47222222222222227</v>
      </c>
      <c r="O2021" s="708" t="s">
        <v>4786</v>
      </c>
      <c r="P2021" s="532" t="s">
        <v>15585</v>
      </c>
      <c r="Q2021" s="532" t="s">
        <v>7941</v>
      </c>
      <c r="R2021" s="538" t="s">
        <v>0</v>
      </c>
      <c r="S2021" s="538" t="s">
        <v>31</v>
      </c>
      <c r="T2021" s="524"/>
      <c r="U2021" s="513"/>
    </row>
    <row r="2022" spans="1:21" ht="72.75" customHeight="1">
      <c r="A2022" s="545" t="s">
        <v>7976</v>
      </c>
      <c r="B2022" s="529" t="s">
        <v>200</v>
      </c>
      <c r="C2022" s="529" t="s">
        <v>428</v>
      </c>
      <c r="D2022" s="517">
        <v>43388</v>
      </c>
      <c r="E2022" s="534" t="s">
        <v>4515</v>
      </c>
      <c r="F2022" s="542">
        <v>0.49305555555555558</v>
      </c>
      <c r="G2022" s="526" t="s">
        <v>1598</v>
      </c>
      <c r="H2022" s="545" t="s">
        <v>6383</v>
      </c>
      <c r="I2022" s="542">
        <v>0.49305555555555558</v>
      </c>
      <c r="J2022" s="513"/>
      <c r="K2022" s="532" t="s">
        <v>8070</v>
      </c>
      <c r="L2022" s="541">
        <v>0.49444444444444446</v>
      </c>
      <c r="M2022" s="471" t="s">
        <v>10966</v>
      </c>
      <c r="N2022" s="541">
        <v>0.50347222222222221</v>
      </c>
      <c r="O2022" s="704" t="s">
        <v>7942</v>
      </c>
      <c r="P2022" s="532" t="s">
        <v>15586</v>
      </c>
      <c r="Q2022" s="472" t="s">
        <v>10967</v>
      </c>
      <c r="R2022" s="538" t="s">
        <v>0</v>
      </c>
      <c r="S2022" s="538" t="s">
        <v>31</v>
      </c>
      <c r="T2022" s="524"/>
      <c r="U2022" s="513"/>
    </row>
    <row r="2023" spans="1:21" ht="60.75" customHeight="1">
      <c r="A2023" s="473" t="s">
        <v>7977</v>
      </c>
      <c r="B2023" s="526" t="s">
        <v>689</v>
      </c>
      <c r="C2023" s="526" t="s">
        <v>690</v>
      </c>
      <c r="D2023" s="517">
        <v>43388</v>
      </c>
      <c r="E2023" s="534" t="s">
        <v>7926</v>
      </c>
      <c r="F2023" s="542">
        <v>0.50972222222222219</v>
      </c>
      <c r="G2023" s="526" t="s">
        <v>7944</v>
      </c>
      <c r="H2023" s="545" t="s">
        <v>7945</v>
      </c>
      <c r="I2023" s="542">
        <v>0.50972222222222219</v>
      </c>
      <c r="J2023" s="513"/>
      <c r="K2023" s="532" t="s">
        <v>7943</v>
      </c>
      <c r="L2023" s="541">
        <v>0.51041666666666663</v>
      </c>
      <c r="M2023" s="541">
        <v>0.77708333333333324</v>
      </c>
      <c r="N2023" s="541"/>
      <c r="O2023" s="708" t="s">
        <v>7934</v>
      </c>
      <c r="P2023" s="532" t="s">
        <v>15587</v>
      </c>
      <c r="Q2023" s="532" t="s">
        <v>7986</v>
      </c>
      <c r="R2023" s="538" t="s">
        <v>0</v>
      </c>
      <c r="S2023" s="538" t="s">
        <v>31</v>
      </c>
      <c r="T2023" s="524"/>
      <c r="U2023" s="513"/>
    </row>
    <row r="2024" spans="1:21" ht="30" customHeight="1">
      <c r="A2024" s="545" t="s">
        <v>7978</v>
      </c>
      <c r="B2024" s="526" t="s">
        <v>7892</v>
      </c>
      <c r="C2024" s="526" t="s">
        <v>4944</v>
      </c>
      <c r="D2024" s="517">
        <v>43388</v>
      </c>
      <c r="E2024" s="534" t="s">
        <v>7926</v>
      </c>
      <c r="F2024" s="542">
        <v>0.53888888888888886</v>
      </c>
      <c r="G2024" s="526" t="s">
        <v>7947</v>
      </c>
      <c r="H2024" s="545" t="s">
        <v>7948</v>
      </c>
      <c r="I2024" s="542">
        <v>0.53888888888888886</v>
      </c>
      <c r="J2024" s="513"/>
      <c r="K2024" s="532" t="s">
        <v>7946</v>
      </c>
      <c r="L2024" s="541">
        <v>0.5395833333333333</v>
      </c>
      <c r="M2024" s="541">
        <v>0.57222222222222219</v>
      </c>
      <c r="N2024" s="541">
        <v>0.54513888888888895</v>
      </c>
      <c r="O2024" s="708" t="s">
        <v>7949</v>
      </c>
      <c r="P2024" s="532" t="s">
        <v>15588</v>
      </c>
      <c r="Q2024" s="532" t="s">
        <v>7950</v>
      </c>
      <c r="R2024" s="538" t="s">
        <v>0</v>
      </c>
      <c r="S2024" s="538" t="s">
        <v>31</v>
      </c>
      <c r="T2024" s="524"/>
      <c r="U2024" s="513"/>
    </row>
    <row r="2025" spans="1:21" ht="25.5" customHeight="1">
      <c r="A2025" s="545" t="s">
        <v>7979</v>
      </c>
      <c r="B2025" s="526" t="s">
        <v>200</v>
      </c>
      <c r="C2025" s="526" t="s">
        <v>201</v>
      </c>
      <c r="D2025" s="517">
        <v>43388</v>
      </c>
      <c r="E2025" s="534" t="s">
        <v>1007</v>
      </c>
      <c r="F2025" s="542">
        <v>0.56874999999999998</v>
      </c>
      <c r="G2025" s="526" t="s">
        <v>2142</v>
      </c>
      <c r="H2025" s="545" t="s">
        <v>6361</v>
      </c>
      <c r="I2025" s="542">
        <v>0.56874999999999998</v>
      </c>
      <c r="J2025" s="513"/>
      <c r="K2025" s="532" t="s">
        <v>7951</v>
      </c>
      <c r="L2025" s="541">
        <v>0.57013888888888886</v>
      </c>
      <c r="M2025" s="541">
        <v>0.58750000000000002</v>
      </c>
      <c r="N2025" s="541">
        <v>0.57777777777777783</v>
      </c>
      <c r="O2025" s="708" t="s">
        <v>4195</v>
      </c>
      <c r="P2025" s="532" t="s">
        <v>15589</v>
      </c>
      <c r="Q2025" s="532" t="s">
        <v>7954</v>
      </c>
      <c r="R2025" s="538" t="s">
        <v>0</v>
      </c>
      <c r="S2025" s="538" t="s">
        <v>31</v>
      </c>
      <c r="T2025" s="524"/>
      <c r="U2025" s="513"/>
    </row>
    <row r="2026" spans="1:21" ht="40.5">
      <c r="A2026" s="473" t="s">
        <v>7980</v>
      </c>
      <c r="B2026" s="526" t="s">
        <v>200</v>
      </c>
      <c r="C2026" s="526" t="s">
        <v>1528</v>
      </c>
      <c r="D2026" s="517">
        <v>43388</v>
      </c>
      <c r="E2026" s="534" t="s">
        <v>1007</v>
      </c>
      <c r="F2026" s="542">
        <v>0.58819444444444446</v>
      </c>
      <c r="G2026" s="526" t="s">
        <v>2027</v>
      </c>
      <c r="H2026" s="545" t="s">
        <v>1650</v>
      </c>
      <c r="I2026" s="542">
        <v>0.58819444444444446</v>
      </c>
      <c r="J2026" s="513"/>
      <c r="K2026" s="532" t="s">
        <v>7955</v>
      </c>
      <c r="L2026" s="541">
        <v>0.59097222222222223</v>
      </c>
      <c r="M2026" s="541">
        <v>0.64652777777777781</v>
      </c>
      <c r="N2026" s="541">
        <v>0.62430555555555556</v>
      </c>
      <c r="O2026" s="708" t="s">
        <v>5059</v>
      </c>
      <c r="P2026" s="532" t="s">
        <v>15590</v>
      </c>
      <c r="Q2026" s="532" t="s">
        <v>4762</v>
      </c>
      <c r="R2026" s="538" t="s">
        <v>0</v>
      </c>
      <c r="S2026" s="538" t="s">
        <v>31</v>
      </c>
      <c r="T2026" s="524"/>
      <c r="U2026" s="513"/>
    </row>
    <row r="2027" spans="1:21" ht="40.5">
      <c r="A2027" s="545" t="s">
        <v>7981</v>
      </c>
      <c r="B2027" s="526" t="s">
        <v>35</v>
      </c>
      <c r="C2027" s="526" t="s">
        <v>1482</v>
      </c>
      <c r="D2027" s="517">
        <v>43388</v>
      </c>
      <c r="E2027" s="534" t="s">
        <v>1007</v>
      </c>
      <c r="F2027" s="542">
        <v>0.61805555555555558</v>
      </c>
      <c r="G2027" s="526" t="s">
        <v>2125</v>
      </c>
      <c r="H2027" s="545" t="s">
        <v>4852</v>
      </c>
      <c r="I2027" s="542">
        <v>0.61805555555555558</v>
      </c>
      <c r="J2027" s="513"/>
      <c r="K2027" s="532" t="s">
        <v>7956</v>
      </c>
      <c r="L2027" s="541">
        <v>0.61875000000000002</v>
      </c>
      <c r="M2027" s="541">
        <v>0.63263888888888886</v>
      </c>
      <c r="N2027" s="541">
        <v>0.625</v>
      </c>
      <c r="O2027" s="708" t="s">
        <v>4669</v>
      </c>
      <c r="P2027" s="532" t="s">
        <v>15591</v>
      </c>
      <c r="Q2027" s="532" t="s">
        <v>7957</v>
      </c>
      <c r="R2027" s="538" t="s">
        <v>0</v>
      </c>
      <c r="S2027" s="538" t="s">
        <v>31</v>
      </c>
      <c r="T2027" s="524"/>
      <c r="U2027" s="513"/>
    </row>
    <row r="2028" spans="1:21" ht="40.5">
      <c r="A2028" s="545" t="s">
        <v>7982</v>
      </c>
      <c r="B2028" s="526" t="s">
        <v>200</v>
      </c>
      <c r="C2028" s="526" t="s">
        <v>1528</v>
      </c>
      <c r="D2028" s="517">
        <v>43388</v>
      </c>
      <c r="E2028" s="534" t="s">
        <v>1007</v>
      </c>
      <c r="F2028" s="542">
        <v>0.64930555555555558</v>
      </c>
      <c r="G2028" s="526" t="s">
        <v>1598</v>
      </c>
      <c r="H2028" s="545" t="s">
        <v>1650</v>
      </c>
      <c r="I2028" s="542">
        <v>0.64930555555555558</v>
      </c>
      <c r="J2028" s="513"/>
      <c r="K2028" s="532" t="s">
        <v>7958</v>
      </c>
      <c r="L2028" s="541">
        <v>0.65</v>
      </c>
      <c r="M2028" s="541">
        <v>0.69791666666666663</v>
      </c>
      <c r="N2028" s="541">
        <v>0.67708333333333337</v>
      </c>
      <c r="O2028" s="708" t="s">
        <v>4608</v>
      </c>
      <c r="P2028" s="532" t="s">
        <v>15592</v>
      </c>
      <c r="Q2028" s="532" t="s">
        <v>6208</v>
      </c>
      <c r="R2028" s="538" t="s">
        <v>0</v>
      </c>
      <c r="S2028" s="538" t="s">
        <v>31</v>
      </c>
      <c r="T2028" s="524"/>
      <c r="U2028" s="513"/>
    </row>
    <row r="2029" spans="1:21" ht="40.5">
      <c r="A2029" s="473" t="s">
        <v>7983</v>
      </c>
      <c r="B2029" s="526" t="s">
        <v>35</v>
      </c>
      <c r="C2029" s="526" t="s">
        <v>1482</v>
      </c>
      <c r="D2029" s="517">
        <v>43388</v>
      </c>
      <c r="E2029" s="534" t="s">
        <v>1007</v>
      </c>
      <c r="F2029" s="542">
        <v>0.65347222222222223</v>
      </c>
      <c r="G2029" s="526" t="s">
        <v>2022</v>
      </c>
      <c r="H2029" s="545" t="s">
        <v>4858</v>
      </c>
      <c r="I2029" s="542">
        <v>0.65347222222222223</v>
      </c>
      <c r="J2029" s="513"/>
      <c r="K2029" s="532" t="s">
        <v>7959</v>
      </c>
      <c r="L2029" s="541">
        <v>0.65416666666666667</v>
      </c>
      <c r="M2029" s="541">
        <v>0.68611111111111101</v>
      </c>
      <c r="N2029" s="541">
        <v>0.66666666666666663</v>
      </c>
      <c r="O2029" s="708" t="s">
        <v>4694</v>
      </c>
      <c r="P2029" s="532" t="s">
        <v>15593</v>
      </c>
      <c r="Q2029" s="532" t="s">
        <v>4676</v>
      </c>
      <c r="R2029" s="538" t="s">
        <v>0</v>
      </c>
      <c r="S2029" s="538" t="s">
        <v>31</v>
      </c>
      <c r="T2029" s="524"/>
      <c r="U2029" s="513"/>
    </row>
    <row r="2030" spans="1:21" ht="40.5">
      <c r="A2030" s="545" t="s">
        <v>7984</v>
      </c>
      <c r="B2030" s="526" t="s">
        <v>35</v>
      </c>
      <c r="C2030" s="526" t="s">
        <v>1482</v>
      </c>
      <c r="D2030" s="517">
        <v>43388</v>
      </c>
      <c r="E2030" s="534" t="s">
        <v>1007</v>
      </c>
      <c r="F2030" s="542">
        <v>0.65625</v>
      </c>
      <c r="G2030" s="526" t="s">
        <v>2142</v>
      </c>
      <c r="H2030" s="545" t="s">
        <v>6361</v>
      </c>
      <c r="I2030" s="542">
        <v>0.65625</v>
      </c>
      <c r="J2030" s="513"/>
      <c r="K2030" s="532" t="s">
        <v>7960</v>
      </c>
      <c r="L2030" s="541">
        <v>0.65694444444444444</v>
      </c>
      <c r="M2030" s="541">
        <v>0.68055555555555547</v>
      </c>
      <c r="N2030" s="541">
        <v>0.67361111111111116</v>
      </c>
      <c r="O2030" s="708" t="s">
        <v>4684</v>
      </c>
      <c r="P2030" s="532" t="s">
        <v>15594</v>
      </c>
      <c r="Q2030" s="532" t="s">
        <v>5424</v>
      </c>
      <c r="R2030" s="538" t="s">
        <v>0</v>
      </c>
      <c r="S2030" s="538" t="s">
        <v>31</v>
      </c>
      <c r="T2030" s="524"/>
      <c r="U2030" s="513"/>
    </row>
    <row r="2031" spans="1:21" ht="40.5">
      <c r="A2031" s="545" t="s">
        <v>7985</v>
      </c>
      <c r="B2031" s="526" t="s">
        <v>35</v>
      </c>
      <c r="C2031" s="526" t="s">
        <v>1482</v>
      </c>
      <c r="D2031" s="517">
        <v>43388</v>
      </c>
      <c r="E2031" s="534" t="s">
        <v>7961</v>
      </c>
      <c r="F2031" s="542">
        <v>0.66180555555555554</v>
      </c>
      <c r="G2031" s="526" t="s">
        <v>7962</v>
      </c>
      <c r="H2031" s="545" t="s">
        <v>7963</v>
      </c>
      <c r="I2031" s="542">
        <v>0.66180555555555554</v>
      </c>
      <c r="J2031" s="513"/>
      <c r="K2031" s="532" t="s">
        <v>7964</v>
      </c>
      <c r="L2031" s="541">
        <v>0.66319444444444442</v>
      </c>
      <c r="M2031" s="541">
        <v>0.8027777777777777</v>
      </c>
      <c r="N2031" s="541">
        <v>0.66736111111111107</v>
      </c>
      <c r="O2031" s="708" t="s">
        <v>7965</v>
      </c>
      <c r="P2031" s="532" t="s">
        <v>15595</v>
      </c>
      <c r="Q2031" s="532" t="s">
        <v>7997</v>
      </c>
      <c r="R2031" s="538" t="s">
        <v>0</v>
      </c>
      <c r="S2031" s="538" t="s">
        <v>31</v>
      </c>
      <c r="T2031" s="524"/>
      <c r="U2031" s="513"/>
    </row>
    <row r="2032" spans="1:21" ht="40.5">
      <c r="A2032" s="473" t="s">
        <v>8005</v>
      </c>
      <c r="B2032" s="526" t="s">
        <v>35</v>
      </c>
      <c r="C2032" s="526" t="s">
        <v>1482</v>
      </c>
      <c r="D2032" s="517">
        <v>43388</v>
      </c>
      <c r="E2032" s="534" t="s">
        <v>1007</v>
      </c>
      <c r="F2032" s="542">
        <v>0.7402777777777777</v>
      </c>
      <c r="G2032" s="526" t="s">
        <v>2041</v>
      </c>
      <c r="H2032" s="545" t="s">
        <v>6311</v>
      </c>
      <c r="I2032" s="542">
        <v>0.7402777777777777</v>
      </c>
      <c r="J2032" s="513"/>
      <c r="K2032" s="532" t="s">
        <v>7987</v>
      </c>
      <c r="L2032" s="541">
        <v>0.75</v>
      </c>
      <c r="M2032" s="541">
        <v>0.80555555555555547</v>
      </c>
      <c r="N2032" s="541">
        <v>0.76388888888888884</v>
      </c>
      <c r="O2032" s="708" t="s">
        <v>4694</v>
      </c>
      <c r="P2032" s="532" t="s">
        <v>15596</v>
      </c>
      <c r="Q2032" s="532" t="s">
        <v>7999</v>
      </c>
      <c r="R2032" s="538" t="s">
        <v>0</v>
      </c>
      <c r="S2032" s="538" t="s">
        <v>31</v>
      </c>
      <c r="T2032" s="524"/>
      <c r="U2032" s="513"/>
    </row>
    <row r="2033" spans="1:21" ht="62.25" customHeight="1">
      <c r="A2033" s="545" t="s">
        <v>8006</v>
      </c>
      <c r="B2033" s="526" t="s">
        <v>200</v>
      </c>
      <c r="C2033" s="526" t="s">
        <v>428</v>
      </c>
      <c r="D2033" s="517">
        <v>43388</v>
      </c>
      <c r="E2033" s="534" t="s">
        <v>7961</v>
      </c>
      <c r="F2033" s="542">
        <v>0.74305555555555547</v>
      </c>
      <c r="G2033" s="526" t="s">
        <v>8001</v>
      </c>
      <c r="H2033" s="545" t="s">
        <v>8002</v>
      </c>
      <c r="I2033" s="542">
        <v>0.74305555555555547</v>
      </c>
      <c r="J2033" s="513"/>
      <c r="K2033" s="532" t="s">
        <v>9773</v>
      </c>
      <c r="L2033" s="541">
        <v>0.74652777777777779</v>
      </c>
      <c r="M2033" s="471" t="s">
        <v>15597</v>
      </c>
      <c r="N2033" s="541">
        <v>0.76388888888888884</v>
      </c>
      <c r="O2033" s="704" t="s">
        <v>8003</v>
      </c>
      <c r="P2033" s="532" t="s">
        <v>15598</v>
      </c>
      <c r="Q2033" s="472" t="s">
        <v>11745</v>
      </c>
      <c r="R2033" s="538" t="s">
        <v>0</v>
      </c>
      <c r="S2033" s="538" t="s">
        <v>31</v>
      </c>
      <c r="T2033" s="524"/>
      <c r="U2033" s="513"/>
    </row>
    <row r="2034" spans="1:21" ht="40.5">
      <c r="A2034" s="473" t="s">
        <v>8007</v>
      </c>
      <c r="B2034" s="526" t="s">
        <v>200</v>
      </c>
      <c r="C2034" s="526" t="s">
        <v>3821</v>
      </c>
      <c r="D2034" s="517">
        <v>43388</v>
      </c>
      <c r="E2034" s="534" t="s">
        <v>7961</v>
      </c>
      <c r="F2034" s="542">
        <v>0.7597222222222223</v>
      </c>
      <c r="G2034" s="526" t="s">
        <v>7988</v>
      </c>
      <c r="H2034" s="545" t="s">
        <v>7989</v>
      </c>
      <c r="I2034" s="542">
        <v>0.7597222222222223</v>
      </c>
      <c r="J2034" s="513"/>
      <c r="K2034" s="532" t="s">
        <v>15599</v>
      </c>
      <c r="L2034" s="541">
        <v>0.76041666666666663</v>
      </c>
      <c r="M2034" s="541">
        <v>0.79791666666666661</v>
      </c>
      <c r="N2034" s="541">
        <v>0.76388888888888884</v>
      </c>
      <c r="O2034" s="708" t="s">
        <v>7990</v>
      </c>
      <c r="P2034" s="532" t="s">
        <v>15600</v>
      </c>
      <c r="Q2034" s="532" t="s">
        <v>7996</v>
      </c>
      <c r="R2034" s="538" t="s">
        <v>0</v>
      </c>
      <c r="S2034" s="538" t="s">
        <v>31</v>
      </c>
      <c r="T2034" s="524"/>
      <c r="U2034" s="513"/>
    </row>
    <row r="2035" spans="1:21" ht="40.5">
      <c r="A2035" s="545" t="s">
        <v>8008</v>
      </c>
      <c r="B2035" s="526" t="s">
        <v>200</v>
      </c>
      <c r="C2035" s="526" t="s">
        <v>3821</v>
      </c>
      <c r="D2035" s="517">
        <v>43388</v>
      </c>
      <c r="E2035" s="534" t="s">
        <v>7961</v>
      </c>
      <c r="F2035" s="542">
        <v>0.76458333333333339</v>
      </c>
      <c r="G2035" s="526" t="s">
        <v>7962</v>
      </c>
      <c r="H2035" s="545" t="s">
        <v>7963</v>
      </c>
      <c r="I2035" s="542">
        <v>0.76458333333333339</v>
      </c>
      <c r="J2035" s="513"/>
      <c r="K2035" s="532" t="s">
        <v>15601</v>
      </c>
      <c r="L2035" s="541">
        <v>0.76527777777777783</v>
      </c>
      <c r="M2035" s="541">
        <v>0.80902777777777779</v>
      </c>
      <c r="N2035" s="541">
        <v>0.77083333333333337</v>
      </c>
      <c r="O2035" s="708" t="s">
        <v>7991</v>
      </c>
      <c r="P2035" s="532" t="s">
        <v>15602</v>
      </c>
      <c r="Q2035" s="532" t="s">
        <v>8000</v>
      </c>
      <c r="R2035" s="538" t="s">
        <v>0</v>
      </c>
      <c r="S2035" s="538" t="s">
        <v>31</v>
      </c>
      <c r="T2035" s="524"/>
      <c r="U2035" s="513"/>
    </row>
    <row r="2036" spans="1:21" ht="40.5">
      <c r="A2036" s="473" t="s">
        <v>8009</v>
      </c>
      <c r="B2036" s="526" t="s">
        <v>35</v>
      </c>
      <c r="C2036" s="526" t="s">
        <v>1482</v>
      </c>
      <c r="D2036" s="517">
        <v>43388</v>
      </c>
      <c r="E2036" s="534" t="s">
        <v>7961</v>
      </c>
      <c r="F2036" s="542">
        <v>0.76458333333333339</v>
      </c>
      <c r="G2036" s="526" t="s">
        <v>7962</v>
      </c>
      <c r="H2036" s="545" t="s">
        <v>7963</v>
      </c>
      <c r="I2036" s="542">
        <v>0.76458333333333339</v>
      </c>
      <c r="J2036" s="513"/>
      <c r="K2036" s="532" t="s">
        <v>7992</v>
      </c>
      <c r="L2036" s="541">
        <v>0.76597222222222217</v>
      </c>
      <c r="M2036" s="541">
        <v>0.80208333333333337</v>
      </c>
      <c r="N2036" s="541">
        <v>0.77083333333333337</v>
      </c>
      <c r="O2036" s="708" t="s">
        <v>7965</v>
      </c>
      <c r="P2036" s="532" t="s">
        <v>15603</v>
      </c>
      <c r="Q2036" s="532" t="s">
        <v>7998</v>
      </c>
      <c r="R2036" s="538" t="s">
        <v>0</v>
      </c>
      <c r="S2036" s="538" t="s">
        <v>31</v>
      </c>
      <c r="T2036" s="524"/>
      <c r="U2036" s="513"/>
    </row>
    <row r="2037" spans="1:21" ht="107.25" customHeight="1">
      <c r="A2037" s="545" t="s">
        <v>8010</v>
      </c>
      <c r="B2037" s="526" t="s">
        <v>689</v>
      </c>
      <c r="C2037" s="526" t="s">
        <v>8261</v>
      </c>
      <c r="D2037" s="517">
        <v>43388</v>
      </c>
      <c r="E2037" s="534" t="s">
        <v>1007</v>
      </c>
      <c r="F2037" s="542">
        <v>0.7715277777777777</v>
      </c>
      <c r="G2037" s="526" t="s">
        <v>32</v>
      </c>
      <c r="H2037" s="545" t="s">
        <v>4844</v>
      </c>
      <c r="I2037" s="542">
        <v>0.7715277777777777</v>
      </c>
      <c r="J2037" s="513"/>
      <c r="K2037" s="532" t="s">
        <v>7993</v>
      </c>
      <c r="L2037" s="541">
        <v>0.77222222222222225</v>
      </c>
      <c r="M2037" s="541" t="s">
        <v>8258</v>
      </c>
      <c r="N2037" s="541">
        <v>0.8125</v>
      </c>
      <c r="O2037" s="708" t="s">
        <v>115</v>
      </c>
      <c r="P2037" s="532" t="s">
        <v>15604</v>
      </c>
      <c r="Q2037" s="532" t="s">
        <v>8260</v>
      </c>
      <c r="R2037" s="538" t="s">
        <v>0</v>
      </c>
      <c r="S2037" s="538" t="s">
        <v>31</v>
      </c>
      <c r="T2037" s="524"/>
      <c r="U2037" s="513"/>
    </row>
    <row r="2038" spans="1:21" ht="40.5">
      <c r="A2038" s="473" t="s">
        <v>8011</v>
      </c>
      <c r="B2038" s="526" t="s">
        <v>35</v>
      </c>
      <c r="C2038" s="526" t="s">
        <v>1482</v>
      </c>
      <c r="D2038" s="517">
        <v>43388</v>
      </c>
      <c r="E2038" s="534" t="s">
        <v>7961</v>
      </c>
      <c r="F2038" s="542">
        <v>0.79236111111111107</v>
      </c>
      <c r="G2038" s="526" t="s">
        <v>7988</v>
      </c>
      <c r="H2038" s="545" t="s">
        <v>7989</v>
      </c>
      <c r="I2038" s="542">
        <v>0.79236111111111107</v>
      </c>
      <c r="J2038" s="513"/>
      <c r="K2038" s="532" t="s">
        <v>7994</v>
      </c>
      <c r="L2038" s="541">
        <v>0.79375000000000007</v>
      </c>
      <c r="M2038" s="541">
        <v>0.84027777777777779</v>
      </c>
      <c r="N2038" s="541">
        <v>0.83333333333333337</v>
      </c>
      <c r="O2038" s="708" t="s">
        <v>7995</v>
      </c>
      <c r="P2038" s="532" t="s">
        <v>15605</v>
      </c>
      <c r="Q2038" s="532" t="s">
        <v>4690</v>
      </c>
      <c r="R2038" s="538" t="s">
        <v>0</v>
      </c>
      <c r="S2038" s="538" t="s">
        <v>31</v>
      </c>
      <c r="T2038" s="524"/>
      <c r="U2038" s="513"/>
    </row>
    <row r="2039" spans="1:21" ht="40.5">
      <c r="A2039" s="545" t="s">
        <v>8012</v>
      </c>
      <c r="B2039" s="526" t="s">
        <v>200</v>
      </c>
      <c r="C2039" s="526" t="s">
        <v>3821</v>
      </c>
      <c r="D2039" s="517">
        <v>43388</v>
      </c>
      <c r="E2039" s="534" t="s">
        <v>1007</v>
      </c>
      <c r="F2039" s="542">
        <v>0.80972222222222223</v>
      </c>
      <c r="G2039" s="526" t="s">
        <v>2022</v>
      </c>
      <c r="H2039" s="545" t="s">
        <v>4858</v>
      </c>
      <c r="I2039" s="542">
        <v>0.80972222222222223</v>
      </c>
      <c r="J2039" s="513"/>
      <c r="K2039" s="532" t="s">
        <v>8004</v>
      </c>
      <c r="L2039" s="541">
        <v>0.81041666666666667</v>
      </c>
      <c r="M2039" s="541">
        <v>0.85972222222222217</v>
      </c>
      <c r="N2039" s="541">
        <v>0.82638888888888884</v>
      </c>
      <c r="O2039" s="708" t="s">
        <v>4195</v>
      </c>
      <c r="P2039" s="532" t="s">
        <v>15606</v>
      </c>
      <c r="Q2039" s="532" t="s">
        <v>8014</v>
      </c>
      <c r="R2039" s="538" t="s">
        <v>0</v>
      </c>
      <c r="S2039" s="538" t="s">
        <v>31</v>
      </c>
      <c r="T2039" s="524"/>
      <c r="U2039" s="513"/>
    </row>
    <row r="2040" spans="1:21" ht="40.5">
      <c r="A2040" s="473" t="s">
        <v>8013</v>
      </c>
      <c r="B2040" s="526" t="s">
        <v>200</v>
      </c>
      <c r="C2040" s="526" t="s">
        <v>201</v>
      </c>
      <c r="D2040" s="517">
        <v>43388</v>
      </c>
      <c r="E2040" s="534" t="s">
        <v>1862</v>
      </c>
      <c r="F2040" s="542">
        <v>0.9159722222222223</v>
      </c>
      <c r="G2040" s="526" t="s">
        <v>2203</v>
      </c>
      <c r="H2040" s="545" t="s">
        <v>6301</v>
      </c>
      <c r="I2040" s="542">
        <v>0.9159722222222223</v>
      </c>
      <c r="J2040" s="513"/>
      <c r="K2040" s="532" t="s">
        <v>8022</v>
      </c>
      <c r="L2040" s="541">
        <v>0.9159722222222223</v>
      </c>
      <c r="M2040" s="541" t="s">
        <v>15607</v>
      </c>
      <c r="N2040" s="541"/>
      <c r="O2040" s="708" t="s">
        <v>4764</v>
      </c>
      <c r="P2040" s="532" t="s">
        <v>15608</v>
      </c>
      <c r="Q2040" s="532" t="s">
        <v>8280</v>
      </c>
      <c r="R2040" s="538" t="s">
        <v>0</v>
      </c>
      <c r="S2040" s="538" t="s">
        <v>31</v>
      </c>
      <c r="T2040" s="524"/>
      <c r="U2040" s="513"/>
    </row>
    <row r="2041" spans="1:21" ht="40.5">
      <c r="A2041" s="545" t="s">
        <v>8023</v>
      </c>
      <c r="B2041" s="526" t="s">
        <v>200</v>
      </c>
      <c r="C2041" s="526" t="s">
        <v>3821</v>
      </c>
      <c r="D2041" s="517">
        <v>43388</v>
      </c>
      <c r="E2041" s="534" t="s">
        <v>1862</v>
      </c>
      <c r="F2041" s="542">
        <v>0.9277777777777777</v>
      </c>
      <c r="G2041" s="526" t="s">
        <v>2022</v>
      </c>
      <c r="H2041" s="545" t="s">
        <v>5114</v>
      </c>
      <c r="I2041" s="542">
        <v>0.9277777777777777</v>
      </c>
      <c r="J2041" s="513"/>
      <c r="K2041" s="532" t="s">
        <v>8021</v>
      </c>
      <c r="L2041" s="541">
        <v>0.92847222222222225</v>
      </c>
      <c r="M2041" s="471" t="s">
        <v>15609</v>
      </c>
      <c r="N2041" s="541">
        <v>0.9277777777777777</v>
      </c>
      <c r="O2041" s="708" t="s">
        <v>3619</v>
      </c>
      <c r="P2041" s="532" t="s">
        <v>15610</v>
      </c>
      <c r="Q2041" s="532" t="s">
        <v>8026</v>
      </c>
      <c r="R2041" s="538" t="s">
        <v>0</v>
      </c>
      <c r="S2041" s="538" t="s">
        <v>31</v>
      </c>
      <c r="T2041" s="524"/>
      <c r="U2041" s="513"/>
    </row>
    <row r="2042" spans="1:21" ht="40.5">
      <c r="A2042" s="473" t="s">
        <v>8024</v>
      </c>
      <c r="B2042" s="526" t="s">
        <v>35</v>
      </c>
      <c r="C2042" s="526" t="s">
        <v>1482</v>
      </c>
      <c r="D2042" s="517">
        <v>43388</v>
      </c>
      <c r="E2042" s="534" t="s">
        <v>1862</v>
      </c>
      <c r="F2042" s="542">
        <v>0.93819444444444444</v>
      </c>
      <c r="G2042" s="526" t="s">
        <v>2041</v>
      </c>
      <c r="H2042" s="545" t="s">
        <v>4802</v>
      </c>
      <c r="I2042" s="542">
        <v>0.93819444444444444</v>
      </c>
      <c r="J2042" s="513"/>
      <c r="K2042" s="516" t="s">
        <v>8151</v>
      </c>
      <c r="L2042" s="541">
        <v>0.30416666666666664</v>
      </c>
      <c r="M2042" s="541" t="s">
        <v>15611</v>
      </c>
      <c r="N2042" s="541">
        <v>0.3520833333333333</v>
      </c>
      <c r="O2042" s="708" t="s">
        <v>8033</v>
      </c>
      <c r="P2042" s="532" t="s">
        <v>15612</v>
      </c>
      <c r="Q2042" s="532" t="s">
        <v>8143</v>
      </c>
      <c r="R2042" s="538" t="s">
        <v>0</v>
      </c>
      <c r="S2042" s="538" t="s">
        <v>31</v>
      </c>
      <c r="T2042" s="524"/>
      <c r="U2042" s="513"/>
    </row>
    <row r="2043" spans="1:21" ht="105" customHeight="1">
      <c r="A2043" s="545" t="s">
        <v>8025</v>
      </c>
      <c r="B2043" s="526" t="s">
        <v>8016</v>
      </c>
      <c r="C2043" s="526" t="s">
        <v>8017</v>
      </c>
      <c r="D2043" s="517">
        <v>43388</v>
      </c>
      <c r="E2043" s="534" t="s">
        <v>8018</v>
      </c>
      <c r="F2043" s="542">
        <v>0.95833333333333337</v>
      </c>
      <c r="G2043" s="526" t="s">
        <v>8020</v>
      </c>
      <c r="H2043" s="545" t="s">
        <v>8019</v>
      </c>
      <c r="I2043" s="542">
        <v>0.95833333333333337</v>
      </c>
      <c r="J2043" s="513"/>
      <c r="K2043" s="532" t="s">
        <v>9248</v>
      </c>
      <c r="L2043" s="541">
        <v>0.96319444444444446</v>
      </c>
      <c r="M2043" s="541" t="s">
        <v>12649</v>
      </c>
      <c r="N2043" s="541"/>
      <c r="O2043" s="708" t="s">
        <v>8015</v>
      </c>
      <c r="P2043" s="532" t="s">
        <v>15613</v>
      </c>
      <c r="Q2043" s="532" t="s">
        <v>12648</v>
      </c>
      <c r="R2043" s="538" t="s">
        <v>0</v>
      </c>
      <c r="S2043" s="538" t="s">
        <v>31</v>
      </c>
      <c r="T2043" s="524"/>
      <c r="U2043" s="513"/>
    </row>
    <row r="2044" spans="1:21" ht="40.5">
      <c r="A2044" s="473" t="s">
        <v>8063</v>
      </c>
      <c r="B2044" s="526" t="s">
        <v>8029</v>
      </c>
      <c r="C2044" s="526" t="s">
        <v>8030</v>
      </c>
      <c r="D2044" s="517">
        <v>43389</v>
      </c>
      <c r="E2044" s="534" t="s">
        <v>8018</v>
      </c>
      <c r="F2044" s="542">
        <v>0.23611111111111113</v>
      </c>
      <c r="G2044" s="526" t="s">
        <v>8031</v>
      </c>
      <c r="H2044" s="545" t="s">
        <v>8032</v>
      </c>
      <c r="I2044" s="542">
        <v>0.22916666666666666</v>
      </c>
      <c r="J2044" s="513"/>
      <c r="K2044" s="532" t="s">
        <v>8105</v>
      </c>
      <c r="L2044" s="541">
        <v>0.2986111111111111</v>
      </c>
      <c r="M2044" s="471">
        <v>0.34861111111111115</v>
      </c>
      <c r="N2044" s="541"/>
      <c r="O2044" s="708" t="s">
        <v>8028</v>
      </c>
      <c r="P2044" s="532" t="s">
        <v>15614</v>
      </c>
      <c r="Q2044" s="532" t="s">
        <v>8048</v>
      </c>
      <c r="R2044" s="538" t="s">
        <v>0</v>
      </c>
      <c r="S2044" s="538" t="s">
        <v>31</v>
      </c>
      <c r="T2044" s="524"/>
      <c r="U2044" s="513"/>
    </row>
    <row r="2045" spans="1:21">
      <c r="A2045" s="545" t="s">
        <v>8064</v>
      </c>
      <c r="B2045" s="526" t="s">
        <v>8041</v>
      </c>
      <c r="C2045" s="526" t="s">
        <v>8042</v>
      </c>
      <c r="D2045" s="517">
        <v>43389</v>
      </c>
      <c r="E2045" s="534" t="s">
        <v>8018</v>
      </c>
      <c r="F2045" s="542">
        <v>0.23611111111111113</v>
      </c>
      <c r="G2045" s="526" t="s">
        <v>8043</v>
      </c>
      <c r="H2045" s="545" t="s">
        <v>8044</v>
      </c>
      <c r="I2045" s="542">
        <v>0.22916666666666666</v>
      </c>
      <c r="J2045" s="513"/>
      <c r="K2045" s="532" t="s">
        <v>8040</v>
      </c>
      <c r="L2045" s="541">
        <v>0.30555555555555552</v>
      </c>
      <c r="M2045" s="541">
        <v>0.8618055555555556</v>
      </c>
      <c r="N2045" s="541">
        <v>0.34097222222222223</v>
      </c>
      <c r="O2045" s="708" t="s">
        <v>8045</v>
      </c>
      <c r="P2045" s="532" t="s">
        <v>15615</v>
      </c>
      <c r="Q2045" s="532" t="s">
        <v>5456</v>
      </c>
      <c r="R2045" s="538" t="s">
        <v>0</v>
      </c>
      <c r="S2045" s="538" t="s">
        <v>31</v>
      </c>
      <c r="T2045" s="524"/>
      <c r="U2045" s="513"/>
    </row>
    <row r="2046" spans="1:21" ht="60.75">
      <c r="A2046" s="545" t="s">
        <v>8065</v>
      </c>
      <c r="B2046" s="526" t="s">
        <v>8034</v>
      </c>
      <c r="C2046" s="526" t="s">
        <v>8035</v>
      </c>
      <c r="D2046" s="517">
        <v>43389</v>
      </c>
      <c r="E2046" s="534" t="s">
        <v>8036</v>
      </c>
      <c r="F2046" s="542">
        <v>0.28611111111111115</v>
      </c>
      <c r="G2046" s="526" t="s">
        <v>8037</v>
      </c>
      <c r="H2046" s="545" t="s">
        <v>8038</v>
      </c>
      <c r="I2046" s="542">
        <v>0.28472222222222221</v>
      </c>
      <c r="J2046" s="513"/>
      <c r="K2046" s="532" t="s">
        <v>8046</v>
      </c>
      <c r="L2046" s="541">
        <v>0.2986111111111111</v>
      </c>
      <c r="M2046" s="541">
        <v>0.37847222222222227</v>
      </c>
      <c r="N2046" s="541">
        <v>0.3263888888888889</v>
      </c>
      <c r="O2046" s="708" t="s">
        <v>8039</v>
      </c>
      <c r="P2046" s="532" t="s">
        <v>15616</v>
      </c>
      <c r="Q2046" s="532" t="s">
        <v>8072</v>
      </c>
      <c r="R2046" s="538" t="s">
        <v>0</v>
      </c>
      <c r="S2046" s="538" t="s">
        <v>31</v>
      </c>
      <c r="T2046" s="524"/>
      <c r="U2046" s="513"/>
    </row>
    <row r="2047" spans="1:21" ht="60.75">
      <c r="A2047" s="545" t="s">
        <v>8066</v>
      </c>
      <c r="B2047" s="526" t="s">
        <v>511</v>
      </c>
      <c r="C2047" s="526" t="s">
        <v>511</v>
      </c>
      <c r="D2047" s="517">
        <v>43389</v>
      </c>
      <c r="E2047" s="534" t="s">
        <v>8049</v>
      </c>
      <c r="F2047" s="542">
        <v>0.34166666666666662</v>
      </c>
      <c r="G2047" s="526" t="s">
        <v>8050</v>
      </c>
      <c r="H2047" s="545" t="s">
        <v>8051</v>
      </c>
      <c r="I2047" s="542">
        <v>0.34027777777777773</v>
      </c>
      <c r="J2047" s="513"/>
      <c r="K2047" s="532" t="s">
        <v>6186</v>
      </c>
      <c r="L2047" s="541">
        <v>0.3430555555555555</v>
      </c>
      <c r="M2047" s="541">
        <v>0.45069444444444445</v>
      </c>
      <c r="N2047" s="541">
        <v>0.37638888888888888</v>
      </c>
      <c r="O2047" s="708" t="s">
        <v>8045</v>
      </c>
      <c r="P2047" s="532" t="s">
        <v>15617</v>
      </c>
      <c r="Q2047" s="532" t="s">
        <v>8076</v>
      </c>
      <c r="R2047" s="538" t="s">
        <v>0</v>
      </c>
      <c r="S2047" s="538" t="s">
        <v>31</v>
      </c>
      <c r="T2047" s="524"/>
      <c r="U2047" s="513"/>
    </row>
    <row r="2048" spans="1:21" ht="40.5">
      <c r="A2048" s="545" t="s">
        <v>8067</v>
      </c>
      <c r="B2048" s="526" t="s">
        <v>8029</v>
      </c>
      <c r="C2048" s="526" t="s">
        <v>8052</v>
      </c>
      <c r="D2048" s="517">
        <v>43389</v>
      </c>
      <c r="E2048" s="534" t="s">
        <v>8036</v>
      </c>
      <c r="F2048" s="542">
        <v>0.35347222222222219</v>
      </c>
      <c r="G2048" s="526" t="s">
        <v>8053</v>
      </c>
      <c r="H2048" s="545" t="s">
        <v>8054</v>
      </c>
      <c r="I2048" s="542">
        <v>0.35069444444444442</v>
      </c>
      <c r="J2048" s="513"/>
      <c r="K2048" s="532" t="s">
        <v>8077</v>
      </c>
      <c r="L2048" s="541">
        <v>0.35416666666666669</v>
      </c>
      <c r="M2048" s="541" t="s">
        <v>15618</v>
      </c>
      <c r="N2048" s="541"/>
      <c r="O2048" s="708" t="s">
        <v>8055</v>
      </c>
      <c r="P2048" s="532" t="s">
        <v>15619</v>
      </c>
      <c r="Q2048" s="532" t="s">
        <v>8281</v>
      </c>
      <c r="R2048" s="538" t="s">
        <v>0</v>
      </c>
      <c r="S2048" s="538" t="s">
        <v>31</v>
      </c>
      <c r="T2048" s="524"/>
      <c r="U2048" s="513"/>
    </row>
    <row r="2049" spans="1:21">
      <c r="A2049" s="545" t="s">
        <v>8068</v>
      </c>
      <c r="B2049" s="526" t="s">
        <v>8029</v>
      </c>
      <c r="C2049" s="526" t="s">
        <v>8052</v>
      </c>
      <c r="D2049" s="517">
        <v>43389</v>
      </c>
      <c r="E2049" s="534" t="s">
        <v>8036</v>
      </c>
      <c r="F2049" s="542">
        <v>0.35694444444444445</v>
      </c>
      <c r="G2049" s="526" t="s">
        <v>8056</v>
      </c>
      <c r="H2049" s="545" t="s">
        <v>8057</v>
      </c>
      <c r="I2049" s="542">
        <v>0.35416666666666669</v>
      </c>
      <c r="J2049" s="513"/>
      <c r="K2049" s="532" t="s">
        <v>8124</v>
      </c>
      <c r="L2049" s="541">
        <v>0.3576388888888889</v>
      </c>
      <c r="M2049" s="541">
        <v>0.71458333333333324</v>
      </c>
      <c r="N2049" s="541">
        <v>0.3743055555555555</v>
      </c>
      <c r="O2049" s="708" t="s">
        <v>8058</v>
      </c>
      <c r="P2049" s="532" t="s">
        <v>15620</v>
      </c>
      <c r="Q2049" s="532" t="s">
        <v>2932</v>
      </c>
      <c r="R2049" s="538" t="s">
        <v>0</v>
      </c>
      <c r="S2049" s="538" t="s">
        <v>31</v>
      </c>
      <c r="T2049" s="524"/>
      <c r="U2049" s="513"/>
    </row>
    <row r="2050" spans="1:21" ht="101.25" customHeight="1">
      <c r="A2050" s="545" t="s">
        <v>8069</v>
      </c>
      <c r="B2050" s="526" t="s">
        <v>8041</v>
      </c>
      <c r="C2050" s="526" t="s">
        <v>8042</v>
      </c>
      <c r="D2050" s="517">
        <v>43389</v>
      </c>
      <c r="E2050" s="534" t="s">
        <v>8036</v>
      </c>
      <c r="F2050" s="542">
        <v>0.35694444444444445</v>
      </c>
      <c r="G2050" s="526" t="s">
        <v>8060</v>
      </c>
      <c r="H2050" s="545" t="s">
        <v>8061</v>
      </c>
      <c r="I2050" s="542">
        <v>0.35416666666666669</v>
      </c>
      <c r="J2050" s="513"/>
      <c r="K2050" s="532" t="s">
        <v>8059</v>
      </c>
      <c r="L2050" s="541">
        <v>0.3576388888888889</v>
      </c>
      <c r="M2050" s="541" t="s">
        <v>8258</v>
      </c>
      <c r="N2050" s="541">
        <v>0.41666666666666669</v>
      </c>
      <c r="O2050" s="708" t="s">
        <v>8062</v>
      </c>
      <c r="P2050" s="532" t="s">
        <v>15621</v>
      </c>
      <c r="Q2050" s="532" t="s">
        <v>8259</v>
      </c>
      <c r="R2050" s="538" t="s">
        <v>0</v>
      </c>
      <c r="S2050" s="538" t="s">
        <v>31</v>
      </c>
      <c r="T2050" s="524"/>
      <c r="U2050" s="513"/>
    </row>
    <row r="2051" spans="1:21" ht="40.5">
      <c r="A2051" s="545" t="s">
        <v>8078</v>
      </c>
      <c r="B2051" s="526" t="s">
        <v>91</v>
      </c>
      <c r="C2051" s="526" t="s">
        <v>92</v>
      </c>
      <c r="D2051" s="517">
        <v>43389</v>
      </c>
      <c r="E2051" s="534" t="s">
        <v>3057</v>
      </c>
      <c r="F2051" s="542">
        <v>0.37222222222222223</v>
      </c>
      <c r="G2051" s="526" t="s">
        <v>8074</v>
      </c>
      <c r="H2051" s="545" t="s">
        <v>8073</v>
      </c>
      <c r="I2051" s="542">
        <v>0.37222222222222223</v>
      </c>
      <c r="J2051" s="513"/>
      <c r="K2051" s="532" t="s">
        <v>8107</v>
      </c>
      <c r="L2051" s="541">
        <v>0.37291666666666662</v>
      </c>
      <c r="M2051" s="541">
        <v>0.65</v>
      </c>
      <c r="N2051" s="541">
        <v>0.625</v>
      </c>
      <c r="O2051" s="708" t="s">
        <v>8075</v>
      </c>
      <c r="P2051" s="532" t="s">
        <v>15622</v>
      </c>
      <c r="Q2051" s="532" t="s">
        <v>8108</v>
      </c>
      <c r="R2051" s="538" t="s">
        <v>0</v>
      </c>
      <c r="S2051" s="538" t="s">
        <v>31</v>
      </c>
      <c r="T2051" s="524"/>
      <c r="U2051" s="513"/>
    </row>
    <row r="2052" spans="1:21" ht="40.5">
      <c r="A2052" s="545" t="s">
        <v>8079</v>
      </c>
      <c r="B2052" s="526" t="s">
        <v>200</v>
      </c>
      <c r="C2052" s="526" t="s">
        <v>3821</v>
      </c>
      <c r="D2052" s="517">
        <v>43389</v>
      </c>
      <c r="E2052" s="534" t="s">
        <v>2543</v>
      </c>
      <c r="F2052" s="542">
        <v>0.37638888888888888</v>
      </c>
      <c r="G2052" s="526" t="s">
        <v>2027</v>
      </c>
      <c r="H2052" s="545" t="s">
        <v>4850</v>
      </c>
      <c r="I2052" s="542">
        <v>0.37638888888888888</v>
      </c>
      <c r="J2052" s="513"/>
      <c r="K2052" s="532" t="s">
        <v>8071</v>
      </c>
      <c r="L2052" s="541">
        <v>0.37708333333333338</v>
      </c>
      <c r="M2052" s="541">
        <v>0.56180555555555556</v>
      </c>
      <c r="N2052" s="541">
        <v>0.37708333333333338</v>
      </c>
      <c r="O2052" s="708" t="s">
        <v>2004</v>
      </c>
      <c r="P2052" s="532" t="s">
        <v>15623</v>
      </c>
      <c r="Q2052" s="532" t="s">
        <v>8095</v>
      </c>
      <c r="R2052" s="538" t="s">
        <v>0</v>
      </c>
      <c r="S2052" s="538" t="s">
        <v>31</v>
      </c>
      <c r="T2052" s="524"/>
      <c r="U2052" s="513"/>
    </row>
    <row r="2053" spans="1:21" ht="40.5">
      <c r="A2053" s="545" t="s">
        <v>8113</v>
      </c>
      <c r="B2053" s="526" t="s">
        <v>35</v>
      </c>
      <c r="C2053" s="526" t="s">
        <v>1482</v>
      </c>
      <c r="D2053" s="517">
        <v>43389</v>
      </c>
      <c r="E2053" s="534" t="s">
        <v>2543</v>
      </c>
      <c r="F2053" s="542">
        <v>0.40208333333333335</v>
      </c>
      <c r="G2053" s="526" t="s">
        <v>2142</v>
      </c>
      <c r="H2053" s="545" t="s">
        <v>4831</v>
      </c>
      <c r="I2053" s="542">
        <v>0.40208333333333335</v>
      </c>
      <c r="J2053" s="513"/>
      <c r="K2053" s="532" t="s">
        <v>5037</v>
      </c>
      <c r="L2053" s="541">
        <v>0.40347222222222223</v>
      </c>
      <c r="M2053" s="541">
        <v>0.45763888888888887</v>
      </c>
      <c r="N2053" s="541">
        <v>0.41805555555555557</v>
      </c>
      <c r="O2053" s="708" t="s">
        <v>4786</v>
      </c>
      <c r="P2053" s="532" t="s">
        <v>15624</v>
      </c>
      <c r="Q2053" s="532" t="s">
        <v>8081</v>
      </c>
      <c r="R2053" s="538" t="s">
        <v>0</v>
      </c>
      <c r="S2053" s="538" t="s">
        <v>31</v>
      </c>
      <c r="T2053" s="524"/>
      <c r="U2053" s="513"/>
    </row>
    <row r="2054" spans="1:21" ht="60.75">
      <c r="A2054" s="545" t="s">
        <v>8114</v>
      </c>
      <c r="B2054" s="526" t="s">
        <v>689</v>
      </c>
      <c r="C2054" s="526" t="s">
        <v>690</v>
      </c>
      <c r="D2054" s="517">
        <v>43389</v>
      </c>
      <c r="E2054" s="534" t="s">
        <v>2543</v>
      </c>
      <c r="F2054" s="542">
        <v>0.42708333333333331</v>
      </c>
      <c r="G2054" s="526" t="s">
        <v>2361</v>
      </c>
      <c r="H2054" s="545" t="s">
        <v>6304</v>
      </c>
      <c r="I2054" s="542">
        <v>0.42708333333333331</v>
      </c>
      <c r="J2054" s="513"/>
      <c r="K2054" s="532" t="s">
        <v>8080</v>
      </c>
      <c r="L2054" s="541">
        <v>0.4284722222222222</v>
      </c>
      <c r="M2054" s="541" t="s">
        <v>15625</v>
      </c>
      <c r="N2054" s="541"/>
      <c r="O2054" s="708" t="s">
        <v>4087</v>
      </c>
      <c r="P2054" s="532" t="s">
        <v>15626</v>
      </c>
      <c r="Q2054" s="532" t="s">
        <v>8797</v>
      </c>
      <c r="R2054" s="538" t="s">
        <v>0</v>
      </c>
      <c r="S2054" s="538" t="s">
        <v>31</v>
      </c>
      <c r="T2054" s="524"/>
      <c r="U2054" s="513"/>
    </row>
    <row r="2055" spans="1:21" ht="60.75">
      <c r="A2055" s="545" t="s">
        <v>8115</v>
      </c>
      <c r="B2055" s="526" t="s">
        <v>200</v>
      </c>
      <c r="C2055" s="526" t="s">
        <v>1528</v>
      </c>
      <c r="D2055" s="517">
        <v>43389</v>
      </c>
      <c r="E2055" s="534" t="s">
        <v>3057</v>
      </c>
      <c r="F2055" s="542">
        <v>0.46736111111111112</v>
      </c>
      <c r="G2055" s="526" t="s">
        <v>8074</v>
      </c>
      <c r="H2055" s="545" t="s">
        <v>8086</v>
      </c>
      <c r="I2055" s="542">
        <v>0.46736111111111112</v>
      </c>
      <c r="J2055" s="513"/>
      <c r="K2055" s="532" t="s">
        <v>8085</v>
      </c>
      <c r="L2055" s="542">
        <v>0.46736111111111112</v>
      </c>
      <c r="M2055" s="541"/>
      <c r="N2055" s="541"/>
      <c r="O2055" s="704" t="s">
        <v>8087</v>
      </c>
      <c r="P2055" s="532" t="s">
        <v>15627</v>
      </c>
      <c r="Q2055" s="532" t="s">
        <v>8099</v>
      </c>
      <c r="R2055" s="538" t="s">
        <v>0</v>
      </c>
      <c r="S2055" s="538" t="s">
        <v>31</v>
      </c>
      <c r="T2055" s="524"/>
      <c r="U2055" s="513"/>
    </row>
    <row r="2056" spans="1:21" s="523" customFormat="1" ht="139.5" customHeight="1">
      <c r="A2056" s="546" t="s">
        <v>8116</v>
      </c>
      <c r="B2056" s="530" t="s">
        <v>2493</v>
      </c>
      <c r="C2056" s="530" t="s">
        <v>3659</v>
      </c>
      <c r="D2056" s="518">
        <v>43389</v>
      </c>
      <c r="E2056" s="535" t="s">
        <v>3057</v>
      </c>
      <c r="F2056" s="543">
        <v>0.50624999999999998</v>
      </c>
      <c r="G2056" s="528" t="s">
        <v>8088</v>
      </c>
      <c r="H2056" s="546" t="s">
        <v>8090</v>
      </c>
      <c r="I2056" s="543">
        <v>0.50624999999999998</v>
      </c>
      <c r="J2056" s="522"/>
      <c r="K2056" s="531" t="s">
        <v>8091</v>
      </c>
      <c r="L2056" s="544">
        <v>0.50694444444444442</v>
      </c>
      <c r="M2056" s="544" t="s">
        <v>15628</v>
      </c>
      <c r="N2056" s="544">
        <v>0.50624999999999998</v>
      </c>
      <c r="O2056" s="129" t="s">
        <v>8089</v>
      </c>
      <c r="P2056" s="531" t="s">
        <v>15629</v>
      </c>
      <c r="Q2056" s="531" t="s">
        <v>8163</v>
      </c>
      <c r="R2056" s="539" t="s">
        <v>44</v>
      </c>
      <c r="S2056" s="539" t="s">
        <v>31</v>
      </c>
      <c r="T2056" s="525"/>
      <c r="U2056" s="522"/>
    </row>
    <row r="2057" spans="1:21" ht="408.75" customHeight="1">
      <c r="A2057" s="545" t="s">
        <v>8117</v>
      </c>
      <c r="B2057" s="704" t="s">
        <v>200</v>
      </c>
      <c r="C2057" s="704" t="s">
        <v>1528</v>
      </c>
      <c r="D2057" s="517">
        <v>43389</v>
      </c>
      <c r="E2057" s="534" t="s">
        <v>3057</v>
      </c>
      <c r="F2057" s="542">
        <v>0.51388888888888895</v>
      </c>
      <c r="G2057" s="526" t="s">
        <v>8088</v>
      </c>
      <c r="H2057" s="545" t="s">
        <v>8092</v>
      </c>
      <c r="I2057" s="542">
        <v>0.51388888888888895</v>
      </c>
      <c r="J2057" s="513"/>
      <c r="K2057" s="532" t="s">
        <v>8304</v>
      </c>
      <c r="L2057" s="541">
        <v>0.51458333333333328</v>
      </c>
      <c r="M2057" s="541">
        <v>0.55972222222222223</v>
      </c>
      <c r="N2057" s="541">
        <v>0.51944444444444449</v>
      </c>
      <c r="O2057" s="704" t="s">
        <v>8152</v>
      </c>
      <c r="P2057" s="532" t="s">
        <v>15630</v>
      </c>
      <c r="Q2057" s="532" t="s">
        <v>8306</v>
      </c>
      <c r="R2057" s="538" t="s">
        <v>37</v>
      </c>
      <c r="S2057" s="538" t="s">
        <v>31</v>
      </c>
      <c r="T2057" s="524"/>
      <c r="U2057" s="513"/>
    </row>
    <row r="2058" spans="1:21" ht="162">
      <c r="A2058" s="545" t="s">
        <v>8118</v>
      </c>
      <c r="B2058" s="286" t="s">
        <v>35</v>
      </c>
      <c r="C2058" s="286" t="s">
        <v>34</v>
      </c>
      <c r="D2058" s="517">
        <v>43389</v>
      </c>
      <c r="E2058" s="534" t="s">
        <v>2543</v>
      </c>
      <c r="F2058" s="542">
        <v>0.53611111111111109</v>
      </c>
      <c r="G2058" s="526" t="s">
        <v>1662</v>
      </c>
      <c r="H2058" s="545" t="s">
        <v>8093</v>
      </c>
      <c r="I2058" s="542">
        <v>0.53611111111111109</v>
      </c>
      <c r="J2058" s="513"/>
      <c r="K2058" s="532" t="s">
        <v>10058</v>
      </c>
      <c r="L2058" s="541">
        <v>0.53611111111111109</v>
      </c>
      <c r="M2058" s="471" t="s">
        <v>8165</v>
      </c>
      <c r="N2058" s="541">
        <v>0.53611111111111109</v>
      </c>
      <c r="O2058" s="704" t="s">
        <v>8094</v>
      </c>
      <c r="P2058" s="532" t="s">
        <v>15631</v>
      </c>
      <c r="Q2058" s="472" t="s">
        <v>8164</v>
      </c>
      <c r="R2058" s="538" t="s">
        <v>37</v>
      </c>
      <c r="S2058" s="538" t="s">
        <v>31</v>
      </c>
      <c r="T2058" s="524"/>
      <c r="U2058" s="513"/>
    </row>
    <row r="2059" spans="1:21" ht="40.5">
      <c r="A2059" s="545" t="s">
        <v>8119</v>
      </c>
      <c r="B2059" s="526" t="s">
        <v>35</v>
      </c>
      <c r="C2059" s="526" t="s">
        <v>1482</v>
      </c>
      <c r="D2059" s="517">
        <v>43389</v>
      </c>
      <c r="E2059" s="534" t="s">
        <v>2543</v>
      </c>
      <c r="F2059" s="542">
        <v>0.55763888888888891</v>
      </c>
      <c r="G2059" s="526" t="s">
        <v>2022</v>
      </c>
      <c r="H2059" s="545" t="s">
        <v>6281</v>
      </c>
      <c r="I2059" s="542">
        <v>0.55763888888888891</v>
      </c>
      <c r="J2059" s="513"/>
      <c r="K2059" s="532" t="s">
        <v>6017</v>
      </c>
      <c r="L2059" s="541">
        <v>0.55902777777777779</v>
      </c>
      <c r="M2059" s="541">
        <v>0.56458333333333333</v>
      </c>
      <c r="N2059" s="541">
        <v>0.56041666666666667</v>
      </c>
      <c r="O2059" s="708" t="s">
        <v>4687</v>
      </c>
      <c r="P2059" s="532" t="s">
        <v>15632</v>
      </c>
      <c r="Q2059" s="532" t="s">
        <v>4690</v>
      </c>
      <c r="R2059" s="538" t="s">
        <v>0</v>
      </c>
      <c r="S2059" s="538" t="s">
        <v>31</v>
      </c>
      <c r="T2059" s="524"/>
      <c r="U2059" s="513"/>
    </row>
    <row r="2060" spans="1:21" ht="101.25">
      <c r="A2060" s="545" t="s">
        <v>8120</v>
      </c>
      <c r="B2060" s="227" t="s">
        <v>200</v>
      </c>
      <c r="C2060" s="227" t="s">
        <v>201</v>
      </c>
      <c r="D2060" s="517">
        <v>43389</v>
      </c>
      <c r="E2060" s="534" t="s">
        <v>3057</v>
      </c>
      <c r="F2060" s="307">
        <v>0.57291666666666663</v>
      </c>
      <c r="G2060" s="227" t="s">
        <v>8097</v>
      </c>
      <c r="H2060" s="473" t="s">
        <v>8096</v>
      </c>
      <c r="I2060" s="307">
        <v>0.57291666666666663</v>
      </c>
      <c r="J2060" s="308"/>
      <c r="K2060" s="474" t="s">
        <v>8106</v>
      </c>
      <c r="L2060" s="307">
        <v>0.57291666666666663</v>
      </c>
      <c r="M2060" s="309" t="s">
        <v>12748</v>
      </c>
      <c r="N2060" s="309">
        <v>0.58888888888888891</v>
      </c>
      <c r="O2060" s="310" t="s">
        <v>8098</v>
      </c>
      <c r="P2060" s="474" t="s">
        <v>15633</v>
      </c>
      <c r="Q2060" s="474" t="s">
        <v>12749</v>
      </c>
      <c r="R2060" s="475" t="s">
        <v>0</v>
      </c>
      <c r="S2060" s="538" t="s">
        <v>31</v>
      </c>
      <c r="T2060" s="311"/>
      <c r="U2060" s="308"/>
    </row>
    <row r="2061" spans="1:21" ht="40.5">
      <c r="A2061" s="545" t="s">
        <v>8121</v>
      </c>
      <c r="B2061" s="526" t="s">
        <v>200</v>
      </c>
      <c r="C2061" s="526" t="s">
        <v>201</v>
      </c>
      <c r="D2061" s="517">
        <v>43389</v>
      </c>
      <c r="E2061" s="534" t="s">
        <v>2543</v>
      </c>
      <c r="F2061" s="542">
        <v>0.61875000000000002</v>
      </c>
      <c r="G2061" s="526" t="s">
        <v>2203</v>
      </c>
      <c r="H2061" s="545" t="s">
        <v>1650</v>
      </c>
      <c r="I2061" s="542">
        <v>0.61875000000000002</v>
      </c>
      <c r="J2061" s="513"/>
      <c r="K2061" s="532" t="s">
        <v>8100</v>
      </c>
      <c r="L2061" s="541">
        <v>0.62013888888888891</v>
      </c>
      <c r="M2061" s="471" t="s">
        <v>15634</v>
      </c>
      <c r="N2061" s="541">
        <v>0.63055555555555554</v>
      </c>
      <c r="O2061" s="708" t="s">
        <v>4078</v>
      </c>
      <c r="P2061" s="532" t="s">
        <v>15635</v>
      </c>
      <c r="Q2061" s="532" t="s">
        <v>8271</v>
      </c>
      <c r="R2061" s="538" t="s">
        <v>0</v>
      </c>
      <c r="S2061" s="538" t="s">
        <v>31</v>
      </c>
      <c r="T2061" s="524"/>
      <c r="U2061" s="513"/>
    </row>
    <row r="2062" spans="1:21" ht="40.5">
      <c r="A2062" s="545" t="s">
        <v>8122</v>
      </c>
      <c r="B2062" s="526" t="s">
        <v>200</v>
      </c>
      <c r="C2062" s="526" t="s">
        <v>3821</v>
      </c>
      <c r="D2062" s="517">
        <v>43389</v>
      </c>
      <c r="E2062" s="534" t="s">
        <v>3057</v>
      </c>
      <c r="F2062" s="542">
        <v>0.64027777777777783</v>
      </c>
      <c r="G2062" s="526" t="s">
        <v>8104</v>
      </c>
      <c r="H2062" s="545" t="s">
        <v>8103</v>
      </c>
      <c r="I2062" s="542">
        <v>0.64027777777777783</v>
      </c>
      <c r="J2062" s="513"/>
      <c r="K2062" s="532" t="s">
        <v>8101</v>
      </c>
      <c r="L2062" s="542">
        <v>0.64027777777777783</v>
      </c>
      <c r="M2062" s="541">
        <v>0.8256944444444444</v>
      </c>
      <c r="N2062" s="541">
        <v>0.64722222222222225</v>
      </c>
      <c r="O2062" s="708" t="s">
        <v>8102</v>
      </c>
      <c r="P2062" s="532" t="s">
        <v>15636</v>
      </c>
      <c r="Q2062" s="532" t="s">
        <v>8146</v>
      </c>
      <c r="R2062" s="538" t="s">
        <v>0</v>
      </c>
      <c r="S2062" s="538" t="s">
        <v>31</v>
      </c>
      <c r="T2062" s="524"/>
      <c r="U2062" s="513"/>
    </row>
    <row r="2063" spans="1:21" ht="40.5">
      <c r="A2063" s="545" t="s">
        <v>8123</v>
      </c>
      <c r="B2063" s="526" t="s">
        <v>200</v>
      </c>
      <c r="C2063" s="526" t="s">
        <v>3821</v>
      </c>
      <c r="D2063" s="517">
        <v>43389</v>
      </c>
      <c r="E2063" s="534" t="s">
        <v>3057</v>
      </c>
      <c r="F2063" s="542">
        <v>0.65277777777777779</v>
      </c>
      <c r="G2063" s="526" t="s">
        <v>8111</v>
      </c>
      <c r="H2063" s="545" t="s">
        <v>8110</v>
      </c>
      <c r="I2063" s="542">
        <v>0.65277777777777779</v>
      </c>
      <c r="J2063" s="513"/>
      <c r="K2063" s="532" t="s">
        <v>8109</v>
      </c>
      <c r="L2063" s="542">
        <v>0.65277777777777779</v>
      </c>
      <c r="M2063" s="541">
        <v>0.74513888888888891</v>
      </c>
      <c r="N2063" s="541">
        <v>0.65902777777777777</v>
      </c>
      <c r="O2063" s="704" t="s">
        <v>8112</v>
      </c>
      <c r="P2063" s="532" t="s">
        <v>15637</v>
      </c>
      <c r="Q2063" s="532" t="s">
        <v>8132</v>
      </c>
      <c r="R2063" s="538" t="s">
        <v>0</v>
      </c>
      <c r="S2063" s="538" t="s">
        <v>31</v>
      </c>
      <c r="T2063" s="524"/>
      <c r="U2063" s="513"/>
    </row>
    <row r="2064" spans="1:21" ht="33.75" customHeight="1">
      <c r="A2064" s="545" t="s">
        <v>8133</v>
      </c>
      <c r="B2064" s="526" t="s">
        <v>35</v>
      </c>
      <c r="C2064" s="526" t="s">
        <v>1482</v>
      </c>
      <c r="D2064" s="517">
        <v>43389</v>
      </c>
      <c r="E2064" s="534" t="s">
        <v>2543</v>
      </c>
      <c r="F2064" s="542">
        <v>0.67708333333333337</v>
      </c>
      <c r="G2064" s="526" t="s">
        <v>2142</v>
      </c>
      <c r="H2064" s="545" t="s">
        <v>4831</v>
      </c>
      <c r="I2064" s="542">
        <v>0.67708333333333337</v>
      </c>
      <c r="J2064" s="513"/>
      <c r="K2064" s="532" t="s">
        <v>8149</v>
      </c>
      <c r="L2064" s="541">
        <v>0.67847222222222225</v>
      </c>
      <c r="M2064" s="541" t="s">
        <v>8209</v>
      </c>
      <c r="N2064" s="541">
        <v>0.70833333333333337</v>
      </c>
      <c r="O2064" s="708" t="s">
        <v>4684</v>
      </c>
      <c r="P2064" s="532" t="s">
        <v>15638</v>
      </c>
      <c r="Q2064" s="532" t="s">
        <v>8208</v>
      </c>
      <c r="R2064" s="538" t="s">
        <v>0</v>
      </c>
      <c r="S2064" s="538" t="s">
        <v>31</v>
      </c>
      <c r="T2064" s="524"/>
      <c r="U2064" s="513"/>
    </row>
    <row r="2065" spans="1:21" ht="156" customHeight="1">
      <c r="A2065" s="545" t="s">
        <v>8134</v>
      </c>
      <c r="B2065" s="529" t="s">
        <v>689</v>
      </c>
      <c r="C2065" s="529" t="s">
        <v>690</v>
      </c>
      <c r="D2065" s="517">
        <v>43389</v>
      </c>
      <c r="E2065" s="534" t="s">
        <v>2543</v>
      </c>
      <c r="F2065" s="542">
        <v>0.6777777777777777</v>
      </c>
      <c r="G2065" s="526" t="s">
        <v>1662</v>
      </c>
      <c r="H2065" s="545" t="s">
        <v>1867</v>
      </c>
      <c r="I2065" s="542">
        <v>0.6777777777777777</v>
      </c>
      <c r="J2065" s="513"/>
      <c r="K2065" s="532" t="s">
        <v>15639</v>
      </c>
      <c r="L2065" s="541">
        <v>0.67847222222222225</v>
      </c>
      <c r="M2065" s="471" t="s">
        <v>15640</v>
      </c>
      <c r="N2065" s="541">
        <v>0.67847222222222225</v>
      </c>
      <c r="O2065" s="704" t="s">
        <v>8129</v>
      </c>
      <c r="P2065" s="532" t="s">
        <v>15641</v>
      </c>
      <c r="Q2065" s="532" t="s">
        <v>8251</v>
      </c>
      <c r="R2065" s="538" t="s">
        <v>0</v>
      </c>
      <c r="S2065" s="538" t="s">
        <v>31</v>
      </c>
      <c r="T2065" s="524"/>
      <c r="U2065" s="513"/>
    </row>
    <row r="2066" spans="1:21">
      <c r="A2066" s="545" t="s">
        <v>8135</v>
      </c>
      <c r="B2066" s="526" t="s">
        <v>689</v>
      </c>
      <c r="C2066" s="526" t="s">
        <v>690</v>
      </c>
      <c r="D2066" s="517">
        <v>43389</v>
      </c>
      <c r="E2066" s="534" t="s">
        <v>3057</v>
      </c>
      <c r="F2066" s="542">
        <v>0.71527777777777779</v>
      </c>
      <c r="G2066" s="526" t="s">
        <v>8125</v>
      </c>
      <c r="H2066" s="545" t="s">
        <v>8126</v>
      </c>
      <c r="I2066" s="542">
        <v>0.71527777777777779</v>
      </c>
      <c r="J2066" s="513"/>
      <c r="K2066" s="532" t="s">
        <v>8128</v>
      </c>
      <c r="L2066" s="542">
        <v>0.71527777777777779</v>
      </c>
      <c r="M2066" s="541">
        <v>0.7284722222222223</v>
      </c>
      <c r="N2066" s="541">
        <v>0.71805555555555556</v>
      </c>
      <c r="O2066" s="708" t="s">
        <v>8127</v>
      </c>
      <c r="P2066" s="532" t="s">
        <v>15642</v>
      </c>
      <c r="Q2066" s="532" t="s">
        <v>6082</v>
      </c>
      <c r="R2066" s="538" t="s">
        <v>0</v>
      </c>
      <c r="S2066" s="538" t="s">
        <v>31</v>
      </c>
      <c r="T2066" s="524"/>
      <c r="U2066" s="513"/>
    </row>
    <row r="2067" spans="1:21" ht="60.75">
      <c r="A2067" s="545" t="s">
        <v>8136</v>
      </c>
      <c r="B2067" s="526" t="s">
        <v>200</v>
      </c>
      <c r="C2067" s="526" t="s">
        <v>428</v>
      </c>
      <c r="D2067" s="517">
        <v>43389</v>
      </c>
      <c r="E2067" s="534" t="s">
        <v>2543</v>
      </c>
      <c r="F2067" s="542">
        <v>0.71736111111111101</v>
      </c>
      <c r="G2067" s="526" t="s">
        <v>2041</v>
      </c>
      <c r="H2067" s="545" t="s">
        <v>8131</v>
      </c>
      <c r="I2067" s="542">
        <v>0.71736111111111101</v>
      </c>
      <c r="J2067" s="513"/>
      <c r="K2067" s="532" t="s">
        <v>8130</v>
      </c>
      <c r="L2067" s="541">
        <v>0.71875</v>
      </c>
      <c r="M2067" s="541" t="s">
        <v>10680</v>
      </c>
      <c r="N2067" s="541">
        <v>0.75</v>
      </c>
      <c r="O2067" s="704" t="s">
        <v>8138</v>
      </c>
      <c r="P2067" s="532" t="s">
        <v>15643</v>
      </c>
      <c r="Q2067" s="532" t="s">
        <v>10679</v>
      </c>
      <c r="R2067" s="538" t="s">
        <v>0</v>
      </c>
      <c r="S2067" s="538" t="s">
        <v>31</v>
      </c>
      <c r="T2067" s="524"/>
      <c r="U2067" s="513"/>
    </row>
    <row r="2068" spans="1:21" ht="40.5">
      <c r="A2068" s="545" t="s">
        <v>8137</v>
      </c>
      <c r="B2068" s="526" t="s">
        <v>35</v>
      </c>
      <c r="C2068" s="526" t="s">
        <v>1482</v>
      </c>
      <c r="D2068" s="517">
        <v>43389</v>
      </c>
      <c r="E2068" s="534" t="s">
        <v>3057</v>
      </c>
      <c r="F2068" s="542">
        <v>0.78194444444444444</v>
      </c>
      <c r="G2068" s="526" t="s">
        <v>8111</v>
      </c>
      <c r="H2068" s="545" t="s">
        <v>8110</v>
      </c>
      <c r="I2068" s="542">
        <v>0.78194444444444444</v>
      </c>
      <c r="J2068" s="513"/>
      <c r="K2068" s="532" t="s">
        <v>8139</v>
      </c>
      <c r="L2068" s="542">
        <v>0.78194444444444444</v>
      </c>
      <c r="M2068" s="541">
        <v>0.83263888888888893</v>
      </c>
      <c r="N2068" s="541">
        <v>0.80208333333333337</v>
      </c>
      <c r="O2068" s="708" t="s">
        <v>8142</v>
      </c>
      <c r="P2068" s="532" t="s">
        <v>15644</v>
      </c>
      <c r="Q2068" s="532" t="s">
        <v>8147</v>
      </c>
      <c r="R2068" s="538" t="s">
        <v>0</v>
      </c>
      <c r="S2068" s="538" t="s">
        <v>31</v>
      </c>
      <c r="T2068" s="524"/>
      <c r="U2068" s="513"/>
    </row>
    <row r="2069" spans="1:21" ht="40.5">
      <c r="A2069" s="545" t="s">
        <v>8167</v>
      </c>
      <c r="B2069" s="526" t="s">
        <v>200</v>
      </c>
      <c r="C2069" s="526" t="s">
        <v>946</v>
      </c>
      <c r="D2069" s="517">
        <v>43389</v>
      </c>
      <c r="E2069" s="534" t="s">
        <v>2543</v>
      </c>
      <c r="F2069" s="542">
        <v>0.84166666666666667</v>
      </c>
      <c r="G2069" s="526" t="s">
        <v>1662</v>
      </c>
      <c r="H2069" s="545" t="s">
        <v>1650</v>
      </c>
      <c r="I2069" s="542">
        <v>0.84166666666666667</v>
      </c>
      <c r="J2069" s="513"/>
      <c r="K2069" s="532" t="s">
        <v>8150</v>
      </c>
      <c r="L2069" s="541">
        <v>0.84236111111111101</v>
      </c>
      <c r="M2069" s="541">
        <v>0.9</v>
      </c>
      <c r="N2069" s="541">
        <v>0.875</v>
      </c>
      <c r="O2069" s="708" t="s">
        <v>2691</v>
      </c>
      <c r="P2069" s="472" t="s">
        <v>15645</v>
      </c>
      <c r="Q2069" s="532" t="s">
        <v>8153</v>
      </c>
      <c r="R2069" s="538" t="s">
        <v>0</v>
      </c>
      <c r="S2069" s="538" t="s">
        <v>31</v>
      </c>
      <c r="T2069" s="524"/>
      <c r="U2069" s="513"/>
    </row>
    <row r="2070" spans="1:21">
      <c r="A2070" s="545" t="s">
        <v>8168</v>
      </c>
      <c r="B2070" s="526" t="s">
        <v>35</v>
      </c>
      <c r="C2070" s="526" t="s">
        <v>1482</v>
      </c>
      <c r="D2070" s="517">
        <v>43389</v>
      </c>
      <c r="E2070" s="534" t="s">
        <v>4515</v>
      </c>
      <c r="F2070" s="542">
        <v>0.8979166666666667</v>
      </c>
      <c r="G2070" s="526" t="s">
        <v>1598</v>
      </c>
      <c r="H2070" s="545" t="s">
        <v>8154</v>
      </c>
      <c r="I2070" s="542">
        <v>0.8979166666666667</v>
      </c>
      <c r="J2070" s="513"/>
      <c r="K2070" s="532" t="s">
        <v>8155</v>
      </c>
      <c r="L2070" s="541">
        <v>0.89861111111111114</v>
      </c>
      <c r="M2070" s="541">
        <v>0.90972222222222221</v>
      </c>
      <c r="N2070" s="541">
        <v>0.90625</v>
      </c>
      <c r="O2070" s="708" t="s">
        <v>4697</v>
      </c>
      <c r="P2070" s="532" t="s">
        <v>15646</v>
      </c>
      <c r="Q2070" s="532" t="s">
        <v>8156</v>
      </c>
      <c r="R2070" s="538" t="s">
        <v>0</v>
      </c>
      <c r="S2070" s="538" t="s">
        <v>31</v>
      </c>
      <c r="T2070" s="524"/>
      <c r="U2070" s="513"/>
    </row>
    <row r="2071" spans="1:21" s="523" customFormat="1" ht="393" customHeight="1">
      <c r="A2071" s="546" t="s">
        <v>8169</v>
      </c>
      <c r="B2071" s="528" t="s">
        <v>2493</v>
      </c>
      <c r="C2071" s="528" t="s">
        <v>3659</v>
      </c>
      <c r="D2071" s="518">
        <v>43390</v>
      </c>
      <c r="E2071" s="535" t="s">
        <v>8157</v>
      </c>
      <c r="F2071" s="543">
        <v>5.9027777777777783E-2</v>
      </c>
      <c r="G2071" s="528" t="s">
        <v>8088</v>
      </c>
      <c r="H2071" s="546" t="s">
        <v>8166</v>
      </c>
      <c r="I2071" s="543">
        <v>5.8333333333333327E-2</v>
      </c>
      <c r="J2071" s="522"/>
      <c r="K2071" s="531" t="s">
        <v>15647</v>
      </c>
      <c r="L2071" s="544">
        <v>6.0416666666666667E-2</v>
      </c>
      <c r="M2071" s="544">
        <v>0.14583333333333334</v>
      </c>
      <c r="N2071" s="544">
        <v>5.8333333333333327E-2</v>
      </c>
      <c r="O2071" s="530" t="s">
        <v>8244</v>
      </c>
      <c r="P2071" s="531" t="s">
        <v>15648</v>
      </c>
      <c r="Q2071" s="266" t="s">
        <v>8302</v>
      </c>
      <c r="R2071" s="539" t="s">
        <v>44</v>
      </c>
      <c r="S2071" s="539" t="s">
        <v>31</v>
      </c>
      <c r="T2071" s="525" t="s">
        <v>4313</v>
      </c>
      <c r="U2071" s="522"/>
    </row>
    <row r="2072" spans="1:21" ht="59.25" customHeight="1">
      <c r="A2072" s="545" t="s">
        <v>8170</v>
      </c>
      <c r="B2072" s="529" t="s">
        <v>2493</v>
      </c>
      <c r="C2072" s="529" t="s">
        <v>3659</v>
      </c>
      <c r="D2072" s="517">
        <v>43390</v>
      </c>
      <c r="E2072" s="534" t="s">
        <v>8157</v>
      </c>
      <c r="F2072" s="542">
        <v>7.4305555555555555E-2</v>
      </c>
      <c r="G2072" s="526" t="s">
        <v>8088</v>
      </c>
      <c r="H2072" s="545" t="s">
        <v>8090</v>
      </c>
      <c r="I2072" s="542">
        <v>7.4305555555555555E-2</v>
      </c>
      <c r="J2072" s="513"/>
      <c r="K2072" s="532" t="s">
        <v>8158</v>
      </c>
      <c r="L2072" s="541">
        <v>7.6388888888888895E-2</v>
      </c>
      <c r="M2072" s="471" t="s">
        <v>15649</v>
      </c>
      <c r="N2072" s="541">
        <v>8.2638888888888887E-2</v>
      </c>
      <c r="O2072" s="708" t="s">
        <v>8159</v>
      </c>
      <c r="P2072" s="532" t="s">
        <v>15650</v>
      </c>
      <c r="Q2072" s="472" t="s">
        <v>1897</v>
      </c>
      <c r="R2072" s="538" t="s">
        <v>0</v>
      </c>
      <c r="S2072" s="538" t="s">
        <v>31</v>
      </c>
      <c r="T2072" s="524"/>
      <c r="U2072" s="513"/>
    </row>
    <row r="2073" spans="1:21" s="523" customFormat="1" ht="201.75" customHeight="1">
      <c r="A2073" s="546" t="s">
        <v>8171</v>
      </c>
      <c r="B2073" s="528" t="s">
        <v>200</v>
      </c>
      <c r="C2073" s="528" t="s">
        <v>4283</v>
      </c>
      <c r="D2073" s="518">
        <v>43390</v>
      </c>
      <c r="E2073" s="535" t="s">
        <v>8157</v>
      </c>
      <c r="F2073" s="543">
        <v>0.1423611111111111</v>
      </c>
      <c r="G2073" s="528" t="s">
        <v>8160</v>
      </c>
      <c r="H2073" s="546" t="s">
        <v>8161</v>
      </c>
      <c r="I2073" s="543">
        <v>0.1423611111111111</v>
      </c>
      <c r="J2073" s="522"/>
      <c r="K2073" s="531" t="s">
        <v>8303</v>
      </c>
      <c r="L2073" s="544">
        <v>0.14375000000000002</v>
      </c>
      <c r="M2073" s="544">
        <v>0.22847222222222222</v>
      </c>
      <c r="N2073" s="544">
        <v>0.18888888888888888</v>
      </c>
      <c r="O2073" s="530" t="s">
        <v>8162</v>
      </c>
      <c r="P2073" s="531" t="s">
        <v>15651</v>
      </c>
      <c r="Q2073" s="531" t="s">
        <v>8176</v>
      </c>
      <c r="R2073" s="539" t="s">
        <v>37</v>
      </c>
      <c r="S2073" s="539" t="s">
        <v>31</v>
      </c>
      <c r="T2073" s="525"/>
      <c r="U2073" s="522"/>
    </row>
    <row r="2074" spans="1:21" ht="127.5" customHeight="1">
      <c r="A2074" s="545" t="s">
        <v>8182</v>
      </c>
      <c r="B2074" s="526" t="s">
        <v>200</v>
      </c>
      <c r="C2074" s="526" t="s">
        <v>428</v>
      </c>
      <c r="D2074" s="517">
        <v>43390</v>
      </c>
      <c r="E2074" s="534" t="s">
        <v>8157</v>
      </c>
      <c r="F2074" s="542">
        <v>0.20555555555555557</v>
      </c>
      <c r="G2074" s="526" t="s">
        <v>8104</v>
      </c>
      <c r="H2074" s="545" t="s">
        <v>8174</v>
      </c>
      <c r="I2074" s="542">
        <v>0.20555555555555557</v>
      </c>
      <c r="J2074" s="513"/>
      <c r="K2074" s="532" t="s">
        <v>8172</v>
      </c>
      <c r="L2074" s="541">
        <v>0.20833333333333334</v>
      </c>
      <c r="M2074" s="541" t="s">
        <v>15652</v>
      </c>
      <c r="N2074" s="541"/>
      <c r="O2074" s="704" t="s">
        <v>8178</v>
      </c>
      <c r="P2074" s="532" t="s">
        <v>15653</v>
      </c>
      <c r="Q2074" s="532" t="s">
        <v>8510</v>
      </c>
      <c r="R2074" s="538" t="s">
        <v>0</v>
      </c>
      <c r="S2074" s="538" t="s">
        <v>31</v>
      </c>
      <c r="T2074" s="524"/>
      <c r="U2074" s="513"/>
    </row>
    <row r="2075" spans="1:21" ht="81">
      <c r="A2075" s="545" t="s">
        <v>8183</v>
      </c>
      <c r="B2075" s="526" t="s">
        <v>511</v>
      </c>
      <c r="C2075" s="526" t="s">
        <v>511</v>
      </c>
      <c r="D2075" s="517">
        <v>43390</v>
      </c>
      <c r="E2075" s="534" t="s">
        <v>8157</v>
      </c>
      <c r="F2075" s="542">
        <v>0.20555555555555557</v>
      </c>
      <c r="G2075" s="526" t="s">
        <v>8175</v>
      </c>
      <c r="H2075" s="545" t="s">
        <v>8174</v>
      </c>
      <c r="I2075" s="542">
        <v>0.20555555555555557</v>
      </c>
      <c r="J2075" s="513"/>
      <c r="K2075" s="532" t="s">
        <v>8173</v>
      </c>
      <c r="L2075" s="541">
        <v>0.2076388888888889</v>
      </c>
      <c r="M2075" s="471">
        <v>0.40069444444444446</v>
      </c>
      <c r="N2075" s="541">
        <v>0.27083333333333331</v>
      </c>
      <c r="O2075" s="704" t="s">
        <v>8177</v>
      </c>
      <c r="P2075" s="532" t="s">
        <v>15654</v>
      </c>
      <c r="Q2075" s="532" t="s">
        <v>8272</v>
      </c>
      <c r="R2075" s="538" t="s">
        <v>0</v>
      </c>
      <c r="S2075" s="538" t="s">
        <v>31</v>
      </c>
      <c r="T2075" s="524"/>
      <c r="U2075" s="513"/>
    </row>
    <row r="2076" spans="1:21" ht="40.5">
      <c r="A2076" s="545" t="s">
        <v>8184</v>
      </c>
      <c r="B2076" s="526" t="s">
        <v>35</v>
      </c>
      <c r="C2076" s="526" t="s">
        <v>1482</v>
      </c>
      <c r="D2076" s="517">
        <v>43390</v>
      </c>
      <c r="E2076" s="534" t="s">
        <v>8157</v>
      </c>
      <c r="F2076" s="542">
        <v>0.36944444444444446</v>
      </c>
      <c r="G2076" s="526" t="s">
        <v>8160</v>
      </c>
      <c r="H2076" s="545" t="s">
        <v>8179</v>
      </c>
      <c r="I2076" s="542">
        <v>0.36944444444444446</v>
      </c>
      <c r="J2076" s="513"/>
      <c r="K2076" s="532" t="s">
        <v>8308</v>
      </c>
      <c r="L2076" s="541">
        <v>0.37152777777777773</v>
      </c>
      <c r="M2076" s="541">
        <v>0.40902777777777777</v>
      </c>
      <c r="N2076" s="541">
        <v>0.3888888888888889</v>
      </c>
      <c r="O2076" s="708" t="s">
        <v>8180</v>
      </c>
      <c r="P2076" s="532" t="s">
        <v>15655</v>
      </c>
      <c r="Q2076" s="532" t="s">
        <v>8187</v>
      </c>
      <c r="R2076" s="538" t="s">
        <v>0</v>
      </c>
      <c r="S2076" s="538" t="s">
        <v>31</v>
      </c>
      <c r="T2076" s="524"/>
      <c r="U2076" s="513"/>
    </row>
    <row r="2077" spans="1:21" ht="193.5" customHeight="1">
      <c r="A2077" s="545" t="s">
        <v>8185</v>
      </c>
      <c r="B2077" s="286" t="s">
        <v>35</v>
      </c>
      <c r="C2077" s="286" t="s">
        <v>34</v>
      </c>
      <c r="D2077" s="517">
        <v>43390</v>
      </c>
      <c r="E2077" s="534" t="s">
        <v>4530</v>
      </c>
      <c r="F2077" s="542">
        <v>0.38472222222222219</v>
      </c>
      <c r="G2077" s="526" t="s">
        <v>2102</v>
      </c>
      <c r="H2077" s="545" t="s">
        <v>8181</v>
      </c>
      <c r="I2077" s="542">
        <v>0.38472222222222219</v>
      </c>
      <c r="J2077" s="513"/>
      <c r="K2077" s="532" t="s">
        <v>8243</v>
      </c>
      <c r="L2077" s="541">
        <v>0.38472222222222219</v>
      </c>
      <c r="M2077" s="471" t="s">
        <v>15656</v>
      </c>
      <c r="N2077" s="541">
        <v>0.38472222222222219</v>
      </c>
      <c r="O2077" s="704" t="s">
        <v>8186</v>
      </c>
      <c r="P2077" s="532" t="s">
        <v>15657</v>
      </c>
      <c r="Q2077" s="532" t="s">
        <v>8265</v>
      </c>
      <c r="R2077" s="538" t="s">
        <v>0</v>
      </c>
      <c r="S2077" s="538" t="s">
        <v>31</v>
      </c>
      <c r="T2077" s="524"/>
      <c r="U2077" s="513"/>
    </row>
    <row r="2078" spans="1:21" ht="60.75">
      <c r="A2078" s="545" t="s">
        <v>8219</v>
      </c>
      <c r="B2078" s="526" t="s">
        <v>200</v>
      </c>
      <c r="C2078" s="526" t="s">
        <v>1528</v>
      </c>
      <c r="D2078" s="517">
        <v>43390</v>
      </c>
      <c r="E2078" s="534" t="s">
        <v>1072</v>
      </c>
      <c r="F2078" s="542">
        <v>0.40625</v>
      </c>
      <c r="G2078" s="526" t="s">
        <v>2361</v>
      </c>
      <c r="H2078" s="545" t="s">
        <v>4834</v>
      </c>
      <c r="I2078" s="542">
        <v>0.40625</v>
      </c>
      <c r="J2078" s="513"/>
      <c r="K2078" s="532" t="s">
        <v>8188</v>
      </c>
      <c r="L2078" s="541">
        <v>0.40972222222222227</v>
      </c>
      <c r="M2078" s="541" t="s">
        <v>15658</v>
      </c>
      <c r="N2078" s="542">
        <v>0.42708333333333331</v>
      </c>
      <c r="O2078" s="708" t="s">
        <v>5416</v>
      </c>
      <c r="P2078" s="472" t="s">
        <v>15659</v>
      </c>
      <c r="Q2078" s="532" t="s">
        <v>4722</v>
      </c>
      <c r="R2078" s="538" t="s">
        <v>0</v>
      </c>
      <c r="S2078" s="538" t="s">
        <v>31</v>
      </c>
      <c r="T2078" s="524"/>
      <c r="U2078" s="513"/>
    </row>
    <row r="2079" spans="1:21" ht="38.25" customHeight="1">
      <c r="A2079" s="545" t="s">
        <v>8220</v>
      </c>
      <c r="B2079" s="526" t="s">
        <v>689</v>
      </c>
      <c r="C2079" s="526" t="s">
        <v>690</v>
      </c>
      <c r="D2079" s="517">
        <v>43390</v>
      </c>
      <c r="E2079" s="534" t="s">
        <v>1072</v>
      </c>
      <c r="F2079" s="542">
        <v>0.46666666666666662</v>
      </c>
      <c r="G2079" s="526" t="s">
        <v>2041</v>
      </c>
      <c r="H2079" s="545" t="s">
        <v>4857</v>
      </c>
      <c r="I2079" s="542">
        <v>0.46666666666666662</v>
      </c>
      <c r="J2079" s="513"/>
      <c r="K2079" s="532" t="s">
        <v>8190</v>
      </c>
      <c r="L2079" s="541">
        <v>0.48055555555555557</v>
      </c>
      <c r="M2079" s="541">
        <v>0.67222222222222217</v>
      </c>
      <c r="N2079" s="541">
        <v>0.625</v>
      </c>
      <c r="O2079" s="708" t="s">
        <v>3220</v>
      </c>
      <c r="P2079" s="472" t="s">
        <v>15660</v>
      </c>
      <c r="Q2079" s="532" t="s">
        <v>8210</v>
      </c>
      <c r="R2079" s="538" t="s">
        <v>0</v>
      </c>
      <c r="S2079" s="538" t="s">
        <v>31</v>
      </c>
      <c r="T2079" s="524"/>
      <c r="U2079" s="513"/>
    </row>
    <row r="2080" spans="1:21" ht="40.5">
      <c r="A2080" s="545" t="s">
        <v>8221</v>
      </c>
      <c r="B2080" s="526" t="s">
        <v>200</v>
      </c>
      <c r="C2080" s="526" t="s">
        <v>1528</v>
      </c>
      <c r="D2080" s="517">
        <v>43390</v>
      </c>
      <c r="E2080" s="534" t="s">
        <v>1072</v>
      </c>
      <c r="F2080" s="542">
        <v>0.47569444444444442</v>
      </c>
      <c r="G2080" s="526" t="s">
        <v>2147</v>
      </c>
      <c r="H2080" s="545" t="s">
        <v>1650</v>
      </c>
      <c r="I2080" s="542">
        <v>0.47569444444444442</v>
      </c>
      <c r="J2080" s="513"/>
      <c r="K2080" s="532" t="s">
        <v>8191</v>
      </c>
      <c r="L2080" s="541">
        <v>0.47638888888888892</v>
      </c>
      <c r="M2080" s="541">
        <v>0.49027777777777781</v>
      </c>
      <c r="N2080" s="541">
        <v>0.4861111111111111</v>
      </c>
      <c r="O2080" s="708" t="s">
        <v>4798</v>
      </c>
      <c r="P2080" s="532" t="s">
        <v>15661</v>
      </c>
      <c r="Q2080" s="532" t="s">
        <v>8195</v>
      </c>
      <c r="R2080" s="538" t="s">
        <v>0</v>
      </c>
      <c r="S2080" s="538" t="s">
        <v>31</v>
      </c>
      <c r="T2080" s="524"/>
      <c r="U2080" s="513"/>
    </row>
    <row r="2081" spans="1:21" ht="40.5">
      <c r="A2081" s="545" t="s">
        <v>8222</v>
      </c>
      <c r="B2081" s="526" t="s">
        <v>689</v>
      </c>
      <c r="C2081" s="526" t="s">
        <v>690</v>
      </c>
      <c r="D2081" s="517">
        <v>43390</v>
      </c>
      <c r="E2081" s="534" t="s">
        <v>1072</v>
      </c>
      <c r="F2081" s="542">
        <v>0.47569444444444442</v>
      </c>
      <c r="G2081" s="526" t="s">
        <v>2041</v>
      </c>
      <c r="H2081" s="545" t="s">
        <v>8193</v>
      </c>
      <c r="I2081" s="542">
        <v>0.47569444444444442</v>
      </c>
      <c r="J2081" s="513"/>
      <c r="K2081" s="532" t="s">
        <v>8192</v>
      </c>
      <c r="L2081" s="541">
        <v>0.48055555555555557</v>
      </c>
      <c r="M2081" s="471">
        <v>0.72083333333333333</v>
      </c>
      <c r="N2081" s="541">
        <v>0.48958333333333331</v>
      </c>
      <c r="O2081" s="708" t="s">
        <v>3220</v>
      </c>
      <c r="P2081" s="532" t="s">
        <v>15662</v>
      </c>
      <c r="Q2081" s="472" t="s">
        <v>8233</v>
      </c>
      <c r="R2081" s="538" t="s">
        <v>0</v>
      </c>
      <c r="S2081" s="538" t="s">
        <v>31</v>
      </c>
      <c r="T2081" s="524"/>
      <c r="U2081" s="513"/>
    </row>
    <row r="2082" spans="1:21" ht="81">
      <c r="A2082" s="545" t="s">
        <v>8223</v>
      </c>
      <c r="B2082" s="526" t="s">
        <v>200</v>
      </c>
      <c r="C2082" s="526" t="s">
        <v>1528</v>
      </c>
      <c r="D2082" s="517">
        <v>43390</v>
      </c>
      <c r="E2082" s="534" t="s">
        <v>8200</v>
      </c>
      <c r="F2082" s="542">
        <v>0.48194444444444445</v>
      </c>
      <c r="G2082" s="526" t="s">
        <v>8199</v>
      </c>
      <c r="H2082" s="545" t="s">
        <v>8198</v>
      </c>
      <c r="I2082" s="542">
        <v>0.48194444444444445</v>
      </c>
      <c r="J2082" s="513"/>
      <c r="K2082" s="532" t="s">
        <v>8196</v>
      </c>
      <c r="L2082" s="541">
        <v>0.48333333333333334</v>
      </c>
      <c r="M2082" s="471" t="s">
        <v>15663</v>
      </c>
      <c r="N2082" s="541">
        <v>0.49236111111111108</v>
      </c>
      <c r="O2082" s="708" t="s">
        <v>8197</v>
      </c>
      <c r="P2082" s="532" t="s">
        <v>15664</v>
      </c>
      <c r="Q2082" s="532" t="s">
        <v>4762</v>
      </c>
      <c r="R2082" s="538" t="s">
        <v>0</v>
      </c>
      <c r="S2082" s="538" t="s">
        <v>31</v>
      </c>
      <c r="T2082" s="524"/>
      <c r="U2082" s="513"/>
    </row>
    <row r="2083" spans="1:21" ht="40.5">
      <c r="A2083" s="545" t="s">
        <v>8224</v>
      </c>
      <c r="B2083" s="526" t="s">
        <v>35</v>
      </c>
      <c r="C2083" s="526" t="s">
        <v>1482</v>
      </c>
      <c r="D2083" s="517">
        <v>43390</v>
      </c>
      <c r="E2083" s="534" t="s">
        <v>1072</v>
      </c>
      <c r="F2083" s="542">
        <v>0.64513888888888882</v>
      </c>
      <c r="G2083" s="526" t="s">
        <v>2361</v>
      </c>
      <c r="H2083" s="545" t="s">
        <v>4834</v>
      </c>
      <c r="I2083" s="542">
        <v>0.64513888888888882</v>
      </c>
      <c r="J2083" s="513"/>
      <c r="K2083" s="532" t="s">
        <v>8228</v>
      </c>
      <c r="L2083" s="541">
        <v>0.65625</v>
      </c>
      <c r="M2083" s="471">
        <v>0.70833333333333337</v>
      </c>
      <c r="N2083" s="541">
        <v>0.66666666666666663</v>
      </c>
      <c r="O2083" s="708" t="s">
        <v>4786</v>
      </c>
      <c r="P2083" s="532" t="s">
        <v>15665</v>
      </c>
      <c r="Q2083" s="532" t="s">
        <v>5332</v>
      </c>
      <c r="R2083" s="538" t="s">
        <v>0</v>
      </c>
      <c r="S2083" s="538" t="s">
        <v>31</v>
      </c>
      <c r="T2083" s="524"/>
      <c r="U2083" s="513"/>
    </row>
    <row r="2084" spans="1:21" ht="40.5">
      <c r="A2084" s="545" t="s">
        <v>8225</v>
      </c>
      <c r="B2084" s="526" t="s">
        <v>200</v>
      </c>
      <c r="C2084" s="526" t="s">
        <v>428</v>
      </c>
      <c r="D2084" s="517">
        <v>43390</v>
      </c>
      <c r="E2084" s="534" t="s">
        <v>1072</v>
      </c>
      <c r="F2084" s="542">
        <v>0.62013888888888891</v>
      </c>
      <c r="G2084" s="526" t="s">
        <v>2051</v>
      </c>
      <c r="H2084" s="545" t="s">
        <v>5015</v>
      </c>
      <c r="I2084" s="542">
        <v>0.62013888888888891</v>
      </c>
      <c r="J2084" s="513"/>
      <c r="K2084" s="532" t="s">
        <v>8201</v>
      </c>
      <c r="L2084" s="541">
        <v>0.62152777777777779</v>
      </c>
      <c r="M2084" s="541">
        <v>0.83194444444444438</v>
      </c>
      <c r="N2084" s="541">
        <v>0.79166666666666663</v>
      </c>
      <c r="O2084" s="708" t="s">
        <v>4682</v>
      </c>
      <c r="P2084" s="532" t="s">
        <v>15666</v>
      </c>
      <c r="Q2084" s="532" t="s">
        <v>8238</v>
      </c>
      <c r="R2084" s="538" t="s">
        <v>0</v>
      </c>
      <c r="S2084" s="538" t="s">
        <v>31</v>
      </c>
      <c r="T2084" s="524"/>
      <c r="U2084" s="513"/>
    </row>
    <row r="2085" spans="1:21">
      <c r="A2085" s="545" t="s">
        <v>8226</v>
      </c>
      <c r="B2085" s="526" t="s">
        <v>35</v>
      </c>
      <c r="C2085" s="526" t="s">
        <v>1482</v>
      </c>
      <c r="D2085" s="517">
        <v>43390</v>
      </c>
      <c r="E2085" s="534" t="s">
        <v>8200</v>
      </c>
      <c r="F2085" s="542">
        <v>0.62152777777777779</v>
      </c>
      <c r="G2085" s="526" t="s">
        <v>8207</v>
      </c>
      <c r="H2085" s="545" t="s">
        <v>8204</v>
      </c>
      <c r="I2085" s="542">
        <v>0.62152777777777779</v>
      </c>
      <c r="J2085" s="513"/>
      <c r="K2085" s="532" t="s">
        <v>8202</v>
      </c>
      <c r="L2085" s="541">
        <v>0.625</v>
      </c>
      <c r="M2085" s="541">
        <v>0.67638888888888893</v>
      </c>
      <c r="N2085" s="541">
        <v>0.64583333333333337</v>
      </c>
      <c r="O2085" s="708" t="s">
        <v>8203</v>
      </c>
      <c r="P2085" s="532" t="s">
        <v>15667</v>
      </c>
      <c r="Q2085" s="532" t="s">
        <v>8211</v>
      </c>
      <c r="R2085" s="538" t="s">
        <v>0</v>
      </c>
      <c r="S2085" s="538" t="s">
        <v>31</v>
      </c>
      <c r="T2085" s="524"/>
      <c r="U2085" s="513"/>
    </row>
    <row r="2086" spans="1:21" ht="249.75" customHeight="1">
      <c r="A2086" s="545" t="s">
        <v>8227</v>
      </c>
      <c r="B2086" s="529" t="s">
        <v>8215</v>
      </c>
      <c r="C2086" s="529" t="s">
        <v>8214</v>
      </c>
      <c r="D2086" s="517">
        <v>43390</v>
      </c>
      <c r="E2086" s="534" t="s">
        <v>8200</v>
      </c>
      <c r="F2086" s="542">
        <v>0.6791666666666667</v>
      </c>
      <c r="G2086" s="542" t="s">
        <v>2022</v>
      </c>
      <c r="H2086" s="545" t="s">
        <v>8213</v>
      </c>
      <c r="I2086" s="542">
        <v>0.6791666666666667</v>
      </c>
      <c r="J2086" s="513"/>
      <c r="K2086" s="532" t="s">
        <v>8307</v>
      </c>
      <c r="L2086" s="541">
        <v>0.68055555555555547</v>
      </c>
      <c r="M2086" s="541" t="s">
        <v>15668</v>
      </c>
      <c r="N2086" s="541" t="s">
        <v>10677</v>
      </c>
      <c r="O2086" s="708" t="s">
        <v>8212</v>
      </c>
      <c r="P2086" s="532" t="s">
        <v>15669</v>
      </c>
      <c r="Q2086" s="532" t="s">
        <v>8309</v>
      </c>
      <c r="R2086" s="538" t="s">
        <v>0</v>
      </c>
      <c r="S2086" s="538" t="s">
        <v>31</v>
      </c>
      <c r="T2086" s="524"/>
      <c r="U2086" s="513"/>
    </row>
    <row r="2087" spans="1:21">
      <c r="A2087" s="545" t="s">
        <v>8229</v>
      </c>
      <c r="B2087" s="526" t="s">
        <v>35</v>
      </c>
      <c r="C2087" s="526" t="s">
        <v>1002</v>
      </c>
      <c r="D2087" s="517">
        <v>43390</v>
      </c>
      <c r="E2087" s="534" t="s">
        <v>1072</v>
      </c>
      <c r="F2087" s="542">
        <v>0.69236111111111109</v>
      </c>
      <c r="G2087" s="526" t="s">
        <v>32</v>
      </c>
      <c r="H2087" s="545" t="s">
        <v>6262</v>
      </c>
      <c r="I2087" s="542">
        <v>0.69236111111111109</v>
      </c>
      <c r="J2087" s="513"/>
      <c r="K2087" s="532" t="s">
        <v>8216</v>
      </c>
      <c r="L2087" s="541">
        <v>0.70138888888888884</v>
      </c>
      <c r="M2087" s="471">
        <v>0.79791666666666661</v>
      </c>
      <c r="N2087" s="541">
        <v>0.70833333333333337</v>
      </c>
      <c r="O2087" s="708" t="s">
        <v>3176</v>
      </c>
      <c r="P2087" s="532" t="s">
        <v>15670</v>
      </c>
      <c r="Q2087" s="472" t="s">
        <v>3209</v>
      </c>
      <c r="R2087" s="538" t="s">
        <v>0</v>
      </c>
      <c r="S2087" s="538" t="s">
        <v>31</v>
      </c>
      <c r="T2087" s="524"/>
      <c r="U2087" s="513"/>
    </row>
    <row r="2088" spans="1:21" ht="40.5">
      <c r="A2088" s="545" t="s">
        <v>8246</v>
      </c>
      <c r="B2088" s="526" t="s">
        <v>8215</v>
      </c>
      <c r="C2088" s="526" t="s">
        <v>8218</v>
      </c>
      <c r="D2088" s="517">
        <v>43390</v>
      </c>
      <c r="E2088" s="534" t="s">
        <v>8200</v>
      </c>
      <c r="F2088" s="542">
        <v>0.70138888888888884</v>
      </c>
      <c r="G2088" s="526" t="s">
        <v>8206</v>
      </c>
      <c r="H2088" s="545" t="s">
        <v>8205</v>
      </c>
      <c r="I2088" s="542">
        <v>0.70138888888888884</v>
      </c>
      <c r="J2088" s="513"/>
      <c r="K2088" s="532" t="s">
        <v>8217</v>
      </c>
      <c r="L2088" s="541">
        <v>0.70347222222222217</v>
      </c>
      <c r="M2088" s="471" t="s">
        <v>10092</v>
      </c>
      <c r="N2088" s="541"/>
      <c r="O2088" s="708" t="s">
        <v>8212</v>
      </c>
      <c r="P2088" s="532" t="s">
        <v>15671</v>
      </c>
      <c r="Q2088" s="532" t="s">
        <v>10093</v>
      </c>
      <c r="R2088" s="538" t="s">
        <v>0</v>
      </c>
      <c r="S2088" s="538" t="s">
        <v>31</v>
      </c>
      <c r="T2088" s="524"/>
      <c r="U2088" s="513"/>
    </row>
    <row r="2089" spans="1:21" ht="81">
      <c r="A2089" s="545" t="s">
        <v>8247</v>
      </c>
      <c r="B2089" s="526" t="s">
        <v>689</v>
      </c>
      <c r="C2089" s="526" t="s">
        <v>690</v>
      </c>
      <c r="D2089" s="517">
        <v>43390</v>
      </c>
      <c r="E2089" s="534" t="s">
        <v>8200</v>
      </c>
      <c r="F2089" s="542">
        <v>0.72083333333333333</v>
      </c>
      <c r="G2089" s="526" t="s">
        <v>8232</v>
      </c>
      <c r="H2089" s="545" t="s">
        <v>8231</v>
      </c>
      <c r="I2089" s="542">
        <v>0.72083333333333333</v>
      </c>
      <c r="J2089" s="513"/>
      <c r="K2089" s="532" t="s">
        <v>8989</v>
      </c>
      <c r="L2089" s="541">
        <v>0.72152777777777777</v>
      </c>
      <c r="M2089" s="471" t="s">
        <v>8990</v>
      </c>
      <c r="N2089" s="541" t="s">
        <v>8990</v>
      </c>
      <c r="O2089" s="708" t="s">
        <v>8230</v>
      </c>
      <c r="P2089" s="532" t="s">
        <v>15672</v>
      </c>
      <c r="Q2089" s="532" t="s">
        <v>4560</v>
      </c>
      <c r="R2089" s="538" t="s">
        <v>0</v>
      </c>
      <c r="S2089" s="538" t="s">
        <v>31</v>
      </c>
      <c r="T2089" s="524"/>
      <c r="U2089" s="513"/>
    </row>
    <row r="2090" spans="1:21">
      <c r="A2090" s="545" t="s">
        <v>8248</v>
      </c>
      <c r="B2090" s="526" t="s">
        <v>8215</v>
      </c>
      <c r="C2090" s="526" t="s">
        <v>8236</v>
      </c>
      <c r="D2090" s="517">
        <v>43390</v>
      </c>
      <c r="E2090" s="534" t="s">
        <v>8200</v>
      </c>
      <c r="F2090" s="542">
        <v>0.80902777777777779</v>
      </c>
      <c r="G2090" s="526" t="s">
        <v>8235</v>
      </c>
      <c r="H2090" s="545" t="s">
        <v>8234</v>
      </c>
      <c r="I2090" s="542">
        <v>0.80902777777777779</v>
      </c>
      <c r="J2090" s="513"/>
      <c r="K2090" s="532" t="s">
        <v>8237</v>
      </c>
      <c r="L2090" s="541">
        <v>0.81041666666666667</v>
      </c>
      <c r="M2090" s="541">
        <v>0.92222222222222217</v>
      </c>
      <c r="N2090" s="541">
        <v>0.81736111111111109</v>
      </c>
      <c r="O2090" s="708" t="s">
        <v>1846</v>
      </c>
      <c r="P2090" s="532" t="s">
        <v>15673</v>
      </c>
      <c r="Q2090" s="532" t="s">
        <v>5504</v>
      </c>
      <c r="R2090" s="538" t="s">
        <v>0</v>
      </c>
      <c r="S2090" s="538" t="s">
        <v>31</v>
      </c>
      <c r="T2090" s="524"/>
      <c r="U2090" s="513"/>
    </row>
    <row r="2091" spans="1:21" ht="40.5">
      <c r="A2091" s="545" t="s">
        <v>8249</v>
      </c>
      <c r="B2091" s="526" t="s">
        <v>8215</v>
      </c>
      <c r="C2091" s="526" t="s">
        <v>8242</v>
      </c>
      <c r="D2091" s="517">
        <v>43390</v>
      </c>
      <c r="E2091" s="534" t="s">
        <v>8200</v>
      </c>
      <c r="F2091" s="542">
        <v>0.85416666666666663</v>
      </c>
      <c r="G2091" s="526" t="s">
        <v>8241</v>
      </c>
      <c r="H2091" s="545" t="s">
        <v>8240</v>
      </c>
      <c r="I2091" s="542">
        <v>0.85416666666666663</v>
      </c>
      <c r="J2091" s="513"/>
      <c r="K2091" s="532" t="s">
        <v>8256</v>
      </c>
      <c r="L2091" s="541">
        <v>0.85486111111111107</v>
      </c>
      <c r="M2091" s="541">
        <v>0.88680555555555562</v>
      </c>
      <c r="N2091" s="541">
        <v>0.85972222222222217</v>
      </c>
      <c r="O2091" s="708" t="s">
        <v>8239</v>
      </c>
      <c r="P2091" s="532" t="s">
        <v>15674</v>
      </c>
      <c r="Q2091" s="472" t="s">
        <v>8245</v>
      </c>
      <c r="R2091" s="538" t="s">
        <v>0</v>
      </c>
      <c r="S2091" s="538" t="s">
        <v>31</v>
      </c>
      <c r="T2091" s="524"/>
      <c r="U2091" s="513"/>
    </row>
    <row r="2092" spans="1:21" ht="60.75">
      <c r="A2092" s="235" t="s">
        <v>8250</v>
      </c>
      <c r="B2092" s="526" t="s">
        <v>511</v>
      </c>
      <c r="C2092" s="526" t="s">
        <v>511</v>
      </c>
      <c r="D2092" s="517">
        <v>43390</v>
      </c>
      <c r="E2092" s="534" t="s">
        <v>3057</v>
      </c>
      <c r="F2092" s="542">
        <v>0.8847222222222223</v>
      </c>
      <c r="G2092" s="526" t="s">
        <v>2125</v>
      </c>
      <c r="H2092" s="545" t="s">
        <v>6270</v>
      </c>
      <c r="I2092" s="542">
        <v>0.8847222222222223</v>
      </c>
      <c r="J2092" s="513"/>
      <c r="K2092" s="532" t="s">
        <v>4968</v>
      </c>
      <c r="L2092" s="542">
        <v>0.8847222222222223</v>
      </c>
      <c r="M2092" s="541">
        <v>0.89861111111111114</v>
      </c>
      <c r="N2092" s="541">
        <v>0.88680555555555562</v>
      </c>
      <c r="O2092" s="708" t="s">
        <v>4668</v>
      </c>
      <c r="P2092" s="532" t="s">
        <v>15675</v>
      </c>
      <c r="Q2092" s="472" t="s">
        <v>5088</v>
      </c>
      <c r="R2092" s="538" t="s">
        <v>0</v>
      </c>
      <c r="S2092" s="538" t="s">
        <v>31</v>
      </c>
      <c r="T2092" s="524"/>
      <c r="U2092" s="513"/>
    </row>
    <row r="2093" spans="1:21" ht="63" customHeight="1">
      <c r="A2093" s="235" t="s">
        <v>8255</v>
      </c>
      <c r="B2093" s="526" t="s">
        <v>8215</v>
      </c>
      <c r="C2093" s="526" t="s">
        <v>8252</v>
      </c>
      <c r="D2093" s="517">
        <v>43391</v>
      </c>
      <c r="E2093" s="534" t="s">
        <v>8253</v>
      </c>
      <c r="F2093" s="542">
        <v>0.19027777777777777</v>
      </c>
      <c r="G2093" s="526" t="s">
        <v>8254</v>
      </c>
      <c r="H2093" s="545" t="s">
        <v>8198</v>
      </c>
      <c r="I2093" s="542">
        <v>0.19027777777777777</v>
      </c>
      <c r="J2093" s="513"/>
      <c r="K2093" s="532" t="s">
        <v>8859</v>
      </c>
      <c r="L2093" s="541">
        <v>0.19097222222222221</v>
      </c>
      <c r="M2093" s="519"/>
      <c r="N2093" s="519">
        <v>0.29166666666666669</v>
      </c>
      <c r="O2093" s="704" t="s">
        <v>9052</v>
      </c>
      <c r="P2093" s="516" t="s">
        <v>15676</v>
      </c>
      <c r="Q2093" s="516" t="s">
        <v>9053</v>
      </c>
      <c r="R2093" s="547" t="s">
        <v>0</v>
      </c>
      <c r="S2093" s="547" t="s">
        <v>31</v>
      </c>
      <c r="T2093" s="524"/>
      <c r="U2093" s="513"/>
    </row>
    <row r="2094" spans="1:21" s="607" customFormat="1" ht="172.5" customHeight="1">
      <c r="A2094" s="261" t="s">
        <v>8257</v>
      </c>
      <c r="B2094" s="228" t="s">
        <v>2493</v>
      </c>
      <c r="C2094" s="228" t="s">
        <v>3659</v>
      </c>
      <c r="D2094" s="319">
        <v>43391</v>
      </c>
      <c r="E2094" s="320" t="s">
        <v>2543</v>
      </c>
      <c r="F2094" s="321">
        <v>0.19513888888888889</v>
      </c>
      <c r="G2094" s="322" t="s">
        <v>2051</v>
      </c>
      <c r="H2094" s="323" t="s">
        <v>2189</v>
      </c>
      <c r="I2094" s="321">
        <v>0.19513888888888889</v>
      </c>
      <c r="J2094" s="324"/>
      <c r="K2094" s="325" t="s">
        <v>8277</v>
      </c>
      <c r="L2094" s="326">
        <v>0.19583333333333333</v>
      </c>
      <c r="M2094" s="326" t="s">
        <v>8335</v>
      </c>
      <c r="N2094" s="326">
        <v>0.19583333333333333</v>
      </c>
      <c r="O2094" s="327" t="s">
        <v>8336</v>
      </c>
      <c r="P2094" s="325" t="s">
        <v>15677</v>
      </c>
      <c r="Q2094" s="325" t="s">
        <v>8334</v>
      </c>
      <c r="R2094" s="328" t="s">
        <v>37</v>
      </c>
      <c r="S2094" s="328" t="s">
        <v>31</v>
      </c>
      <c r="T2094" s="605"/>
      <c r="U2094" s="606"/>
    </row>
    <row r="2095" spans="1:21">
      <c r="A2095" s="235" t="s">
        <v>8263</v>
      </c>
      <c r="B2095" s="526" t="s">
        <v>200</v>
      </c>
      <c r="C2095" s="526" t="s">
        <v>428</v>
      </c>
      <c r="D2095" s="517">
        <v>43391</v>
      </c>
      <c r="E2095" s="534" t="s">
        <v>3057</v>
      </c>
      <c r="F2095" s="542">
        <v>0.25208333333333333</v>
      </c>
      <c r="G2095" s="526" t="s">
        <v>2102</v>
      </c>
      <c r="H2095" s="545" t="s">
        <v>1650</v>
      </c>
      <c r="I2095" s="542">
        <v>0.25208333333333333</v>
      </c>
      <c r="J2095" s="513"/>
      <c r="K2095" s="532" t="s">
        <v>8262</v>
      </c>
      <c r="L2095" s="542">
        <v>0.25208333333333333</v>
      </c>
      <c r="M2095" s="541">
        <v>0.31458333333333333</v>
      </c>
      <c r="N2095" s="541">
        <v>0.26319444444444445</v>
      </c>
      <c r="O2095" s="708" t="s">
        <v>2864</v>
      </c>
      <c r="P2095" s="532" t="s">
        <v>15678</v>
      </c>
      <c r="Q2095" s="532" t="s">
        <v>6309</v>
      </c>
      <c r="R2095" s="538" t="s">
        <v>0</v>
      </c>
      <c r="S2095" s="538" t="s">
        <v>31</v>
      </c>
      <c r="T2095" s="524"/>
      <c r="U2095" s="513"/>
    </row>
    <row r="2096" spans="1:21" ht="60.75">
      <c r="A2096" s="545" t="s">
        <v>8264</v>
      </c>
      <c r="B2096" s="526" t="s">
        <v>511</v>
      </c>
      <c r="C2096" s="526" t="s">
        <v>511</v>
      </c>
      <c r="D2096" s="517">
        <v>43391</v>
      </c>
      <c r="E2096" s="534" t="s">
        <v>8253</v>
      </c>
      <c r="F2096" s="542">
        <v>0.2986111111111111</v>
      </c>
      <c r="G2096" s="526" t="s">
        <v>8266</v>
      </c>
      <c r="H2096" s="545" t="s">
        <v>8267</v>
      </c>
      <c r="I2096" s="542">
        <v>0.2986111111111111</v>
      </c>
      <c r="J2096" s="513"/>
      <c r="K2096" s="532" t="s">
        <v>15679</v>
      </c>
      <c r="L2096" s="541">
        <v>0.3</v>
      </c>
      <c r="M2096" s="541">
        <v>0.31805555555555554</v>
      </c>
      <c r="N2096" s="541">
        <v>0.30208333333333331</v>
      </c>
      <c r="O2096" s="708" t="s">
        <v>8268</v>
      </c>
      <c r="P2096" s="532" t="s">
        <v>15680</v>
      </c>
      <c r="Q2096" s="472" t="s">
        <v>3209</v>
      </c>
      <c r="R2096" s="538" t="s">
        <v>0</v>
      </c>
      <c r="S2096" s="538" t="s">
        <v>31</v>
      </c>
      <c r="T2096" s="524"/>
      <c r="U2096" s="513"/>
    </row>
    <row r="2097" spans="1:21" ht="60.75">
      <c r="A2097" s="545" t="s">
        <v>8273</v>
      </c>
      <c r="B2097" s="526" t="s">
        <v>511</v>
      </c>
      <c r="C2097" s="526" t="s">
        <v>511</v>
      </c>
      <c r="D2097" s="517">
        <v>43391</v>
      </c>
      <c r="E2097" s="534" t="s">
        <v>3057</v>
      </c>
      <c r="F2097" s="542">
        <v>0.31180555555555556</v>
      </c>
      <c r="G2097" s="526" t="s">
        <v>2125</v>
      </c>
      <c r="H2097" s="545" t="s">
        <v>8270</v>
      </c>
      <c r="I2097" s="542">
        <v>0.31180555555555556</v>
      </c>
      <c r="J2097" s="513"/>
      <c r="K2097" s="532" t="s">
        <v>8269</v>
      </c>
      <c r="L2097" s="542">
        <v>0.31180555555555556</v>
      </c>
      <c r="M2097" s="541">
        <v>0.45069444444444445</v>
      </c>
      <c r="N2097" s="541"/>
      <c r="O2097" s="708" t="s">
        <v>2971</v>
      </c>
      <c r="P2097" s="532" t="s">
        <v>15681</v>
      </c>
      <c r="Q2097" s="532" t="s">
        <v>3209</v>
      </c>
      <c r="R2097" s="538" t="s">
        <v>0</v>
      </c>
      <c r="S2097" s="538" t="s">
        <v>31</v>
      </c>
      <c r="T2097" s="524"/>
      <c r="U2097" s="513"/>
    </row>
    <row r="2098" spans="1:21">
      <c r="A2098" s="545" t="s">
        <v>8274</v>
      </c>
      <c r="B2098" s="526" t="s">
        <v>35</v>
      </c>
      <c r="C2098" s="526" t="s">
        <v>1482</v>
      </c>
      <c r="D2098" s="517">
        <v>43391</v>
      </c>
      <c r="E2098" s="534" t="s">
        <v>3057</v>
      </c>
      <c r="F2098" s="542">
        <v>0.32500000000000001</v>
      </c>
      <c r="G2098" s="526" t="s">
        <v>2107</v>
      </c>
      <c r="H2098" s="545" t="s">
        <v>4843</v>
      </c>
      <c r="I2098" s="542">
        <v>0.32500000000000001</v>
      </c>
      <c r="J2098" s="513"/>
      <c r="K2098" s="532" t="s">
        <v>8275</v>
      </c>
      <c r="L2098" s="541">
        <v>0.3263888888888889</v>
      </c>
      <c r="M2098" s="541">
        <v>0.34583333333333338</v>
      </c>
      <c r="N2098" s="541">
        <v>0.32777777777777778</v>
      </c>
      <c r="O2098" s="708" t="s">
        <v>5003</v>
      </c>
      <c r="P2098" s="532" t="s">
        <v>15682</v>
      </c>
      <c r="Q2098" s="472" t="s">
        <v>5525</v>
      </c>
      <c r="R2098" s="538" t="s">
        <v>0</v>
      </c>
      <c r="S2098" s="538" t="s">
        <v>31</v>
      </c>
      <c r="T2098" s="524"/>
      <c r="U2098" s="513"/>
    </row>
    <row r="2099" spans="1:21" ht="40.5">
      <c r="A2099" s="545" t="s">
        <v>8278</v>
      </c>
      <c r="B2099" s="526" t="s">
        <v>200</v>
      </c>
      <c r="C2099" s="526" t="s">
        <v>3821</v>
      </c>
      <c r="D2099" s="517">
        <v>43391</v>
      </c>
      <c r="E2099" s="534" t="s">
        <v>3057</v>
      </c>
      <c r="F2099" s="542">
        <v>0.32708333333333334</v>
      </c>
      <c r="G2099" s="526" t="s">
        <v>1844</v>
      </c>
      <c r="H2099" s="545" t="s">
        <v>4840</v>
      </c>
      <c r="I2099" s="542">
        <v>0.32708333333333334</v>
      </c>
      <c r="J2099" s="513"/>
      <c r="K2099" s="532" t="s">
        <v>8276</v>
      </c>
      <c r="L2099" s="541">
        <v>0.32708333333333334</v>
      </c>
      <c r="M2099" s="541">
        <v>0.40069444444444446</v>
      </c>
      <c r="N2099" s="541">
        <v>0.34652777777777777</v>
      </c>
      <c r="O2099" s="708" t="s">
        <v>4250</v>
      </c>
      <c r="P2099" s="532" t="s">
        <v>15683</v>
      </c>
      <c r="Q2099" s="532" t="s">
        <v>8279</v>
      </c>
      <c r="R2099" s="538" t="s">
        <v>0</v>
      </c>
      <c r="S2099" s="538" t="s">
        <v>31</v>
      </c>
      <c r="T2099" s="524"/>
      <c r="U2099" s="513"/>
    </row>
    <row r="2100" spans="1:21">
      <c r="A2100" s="545" t="s">
        <v>8315</v>
      </c>
      <c r="B2100" s="526" t="s">
        <v>8296</v>
      </c>
      <c r="C2100" s="526" t="s">
        <v>8297</v>
      </c>
      <c r="D2100" s="517">
        <v>43391</v>
      </c>
      <c r="E2100" s="534" t="s">
        <v>8287</v>
      </c>
      <c r="F2100" s="542">
        <v>0.41388888888888892</v>
      </c>
      <c r="G2100" s="526" t="s">
        <v>8285</v>
      </c>
      <c r="H2100" s="545" t="s">
        <v>8283</v>
      </c>
      <c r="I2100" s="542">
        <v>0.41388888888888892</v>
      </c>
      <c r="J2100" s="513"/>
      <c r="K2100" s="532" t="s">
        <v>8282</v>
      </c>
      <c r="L2100" s="541">
        <v>0.4152777777777778</v>
      </c>
      <c r="M2100" s="541">
        <v>0.72916666666666663</v>
      </c>
      <c r="N2100" s="541"/>
      <c r="O2100" s="708" t="s">
        <v>8288</v>
      </c>
      <c r="P2100" s="532" t="s">
        <v>15684</v>
      </c>
      <c r="Q2100" s="532" t="s">
        <v>4815</v>
      </c>
      <c r="R2100" s="538" t="s">
        <v>0</v>
      </c>
      <c r="S2100" s="538" t="s">
        <v>31</v>
      </c>
      <c r="T2100" s="524"/>
      <c r="U2100" s="513"/>
    </row>
    <row r="2101" spans="1:21" ht="60.75">
      <c r="A2101" s="545" t="s">
        <v>8316</v>
      </c>
      <c r="B2101" s="526" t="s">
        <v>8298</v>
      </c>
      <c r="C2101" s="526" t="s">
        <v>8299</v>
      </c>
      <c r="D2101" s="517">
        <v>43391</v>
      </c>
      <c r="E2101" s="534" t="s">
        <v>8287</v>
      </c>
      <c r="F2101" s="542">
        <v>0.52083333333333337</v>
      </c>
      <c r="G2101" s="526" t="s">
        <v>8286</v>
      </c>
      <c r="H2101" s="545" t="s">
        <v>8284</v>
      </c>
      <c r="I2101" s="542">
        <v>0.52083333333333337</v>
      </c>
      <c r="J2101" s="513"/>
      <c r="K2101" s="532" t="s">
        <v>8290</v>
      </c>
      <c r="L2101" s="541">
        <v>0.5229166666666667</v>
      </c>
      <c r="M2101" s="541">
        <v>0.65555555555555556</v>
      </c>
      <c r="N2101" s="541"/>
      <c r="O2101" s="704" t="s">
        <v>8289</v>
      </c>
      <c r="P2101" s="532" t="s">
        <v>15685</v>
      </c>
      <c r="Q2101" s="532" t="s">
        <v>8291</v>
      </c>
      <c r="R2101" s="538" t="s">
        <v>0</v>
      </c>
      <c r="S2101" s="538" t="s">
        <v>31</v>
      </c>
      <c r="T2101" s="524"/>
      <c r="U2101" s="513"/>
    </row>
    <row r="2102" spans="1:21">
      <c r="A2102" s="545" t="s">
        <v>8317</v>
      </c>
      <c r="B2102" s="526" t="s">
        <v>8300</v>
      </c>
      <c r="C2102" s="526" t="s">
        <v>8301</v>
      </c>
      <c r="D2102" s="517">
        <v>43391</v>
      </c>
      <c r="E2102" s="534" t="s">
        <v>8287</v>
      </c>
      <c r="F2102" s="542">
        <v>0.66249999999999998</v>
      </c>
      <c r="G2102" s="526" t="s">
        <v>8294</v>
      </c>
      <c r="H2102" s="545" t="s">
        <v>8293</v>
      </c>
      <c r="I2102" s="542">
        <v>0.66249999999999998</v>
      </c>
      <c r="J2102" s="513"/>
      <c r="K2102" s="532" t="s">
        <v>8292</v>
      </c>
      <c r="L2102" s="541">
        <v>0.66388888888888886</v>
      </c>
      <c r="M2102" s="541">
        <v>0.68263888888888891</v>
      </c>
      <c r="N2102" s="541"/>
      <c r="O2102" s="708" t="s">
        <v>8295</v>
      </c>
      <c r="P2102" s="532" t="s">
        <v>15686</v>
      </c>
      <c r="Q2102" s="532" t="s">
        <v>8312</v>
      </c>
      <c r="R2102" s="538" t="s">
        <v>0</v>
      </c>
      <c r="S2102" s="538" t="s">
        <v>31</v>
      </c>
      <c r="T2102" s="524"/>
      <c r="U2102" s="513"/>
    </row>
    <row r="2103" spans="1:21">
      <c r="A2103" s="545" t="s">
        <v>8318</v>
      </c>
      <c r="B2103" s="526" t="s">
        <v>200</v>
      </c>
      <c r="C2103" s="526" t="s">
        <v>201</v>
      </c>
      <c r="D2103" s="517">
        <v>43391</v>
      </c>
      <c r="E2103" s="534" t="s">
        <v>33</v>
      </c>
      <c r="F2103" s="542">
        <v>0.77013888888888893</v>
      </c>
      <c r="G2103" s="526" t="s">
        <v>2170</v>
      </c>
      <c r="H2103" s="545" t="s">
        <v>6336</v>
      </c>
      <c r="I2103" s="542">
        <v>0.76944444444444438</v>
      </c>
      <c r="J2103" s="513"/>
      <c r="K2103" s="532" t="s">
        <v>8310</v>
      </c>
      <c r="L2103" s="541">
        <v>0.77083333333333337</v>
      </c>
      <c r="M2103" s="541">
        <v>0.80625000000000002</v>
      </c>
      <c r="N2103" s="541">
        <v>0.78472222222222221</v>
      </c>
      <c r="O2103" s="708" t="s">
        <v>3801</v>
      </c>
      <c r="P2103" s="532" t="s">
        <v>15687</v>
      </c>
      <c r="Q2103" s="532" t="s">
        <v>4437</v>
      </c>
      <c r="R2103" s="538" t="s">
        <v>0</v>
      </c>
      <c r="S2103" s="538" t="s">
        <v>31</v>
      </c>
      <c r="T2103" s="524"/>
      <c r="U2103" s="513"/>
    </row>
    <row r="2104" spans="1:21" ht="40.5">
      <c r="A2104" s="545" t="s">
        <v>8319</v>
      </c>
      <c r="B2104" s="526" t="s">
        <v>689</v>
      </c>
      <c r="C2104" s="526" t="s">
        <v>690</v>
      </c>
      <c r="D2104" s="517">
        <v>43391</v>
      </c>
      <c r="E2104" s="534" t="s">
        <v>4530</v>
      </c>
      <c r="F2104" s="542">
        <v>0.88194444444444453</v>
      </c>
      <c r="G2104" s="526" t="s">
        <v>2102</v>
      </c>
      <c r="H2104" s="545" t="s">
        <v>6273</v>
      </c>
      <c r="I2104" s="542">
        <v>0.88194444444444453</v>
      </c>
      <c r="J2104" s="513"/>
      <c r="K2104" s="532" t="s">
        <v>8314</v>
      </c>
      <c r="L2104" s="541">
        <v>0.88680555555555562</v>
      </c>
      <c r="M2104" s="471">
        <v>0.96250000000000002</v>
      </c>
      <c r="N2104" s="541">
        <v>0.91666666666666663</v>
      </c>
      <c r="O2104" s="708" t="s">
        <v>4386</v>
      </c>
      <c r="P2104" s="532" t="s">
        <v>15688</v>
      </c>
      <c r="Q2104" s="532" t="s">
        <v>8323</v>
      </c>
      <c r="R2104" s="538" t="s">
        <v>0</v>
      </c>
      <c r="S2104" s="538" t="s">
        <v>31</v>
      </c>
      <c r="T2104" s="524"/>
      <c r="U2104" s="513"/>
    </row>
    <row r="2105" spans="1:21" ht="77.25" customHeight="1">
      <c r="A2105" s="545" t="s">
        <v>8320</v>
      </c>
      <c r="B2105" s="526" t="s">
        <v>689</v>
      </c>
      <c r="C2105" s="526" t="s">
        <v>690</v>
      </c>
      <c r="D2105" s="517">
        <v>43391</v>
      </c>
      <c r="E2105" s="534" t="s">
        <v>4530</v>
      </c>
      <c r="F2105" s="542">
        <v>0.91666666666666663</v>
      </c>
      <c r="G2105" s="526" t="s">
        <v>2051</v>
      </c>
      <c r="H2105" s="545" t="s">
        <v>8322</v>
      </c>
      <c r="I2105" s="542">
        <v>0.91666666666666663</v>
      </c>
      <c r="J2105" s="513"/>
      <c r="K2105" s="532" t="s">
        <v>8321</v>
      </c>
      <c r="L2105" s="541">
        <v>0.91666666666666663</v>
      </c>
      <c r="M2105" s="541"/>
      <c r="N2105" s="541"/>
      <c r="O2105" s="708" t="s">
        <v>884</v>
      </c>
      <c r="P2105" s="532" t="s">
        <v>15689</v>
      </c>
      <c r="Q2105" s="532"/>
      <c r="R2105" s="538" t="s">
        <v>0</v>
      </c>
      <c r="S2105" s="538" t="s">
        <v>342</v>
      </c>
      <c r="T2105" s="524"/>
      <c r="U2105" s="513"/>
    </row>
    <row r="2106" spans="1:21">
      <c r="A2106" s="545" t="s">
        <v>8346</v>
      </c>
      <c r="B2106" s="526" t="s">
        <v>8340</v>
      </c>
      <c r="C2106" s="526" t="s">
        <v>8301</v>
      </c>
      <c r="D2106" s="517">
        <v>43391</v>
      </c>
      <c r="E2106" s="534" t="s">
        <v>8327</v>
      </c>
      <c r="F2106" s="542">
        <v>0.92013888888888884</v>
      </c>
      <c r="G2106" s="526" t="s">
        <v>8339</v>
      </c>
      <c r="H2106" s="545" t="s">
        <v>8338</v>
      </c>
      <c r="I2106" s="542">
        <v>0.92013888888888884</v>
      </c>
      <c r="J2106" s="513"/>
      <c r="K2106" s="532" t="s">
        <v>8337</v>
      </c>
      <c r="L2106" s="541">
        <v>0.93402777777777779</v>
      </c>
      <c r="M2106" s="541">
        <v>0.3833333333333333</v>
      </c>
      <c r="N2106" s="541">
        <v>0.375</v>
      </c>
      <c r="O2106" s="708" t="s">
        <v>8341</v>
      </c>
      <c r="P2106" s="532" t="s">
        <v>15690</v>
      </c>
      <c r="Q2106" s="532" t="s">
        <v>8355</v>
      </c>
      <c r="R2106" s="538" t="s">
        <v>0</v>
      </c>
      <c r="S2106" s="538" t="s">
        <v>31</v>
      </c>
      <c r="T2106" s="524"/>
      <c r="U2106" s="513"/>
    </row>
    <row r="2107" spans="1:21">
      <c r="A2107" s="545" t="s">
        <v>8347</v>
      </c>
      <c r="B2107" s="526" t="s">
        <v>8328</v>
      </c>
      <c r="C2107" s="526" t="s">
        <v>8329</v>
      </c>
      <c r="D2107" s="517">
        <v>43391</v>
      </c>
      <c r="E2107" s="534" t="s">
        <v>8327</v>
      </c>
      <c r="F2107" s="542">
        <v>0.96319444444444446</v>
      </c>
      <c r="G2107" s="526" t="s">
        <v>8326</v>
      </c>
      <c r="H2107" s="545" t="s">
        <v>8325</v>
      </c>
      <c r="I2107" s="542">
        <v>0.96319444444444446</v>
      </c>
      <c r="J2107" s="513"/>
      <c r="K2107" s="532" t="s">
        <v>8324</v>
      </c>
      <c r="L2107" s="541">
        <v>0.97499999999999998</v>
      </c>
      <c r="M2107" s="541">
        <v>0.3263888888888889</v>
      </c>
      <c r="N2107" s="541">
        <v>0.98611111111111116</v>
      </c>
      <c r="O2107" s="708" t="s">
        <v>8330</v>
      </c>
      <c r="P2107" s="532" t="s">
        <v>15691</v>
      </c>
      <c r="Q2107" s="532" t="s">
        <v>8353</v>
      </c>
      <c r="R2107" s="538" t="s">
        <v>0</v>
      </c>
      <c r="S2107" s="538" t="s">
        <v>8354</v>
      </c>
      <c r="T2107" s="524"/>
      <c r="U2107" s="513"/>
    </row>
    <row r="2108" spans="1:21" ht="60.75">
      <c r="A2108" s="545" t="s">
        <v>8348</v>
      </c>
      <c r="B2108" s="526" t="s">
        <v>200</v>
      </c>
      <c r="C2108" s="526" t="s">
        <v>1528</v>
      </c>
      <c r="D2108" s="517">
        <v>43391</v>
      </c>
      <c r="E2108" s="534" t="s">
        <v>4530</v>
      </c>
      <c r="F2108" s="542">
        <v>5.4166666666666669E-2</v>
      </c>
      <c r="G2108" s="526" t="s">
        <v>2203</v>
      </c>
      <c r="H2108" s="545" t="s">
        <v>1650</v>
      </c>
      <c r="I2108" s="542">
        <v>5.4166666666666669E-2</v>
      </c>
      <c r="J2108" s="513"/>
      <c r="K2108" s="532" t="s">
        <v>8333</v>
      </c>
      <c r="L2108" s="541">
        <v>5.5555555555555552E-2</v>
      </c>
      <c r="M2108" s="471">
        <v>8.2638888888888887E-2</v>
      </c>
      <c r="N2108" s="541">
        <v>6.9444444444444434E-2</v>
      </c>
      <c r="O2108" s="708" t="s">
        <v>4798</v>
      </c>
      <c r="P2108" s="532" t="s">
        <v>15692</v>
      </c>
      <c r="Q2108" s="532" t="s">
        <v>4756</v>
      </c>
      <c r="R2108" s="538" t="s">
        <v>0</v>
      </c>
      <c r="S2108" s="538" t="s">
        <v>31</v>
      </c>
      <c r="T2108" s="524"/>
      <c r="U2108" s="513"/>
    </row>
    <row r="2109" spans="1:21" ht="40.5">
      <c r="A2109" s="545" t="s">
        <v>8349</v>
      </c>
      <c r="B2109" s="526" t="s">
        <v>8340</v>
      </c>
      <c r="C2109" s="526" t="s">
        <v>8301</v>
      </c>
      <c r="D2109" s="517">
        <v>43391</v>
      </c>
      <c r="E2109" s="534" t="s">
        <v>8327</v>
      </c>
      <c r="F2109" s="542">
        <v>0.26666666666666666</v>
      </c>
      <c r="G2109" s="526" t="s">
        <v>8344</v>
      </c>
      <c r="H2109" s="545" t="s">
        <v>8343</v>
      </c>
      <c r="I2109" s="542">
        <v>0.26666666666666666</v>
      </c>
      <c r="J2109" s="513"/>
      <c r="K2109" s="532" t="s">
        <v>8342</v>
      </c>
      <c r="L2109" s="541">
        <v>0.29166666666666669</v>
      </c>
      <c r="M2109" s="333">
        <v>0.41319444444444442</v>
      </c>
      <c r="N2109" s="333">
        <v>0.30208333333333331</v>
      </c>
      <c r="O2109" s="334" t="s">
        <v>4957</v>
      </c>
      <c r="P2109" s="336" t="s">
        <v>15693</v>
      </c>
      <c r="Q2109" s="336" t="s">
        <v>8890</v>
      </c>
      <c r="R2109" s="335" t="s">
        <v>0</v>
      </c>
      <c r="S2109" s="335" t="s">
        <v>8891</v>
      </c>
      <c r="T2109" s="524"/>
      <c r="U2109" s="513"/>
    </row>
    <row r="2110" spans="1:21" ht="40.5">
      <c r="A2110" s="545" t="s">
        <v>8350</v>
      </c>
      <c r="B2110" s="526" t="s">
        <v>35</v>
      </c>
      <c r="C2110" s="526" t="s">
        <v>1482</v>
      </c>
      <c r="D2110" s="517">
        <v>43391</v>
      </c>
      <c r="E2110" s="534" t="s">
        <v>4530</v>
      </c>
      <c r="F2110" s="542">
        <v>8.8888888888888892E-2</v>
      </c>
      <c r="G2110" s="526" t="s">
        <v>2125</v>
      </c>
      <c r="H2110" s="545" t="s">
        <v>6368</v>
      </c>
      <c r="I2110" s="542">
        <v>8.8888888888888892E-2</v>
      </c>
      <c r="J2110" s="513"/>
      <c r="K2110" s="532" t="s">
        <v>8345</v>
      </c>
      <c r="L2110" s="541">
        <v>0.30208333333333331</v>
      </c>
      <c r="M2110" s="330">
        <v>0.43541666666666662</v>
      </c>
      <c r="N2110" s="330">
        <v>0.42499999999999999</v>
      </c>
      <c r="O2110" s="384" t="s">
        <v>4669</v>
      </c>
      <c r="P2110" s="385" t="s">
        <v>15694</v>
      </c>
      <c r="Q2110" s="385" t="s">
        <v>8691</v>
      </c>
      <c r="R2110" s="386" t="s">
        <v>0</v>
      </c>
      <c r="S2110" s="386" t="s">
        <v>31</v>
      </c>
      <c r="T2110" s="524"/>
      <c r="U2110" s="513"/>
    </row>
    <row r="2111" spans="1:21">
      <c r="A2111" s="545" t="s">
        <v>8351</v>
      </c>
      <c r="B2111" s="526" t="s">
        <v>35</v>
      </c>
      <c r="C2111" s="526" t="s">
        <v>1482</v>
      </c>
      <c r="D2111" s="517">
        <v>43391</v>
      </c>
      <c r="E2111" s="534" t="s">
        <v>4530</v>
      </c>
      <c r="F2111" s="542">
        <v>0.30208333333333331</v>
      </c>
      <c r="G2111" s="526" t="s">
        <v>2203</v>
      </c>
      <c r="H2111" s="545" t="s">
        <v>6318</v>
      </c>
      <c r="I2111" s="542">
        <v>0.30208333333333331</v>
      </c>
      <c r="J2111" s="513"/>
      <c r="K2111" s="532" t="s">
        <v>5068</v>
      </c>
      <c r="L2111" s="541">
        <v>0.3034722222222222</v>
      </c>
      <c r="M2111" s="471">
        <v>0.3125</v>
      </c>
      <c r="N2111" s="471">
        <v>0.3125</v>
      </c>
      <c r="O2111" s="708" t="s">
        <v>4669</v>
      </c>
      <c r="P2111" s="532" t="s">
        <v>15695</v>
      </c>
      <c r="Q2111" s="532" t="s">
        <v>6057</v>
      </c>
      <c r="R2111" s="538" t="s">
        <v>0</v>
      </c>
      <c r="S2111" s="538" t="s">
        <v>31</v>
      </c>
      <c r="T2111" s="524"/>
      <c r="U2111" s="513"/>
    </row>
    <row r="2112" spans="1:21" ht="303.75">
      <c r="A2112" s="545" t="s">
        <v>8352</v>
      </c>
      <c r="B2112" s="704" t="s">
        <v>2493</v>
      </c>
      <c r="C2112" s="704" t="s">
        <v>3659</v>
      </c>
      <c r="D2112" s="517">
        <v>43392</v>
      </c>
      <c r="E2112" s="534" t="s">
        <v>4530</v>
      </c>
      <c r="F2112" s="542">
        <v>0.3215277777777778</v>
      </c>
      <c r="G2112" s="526" t="s">
        <v>2361</v>
      </c>
      <c r="H2112" s="545" t="s">
        <v>2189</v>
      </c>
      <c r="I2112" s="542">
        <v>0.3215277777777778</v>
      </c>
      <c r="J2112" s="513"/>
      <c r="K2112" s="532" t="s">
        <v>9508</v>
      </c>
      <c r="L2112" s="541">
        <v>0.32291666666666669</v>
      </c>
      <c r="M2112" s="541">
        <v>0.39930555555555558</v>
      </c>
      <c r="N2112" s="541">
        <v>0.34097222222222223</v>
      </c>
      <c r="O2112" s="704" t="s">
        <v>8357</v>
      </c>
      <c r="P2112" s="532" t="s">
        <v>15696</v>
      </c>
      <c r="Q2112" s="532" t="s">
        <v>8640</v>
      </c>
      <c r="R2112" s="538" t="s">
        <v>0</v>
      </c>
      <c r="S2112" s="538" t="s">
        <v>9495</v>
      </c>
      <c r="T2112" s="524"/>
      <c r="U2112" s="513"/>
    </row>
    <row r="2113" spans="1:21">
      <c r="A2113" s="545" t="s">
        <v>8358</v>
      </c>
      <c r="B2113" s="526" t="s">
        <v>200</v>
      </c>
      <c r="C2113" s="526" t="s">
        <v>201</v>
      </c>
      <c r="D2113" s="517">
        <v>43392</v>
      </c>
      <c r="E2113" s="534" t="s">
        <v>4530</v>
      </c>
      <c r="F2113" s="542">
        <v>0.35555555555555557</v>
      </c>
      <c r="G2113" s="526" t="s">
        <v>1598</v>
      </c>
      <c r="H2113" s="545" t="s">
        <v>6243</v>
      </c>
      <c r="I2113" s="542">
        <v>0.35555555555555557</v>
      </c>
      <c r="J2113" s="513"/>
      <c r="K2113" s="532" t="s">
        <v>8356</v>
      </c>
      <c r="L2113" s="541">
        <v>0.35694444444444445</v>
      </c>
      <c r="M2113" s="541">
        <v>0.62083333333333335</v>
      </c>
      <c r="N2113" s="541">
        <v>0.375</v>
      </c>
      <c r="O2113" s="708" t="s">
        <v>2736</v>
      </c>
      <c r="P2113" s="532" t="s">
        <v>15697</v>
      </c>
      <c r="Q2113" s="532" t="s">
        <v>4726</v>
      </c>
      <c r="R2113" s="538" t="s">
        <v>0</v>
      </c>
      <c r="S2113" s="538" t="s">
        <v>31</v>
      </c>
      <c r="T2113" s="524"/>
      <c r="U2113" s="513"/>
    </row>
    <row r="2114" spans="1:21" ht="40.5">
      <c r="A2114" s="545" t="s">
        <v>8359</v>
      </c>
      <c r="B2114" s="526" t="s">
        <v>35</v>
      </c>
      <c r="C2114" s="526" t="s">
        <v>1482</v>
      </c>
      <c r="D2114" s="517">
        <v>43392</v>
      </c>
      <c r="E2114" s="534" t="s">
        <v>8360</v>
      </c>
      <c r="F2114" s="542">
        <v>0.38541666666666669</v>
      </c>
      <c r="G2114" s="526" t="s">
        <v>8361</v>
      </c>
      <c r="H2114" s="545" t="s">
        <v>8362</v>
      </c>
      <c r="I2114" s="542">
        <v>0.38541666666666669</v>
      </c>
      <c r="J2114" s="513"/>
      <c r="K2114" s="532" t="s">
        <v>8363</v>
      </c>
      <c r="L2114" s="541">
        <v>0.38680555555555557</v>
      </c>
      <c r="M2114" s="541">
        <v>0.42499999999999999</v>
      </c>
      <c r="N2114" s="541">
        <v>0.3923611111111111</v>
      </c>
      <c r="O2114" s="708" t="s">
        <v>8364</v>
      </c>
      <c r="P2114" s="532" t="s">
        <v>15698</v>
      </c>
      <c r="Q2114" s="532" t="s">
        <v>8365</v>
      </c>
      <c r="R2114" s="538" t="s">
        <v>0</v>
      </c>
      <c r="S2114" s="538" t="s">
        <v>31</v>
      </c>
      <c r="T2114" s="524"/>
      <c r="U2114" s="513"/>
    </row>
    <row r="2115" spans="1:21" ht="40.5">
      <c r="A2115" s="545" t="s">
        <v>8366</v>
      </c>
      <c r="B2115" s="526" t="s">
        <v>200</v>
      </c>
      <c r="C2115" s="526" t="s">
        <v>428</v>
      </c>
      <c r="D2115" s="517">
        <v>43392</v>
      </c>
      <c r="E2115" s="534" t="s">
        <v>8360</v>
      </c>
      <c r="F2115" s="542">
        <v>0.38541666666666669</v>
      </c>
      <c r="G2115" s="526" t="s">
        <v>8361</v>
      </c>
      <c r="H2115" s="545" t="s">
        <v>8362</v>
      </c>
      <c r="I2115" s="542">
        <v>0.38541666666666669</v>
      </c>
      <c r="J2115" s="513"/>
      <c r="K2115" s="532" t="s">
        <v>8367</v>
      </c>
      <c r="L2115" s="541">
        <v>0.38680555555555557</v>
      </c>
      <c r="M2115" s="471" t="s">
        <v>8663</v>
      </c>
      <c r="O2115" s="708" t="s">
        <v>8368</v>
      </c>
      <c r="P2115" s="532" t="s">
        <v>15699</v>
      </c>
      <c r="Q2115" s="532" t="s">
        <v>8664</v>
      </c>
      <c r="R2115" s="538" t="s">
        <v>0</v>
      </c>
      <c r="S2115" s="538" t="s">
        <v>31</v>
      </c>
      <c r="T2115" s="524"/>
      <c r="U2115" s="513"/>
    </row>
    <row r="2116" spans="1:21" ht="40.5">
      <c r="A2116" s="545" t="s">
        <v>8369</v>
      </c>
      <c r="B2116" s="526" t="s">
        <v>35</v>
      </c>
      <c r="C2116" s="526" t="s">
        <v>1482</v>
      </c>
      <c r="D2116" s="517">
        <v>43392</v>
      </c>
      <c r="E2116" s="534" t="s">
        <v>1007</v>
      </c>
      <c r="F2116" s="542">
        <v>0.39861111111111108</v>
      </c>
      <c r="G2116" s="526" t="s">
        <v>2041</v>
      </c>
      <c r="H2116" s="545" t="s">
        <v>4857</v>
      </c>
      <c r="I2116" s="542">
        <v>0.39861111111111108</v>
      </c>
      <c r="J2116" s="513"/>
      <c r="K2116" s="532" t="s">
        <v>5559</v>
      </c>
      <c r="L2116" s="541">
        <v>0.39930555555555558</v>
      </c>
      <c r="M2116" s="541">
        <v>0.40972222222222227</v>
      </c>
      <c r="N2116" s="541">
        <v>0.39930555555555558</v>
      </c>
      <c r="O2116" s="708" t="s">
        <v>4694</v>
      </c>
      <c r="P2116" s="532" t="s">
        <v>15700</v>
      </c>
      <c r="Q2116" s="532" t="s">
        <v>8370</v>
      </c>
      <c r="R2116" s="538" t="s">
        <v>0</v>
      </c>
      <c r="S2116" s="538" t="s">
        <v>31</v>
      </c>
      <c r="T2116" s="524"/>
      <c r="U2116" s="513"/>
    </row>
    <row r="2117" spans="1:21" ht="40.5">
      <c r="A2117" s="545" t="s">
        <v>8371</v>
      </c>
      <c r="B2117" s="526" t="s">
        <v>35</v>
      </c>
      <c r="C2117" s="526" t="s">
        <v>1482</v>
      </c>
      <c r="D2117" s="517">
        <v>43392</v>
      </c>
      <c r="E2117" s="534" t="s">
        <v>4515</v>
      </c>
      <c r="F2117" s="542">
        <v>0.56874999999999998</v>
      </c>
      <c r="G2117" s="526" t="s">
        <v>2170</v>
      </c>
      <c r="H2117" s="545" t="s">
        <v>6244</v>
      </c>
      <c r="I2117" s="542">
        <v>0.56874999999999998</v>
      </c>
      <c r="J2117" s="513"/>
      <c r="K2117" s="532" t="s">
        <v>4891</v>
      </c>
      <c r="L2117" s="541">
        <v>0.56944444444444442</v>
      </c>
      <c r="M2117" s="333">
        <v>0.59375</v>
      </c>
      <c r="N2117" s="333">
        <v>0.58333333333333337</v>
      </c>
      <c r="O2117" s="334" t="s">
        <v>4957</v>
      </c>
      <c r="P2117" s="336" t="s">
        <v>15701</v>
      </c>
      <c r="Q2117" s="336" t="s">
        <v>8892</v>
      </c>
      <c r="R2117" s="335" t="s">
        <v>0</v>
      </c>
      <c r="S2117" s="335" t="s">
        <v>8893</v>
      </c>
      <c r="T2117" s="524"/>
      <c r="U2117" s="513"/>
    </row>
    <row r="2118" spans="1:21" ht="40.5">
      <c r="A2118" s="545" t="s">
        <v>8372</v>
      </c>
      <c r="B2118" s="526" t="s">
        <v>35</v>
      </c>
      <c r="C2118" s="526" t="s">
        <v>1482</v>
      </c>
      <c r="D2118" s="517">
        <v>43392</v>
      </c>
      <c r="E2118" s="534" t="s">
        <v>1007</v>
      </c>
      <c r="F2118" s="542">
        <v>0.67708333333333337</v>
      </c>
      <c r="G2118" s="526" t="s">
        <v>8373</v>
      </c>
      <c r="H2118" s="545" t="s">
        <v>8374</v>
      </c>
      <c r="I2118" s="542">
        <v>0.67708333333333337</v>
      </c>
      <c r="J2118" s="513"/>
      <c r="K2118" s="532" t="s">
        <v>8375</v>
      </c>
      <c r="L2118" s="541">
        <v>0.67847222222222225</v>
      </c>
      <c r="M2118" s="541">
        <v>0.7055555555555556</v>
      </c>
      <c r="N2118" s="541">
        <v>0.6875</v>
      </c>
      <c r="O2118" s="708" t="s">
        <v>8376</v>
      </c>
      <c r="P2118" s="532" t="s">
        <v>15702</v>
      </c>
      <c r="Q2118" s="532" t="s">
        <v>8377</v>
      </c>
      <c r="R2118" s="538" t="s">
        <v>0</v>
      </c>
      <c r="S2118" s="538" t="s">
        <v>31</v>
      </c>
      <c r="T2118" s="524"/>
      <c r="U2118" s="513"/>
    </row>
    <row r="2119" spans="1:21" ht="40.5">
      <c r="A2119" s="545" t="s">
        <v>8378</v>
      </c>
      <c r="B2119" s="526" t="s">
        <v>35</v>
      </c>
      <c r="C2119" s="526" t="s">
        <v>1482</v>
      </c>
      <c r="D2119" s="517">
        <v>43392</v>
      </c>
      <c r="E2119" s="534" t="s">
        <v>1007</v>
      </c>
      <c r="F2119" s="542">
        <v>0.6791666666666667</v>
      </c>
      <c r="G2119" s="526" t="s">
        <v>8379</v>
      </c>
      <c r="H2119" s="545" t="s">
        <v>8380</v>
      </c>
      <c r="I2119" s="542">
        <v>0.6791666666666667</v>
      </c>
      <c r="J2119" s="513"/>
      <c r="K2119" s="532" t="s">
        <v>8381</v>
      </c>
      <c r="L2119" s="541">
        <v>0.67986111111111114</v>
      </c>
      <c r="M2119" s="541">
        <v>0.80208333333333337</v>
      </c>
      <c r="N2119" s="541">
        <v>0.68402777777777779</v>
      </c>
      <c r="O2119" s="708" t="s">
        <v>8382</v>
      </c>
      <c r="P2119" s="532" t="s">
        <v>15703</v>
      </c>
      <c r="Q2119" s="532" t="s">
        <v>8383</v>
      </c>
      <c r="R2119" s="538" t="s">
        <v>0</v>
      </c>
      <c r="S2119" s="538" t="s">
        <v>31</v>
      </c>
      <c r="T2119" s="524"/>
      <c r="U2119" s="513"/>
    </row>
    <row r="2120" spans="1:21">
      <c r="A2120" s="545" t="s">
        <v>8384</v>
      </c>
      <c r="B2120" s="526" t="s">
        <v>35</v>
      </c>
      <c r="C2120" s="526" t="s">
        <v>1482</v>
      </c>
      <c r="D2120" s="517">
        <v>43392</v>
      </c>
      <c r="E2120" s="534" t="s">
        <v>4515</v>
      </c>
      <c r="F2120" s="542">
        <v>0.7090277777777777</v>
      </c>
      <c r="G2120" s="526" t="s">
        <v>2022</v>
      </c>
      <c r="H2120" s="545" t="s">
        <v>5119</v>
      </c>
      <c r="I2120" s="542">
        <v>0.7090277777777777</v>
      </c>
      <c r="J2120" s="513"/>
      <c r="K2120" s="532" t="s">
        <v>5577</v>
      </c>
      <c r="L2120" s="541">
        <v>0.7090277777777777</v>
      </c>
      <c r="M2120" s="541" t="s">
        <v>15704</v>
      </c>
      <c r="N2120" s="541">
        <v>0.72916666666666663</v>
      </c>
      <c r="O2120" s="708" t="s">
        <v>4941</v>
      </c>
      <c r="P2120" s="532" t="s">
        <v>15705</v>
      </c>
      <c r="Q2120" s="532" t="s">
        <v>8385</v>
      </c>
      <c r="R2120" s="538" t="s">
        <v>0</v>
      </c>
      <c r="S2120" s="538" t="s">
        <v>31</v>
      </c>
      <c r="T2120" s="524"/>
      <c r="U2120" s="513"/>
    </row>
    <row r="2121" spans="1:21" ht="227.25" customHeight="1">
      <c r="A2121" s="545" t="s">
        <v>8386</v>
      </c>
      <c r="B2121" s="526" t="s">
        <v>200</v>
      </c>
      <c r="C2121" s="526" t="s">
        <v>201</v>
      </c>
      <c r="D2121" s="517">
        <v>43392</v>
      </c>
      <c r="E2121" s="534" t="s">
        <v>4515</v>
      </c>
      <c r="F2121" s="542">
        <v>0.71319444444444446</v>
      </c>
      <c r="G2121" s="526" t="s">
        <v>2056</v>
      </c>
      <c r="H2121" s="545" t="s">
        <v>8387</v>
      </c>
      <c r="I2121" s="542">
        <v>0.71319444444444446</v>
      </c>
      <c r="J2121" s="513"/>
      <c r="K2121" s="329" t="s">
        <v>9716</v>
      </c>
      <c r="L2121" s="541">
        <v>0.71527777777777779</v>
      </c>
      <c r="M2121" s="541" t="s">
        <v>9759</v>
      </c>
      <c r="N2121" s="541"/>
      <c r="O2121" s="708" t="s">
        <v>5034</v>
      </c>
      <c r="P2121" s="532" t="s">
        <v>15706</v>
      </c>
      <c r="Q2121" s="532" t="s">
        <v>9758</v>
      </c>
      <c r="R2121" s="538" t="s">
        <v>0</v>
      </c>
      <c r="S2121" s="538" t="s">
        <v>31</v>
      </c>
      <c r="T2121" s="524"/>
      <c r="U2121" s="513"/>
    </row>
    <row r="2122" spans="1:21">
      <c r="A2122" s="545" t="s">
        <v>8388</v>
      </c>
      <c r="B2122" s="526" t="s">
        <v>35</v>
      </c>
      <c r="C2122" s="526" t="s">
        <v>1482</v>
      </c>
      <c r="D2122" s="517">
        <v>43392</v>
      </c>
      <c r="E2122" s="534" t="s">
        <v>1007</v>
      </c>
      <c r="F2122" s="542">
        <v>0.73472222222222217</v>
      </c>
      <c r="G2122" s="526" t="s">
        <v>8389</v>
      </c>
      <c r="H2122" s="545" t="s">
        <v>8390</v>
      </c>
      <c r="I2122" s="542">
        <v>0.73472222222222217</v>
      </c>
      <c r="J2122" s="513"/>
      <c r="K2122" s="532" t="s">
        <v>8391</v>
      </c>
      <c r="L2122" s="541">
        <v>0.73611111111111116</v>
      </c>
      <c r="M2122" s="541">
        <v>0.78611111111111109</v>
      </c>
      <c r="N2122" s="541">
        <v>0.77083333333333337</v>
      </c>
      <c r="O2122" s="708" t="s">
        <v>8392</v>
      </c>
      <c r="P2122" s="532" t="s">
        <v>15707</v>
      </c>
      <c r="Q2122" s="532" t="s">
        <v>8370</v>
      </c>
      <c r="R2122" s="538" t="s">
        <v>0</v>
      </c>
      <c r="S2122" s="538" t="s">
        <v>31</v>
      </c>
      <c r="T2122" s="524"/>
      <c r="U2122" s="513"/>
    </row>
    <row r="2123" spans="1:21">
      <c r="A2123" s="545" t="s">
        <v>8393</v>
      </c>
      <c r="B2123" s="526" t="s">
        <v>35</v>
      </c>
      <c r="C2123" s="526" t="s">
        <v>1482</v>
      </c>
      <c r="D2123" s="517">
        <v>43392</v>
      </c>
      <c r="E2123" s="534" t="s">
        <v>1007</v>
      </c>
      <c r="F2123" s="542">
        <v>0.76388888888888884</v>
      </c>
      <c r="G2123" s="526" t="s">
        <v>8394</v>
      </c>
      <c r="H2123" s="545" t="s">
        <v>8395</v>
      </c>
      <c r="I2123" s="542">
        <v>0.76388888888888884</v>
      </c>
      <c r="J2123" s="513"/>
      <c r="K2123" s="532" t="s">
        <v>8396</v>
      </c>
      <c r="L2123" s="541">
        <v>0.76527777777777783</v>
      </c>
      <c r="M2123" s="541">
        <v>0.79791666666666661</v>
      </c>
      <c r="N2123" s="541">
        <v>0.78472222222222221</v>
      </c>
      <c r="O2123" s="708" t="s">
        <v>8376</v>
      </c>
      <c r="P2123" s="532" t="s">
        <v>15708</v>
      </c>
      <c r="Q2123" s="532" t="s">
        <v>8397</v>
      </c>
      <c r="R2123" s="538" t="s">
        <v>0</v>
      </c>
      <c r="S2123" s="538" t="s">
        <v>31</v>
      </c>
      <c r="T2123" s="524"/>
      <c r="U2123" s="513"/>
    </row>
    <row r="2124" spans="1:21">
      <c r="A2124" s="545" t="s">
        <v>8398</v>
      </c>
      <c r="B2124" s="526" t="s">
        <v>35</v>
      </c>
      <c r="C2124" s="526" t="s">
        <v>1482</v>
      </c>
      <c r="D2124" s="517">
        <v>43392</v>
      </c>
      <c r="E2124" s="534" t="s">
        <v>4515</v>
      </c>
      <c r="F2124" s="542">
        <v>0.74097222222222225</v>
      </c>
      <c r="G2124" s="526" t="s">
        <v>2203</v>
      </c>
      <c r="H2124" s="545" t="s">
        <v>4846</v>
      </c>
      <c r="I2124" s="542">
        <v>0.74097222222222225</v>
      </c>
      <c r="J2124" s="513"/>
      <c r="K2124" s="532" t="s">
        <v>5316</v>
      </c>
      <c r="L2124" s="541">
        <v>0.74305555555555547</v>
      </c>
      <c r="M2124" s="541">
        <v>0.83958333333333324</v>
      </c>
      <c r="N2124" s="541">
        <v>0.82291666666666663</v>
      </c>
      <c r="O2124" s="708" t="s">
        <v>4710</v>
      </c>
      <c r="P2124" s="532" t="s">
        <v>15709</v>
      </c>
      <c r="Q2124" s="532" t="s">
        <v>8399</v>
      </c>
      <c r="R2124" s="538" t="s">
        <v>0</v>
      </c>
      <c r="S2124" s="538" t="s">
        <v>31</v>
      </c>
      <c r="T2124" s="524"/>
      <c r="U2124" s="513"/>
    </row>
    <row r="2125" spans="1:21" ht="40.5">
      <c r="A2125" s="545" t="s">
        <v>8400</v>
      </c>
      <c r="B2125" s="526" t="s">
        <v>200</v>
      </c>
      <c r="C2125" s="526" t="s">
        <v>201</v>
      </c>
      <c r="D2125" s="517">
        <v>43392</v>
      </c>
      <c r="E2125" s="534" t="s">
        <v>4515</v>
      </c>
      <c r="F2125" s="542">
        <v>0.79513888888888884</v>
      </c>
      <c r="G2125" s="526" t="s">
        <v>2142</v>
      </c>
      <c r="H2125" s="545" t="s">
        <v>6255</v>
      </c>
      <c r="I2125" s="542">
        <v>0.79513888888888884</v>
      </c>
      <c r="J2125" s="513"/>
      <c r="K2125" s="532" t="s">
        <v>8401</v>
      </c>
      <c r="L2125" s="541">
        <v>0.79652777777777783</v>
      </c>
      <c r="M2125" s="541" t="s">
        <v>15710</v>
      </c>
      <c r="N2125" s="541">
        <v>0.8125</v>
      </c>
      <c r="O2125" s="708" t="s">
        <v>4195</v>
      </c>
      <c r="P2125" s="532" t="s">
        <v>15711</v>
      </c>
      <c r="Q2125" s="532" t="s">
        <v>8402</v>
      </c>
      <c r="R2125" s="538" t="s">
        <v>0</v>
      </c>
      <c r="S2125" s="538" t="s">
        <v>8403</v>
      </c>
      <c r="T2125" s="524"/>
      <c r="U2125" s="513"/>
    </row>
    <row r="2126" spans="1:21" ht="40.5">
      <c r="A2126" s="545" t="s">
        <v>8404</v>
      </c>
      <c r="B2126" s="526" t="s">
        <v>35</v>
      </c>
      <c r="C2126" s="526" t="s">
        <v>1482</v>
      </c>
      <c r="D2126" s="517">
        <v>43392</v>
      </c>
      <c r="E2126" s="534" t="s">
        <v>4515</v>
      </c>
      <c r="F2126" s="542">
        <v>0.79861111111111116</v>
      </c>
      <c r="G2126" s="526" t="s">
        <v>2041</v>
      </c>
      <c r="H2126" s="545" t="s">
        <v>4857</v>
      </c>
      <c r="I2126" s="542">
        <v>0.79861111111111116</v>
      </c>
      <c r="J2126" s="513"/>
      <c r="K2126" s="532" t="s">
        <v>5288</v>
      </c>
      <c r="L2126" s="541">
        <v>0.7993055555555556</v>
      </c>
      <c r="M2126" s="541">
        <v>0.8125</v>
      </c>
      <c r="N2126" s="541">
        <v>0.80555555555555547</v>
      </c>
      <c r="O2126" s="708" t="s">
        <v>4941</v>
      </c>
      <c r="P2126" s="532" t="s">
        <v>15712</v>
      </c>
      <c r="Q2126" s="532" t="s">
        <v>8405</v>
      </c>
      <c r="R2126" s="538" t="s">
        <v>0</v>
      </c>
      <c r="S2126" s="538" t="s">
        <v>31</v>
      </c>
      <c r="T2126" s="524"/>
      <c r="U2126" s="513"/>
    </row>
    <row r="2127" spans="1:21" ht="40.5">
      <c r="A2127" s="545" t="s">
        <v>8406</v>
      </c>
      <c r="B2127" s="526" t="s">
        <v>35</v>
      </c>
      <c r="C2127" s="526" t="s">
        <v>1482</v>
      </c>
      <c r="D2127" s="517">
        <v>43392</v>
      </c>
      <c r="E2127" s="534" t="s">
        <v>1007</v>
      </c>
      <c r="F2127" s="542">
        <v>0.79999999999999993</v>
      </c>
      <c r="G2127" s="526" t="s">
        <v>8407</v>
      </c>
      <c r="H2127" s="545" t="s">
        <v>8408</v>
      </c>
      <c r="I2127" s="542">
        <v>0.79999999999999993</v>
      </c>
      <c r="J2127" s="513"/>
      <c r="K2127" s="532" t="s">
        <v>8409</v>
      </c>
      <c r="L2127" s="541">
        <v>0.80069444444444438</v>
      </c>
      <c r="M2127" s="541">
        <v>0.82638888888888884</v>
      </c>
      <c r="N2127" s="541">
        <v>0.80902777777777779</v>
      </c>
      <c r="O2127" s="708" t="s">
        <v>8392</v>
      </c>
      <c r="P2127" s="532" t="s">
        <v>15713</v>
      </c>
      <c r="Q2127" s="532" t="s">
        <v>4676</v>
      </c>
      <c r="R2127" s="538" t="s">
        <v>0</v>
      </c>
      <c r="S2127" s="538" t="s">
        <v>31</v>
      </c>
      <c r="T2127" s="524"/>
      <c r="U2127" s="513"/>
    </row>
    <row r="2128" spans="1:21" ht="40.5">
      <c r="A2128" s="545" t="s">
        <v>8410</v>
      </c>
      <c r="B2128" s="526" t="s">
        <v>35</v>
      </c>
      <c r="C2128" s="526" t="s">
        <v>1482</v>
      </c>
      <c r="D2128" s="517">
        <v>43392</v>
      </c>
      <c r="E2128" s="534" t="s">
        <v>4515</v>
      </c>
      <c r="F2128" s="542">
        <v>0.8125</v>
      </c>
      <c r="G2128" s="526" t="s">
        <v>1598</v>
      </c>
      <c r="H2128" s="545" t="s">
        <v>6243</v>
      </c>
      <c r="I2128" s="542">
        <v>0.8125</v>
      </c>
      <c r="J2128" s="513"/>
      <c r="K2128" s="532" t="s">
        <v>8411</v>
      </c>
      <c r="L2128" s="541">
        <v>0.81388888888888899</v>
      </c>
      <c r="M2128" s="330">
        <v>0.84027777777777779</v>
      </c>
      <c r="N2128" s="330">
        <v>0.82708333333333339</v>
      </c>
      <c r="O2128" s="384" t="s">
        <v>4605</v>
      </c>
      <c r="P2128" s="385" t="s">
        <v>8692</v>
      </c>
      <c r="Q2128" s="385" t="s">
        <v>4676</v>
      </c>
      <c r="R2128" s="386" t="s">
        <v>0</v>
      </c>
      <c r="S2128" s="386" t="s">
        <v>31</v>
      </c>
      <c r="T2128" s="524"/>
      <c r="U2128" s="513"/>
    </row>
    <row r="2129" spans="1:21" ht="40.5">
      <c r="A2129" s="545" t="s">
        <v>8412</v>
      </c>
      <c r="B2129" s="526" t="s">
        <v>35</v>
      </c>
      <c r="C2129" s="526" t="s">
        <v>1482</v>
      </c>
      <c r="D2129" s="517">
        <v>43392</v>
      </c>
      <c r="E2129" s="534" t="s">
        <v>4515</v>
      </c>
      <c r="F2129" s="542">
        <v>0.83680555555555547</v>
      </c>
      <c r="G2129" s="526" t="s">
        <v>2056</v>
      </c>
      <c r="H2129" s="545" t="s">
        <v>8413</v>
      </c>
      <c r="I2129" s="542">
        <v>0.83680555555555547</v>
      </c>
      <c r="J2129" s="513"/>
      <c r="K2129" s="532" t="s">
        <v>8414</v>
      </c>
      <c r="L2129" s="541">
        <v>0.83680555555555547</v>
      </c>
      <c r="M2129" s="471" t="s">
        <v>15714</v>
      </c>
      <c r="N2129" s="541">
        <v>0.87291666666666667</v>
      </c>
      <c r="O2129" s="708" t="s">
        <v>5136</v>
      </c>
      <c r="P2129" s="532" t="s">
        <v>15715</v>
      </c>
      <c r="Q2129" s="472" t="s">
        <v>8514</v>
      </c>
      <c r="R2129" s="538" t="s">
        <v>0</v>
      </c>
      <c r="S2129" s="538" t="s">
        <v>31</v>
      </c>
      <c r="T2129" s="524"/>
      <c r="U2129" s="513"/>
    </row>
    <row r="2130" spans="1:21">
      <c r="A2130" s="545" t="s">
        <v>8415</v>
      </c>
      <c r="B2130" s="526" t="s">
        <v>35</v>
      </c>
      <c r="C2130" s="526" t="s">
        <v>1482</v>
      </c>
      <c r="D2130" s="517">
        <v>43392</v>
      </c>
      <c r="E2130" s="534" t="s">
        <v>1007</v>
      </c>
      <c r="F2130" s="542">
        <v>0.83611111111111114</v>
      </c>
      <c r="G2130" s="526" t="s">
        <v>8389</v>
      </c>
      <c r="H2130" s="545" t="s">
        <v>8416</v>
      </c>
      <c r="I2130" s="542">
        <v>0.83611111111111114</v>
      </c>
      <c r="J2130" s="513"/>
      <c r="K2130" s="532" t="s">
        <v>8417</v>
      </c>
      <c r="L2130" s="541">
        <v>0.83680555555555547</v>
      </c>
      <c r="M2130" s="541">
        <v>0.87013888888888891</v>
      </c>
      <c r="N2130" s="541">
        <v>0.86111111111111116</v>
      </c>
      <c r="O2130" s="708" t="s">
        <v>8392</v>
      </c>
      <c r="P2130" s="532" t="s">
        <v>15716</v>
      </c>
      <c r="Q2130" s="532" t="s">
        <v>8370</v>
      </c>
      <c r="R2130" s="538" t="s">
        <v>0</v>
      </c>
      <c r="S2130" s="538" t="s">
        <v>31</v>
      </c>
      <c r="T2130" s="524"/>
      <c r="U2130" s="513"/>
    </row>
    <row r="2131" spans="1:21" ht="40.5">
      <c r="A2131" s="545" t="s">
        <v>8418</v>
      </c>
      <c r="B2131" s="526" t="s">
        <v>35</v>
      </c>
      <c r="C2131" s="526" t="s">
        <v>1482</v>
      </c>
      <c r="D2131" s="517">
        <v>43392</v>
      </c>
      <c r="E2131" s="534" t="s">
        <v>1007</v>
      </c>
      <c r="F2131" s="542">
        <v>0.83750000000000002</v>
      </c>
      <c r="G2131" s="526" t="s">
        <v>8407</v>
      </c>
      <c r="H2131" s="545" t="s">
        <v>8419</v>
      </c>
      <c r="I2131" s="542">
        <v>0.83750000000000002</v>
      </c>
      <c r="J2131" s="513"/>
      <c r="K2131" s="532" t="s">
        <v>8420</v>
      </c>
      <c r="L2131" s="541">
        <v>0.83819444444444446</v>
      </c>
      <c r="M2131" s="541">
        <v>0.86249999999999993</v>
      </c>
      <c r="N2131" s="541">
        <v>0.84722222222222221</v>
      </c>
      <c r="O2131" s="708" t="s">
        <v>8421</v>
      </c>
      <c r="P2131" s="532" t="s">
        <v>15717</v>
      </c>
      <c r="Q2131" s="532" t="s">
        <v>4931</v>
      </c>
      <c r="R2131" s="538" t="s">
        <v>0</v>
      </c>
      <c r="S2131" s="538" t="s">
        <v>31</v>
      </c>
      <c r="T2131" s="524"/>
      <c r="U2131" s="513"/>
    </row>
    <row r="2132" spans="1:21" ht="81">
      <c r="A2132" s="545" t="s">
        <v>8422</v>
      </c>
      <c r="B2132" s="526" t="s">
        <v>8423</v>
      </c>
      <c r="C2132" s="526" t="s">
        <v>8424</v>
      </c>
      <c r="D2132" s="517">
        <v>43393</v>
      </c>
      <c r="E2132" s="534" t="s">
        <v>8425</v>
      </c>
      <c r="F2132" s="542">
        <v>0.16874999999999998</v>
      </c>
      <c r="G2132" s="526" t="s">
        <v>8426</v>
      </c>
      <c r="H2132" s="545" t="s">
        <v>8427</v>
      </c>
      <c r="I2132" s="542">
        <v>0.16666666666666666</v>
      </c>
      <c r="J2132" s="513"/>
      <c r="K2132" s="532" t="s">
        <v>8428</v>
      </c>
      <c r="L2132" s="541">
        <v>0.17013888888888887</v>
      </c>
      <c r="M2132" s="541" t="s">
        <v>15718</v>
      </c>
      <c r="N2132" s="541">
        <v>0.2986111111111111</v>
      </c>
      <c r="O2132" s="708" t="s">
        <v>8429</v>
      </c>
      <c r="P2132" s="532" t="s">
        <v>15719</v>
      </c>
      <c r="Q2132" s="532" t="s">
        <v>8430</v>
      </c>
      <c r="R2132" s="538" t="s">
        <v>0</v>
      </c>
      <c r="S2132" s="538" t="s">
        <v>31</v>
      </c>
      <c r="T2132" s="524"/>
      <c r="U2132" s="513"/>
    </row>
    <row r="2133" spans="1:21">
      <c r="A2133" s="545" t="s">
        <v>8431</v>
      </c>
      <c r="B2133" s="526" t="s">
        <v>8432</v>
      </c>
      <c r="C2133" s="526" t="s">
        <v>8433</v>
      </c>
      <c r="D2133" s="517">
        <v>43393</v>
      </c>
      <c r="E2133" s="534" t="s">
        <v>8425</v>
      </c>
      <c r="F2133" s="542">
        <v>0.27291666666666664</v>
      </c>
      <c r="G2133" s="526" t="s">
        <v>8434</v>
      </c>
      <c r="H2133" s="545" t="s">
        <v>8435</v>
      </c>
      <c r="I2133" s="542">
        <v>0.27083333333333331</v>
      </c>
      <c r="J2133" s="513"/>
      <c r="K2133" s="532" t="s">
        <v>8436</v>
      </c>
      <c r="L2133" s="541">
        <v>0.2986111111111111</v>
      </c>
      <c r="M2133" s="541">
        <v>0.80069444444444438</v>
      </c>
      <c r="N2133" s="541">
        <v>0.30486111111111108</v>
      </c>
      <c r="O2133" s="708" t="s">
        <v>8437</v>
      </c>
      <c r="P2133" s="532" t="s">
        <v>15720</v>
      </c>
      <c r="Q2133" s="532" t="s">
        <v>5383</v>
      </c>
      <c r="R2133" s="538" t="s">
        <v>0</v>
      </c>
      <c r="S2133" s="538" t="s">
        <v>31</v>
      </c>
      <c r="T2133" s="524"/>
      <c r="U2133" s="513"/>
    </row>
    <row r="2134" spans="1:21" ht="81">
      <c r="A2134" s="545" t="s">
        <v>8438</v>
      </c>
      <c r="B2134" s="526" t="s">
        <v>35</v>
      </c>
      <c r="C2134" s="526" t="s">
        <v>1482</v>
      </c>
      <c r="D2134" s="517">
        <v>43393</v>
      </c>
      <c r="E2134" s="534" t="s">
        <v>8425</v>
      </c>
      <c r="F2134" s="542">
        <v>0.27708333333333335</v>
      </c>
      <c r="G2134" s="526" t="s">
        <v>8439</v>
      </c>
      <c r="H2134" s="545" t="s">
        <v>8440</v>
      </c>
      <c r="I2134" s="542">
        <v>0.27430555555555552</v>
      </c>
      <c r="J2134" s="513"/>
      <c r="K2134" s="532" t="s">
        <v>8441</v>
      </c>
      <c r="L2134" s="541">
        <v>0.29166666666666669</v>
      </c>
      <c r="M2134" s="471" t="s">
        <v>8979</v>
      </c>
      <c r="N2134" s="541"/>
      <c r="O2134" s="704" t="s">
        <v>8442</v>
      </c>
      <c r="P2134" s="532" t="s">
        <v>15721</v>
      </c>
      <c r="Q2134" s="532" t="s">
        <v>8978</v>
      </c>
      <c r="R2134" s="538" t="s">
        <v>0</v>
      </c>
      <c r="S2134" s="538" t="s">
        <v>31</v>
      </c>
      <c r="T2134" s="524"/>
      <c r="U2134" s="513"/>
    </row>
    <row r="2135" spans="1:21" ht="60.75">
      <c r="A2135" s="545" t="s">
        <v>8443</v>
      </c>
      <c r="B2135" s="526" t="s">
        <v>511</v>
      </c>
      <c r="C2135" s="526" t="s">
        <v>511</v>
      </c>
      <c r="D2135" s="517">
        <v>43393</v>
      </c>
      <c r="E2135" s="534" t="s">
        <v>8425</v>
      </c>
      <c r="F2135" s="542">
        <v>0.28472222222222221</v>
      </c>
      <c r="G2135" s="526" t="s">
        <v>8439</v>
      </c>
      <c r="H2135" s="545" t="s">
        <v>8444</v>
      </c>
      <c r="I2135" s="542">
        <v>0.27777777777777779</v>
      </c>
      <c r="J2135" s="513"/>
      <c r="K2135" s="532" t="s">
        <v>8445</v>
      </c>
      <c r="L2135" s="541">
        <v>0.2986111111111111</v>
      </c>
      <c r="M2135" s="541">
        <v>0.3972222222222222</v>
      </c>
      <c r="N2135" s="541">
        <v>0.375</v>
      </c>
      <c r="O2135" s="708" t="s">
        <v>8446</v>
      </c>
      <c r="P2135" s="532" t="s">
        <v>15722</v>
      </c>
      <c r="Q2135" s="472" t="s">
        <v>3209</v>
      </c>
      <c r="R2135" s="538" t="s">
        <v>0</v>
      </c>
      <c r="S2135" s="538" t="s">
        <v>31</v>
      </c>
      <c r="T2135" s="524"/>
      <c r="U2135" s="513"/>
    </row>
    <row r="2136" spans="1:21" ht="40.5">
      <c r="A2136" s="545" t="s">
        <v>8447</v>
      </c>
      <c r="B2136" s="526" t="s">
        <v>8423</v>
      </c>
      <c r="C2136" s="526" t="s">
        <v>8448</v>
      </c>
      <c r="D2136" s="517">
        <v>43393</v>
      </c>
      <c r="E2136" s="534" t="s">
        <v>8425</v>
      </c>
      <c r="F2136" s="542">
        <v>0.29236111111111113</v>
      </c>
      <c r="G2136" s="526" t="s">
        <v>8449</v>
      </c>
      <c r="H2136" s="545" t="s">
        <v>8450</v>
      </c>
      <c r="I2136" s="542">
        <v>0.29166666666666669</v>
      </c>
      <c r="J2136" s="513"/>
      <c r="K2136" s="532" t="s">
        <v>8451</v>
      </c>
      <c r="L2136" s="541">
        <v>0.2951388888888889</v>
      </c>
      <c r="M2136" s="541">
        <v>0.83263888888888893</v>
      </c>
      <c r="N2136" s="541">
        <v>0.3125</v>
      </c>
      <c r="O2136" s="708" t="s">
        <v>8452</v>
      </c>
      <c r="P2136" s="114" t="s">
        <v>15723</v>
      </c>
      <c r="Q2136" s="532" t="s">
        <v>8509</v>
      </c>
      <c r="R2136" s="538" t="s">
        <v>0</v>
      </c>
      <c r="S2136" s="538" t="s">
        <v>31</v>
      </c>
      <c r="T2136" s="524"/>
      <c r="U2136" s="513"/>
    </row>
    <row r="2137" spans="1:21" ht="40.5">
      <c r="A2137" s="545" t="s">
        <v>8453</v>
      </c>
      <c r="B2137" s="526" t="s">
        <v>8423</v>
      </c>
      <c r="C2137" s="526" t="s">
        <v>8424</v>
      </c>
      <c r="D2137" s="517">
        <v>43393</v>
      </c>
      <c r="E2137" s="534" t="s">
        <v>8425</v>
      </c>
      <c r="F2137" s="542">
        <v>0.29305555555555557</v>
      </c>
      <c r="G2137" s="526" t="s">
        <v>8439</v>
      </c>
      <c r="H2137" s="545" t="s">
        <v>8427</v>
      </c>
      <c r="I2137" s="542">
        <v>0.29166666666666669</v>
      </c>
      <c r="J2137" s="513"/>
      <c r="K2137" s="532" t="s">
        <v>8454</v>
      </c>
      <c r="L2137" s="541">
        <v>0.30624999999999997</v>
      </c>
      <c r="M2137" s="471">
        <v>0.34513888888888888</v>
      </c>
      <c r="N2137" s="541"/>
      <c r="O2137" s="708" t="s">
        <v>8455</v>
      </c>
      <c r="P2137" s="532" t="s">
        <v>15724</v>
      </c>
      <c r="Q2137" s="532" t="s">
        <v>8456</v>
      </c>
      <c r="R2137" s="538" t="s">
        <v>0</v>
      </c>
      <c r="S2137" s="538" t="s">
        <v>31</v>
      </c>
      <c r="T2137" s="524"/>
      <c r="U2137" s="513"/>
    </row>
    <row r="2138" spans="1:21" ht="40.5">
      <c r="A2138" s="545" t="s">
        <v>8457</v>
      </c>
      <c r="B2138" s="526" t="s">
        <v>8432</v>
      </c>
      <c r="C2138" s="526" t="s">
        <v>8433</v>
      </c>
      <c r="D2138" s="517">
        <v>43393</v>
      </c>
      <c r="E2138" s="534" t="s">
        <v>8425</v>
      </c>
      <c r="F2138" s="542">
        <v>0.30694444444444441</v>
      </c>
      <c r="G2138" s="526" t="s">
        <v>8458</v>
      </c>
      <c r="H2138" s="545" t="s">
        <v>8459</v>
      </c>
      <c r="I2138" s="542">
        <v>0.30694444444444441</v>
      </c>
      <c r="J2138" s="513"/>
      <c r="K2138" s="532" t="s">
        <v>8460</v>
      </c>
      <c r="L2138" s="541">
        <v>0.30902777777777779</v>
      </c>
      <c r="M2138" s="351" t="s">
        <v>15093</v>
      </c>
      <c r="N2138" s="351" t="s">
        <v>15094</v>
      </c>
      <c r="O2138" s="704" t="s">
        <v>9088</v>
      </c>
      <c r="P2138" s="529" t="s">
        <v>15725</v>
      </c>
      <c r="Q2138" s="516" t="s">
        <v>9005</v>
      </c>
      <c r="R2138" s="529" t="s">
        <v>0</v>
      </c>
      <c r="S2138" s="529" t="s">
        <v>31</v>
      </c>
      <c r="T2138" s="524"/>
      <c r="U2138" s="513"/>
    </row>
    <row r="2139" spans="1:21">
      <c r="A2139" s="545" t="s">
        <v>8461</v>
      </c>
      <c r="B2139" s="526" t="s">
        <v>8423</v>
      </c>
      <c r="C2139" s="526" t="s">
        <v>8448</v>
      </c>
      <c r="D2139" s="517">
        <v>43393</v>
      </c>
      <c r="E2139" s="534" t="s">
        <v>3057</v>
      </c>
      <c r="F2139" s="542">
        <v>0.39027777777777778</v>
      </c>
      <c r="G2139" s="526" t="s">
        <v>8462</v>
      </c>
      <c r="H2139" s="545" t="s">
        <v>8463</v>
      </c>
      <c r="I2139" s="542">
        <v>0.39027777777777778</v>
      </c>
      <c r="J2139" s="513"/>
      <c r="K2139" s="532" t="s">
        <v>8464</v>
      </c>
      <c r="L2139" s="541">
        <v>0.39166666666666666</v>
      </c>
      <c r="M2139" s="541">
        <v>0.84722222222222221</v>
      </c>
      <c r="N2139" s="541">
        <v>0.41736111111111113</v>
      </c>
      <c r="O2139" s="708" t="s">
        <v>8465</v>
      </c>
      <c r="P2139" s="532" t="s">
        <v>15726</v>
      </c>
      <c r="Q2139" s="532" t="s">
        <v>8512</v>
      </c>
      <c r="R2139" s="538" t="s">
        <v>0</v>
      </c>
      <c r="S2139" s="538" t="s">
        <v>31</v>
      </c>
      <c r="T2139" s="524"/>
      <c r="U2139" s="513"/>
    </row>
    <row r="2140" spans="1:21" ht="89.25" customHeight="1">
      <c r="A2140" s="545" t="s">
        <v>8466</v>
      </c>
      <c r="B2140" s="529" t="s">
        <v>35</v>
      </c>
      <c r="C2140" s="529" t="s">
        <v>1002</v>
      </c>
      <c r="D2140" s="517">
        <v>43393</v>
      </c>
      <c r="E2140" s="534" t="s">
        <v>2543</v>
      </c>
      <c r="F2140" s="542">
        <v>0.42222222222222222</v>
      </c>
      <c r="G2140" s="526" t="s">
        <v>2663</v>
      </c>
      <c r="H2140" s="545" t="s">
        <v>2331</v>
      </c>
      <c r="I2140" s="542">
        <v>0.42222222222222222</v>
      </c>
      <c r="J2140" s="513"/>
      <c r="K2140" s="532" t="s">
        <v>8467</v>
      </c>
      <c r="L2140" s="541">
        <v>0.4236111111111111</v>
      </c>
      <c r="M2140" s="541" t="s">
        <v>8535</v>
      </c>
      <c r="N2140" s="541">
        <v>0.42708333333333331</v>
      </c>
      <c r="O2140" s="708" t="s">
        <v>4742</v>
      </c>
      <c r="P2140" s="532" t="s">
        <v>15727</v>
      </c>
      <c r="Q2140" s="532" t="s">
        <v>8534</v>
      </c>
      <c r="R2140" s="538" t="s">
        <v>0</v>
      </c>
      <c r="S2140" s="538" t="s">
        <v>31</v>
      </c>
      <c r="T2140" s="524"/>
      <c r="U2140" s="513"/>
    </row>
    <row r="2141" spans="1:21" ht="40.5">
      <c r="A2141" s="545" t="s">
        <v>8468</v>
      </c>
      <c r="B2141" s="526" t="s">
        <v>35</v>
      </c>
      <c r="C2141" s="526" t="s">
        <v>1482</v>
      </c>
      <c r="D2141" s="517">
        <v>43393</v>
      </c>
      <c r="E2141" s="534" t="s">
        <v>2543</v>
      </c>
      <c r="F2141" s="542">
        <v>0.43055555555555558</v>
      </c>
      <c r="G2141" s="526" t="s">
        <v>1598</v>
      </c>
      <c r="H2141" s="545" t="s">
        <v>4855</v>
      </c>
      <c r="I2141" s="542">
        <v>0.43055555555555558</v>
      </c>
      <c r="J2141" s="513"/>
      <c r="K2141" s="532" t="s">
        <v>4916</v>
      </c>
      <c r="L2141" s="541">
        <v>0.43194444444444446</v>
      </c>
      <c r="M2141" s="541">
        <v>0.48819444444444443</v>
      </c>
      <c r="N2141" s="541">
        <v>0.47916666666666669</v>
      </c>
      <c r="O2141" s="708" t="s">
        <v>4697</v>
      </c>
      <c r="P2141" s="532" t="s">
        <v>15728</v>
      </c>
      <c r="Q2141" s="532" t="s">
        <v>4690</v>
      </c>
      <c r="R2141" s="538" t="s">
        <v>0</v>
      </c>
      <c r="S2141" s="538" t="s">
        <v>31</v>
      </c>
      <c r="T2141" s="524"/>
      <c r="U2141" s="513"/>
    </row>
    <row r="2142" spans="1:21" ht="40.5">
      <c r="A2142" s="545" t="s">
        <v>8469</v>
      </c>
      <c r="B2142" s="526" t="s">
        <v>8423</v>
      </c>
      <c r="C2142" s="526" t="s">
        <v>8448</v>
      </c>
      <c r="D2142" s="517">
        <v>43393</v>
      </c>
      <c r="E2142" s="534" t="s">
        <v>3057</v>
      </c>
      <c r="F2142" s="542">
        <v>0.47152777777777777</v>
      </c>
      <c r="G2142" s="526" t="s">
        <v>8462</v>
      </c>
      <c r="H2142" s="545" t="s">
        <v>8470</v>
      </c>
      <c r="I2142" s="542">
        <v>0.47152777777777777</v>
      </c>
      <c r="J2142" s="513"/>
      <c r="K2142" s="532" t="s">
        <v>8471</v>
      </c>
      <c r="L2142" s="542">
        <v>0.47152777777777777</v>
      </c>
      <c r="M2142" s="541">
        <v>0.49236111111111108</v>
      </c>
      <c r="N2142" s="541">
        <v>0.47291666666666665</v>
      </c>
      <c r="O2142" s="708" t="s">
        <v>8465</v>
      </c>
      <c r="P2142" s="532" t="s">
        <v>15729</v>
      </c>
      <c r="Q2142" s="532" t="s">
        <v>8472</v>
      </c>
      <c r="R2142" s="538" t="s">
        <v>0</v>
      </c>
      <c r="S2142" s="538" t="s">
        <v>31</v>
      </c>
      <c r="T2142" s="524"/>
      <c r="U2142" s="513"/>
    </row>
    <row r="2143" spans="1:21" ht="40.5">
      <c r="A2143" s="545" t="s">
        <v>8473</v>
      </c>
      <c r="B2143" s="526" t="s">
        <v>35</v>
      </c>
      <c r="C2143" s="526" t="s">
        <v>1482</v>
      </c>
      <c r="D2143" s="517">
        <v>43393</v>
      </c>
      <c r="E2143" s="534" t="s">
        <v>2543</v>
      </c>
      <c r="F2143" s="542">
        <v>0.48194444444444445</v>
      </c>
      <c r="G2143" s="526" t="s">
        <v>2102</v>
      </c>
      <c r="H2143" s="545" t="s">
        <v>4848</v>
      </c>
      <c r="I2143" s="542">
        <v>0.48194444444444445</v>
      </c>
      <c r="J2143" s="513"/>
      <c r="K2143" s="532" t="s">
        <v>8474</v>
      </c>
      <c r="L2143" s="541">
        <v>0.48333333333333334</v>
      </c>
      <c r="M2143" s="541">
        <v>0.54236111111111118</v>
      </c>
      <c r="N2143" s="541">
        <v>0.50902777777777775</v>
      </c>
      <c r="O2143" s="708" t="s">
        <v>4668</v>
      </c>
      <c r="P2143" s="532" t="s">
        <v>15730</v>
      </c>
      <c r="Q2143" s="532" t="s">
        <v>8370</v>
      </c>
      <c r="R2143" s="538" t="s">
        <v>0</v>
      </c>
      <c r="S2143" s="538" t="s">
        <v>31</v>
      </c>
      <c r="T2143" s="524"/>
      <c r="U2143" s="513"/>
    </row>
    <row r="2144" spans="1:21" ht="97.5" customHeight="1">
      <c r="A2144" s="545" t="s">
        <v>8475</v>
      </c>
      <c r="B2144" s="526" t="s">
        <v>35</v>
      </c>
      <c r="C2144" s="526" t="s">
        <v>1002</v>
      </c>
      <c r="D2144" s="517">
        <v>43393</v>
      </c>
      <c r="E2144" s="534" t="s">
        <v>2543</v>
      </c>
      <c r="F2144" s="542">
        <v>0.48958333333333331</v>
      </c>
      <c r="G2144" s="526" t="s">
        <v>2027</v>
      </c>
      <c r="H2144" s="545" t="s">
        <v>8476</v>
      </c>
      <c r="I2144" s="542">
        <v>0.48958333333333331</v>
      </c>
      <c r="J2144" s="513"/>
      <c r="K2144" s="532" t="s">
        <v>8477</v>
      </c>
      <c r="L2144" s="541">
        <v>0.4909722222222222</v>
      </c>
      <c r="M2144" s="541">
        <v>0.51597222222222217</v>
      </c>
      <c r="N2144" s="541">
        <v>0.49236111111111108</v>
      </c>
      <c r="O2144" s="708" t="s">
        <v>3016</v>
      </c>
      <c r="P2144" s="532" t="s">
        <v>15731</v>
      </c>
      <c r="Q2144" s="532" t="s">
        <v>4987</v>
      </c>
      <c r="R2144" s="538" t="s">
        <v>0</v>
      </c>
      <c r="S2144" s="538" t="s">
        <v>31</v>
      </c>
      <c r="T2144" s="524"/>
      <c r="U2144" s="513"/>
    </row>
    <row r="2145" spans="1:21" ht="115.5" customHeight="1">
      <c r="A2145" s="545" t="s">
        <v>8478</v>
      </c>
      <c r="B2145" s="286" t="s">
        <v>511</v>
      </c>
      <c r="C2145" s="286" t="s">
        <v>511</v>
      </c>
      <c r="D2145" s="517">
        <v>43393</v>
      </c>
      <c r="E2145" s="534" t="s">
        <v>3057</v>
      </c>
      <c r="F2145" s="542">
        <v>0.50486111111111109</v>
      </c>
      <c r="G2145" s="526" t="s">
        <v>8479</v>
      </c>
      <c r="H2145" s="545" t="s">
        <v>8480</v>
      </c>
      <c r="I2145" s="542">
        <v>0.50347222222222221</v>
      </c>
      <c r="J2145" s="513"/>
      <c r="K2145" s="532" t="s">
        <v>8639</v>
      </c>
      <c r="L2145" s="541">
        <v>0.50555555555555554</v>
      </c>
      <c r="M2145" s="541" t="s">
        <v>15732</v>
      </c>
      <c r="N2145" s="541">
        <v>0.99722222222222223</v>
      </c>
      <c r="O2145" s="708" t="s">
        <v>8481</v>
      </c>
      <c r="P2145" s="532" t="s">
        <v>15733</v>
      </c>
      <c r="Q2145" s="532" t="s">
        <v>4670</v>
      </c>
      <c r="R2145" s="538" t="s">
        <v>0</v>
      </c>
      <c r="S2145" s="538" t="s">
        <v>31</v>
      </c>
      <c r="T2145" s="524"/>
      <c r="U2145" s="513"/>
    </row>
    <row r="2146" spans="1:21">
      <c r="A2146" s="545" t="s">
        <v>8482</v>
      </c>
      <c r="B2146" s="526" t="s">
        <v>200</v>
      </c>
      <c r="C2146" s="526" t="s">
        <v>3821</v>
      </c>
      <c r="D2146" s="517">
        <v>43393</v>
      </c>
      <c r="E2146" s="534" t="s">
        <v>3057</v>
      </c>
      <c r="F2146" s="542">
        <v>0.51597222222222217</v>
      </c>
      <c r="G2146" s="526" t="s">
        <v>8394</v>
      </c>
      <c r="H2146" s="545" t="s">
        <v>8483</v>
      </c>
      <c r="I2146" s="542">
        <v>0.51597222222222217</v>
      </c>
      <c r="J2146" s="513"/>
      <c r="K2146" s="532" t="s">
        <v>8484</v>
      </c>
      <c r="L2146" s="542">
        <v>0.51597222222222217</v>
      </c>
      <c r="M2146" s="541">
        <v>0.58819444444444446</v>
      </c>
      <c r="N2146" s="541">
        <v>0.52013888888888882</v>
      </c>
      <c r="O2146" s="708" t="s">
        <v>8485</v>
      </c>
      <c r="P2146" s="532" t="s">
        <v>15734</v>
      </c>
      <c r="Q2146" s="532" t="s">
        <v>8486</v>
      </c>
      <c r="R2146" s="538" t="s">
        <v>0</v>
      </c>
      <c r="S2146" s="538" t="s">
        <v>31</v>
      </c>
      <c r="T2146" s="524"/>
      <c r="U2146" s="513"/>
    </row>
    <row r="2147" spans="1:21">
      <c r="A2147" s="545" t="s">
        <v>8487</v>
      </c>
      <c r="B2147" s="526" t="s">
        <v>689</v>
      </c>
      <c r="C2147" s="526" t="s">
        <v>690</v>
      </c>
      <c r="D2147" s="517">
        <v>43393</v>
      </c>
      <c r="E2147" s="534" t="s">
        <v>3057</v>
      </c>
      <c r="F2147" s="542">
        <v>0.56874999999999998</v>
      </c>
      <c r="G2147" s="526" t="s">
        <v>8458</v>
      </c>
      <c r="H2147" s="545" t="s">
        <v>8488</v>
      </c>
      <c r="I2147" s="542">
        <v>0.56874999999999998</v>
      </c>
      <c r="J2147" s="513"/>
      <c r="K2147" s="532" t="s">
        <v>8489</v>
      </c>
      <c r="L2147" s="542">
        <v>0.56874999999999998</v>
      </c>
      <c r="M2147" s="541">
        <v>0.60347222222222219</v>
      </c>
      <c r="N2147" s="541">
        <v>0.57291666666666663</v>
      </c>
      <c r="O2147" s="708" t="s">
        <v>8490</v>
      </c>
      <c r="P2147" s="532" t="s">
        <v>15735</v>
      </c>
      <c r="Q2147" s="532" t="s">
        <v>8491</v>
      </c>
      <c r="R2147" s="538" t="s">
        <v>0</v>
      </c>
      <c r="S2147" s="538" t="s">
        <v>31</v>
      </c>
      <c r="T2147" s="524"/>
      <c r="U2147" s="513"/>
    </row>
    <row r="2148" spans="1:21" ht="97.5" customHeight="1">
      <c r="A2148" s="545" t="s">
        <v>8492</v>
      </c>
      <c r="B2148" s="526" t="s">
        <v>200</v>
      </c>
      <c r="C2148" s="526" t="s">
        <v>946</v>
      </c>
      <c r="D2148" s="517">
        <v>43393</v>
      </c>
      <c r="E2148" s="534" t="s">
        <v>2543</v>
      </c>
      <c r="F2148" s="542">
        <v>0.58124999999999993</v>
      </c>
      <c r="G2148" s="526" t="s">
        <v>2102</v>
      </c>
      <c r="H2148" s="545" t="s">
        <v>4848</v>
      </c>
      <c r="I2148" s="542">
        <v>0.58124999999999993</v>
      </c>
      <c r="J2148" s="513"/>
      <c r="K2148" s="532" t="s">
        <v>8493</v>
      </c>
      <c r="L2148" s="541">
        <v>0.58263888888888882</v>
      </c>
      <c r="M2148" s="541" t="s">
        <v>8547</v>
      </c>
      <c r="N2148" s="541">
        <v>0.84722222222222221</v>
      </c>
      <c r="O2148" s="708" t="s">
        <v>1922</v>
      </c>
      <c r="P2148" s="532" t="s">
        <v>15736</v>
      </c>
      <c r="Q2148" s="532" t="s">
        <v>8546</v>
      </c>
      <c r="R2148" s="538" t="s">
        <v>0</v>
      </c>
      <c r="S2148" s="538" t="s">
        <v>31</v>
      </c>
      <c r="T2148" s="524"/>
      <c r="U2148" s="513"/>
    </row>
    <row r="2149" spans="1:21" ht="40.5">
      <c r="A2149" s="545" t="s">
        <v>8494</v>
      </c>
      <c r="B2149" s="526" t="s">
        <v>35</v>
      </c>
      <c r="C2149" s="526" t="s">
        <v>1482</v>
      </c>
      <c r="D2149" s="517">
        <v>43393</v>
      </c>
      <c r="E2149" s="534" t="s">
        <v>2543</v>
      </c>
      <c r="F2149" s="542">
        <v>0.6743055555555556</v>
      </c>
      <c r="G2149" s="526" t="s">
        <v>2125</v>
      </c>
      <c r="H2149" s="545" t="s">
        <v>4853</v>
      </c>
      <c r="I2149" s="542">
        <v>0.6743055555555556</v>
      </c>
      <c r="J2149" s="513"/>
      <c r="K2149" s="532" t="s">
        <v>4968</v>
      </c>
      <c r="L2149" s="541">
        <v>0.67569444444444438</v>
      </c>
      <c r="M2149" s="541">
        <v>0.72013888888888899</v>
      </c>
      <c r="N2149" s="541">
        <v>0.69305555555555554</v>
      </c>
      <c r="O2149" s="708" t="s">
        <v>4669</v>
      </c>
      <c r="P2149" s="532" t="s">
        <v>15737</v>
      </c>
      <c r="Q2149" s="532" t="s">
        <v>8495</v>
      </c>
      <c r="R2149" s="538" t="s">
        <v>0</v>
      </c>
      <c r="S2149" s="538" t="s">
        <v>31</v>
      </c>
      <c r="T2149" s="524"/>
      <c r="U2149" s="513"/>
    </row>
    <row r="2150" spans="1:21">
      <c r="A2150" s="545" t="s">
        <v>8496</v>
      </c>
      <c r="B2150" s="526" t="s">
        <v>200</v>
      </c>
      <c r="C2150" s="526" t="s">
        <v>946</v>
      </c>
      <c r="D2150" s="517">
        <v>43393</v>
      </c>
      <c r="E2150" s="534" t="s">
        <v>3057</v>
      </c>
      <c r="F2150" s="542">
        <v>0.74861111111111101</v>
      </c>
      <c r="G2150" s="526" t="s">
        <v>8497</v>
      </c>
      <c r="H2150" s="545" t="s">
        <v>8498</v>
      </c>
      <c r="I2150" s="542">
        <v>0.74861111111111101</v>
      </c>
      <c r="J2150" s="513"/>
      <c r="K2150" s="532" t="s">
        <v>8500</v>
      </c>
      <c r="L2150" s="542">
        <v>0.74861111111111101</v>
      </c>
      <c r="M2150" s="541">
        <v>0.79166666666666663</v>
      </c>
      <c r="N2150" s="541">
        <v>0.7597222222222223</v>
      </c>
      <c r="O2150" s="708" t="s">
        <v>8499</v>
      </c>
      <c r="P2150" s="532" t="s">
        <v>15738</v>
      </c>
      <c r="Q2150" s="532" t="s">
        <v>8501</v>
      </c>
      <c r="R2150" s="538" t="s">
        <v>0</v>
      </c>
      <c r="S2150" s="538" t="s">
        <v>31</v>
      </c>
      <c r="T2150" s="524"/>
      <c r="U2150" s="513"/>
    </row>
    <row r="2151" spans="1:21" ht="40.5">
      <c r="A2151" s="545" t="s">
        <v>8507</v>
      </c>
      <c r="B2151" s="526" t="s">
        <v>35</v>
      </c>
      <c r="C2151" s="526" t="s">
        <v>1482</v>
      </c>
      <c r="D2151" s="517">
        <v>43393</v>
      </c>
      <c r="E2151" s="534" t="s">
        <v>3057</v>
      </c>
      <c r="F2151" s="542">
        <v>0.76388888888888884</v>
      </c>
      <c r="G2151" s="526" t="s">
        <v>2142</v>
      </c>
      <c r="H2151" s="545" t="s">
        <v>6247</v>
      </c>
      <c r="I2151" s="542">
        <v>0.76388888888888884</v>
      </c>
      <c r="J2151" s="513"/>
      <c r="K2151" s="532" t="s">
        <v>8502</v>
      </c>
      <c r="L2151" s="541">
        <v>0.76527777777777783</v>
      </c>
      <c r="M2151" s="541">
        <v>0.86805555555555547</v>
      </c>
      <c r="N2151" s="541">
        <v>0.79166666666666663</v>
      </c>
      <c r="O2151" s="708" t="s">
        <v>4672</v>
      </c>
      <c r="P2151" s="532" t="s">
        <v>15739</v>
      </c>
      <c r="Q2151" s="532" t="s">
        <v>8513</v>
      </c>
      <c r="R2151" s="538" t="s">
        <v>0</v>
      </c>
      <c r="S2151" s="538" t="s">
        <v>31</v>
      </c>
      <c r="T2151" s="524"/>
      <c r="U2151" s="513"/>
    </row>
    <row r="2152" spans="1:21" ht="40.5">
      <c r="A2152" s="545" t="s">
        <v>8508</v>
      </c>
      <c r="B2152" s="526" t="s">
        <v>35</v>
      </c>
      <c r="C2152" s="526" t="s">
        <v>1482</v>
      </c>
      <c r="D2152" s="517">
        <v>43393</v>
      </c>
      <c r="E2152" s="534" t="s">
        <v>2543</v>
      </c>
      <c r="F2152" s="542">
        <v>0.82430555555555562</v>
      </c>
      <c r="G2152" s="526" t="s">
        <v>8504</v>
      </c>
      <c r="H2152" s="545" t="s">
        <v>8505</v>
      </c>
      <c r="I2152" s="542">
        <v>0.82430555555555562</v>
      </c>
      <c r="J2152" s="513"/>
      <c r="K2152" s="532" t="s">
        <v>8503</v>
      </c>
      <c r="L2152" s="541">
        <v>0.8256944444444444</v>
      </c>
      <c r="M2152" s="541">
        <v>0.84027777777777779</v>
      </c>
      <c r="N2152" s="541">
        <v>0.8256944444444444</v>
      </c>
      <c r="O2152" s="708" t="s">
        <v>8506</v>
      </c>
      <c r="P2152" s="532" t="s">
        <v>15740</v>
      </c>
      <c r="Q2152" s="532" t="s">
        <v>4676</v>
      </c>
      <c r="R2152" s="538" t="s">
        <v>0</v>
      </c>
      <c r="S2152" s="538" t="s">
        <v>31</v>
      </c>
      <c r="T2152" s="524"/>
      <c r="U2152" s="513"/>
    </row>
    <row r="2153" spans="1:21" ht="50.25" customHeight="1">
      <c r="A2153" s="545" t="s">
        <v>8557</v>
      </c>
      <c r="B2153" s="526" t="s">
        <v>200</v>
      </c>
      <c r="C2153" s="526" t="s">
        <v>428</v>
      </c>
      <c r="D2153" s="517">
        <v>43393</v>
      </c>
      <c r="E2153" s="534" t="s">
        <v>3057</v>
      </c>
      <c r="F2153" s="542">
        <v>0.8340277777777777</v>
      </c>
      <c r="G2153" s="526" t="s">
        <v>32</v>
      </c>
      <c r="H2153" s="545" t="s">
        <v>1650</v>
      </c>
      <c r="I2153" s="542">
        <v>0.8340277777777777</v>
      </c>
      <c r="J2153" s="513"/>
      <c r="K2153" s="532" t="s">
        <v>8511</v>
      </c>
      <c r="L2153" s="542">
        <v>0.8340277777777777</v>
      </c>
      <c r="M2153" s="471" t="s">
        <v>15741</v>
      </c>
      <c r="N2153" s="541"/>
      <c r="O2153" s="708" t="s">
        <v>4909</v>
      </c>
      <c r="P2153" s="532" t="s">
        <v>15742</v>
      </c>
      <c r="Q2153" s="532" t="s">
        <v>8570</v>
      </c>
      <c r="R2153" s="538" t="s">
        <v>0</v>
      </c>
      <c r="S2153" s="538" t="s">
        <v>31</v>
      </c>
      <c r="T2153" s="524"/>
      <c r="U2153" s="513"/>
    </row>
    <row r="2154" spans="1:21" ht="69" customHeight="1">
      <c r="A2154" s="545" t="s">
        <v>8558</v>
      </c>
      <c r="B2154" s="526" t="s">
        <v>35</v>
      </c>
      <c r="C2154" s="526" t="s">
        <v>1482</v>
      </c>
      <c r="D2154" s="517">
        <v>43393</v>
      </c>
      <c r="E2154" s="534" t="s">
        <v>8515</v>
      </c>
      <c r="F2154" s="542">
        <v>0.89236111111111116</v>
      </c>
      <c r="G2154" s="526" t="s">
        <v>8516</v>
      </c>
      <c r="H2154" s="545" t="s">
        <v>8517</v>
      </c>
      <c r="I2154" s="542">
        <v>0.89236111111111116</v>
      </c>
      <c r="J2154" s="513"/>
      <c r="K2154" s="532" t="s">
        <v>8518</v>
      </c>
      <c r="L2154" s="541">
        <v>0.91666666666666663</v>
      </c>
      <c r="M2154" s="541" t="s">
        <v>15743</v>
      </c>
      <c r="N2154" s="541"/>
      <c r="O2154" s="708" t="s">
        <v>8519</v>
      </c>
      <c r="P2154" s="532" t="s">
        <v>15744</v>
      </c>
      <c r="Q2154" s="532" t="s">
        <v>8626</v>
      </c>
      <c r="R2154" s="538" t="s">
        <v>0</v>
      </c>
      <c r="S2154" s="538" t="s">
        <v>31</v>
      </c>
      <c r="T2154" s="524"/>
      <c r="U2154" s="513"/>
    </row>
    <row r="2155" spans="1:21" ht="204" customHeight="1">
      <c r="A2155" s="545" t="s">
        <v>8559</v>
      </c>
      <c r="B2155" s="526" t="s">
        <v>689</v>
      </c>
      <c r="C2155" s="526" t="s">
        <v>2652</v>
      </c>
      <c r="D2155" s="517">
        <v>43393</v>
      </c>
      <c r="E2155" s="534" t="s">
        <v>8515</v>
      </c>
      <c r="F2155" s="542">
        <v>0.91388888888888886</v>
      </c>
      <c r="G2155" s="526" t="s">
        <v>8520</v>
      </c>
      <c r="H2155" s="545" t="s">
        <v>8521</v>
      </c>
      <c r="I2155" s="542">
        <v>0.91388888888888886</v>
      </c>
      <c r="J2155" s="513"/>
      <c r="K2155" s="532" t="s">
        <v>8524</v>
      </c>
      <c r="L2155" s="541">
        <v>0.91388888888888886</v>
      </c>
      <c r="M2155" s="541" t="s">
        <v>9344</v>
      </c>
      <c r="N2155" s="541"/>
      <c r="O2155" s="704" t="s">
        <v>8522</v>
      </c>
      <c r="P2155" s="532" t="s">
        <v>15745</v>
      </c>
      <c r="Q2155" s="472" t="s">
        <v>9345</v>
      </c>
      <c r="R2155" s="538" t="s">
        <v>0</v>
      </c>
      <c r="S2155" s="538" t="s">
        <v>31</v>
      </c>
      <c r="T2155" s="524"/>
      <c r="U2155" s="513"/>
    </row>
    <row r="2156" spans="1:21" ht="57" customHeight="1">
      <c r="A2156" s="545" t="s">
        <v>8560</v>
      </c>
      <c r="B2156" s="526" t="s">
        <v>35</v>
      </c>
      <c r="C2156" s="526" t="s">
        <v>1482</v>
      </c>
      <c r="D2156" s="517">
        <v>43393</v>
      </c>
      <c r="E2156" s="534" t="s">
        <v>1007</v>
      </c>
      <c r="F2156" s="542">
        <v>0.92083333333333339</v>
      </c>
      <c r="G2156" s="526" t="s">
        <v>2022</v>
      </c>
      <c r="H2156" s="545" t="s">
        <v>5119</v>
      </c>
      <c r="I2156" s="542">
        <v>0.92083333333333339</v>
      </c>
      <c r="J2156" s="513"/>
      <c r="K2156" s="532" t="s">
        <v>8523</v>
      </c>
      <c r="L2156" s="541">
        <v>0.92152777777777783</v>
      </c>
      <c r="M2156" s="541">
        <v>0.94027777777777777</v>
      </c>
      <c r="N2156" s="541">
        <v>0.92361111111111116</v>
      </c>
      <c r="O2156" s="708" t="s">
        <v>4941</v>
      </c>
      <c r="P2156" s="532" t="s">
        <v>15746</v>
      </c>
      <c r="Q2156" s="532" t="s">
        <v>8532</v>
      </c>
      <c r="R2156" s="538" t="s">
        <v>0</v>
      </c>
      <c r="S2156" s="538" t="s">
        <v>31</v>
      </c>
      <c r="T2156" s="524"/>
      <c r="U2156" s="513"/>
    </row>
    <row r="2157" spans="1:21" ht="82.5" customHeight="1">
      <c r="A2157" s="545" t="s">
        <v>8561</v>
      </c>
      <c r="B2157" s="526" t="s">
        <v>200</v>
      </c>
      <c r="C2157" s="526" t="s">
        <v>1528</v>
      </c>
      <c r="D2157" s="517">
        <v>43393</v>
      </c>
      <c r="E2157" s="534" t="s">
        <v>8515</v>
      </c>
      <c r="F2157" s="542">
        <v>0.93263888888888891</v>
      </c>
      <c r="G2157" s="526" t="s">
        <v>8526</v>
      </c>
      <c r="H2157" s="545" t="s">
        <v>8525</v>
      </c>
      <c r="I2157" s="542">
        <v>0.93263888888888891</v>
      </c>
      <c r="J2157" s="513"/>
      <c r="K2157" s="532" t="s">
        <v>5069</v>
      </c>
      <c r="L2157" s="541">
        <v>0.93402777777777779</v>
      </c>
      <c r="M2157" s="541">
        <v>0.94930555555555562</v>
      </c>
      <c r="N2157" s="541">
        <v>0.94097222222222221</v>
      </c>
      <c r="O2157" s="708" t="s">
        <v>8527</v>
      </c>
      <c r="P2157" s="532" t="s">
        <v>15747</v>
      </c>
      <c r="Q2157" s="532" t="s">
        <v>8533</v>
      </c>
      <c r="R2157" s="538" t="s">
        <v>0</v>
      </c>
      <c r="S2157" s="538" t="s">
        <v>31</v>
      </c>
      <c r="T2157" s="524"/>
      <c r="U2157" s="513"/>
    </row>
    <row r="2158" spans="1:21" ht="28.5" customHeight="1">
      <c r="A2158" s="545" t="s">
        <v>8562</v>
      </c>
      <c r="B2158" s="526" t="s">
        <v>35</v>
      </c>
      <c r="C2158" s="526" t="s">
        <v>1482</v>
      </c>
      <c r="D2158" s="517">
        <v>43393</v>
      </c>
      <c r="E2158" s="534" t="s">
        <v>8515</v>
      </c>
      <c r="F2158" s="542">
        <v>0.93402777777777779</v>
      </c>
      <c r="G2158" s="526" t="s">
        <v>8528</v>
      </c>
      <c r="H2158" s="545" t="s">
        <v>8529</v>
      </c>
      <c r="I2158" s="542">
        <v>0.93402777777777779</v>
      </c>
      <c r="J2158" s="513"/>
      <c r="K2158" s="532" t="s">
        <v>8530</v>
      </c>
      <c r="L2158" s="541">
        <v>0.93472222222222223</v>
      </c>
      <c r="M2158" s="541">
        <v>0.31527777777777777</v>
      </c>
      <c r="N2158" s="541">
        <v>0.30555555555555552</v>
      </c>
      <c r="O2158" s="704" t="s">
        <v>8531</v>
      </c>
      <c r="P2158" s="532" t="s">
        <v>15748</v>
      </c>
      <c r="Q2158" s="532" t="s">
        <v>5026</v>
      </c>
      <c r="R2158" s="538" t="s">
        <v>0</v>
      </c>
      <c r="S2158" s="538" t="s">
        <v>31</v>
      </c>
      <c r="T2158" s="524"/>
      <c r="U2158" s="513"/>
    </row>
    <row r="2159" spans="1:21" ht="28.5" customHeight="1">
      <c r="A2159" s="545" t="s">
        <v>8563</v>
      </c>
      <c r="B2159" s="526" t="s">
        <v>35</v>
      </c>
      <c r="C2159" s="526" t="s">
        <v>1482</v>
      </c>
      <c r="D2159" s="517">
        <v>43394</v>
      </c>
      <c r="E2159" s="534" t="s">
        <v>1007</v>
      </c>
      <c r="F2159" s="542">
        <v>0.22708333333333333</v>
      </c>
      <c r="G2159" s="526" t="s">
        <v>2203</v>
      </c>
      <c r="H2159" s="545" t="s">
        <v>4846</v>
      </c>
      <c r="I2159" s="542">
        <v>0.22708333333333333</v>
      </c>
      <c r="J2159" s="513"/>
      <c r="K2159" s="532" t="s">
        <v>8583</v>
      </c>
      <c r="L2159" s="541">
        <v>0.2951388888888889</v>
      </c>
      <c r="M2159" s="471">
        <v>0.4548611111111111</v>
      </c>
      <c r="N2159" s="541">
        <v>0.30555555555555552</v>
      </c>
      <c r="O2159" s="708" t="s">
        <v>4668</v>
      </c>
      <c r="P2159" s="532" t="s">
        <v>15749</v>
      </c>
      <c r="Q2159" s="472" t="s">
        <v>8584</v>
      </c>
      <c r="R2159" s="538" t="s">
        <v>0</v>
      </c>
      <c r="S2159" s="538" t="s">
        <v>31</v>
      </c>
      <c r="T2159" s="524"/>
      <c r="U2159" s="513"/>
    </row>
    <row r="2160" spans="1:21" ht="28.5" customHeight="1">
      <c r="A2160" s="545" t="s">
        <v>8564</v>
      </c>
      <c r="B2160" s="526" t="s">
        <v>35</v>
      </c>
      <c r="C2160" s="526" t="s">
        <v>1482</v>
      </c>
      <c r="D2160" s="517">
        <v>43394</v>
      </c>
      <c r="E2160" s="534" t="s">
        <v>8515</v>
      </c>
      <c r="F2160" s="542">
        <v>0.25277777777777777</v>
      </c>
      <c r="G2160" s="526" t="s">
        <v>8536</v>
      </c>
      <c r="H2160" s="545" t="s">
        <v>8537</v>
      </c>
      <c r="I2160" s="542">
        <v>0.25277777777777777</v>
      </c>
      <c r="J2160" s="513"/>
      <c r="K2160" s="532" t="s">
        <v>8538</v>
      </c>
      <c r="L2160" s="541">
        <v>0.29166666666666669</v>
      </c>
      <c r="M2160" s="541">
        <v>0.36944444444444446</v>
      </c>
      <c r="N2160" s="541">
        <v>0.2986111111111111</v>
      </c>
      <c r="O2160" s="708" t="s">
        <v>8543</v>
      </c>
      <c r="P2160" s="532" t="s">
        <v>15750</v>
      </c>
      <c r="Q2160" s="532" t="s">
        <v>8577</v>
      </c>
      <c r="R2160" s="538" t="s">
        <v>0</v>
      </c>
      <c r="S2160" s="538" t="s">
        <v>31</v>
      </c>
      <c r="T2160" s="524"/>
      <c r="U2160" s="513"/>
    </row>
    <row r="2161" spans="1:21" ht="53.25" customHeight="1">
      <c r="A2161" s="545" t="s">
        <v>8565</v>
      </c>
      <c r="B2161" s="526" t="s">
        <v>35</v>
      </c>
      <c r="C2161" s="526" t="s">
        <v>1482</v>
      </c>
      <c r="D2161" s="517">
        <v>43394</v>
      </c>
      <c r="E2161" s="534" t="s">
        <v>8515</v>
      </c>
      <c r="F2161" s="542">
        <v>0.26944444444444443</v>
      </c>
      <c r="G2161" s="526" t="s">
        <v>8539</v>
      </c>
      <c r="H2161" s="545" t="s">
        <v>8540</v>
      </c>
      <c r="I2161" s="542">
        <v>0.26944444444444443</v>
      </c>
      <c r="J2161" s="513"/>
      <c r="K2161" s="532" t="s">
        <v>8541</v>
      </c>
      <c r="L2161" s="541">
        <v>0.29166666666666669</v>
      </c>
      <c r="M2161" s="541">
        <v>0.33055555555555555</v>
      </c>
      <c r="N2161" s="541">
        <v>0.2986111111111111</v>
      </c>
      <c r="O2161" s="708" t="s">
        <v>8542</v>
      </c>
      <c r="P2161" s="532" t="s">
        <v>15751</v>
      </c>
      <c r="Q2161" s="532" t="s">
        <v>8545</v>
      </c>
      <c r="R2161" s="538" t="s">
        <v>0</v>
      </c>
      <c r="S2161" s="538" t="s">
        <v>31</v>
      </c>
      <c r="T2161" s="524"/>
      <c r="U2161" s="513"/>
    </row>
    <row r="2162" spans="1:21" ht="28.5" customHeight="1">
      <c r="A2162" s="545" t="s">
        <v>8566</v>
      </c>
      <c r="B2162" s="526" t="s">
        <v>200</v>
      </c>
      <c r="C2162" s="526" t="s">
        <v>946</v>
      </c>
      <c r="D2162" s="517">
        <v>43394</v>
      </c>
      <c r="E2162" s="534" t="s">
        <v>8515</v>
      </c>
      <c r="F2162" s="542">
        <v>0.28750000000000003</v>
      </c>
      <c r="G2162" s="526" t="s">
        <v>8528</v>
      </c>
      <c r="H2162" s="545" t="s">
        <v>8529</v>
      </c>
      <c r="I2162" s="542">
        <v>0.28750000000000003</v>
      </c>
      <c r="J2162" s="513"/>
      <c r="K2162" s="532" t="s">
        <v>8544</v>
      </c>
      <c r="L2162" s="541">
        <v>0.33333333333333331</v>
      </c>
      <c r="M2162" s="541">
        <v>0.47847222222222219</v>
      </c>
      <c r="N2162" s="541"/>
      <c r="O2162" s="708" t="s">
        <v>8548</v>
      </c>
      <c r="P2162" s="532" t="s">
        <v>15752</v>
      </c>
      <c r="Q2162" s="532" t="s">
        <v>8585</v>
      </c>
      <c r="R2162" s="538" t="s">
        <v>0</v>
      </c>
      <c r="S2162" s="538" t="s">
        <v>31</v>
      </c>
      <c r="T2162" s="524"/>
      <c r="U2162" s="513"/>
    </row>
    <row r="2163" spans="1:21" ht="56.25" customHeight="1">
      <c r="A2163" s="545" t="s">
        <v>8567</v>
      </c>
      <c r="B2163" s="526" t="s">
        <v>35</v>
      </c>
      <c r="C2163" s="526" t="s">
        <v>1482</v>
      </c>
      <c r="D2163" s="517">
        <v>43394</v>
      </c>
      <c r="E2163" s="534" t="s">
        <v>8552</v>
      </c>
      <c r="F2163" s="542">
        <v>0.32847222222222222</v>
      </c>
      <c r="G2163" s="526" t="s">
        <v>8551</v>
      </c>
      <c r="H2163" s="545" t="s">
        <v>8550</v>
      </c>
      <c r="I2163" s="542">
        <v>0.32847222222222222</v>
      </c>
      <c r="J2163" s="513"/>
      <c r="K2163" s="532" t="s">
        <v>15753</v>
      </c>
      <c r="L2163" s="541">
        <v>0.33333333333333331</v>
      </c>
      <c r="M2163" s="330">
        <v>0.34791666666666665</v>
      </c>
      <c r="N2163" s="330">
        <v>0.34166666666666662</v>
      </c>
      <c r="O2163" s="384" t="s">
        <v>4668</v>
      </c>
      <c r="P2163" s="385" t="s">
        <v>15754</v>
      </c>
      <c r="Q2163" s="385" t="s">
        <v>4992</v>
      </c>
      <c r="R2163" s="386" t="s">
        <v>0</v>
      </c>
      <c r="S2163" s="386" t="s">
        <v>31</v>
      </c>
      <c r="T2163" s="524"/>
      <c r="U2163" s="513"/>
    </row>
    <row r="2164" spans="1:21">
      <c r="A2164" s="545" t="s">
        <v>8568</v>
      </c>
      <c r="B2164" s="526" t="s">
        <v>35</v>
      </c>
      <c r="C2164" s="526" t="s">
        <v>1482</v>
      </c>
      <c r="D2164" s="517">
        <v>43394</v>
      </c>
      <c r="E2164" s="534" t="s">
        <v>8552</v>
      </c>
      <c r="F2164" s="542">
        <v>0.33333333333333331</v>
      </c>
      <c r="G2164" s="526" t="s">
        <v>8553</v>
      </c>
      <c r="H2164" s="545" t="s">
        <v>8554</v>
      </c>
      <c r="I2164" s="542">
        <v>0.33333333333333331</v>
      </c>
      <c r="J2164" s="513"/>
      <c r="K2164" s="532" t="s">
        <v>8555</v>
      </c>
      <c r="L2164" s="541">
        <v>0.33680555555555558</v>
      </c>
      <c r="M2164" s="541">
        <v>0.38958333333333334</v>
      </c>
      <c r="N2164" s="541"/>
      <c r="O2164" s="708" t="s">
        <v>8556</v>
      </c>
      <c r="P2164" s="532" t="s">
        <v>15755</v>
      </c>
      <c r="Q2164" s="532" t="s">
        <v>8578</v>
      </c>
      <c r="R2164" s="538" t="s">
        <v>0</v>
      </c>
      <c r="S2164" s="538" t="s">
        <v>31</v>
      </c>
      <c r="T2164" s="524"/>
      <c r="U2164" s="513"/>
    </row>
    <row r="2165" spans="1:21" ht="40.5">
      <c r="A2165" s="545" t="s">
        <v>8589</v>
      </c>
      <c r="B2165" s="526" t="s">
        <v>35</v>
      </c>
      <c r="C2165" s="526" t="s">
        <v>1482</v>
      </c>
      <c r="D2165" s="517">
        <v>43394</v>
      </c>
      <c r="E2165" s="534" t="s">
        <v>1007</v>
      </c>
      <c r="F2165" s="542">
        <v>0.34652777777777777</v>
      </c>
      <c r="G2165" s="526" t="s">
        <v>2147</v>
      </c>
      <c r="H2165" s="545" t="s">
        <v>8569</v>
      </c>
      <c r="I2165" s="542">
        <v>0.34652777777777777</v>
      </c>
      <c r="J2165" s="513"/>
      <c r="K2165" s="532" t="s">
        <v>6774</v>
      </c>
      <c r="L2165" s="541">
        <v>0.34722222222222227</v>
      </c>
      <c r="M2165" s="541">
        <v>0.41736111111111113</v>
      </c>
      <c r="N2165" s="541"/>
      <c r="O2165" s="708" t="s">
        <v>4697</v>
      </c>
      <c r="P2165" s="532" t="s">
        <v>15756</v>
      </c>
      <c r="Q2165" s="532" t="s">
        <v>8580</v>
      </c>
      <c r="R2165" s="538" t="s">
        <v>0</v>
      </c>
      <c r="S2165" s="538" t="s">
        <v>31</v>
      </c>
      <c r="T2165" s="524"/>
      <c r="U2165" s="513"/>
    </row>
    <row r="2166" spans="1:21" ht="40.5">
      <c r="A2166" s="545" t="s">
        <v>8590</v>
      </c>
      <c r="B2166" s="526" t="s">
        <v>35</v>
      </c>
      <c r="C2166" s="526" t="s">
        <v>1482</v>
      </c>
      <c r="D2166" s="517">
        <v>43394</v>
      </c>
      <c r="E2166" s="534" t="s">
        <v>1007</v>
      </c>
      <c r="F2166" s="542">
        <v>0.3527777777777778</v>
      </c>
      <c r="G2166" s="526" t="s">
        <v>32</v>
      </c>
      <c r="H2166" s="545" t="s">
        <v>5112</v>
      </c>
      <c r="I2166" s="542">
        <v>0.3527777777777778</v>
      </c>
      <c r="J2166" s="513"/>
      <c r="K2166" s="532" t="s">
        <v>8571</v>
      </c>
      <c r="L2166" s="541">
        <v>0.35347222222222219</v>
      </c>
      <c r="M2166" s="471">
        <v>0.50624999999999998</v>
      </c>
      <c r="N2166" s="541"/>
      <c r="O2166" s="708" t="s">
        <v>4786</v>
      </c>
      <c r="P2166" s="532" t="s">
        <v>15757</v>
      </c>
      <c r="Q2166" s="472" t="s">
        <v>8606</v>
      </c>
      <c r="R2166" s="538" t="s">
        <v>0</v>
      </c>
      <c r="S2166" s="538" t="s">
        <v>31</v>
      </c>
      <c r="T2166" s="524"/>
      <c r="U2166" s="513"/>
    </row>
    <row r="2167" spans="1:21">
      <c r="A2167" s="545" t="s">
        <v>8591</v>
      </c>
      <c r="B2167" s="526" t="s">
        <v>35</v>
      </c>
      <c r="C2167" s="526" t="s">
        <v>1482</v>
      </c>
      <c r="D2167" s="517">
        <v>43394</v>
      </c>
      <c r="E2167" s="534" t="s">
        <v>8552</v>
      </c>
      <c r="F2167" s="542">
        <v>0.35416666666666669</v>
      </c>
      <c r="G2167" s="526" t="s">
        <v>8572</v>
      </c>
      <c r="H2167" s="545" t="s">
        <v>8573</v>
      </c>
      <c r="I2167" s="542">
        <v>0.35416666666666669</v>
      </c>
      <c r="J2167" s="513"/>
      <c r="K2167" s="532" t="s">
        <v>8574</v>
      </c>
      <c r="L2167" s="541">
        <v>0.35555555555555557</v>
      </c>
      <c r="M2167" s="471">
        <v>0.4548611111111111</v>
      </c>
      <c r="N2167" s="541">
        <v>0.36458333333333331</v>
      </c>
      <c r="O2167" s="708" t="s">
        <v>8549</v>
      </c>
      <c r="P2167" s="532" t="s">
        <v>15758</v>
      </c>
      <c r="Q2167" s="472" t="s">
        <v>4676</v>
      </c>
      <c r="R2167" s="538" t="s">
        <v>0</v>
      </c>
      <c r="S2167" s="538" t="s">
        <v>31</v>
      </c>
      <c r="T2167" s="524"/>
      <c r="U2167" s="513"/>
    </row>
    <row r="2168" spans="1:21" ht="40.5">
      <c r="A2168" s="545" t="s">
        <v>8592</v>
      </c>
      <c r="B2168" s="526" t="s">
        <v>35</v>
      </c>
      <c r="C2168" s="526" t="s">
        <v>1482</v>
      </c>
      <c r="D2168" s="517">
        <v>43394</v>
      </c>
      <c r="E2168" s="534" t="s">
        <v>8552</v>
      </c>
      <c r="F2168" s="542">
        <v>0.35902777777777778</v>
      </c>
      <c r="G2168" s="526" t="s">
        <v>8551</v>
      </c>
      <c r="H2168" s="545" t="s">
        <v>8576</v>
      </c>
      <c r="I2168" s="542">
        <v>0.35902777777777778</v>
      </c>
      <c r="J2168" s="513"/>
      <c r="K2168" s="532" t="s">
        <v>8575</v>
      </c>
      <c r="L2168" s="541">
        <v>0.35972222222222222</v>
      </c>
      <c r="M2168" s="541">
        <v>0.48402777777777778</v>
      </c>
      <c r="N2168" s="541"/>
      <c r="O2168" s="708" t="s">
        <v>8549</v>
      </c>
      <c r="P2168" s="532" t="s">
        <v>15759</v>
      </c>
      <c r="Q2168" s="532" t="s">
        <v>8586</v>
      </c>
      <c r="R2168" s="538" t="s">
        <v>0</v>
      </c>
      <c r="S2168" s="538" t="s">
        <v>31</v>
      </c>
      <c r="T2168" s="524"/>
      <c r="U2168" s="513"/>
    </row>
    <row r="2169" spans="1:21" ht="81">
      <c r="A2169" s="545" t="s">
        <v>8593</v>
      </c>
      <c r="B2169" s="526" t="s">
        <v>200</v>
      </c>
      <c r="C2169" s="526" t="s">
        <v>1528</v>
      </c>
      <c r="D2169" s="517">
        <v>43394</v>
      </c>
      <c r="E2169" s="534" t="s">
        <v>1072</v>
      </c>
      <c r="F2169" s="542">
        <v>0.3756944444444445</v>
      </c>
      <c r="G2169" s="526" t="s">
        <v>2051</v>
      </c>
      <c r="H2169" s="545" t="s">
        <v>4842</v>
      </c>
      <c r="I2169" s="542">
        <v>0.3756944444444445</v>
      </c>
      <c r="J2169" s="513"/>
      <c r="K2169" s="532" t="s">
        <v>8579</v>
      </c>
      <c r="L2169" s="541">
        <v>0.37847222222222227</v>
      </c>
      <c r="M2169" s="541" t="s">
        <v>8901</v>
      </c>
      <c r="N2169" s="541"/>
      <c r="O2169" s="708" t="s">
        <v>4383</v>
      </c>
      <c r="P2169" s="533" t="s">
        <v>15760</v>
      </c>
      <c r="Q2169" s="533" t="s">
        <v>8755</v>
      </c>
      <c r="R2169" s="538" t="s">
        <v>0</v>
      </c>
      <c r="S2169" s="538" t="s">
        <v>31</v>
      </c>
      <c r="T2169" s="524"/>
      <c r="U2169" s="513"/>
    </row>
    <row r="2170" spans="1:21" ht="40.5">
      <c r="A2170" s="545" t="s">
        <v>8594</v>
      </c>
      <c r="B2170" s="526" t="s">
        <v>200</v>
      </c>
      <c r="C2170" s="526" t="s">
        <v>3821</v>
      </c>
      <c r="D2170" s="517">
        <v>43394</v>
      </c>
      <c r="E2170" s="534" t="s">
        <v>947</v>
      </c>
      <c r="F2170" s="542">
        <v>0.38125000000000003</v>
      </c>
      <c r="G2170" s="526" t="s">
        <v>1598</v>
      </c>
      <c r="H2170" s="545" t="s">
        <v>6394</v>
      </c>
      <c r="I2170" s="542">
        <v>0.38125000000000003</v>
      </c>
      <c r="J2170" s="513"/>
      <c r="K2170" s="532" t="s">
        <v>8604</v>
      </c>
      <c r="L2170" s="541">
        <v>0.38125000000000003</v>
      </c>
      <c r="M2170" s="471">
        <v>0.4069444444444445</v>
      </c>
      <c r="N2170" s="541"/>
      <c r="O2170" s="708" t="s">
        <v>1846</v>
      </c>
      <c r="P2170" s="532" t="s">
        <v>15761</v>
      </c>
      <c r="Q2170" s="532" t="s">
        <v>5409</v>
      </c>
      <c r="R2170" s="538" t="s">
        <v>0</v>
      </c>
      <c r="S2170" s="538" t="s">
        <v>31</v>
      </c>
      <c r="T2170" s="524"/>
      <c r="U2170" s="513"/>
    </row>
    <row r="2171" spans="1:21" ht="40.5">
      <c r="A2171" s="545" t="s">
        <v>8595</v>
      </c>
      <c r="B2171" s="526" t="s">
        <v>35</v>
      </c>
      <c r="C2171" s="526" t="s">
        <v>1482</v>
      </c>
      <c r="D2171" s="517">
        <v>43394</v>
      </c>
      <c r="E2171" s="534" t="s">
        <v>947</v>
      </c>
      <c r="F2171" s="542">
        <v>0.39305555555555555</v>
      </c>
      <c r="G2171" s="526" t="s">
        <v>2147</v>
      </c>
      <c r="H2171" s="545" t="s">
        <v>8569</v>
      </c>
      <c r="I2171" s="542">
        <v>0.39305555555555555</v>
      </c>
      <c r="J2171" s="513"/>
      <c r="K2171" s="532" t="s">
        <v>8605</v>
      </c>
      <c r="L2171" s="541">
        <v>0.40902777777777777</v>
      </c>
      <c r="M2171" s="471">
        <v>0.41736111111111113</v>
      </c>
      <c r="N2171" s="541"/>
      <c r="O2171" s="708" t="s">
        <v>4697</v>
      </c>
      <c r="P2171" s="532" t="s">
        <v>15762</v>
      </c>
      <c r="Q2171" s="532" t="s">
        <v>6049</v>
      </c>
      <c r="R2171" s="538" t="s">
        <v>0</v>
      </c>
      <c r="S2171" s="538" t="s">
        <v>31</v>
      </c>
      <c r="T2171" s="524"/>
      <c r="U2171" s="513"/>
    </row>
    <row r="2172" spans="1:21" ht="148.5" customHeight="1">
      <c r="A2172" s="545" t="s">
        <v>8596</v>
      </c>
      <c r="B2172" s="526" t="s">
        <v>689</v>
      </c>
      <c r="C2172" s="526" t="s">
        <v>690</v>
      </c>
      <c r="D2172" s="517">
        <v>43394</v>
      </c>
      <c r="E2172" s="534" t="s">
        <v>1072</v>
      </c>
      <c r="F2172" s="542">
        <v>0.44305555555555554</v>
      </c>
      <c r="G2172" s="526" t="s">
        <v>2022</v>
      </c>
      <c r="H2172" s="545" t="s">
        <v>5323</v>
      </c>
      <c r="I2172" s="542">
        <v>0.44305555555555554</v>
      </c>
      <c r="J2172" s="513"/>
      <c r="K2172" s="532" t="s">
        <v>8581</v>
      </c>
      <c r="L2172" s="541">
        <v>0.44444444444444442</v>
      </c>
      <c r="M2172" s="541" t="s">
        <v>15763</v>
      </c>
      <c r="N2172" s="541"/>
      <c r="O2172" s="704" t="s">
        <v>8582</v>
      </c>
      <c r="P2172" s="532" t="s">
        <v>15764</v>
      </c>
      <c r="Q2172" s="532" t="s">
        <v>9038</v>
      </c>
      <c r="R2172" s="538" t="s">
        <v>0</v>
      </c>
      <c r="S2172" s="538" t="s">
        <v>31</v>
      </c>
      <c r="T2172" s="524"/>
      <c r="U2172" s="513"/>
    </row>
    <row r="2173" spans="1:21" ht="40.5">
      <c r="A2173" s="545" t="s">
        <v>8597</v>
      </c>
      <c r="B2173" s="526" t="s">
        <v>35</v>
      </c>
      <c r="C2173" s="526" t="s">
        <v>1482</v>
      </c>
      <c r="D2173" s="517">
        <v>43394</v>
      </c>
      <c r="E2173" s="534" t="s">
        <v>1072</v>
      </c>
      <c r="F2173" s="542">
        <v>0.50347222222222221</v>
      </c>
      <c r="G2173" s="526" t="s">
        <v>2027</v>
      </c>
      <c r="H2173" s="545" t="s">
        <v>6244</v>
      </c>
      <c r="I2173" s="542">
        <v>0.50347222222222221</v>
      </c>
      <c r="J2173" s="513"/>
      <c r="K2173" s="532" t="s">
        <v>8587</v>
      </c>
      <c r="L2173" s="541">
        <v>0.51041666666666663</v>
      </c>
      <c r="M2173" s="471">
        <v>0.53819444444444442</v>
      </c>
      <c r="N2173" s="541">
        <v>0.51388888888888895</v>
      </c>
      <c r="O2173" s="708" t="s">
        <v>4687</v>
      </c>
      <c r="P2173" s="532" t="s">
        <v>15765</v>
      </c>
      <c r="Q2173" s="532" t="s">
        <v>15766</v>
      </c>
      <c r="R2173" s="538" t="s">
        <v>0</v>
      </c>
      <c r="S2173" s="538" t="s">
        <v>31</v>
      </c>
      <c r="T2173" s="524"/>
      <c r="U2173" s="513"/>
    </row>
    <row r="2174" spans="1:21" ht="141.75">
      <c r="A2174" s="545" t="s">
        <v>8598</v>
      </c>
      <c r="B2174" s="529" t="s">
        <v>35</v>
      </c>
      <c r="C2174" s="529" t="s">
        <v>1002</v>
      </c>
      <c r="D2174" s="517">
        <v>43394</v>
      </c>
      <c r="E2174" s="534" t="s">
        <v>1072</v>
      </c>
      <c r="F2174" s="542">
        <v>0.57638888888888895</v>
      </c>
      <c r="G2174" s="526" t="s">
        <v>2027</v>
      </c>
      <c r="H2174" s="545" t="s">
        <v>6244</v>
      </c>
      <c r="I2174" s="542">
        <v>0.57638888888888895</v>
      </c>
      <c r="J2174" s="513"/>
      <c r="K2174" s="532" t="s">
        <v>8603</v>
      </c>
      <c r="L2174" s="541">
        <v>0.57777777777777783</v>
      </c>
      <c r="M2174" s="541" t="s">
        <v>15767</v>
      </c>
      <c r="N2174" s="541">
        <v>0.58611111111111114</v>
      </c>
      <c r="O2174" s="708" t="s">
        <v>5127</v>
      </c>
      <c r="P2174" s="532" t="s">
        <v>15768</v>
      </c>
      <c r="Q2174" s="532" t="s">
        <v>8737</v>
      </c>
      <c r="R2174" s="538" t="s">
        <v>0</v>
      </c>
      <c r="S2174" s="538" t="s">
        <v>8738</v>
      </c>
      <c r="T2174" s="524"/>
      <c r="U2174" s="513"/>
    </row>
    <row r="2175" spans="1:21" ht="40.5">
      <c r="A2175" s="545" t="s">
        <v>8612</v>
      </c>
      <c r="B2175" s="286" t="s">
        <v>200</v>
      </c>
      <c r="C2175" s="286" t="s">
        <v>946</v>
      </c>
      <c r="D2175" s="517">
        <v>43394</v>
      </c>
      <c r="E2175" s="534" t="s">
        <v>947</v>
      </c>
      <c r="F2175" s="542">
        <v>0.64722222222222225</v>
      </c>
      <c r="G2175" s="526" t="s">
        <v>2041</v>
      </c>
      <c r="H2175" s="545" t="s">
        <v>6245</v>
      </c>
      <c r="I2175" s="542">
        <v>0.64722222222222225</v>
      </c>
      <c r="J2175" s="513"/>
      <c r="K2175" s="532" t="s">
        <v>8607</v>
      </c>
      <c r="L2175" s="541">
        <v>0.66180555555555554</v>
      </c>
      <c r="M2175" s="471">
        <v>0.7284722222222223</v>
      </c>
      <c r="N2175" s="541"/>
      <c r="O2175" s="708" t="s">
        <v>4551</v>
      </c>
      <c r="P2175" s="532" t="s">
        <v>15769</v>
      </c>
      <c r="Q2175" s="532" t="s">
        <v>8608</v>
      </c>
      <c r="R2175" s="538" t="s">
        <v>0</v>
      </c>
      <c r="S2175" s="538" t="s">
        <v>31</v>
      </c>
      <c r="T2175" s="524"/>
      <c r="U2175" s="513"/>
    </row>
    <row r="2176" spans="1:21">
      <c r="A2176" s="545" t="s">
        <v>8613</v>
      </c>
      <c r="B2176" s="526" t="s">
        <v>35</v>
      </c>
      <c r="C2176" s="526" t="s">
        <v>1482</v>
      </c>
      <c r="D2176" s="517">
        <v>43394</v>
      </c>
      <c r="E2176" s="534" t="s">
        <v>1072</v>
      </c>
      <c r="F2176" s="542">
        <v>0.66249999999999998</v>
      </c>
      <c r="G2176" s="526" t="s">
        <v>1598</v>
      </c>
      <c r="H2176" s="545" t="s">
        <v>6394</v>
      </c>
      <c r="I2176" s="542">
        <v>0.66249999999999998</v>
      </c>
      <c r="J2176" s="513"/>
      <c r="K2176" s="532" t="s">
        <v>6068</v>
      </c>
      <c r="L2176" s="541">
        <v>0.67361111111111116</v>
      </c>
      <c r="M2176" s="471">
        <v>0.71180555555555547</v>
      </c>
      <c r="N2176" s="541">
        <v>0.67708333333333337</v>
      </c>
      <c r="O2176" s="708" t="s">
        <v>4957</v>
      </c>
      <c r="P2176" s="532" t="s">
        <v>15770</v>
      </c>
      <c r="Q2176" s="472" t="s">
        <v>4676</v>
      </c>
      <c r="R2176" s="538" t="s">
        <v>0</v>
      </c>
      <c r="S2176" s="538" t="s">
        <v>31</v>
      </c>
      <c r="T2176" s="524"/>
      <c r="U2176" s="513"/>
    </row>
    <row r="2177" spans="1:21" ht="40.5">
      <c r="A2177" s="545" t="s">
        <v>8614</v>
      </c>
      <c r="B2177" s="526" t="s">
        <v>35</v>
      </c>
      <c r="C2177" s="526" t="s">
        <v>1482</v>
      </c>
      <c r="D2177" s="517">
        <v>43394</v>
      </c>
      <c r="E2177" s="534" t="s">
        <v>947</v>
      </c>
      <c r="F2177" s="542">
        <v>0.71666666666666667</v>
      </c>
      <c r="G2177" s="526" t="s">
        <v>2203</v>
      </c>
      <c r="H2177" s="545" t="s">
        <v>4841</v>
      </c>
      <c r="I2177" s="542">
        <v>0.71666666666666667</v>
      </c>
      <c r="J2177" s="513"/>
      <c r="K2177" s="532" t="s">
        <v>6114</v>
      </c>
      <c r="L2177" s="541">
        <v>0.75277777777777777</v>
      </c>
      <c r="M2177" s="471">
        <v>0.7993055555555556</v>
      </c>
      <c r="N2177" s="541"/>
      <c r="O2177" s="708" t="s">
        <v>4669</v>
      </c>
      <c r="P2177" s="532" t="s">
        <v>15771</v>
      </c>
      <c r="Q2177" s="472" t="s">
        <v>4690</v>
      </c>
      <c r="R2177" s="538" t="s">
        <v>0</v>
      </c>
      <c r="S2177" s="538" t="s">
        <v>31</v>
      </c>
      <c r="T2177" s="524"/>
      <c r="U2177" s="513"/>
    </row>
    <row r="2178" spans="1:21">
      <c r="A2178" s="545" t="s">
        <v>8615</v>
      </c>
      <c r="B2178" s="526" t="s">
        <v>35</v>
      </c>
      <c r="C2178" s="526" t="s">
        <v>1482</v>
      </c>
      <c r="D2178" s="517">
        <v>43394</v>
      </c>
      <c r="E2178" s="534" t="s">
        <v>947</v>
      </c>
      <c r="F2178" s="542">
        <v>0.73125000000000007</v>
      </c>
      <c r="G2178" s="526" t="s">
        <v>2361</v>
      </c>
      <c r="H2178" s="545" t="s">
        <v>6351</v>
      </c>
      <c r="I2178" s="542">
        <v>0.73125000000000007</v>
      </c>
      <c r="J2178" s="513"/>
      <c r="K2178" s="532" t="s">
        <v>8609</v>
      </c>
      <c r="L2178" s="541">
        <v>0.75347222222222221</v>
      </c>
      <c r="M2178" s="471">
        <v>0.87638888888888899</v>
      </c>
      <c r="N2178" s="541">
        <v>0.7729166666666667</v>
      </c>
      <c r="O2178" s="708" t="s">
        <v>4684</v>
      </c>
      <c r="P2178" s="532" t="s">
        <v>15772</v>
      </c>
      <c r="Q2178" s="472" t="s">
        <v>4676</v>
      </c>
      <c r="R2178" s="538" t="s">
        <v>0</v>
      </c>
      <c r="S2178" s="538" t="s">
        <v>31</v>
      </c>
      <c r="T2178" s="524"/>
      <c r="U2178" s="513"/>
    </row>
    <row r="2179" spans="1:21">
      <c r="A2179" s="545" t="s">
        <v>8616</v>
      </c>
      <c r="B2179" s="526" t="s">
        <v>35</v>
      </c>
      <c r="C2179" s="526" t="s">
        <v>1482</v>
      </c>
      <c r="D2179" s="517">
        <v>43394</v>
      </c>
      <c r="E2179" s="534" t="s">
        <v>947</v>
      </c>
      <c r="F2179" s="542">
        <v>0.75416666666666676</v>
      </c>
      <c r="G2179" s="526" t="s">
        <v>1662</v>
      </c>
      <c r="H2179" s="545" t="s">
        <v>4809</v>
      </c>
      <c r="I2179" s="542">
        <v>0.75416666666666676</v>
      </c>
      <c r="J2179" s="513"/>
      <c r="K2179" s="532" t="s">
        <v>8610</v>
      </c>
      <c r="L2179" s="541">
        <v>0.75486111111111109</v>
      </c>
      <c r="M2179" s="471">
        <v>0.89097222222222217</v>
      </c>
      <c r="N2179" s="541">
        <v>0.77916666666666667</v>
      </c>
      <c r="O2179" s="708" t="s">
        <v>4694</v>
      </c>
      <c r="P2179" s="532" t="s">
        <v>15773</v>
      </c>
      <c r="Q2179" s="472" t="s">
        <v>4676</v>
      </c>
      <c r="R2179" s="538" t="s">
        <v>0</v>
      </c>
      <c r="S2179" s="538" t="s">
        <v>31</v>
      </c>
      <c r="T2179" s="524"/>
      <c r="U2179" s="513"/>
    </row>
    <row r="2180" spans="1:21">
      <c r="A2180" s="545" t="s">
        <v>8617</v>
      </c>
      <c r="B2180" s="526" t="s">
        <v>35</v>
      </c>
      <c r="C2180" s="526" t="s">
        <v>1002</v>
      </c>
      <c r="D2180" s="517">
        <v>43394</v>
      </c>
      <c r="E2180" s="534" t="s">
        <v>947</v>
      </c>
      <c r="F2180" s="542">
        <v>0.76458333333333339</v>
      </c>
      <c r="G2180" s="526" t="s">
        <v>2027</v>
      </c>
      <c r="H2180" s="545" t="s">
        <v>6244</v>
      </c>
      <c r="I2180" s="542">
        <v>0.76458333333333339</v>
      </c>
      <c r="J2180" s="513"/>
      <c r="K2180" s="532" t="s">
        <v>8611</v>
      </c>
      <c r="L2180" s="541">
        <v>0.77430555555555547</v>
      </c>
      <c r="M2180" s="471"/>
      <c r="N2180" s="541"/>
      <c r="O2180" s="708" t="s">
        <v>5127</v>
      </c>
      <c r="P2180" s="532" t="s">
        <v>15774</v>
      </c>
      <c r="Q2180" s="472" t="s">
        <v>3209</v>
      </c>
      <c r="R2180" s="538" t="s">
        <v>0</v>
      </c>
      <c r="S2180" s="538" t="s">
        <v>31</v>
      </c>
      <c r="T2180" s="524"/>
      <c r="U2180" s="513"/>
    </row>
    <row r="2181" spans="1:21" ht="60.75">
      <c r="A2181" s="545" t="s">
        <v>8618</v>
      </c>
      <c r="B2181" s="526" t="s">
        <v>200</v>
      </c>
      <c r="C2181" s="526" t="s">
        <v>201</v>
      </c>
      <c r="D2181" s="517">
        <v>43394</v>
      </c>
      <c r="E2181" s="534" t="s">
        <v>1072</v>
      </c>
      <c r="F2181" s="542">
        <v>0.77430555555555547</v>
      </c>
      <c r="G2181" s="526" t="s">
        <v>2027</v>
      </c>
      <c r="H2181" s="545" t="s">
        <v>6244</v>
      </c>
      <c r="I2181" s="542">
        <v>0.77430555555555547</v>
      </c>
      <c r="J2181" s="513"/>
      <c r="K2181" s="532" t="s">
        <v>8588</v>
      </c>
      <c r="L2181" s="541">
        <v>0.77500000000000002</v>
      </c>
      <c r="M2181" s="541">
        <v>0.77986111111111101</v>
      </c>
      <c r="N2181" s="541">
        <v>0.77500000000000002</v>
      </c>
      <c r="O2181" s="708" t="s">
        <v>2523</v>
      </c>
      <c r="P2181" s="532" t="s">
        <v>15775</v>
      </c>
      <c r="Q2181" s="532" t="s">
        <v>8599</v>
      </c>
      <c r="R2181" s="538" t="s">
        <v>0</v>
      </c>
      <c r="S2181" s="538" t="s">
        <v>31</v>
      </c>
      <c r="T2181" s="524"/>
      <c r="U2181" s="513"/>
    </row>
    <row r="2182" spans="1:21" ht="195" customHeight="1">
      <c r="A2182" s="545" t="s">
        <v>8619</v>
      </c>
      <c r="B2182" s="526" t="s">
        <v>511</v>
      </c>
      <c r="C2182" s="526" t="s">
        <v>511</v>
      </c>
      <c r="D2182" s="517">
        <v>43394</v>
      </c>
      <c r="E2182" s="534" t="s">
        <v>1072</v>
      </c>
      <c r="F2182" s="542">
        <v>0.77430555555555547</v>
      </c>
      <c r="G2182" s="526" t="s">
        <v>8601</v>
      </c>
      <c r="H2182" s="545" t="s">
        <v>8600</v>
      </c>
      <c r="I2182" s="542">
        <v>0.77430555555555547</v>
      </c>
      <c r="J2182" s="513"/>
      <c r="K2182" s="532" t="s">
        <v>15776</v>
      </c>
      <c r="L2182" s="541">
        <v>0.77500000000000002</v>
      </c>
      <c r="M2182" s="541">
        <v>0.8534722222222223</v>
      </c>
      <c r="N2182" s="541">
        <v>0.78472222222222221</v>
      </c>
      <c r="O2182" s="708" t="s">
        <v>8602</v>
      </c>
      <c r="P2182" s="532" t="s">
        <v>15777</v>
      </c>
      <c r="Q2182" s="532" t="s">
        <v>8620</v>
      </c>
      <c r="R2182" s="538" t="s">
        <v>0</v>
      </c>
      <c r="S2182" s="538" t="s">
        <v>8621</v>
      </c>
      <c r="T2182" s="524"/>
      <c r="U2182" s="513"/>
    </row>
    <row r="2183" spans="1:21" ht="40.5">
      <c r="A2183" s="545" t="s">
        <v>8632</v>
      </c>
      <c r="B2183" s="526" t="s">
        <v>689</v>
      </c>
      <c r="C2183" s="526" t="s">
        <v>690</v>
      </c>
      <c r="D2183" s="517">
        <v>43394</v>
      </c>
      <c r="E2183" s="534" t="s">
        <v>3057</v>
      </c>
      <c r="F2183" s="542">
        <v>0.89097222222222217</v>
      </c>
      <c r="G2183" s="526" t="s">
        <v>8624</v>
      </c>
      <c r="H2183" s="545" t="s">
        <v>8623</v>
      </c>
      <c r="I2183" s="542">
        <v>0.89097222222222217</v>
      </c>
      <c r="J2183" s="513"/>
      <c r="K2183" s="532" t="s">
        <v>8622</v>
      </c>
      <c r="L2183" s="542">
        <v>0.89097222222222217</v>
      </c>
      <c r="M2183" s="541" t="s">
        <v>15778</v>
      </c>
      <c r="N2183" s="541"/>
      <c r="O2183" s="708" t="s">
        <v>8625</v>
      </c>
      <c r="P2183" s="532" t="s">
        <v>15779</v>
      </c>
      <c r="Q2183" s="532" t="s">
        <v>8657</v>
      </c>
      <c r="R2183" s="538" t="s">
        <v>0</v>
      </c>
      <c r="S2183" s="538" t="s">
        <v>8621</v>
      </c>
      <c r="T2183" s="524"/>
      <c r="U2183" s="513"/>
    </row>
    <row r="2184" spans="1:21" s="523" customFormat="1" ht="121.5">
      <c r="A2184" s="546" t="s">
        <v>8633</v>
      </c>
      <c r="B2184" s="528" t="s">
        <v>511</v>
      </c>
      <c r="C2184" s="528" t="s">
        <v>511</v>
      </c>
      <c r="D2184" s="518">
        <v>43394</v>
      </c>
      <c r="E2184" s="535" t="s">
        <v>2543</v>
      </c>
      <c r="F2184" s="543">
        <v>0.91249999999999998</v>
      </c>
      <c r="G2184" s="528" t="s">
        <v>2663</v>
      </c>
      <c r="H2184" s="546" t="s">
        <v>1867</v>
      </c>
      <c r="I2184" s="543">
        <v>0.90694444444444444</v>
      </c>
      <c r="J2184" s="522"/>
      <c r="K2184" s="531" t="s">
        <v>15780</v>
      </c>
      <c r="L2184" s="544">
        <v>0.91388888888888886</v>
      </c>
      <c r="M2184" s="544" t="s">
        <v>15781</v>
      </c>
      <c r="N2184" s="544">
        <v>0.92013888888888884</v>
      </c>
      <c r="O2184" s="129" t="s">
        <v>8627</v>
      </c>
      <c r="P2184" s="531" t="s">
        <v>15782</v>
      </c>
      <c r="Q2184" s="531" t="s">
        <v>3209</v>
      </c>
      <c r="R2184" s="539" t="s">
        <v>0</v>
      </c>
      <c r="S2184" s="331" t="s">
        <v>31</v>
      </c>
      <c r="T2184" s="525"/>
      <c r="U2184" s="522"/>
    </row>
    <row r="2185" spans="1:21" ht="40.5">
      <c r="A2185" s="545" t="s">
        <v>8634</v>
      </c>
      <c r="B2185" s="526" t="s">
        <v>35</v>
      </c>
      <c r="C2185" s="526" t="s">
        <v>1482</v>
      </c>
      <c r="D2185" s="517">
        <v>43394</v>
      </c>
      <c r="E2185" s="534" t="s">
        <v>3057</v>
      </c>
      <c r="F2185" s="542">
        <v>0.98333333333333339</v>
      </c>
      <c r="G2185" s="526" t="s">
        <v>8631</v>
      </c>
      <c r="H2185" s="545" t="s">
        <v>8630</v>
      </c>
      <c r="I2185" s="542">
        <v>0.98333333333333339</v>
      </c>
      <c r="J2185" s="513"/>
      <c r="K2185" s="532" t="s">
        <v>8628</v>
      </c>
      <c r="L2185" s="541" t="s">
        <v>15783</v>
      </c>
      <c r="M2185" s="541"/>
      <c r="N2185" s="541"/>
      <c r="O2185" s="708" t="s">
        <v>8641</v>
      </c>
      <c r="P2185" s="532" t="s">
        <v>15784</v>
      </c>
      <c r="Q2185" s="532" t="s">
        <v>8655</v>
      </c>
      <c r="R2185" s="538" t="s">
        <v>0</v>
      </c>
      <c r="S2185" s="332" t="s">
        <v>31</v>
      </c>
      <c r="T2185" s="524"/>
      <c r="U2185" s="513"/>
    </row>
    <row r="2186" spans="1:21">
      <c r="A2186" s="545" t="s">
        <v>8635</v>
      </c>
      <c r="B2186" s="526" t="s">
        <v>689</v>
      </c>
      <c r="C2186" s="526" t="s">
        <v>690</v>
      </c>
      <c r="D2186" s="517">
        <v>43394</v>
      </c>
      <c r="E2186" s="534" t="s">
        <v>3057</v>
      </c>
      <c r="F2186" s="542">
        <v>0.98333333333333339</v>
      </c>
      <c r="G2186" s="526" t="s">
        <v>8631</v>
      </c>
      <c r="H2186" s="545" t="s">
        <v>8630</v>
      </c>
      <c r="I2186" s="542">
        <v>0.98333333333333339</v>
      </c>
      <c r="J2186" s="513"/>
      <c r="K2186" s="532" t="s">
        <v>8629</v>
      </c>
      <c r="L2186" s="541">
        <v>0.98402777777777783</v>
      </c>
      <c r="M2186" s="541">
        <v>0.34375</v>
      </c>
      <c r="N2186" s="541">
        <v>0.30694444444444441</v>
      </c>
      <c r="O2186" s="708" t="s">
        <v>8625</v>
      </c>
      <c r="P2186" s="532" t="s">
        <v>15785</v>
      </c>
      <c r="Q2186" s="532" t="s">
        <v>8649</v>
      </c>
      <c r="R2186" s="538" t="s">
        <v>0</v>
      </c>
      <c r="S2186" s="332" t="s">
        <v>31</v>
      </c>
      <c r="T2186" s="524"/>
      <c r="U2186" s="513"/>
    </row>
    <row r="2187" spans="1:21" ht="121.5">
      <c r="A2187" s="545" t="s">
        <v>8637</v>
      </c>
      <c r="B2187" s="526" t="s">
        <v>35</v>
      </c>
      <c r="C2187" s="526" t="s">
        <v>1002</v>
      </c>
      <c r="D2187" s="517">
        <v>43395</v>
      </c>
      <c r="E2187" s="534" t="s">
        <v>2543</v>
      </c>
      <c r="F2187" s="542">
        <v>0.2638888888888889</v>
      </c>
      <c r="G2187" s="526" t="s">
        <v>2102</v>
      </c>
      <c r="H2187" s="545" t="s">
        <v>4848</v>
      </c>
      <c r="I2187" s="542">
        <v>0.2638888888888889</v>
      </c>
      <c r="J2187" s="513"/>
      <c r="K2187" s="532" t="s">
        <v>8966</v>
      </c>
      <c r="L2187" s="541">
        <v>0.26527777777777778</v>
      </c>
      <c r="M2187" s="541" t="s">
        <v>15786</v>
      </c>
      <c r="N2187" s="541">
        <v>0.27777777777777779</v>
      </c>
      <c r="O2187" s="708" t="s">
        <v>2971</v>
      </c>
      <c r="P2187" s="532" t="s">
        <v>15787</v>
      </c>
      <c r="Q2187" s="532" t="s">
        <v>8967</v>
      </c>
      <c r="R2187" s="538" t="s">
        <v>0</v>
      </c>
      <c r="S2187" s="332" t="s">
        <v>8944</v>
      </c>
      <c r="T2187" s="524"/>
      <c r="U2187" s="513"/>
    </row>
    <row r="2188" spans="1:21" ht="81">
      <c r="A2188" s="545" t="s">
        <v>8638</v>
      </c>
      <c r="B2188" s="526" t="s">
        <v>35</v>
      </c>
      <c r="C2188" s="526" t="s">
        <v>1482</v>
      </c>
      <c r="D2188" s="517">
        <v>43395</v>
      </c>
      <c r="E2188" s="534" t="s">
        <v>2543</v>
      </c>
      <c r="F2188" s="542">
        <v>0.2673611111111111</v>
      </c>
      <c r="G2188" s="526" t="s">
        <v>2361</v>
      </c>
      <c r="H2188" s="545" t="s">
        <v>6312</v>
      </c>
      <c r="I2188" s="542">
        <v>0.2673611111111111</v>
      </c>
      <c r="J2188" s="513"/>
      <c r="K2188" s="532" t="s">
        <v>8636</v>
      </c>
      <c r="L2188" s="541">
        <v>0.29166666666666669</v>
      </c>
      <c r="M2188" s="541">
        <v>0.3347222222222222</v>
      </c>
      <c r="N2188" s="541">
        <v>0.30902777777777779</v>
      </c>
      <c r="O2188" s="708" t="s">
        <v>8642</v>
      </c>
      <c r="P2188" s="532" t="s">
        <v>15788</v>
      </c>
      <c r="Q2188" s="532" t="s">
        <v>15789</v>
      </c>
      <c r="R2188" s="538" t="s">
        <v>0</v>
      </c>
      <c r="S2188" s="332" t="s">
        <v>31</v>
      </c>
      <c r="T2188" s="524"/>
      <c r="U2188" s="513"/>
    </row>
    <row r="2189" spans="1:21" ht="40.5">
      <c r="A2189" s="545" t="s">
        <v>8651</v>
      </c>
      <c r="B2189" s="526" t="s">
        <v>35</v>
      </c>
      <c r="C2189" s="526" t="s">
        <v>1482</v>
      </c>
      <c r="D2189" s="517">
        <v>43395</v>
      </c>
      <c r="E2189" s="534" t="s">
        <v>3057</v>
      </c>
      <c r="F2189" s="542">
        <v>0.32777777777777778</v>
      </c>
      <c r="G2189" s="526" t="s">
        <v>8645</v>
      </c>
      <c r="H2189" s="545" t="s">
        <v>8644</v>
      </c>
      <c r="I2189" s="542">
        <v>0.32777777777777778</v>
      </c>
      <c r="J2189" s="513"/>
      <c r="K2189" s="532" t="s">
        <v>8643</v>
      </c>
      <c r="L2189" s="541">
        <v>0.3298611111111111</v>
      </c>
      <c r="M2189" s="541"/>
      <c r="N2189" s="541"/>
      <c r="O2189" s="708" t="s">
        <v>8646</v>
      </c>
      <c r="P2189" s="532" t="s">
        <v>15790</v>
      </c>
      <c r="Q2189" s="532" t="s">
        <v>8671</v>
      </c>
      <c r="R2189" s="538" t="s">
        <v>0</v>
      </c>
      <c r="S2189" s="332" t="s">
        <v>31</v>
      </c>
      <c r="T2189" s="524"/>
      <c r="U2189" s="513"/>
    </row>
    <row r="2190" spans="1:21" ht="222.75" customHeight="1">
      <c r="A2190" s="545" t="s">
        <v>9523</v>
      </c>
      <c r="B2190" s="526" t="s">
        <v>200</v>
      </c>
      <c r="C2190" s="526" t="s">
        <v>112</v>
      </c>
      <c r="D2190" s="517">
        <v>43395</v>
      </c>
      <c r="E2190" s="534" t="s">
        <v>3057</v>
      </c>
      <c r="F2190" s="542">
        <v>0.33958333333333335</v>
      </c>
      <c r="G2190" s="526" t="s">
        <v>8648</v>
      </c>
      <c r="H2190" s="545" t="s">
        <v>8647</v>
      </c>
      <c r="I2190" s="542">
        <v>0.33958333333333335</v>
      </c>
      <c r="J2190" s="513"/>
      <c r="K2190" s="532" t="s">
        <v>9522</v>
      </c>
      <c r="L2190" s="541">
        <v>0.34027777777777773</v>
      </c>
      <c r="M2190" s="471" t="s">
        <v>15791</v>
      </c>
      <c r="N2190" s="541">
        <v>0.34722222222222227</v>
      </c>
      <c r="O2190" s="704" t="s">
        <v>8650</v>
      </c>
      <c r="P2190" s="532" t="s">
        <v>15792</v>
      </c>
      <c r="Q2190" s="532" t="s">
        <v>9524</v>
      </c>
      <c r="R2190" s="538" t="s">
        <v>0</v>
      </c>
      <c r="S2190" s="332" t="s">
        <v>31</v>
      </c>
      <c r="T2190" s="62"/>
      <c r="U2190" s="513"/>
    </row>
    <row r="2191" spans="1:21" ht="40.5">
      <c r="A2191" s="545" t="s">
        <v>8652</v>
      </c>
      <c r="B2191" s="526" t="s">
        <v>200</v>
      </c>
      <c r="C2191" s="526" t="s">
        <v>3821</v>
      </c>
      <c r="D2191" s="517">
        <v>43395</v>
      </c>
      <c r="E2191" s="534" t="s">
        <v>2543</v>
      </c>
      <c r="F2191" s="542">
        <v>0.35972222222222222</v>
      </c>
      <c r="G2191" s="526" t="s">
        <v>2022</v>
      </c>
      <c r="H2191" s="545" t="s">
        <v>5114</v>
      </c>
      <c r="I2191" s="542">
        <v>0.35972222222222222</v>
      </c>
      <c r="J2191" s="513"/>
      <c r="K2191" s="532" t="s">
        <v>15793</v>
      </c>
      <c r="L2191" s="541">
        <v>0.36041666666666666</v>
      </c>
      <c r="M2191" s="541">
        <v>0.4236111111111111</v>
      </c>
      <c r="N2191" s="541">
        <v>0.375</v>
      </c>
      <c r="O2191" s="708" t="s">
        <v>3726</v>
      </c>
      <c r="P2191" s="532" t="s">
        <v>15794</v>
      </c>
      <c r="Q2191" s="532" t="s">
        <v>8658</v>
      </c>
      <c r="R2191" s="538" t="s">
        <v>0</v>
      </c>
      <c r="S2191" s="332" t="s">
        <v>31</v>
      </c>
      <c r="T2191" s="524"/>
      <c r="U2191" s="513"/>
    </row>
    <row r="2192" spans="1:21">
      <c r="A2192" s="545" t="s">
        <v>8714</v>
      </c>
      <c r="B2192" s="526" t="s">
        <v>35</v>
      </c>
      <c r="C2192" s="526" t="s">
        <v>1482</v>
      </c>
      <c r="D2192" s="517">
        <v>43395</v>
      </c>
      <c r="E2192" s="534" t="s">
        <v>2543</v>
      </c>
      <c r="F2192" s="542">
        <v>0.36458333333333331</v>
      </c>
      <c r="G2192" s="526" t="s">
        <v>1598</v>
      </c>
      <c r="H2192" s="545" t="s">
        <v>6348</v>
      </c>
      <c r="I2192" s="542">
        <v>0.36458333333333331</v>
      </c>
      <c r="J2192" s="513"/>
      <c r="K2192" s="532" t="s">
        <v>8653</v>
      </c>
      <c r="L2192" s="541">
        <v>0.3659722222222222</v>
      </c>
      <c r="M2192" s="541">
        <v>0.39513888888888887</v>
      </c>
      <c r="N2192" s="330">
        <v>0.37152777777777773</v>
      </c>
      <c r="O2192" s="708" t="s">
        <v>4605</v>
      </c>
      <c r="P2192" s="532" t="s">
        <v>15795</v>
      </c>
      <c r="Q2192" s="532" t="s">
        <v>8656</v>
      </c>
      <c r="R2192" s="538" t="s">
        <v>0</v>
      </c>
      <c r="S2192" s="332" t="s">
        <v>31</v>
      </c>
      <c r="T2192" s="524"/>
      <c r="U2192" s="513"/>
    </row>
    <row r="2193" spans="1:21">
      <c r="A2193" s="545" t="s">
        <v>8715</v>
      </c>
      <c r="B2193" s="526" t="s">
        <v>689</v>
      </c>
      <c r="C2193" s="526" t="s">
        <v>690</v>
      </c>
      <c r="D2193" s="517">
        <v>43395</v>
      </c>
      <c r="E2193" s="534" t="s">
        <v>33</v>
      </c>
      <c r="F2193" s="542">
        <v>0.3888888888888889</v>
      </c>
      <c r="G2193" s="526" t="s">
        <v>2170</v>
      </c>
      <c r="H2193" s="545" t="s">
        <v>6233</v>
      </c>
      <c r="I2193" s="542">
        <v>0.38194444444444442</v>
      </c>
      <c r="J2193" s="513"/>
      <c r="K2193" s="532" t="s">
        <v>8683</v>
      </c>
      <c r="L2193" s="541">
        <v>0.3923611111111111</v>
      </c>
      <c r="M2193" s="541">
        <v>0.45763888888888887</v>
      </c>
      <c r="N2193" s="541">
        <v>0.40277777777777773</v>
      </c>
      <c r="O2193" s="708" t="s">
        <v>3396</v>
      </c>
      <c r="P2193" s="532" t="s">
        <v>15796</v>
      </c>
      <c r="Q2193" s="532" t="s">
        <v>6016</v>
      </c>
      <c r="R2193" s="538" t="s">
        <v>0</v>
      </c>
      <c r="S2193" s="332" t="s">
        <v>31</v>
      </c>
      <c r="T2193" s="524"/>
      <c r="U2193" s="513"/>
    </row>
    <row r="2194" spans="1:21" ht="164.25" customHeight="1">
      <c r="A2194" s="545" t="s">
        <v>8716</v>
      </c>
      <c r="B2194" s="529" t="s">
        <v>689</v>
      </c>
      <c r="C2194" s="529" t="s">
        <v>690</v>
      </c>
      <c r="D2194" s="517">
        <v>43395</v>
      </c>
      <c r="E2194" s="534" t="s">
        <v>8667</v>
      </c>
      <c r="F2194" s="542">
        <v>0.41319444444444442</v>
      </c>
      <c r="G2194" s="526" t="s">
        <v>8697</v>
      </c>
      <c r="H2194" s="545" t="s">
        <v>6282</v>
      </c>
      <c r="I2194" s="542">
        <v>0.41319444444444442</v>
      </c>
      <c r="J2194" s="513"/>
      <c r="K2194" s="532" t="s">
        <v>8833</v>
      </c>
      <c r="L2194" s="541">
        <v>0.4201388888888889</v>
      </c>
      <c r="M2194" s="541" t="s">
        <v>9786</v>
      </c>
      <c r="N2194" s="541"/>
      <c r="O2194" s="708" t="s">
        <v>8698</v>
      </c>
      <c r="P2194" s="532" t="s">
        <v>15797</v>
      </c>
      <c r="Q2194" s="532" t="s">
        <v>8699</v>
      </c>
      <c r="R2194" s="538" t="s">
        <v>0</v>
      </c>
      <c r="S2194" s="332" t="s">
        <v>31</v>
      </c>
      <c r="T2194" s="524"/>
      <c r="U2194" s="513"/>
    </row>
    <row r="2195" spans="1:21" ht="81">
      <c r="A2195" s="473" t="s">
        <v>8717</v>
      </c>
      <c r="B2195" s="227" t="s">
        <v>8668</v>
      </c>
      <c r="C2195" s="227" t="s">
        <v>8669</v>
      </c>
      <c r="D2195" s="517">
        <v>43395</v>
      </c>
      <c r="E2195" s="128" t="s">
        <v>8667</v>
      </c>
      <c r="F2195" s="307">
        <v>0.45416666666666666</v>
      </c>
      <c r="G2195" s="227" t="s">
        <v>8661</v>
      </c>
      <c r="H2195" s="473" t="s">
        <v>8660</v>
      </c>
      <c r="I2195" s="307">
        <v>0.4375</v>
      </c>
      <c r="J2195" s="308"/>
      <c r="K2195" s="474" t="s">
        <v>8659</v>
      </c>
      <c r="L2195" s="309">
        <v>0.4375</v>
      </c>
      <c r="M2195" s="309">
        <v>0.49374999999999997</v>
      </c>
      <c r="N2195" s="309">
        <v>0.4375</v>
      </c>
      <c r="O2195" s="310" t="s">
        <v>8662</v>
      </c>
      <c r="P2195" s="474" t="s">
        <v>15798</v>
      </c>
      <c r="Q2195" s="474" t="s">
        <v>8670</v>
      </c>
      <c r="R2195" s="538" t="s">
        <v>0</v>
      </c>
      <c r="S2195" s="332" t="s">
        <v>31</v>
      </c>
      <c r="T2195" s="524"/>
      <c r="U2195" s="513"/>
    </row>
    <row r="2196" spans="1:21">
      <c r="A2196" s="545" t="s">
        <v>8718</v>
      </c>
      <c r="B2196" s="526" t="s">
        <v>200</v>
      </c>
      <c r="C2196" s="526" t="s">
        <v>946</v>
      </c>
      <c r="D2196" s="517">
        <v>43395</v>
      </c>
      <c r="E2196" s="534" t="s">
        <v>33</v>
      </c>
      <c r="F2196" s="542">
        <v>0.4604166666666667</v>
      </c>
      <c r="G2196" s="526" t="s">
        <v>1844</v>
      </c>
      <c r="H2196" s="545" t="s">
        <v>6317</v>
      </c>
      <c r="I2196" s="542">
        <v>0.45833333333333331</v>
      </c>
      <c r="J2196" s="513"/>
      <c r="K2196" s="532" t="s">
        <v>8684</v>
      </c>
      <c r="L2196" s="541">
        <v>0.46180555555555558</v>
      </c>
      <c r="M2196" s="541">
        <v>0.55833333333333335</v>
      </c>
      <c r="N2196" s="541">
        <v>0.47916666666666669</v>
      </c>
      <c r="O2196" s="708" t="s">
        <v>6063</v>
      </c>
      <c r="P2196" s="532" t="s">
        <v>8685</v>
      </c>
      <c r="Q2196" s="532" t="s">
        <v>8686</v>
      </c>
      <c r="R2196" s="538" t="s">
        <v>0</v>
      </c>
      <c r="S2196" s="332" t="s">
        <v>31</v>
      </c>
      <c r="T2196" s="524"/>
      <c r="U2196" s="513"/>
    </row>
    <row r="2197" spans="1:21" ht="237.75" customHeight="1">
      <c r="A2197" s="545" t="s">
        <v>8719</v>
      </c>
      <c r="B2197" s="529" t="s">
        <v>689</v>
      </c>
      <c r="C2197" s="529" t="s">
        <v>690</v>
      </c>
      <c r="D2197" s="517">
        <v>43395</v>
      </c>
      <c r="E2197" s="534" t="s">
        <v>8667</v>
      </c>
      <c r="F2197" s="542">
        <v>0.48819444444444443</v>
      </c>
      <c r="G2197" s="526" t="s">
        <v>8666</v>
      </c>
      <c r="H2197" s="545" t="s">
        <v>8665</v>
      </c>
      <c r="I2197" s="542">
        <v>0.48819444444444443</v>
      </c>
      <c r="J2197" s="513"/>
      <c r="K2197" s="532" t="s">
        <v>8672</v>
      </c>
      <c r="L2197" s="541">
        <v>0.48888888888888887</v>
      </c>
      <c r="M2197" s="541" t="s">
        <v>23470</v>
      </c>
      <c r="N2197" s="541">
        <v>0.48819444444444443</v>
      </c>
      <c r="O2197" s="704" t="s">
        <v>8713</v>
      </c>
      <c r="P2197" s="532" t="s">
        <v>26758</v>
      </c>
      <c r="Q2197" s="532" t="s">
        <v>4138</v>
      </c>
      <c r="R2197" s="538" t="s">
        <v>37</v>
      </c>
      <c r="S2197" s="332" t="s">
        <v>31</v>
      </c>
      <c r="T2197" s="524"/>
      <c r="U2197" s="513"/>
    </row>
    <row r="2198" spans="1:21" s="523" customFormat="1" ht="409.5">
      <c r="A2198" s="546" t="s">
        <v>8720</v>
      </c>
      <c r="B2198" s="530" t="s">
        <v>689</v>
      </c>
      <c r="C2198" s="530" t="s">
        <v>690</v>
      </c>
      <c r="D2198" s="518">
        <v>43395</v>
      </c>
      <c r="E2198" s="535" t="s">
        <v>1862</v>
      </c>
      <c r="F2198" s="543">
        <v>0.54166666666666663</v>
      </c>
      <c r="G2198" s="528" t="s">
        <v>8677</v>
      </c>
      <c r="H2198" s="546" t="s">
        <v>8676</v>
      </c>
      <c r="I2198" s="543">
        <v>0.54166666666666663</v>
      </c>
      <c r="J2198" s="522"/>
      <c r="K2198" s="531" t="s">
        <v>15799</v>
      </c>
      <c r="L2198" s="544">
        <v>0.54305555555555551</v>
      </c>
      <c r="M2198" s="544" t="s">
        <v>15800</v>
      </c>
      <c r="N2198" s="544">
        <v>0.54999999999999993</v>
      </c>
      <c r="O2198" s="530" t="s">
        <v>8712</v>
      </c>
      <c r="P2198" s="531" t="s">
        <v>15801</v>
      </c>
      <c r="Q2198" s="531" t="s">
        <v>8682</v>
      </c>
      <c r="R2198" s="539" t="s">
        <v>37</v>
      </c>
      <c r="S2198" s="331" t="s">
        <v>8739</v>
      </c>
      <c r="T2198" s="525"/>
      <c r="U2198" s="522"/>
    </row>
    <row r="2199" spans="1:21" ht="40.5">
      <c r="A2199" s="545" t="s">
        <v>8721</v>
      </c>
      <c r="B2199" s="529" t="s">
        <v>689</v>
      </c>
      <c r="C2199" s="529" t="s">
        <v>690</v>
      </c>
      <c r="D2199" s="517">
        <v>43395</v>
      </c>
      <c r="E2199" s="534" t="s">
        <v>8710</v>
      </c>
      <c r="F2199" s="542">
        <v>0.55833333333333335</v>
      </c>
      <c r="G2199" s="526" t="s">
        <v>8709</v>
      </c>
      <c r="H2199" s="545" t="s">
        <v>8708</v>
      </c>
      <c r="I2199" s="542">
        <v>0.55833333333333335</v>
      </c>
      <c r="J2199" s="513"/>
      <c r="K2199" s="532" t="s">
        <v>26759</v>
      </c>
      <c r="L2199" s="541">
        <v>0.54166666666666663</v>
      </c>
      <c r="M2199" s="541">
        <v>0.86041666666666661</v>
      </c>
      <c r="N2199" s="541"/>
      <c r="O2199" s="708" t="s">
        <v>8681</v>
      </c>
      <c r="P2199" s="532" t="s">
        <v>15802</v>
      </c>
      <c r="Q2199" s="532" t="s">
        <v>8711</v>
      </c>
      <c r="R2199" s="538" t="s">
        <v>0</v>
      </c>
      <c r="S2199" s="332" t="s">
        <v>31</v>
      </c>
      <c r="T2199" s="524"/>
      <c r="U2199" s="513"/>
    </row>
    <row r="2200" spans="1:21" s="523" customFormat="1" ht="114" customHeight="1">
      <c r="A2200" s="546" t="s">
        <v>8722</v>
      </c>
      <c r="B2200" s="530" t="s">
        <v>511</v>
      </c>
      <c r="C2200" s="530" t="s">
        <v>511</v>
      </c>
      <c r="D2200" s="518">
        <v>43395</v>
      </c>
      <c r="E2200" s="535" t="s">
        <v>8667</v>
      </c>
      <c r="F2200" s="543">
        <v>0.56944444444444442</v>
      </c>
      <c r="G2200" s="528" t="s">
        <v>8674</v>
      </c>
      <c r="H2200" s="546" t="s">
        <v>8673</v>
      </c>
      <c r="I2200" s="543">
        <v>0.56874999999999998</v>
      </c>
      <c r="J2200" s="522"/>
      <c r="K2200" s="92" t="s">
        <v>15803</v>
      </c>
      <c r="L2200" s="544">
        <v>0.5708333333333333</v>
      </c>
      <c r="M2200" s="544" t="s">
        <v>15804</v>
      </c>
      <c r="N2200" s="544">
        <v>0.97916666666666663</v>
      </c>
      <c r="O2200" s="129" t="s">
        <v>8675</v>
      </c>
      <c r="P2200" s="531" t="s">
        <v>15805</v>
      </c>
      <c r="Q2200" s="531" t="s">
        <v>8740</v>
      </c>
      <c r="R2200" s="539" t="s">
        <v>0</v>
      </c>
      <c r="S2200" s="331" t="s">
        <v>8738</v>
      </c>
      <c r="T2200" s="525"/>
      <c r="U2200" s="522"/>
    </row>
    <row r="2201" spans="1:21" ht="40.5">
      <c r="A2201" s="545" t="s">
        <v>8723</v>
      </c>
      <c r="B2201" s="526" t="s">
        <v>689</v>
      </c>
      <c r="C2201" s="526" t="s">
        <v>690</v>
      </c>
      <c r="D2201" s="517">
        <v>43395</v>
      </c>
      <c r="E2201" s="534" t="s">
        <v>8667</v>
      </c>
      <c r="F2201" s="542">
        <v>0.63680555555555551</v>
      </c>
      <c r="G2201" s="526" t="s">
        <v>8680</v>
      </c>
      <c r="H2201" s="545" t="s">
        <v>8679</v>
      </c>
      <c r="I2201" s="542">
        <v>0.63680555555555551</v>
      </c>
      <c r="J2201" s="513"/>
      <c r="K2201" s="532" t="s">
        <v>8772</v>
      </c>
      <c r="L2201" s="541">
        <v>0.6381944444444444</v>
      </c>
      <c r="M2201" s="541">
        <v>0.79027777777777775</v>
      </c>
      <c r="N2201" s="541"/>
      <c r="O2201" s="708" t="s">
        <v>8681</v>
      </c>
      <c r="P2201" s="532" t="s">
        <v>15806</v>
      </c>
      <c r="Q2201" s="532" t="s">
        <v>8700</v>
      </c>
      <c r="R2201" s="538" t="s">
        <v>0</v>
      </c>
      <c r="S2201" s="332" t="s">
        <v>31</v>
      </c>
      <c r="T2201" s="524"/>
      <c r="U2201" s="513"/>
    </row>
    <row r="2202" spans="1:21" ht="40.5">
      <c r="A2202" s="545" t="s">
        <v>8724</v>
      </c>
      <c r="B2202" s="526" t="s">
        <v>200</v>
      </c>
      <c r="C2202" s="526" t="s">
        <v>201</v>
      </c>
      <c r="D2202" s="517">
        <v>43395</v>
      </c>
      <c r="E2202" s="534" t="s">
        <v>33</v>
      </c>
      <c r="F2202" s="542">
        <v>0.6430555555555556</v>
      </c>
      <c r="G2202" s="526" t="s">
        <v>32</v>
      </c>
      <c r="H2202" s="545" t="s">
        <v>6240</v>
      </c>
      <c r="I2202" s="542">
        <v>0.64236111111111105</v>
      </c>
      <c r="J2202" s="513"/>
      <c r="K2202" s="532" t="s">
        <v>8687</v>
      </c>
      <c r="L2202" s="541">
        <v>0.64444444444444449</v>
      </c>
      <c r="M2202" s="541" t="s">
        <v>15807</v>
      </c>
      <c r="N2202" s="541">
        <v>0.65972222222222221</v>
      </c>
      <c r="O2202" s="708" t="s">
        <v>2990</v>
      </c>
      <c r="P2202" s="532" t="s">
        <v>15808</v>
      </c>
      <c r="Q2202" s="532" t="s">
        <v>8751</v>
      </c>
      <c r="R2202" s="538" t="s">
        <v>0</v>
      </c>
      <c r="S2202" s="332" t="s">
        <v>8738</v>
      </c>
      <c r="T2202" s="524"/>
      <c r="U2202" s="513"/>
    </row>
    <row r="2203" spans="1:21">
      <c r="A2203" s="545" t="s">
        <v>8725</v>
      </c>
      <c r="B2203" s="526" t="s">
        <v>689</v>
      </c>
      <c r="C2203" s="526" t="s">
        <v>690</v>
      </c>
      <c r="D2203" s="517">
        <v>43395</v>
      </c>
      <c r="E2203" s="534" t="s">
        <v>33</v>
      </c>
      <c r="F2203" s="542">
        <v>0.6430555555555556</v>
      </c>
      <c r="G2203" s="526" t="s">
        <v>32</v>
      </c>
      <c r="H2203" s="545" t="s">
        <v>6240</v>
      </c>
      <c r="I2203" s="542">
        <v>0.64236111111111105</v>
      </c>
      <c r="J2203" s="513"/>
      <c r="K2203" s="532" t="s">
        <v>8688</v>
      </c>
      <c r="L2203" s="541">
        <v>0.67499999999999993</v>
      </c>
      <c r="M2203" s="541">
        <v>0.70138888888888884</v>
      </c>
      <c r="N2203" s="541">
        <v>0.68055555555555547</v>
      </c>
      <c r="O2203" s="708" t="s">
        <v>115</v>
      </c>
      <c r="P2203" s="532" t="s">
        <v>15809</v>
      </c>
      <c r="Q2203" s="532" t="s">
        <v>4437</v>
      </c>
      <c r="R2203" s="538" t="s">
        <v>0</v>
      </c>
      <c r="S2203" s="332" t="s">
        <v>31</v>
      </c>
      <c r="T2203" s="524"/>
      <c r="U2203" s="513"/>
    </row>
    <row r="2204" spans="1:21" ht="81">
      <c r="A2204" s="545" t="s">
        <v>8726</v>
      </c>
      <c r="B2204" s="526" t="s">
        <v>689</v>
      </c>
      <c r="C2204" s="526" t="s">
        <v>690</v>
      </c>
      <c r="D2204" s="517">
        <v>43395</v>
      </c>
      <c r="E2204" s="534" t="s">
        <v>8667</v>
      </c>
      <c r="F2204" s="542">
        <v>0.65208333333333335</v>
      </c>
      <c r="G2204" s="526" t="s">
        <v>8696</v>
      </c>
      <c r="H2204" s="545" t="s">
        <v>8695</v>
      </c>
      <c r="I2204" s="542">
        <v>0.65208333333333335</v>
      </c>
      <c r="J2204" s="513"/>
      <c r="K2204" s="532" t="s">
        <v>8693</v>
      </c>
      <c r="L2204" s="541">
        <v>0.65833333333333333</v>
      </c>
      <c r="M2204" s="471" t="s">
        <v>15810</v>
      </c>
      <c r="N2204" s="541"/>
      <c r="O2204" s="708" t="s">
        <v>8694</v>
      </c>
      <c r="P2204" s="532" t="s">
        <v>15811</v>
      </c>
      <c r="Q2204" s="472" t="s">
        <v>10387</v>
      </c>
      <c r="R2204" s="538" t="s">
        <v>0</v>
      </c>
      <c r="S2204" s="332" t="s">
        <v>31</v>
      </c>
      <c r="T2204" s="524"/>
      <c r="U2204" s="513"/>
    </row>
    <row r="2205" spans="1:21" ht="60.75">
      <c r="A2205" s="545" t="s">
        <v>8727</v>
      </c>
      <c r="B2205" s="526" t="s">
        <v>689</v>
      </c>
      <c r="C2205" s="526" t="s">
        <v>690</v>
      </c>
      <c r="D2205" s="517">
        <v>43395</v>
      </c>
      <c r="E2205" s="534" t="s">
        <v>33</v>
      </c>
      <c r="F2205" s="542">
        <v>0.67361111111111116</v>
      </c>
      <c r="G2205" s="526" t="s">
        <v>2361</v>
      </c>
      <c r="H2205" s="545" t="s">
        <v>6351</v>
      </c>
      <c r="I2205" s="542">
        <v>0.67013888888888884</v>
      </c>
      <c r="J2205" s="513"/>
      <c r="K2205" s="532" t="s">
        <v>8689</v>
      </c>
      <c r="L2205" s="541">
        <v>0.67499999999999993</v>
      </c>
      <c r="M2205" s="541" t="s">
        <v>15812</v>
      </c>
      <c r="N2205" s="541"/>
      <c r="O2205" s="704" t="s">
        <v>4562</v>
      </c>
      <c r="P2205" s="532" t="s">
        <v>15813</v>
      </c>
      <c r="Q2205" s="532" t="s">
        <v>9303</v>
      </c>
      <c r="R2205" s="538" t="s">
        <v>0</v>
      </c>
      <c r="S2205" s="332" t="s">
        <v>31</v>
      </c>
      <c r="T2205" s="524"/>
      <c r="U2205" s="513"/>
    </row>
    <row r="2206" spans="1:21" ht="40.5">
      <c r="A2206" s="545" t="s">
        <v>8728</v>
      </c>
      <c r="B2206" s="526" t="s">
        <v>689</v>
      </c>
      <c r="C2206" s="526" t="s">
        <v>690</v>
      </c>
      <c r="D2206" s="517">
        <v>43395</v>
      </c>
      <c r="E2206" s="534" t="s">
        <v>33</v>
      </c>
      <c r="F2206" s="542">
        <v>0.70972222222222225</v>
      </c>
      <c r="G2206" s="526" t="s">
        <v>2027</v>
      </c>
      <c r="H2206" s="545" t="s">
        <v>6378</v>
      </c>
      <c r="I2206" s="542">
        <v>0.70833333333333337</v>
      </c>
      <c r="J2206" s="513"/>
      <c r="K2206" s="532" t="s">
        <v>8690</v>
      </c>
      <c r="L2206" s="541">
        <v>0.71388888888888891</v>
      </c>
      <c r="M2206" s="471" t="s">
        <v>8773</v>
      </c>
      <c r="N2206" s="541"/>
      <c r="O2206" s="708" t="s">
        <v>115</v>
      </c>
      <c r="P2206" s="532" t="s">
        <v>15814</v>
      </c>
      <c r="Q2206" s="532" t="s">
        <v>4677</v>
      </c>
      <c r="R2206" s="538" t="s">
        <v>0</v>
      </c>
      <c r="S2206" s="332" t="s">
        <v>31</v>
      </c>
      <c r="T2206" s="524"/>
      <c r="U2206" s="513"/>
    </row>
    <row r="2207" spans="1:21" ht="162" customHeight="1">
      <c r="A2207" s="545" t="s">
        <v>8729</v>
      </c>
      <c r="B2207" s="526" t="s">
        <v>931</v>
      </c>
      <c r="C2207" s="526" t="s">
        <v>931</v>
      </c>
      <c r="D2207" s="517">
        <v>43395</v>
      </c>
      <c r="E2207" s="534" t="s">
        <v>8667</v>
      </c>
      <c r="F2207" s="542">
        <v>0.79722222222222217</v>
      </c>
      <c r="G2207" s="526" t="s">
        <v>8704</v>
      </c>
      <c r="H2207" s="545" t="s">
        <v>8703</v>
      </c>
      <c r="I2207" s="542">
        <v>0.79722222222222217</v>
      </c>
      <c r="J2207" s="513"/>
      <c r="K2207" s="532" t="s">
        <v>8701</v>
      </c>
      <c r="L2207" s="541">
        <v>0.80555555555555547</v>
      </c>
      <c r="M2207" s="541">
        <v>0.83194444444444438</v>
      </c>
      <c r="N2207" s="471">
        <v>0.81041666666666667</v>
      </c>
      <c r="O2207" s="704" t="s">
        <v>8702</v>
      </c>
      <c r="P2207" s="532" t="s">
        <v>15815</v>
      </c>
      <c r="Q2207" s="532" t="s">
        <v>8656</v>
      </c>
      <c r="R2207" s="538" t="s">
        <v>0</v>
      </c>
      <c r="S2207" s="332" t="s">
        <v>31</v>
      </c>
      <c r="T2207" s="524"/>
      <c r="U2207" s="513"/>
    </row>
    <row r="2208" spans="1:21" ht="101.25" customHeight="1">
      <c r="A2208" s="545" t="s">
        <v>8730</v>
      </c>
      <c r="B2208" s="526" t="s">
        <v>689</v>
      </c>
      <c r="C2208" s="526" t="s">
        <v>690</v>
      </c>
      <c r="D2208" s="517">
        <v>43395</v>
      </c>
      <c r="E2208" s="534" t="s">
        <v>8667</v>
      </c>
      <c r="F2208" s="542">
        <v>0.80625000000000002</v>
      </c>
      <c r="G2208" s="526" t="s">
        <v>8696</v>
      </c>
      <c r="H2208" s="545" t="s">
        <v>8705</v>
      </c>
      <c r="I2208" s="542">
        <v>0.80625000000000002</v>
      </c>
      <c r="J2208" s="513"/>
      <c r="K2208" s="532" t="s">
        <v>8792</v>
      </c>
      <c r="L2208" s="541">
        <v>0.81805555555555554</v>
      </c>
      <c r="M2208" s="471" t="s">
        <v>15129</v>
      </c>
      <c r="N2208" s="541">
        <v>0.82986111111111116</v>
      </c>
      <c r="O2208" s="704" t="s">
        <v>8678</v>
      </c>
      <c r="P2208" s="532" t="s">
        <v>15816</v>
      </c>
      <c r="Q2208" s="532" t="s">
        <v>4971</v>
      </c>
      <c r="R2208" s="538" t="s">
        <v>0</v>
      </c>
      <c r="S2208" s="332" t="s">
        <v>31</v>
      </c>
      <c r="T2208" s="524"/>
      <c r="U2208" s="513"/>
    </row>
    <row r="2209" spans="1:21" ht="60.75">
      <c r="A2209" s="545" t="s">
        <v>8731</v>
      </c>
      <c r="B2209" s="526" t="s">
        <v>689</v>
      </c>
      <c r="C2209" s="526" t="s">
        <v>690</v>
      </c>
      <c r="D2209" s="517">
        <v>43395</v>
      </c>
      <c r="E2209" s="534" t="s">
        <v>8667</v>
      </c>
      <c r="F2209" s="542">
        <v>0.8305555555555556</v>
      </c>
      <c r="G2209" s="526" t="s">
        <v>8707</v>
      </c>
      <c r="H2209" s="545" t="s">
        <v>8706</v>
      </c>
      <c r="I2209" s="542">
        <v>0.8305555555555556</v>
      </c>
      <c r="J2209" s="513"/>
      <c r="K2209" s="532" t="s">
        <v>9285</v>
      </c>
      <c r="L2209" s="541">
        <v>0.83333333333333337</v>
      </c>
      <c r="M2209" s="541" t="s">
        <v>9301</v>
      </c>
      <c r="N2209" s="541">
        <v>0.85416666666666663</v>
      </c>
      <c r="O2209" s="704" t="s">
        <v>9281</v>
      </c>
      <c r="P2209" s="532" t="s">
        <v>15817</v>
      </c>
      <c r="Q2209" s="532" t="s">
        <v>9300</v>
      </c>
      <c r="R2209" s="538" t="s">
        <v>0</v>
      </c>
      <c r="S2209" s="332" t="s">
        <v>31</v>
      </c>
      <c r="T2209" s="524"/>
      <c r="U2209" s="513"/>
    </row>
    <row r="2210" spans="1:21">
      <c r="A2210" s="545" t="s">
        <v>8735</v>
      </c>
      <c r="B2210" s="526" t="s">
        <v>35</v>
      </c>
      <c r="C2210" s="526" t="s">
        <v>1482</v>
      </c>
      <c r="D2210" s="517">
        <v>43395</v>
      </c>
      <c r="E2210" s="534" t="s">
        <v>4530</v>
      </c>
      <c r="F2210" s="542">
        <v>0.93263888888888891</v>
      </c>
      <c r="G2210" s="526" t="s">
        <v>2361</v>
      </c>
      <c r="H2210" s="545" t="s">
        <v>5112</v>
      </c>
      <c r="I2210" s="542">
        <v>0.93263888888888891</v>
      </c>
      <c r="J2210" s="513"/>
      <c r="K2210" s="532" t="s">
        <v>8732</v>
      </c>
      <c r="L2210" s="541">
        <v>0.93402777777777779</v>
      </c>
      <c r="M2210" s="540">
        <v>0.30972222222222223</v>
      </c>
      <c r="N2210" s="540">
        <v>0.29305555555555557</v>
      </c>
      <c r="O2210" s="693" t="s">
        <v>4684</v>
      </c>
      <c r="P2210" s="533" t="s">
        <v>15818</v>
      </c>
      <c r="Q2210" s="533" t="s">
        <v>9404</v>
      </c>
      <c r="R2210" s="548" t="s">
        <v>0</v>
      </c>
      <c r="S2210" s="352" t="s">
        <v>31</v>
      </c>
      <c r="T2210" s="524"/>
      <c r="U2210" s="513"/>
    </row>
    <row r="2211" spans="1:21" ht="123" customHeight="1">
      <c r="A2211" s="545" t="s">
        <v>8736</v>
      </c>
      <c r="B2211" s="526" t="s">
        <v>200</v>
      </c>
      <c r="C2211" s="526" t="s">
        <v>1528</v>
      </c>
      <c r="D2211" s="517">
        <v>43395</v>
      </c>
      <c r="E2211" s="534" t="s">
        <v>4530</v>
      </c>
      <c r="F2211" s="542">
        <v>0.93958333333333333</v>
      </c>
      <c r="G2211" s="526" t="s">
        <v>2022</v>
      </c>
      <c r="H2211" s="545" t="s">
        <v>6281</v>
      </c>
      <c r="I2211" s="542">
        <v>0.93958333333333333</v>
      </c>
      <c r="J2211" s="513"/>
      <c r="K2211" s="532" t="s">
        <v>8733</v>
      </c>
      <c r="L2211" s="541">
        <v>0.94097222222222221</v>
      </c>
      <c r="M2211" s="541" t="s">
        <v>15819</v>
      </c>
      <c r="N2211" s="541">
        <v>0.47638888888888892</v>
      </c>
      <c r="O2211" s="704" t="s">
        <v>8734</v>
      </c>
      <c r="P2211" s="532" t="s">
        <v>15820</v>
      </c>
      <c r="Q2211" s="532" t="s">
        <v>8761</v>
      </c>
      <c r="R2211" s="538" t="s">
        <v>0</v>
      </c>
      <c r="S2211" s="332" t="s">
        <v>31</v>
      </c>
      <c r="T2211" s="524"/>
      <c r="U2211" s="513"/>
    </row>
    <row r="2212" spans="1:21" ht="47.25" customHeight="1">
      <c r="A2212" s="545" t="s">
        <v>8742</v>
      </c>
      <c r="B2212" s="526" t="s">
        <v>8748</v>
      </c>
      <c r="C2212" s="526" t="s">
        <v>8749</v>
      </c>
      <c r="D2212" s="517">
        <v>43396</v>
      </c>
      <c r="E2212" s="534" t="s">
        <v>8747</v>
      </c>
      <c r="F2212" s="542">
        <v>0.11180555555555556</v>
      </c>
      <c r="G2212" s="526" t="s">
        <v>8746</v>
      </c>
      <c r="H2212" s="545" t="s">
        <v>8745</v>
      </c>
      <c r="I2212" s="542">
        <v>0.11180555555555556</v>
      </c>
      <c r="J2212" s="513"/>
      <c r="K2212" s="532" t="s">
        <v>15821</v>
      </c>
      <c r="L2212" s="541">
        <v>0.1125</v>
      </c>
      <c r="M2212" s="541" t="s">
        <v>15822</v>
      </c>
      <c r="N2212" s="541">
        <v>0.3263888888888889</v>
      </c>
      <c r="O2212" s="704" t="s">
        <v>5348</v>
      </c>
      <c r="P2212" s="532" t="s">
        <v>15823</v>
      </c>
      <c r="Q2212" s="532" t="s">
        <v>4722</v>
      </c>
      <c r="R2212" s="538" t="s">
        <v>0</v>
      </c>
      <c r="S2212" s="332" t="s">
        <v>31</v>
      </c>
      <c r="T2212" s="524"/>
      <c r="U2212" s="513"/>
    </row>
    <row r="2213" spans="1:21" ht="80.25" customHeight="1">
      <c r="A2213" s="545" t="s">
        <v>8744</v>
      </c>
      <c r="B2213" s="526" t="s">
        <v>200</v>
      </c>
      <c r="C2213" s="526" t="s">
        <v>201</v>
      </c>
      <c r="D2213" s="517">
        <v>43396</v>
      </c>
      <c r="E2213" s="534" t="s">
        <v>4530</v>
      </c>
      <c r="F2213" s="542">
        <v>0.30763888888888891</v>
      </c>
      <c r="G2213" s="526" t="s">
        <v>2203</v>
      </c>
      <c r="H2213" s="545" t="s">
        <v>6297</v>
      </c>
      <c r="I2213" s="542">
        <v>0.30763888888888891</v>
      </c>
      <c r="J2213" s="513"/>
      <c r="K2213" s="532" t="s">
        <v>8741</v>
      </c>
      <c r="L2213" s="541">
        <v>0.30833333333333335</v>
      </c>
      <c r="M2213" s="541" t="s">
        <v>15824</v>
      </c>
      <c r="N2213" s="541">
        <v>0.35972222222222222</v>
      </c>
      <c r="O2213" s="704" t="s">
        <v>1896</v>
      </c>
      <c r="P2213" s="532" t="s">
        <v>15825</v>
      </c>
      <c r="Q2213" s="532" t="s">
        <v>8831</v>
      </c>
      <c r="R2213" s="538" t="s">
        <v>0</v>
      </c>
      <c r="S2213" s="332" t="s">
        <v>31</v>
      </c>
      <c r="T2213" s="524"/>
      <c r="U2213" s="513"/>
    </row>
    <row r="2214" spans="1:21" ht="50.25" customHeight="1">
      <c r="A2214" s="545" t="s">
        <v>8750</v>
      </c>
      <c r="B2214" s="526" t="s">
        <v>35</v>
      </c>
      <c r="C2214" s="526" t="s">
        <v>1482</v>
      </c>
      <c r="D2214" s="517">
        <v>43396</v>
      </c>
      <c r="E2214" s="534" t="s">
        <v>4530</v>
      </c>
      <c r="F2214" s="542">
        <v>0.31041666666666667</v>
      </c>
      <c r="G2214" s="526" t="s">
        <v>2027</v>
      </c>
      <c r="H2214" s="545" t="s">
        <v>4813</v>
      </c>
      <c r="I2214" s="542">
        <v>0.31041666666666667</v>
      </c>
      <c r="J2214" s="513"/>
      <c r="K2214" s="532" t="s">
        <v>8743</v>
      </c>
      <c r="L2214" s="541">
        <v>0.31458333333333333</v>
      </c>
      <c r="M2214" s="471" t="s">
        <v>9406</v>
      </c>
      <c r="N2214" s="540">
        <v>0.34652777777777777</v>
      </c>
      <c r="O2214" s="693" t="s">
        <v>4941</v>
      </c>
      <c r="P2214" s="533" t="s">
        <v>15826</v>
      </c>
      <c r="Q2214" s="533" t="s">
        <v>9405</v>
      </c>
      <c r="R2214" s="548" t="s">
        <v>0</v>
      </c>
      <c r="S2214" s="352" t="s">
        <v>31</v>
      </c>
      <c r="T2214" s="524"/>
      <c r="U2214" s="513"/>
    </row>
    <row r="2215" spans="1:21" ht="58.5" customHeight="1">
      <c r="A2215" s="545" t="s">
        <v>8753</v>
      </c>
      <c r="B2215" s="526" t="s">
        <v>689</v>
      </c>
      <c r="C2215" s="526" t="s">
        <v>690</v>
      </c>
      <c r="D2215" s="517">
        <v>43396</v>
      </c>
      <c r="E2215" s="534" t="s">
        <v>4530</v>
      </c>
      <c r="F2215" s="542">
        <v>0.3354166666666667</v>
      </c>
      <c r="G2215" s="526" t="s">
        <v>1844</v>
      </c>
      <c r="H2215" s="545" t="s">
        <v>6395</v>
      </c>
      <c r="I2215" s="542">
        <v>0.3354166666666667</v>
      </c>
      <c r="J2215" s="513"/>
      <c r="K2215" s="532" t="s">
        <v>8752</v>
      </c>
      <c r="L2215" s="541">
        <v>0.33611111111111108</v>
      </c>
      <c r="M2215" s="541">
        <v>0.40069444444444446</v>
      </c>
      <c r="N2215" s="541">
        <v>0.3888888888888889</v>
      </c>
      <c r="O2215" s="704" t="s">
        <v>4386</v>
      </c>
      <c r="P2215" s="532" t="s">
        <v>15827</v>
      </c>
      <c r="Q2215" s="532" t="s">
        <v>8754</v>
      </c>
      <c r="R2215" s="538" t="s">
        <v>0</v>
      </c>
      <c r="S2215" s="332" t="s">
        <v>31</v>
      </c>
      <c r="T2215" s="524"/>
      <c r="U2215" s="513"/>
    </row>
    <row r="2216" spans="1:21" ht="40.5">
      <c r="A2216" s="545" t="s">
        <v>8816</v>
      </c>
      <c r="B2216" s="526" t="s">
        <v>35</v>
      </c>
      <c r="C2216" s="526" t="s">
        <v>1482</v>
      </c>
      <c r="D2216" s="517">
        <v>43396</v>
      </c>
      <c r="E2216" s="534" t="s">
        <v>8759</v>
      </c>
      <c r="F2216" s="542">
        <v>0.55277777777777781</v>
      </c>
      <c r="G2216" s="526" t="s">
        <v>8757</v>
      </c>
      <c r="H2216" s="545" t="s">
        <v>8758</v>
      </c>
      <c r="I2216" s="542">
        <v>0.55277777777777781</v>
      </c>
      <c r="J2216" s="513"/>
      <c r="K2216" s="532" t="s">
        <v>8756</v>
      </c>
      <c r="L2216" s="541">
        <v>0.55347222222222225</v>
      </c>
      <c r="M2216" s="541">
        <v>0.61944444444444446</v>
      </c>
      <c r="N2216" s="541">
        <v>0.60416666666666663</v>
      </c>
      <c r="O2216" s="704" t="s">
        <v>8760</v>
      </c>
      <c r="P2216" s="532" t="s">
        <v>15828</v>
      </c>
      <c r="Q2216" s="532" t="s">
        <v>8762</v>
      </c>
      <c r="R2216" s="538" t="s">
        <v>0</v>
      </c>
      <c r="S2216" s="332" t="s">
        <v>31</v>
      </c>
      <c r="T2216" s="524"/>
      <c r="U2216" s="513"/>
    </row>
    <row r="2217" spans="1:21" ht="62.25" customHeight="1">
      <c r="A2217" s="545" t="s">
        <v>8817</v>
      </c>
      <c r="B2217" s="526" t="s">
        <v>2493</v>
      </c>
      <c r="C2217" s="526" t="s">
        <v>3659</v>
      </c>
      <c r="D2217" s="517">
        <v>43396</v>
      </c>
      <c r="E2217" s="534" t="s">
        <v>8759</v>
      </c>
      <c r="F2217" s="542">
        <v>0.63263888888888886</v>
      </c>
      <c r="G2217" s="526" t="s">
        <v>8764</v>
      </c>
      <c r="H2217" s="545" t="s">
        <v>8765</v>
      </c>
      <c r="I2217" s="542">
        <v>0.63263888888888886</v>
      </c>
      <c r="J2217" s="513"/>
      <c r="K2217" s="532" t="s">
        <v>8763</v>
      </c>
      <c r="L2217" s="541">
        <v>0.63750000000000007</v>
      </c>
      <c r="M2217" s="471">
        <v>0.72013888888888899</v>
      </c>
      <c r="N2217" s="541">
        <v>0.65138888888888891</v>
      </c>
      <c r="O2217" s="704" t="s">
        <v>8766</v>
      </c>
      <c r="P2217" s="532" t="s">
        <v>15829</v>
      </c>
      <c r="Q2217" s="472" t="s">
        <v>8774</v>
      </c>
      <c r="R2217" s="538" t="s">
        <v>0</v>
      </c>
      <c r="S2217" s="332" t="s">
        <v>31</v>
      </c>
      <c r="T2217" s="524"/>
      <c r="U2217" s="513"/>
    </row>
    <row r="2218" spans="1:21" ht="40.5">
      <c r="A2218" s="545" t="s">
        <v>8818</v>
      </c>
      <c r="B2218" s="526" t="s">
        <v>35</v>
      </c>
      <c r="C2218" s="526" t="s">
        <v>1482</v>
      </c>
      <c r="D2218" s="517">
        <v>43396</v>
      </c>
      <c r="E2218" s="534" t="s">
        <v>8759</v>
      </c>
      <c r="F2218" s="542">
        <v>0.64027777777777783</v>
      </c>
      <c r="G2218" s="526" t="s">
        <v>8769</v>
      </c>
      <c r="H2218" s="545" t="s">
        <v>8768</v>
      </c>
      <c r="I2218" s="542">
        <v>0.64027777777777783</v>
      </c>
      <c r="J2218" s="513"/>
      <c r="K2218" s="532" t="s">
        <v>8767</v>
      </c>
      <c r="L2218" s="541">
        <v>0.64097222222222217</v>
      </c>
      <c r="M2218" s="541">
        <v>0.65208333333333335</v>
      </c>
      <c r="N2218" s="541">
        <v>0.64583333333333337</v>
      </c>
      <c r="O2218" s="704" t="s">
        <v>8770</v>
      </c>
      <c r="P2218" s="532" t="s">
        <v>15830</v>
      </c>
      <c r="Q2218" s="532" t="s">
        <v>8771</v>
      </c>
      <c r="R2218" s="538" t="s">
        <v>0</v>
      </c>
      <c r="S2218" s="332" t="s">
        <v>31</v>
      </c>
      <c r="T2218" s="524"/>
      <c r="U2218" s="513"/>
    </row>
    <row r="2219" spans="1:21" ht="40.5">
      <c r="A2219" s="545" t="s">
        <v>8819</v>
      </c>
      <c r="B2219" s="526" t="s">
        <v>35</v>
      </c>
      <c r="C2219" s="526" t="s">
        <v>1482</v>
      </c>
      <c r="D2219" s="517">
        <v>43396</v>
      </c>
      <c r="E2219" s="534" t="s">
        <v>947</v>
      </c>
      <c r="F2219" s="542">
        <v>0.69861111111111107</v>
      </c>
      <c r="G2219" s="526" t="s">
        <v>1598</v>
      </c>
      <c r="H2219" s="545" t="s">
        <v>4840</v>
      </c>
      <c r="I2219" s="542">
        <v>0.69861111111111107</v>
      </c>
      <c r="J2219" s="513"/>
      <c r="K2219" s="532" t="s">
        <v>8793</v>
      </c>
      <c r="L2219" s="541">
        <v>0.7104166666666667</v>
      </c>
      <c r="M2219" s="333">
        <v>0.7416666666666667</v>
      </c>
      <c r="N2219" s="333">
        <v>0.73263888888888884</v>
      </c>
      <c r="O2219" s="334" t="s">
        <v>4697</v>
      </c>
      <c r="P2219" s="336" t="s">
        <v>15831</v>
      </c>
      <c r="Q2219" s="336" t="s">
        <v>8892</v>
      </c>
      <c r="R2219" s="335" t="s">
        <v>0</v>
      </c>
      <c r="S2219" s="335" t="s">
        <v>8893</v>
      </c>
      <c r="T2219" s="524"/>
      <c r="U2219" s="513"/>
    </row>
    <row r="2220" spans="1:21" ht="387.75" customHeight="1">
      <c r="A2220" s="545" t="s">
        <v>8820</v>
      </c>
      <c r="B2220" s="515" t="s">
        <v>200</v>
      </c>
      <c r="C2220" s="515" t="s">
        <v>946</v>
      </c>
      <c r="D2220" s="517">
        <v>43396</v>
      </c>
      <c r="E2220" s="534" t="s">
        <v>8759</v>
      </c>
      <c r="F2220" s="542">
        <v>0.7416666666666667</v>
      </c>
      <c r="G2220" s="526" t="s">
        <v>1844</v>
      </c>
      <c r="H2220" s="545" t="s">
        <v>6395</v>
      </c>
      <c r="I2220" s="542">
        <v>0.7416666666666667</v>
      </c>
      <c r="J2220" s="513"/>
      <c r="K2220" s="532" t="s">
        <v>11848</v>
      </c>
      <c r="L2220" s="541">
        <v>0.74305555555555547</v>
      </c>
      <c r="M2220" s="541"/>
      <c r="N2220" s="541"/>
      <c r="O2220" s="704" t="s">
        <v>8780</v>
      </c>
      <c r="P2220" s="532" t="s">
        <v>15832</v>
      </c>
      <c r="Q2220" s="532"/>
      <c r="R2220" s="538" t="s">
        <v>0</v>
      </c>
      <c r="S2220" s="332" t="s">
        <v>342</v>
      </c>
      <c r="T2220" s="524"/>
      <c r="U2220" s="513"/>
    </row>
    <row r="2221" spans="1:21" ht="41.25" customHeight="1">
      <c r="A2221" s="545" t="s">
        <v>8821</v>
      </c>
      <c r="B2221" s="526" t="s">
        <v>200</v>
      </c>
      <c r="C2221" s="526" t="s">
        <v>946</v>
      </c>
      <c r="D2221" s="517">
        <v>43396</v>
      </c>
      <c r="E2221" s="534" t="s">
        <v>8759</v>
      </c>
      <c r="F2221" s="542">
        <v>0.74513888888888891</v>
      </c>
      <c r="G2221" s="526" t="s">
        <v>8757</v>
      </c>
      <c r="H2221" s="545" t="s">
        <v>8776</v>
      </c>
      <c r="I2221" s="542">
        <v>0.74513888888888891</v>
      </c>
      <c r="J2221" s="513"/>
      <c r="K2221" s="532" t="s">
        <v>8775</v>
      </c>
      <c r="L2221" s="541">
        <v>0.74583333333333324</v>
      </c>
      <c r="M2221" s="471" t="s">
        <v>9171</v>
      </c>
      <c r="N2221" s="541"/>
      <c r="O2221" s="704" t="s">
        <v>8777</v>
      </c>
      <c r="P2221" s="532" t="s">
        <v>15833</v>
      </c>
      <c r="Q2221" s="532" t="s">
        <v>9172</v>
      </c>
      <c r="R2221" s="538" t="s">
        <v>0</v>
      </c>
      <c r="S2221" s="332" t="s">
        <v>31</v>
      </c>
      <c r="T2221" s="524"/>
      <c r="U2221" s="513"/>
    </row>
    <row r="2222" spans="1:21" ht="36.75" customHeight="1">
      <c r="A2222" s="545" t="s">
        <v>8822</v>
      </c>
      <c r="B2222" s="526" t="s">
        <v>35</v>
      </c>
      <c r="C2222" s="526" t="s">
        <v>1482</v>
      </c>
      <c r="D2222" s="517">
        <v>43396</v>
      </c>
      <c r="E2222" s="534" t="s">
        <v>8759</v>
      </c>
      <c r="F2222" s="542">
        <v>0.75416666666666676</v>
      </c>
      <c r="G2222" s="526" t="s">
        <v>8769</v>
      </c>
      <c r="H2222" s="545" t="s">
        <v>8779</v>
      </c>
      <c r="I2222" s="542">
        <v>0.75416666666666676</v>
      </c>
      <c r="J2222" s="513"/>
      <c r="K2222" s="532" t="s">
        <v>8778</v>
      </c>
      <c r="L2222" s="541">
        <v>0.75486111111111109</v>
      </c>
      <c r="M2222" s="541">
        <v>0.78333333333333333</v>
      </c>
      <c r="N2222" s="541">
        <v>0.77638888888888891</v>
      </c>
      <c r="O2222" s="704" t="s">
        <v>8770</v>
      </c>
      <c r="P2222" s="532" t="s">
        <v>15834</v>
      </c>
      <c r="Q2222" s="532" t="s">
        <v>8771</v>
      </c>
      <c r="R2222" s="538" t="s">
        <v>0</v>
      </c>
      <c r="S2222" s="332" t="s">
        <v>31</v>
      </c>
      <c r="T2222" s="524"/>
      <c r="U2222" s="513"/>
    </row>
    <row r="2223" spans="1:21" ht="32.25" customHeight="1">
      <c r="A2223" s="545" t="s">
        <v>8823</v>
      </c>
      <c r="B2223" s="526" t="s">
        <v>35</v>
      </c>
      <c r="C2223" s="526" t="s">
        <v>1482</v>
      </c>
      <c r="D2223" s="517">
        <v>43396</v>
      </c>
      <c r="E2223" s="534" t="s">
        <v>8759</v>
      </c>
      <c r="F2223" s="542">
        <v>0.78888888888888886</v>
      </c>
      <c r="G2223" s="526" t="s">
        <v>8782</v>
      </c>
      <c r="H2223" s="545" t="s">
        <v>8783</v>
      </c>
      <c r="I2223" s="542">
        <v>0.78888888888888886</v>
      </c>
      <c r="J2223" s="513"/>
      <c r="K2223" s="532" t="s">
        <v>8781</v>
      </c>
      <c r="L2223" s="541">
        <v>0.7895833333333333</v>
      </c>
      <c r="M2223" s="471">
        <v>0.81458333333333333</v>
      </c>
      <c r="N2223" s="541"/>
      <c r="O2223" s="704" t="s">
        <v>8784</v>
      </c>
      <c r="P2223" s="532" t="s">
        <v>15835</v>
      </c>
      <c r="Q2223" s="532" t="s">
        <v>4676</v>
      </c>
      <c r="R2223" s="538" t="s">
        <v>0</v>
      </c>
      <c r="S2223" s="332" t="s">
        <v>31</v>
      </c>
      <c r="T2223" s="524"/>
      <c r="U2223" s="513"/>
    </row>
    <row r="2224" spans="1:21" ht="35.25" customHeight="1">
      <c r="A2224" s="545" t="s">
        <v>8824</v>
      </c>
      <c r="B2224" s="526" t="s">
        <v>200</v>
      </c>
      <c r="C2224" s="526" t="s">
        <v>946</v>
      </c>
      <c r="D2224" s="517">
        <v>43396</v>
      </c>
      <c r="E2224" s="534" t="s">
        <v>8759</v>
      </c>
      <c r="F2224" s="542">
        <v>0.79722222222222217</v>
      </c>
      <c r="G2224" s="526" t="s">
        <v>8788</v>
      </c>
      <c r="H2224" s="545" t="s">
        <v>8789</v>
      </c>
      <c r="I2224" s="542">
        <v>0.79722222222222217</v>
      </c>
      <c r="J2224" s="513"/>
      <c r="K2224" s="532" t="s">
        <v>8787</v>
      </c>
      <c r="L2224" s="541">
        <v>0.79791666666666661</v>
      </c>
      <c r="M2224" s="471">
        <v>0.84861111111111109</v>
      </c>
      <c r="N2224" s="541"/>
      <c r="O2224" s="704" t="s">
        <v>8780</v>
      </c>
      <c r="P2224" s="532" t="s">
        <v>15836</v>
      </c>
      <c r="Q2224" s="532" t="s">
        <v>8794</v>
      </c>
      <c r="R2224" s="538" t="s">
        <v>0</v>
      </c>
      <c r="S2224" s="332" t="s">
        <v>31</v>
      </c>
      <c r="T2224" s="524"/>
      <c r="U2224" s="513"/>
    </row>
    <row r="2225" spans="1:21" ht="35.25" customHeight="1">
      <c r="A2225" s="545" t="s">
        <v>8825</v>
      </c>
      <c r="B2225" s="526" t="s">
        <v>35</v>
      </c>
      <c r="C2225" s="526" t="s">
        <v>1482</v>
      </c>
      <c r="D2225" s="517">
        <v>43396</v>
      </c>
      <c r="E2225" s="534" t="s">
        <v>947</v>
      </c>
      <c r="F2225" s="542">
        <v>0.81736111111111109</v>
      </c>
      <c r="G2225" s="526" t="s">
        <v>2107</v>
      </c>
      <c r="H2225" s="545" t="s">
        <v>4864</v>
      </c>
      <c r="I2225" s="542">
        <v>0.81736111111111109</v>
      </c>
      <c r="J2225" s="513"/>
      <c r="K2225" s="532" t="s">
        <v>8796</v>
      </c>
      <c r="L2225" s="541">
        <v>0.81805555555555554</v>
      </c>
      <c r="M2225" s="471">
        <v>0.9243055555555556</v>
      </c>
      <c r="N2225" s="541"/>
      <c r="O2225" s="704" t="s">
        <v>4786</v>
      </c>
      <c r="P2225" s="532" t="s">
        <v>15837</v>
      </c>
      <c r="Q2225" s="532" t="s">
        <v>8798</v>
      </c>
      <c r="R2225" s="538" t="s">
        <v>0</v>
      </c>
      <c r="S2225" s="332" t="s">
        <v>31</v>
      </c>
      <c r="T2225" s="524"/>
      <c r="U2225" s="513"/>
    </row>
    <row r="2226" spans="1:21" ht="321.75" customHeight="1">
      <c r="A2226" s="545" t="s">
        <v>8826</v>
      </c>
      <c r="B2226" s="526" t="s">
        <v>511</v>
      </c>
      <c r="C2226" s="526" t="s">
        <v>511</v>
      </c>
      <c r="D2226" s="517">
        <v>43396</v>
      </c>
      <c r="E2226" s="534" t="s">
        <v>8759</v>
      </c>
      <c r="F2226" s="542">
        <v>0.8305555555555556</v>
      </c>
      <c r="G2226" s="541" t="s">
        <v>8790</v>
      </c>
      <c r="H2226" s="545" t="s">
        <v>8791</v>
      </c>
      <c r="I2226" s="542">
        <v>0.8305555555555556</v>
      </c>
      <c r="J2226" s="513"/>
      <c r="K2226" s="532" t="s">
        <v>15838</v>
      </c>
      <c r="L2226" s="541">
        <v>0.83124999999999993</v>
      </c>
      <c r="M2226" s="541">
        <v>0.86111111111111116</v>
      </c>
      <c r="N2226" s="541">
        <v>0.83124999999999993</v>
      </c>
      <c r="O2226" s="704" t="s">
        <v>8795</v>
      </c>
      <c r="P2226" s="532" t="s">
        <v>15839</v>
      </c>
      <c r="Q2226" s="532" t="s">
        <v>8835</v>
      </c>
      <c r="R2226" s="538" t="s">
        <v>37</v>
      </c>
      <c r="S2226" s="332" t="s">
        <v>31</v>
      </c>
      <c r="T2226" s="524"/>
      <c r="U2226" s="513"/>
    </row>
    <row r="2227" spans="1:21" ht="60.75">
      <c r="A2227" s="545" t="s">
        <v>8827</v>
      </c>
      <c r="B2227" s="286" t="s">
        <v>200</v>
      </c>
      <c r="C2227" s="286" t="s">
        <v>1528</v>
      </c>
      <c r="D2227" s="517">
        <v>43396</v>
      </c>
      <c r="E2227" s="534" t="s">
        <v>33</v>
      </c>
      <c r="F2227" s="542">
        <v>0.89374999999999993</v>
      </c>
      <c r="G2227" s="526" t="s">
        <v>2147</v>
      </c>
      <c r="H2227" s="545" t="s">
        <v>7450</v>
      </c>
      <c r="I2227" s="542">
        <v>0.89236111111111116</v>
      </c>
      <c r="J2227" s="513"/>
      <c r="K2227" s="532" t="s">
        <v>8815</v>
      </c>
      <c r="L2227" s="541">
        <v>0.89583333333333337</v>
      </c>
      <c r="M2227" s="541" t="s">
        <v>21629</v>
      </c>
      <c r="N2227" s="541">
        <v>0.90972222222222221</v>
      </c>
      <c r="O2227" s="704" t="s">
        <v>5052</v>
      </c>
      <c r="P2227" s="532" t="s">
        <v>15840</v>
      </c>
      <c r="Q2227" s="532" t="s">
        <v>9008</v>
      </c>
      <c r="R2227" s="538" t="s">
        <v>0</v>
      </c>
      <c r="S2227" s="332" t="s">
        <v>31</v>
      </c>
      <c r="T2227" s="524"/>
      <c r="U2227" s="513"/>
    </row>
    <row r="2228" spans="1:21" ht="60.75">
      <c r="A2228" s="545" t="s">
        <v>8828</v>
      </c>
      <c r="B2228" s="526" t="s">
        <v>8807</v>
      </c>
      <c r="C2228" s="526" t="s">
        <v>8808</v>
      </c>
      <c r="D2228" s="517">
        <v>43396</v>
      </c>
      <c r="E2228" s="534" t="s">
        <v>8806</v>
      </c>
      <c r="F2228" s="542">
        <v>0.92083333333333339</v>
      </c>
      <c r="G2228" s="526" t="s">
        <v>8805</v>
      </c>
      <c r="H2228" s="545" t="s">
        <v>8801</v>
      </c>
      <c r="I2228" s="542">
        <v>0.92083333333333339</v>
      </c>
      <c r="J2228" s="513"/>
      <c r="K2228" s="532" t="s">
        <v>8799</v>
      </c>
      <c r="L2228" s="541">
        <v>0.92152777777777783</v>
      </c>
      <c r="M2228" s="471" t="s">
        <v>15841</v>
      </c>
      <c r="N2228" s="541">
        <v>0.92152777777777783</v>
      </c>
      <c r="O2228" s="704" t="s">
        <v>8803</v>
      </c>
      <c r="P2228" s="532" t="s">
        <v>15842</v>
      </c>
      <c r="Q2228" s="472" t="s">
        <v>4683</v>
      </c>
      <c r="R2228" s="538" t="s">
        <v>0</v>
      </c>
      <c r="S2228" s="332" t="s">
        <v>31</v>
      </c>
      <c r="T2228" s="524"/>
      <c r="U2228" s="513"/>
    </row>
    <row r="2229" spans="1:21" ht="60.75">
      <c r="A2229" s="545" t="s">
        <v>8829</v>
      </c>
      <c r="B2229" s="526" t="s">
        <v>8809</v>
      </c>
      <c r="C2229" s="526" t="s">
        <v>8810</v>
      </c>
      <c r="D2229" s="517">
        <v>43396</v>
      </c>
      <c r="E2229" s="534" t="s">
        <v>8806</v>
      </c>
      <c r="F2229" s="542">
        <v>0.93263888888888891</v>
      </c>
      <c r="G2229" s="526" t="s">
        <v>8764</v>
      </c>
      <c r="H2229" s="545" t="s">
        <v>8802</v>
      </c>
      <c r="I2229" s="542">
        <v>0.93263888888888891</v>
      </c>
      <c r="J2229" s="513"/>
      <c r="K2229" s="532" t="s">
        <v>8800</v>
      </c>
      <c r="L2229" s="541">
        <v>0.93333333333333324</v>
      </c>
      <c r="M2229" s="541">
        <v>0.96458333333333324</v>
      </c>
      <c r="N2229" s="541">
        <v>0.94444444444444453</v>
      </c>
      <c r="O2229" s="704" t="s">
        <v>8804</v>
      </c>
      <c r="P2229" s="532" t="s">
        <v>15843</v>
      </c>
      <c r="Q2229" s="532" t="s">
        <v>8832</v>
      </c>
      <c r="R2229" s="538" t="s">
        <v>0</v>
      </c>
      <c r="S2229" s="332" t="s">
        <v>31</v>
      </c>
      <c r="T2229" s="524"/>
      <c r="U2229" s="513"/>
    </row>
    <row r="2230" spans="1:21" ht="60.75">
      <c r="A2230" s="545" t="s">
        <v>8830</v>
      </c>
      <c r="B2230" s="526" t="s">
        <v>8812</v>
      </c>
      <c r="C2230" s="526" t="s">
        <v>8813</v>
      </c>
      <c r="D2230" s="517">
        <v>43396</v>
      </c>
      <c r="E2230" s="534" t="s">
        <v>8806</v>
      </c>
      <c r="F2230" s="542">
        <v>0.9590277777777777</v>
      </c>
      <c r="G2230" s="526" t="s">
        <v>8769</v>
      </c>
      <c r="H2230" s="545" t="s">
        <v>8791</v>
      </c>
      <c r="I2230" s="542">
        <v>0.9590277777777777</v>
      </c>
      <c r="J2230" s="513"/>
      <c r="K2230" s="532" t="s">
        <v>8811</v>
      </c>
      <c r="L2230" s="541">
        <v>0.95972222222222225</v>
      </c>
      <c r="M2230" s="471" t="s">
        <v>15844</v>
      </c>
      <c r="N2230" s="541">
        <v>0.95972222222222225</v>
      </c>
      <c r="O2230" s="704" t="s">
        <v>8814</v>
      </c>
      <c r="P2230" s="532" t="s">
        <v>15845</v>
      </c>
      <c r="Q2230" s="532" t="s">
        <v>6231</v>
      </c>
      <c r="R2230" s="538" t="s">
        <v>0</v>
      </c>
      <c r="S2230" s="332" t="s">
        <v>31</v>
      </c>
      <c r="T2230" s="524"/>
      <c r="U2230" s="513"/>
    </row>
    <row r="2231" spans="1:21" ht="60.75">
      <c r="A2231" s="545" t="s">
        <v>8837</v>
      </c>
      <c r="B2231" s="286" t="s">
        <v>200</v>
      </c>
      <c r="C2231" s="286" t="s">
        <v>1528</v>
      </c>
      <c r="D2231" s="517">
        <v>43397</v>
      </c>
      <c r="E2231" s="534" t="s">
        <v>33</v>
      </c>
      <c r="F2231" s="542">
        <v>0.20069444444444443</v>
      </c>
      <c r="G2231" s="526" t="s">
        <v>2203</v>
      </c>
      <c r="H2231" s="545" t="s">
        <v>1650</v>
      </c>
      <c r="I2231" s="542">
        <v>0.19791666666666666</v>
      </c>
      <c r="J2231" s="513"/>
      <c r="K2231" s="532" t="s">
        <v>8836</v>
      </c>
      <c r="L2231" s="541">
        <v>0.20138888888888887</v>
      </c>
      <c r="M2231" s="471" t="s">
        <v>15846</v>
      </c>
      <c r="N2231" s="541">
        <v>0.1986111111111111</v>
      </c>
      <c r="O2231" s="704" t="s">
        <v>5052</v>
      </c>
      <c r="P2231" s="516" t="s">
        <v>15847</v>
      </c>
      <c r="Q2231" s="516" t="s">
        <v>4945</v>
      </c>
      <c r="R2231" s="547" t="s">
        <v>0</v>
      </c>
      <c r="S2231" s="547" t="s">
        <v>31</v>
      </c>
      <c r="T2231" s="524"/>
      <c r="U2231" s="513"/>
    </row>
    <row r="2232" spans="1:21" s="523" customFormat="1" ht="112.5" customHeight="1">
      <c r="A2232" s="252" t="s">
        <v>8838</v>
      </c>
      <c r="B2232" s="527" t="s">
        <v>511</v>
      </c>
      <c r="C2232" s="527" t="s">
        <v>511</v>
      </c>
      <c r="D2232" s="518">
        <v>43397</v>
      </c>
      <c r="E2232" s="535" t="s">
        <v>33</v>
      </c>
      <c r="F2232" s="543">
        <v>0.26874999999999999</v>
      </c>
      <c r="G2232" s="528" t="s">
        <v>2663</v>
      </c>
      <c r="H2232" s="546" t="s">
        <v>1867</v>
      </c>
      <c r="I2232" s="543">
        <v>0.26250000000000001</v>
      </c>
      <c r="J2232" s="522"/>
      <c r="K2232" s="531" t="s">
        <v>8834</v>
      </c>
      <c r="L2232" s="544">
        <v>0.26944444444444443</v>
      </c>
      <c r="M2232" s="544" t="s">
        <v>8902</v>
      </c>
      <c r="N2232" s="544">
        <v>0.97916666666666663</v>
      </c>
      <c r="O2232" s="530" t="s">
        <v>2844</v>
      </c>
      <c r="P2232" s="531" t="s">
        <v>15848</v>
      </c>
      <c r="Q2232" s="531" t="s">
        <v>4948</v>
      </c>
      <c r="R2232" s="539" t="s">
        <v>0</v>
      </c>
      <c r="S2232" s="331" t="s">
        <v>31</v>
      </c>
      <c r="T2232" s="525"/>
      <c r="U2232" s="522"/>
    </row>
    <row r="2233" spans="1:21">
      <c r="A2233" s="545" t="s">
        <v>8867</v>
      </c>
      <c r="B2233" s="526" t="s">
        <v>689</v>
      </c>
      <c r="C2233" s="526" t="s">
        <v>690</v>
      </c>
      <c r="D2233" s="517">
        <v>43397</v>
      </c>
      <c r="E2233" s="534" t="s">
        <v>3057</v>
      </c>
      <c r="F2233" s="542">
        <v>0.38680555555555557</v>
      </c>
      <c r="G2233" s="526" t="s">
        <v>2142</v>
      </c>
      <c r="H2233" s="545" t="s">
        <v>6360</v>
      </c>
      <c r="I2233" s="542">
        <v>0.38680555555555557</v>
      </c>
      <c r="J2233" s="513"/>
      <c r="K2233" s="532" t="s">
        <v>8844</v>
      </c>
      <c r="L2233" s="542">
        <v>0.38680555555555557</v>
      </c>
      <c r="M2233" s="541">
        <v>0.47430555555555554</v>
      </c>
      <c r="N2233" s="541">
        <v>0.40902777777777777</v>
      </c>
      <c r="O2233" s="704" t="s">
        <v>4087</v>
      </c>
      <c r="P2233" s="532" t="s">
        <v>15849</v>
      </c>
      <c r="Q2233" s="532" t="s">
        <v>4437</v>
      </c>
      <c r="R2233" s="538" t="s">
        <v>0</v>
      </c>
      <c r="S2233" s="332" t="s">
        <v>31</v>
      </c>
      <c r="T2233" s="524"/>
      <c r="U2233" s="513"/>
    </row>
    <row r="2234" spans="1:21" ht="136.5" customHeight="1">
      <c r="A2234" s="235" t="s">
        <v>8868</v>
      </c>
      <c r="B2234" s="286" t="s">
        <v>8839</v>
      </c>
      <c r="C2234" s="286" t="s">
        <v>8840</v>
      </c>
      <c r="D2234" s="164">
        <v>43397</v>
      </c>
      <c r="E2234" s="292" t="s">
        <v>8841</v>
      </c>
      <c r="F2234" s="192">
        <v>0.38055555555555554</v>
      </c>
      <c r="G2234" s="526" t="s">
        <v>8842</v>
      </c>
      <c r="H2234" s="545" t="s">
        <v>8888</v>
      </c>
      <c r="I2234" s="542">
        <v>0.38055555555555554</v>
      </c>
      <c r="J2234" s="513"/>
      <c r="K2234" s="532" t="s">
        <v>8889</v>
      </c>
      <c r="L2234" s="541">
        <v>0.38055555555555554</v>
      </c>
      <c r="M2234" s="541" t="s">
        <v>8928</v>
      </c>
      <c r="N2234" s="541">
        <v>0.38055555555555554</v>
      </c>
      <c r="O2234" s="704" t="s">
        <v>8843</v>
      </c>
      <c r="P2234" s="532" t="s">
        <v>15850</v>
      </c>
      <c r="Q2234" s="532" t="s">
        <v>8929</v>
      </c>
      <c r="R2234" s="538" t="s">
        <v>0</v>
      </c>
      <c r="S2234" s="332" t="s">
        <v>31</v>
      </c>
      <c r="T2234" s="524"/>
      <c r="U2234" s="513"/>
    </row>
    <row r="2235" spans="1:21" ht="40.5">
      <c r="A2235" s="545" t="s">
        <v>8869</v>
      </c>
      <c r="B2235" s="526" t="s">
        <v>8839</v>
      </c>
      <c r="C2235" s="526" t="s">
        <v>8846</v>
      </c>
      <c r="D2235" s="517">
        <v>43397</v>
      </c>
      <c r="E2235" s="534" t="s">
        <v>8841</v>
      </c>
      <c r="F2235" s="542">
        <v>0.40138888888888885</v>
      </c>
      <c r="G2235" s="526" t="s">
        <v>8847</v>
      </c>
      <c r="H2235" s="545" t="s">
        <v>8849</v>
      </c>
      <c r="I2235" s="542">
        <v>0.40138888888888885</v>
      </c>
      <c r="J2235" s="513"/>
      <c r="K2235" s="532" t="s">
        <v>8845</v>
      </c>
      <c r="L2235" s="541">
        <v>0.40277777777777773</v>
      </c>
      <c r="M2235" s="541">
        <v>0.46388888888888885</v>
      </c>
      <c r="N2235" s="541">
        <v>0.40902777777777777</v>
      </c>
      <c r="O2235" s="708" t="s">
        <v>8848</v>
      </c>
      <c r="P2235" s="532" t="s">
        <v>15851</v>
      </c>
      <c r="Q2235" s="532" t="s">
        <v>8858</v>
      </c>
      <c r="R2235" s="538" t="s">
        <v>0</v>
      </c>
      <c r="S2235" s="332" t="s">
        <v>31</v>
      </c>
      <c r="T2235" s="524"/>
      <c r="U2235" s="513"/>
    </row>
    <row r="2236" spans="1:21" ht="40.5">
      <c r="A2236" s="545" t="s">
        <v>8870</v>
      </c>
      <c r="B2236" s="526" t="s">
        <v>8969</v>
      </c>
      <c r="C2236" s="526" t="s">
        <v>8970</v>
      </c>
      <c r="D2236" s="517">
        <v>43397</v>
      </c>
      <c r="E2236" s="534" t="s">
        <v>8841</v>
      </c>
      <c r="F2236" s="542">
        <v>0.42638888888888887</v>
      </c>
      <c r="G2236" s="526" t="s">
        <v>8851</v>
      </c>
      <c r="H2236" s="545" t="s">
        <v>8852</v>
      </c>
      <c r="I2236" s="542">
        <v>0.42638888888888887</v>
      </c>
      <c r="J2236" s="513"/>
      <c r="K2236" s="532" t="s">
        <v>8850</v>
      </c>
      <c r="L2236" s="541">
        <v>0.42777777777777781</v>
      </c>
      <c r="M2236" s="541">
        <v>0.79791666666666661</v>
      </c>
      <c r="N2236" s="541">
        <v>0.4597222222222222</v>
      </c>
      <c r="O2236" s="708" t="s">
        <v>8853</v>
      </c>
      <c r="P2236" s="532" t="s">
        <v>15852</v>
      </c>
      <c r="Q2236" s="472" t="s">
        <v>8894</v>
      </c>
      <c r="R2236" s="538" t="s">
        <v>0</v>
      </c>
      <c r="S2236" s="332" t="s">
        <v>31</v>
      </c>
      <c r="T2236" s="524"/>
      <c r="U2236" s="513"/>
    </row>
    <row r="2237" spans="1:21" ht="60.75">
      <c r="A2237" s="545" t="s">
        <v>8871</v>
      </c>
      <c r="B2237" s="526" t="s">
        <v>511</v>
      </c>
      <c r="C2237" s="526" t="s">
        <v>511</v>
      </c>
      <c r="D2237" s="517">
        <v>43397</v>
      </c>
      <c r="E2237" s="534" t="s">
        <v>8841</v>
      </c>
      <c r="F2237" s="542">
        <v>0.44722222222222219</v>
      </c>
      <c r="G2237" s="526" t="s">
        <v>8847</v>
      </c>
      <c r="H2237" s="545" t="s">
        <v>8863</v>
      </c>
      <c r="I2237" s="542">
        <v>0.44722222222222219</v>
      </c>
      <c r="J2237" s="513"/>
      <c r="K2237" s="532" t="s">
        <v>8854</v>
      </c>
      <c r="L2237" s="541">
        <v>0.44861111111111113</v>
      </c>
      <c r="M2237" s="541">
        <v>0.46180555555555558</v>
      </c>
      <c r="N2237" s="541">
        <v>0.45833333333333331</v>
      </c>
      <c r="O2237" s="708" t="s">
        <v>8855</v>
      </c>
      <c r="P2237" s="532" t="s">
        <v>15853</v>
      </c>
      <c r="Q2237" s="532" t="s">
        <v>8856</v>
      </c>
      <c r="R2237" s="538" t="s">
        <v>0</v>
      </c>
      <c r="S2237" s="332" t="s">
        <v>31</v>
      </c>
      <c r="T2237" s="524"/>
      <c r="U2237" s="513"/>
    </row>
    <row r="2238" spans="1:21" ht="40.5">
      <c r="A2238" s="545" t="s">
        <v>8872</v>
      </c>
      <c r="B2238" s="526" t="s">
        <v>35</v>
      </c>
      <c r="C2238" s="526" t="s">
        <v>1002</v>
      </c>
      <c r="D2238" s="517">
        <v>43397</v>
      </c>
      <c r="E2238" s="534" t="s">
        <v>3057</v>
      </c>
      <c r="F2238" s="542">
        <v>0.45902777777777781</v>
      </c>
      <c r="G2238" s="526" t="s">
        <v>2022</v>
      </c>
      <c r="H2238" s="545" t="s">
        <v>6311</v>
      </c>
      <c r="I2238" s="542">
        <v>0.45902777777777781</v>
      </c>
      <c r="J2238" s="513"/>
      <c r="K2238" s="532" t="s">
        <v>8857</v>
      </c>
      <c r="L2238" s="541">
        <v>0.4597222222222222</v>
      </c>
      <c r="M2238" s="541">
        <v>0.53125</v>
      </c>
      <c r="N2238" s="541">
        <v>0.46597222222222223</v>
      </c>
      <c r="O2238" s="708" t="s">
        <v>5127</v>
      </c>
      <c r="P2238" s="532" t="s">
        <v>15854</v>
      </c>
      <c r="Q2238" s="532" t="s">
        <v>8861</v>
      </c>
      <c r="R2238" s="538" t="s">
        <v>0</v>
      </c>
      <c r="S2238" s="332" t="s">
        <v>31</v>
      </c>
      <c r="T2238" s="524"/>
      <c r="U2238" s="513"/>
    </row>
    <row r="2239" spans="1:21" ht="40.5">
      <c r="A2239" s="545" t="s">
        <v>8873</v>
      </c>
      <c r="B2239" s="526" t="s">
        <v>689</v>
      </c>
      <c r="C2239" s="526" t="s">
        <v>690</v>
      </c>
      <c r="D2239" s="517">
        <v>43397</v>
      </c>
      <c r="E2239" s="534" t="s">
        <v>3057</v>
      </c>
      <c r="F2239" s="542">
        <v>0.48680555555555555</v>
      </c>
      <c r="G2239" s="526" t="s">
        <v>2027</v>
      </c>
      <c r="H2239" s="545" t="s">
        <v>8860</v>
      </c>
      <c r="I2239" s="542">
        <v>0.48680555555555555</v>
      </c>
      <c r="J2239" s="513"/>
      <c r="K2239" s="532" t="s">
        <v>8862</v>
      </c>
      <c r="L2239" s="542">
        <v>0.48680555555555555</v>
      </c>
      <c r="M2239" s="471">
        <v>0.79791666666666661</v>
      </c>
      <c r="N2239" s="541">
        <v>0.54305555555555551</v>
      </c>
      <c r="O2239" s="708" t="s">
        <v>4087</v>
      </c>
      <c r="P2239" s="532" t="s">
        <v>15855</v>
      </c>
      <c r="Q2239" s="532" t="s">
        <v>8899</v>
      </c>
      <c r="R2239" s="538" t="s">
        <v>0</v>
      </c>
      <c r="S2239" s="332" t="s">
        <v>31</v>
      </c>
      <c r="T2239" s="524"/>
      <c r="U2239" s="513"/>
    </row>
    <row r="2240" spans="1:21" ht="40.5">
      <c r="A2240" s="545" t="s">
        <v>8874</v>
      </c>
      <c r="B2240" s="526" t="s">
        <v>35</v>
      </c>
      <c r="C2240" s="526" t="s">
        <v>1482</v>
      </c>
      <c r="D2240" s="517">
        <v>43397</v>
      </c>
      <c r="E2240" s="534" t="s">
        <v>3057</v>
      </c>
      <c r="F2240" s="542">
        <v>0.50277777777777777</v>
      </c>
      <c r="G2240" s="526" t="s">
        <v>2027</v>
      </c>
      <c r="H2240" s="545" t="s">
        <v>8860</v>
      </c>
      <c r="I2240" s="542">
        <v>0.50277777777777777</v>
      </c>
      <c r="J2240" s="513"/>
      <c r="K2240" s="532" t="s">
        <v>8865</v>
      </c>
      <c r="L2240" s="542">
        <v>0.50277777777777777</v>
      </c>
      <c r="M2240" s="541">
        <v>0.72916666666666663</v>
      </c>
      <c r="N2240" s="541">
        <v>0.68125000000000002</v>
      </c>
      <c r="O2240" s="708" t="s">
        <v>4941</v>
      </c>
      <c r="P2240" s="532" t="s">
        <v>15856</v>
      </c>
      <c r="Q2240" s="532" t="s">
        <v>8866</v>
      </c>
      <c r="R2240" s="538" t="s">
        <v>0</v>
      </c>
      <c r="S2240" s="332" t="s">
        <v>31</v>
      </c>
      <c r="T2240" s="524"/>
      <c r="U2240" s="513"/>
    </row>
    <row r="2241" spans="1:21" ht="60.75">
      <c r="A2241" s="545" t="s">
        <v>8875</v>
      </c>
      <c r="B2241" s="526" t="s">
        <v>511</v>
      </c>
      <c r="C2241" s="526" t="s">
        <v>511</v>
      </c>
      <c r="D2241" s="517">
        <v>43397</v>
      </c>
      <c r="E2241" s="534" t="s">
        <v>8841</v>
      </c>
      <c r="F2241" s="542">
        <v>0.50069444444444444</v>
      </c>
      <c r="G2241" s="526" t="s">
        <v>8882</v>
      </c>
      <c r="H2241" s="545" t="s">
        <v>8883</v>
      </c>
      <c r="I2241" s="542">
        <v>0.50069444444444444</v>
      </c>
      <c r="J2241" s="513"/>
      <c r="K2241" s="532" t="s">
        <v>8887</v>
      </c>
      <c r="L2241" s="541">
        <v>0.50208333333333333</v>
      </c>
      <c r="M2241" s="541">
        <v>0.58402777777777781</v>
      </c>
      <c r="N2241" s="541">
        <v>0.56944444444444442</v>
      </c>
      <c r="O2241" s="708" t="s">
        <v>8884</v>
      </c>
      <c r="P2241" s="532" t="s">
        <v>15857</v>
      </c>
      <c r="Q2241" s="532" t="s">
        <v>8885</v>
      </c>
      <c r="R2241" s="538" t="s">
        <v>0</v>
      </c>
      <c r="S2241" s="332" t="s">
        <v>31</v>
      </c>
      <c r="T2241" s="524"/>
      <c r="U2241" s="513"/>
    </row>
    <row r="2242" spans="1:21" ht="101.25">
      <c r="A2242" s="545" t="s">
        <v>8876</v>
      </c>
      <c r="B2242" s="526" t="s">
        <v>200</v>
      </c>
      <c r="C2242" s="526" t="s">
        <v>1528</v>
      </c>
      <c r="D2242" s="517">
        <v>43397</v>
      </c>
      <c r="E2242" s="534" t="s">
        <v>3057</v>
      </c>
      <c r="F2242" s="542">
        <v>0.52847222222222223</v>
      </c>
      <c r="G2242" s="526" t="s">
        <v>2125</v>
      </c>
      <c r="H2242" s="545" t="s">
        <v>1650</v>
      </c>
      <c r="I2242" s="542">
        <v>0.52847222222222223</v>
      </c>
      <c r="J2242" s="513"/>
      <c r="K2242" s="532" t="s">
        <v>9253</v>
      </c>
      <c r="L2242" s="542">
        <v>0.52847222222222223</v>
      </c>
      <c r="M2242" s="541"/>
      <c r="N2242" s="541">
        <v>0.53263888888888888</v>
      </c>
      <c r="O2242" s="708" t="s">
        <v>5599</v>
      </c>
      <c r="P2242" s="516" t="s">
        <v>15858</v>
      </c>
      <c r="Q2242" s="516" t="s">
        <v>9053</v>
      </c>
      <c r="R2242" s="547" t="s">
        <v>0</v>
      </c>
      <c r="S2242" s="350" t="s">
        <v>31</v>
      </c>
      <c r="T2242" s="524"/>
      <c r="U2242" s="513"/>
    </row>
    <row r="2243" spans="1:21" ht="67.5" customHeight="1">
      <c r="A2243" s="545" t="s">
        <v>8877</v>
      </c>
      <c r="B2243" s="526" t="s">
        <v>200</v>
      </c>
      <c r="C2243" s="526" t="s">
        <v>1528</v>
      </c>
      <c r="D2243" s="517">
        <v>43397</v>
      </c>
      <c r="E2243" s="534" t="s">
        <v>3057</v>
      </c>
      <c r="F2243" s="542">
        <v>0.61041666666666672</v>
      </c>
      <c r="G2243" s="526" t="s">
        <v>1844</v>
      </c>
      <c r="H2243" s="545" t="s">
        <v>6250</v>
      </c>
      <c r="I2243" s="542">
        <v>0.61041666666666672</v>
      </c>
      <c r="J2243" s="513"/>
      <c r="K2243" s="532" t="s">
        <v>8900</v>
      </c>
      <c r="L2243" s="541">
        <v>0.61111111111111105</v>
      </c>
      <c r="M2243" s="541">
        <v>0.64652777777777781</v>
      </c>
      <c r="N2243" s="541">
        <v>0.62291666666666667</v>
      </c>
      <c r="O2243" s="708" t="s">
        <v>5599</v>
      </c>
      <c r="P2243" s="532" t="s">
        <v>15859</v>
      </c>
      <c r="Q2243" s="532" t="s">
        <v>8864</v>
      </c>
      <c r="R2243" s="538" t="s">
        <v>0</v>
      </c>
      <c r="S2243" s="332" t="s">
        <v>31</v>
      </c>
      <c r="T2243" s="524"/>
      <c r="U2243" s="513"/>
    </row>
    <row r="2244" spans="1:21" ht="60.75">
      <c r="A2244" s="545" t="s">
        <v>8878</v>
      </c>
      <c r="B2244" s="526" t="s">
        <v>689</v>
      </c>
      <c r="C2244" s="526" t="s">
        <v>690</v>
      </c>
      <c r="D2244" s="517">
        <v>43397</v>
      </c>
      <c r="E2244" s="534" t="s">
        <v>3057</v>
      </c>
      <c r="F2244" s="542">
        <v>0.66736111111111107</v>
      </c>
      <c r="G2244" s="526" t="s">
        <v>2041</v>
      </c>
      <c r="H2244" s="545" t="s">
        <v>6245</v>
      </c>
      <c r="I2244" s="542">
        <v>0.66736111111111107</v>
      </c>
      <c r="J2244" s="513"/>
      <c r="K2244" s="532" t="s">
        <v>9550</v>
      </c>
      <c r="L2244" s="541">
        <v>0.66736111111111107</v>
      </c>
      <c r="M2244" s="541" t="s">
        <v>9552</v>
      </c>
      <c r="N2244" s="541"/>
      <c r="O2244" s="708" t="s">
        <v>4087</v>
      </c>
      <c r="P2244" s="532" t="s">
        <v>15860</v>
      </c>
      <c r="Q2244" s="532" t="s">
        <v>9551</v>
      </c>
      <c r="R2244" s="538" t="s">
        <v>0</v>
      </c>
      <c r="S2244" s="332" t="s">
        <v>31</v>
      </c>
      <c r="T2244" s="524"/>
      <c r="U2244" s="513"/>
    </row>
    <row r="2245" spans="1:21">
      <c r="A2245" s="545" t="s">
        <v>8879</v>
      </c>
      <c r="B2245" s="526" t="s">
        <v>35</v>
      </c>
      <c r="C2245" s="526" t="s">
        <v>1482</v>
      </c>
      <c r="D2245" s="517">
        <v>43397</v>
      </c>
      <c r="E2245" s="534" t="s">
        <v>3057</v>
      </c>
      <c r="F2245" s="542">
        <v>0.7402777777777777</v>
      </c>
      <c r="G2245" s="526" t="s">
        <v>1598</v>
      </c>
      <c r="H2245" s="545" t="s">
        <v>8154</v>
      </c>
      <c r="I2245" s="542">
        <v>0.7402777777777777</v>
      </c>
      <c r="J2245" s="513"/>
      <c r="K2245" s="532" t="s">
        <v>5523</v>
      </c>
      <c r="L2245" s="542">
        <v>0.7402777777777777</v>
      </c>
      <c r="M2245" s="541">
        <v>0.79236111111111107</v>
      </c>
      <c r="N2245" s="541">
        <v>0.75763888888888886</v>
      </c>
      <c r="O2245" s="708" t="s">
        <v>4605</v>
      </c>
      <c r="P2245" s="532" t="s">
        <v>15861</v>
      </c>
      <c r="Q2245" s="532" t="s">
        <v>8886</v>
      </c>
      <c r="R2245" s="538" t="s">
        <v>0</v>
      </c>
      <c r="S2245" s="332" t="s">
        <v>31</v>
      </c>
      <c r="T2245" s="524"/>
      <c r="U2245" s="513"/>
    </row>
    <row r="2246" spans="1:21" ht="40.5">
      <c r="A2246" s="545" t="s">
        <v>8880</v>
      </c>
      <c r="B2246" s="526" t="s">
        <v>200</v>
      </c>
      <c r="C2246" s="526" t="s">
        <v>1528</v>
      </c>
      <c r="D2246" s="517">
        <v>43397</v>
      </c>
      <c r="E2246" s="534" t="s">
        <v>3057</v>
      </c>
      <c r="F2246" s="542">
        <v>0.77361111111111114</v>
      </c>
      <c r="G2246" s="526" t="s">
        <v>1598</v>
      </c>
      <c r="H2246" s="545" t="s">
        <v>8154</v>
      </c>
      <c r="I2246" s="542">
        <v>0.77361111111111114</v>
      </c>
      <c r="J2246" s="513"/>
      <c r="K2246" s="532" t="s">
        <v>8881</v>
      </c>
      <c r="L2246" s="542">
        <v>0.77361111111111114</v>
      </c>
      <c r="M2246" s="541" t="s">
        <v>8903</v>
      </c>
      <c r="N2246" s="541"/>
      <c r="O2246" s="708" t="s">
        <v>5087</v>
      </c>
      <c r="P2246" s="532" t="s">
        <v>15862</v>
      </c>
      <c r="Q2246" s="532" t="s">
        <v>8904</v>
      </c>
      <c r="R2246" s="538" t="s">
        <v>0</v>
      </c>
      <c r="S2246" s="332" t="s">
        <v>31</v>
      </c>
      <c r="T2246" s="524"/>
      <c r="U2246" s="513"/>
    </row>
    <row r="2247" spans="1:21" ht="40.5">
      <c r="A2247" s="545" t="s">
        <v>8930</v>
      </c>
      <c r="B2247" s="526" t="s">
        <v>35</v>
      </c>
      <c r="C2247" s="526" t="s">
        <v>1482</v>
      </c>
      <c r="D2247" s="517">
        <v>43397</v>
      </c>
      <c r="E2247" s="534" t="s">
        <v>8841</v>
      </c>
      <c r="F2247" s="542">
        <v>0.86597222222222225</v>
      </c>
      <c r="G2247" s="526" t="s">
        <v>8896</v>
      </c>
      <c r="H2247" s="545" t="s">
        <v>8897</v>
      </c>
      <c r="I2247" s="542">
        <v>0.86597222222222225</v>
      </c>
      <c r="J2247" s="513"/>
      <c r="K2247" s="532" t="s">
        <v>8895</v>
      </c>
      <c r="L2247" s="541">
        <v>0.86736111111111114</v>
      </c>
      <c r="M2247" s="471" t="s">
        <v>8976</v>
      </c>
      <c r="N2247" s="541">
        <v>0.875</v>
      </c>
      <c r="O2247" s="708" t="s">
        <v>8898</v>
      </c>
      <c r="P2247" s="532" t="s">
        <v>15863</v>
      </c>
      <c r="Q2247" s="532" t="s">
        <v>5319</v>
      </c>
      <c r="R2247" s="538" t="s">
        <v>0</v>
      </c>
      <c r="S2247" s="332" t="s">
        <v>31</v>
      </c>
      <c r="T2247" s="524"/>
      <c r="U2247" s="513"/>
    </row>
    <row r="2248" spans="1:21" ht="40.5">
      <c r="A2248" s="545" t="s">
        <v>8931</v>
      </c>
      <c r="B2248" s="526" t="s">
        <v>35</v>
      </c>
      <c r="C2248" s="526" t="s">
        <v>1482</v>
      </c>
      <c r="D2248" s="517">
        <v>43397</v>
      </c>
      <c r="E2248" s="534" t="s">
        <v>1007</v>
      </c>
      <c r="F2248" s="542">
        <v>0.91111111111111109</v>
      </c>
      <c r="G2248" s="526" t="s">
        <v>32</v>
      </c>
      <c r="H2248" s="545" t="s">
        <v>6262</v>
      </c>
      <c r="I2248" s="542">
        <v>0.91111111111111109</v>
      </c>
      <c r="J2248" s="513"/>
      <c r="K2248" s="532" t="s">
        <v>4772</v>
      </c>
      <c r="L2248" s="541">
        <v>0.91249999999999998</v>
      </c>
      <c r="M2248" s="541" t="s">
        <v>8942</v>
      </c>
      <c r="N2248" s="541" t="s">
        <v>8942</v>
      </c>
      <c r="O2248" s="708" t="s">
        <v>4786</v>
      </c>
      <c r="P2248" s="532" t="s">
        <v>15864</v>
      </c>
      <c r="Q2248" s="532" t="s">
        <v>8941</v>
      </c>
      <c r="R2248" s="538" t="s">
        <v>0</v>
      </c>
      <c r="S2248" s="332" t="s">
        <v>31</v>
      </c>
      <c r="T2248" s="524"/>
      <c r="U2248" s="513"/>
    </row>
    <row r="2249" spans="1:21" ht="40.5">
      <c r="A2249" s="545" t="s">
        <v>8932</v>
      </c>
      <c r="B2249" s="526" t="s">
        <v>35</v>
      </c>
      <c r="C2249" s="526" t="s">
        <v>1482</v>
      </c>
      <c r="D2249" s="517">
        <v>43398</v>
      </c>
      <c r="E2249" s="534" t="s">
        <v>1007</v>
      </c>
      <c r="F2249" s="542">
        <v>0.26666666666666666</v>
      </c>
      <c r="G2249" s="526" t="s">
        <v>2147</v>
      </c>
      <c r="H2249" s="545" t="s">
        <v>8905</v>
      </c>
      <c r="I2249" s="542">
        <v>0.26666666666666666</v>
      </c>
      <c r="J2249" s="513"/>
      <c r="K2249" s="532" t="s">
        <v>8906</v>
      </c>
      <c r="L2249" s="541">
        <v>0.29791666666666666</v>
      </c>
      <c r="M2249" s="541">
        <v>0.32083333333333336</v>
      </c>
      <c r="N2249" s="541">
        <v>0.3125</v>
      </c>
      <c r="O2249" s="708" t="s">
        <v>4957</v>
      </c>
      <c r="P2249" s="532" t="s">
        <v>8911</v>
      </c>
      <c r="Q2249" s="532" t="s">
        <v>8910</v>
      </c>
      <c r="R2249" s="538" t="s">
        <v>0</v>
      </c>
      <c r="S2249" s="332" t="s">
        <v>31</v>
      </c>
      <c r="T2249" s="524"/>
      <c r="U2249" s="513"/>
    </row>
    <row r="2250" spans="1:21" ht="40.5">
      <c r="A2250" s="545" t="s">
        <v>8933</v>
      </c>
      <c r="B2250" s="526" t="s">
        <v>200</v>
      </c>
      <c r="C2250" s="526" t="s">
        <v>1528</v>
      </c>
      <c r="D2250" s="517">
        <v>43398</v>
      </c>
      <c r="E2250" s="534" t="s">
        <v>1007</v>
      </c>
      <c r="F2250" s="542">
        <v>0.30277777777777776</v>
      </c>
      <c r="G2250" s="526" t="s">
        <v>2142</v>
      </c>
      <c r="H2250" s="545" t="s">
        <v>1650</v>
      </c>
      <c r="I2250" s="542">
        <v>0.30277777777777776</v>
      </c>
      <c r="J2250" s="513"/>
      <c r="K2250" s="532" t="s">
        <v>8907</v>
      </c>
      <c r="L2250" s="541">
        <v>0.30486111111111108</v>
      </c>
      <c r="M2250" s="541">
        <v>0.33888888888888885</v>
      </c>
      <c r="N2250" s="541">
        <v>0.30902777777777779</v>
      </c>
      <c r="O2250" s="708" t="s">
        <v>4787</v>
      </c>
      <c r="P2250" s="532" t="s">
        <v>15865</v>
      </c>
      <c r="Q2250" s="532" t="s">
        <v>8912</v>
      </c>
      <c r="R2250" s="538" t="s">
        <v>0</v>
      </c>
      <c r="S2250" s="332" t="s">
        <v>31</v>
      </c>
      <c r="T2250" s="524"/>
      <c r="U2250" s="513"/>
    </row>
    <row r="2251" spans="1:21" ht="32.25" customHeight="1">
      <c r="A2251" s="545" t="s">
        <v>8934</v>
      </c>
      <c r="B2251" s="526" t="s">
        <v>200</v>
      </c>
      <c r="C2251" s="526" t="s">
        <v>1528</v>
      </c>
      <c r="D2251" s="517">
        <v>43398</v>
      </c>
      <c r="E2251" s="534" t="s">
        <v>1007</v>
      </c>
      <c r="F2251" s="542">
        <v>0.30277777777777776</v>
      </c>
      <c r="G2251" s="526" t="s">
        <v>2170</v>
      </c>
      <c r="H2251" s="545" t="s">
        <v>1650</v>
      </c>
      <c r="I2251" s="542">
        <v>0.30277777777777776</v>
      </c>
      <c r="J2251" s="513"/>
      <c r="K2251" s="532" t="s">
        <v>8908</v>
      </c>
      <c r="L2251" s="541">
        <v>0.30486111111111108</v>
      </c>
      <c r="M2251" s="471">
        <v>0.62986111111111109</v>
      </c>
      <c r="N2251" s="541">
        <v>0.3125</v>
      </c>
      <c r="O2251" s="708" t="s">
        <v>4787</v>
      </c>
      <c r="P2251" s="532" t="s">
        <v>15866</v>
      </c>
      <c r="Q2251" s="532" t="s">
        <v>8946</v>
      </c>
      <c r="R2251" s="538" t="s">
        <v>0</v>
      </c>
      <c r="S2251" s="332" t="s">
        <v>31</v>
      </c>
      <c r="T2251" s="524"/>
      <c r="U2251" s="513"/>
    </row>
    <row r="2252" spans="1:21" ht="40.5">
      <c r="A2252" s="545" t="s">
        <v>8935</v>
      </c>
      <c r="B2252" s="526" t="s">
        <v>35</v>
      </c>
      <c r="C2252" s="526" t="s">
        <v>1482</v>
      </c>
      <c r="D2252" s="517">
        <v>43398</v>
      </c>
      <c r="E2252" s="534" t="s">
        <v>1007</v>
      </c>
      <c r="F2252" s="542">
        <v>0.30902777777777779</v>
      </c>
      <c r="G2252" s="526" t="s">
        <v>2102</v>
      </c>
      <c r="H2252" s="545">
        <v>100980</v>
      </c>
      <c r="I2252" s="542">
        <v>0.30902777777777779</v>
      </c>
      <c r="J2252" s="513"/>
      <c r="K2252" s="532" t="s">
        <v>8909</v>
      </c>
      <c r="L2252" s="541">
        <v>0.31041666666666667</v>
      </c>
      <c r="M2252" s="541">
        <v>0.34930555555555554</v>
      </c>
      <c r="N2252" s="541">
        <v>0.33333333333333331</v>
      </c>
      <c r="O2252" s="708" t="s">
        <v>4669</v>
      </c>
      <c r="P2252" s="532" t="s">
        <v>8914</v>
      </c>
      <c r="Q2252" s="532" t="s">
        <v>4894</v>
      </c>
      <c r="R2252" s="538" t="s">
        <v>0</v>
      </c>
      <c r="S2252" s="332" t="s">
        <v>31</v>
      </c>
      <c r="T2252" s="524"/>
      <c r="U2252" s="513"/>
    </row>
    <row r="2253" spans="1:21" s="523" customFormat="1" ht="81">
      <c r="A2253" s="546" t="s">
        <v>8936</v>
      </c>
      <c r="B2253" s="530" t="s">
        <v>511</v>
      </c>
      <c r="C2253" s="530" t="s">
        <v>511</v>
      </c>
      <c r="D2253" s="518">
        <v>43398</v>
      </c>
      <c r="E2253" s="535" t="s">
        <v>8915</v>
      </c>
      <c r="F2253" s="543">
        <v>0.35416666666666669</v>
      </c>
      <c r="G2253" s="528" t="s">
        <v>2663</v>
      </c>
      <c r="H2253" s="546" t="s">
        <v>8916</v>
      </c>
      <c r="I2253" s="543">
        <v>0.35069444444444442</v>
      </c>
      <c r="J2253" s="522"/>
      <c r="K2253" s="531" t="s">
        <v>9017</v>
      </c>
      <c r="L2253" s="544">
        <v>0.35833333333333334</v>
      </c>
      <c r="M2253" s="544" t="s">
        <v>15867</v>
      </c>
      <c r="N2253" s="544">
        <v>0.99861111111111101</v>
      </c>
      <c r="O2253" s="129" t="s">
        <v>8917</v>
      </c>
      <c r="P2253" s="531" t="s">
        <v>15868</v>
      </c>
      <c r="Q2253" s="531" t="s">
        <v>4670</v>
      </c>
      <c r="R2253" s="539" t="s">
        <v>0</v>
      </c>
      <c r="S2253" s="331" t="s">
        <v>31</v>
      </c>
      <c r="T2253" s="525"/>
      <c r="U2253" s="522"/>
    </row>
    <row r="2254" spans="1:21" ht="40.5">
      <c r="A2254" s="545" t="s">
        <v>8937</v>
      </c>
      <c r="B2254" s="526" t="s">
        <v>200</v>
      </c>
      <c r="C2254" s="526" t="s">
        <v>201</v>
      </c>
      <c r="D2254" s="517">
        <v>43398</v>
      </c>
      <c r="E2254" s="534" t="s">
        <v>8915</v>
      </c>
      <c r="F2254" s="542">
        <v>0.35694444444444445</v>
      </c>
      <c r="G2254" s="526" t="s">
        <v>8918</v>
      </c>
      <c r="H2254" s="545" t="s">
        <v>8919</v>
      </c>
      <c r="I2254" s="542">
        <v>0.35694444444444445</v>
      </c>
      <c r="J2254" s="513"/>
      <c r="K2254" s="532" t="s">
        <v>8920</v>
      </c>
      <c r="L2254" s="541">
        <v>0.36805555555555558</v>
      </c>
      <c r="M2254" s="541">
        <v>0.41319444444444442</v>
      </c>
      <c r="N2254" s="541">
        <v>0.375</v>
      </c>
      <c r="O2254" s="708" t="s">
        <v>8927</v>
      </c>
      <c r="P2254" s="532" t="s">
        <v>15869</v>
      </c>
      <c r="Q2254" s="532" t="s">
        <v>8943</v>
      </c>
      <c r="R2254" s="538" t="s">
        <v>0</v>
      </c>
      <c r="S2254" s="332" t="s">
        <v>8944</v>
      </c>
      <c r="T2254" s="524"/>
      <c r="U2254" s="513"/>
    </row>
    <row r="2255" spans="1:21" ht="40.5">
      <c r="A2255" s="545" t="s">
        <v>8938</v>
      </c>
      <c r="B2255" s="526" t="s">
        <v>200</v>
      </c>
      <c r="C2255" s="526" t="s">
        <v>1528</v>
      </c>
      <c r="D2255" s="517">
        <v>43398</v>
      </c>
      <c r="E2255" s="534" t="s">
        <v>8915</v>
      </c>
      <c r="F2255" s="542">
        <v>0.35902777777777778</v>
      </c>
      <c r="G2255" s="526" t="s">
        <v>8921</v>
      </c>
      <c r="H2255" s="545" t="s">
        <v>8922</v>
      </c>
      <c r="I2255" s="542">
        <v>0.35902777777777778</v>
      </c>
      <c r="J2255" s="513"/>
      <c r="K2255" s="532" t="s">
        <v>8923</v>
      </c>
      <c r="L2255" s="541">
        <v>0.37013888888888885</v>
      </c>
      <c r="M2255" s="471">
        <v>0.69374999999999998</v>
      </c>
      <c r="N2255" s="541">
        <v>0.3888888888888889</v>
      </c>
      <c r="O2255" s="708" t="s">
        <v>8940</v>
      </c>
      <c r="P2255" s="532" t="s">
        <v>15870</v>
      </c>
      <c r="Q2255" s="532" t="s">
        <v>8988</v>
      </c>
      <c r="R2255" s="538" t="s">
        <v>0</v>
      </c>
      <c r="S2255" s="332" t="s">
        <v>31</v>
      </c>
      <c r="T2255" s="524"/>
      <c r="U2255" s="513"/>
    </row>
    <row r="2256" spans="1:21" ht="40.5">
      <c r="A2256" s="545" t="s">
        <v>8939</v>
      </c>
      <c r="B2256" s="526" t="s">
        <v>200</v>
      </c>
      <c r="C2256" s="526" t="s">
        <v>946</v>
      </c>
      <c r="D2256" s="517">
        <v>43398</v>
      </c>
      <c r="E2256" s="534" t="s">
        <v>8915</v>
      </c>
      <c r="F2256" s="542">
        <v>0.36180555555555555</v>
      </c>
      <c r="G2256" s="526" t="s">
        <v>8924</v>
      </c>
      <c r="H2256" s="545" t="s">
        <v>8925</v>
      </c>
      <c r="I2256" s="542">
        <v>0.36180555555555555</v>
      </c>
      <c r="J2256" s="513"/>
      <c r="K2256" s="532" t="s">
        <v>8926</v>
      </c>
      <c r="L2256" s="541">
        <v>0.36805555555555558</v>
      </c>
      <c r="M2256" s="541">
        <v>0.41319444444444442</v>
      </c>
      <c r="N2256" s="541">
        <v>0.375</v>
      </c>
      <c r="O2256" s="708" t="s">
        <v>8927</v>
      </c>
      <c r="P2256" s="532" t="s">
        <v>15871</v>
      </c>
      <c r="Q2256" s="532" t="s">
        <v>8945</v>
      </c>
      <c r="R2256" s="538" t="s">
        <v>0</v>
      </c>
      <c r="S2256" s="332" t="s">
        <v>8944</v>
      </c>
      <c r="T2256" s="524"/>
      <c r="U2256" s="513"/>
    </row>
    <row r="2257" spans="1:21" ht="40.5">
      <c r="A2257" s="545" t="s">
        <v>8981</v>
      </c>
      <c r="B2257" s="526" t="s">
        <v>8951</v>
      </c>
      <c r="C2257" s="526" t="s">
        <v>8952</v>
      </c>
      <c r="D2257" s="517">
        <v>43398</v>
      </c>
      <c r="E2257" s="534" t="s">
        <v>8950</v>
      </c>
      <c r="F2257" s="542">
        <v>0.42083333333333334</v>
      </c>
      <c r="G2257" s="526" t="s">
        <v>8949</v>
      </c>
      <c r="H2257" s="545" t="s">
        <v>8948</v>
      </c>
      <c r="I2257" s="542">
        <v>0.42083333333333334</v>
      </c>
      <c r="J2257" s="513"/>
      <c r="K2257" s="532" t="s">
        <v>8947</v>
      </c>
      <c r="L2257" s="541">
        <v>0.42222222222222222</v>
      </c>
      <c r="M2257" s="541">
        <v>0.49513888888888885</v>
      </c>
      <c r="N2257" s="541">
        <v>0.43055555555555558</v>
      </c>
      <c r="O2257" s="708" t="s">
        <v>8953</v>
      </c>
      <c r="P2257" s="532" t="s">
        <v>15872</v>
      </c>
      <c r="Q2257" s="532" t="s">
        <v>8968</v>
      </c>
      <c r="R2257" s="538" t="s">
        <v>0</v>
      </c>
      <c r="S2257" s="332" t="s">
        <v>8944</v>
      </c>
      <c r="T2257" s="524"/>
      <c r="U2257" s="513"/>
    </row>
    <row r="2258" spans="1:21" ht="40.5">
      <c r="A2258" s="545" t="s">
        <v>8982</v>
      </c>
      <c r="B2258" s="526" t="s">
        <v>8957</v>
      </c>
      <c r="C2258" s="526" t="s">
        <v>8958</v>
      </c>
      <c r="D2258" s="517">
        <v>43398</v>
      </c>
      <c r="E2258" s="534" t="s">
        <v>8950</v>
      </c>
      <c r="F2258" s="542">
        <v>0.43333333333333335</v>
      </c>
      <c r="G2258" s="526" t="s">
        <v>8956</v>
      </c>
      <c r="H2258" s="545" t="s">
        <v>8955</v>
      </c>
      <c r="I2258" s="542">
        <v>0.43333333333333335</v>
      </c>
      <c r="J2258" s="513"/>
      <c r="K2258" s="532" t="s">
        <v>8954</v>
      </c>
      <c r="L2258" s="541">
        <v>0.43611111111111112</v>
      </c>
      <c r="M2258" s="541">
        <v>0.87152777777777779</v>
      </c>
      <c r="N2258" s="541">
        <v>0.84305555555555556</v>
      </c>
      <c r="O2258" s="708" t="s">
        <v>8959</v>
      </c>
      <c r="P2258" s="532" t="s">
        <v>15873</v>
      </c>
      <c r="Q2258" s="532" t="s">
        <v>9006</v>
      </c>
      <c r="R2258" s="538" t="s">
        <v>0</v>
      </c>
      <c r="S2258" s="332" t="s">
        <v>31</v>
      </c>
      <c r="T2258" s="524"/>
      <c r="U2258" s="513"/>
    </row>
    <row r="2259" spans="1:21">
      <c r="A2259" s="545" t="s">
        <v>8983</v>
      </c>
      <c r="B2259" s="526" t="s">
        <v>8963</v>
      </c>
      <c r="C2259" s="526" t="s">
        <v>8964</v>
      </c>
      <c r="D2259" s="517">
        <v>43398</v>
      </c>
      <c r="E2259" s="534" t="s">
        <v>8950</v>
      </c>
      <c r="F2259" s="542">
        <v>0.46527777777777773</v>
      </c>
      <c r="G2259" s="526" t="s">
        <v>8962</v>
      </c>
      <c r="H2259" s="545" t="s">
        <v>8961</v>
      </c>
      <c r="I2259" s="542">
        <v>0.46527777777777773</v>
      </c>
      <c r="J2259" s="513"/>
      <c r="K2259" s="532" t="s">
        <v>8960</v>
      </c>
      <c r="L2259" s="541">
        <v>0.46666666666666662</v>
      </c>
      <c r="M2259" s="471">
        <v>0.52013888888888882</v>
      </c>
      <c r="N2259" s="541">
        <v>0.5</v>
      </c>
      <c r="O2259" s="708" t="s">
        <v>8965</v>
      </c>
      <c r="P2259" s="532" t="s">
        <v>15874</v>
      </c>
      <c r="Q2259" s="532" t="s">
        <v>4760</v>
      </c>
      <c r="R2259" s="538" t="s">
        <v>0</v>
      </c>
      <c r="S2259" s="332" t="s">
        <v>31</v>
      </c>
      <c r="T2259" s="524"/>
      <c r="U2259" s="513"/>
    </row>
    <row r="2260" spans="1:21" ht="40.5">
      <c r="A2260" s="545" t="s">
        <v>8984</v>
      </c>
      <c r="B2260" s="526" t="s">
        <v>35</v>
      </c>
      <c r="C2260" s="526" t="s">
        <v>1482</v>
      </c>
      <c r="D2260" s="517">
        <v>43398</v>
      </c>
      <c r="E2260" s="534" t="s">
        <v>4530</v>
      </c>
      <c r="F2260" s="542">
        <v>0.5493055555555556</v>
      </c>
      <c r="G2260" s="526" t="s">
        <v>2041</v>
      </c>
      <c r="H2260" s="545" t="s">
        <v>6245</v>
      </c>
      <c r="I2260" s="542">
        <v>0.5493055555555556</v>
      </c>
      <c r="J2260" s="513"/>
      <c r="K2260" s="532" t="s">
        <v>8977</v>
      </c>
      <c r="L2260" s="541">
        <v>0.55069444444444449</v>
      </c>
      <c r="M2260" s="471">
        <v>0.58402777777777781</v>
      </c>
      <c r="N2260" s="541">
        <v>0.5625</v>
      </c>
      <c r="O2260" s="708" t="s">
        <v>4694</v>
      </c>
      <c r="P2260" s="532" t="s">
        <v>15875</v>
      </c>
      <c r="Q2260" s="532" t="s">
        <v>5319</v>
      </c>
      <c r="R2260" s="538" t="s">
        <v>0</v>
      </c>
      <c r="S2260" s="332" t="s">
        <v>31</v>
      </c>
      <c r="T2260" s="524"/>
      <c r="U2260" s="513"/>
    </row>
    <row r="2261" spans="1:21">
      <c r="A2261" s="545" t="s">
        <v>8985</v>
      </c>
      <c r="B2261" s="526" t="s">
        <v>35</v>
      </c>
      <c r="C2261" s="526" t="s">
        <v>1482</v>
      </c>
      <c r="D2261" s="517">
        <v>43398</v>
      </c>
      <c r="E2261" s="534" t="s">
        <v>4530</v>
      </c>
      <c r="F2261" s="542">
        <v>0.55347222222222225</v>
      </c>
      <c r="G2261" s="526" t="s">
        <v>2022</v>
      </c>
      <c r="H2261" s="545" t="s">
        <v>6281</v>
      </c>
      <c r="I2261" s="542">
        <v>0.55347222222222225</v>
      </c>
      <c r="J2261" s="513"/>
      <c r="K2261" s="532" t="s">
        <v>4717</v>
      </c>
      <c r="L2261" s="541">
        <v>0.5541666666666667</v>
      </c>
      <c r="M2261" s="471">
        <v>0.57361111111111118</v>
      </c>
      <c r="N2261" s="471">
        <v>0.57361111111111118</v>
      </c>
      <c r="O2261" s="708" t="s">
        <v>4694</v>
      </c>
      <c r="P2261" s="532" t="s">
        <v>15876</v>
      </c>
      <c r="Q2261" s="532" t="s">
        <v>4704</v>
      </c>
      <c r="R2261" s="538" t="s">
        <v>0</v>
      </c>
      <c r="S2261" s="332" t="s">
        <v>31</v>
      </c>
      <c r="T2261" s="524"/>
      <c r="U2261" s="513"/>
    </row>
    <row r="2262" spans="1:21" ht="40.5">
      <c r="A2262" s="545" t="s">
        <v>8986</v>
      </c>
      <c r="B2262" s="526" t="s">
        <v>8951</v>
      </c>
      <c r="C2262" s="526" t="s">
        <v>8952</v>
      </c>
      <c r="D2262" s="517">
        <v>43398</v>
      </c>
      <c r="E2262" s="534" t="s">
        <v>8950</v>
      </c>
      <c r="F2262" s="542">
        <v>0.58333333333333337</v>
      </c>
      <c r="G2262" s="526" t="s">
        <v>8962</v>
      </c>
      <c r="H2262" s="545" t="s">
        <v>8995</v>
      </c>
      <c r="I2262" s="542">
        <v>0.58333333333333337</v>
      </c>
      <c r="J2262" s="513"/>
      <c r="K2262" s="532" t="s">
        <v>8994</v>
      </c>
      <c r="L2262" s="541">
        <v>0.59027777777777779</v>
      </c>
      <c r="M2262" s="471">
        <v>0.80833333333333324</v>
      </c>
      <c r="N2262" s="471">
        <v>0.59375</v>
      </c>
      <c r="O2262" s="708" t="s">
        <v>8996</v>
      </c>
      <c r="P2262" s="532" t="s">
        <v>15877</v>
      </c>
      <c r="Q2262" s="532" t="s">
        <v>3209</v>
      </c>
      <c r="R2262" s="538" t="s">
        <v>0</v>
      </c>
      <c r="S2262" s="332" t="s">
        <v>31</v>
      </c>
      <c r="T2262" s="524"/>
      <c r="U2262" s="513"/>
    </row>
    <row r="2263" spans="1:21" ht="81">
      <c r="A2263" s="545" t="s">
        <v>8987</v>
      </c>
      <c r="B2263" s="526" t="s">
        <v>200</v>
      </c>
      <c r="C2263" s="526" t="s">
        <v>1528</v>
      </c>
      <c r="D2263" s="517">
        <v>43398</v>
      </c>
      <c r="E2263" s="534" t="s">
        <v>4530</v>
      </c>
      <c r="F2263" s="542">
        <v>0.59236111111111112</v>
      </c>
      <c r="G2263" s="526" t="s">
        <v>2125</v>
      </c>
      <c r="H2263" s="545" t="s">
        <v>1650</v>
      </c>
      <c r="I2263" s="542">
        <v>0.59236111111111112</v>
      </c>
      <c r="J2263" s="513"/>
      <c r="K2263" s="532" t="s">
        <v>9252</v>
      </c>
      <c r="L2263" s="541">
        <v>0.59375</v>
      </c>
      <c r="M2263" s="541"/>
      <c r="N2263" s="541"/>
      <c r="O2263" s="708" t="s">
        <v>6154</v>
      </c>
      <c r="P2263" s="516" t="s">
        <v>15878</v>
      </c>
      <c r="Q2263" s="516" t="s">
        <v>9053</v>
      </c>
      <c r="R2263" s="547" t="s">
        <v>0</v>
      </c>
      <c r="S2263" s="350" t="s">
        <v>31</v>
      </c>
      <c r="T2263" s="524"/>
      <c r="U2263" s="513"/>
    </row>
    <row r="2264" spans="1:21" ht="40.5">
      <c r="A2264" s="545" t="s">
        <v>8997</v>
      </c>
      <c r="B2264" s="526" t="s">
        <v>8963</v>
      </c>
      <c r="C2264" s="526" t="s">
        <v>8974</v>
      </c>
      <c r="D2264" s="517">
        <v>43398</v>
      </c>
      <c r="E2264" s="534" t="s">
        <v>8950</v>
      </c>
      <c r="F2264" s="542">
        <v>0.62222222222222223</v>
      </c>
      <c r="G2264" s="526" t="s">
        <v>8973</v>
      </c>
      <c r="H2264" s="545" t="s">
        <v>8972</v>
      </c>
      <c r="I2264" s="542">
        <v>0.62222222222222223</v>
      </c>
      <c r="J2264" s="513"/>
      <c r="K2264" s="532" t="s">
        <v>8971</v>
      </c>
      <c r="L2264" s="541">
        <v>0.62361111111111112</v>
      </c>
      <c r="M2264" s="471">
        <v>0.6791666666666667</v>
      </c>
      <c r="N2264" s="541">
        <v>0.64583333333333337</v>
      </c>
      <c r="O2264" s="708" t="s">
        <v>8975</v>
      </c>
      <c r="P2264" s="532" t="s">
        <v>15879</v>
      </c>
      <c r="Q2264" s="532" t="s">
        <v>8980</v>
      </c>
      <c r="R2264" s="538" t="s">
        <v>0</v>
      </c>
      <c r="S2264" s="332" t="s">
        <v>31</v>
      </c>
      <c r="T2264" s="524"/>
      <c r="U2264" s="513"/>
    </row>
    <row r="2265" spans="1:21" ht="101.25">
      <c r="A2265" s="545" t="s">
        <v>9009</v>
      </c>
      <c r="B2265" s="526" t="s">
        <v>35</v>
      </c>
      <c r="C2265" s="526" t="s">
        <v>1002</v>
      </c>
      <c r="D2265" s="517">
        <v>43398</v>
      </c>
      <c r="E2265" s="534" t="s">
        <v>4530</v>
      </c>
      <c r="F2265" s="542">
        <v>0.68472222222222223</v>
      </c>
      <c r="G2265" s="526" t="s">
        <v>2663</v>
      </c>
      <c r="H2265" s="545" t="s">
        <v>1867</v>
      </c>
      <c r="I2265" s="542">
        <v>0.68472222222222223</v>
      </c>
      <c r="J2265" s="513"/>
      <c r="K2265" s="532" t="s">
        <v>8998</v>
      </c>
      <c r="L2265" s="541">
        <v>0.68611111111111101</v>
      </c>
      <c r="M2265" s="541">
        <v>0.77083333333333337</v>
      </c>
      <c r="N2265" s="541">
        <v>0.70138888888888884</v>
      </c>
      <c r="O2265" s="708" t="s">
        <v>4359</v>
      </c>
      <c r="P2265" s="532" t="s">
        <v>15880</v>
      </c>
      <c r="Q2265" s="532" t="s">
        <v>8999</v>
      </c>
      <c r="R2265" s="538" t="s">
        <v>0</v>
      </c>
      <c r="S2265" s="332" t="s">
        <v>31</v>
      </c>
      <c r="T2265" s="524"/>
      <c r="U2265" s="513"/>
    </row>
    <row r="2266" spans="1:21">
      <c r="A2266" s="545" t="s">
        <v>9010</v>
      </c>
      <c r="B2266" s="526" t="s">
        <v>200</v>
      </c>
      <c r="C2266" s="526" t="s">
        <v>201</v>
      </c>
      <c r="D2266" s="517">
        <v>43398</v>
      </c>
      <c r="E2266" s="534" t="s">
        <v>4530</v>
      </c>
      <c r="F2266" s="542">
        <v>0.75</v>
      </c>
      <c r="G2266" s="526" t="s">
        <v>2107</v>
      </c>
      <c r="H2266" s="545" t="s">
        <v>4864</v>
      </c>
      <c r="I2266" s="542">
        <v>0.75</v>
      </c>
      <c r="J2266" s="513"/>
      <c r="K2266" s="532" t="s">
        <v>8993</v>
      </c>
      <c r="L2266" s="541">
        <v>0.75138888888888899</v>
      </c>
      <c r="M2266" s="541">
        <v>0.93263888888888891</v>
      </c>
      <c r="N2266" s="541">
        <v>0.7631944444444444</v>
      </c>
      <c r="O2266" s="708" t="s">
        <v>4856</v>
      </c>
      <c r="P2266" s="532" t="s">
        <v>15881</v>
      </c>
      <c r="Q2266" s="532" t="s">
        <v>9007</v>
      </c>
      <c r="R2266" s="538" t="s">
        <v>0</v>
      </c>
      <c r="S2266" s="332" t="s">
        <v>31</v>
      </c>
      <c r="T2266" s="524"/>
      <c r="U2266" s="513"/>
    </row>
    <row r="2267" spans="1:21" s="523" customFormat="1" ht="101.25">
      <c r="A2267" s="546" t="s">
        <v>9011</v>
      </c>
      <c r="B2267" s="530" t="s">
        <v>511</v>
      </c>
      <c r="C2267" s="530" t="s">
        <v>511</v>
      </c>
      <c r="D2267" s="518">
        <v>43398</v>
      </c>
      <c r="E2267" s="535" t="s">
        <v>4530</v>
      </c>
      <c r="F2267" s="543">
        <v>0.77500000000000002</v>
      </c>
      <c r="G2267" s="528" t="s">
        <v>2663</v>
      </c>
      <c r="H2267" s="546" t="s">
        <v>1867</v>
      </c>
      <c r="I2267" s="543">
        <v>0.77500000000000002</v>
      </c>
      <c r="J2267" s="522"/>
      <c r="K2267" s="531" t="s">
        <v>9016</v>
      </c>
      <c r="L2267" s="544">
        <v>0.77638888888888891</v>
      </c>
      <c r="M2267" s="544" t="s">
        <v>15867</v>
      </c>
      <c r="N2267" s="544">
        <v>0.99861111111111101</v>
      </c>
      <c r="O2267" s="129" t="s">
        <v>3196</v>
      </c>
      <c r="P2267" s="531" t="s">
        <v>15882</v>
      </c>
      <c r="Q2267" s="531" t="s">
        <v>4670</v>
      </c>
      <c r="R2267" s="539" t="s">
        <v>0</v>
      </c>
      <c r="S2267" s="331" t="s">
        <v>31</v>
      </c>
      <c r="T2267" s="525"/>
      <c r="U2267" s="522"/>
    </row>
    <row r="2268" spans="1:21">
      <c r="A2268" s="545" t="s">
        <v>9012</v>
      </c>
      <c r="B2268" s="526" t="s">
        <v>8957</v>
      </c>
      <c r="C2268" s="526" t="s">
        <v>8958</v>
      </c>
      <c r="D2268" s="517">
        <v>43398</v>
      </c>
      <c r="E2268" s="534" t="s">
        <v>8950</v>
      </c>
      <c r="F2268" s="542">
        <v>0.83680555555555547</v>
      </c>
      <c r="G2268" s="526" t="s">
        <v>9002</v>
      </c>
      <c r="H2268" s="545" t="s">
        <v>9001</v>
      </c>
      <c r="I2268" s="542">
        <v>0.83680555555555547</v>
      </c>
      <c r="J2268" s="513"/>
      <c r="K2268" s="532" t="s">
        <v>9004</v>
      </c>
      <c r="L2268" s="541">
        <v>0.83819444444444446</v>
      </c>
      <c r="M2268" s="541">
        <v>0.87152777777777779</v>
      </c>
      <c r="N2268" s="541">
        <v>0.84305555555555556</v>
      </c>
      <c r="O2268" s="708" t="s">
        <v>9003</v>
      </c>
      <c r="P2268" s="532" t="s">
        <v>15883</v>
      </c>
      <c r="Q2268" s="532" t="s">
        <v>6173</v>
      </c>
      <c r="R2268" s="538" t="s">
        <v>0</v>
      </c>
      <c r="S2268" s="332" t="s">
        <v>31</v>
      </c>
      <c r="T2268" s="524"/>
      <c r="U2268" s="513"/>
    </row>
    <row r="2269" spans="1:21" ht="151.5" customHeight="1">
      <c r="A2269" s="235" t="s">
        <v>9023</v>
      </c>
      <c r="B2269" s="526" t="s">
        <v>200</v>
      </c>
      <c r="C2269" s="526" t="s">
        <v>428</v>
      </c>
      <c r="D2269" s="517">
        <v>43399</v>
      </c>
      <c r="E2269" s="534" t="s">
        <v>3057</v>
      </c>
      <c r="F2269" s="542">
        <v>0.1451388888888889</v>
      </c>
      <c r="G2269" s="526" t="s">
        <v>9014</v>
      </c>
      <c r="H2269" s="545" t="s">
        <v>9013</v>
      </c>
      <c r="I2269" s="542">
        <v>0.1451388888888889</v>
      </c>
      <c r="J2269" s="513"/>
      <c r="K2269" s="532" t="s">
        <v>10002</v>
      </c>
      <c r="L2269" s="542">
        <v>0.1451388888888889</v>
      </c>
      <c r="M2269" s="541" t="s">
        <v>15884</v>
      </c>
      <c r="N2269" s="541"/>
      <c r="O2269" s="708" t="s">
        <v>9015</v>
      </c>
      <c r="P2269" s="532" t="s">
        <v>15885</v>
      </c>
      <c r="Q2269" s="532" t="s">
        <v>10003</v>
      </c>
      <c r="R2269" s="538" t="s">
        <v>0</v>
      </c>
      <c r="S2269" s="332" t="s">
        <v>31</v>
      </c>
      <c r="T2269" s="524"/>
      <c r="U2269" s="513"/>
    </row>
    <row r="2270" spans="1:21" ht="60.75">
      <c r="A2270" s="235" t="s">
        <v>9024</v>
      </c>
      <c r="B2270" s="526" t="s">
        <v>511</v>
      </c>
      <c r="C2270" s="526" t="s">
        <v>511</v>
      </c>
      <c r="D2270" s="517">
        <v>43399</v>
      </c>
      <c r="E2270" s="534" t="s">
        <v>3057</v>
      </c>
      <c r="F2270" s="542">
        <v>0.23611111111111113</v>
      </c>
      <c r="G2270" s="69" t="s">
        <v>8956</v>
      </c>
      <c r="H2270" s="545" t="s">
        <v>9018</v>
      </c>
      <c r="I2270" s="542">
        <v>0.23611111111111113</v>
      </c>
      <c r="J2270" s="513"/>
      <c r="K2270" s="532" t="s">
        <v>9521</v>
      </c>
      <c r="L2270" s="541">
        <v>0.23680555555555557</v>
      </c>
      <c r="M2270" s="541">
        <v>0.30277777777777776</v>
      </c>
      <c r="N2270" s="541">
        <v>0.25486111111111109</v>
      </c>
      <c r="O2270" s="708" t="s">
        <v>9019</v>
      </c>
      <c r="P2270" s="532" t="s">
        <v>15886</v>
      </c>
      <c r="Q2270" s="532" t="s">
        <v>5085</v>
      </c>
      <c r="R2270" s="538" t="s">
        <v>0</v>
      </c>
      <c r="S2270" s="332" t="s">
        <v>31</v>
      </c>
      <c r="T2270" s="524"/>
      <c r="U2270" s="513"/>
    </row>
    <row r="2271" spans="1:21">
      <c r="A2271" s="235" t="s">
        <v>9025</v>
      </c>
      <c r="B2271" s="339" t="s">
        <v>35</v>
      </c>
      <c r="C2271" s="339" t="s">
        <v>1482</v>
      </c>
      <c r="D2271" s="340">
        <v>43399</v>
      </c>
      <c r="E2271" s="341" t="s">
        <v>3057</v>
      </c>
      <c r="F2271" s="342">
        <v>0.23611111111111113</v>
      </c>
      <c r="G2271" s="69" t="s">
        <v>8956</v>
      </c>
      <c r="H2271" s="338" t="s">
        <v>9018</v>
      </c>
      <c r="I2271" s="342">
        <v>0.23611111111111113</v>
      </c>
      <c r="J2271" s="343"/>
      <c r="K2271" s="344" t="s">
        <v>9020</v>
      </c>
      <c r="L2271" s="345">
        <v>0.29375000000000001</v>
      </c>
      <c r="M2271" s="349">
        <v>0.42638888888888887</v>
      </c>
      <c r="N2271" s="345"/>
      <c r="O2271" s="346" t="s">
        <v>9027</v>
      </c>
      <c r="P2271" s="344" t="s">
        <v>15887</v>
      </c>
      <c r="Q2271" s="344" t="s">
        <v>3209</v>
      </c>
      <c r="R2271" s="347" t="s">
        <v>0</v>
      </c>
      <c r="S2271" s="538" t="s">
        <v>31</v>
      </c>
      <c r="T2271" s="348"/>
      <c r="U2271" s="343"/>
    </row>
    <row r="2272" spans="1:21">
      <c r="A2272" s="235" t="s">
        <v>9026</v>
      </c>
      <c r="B2272" s="339" t="s">
        <v>35</v>
      </c>
      <c r="C2272" s="339" t="s">
        <v>1482</v>
      </c>
      <c r="D2272" s="340">
        <v>43399</v>
      </c>
      <c r="E2272" s="341" t="s">
        <v>3057</v>
      </c>
      <c r="F2272" s="542">
        <v>0.26944444444444443</v>
      </c>
      <c r="G2272" s="526" t="s">
        <v>8962</v>
      </c>
      <c r="H2272" s="545" t="s">
        <v>9022</v>
      </c>
      <c r="I2272" s="542">
        <v>0.26944444444444443</v>
      </c>
      <c r="J2272" s="513"/>
      <c r="K2272" s="532" t="s">
        <v>9021</v>
      </c>
      <c r="L2272" s="541">
        <v>0.29583333333333334</v>
      </c>
      <c r="M2272" s="471">
        <v>0.43472222222222223</v>
      </c>
      <c r="N2272" s="541"/>
      <c r="O2272" s="708" t="s">
        <v>8965</v>
      </c>
      <c r="P2272" s="532" t="s">
        <v>15888</v>
      </c>
      <c r="Q2272" s="532" t="s">
        <v>6143</v>
      </c>
      <c r="R2272" s="538" t="s">
        <v>0</v>
      </c>
      <c r="S2272" s="538" t="s">
        <v>31</v>
      </c>
      <c r="T2272" s="524"/>
      <c r="U2272" s="513"/>
    </row>
    <row r="2273" spans="1:21" ht="162">
      <c r="A2273" s="235" t="s">
        <v>9028</v>
      </c>
      <c r="B2273" s="529" t="s">
        <v>511</v>
      </c>
      <c r="C2273" s="529" t="s">
        <v>511</v>
      </c>
      <c r="D2273" s="340">
        <v>43399</v>
      </c>
      <c r="E2273" s="341" t="s">
        <v>3057</v>
      </c>
      <c r="F2273" s="542">
        <v>0.28402777777777777</v>
      </c>
      <c r="G2273" s="526" t="s">
        <v>8973</v>
      </c>
      <c r="H2273" s="545" t="s">
        <v>8972</v>
      </c>
      <c r="I2273" s="542">
        <v>0.27638888888888885</v>
      </c>
      <c r="J2273" s="513"/>
      <c r="K2273" s="532" t="s">
        <v>11364</v>
      </c>
      <c r="L2273" s="541">
        <v>0.28472222222222221</v>
      </c>
      <c r="M2273" s="541">
        <v>0.34583333333333338</v>
      </c>
      <c r="N2273" s="541">
        <v>0.32083333333333336</v>
      </c>
      <c r="O2273" s="704" t="s">
        <v>9030</v>
      </c>
      <c r="P2273" s="532" t="s">
        <v>15889</v>
      </c>
      <c r="Q2273" s="532" t="s">
        <v>9039</v>
      </c>
      <c r="R2273" s="538" t="s">
        <v>37</v>
      </c>
      <c r="S2273" s="538" t="s">
        <v>31</v>
      </c>
      <c r="T2273" s="524"/>
      <c r="U2273" s="513"/>
    </row>
    <row r="2274" spans="1:21">
      <c r="A2274" s="235" t="s">
        <v>9029</v>
      </c>
      <c r="B2274" s="526" t="s">
        <v>35</v>
      </c>
      <c r="C2274" s="526" t="s">
        <v>1002</v>
      </c>
      <c r="D2274" s="340">
        <v>43399</v>
      </c>
      <c r="E2274" s="341" t="s">
        <v>3057</v>
      </c>
      <c r="F2274" s="542">
        <v>0.32430555555555557</v>
      </c>
      <c r="G2274" s="526" t="s">
        <v>9034</v>
      </c>
      <c r="H2274" s="545" t="s">
        <v>9032</v>
      </c>
      <c r="I2274" s="542">
        <v>0.32430555555555557</v>
      </c>
      <c r="J2274" s="513"/>
      <c r="K2274" s="532" t="s">
        <v>9047</v>
      </c>
      <c r="L2274" s="542">
        <v>0.32430555555555557</v>
      </c>
      <c r="M2274" s="541">
        <v>0.48819444444444443</v>
      </c>
      <c r="N2274" s="541"/>
      <c r="O2274" s="708" t="s">
        <v>9036</v>
      </c>
      <c r="P2274" s="532" t="s">
        <v>15890</v>
      </c>
      <c r="Q2274" s="532" t="s">
        <v>9048</v>
      </c>
      <c r="R2274" s="538" t="s">
        <v>0</v>
      </c>
      <c r="S2274" s="538" t="s">
        <v>9046</v>
      </c>
      <c r="T2274" s="524"/>
      <c r="U2274" s="513"/>
    </row>
    <row r="2275" spans="1:21">
      <c r="A2275" s="235" t="s">
        <v>9043</v>
      </c>
      <c r="B2275" s="526" t="s">
        <v>200</v>
      </c>
      <c r="C2275" s="526" t="s">
        <v>201</v>
      </c>
      <c r="D2275" s="340">
        <v>43399</v>
      </c>
      <c r="E2275" s="341" t="s">
        <v>3057</v>
      </c>
      <c r="F2275" s="542">
        <v>0.3263888888888889</v>
      </c>
      <c r="G2275" s="526" t="s">
        <v>9035</v>
      </c>
      <c r="H2275" s="545" t="s">
        <v>9033</v>
      </c>
      <c r="I2275" s="542">
        <v>0.3263888888888889</v>
      </c>
      <c r="J2275" s="513"/>
      <c r="K2275" s="532" t="s">
        <v>9031</v>
      </c>
      <c r="L2275" s="542">
        <v>0.3263888888888889</v>
      </c>
      <c r="M2275" s="541">
        <v>0.35555555555555557</v>
      </c>
      <c r="N2275" s="541">
        <v>0.33333333333333331</v>
      </c>
      <c r="O2275" s="708" t="s">
        <v>9037</v>
      </c>
      <c r="P2275" s="532" t="s">
        <v>15891</v>
      </c>
      <c r="Q2275" s="532" t="s">
        <v>9040</v>
      </c>
      <c r="R2275" s="538" t="s">
        <v>0</v>
      </c>
      <c r="S2275" s="538" t="s">
        <v>31</v>
      </c>
      <c r="T2275" s="524"/>
      <c r="U2275" s="513"/>
    </row>
    <row r="2276" spans="1:21" ht="30" customHeight="1">
      <c r="A2276" s="235" t="s">
        <v>9044</v>
      </c>
      <c r="B2276" s="526" t="s">
        <v>689</v>
      </c>
      <c r="C2276" s="526" t="s">
        <v>690</v>
      </c>
      <c r="D2276" s="340">
        <v>43399</v>
      </c>
      <c r="E2276" s="341" t="s">
        <v>3057</v>
      </c>
      <c r="F2276" s="542">
        <v>0.35833333333333334</v>
      </c>
      <c r="G2276" s="526" t="s">
        <v>9042</v>
      </c>
      <c r="H2276" s="545" t="s">
        <v>9041</v>
      </c>
      <c r="I2276" s="542">
        <v>0.35833333333333334</v>
      </c>
      <c r="J2276" s="513"/>
      <c r="K2276" s="532" t="s">
        <v>9049</v>
      </c>
      <c r="L2276" s="542">
        <v>0.35833333333333334</v>
      </c>
      <c r="M2276" s="541">
        <v>0.5708333333333333</v>
      </c>
      <c r="N2276" s="541">
        <v>0.38194444444444442</v>
      </c>
      <c r="O2276" s="708" t="s">
        <v>9003</v>
      </c>
      <c r="P2276" s="532" t="s">
        <v>15892</v>
      </c>
      <c r="Q2276" s="532" t="s">
        <v>9050</v>
      </c>
      <c r="R2276" s="538" t="s">
        <v>0</v>
      </c>
      <c r="S2276" s="538" t="s">
        <v>9046</v>
      </c>
      <c r="T2276" s="524"/>
      <c r="U2276" s="513"/>
    </row>
    <row r="2277" spans="1:21" ht="40.5">
      <c r="A2277" s="235" t="s">
        <v>9045</v>
      </c>
      <c r="B2277" s="526" t="s">
        <v>200</v>
      </c>
      <c r="C2277" s="526" t="s">
        <v>9107</v>
      </c>
      <c r="D2277" s="340">
        <v>43399</v>
      </c>
      <c r="E2277" s="534" t="s">
        <v>1862</v>
      </c>
      <c r="F2277" s="542">
        <v>0.47569444444444442</v>
      </c>
      <c r="G2277" s="526" t="s">
        <v>2188</v>
      </c>
      <c r="H2277" s="545" t="s">
        <v>1650</v>
      </c>
      <c r="I2277" s="542">
        <v>0.47569444444444442</v>
      </c>
      <c r="J2277" s="513"/>
      <c r="K2277" s="532" t="s">
        <v>9051</v>
      </c>
      <c r="L2277" s="541">
        <v>0.47638888888888892</v>
      </c>
      <c r="M2277" s="471">
        <v>0.62847222222222221</v>
      </c>
      <c r="N2277" s="541"/>
      <c r="O2277" s="708" t="s">
        <v>5599</v>
      </c>
      <c r="P2277" s="532" t="s">
        <v>15893</v>
      </c>
      <c r="Q2277" s="532" t="s">
        <v>5525</v>
      </c>
      <c r="R2277" s="538" t="s">
        <v>0</v>
      </c>
      <c r="S2277" s="538" t="s">
        <v>31</v>
      </c>
      <c r="T2277" s="524"/>
      <c r="U2277" s="513"/>
    </row>
    <row r="2278" spans="1:21" ht="57" customHeight="1">
      <c r="A2278" s="235" t="s">
        <v>9095</v>
      </c>
      <c r="B2278" s="526" t="s">
        <v>689</v>
      </c>
      <c r="C2278" s="526" t="s">
        <v>690</v>
      </c>
      <c r="D2278" s="340">
        <v>43399</v>
      </c>
      <c r="E2278" s="534" t="s">
        <v>9057</v>
      </c>
      <c r="F2278" s="542">
        <v>0.5541666666666667</v>
      </c>
      <c r="G2278" s="526" t="s">
        <v>9059</v>
      </c>
      <c r="H2278" s="545" t="s">
        <v>9060</v>
      </c>
      <c r="I2278" s="542">
        <v>0.55208333333333337</v>
      </c>
      <c r="J2278" s="513"/>
      <c r="K2278" s="532" t="s">
        <v>9058</v>
      </c>
      <c r="L2278" s="541">
        <v>0.55555555555555558</v>
      </c>
      <c r="M2278" s="541">
        <v>0.5708333333333333</v>
      </c>
      <c r="N2278" s="541">
        <v>0.5625</v>
      </c>
      <c r="O2278" s="708" t="s">
        <v>9061</v>
      </c>
      <c r="P2278" s="532" t="s">
        <v>15892</v>
      </c>
      <c r="Q2278" s="532" t="s">
        <v>9050</v>
      </c>
      <c r="R2278" s="538" t="s">
        <v>0</v>
      </c>
      <c r="S2278" s="538" t="s">
        <v>9046</v>
      </c>
      <c r="T2278" s="524"/>
      <c r="U2278" s="513"/>
    </row>
    <row r="2279" spans="1:21" ht="60.75">
      <c r="A2279" s="235" t="s">
        <v>9096</v>
      </c>
      <c r="B2279" s="286" t="s">
        <v>9056</v>
      </c>
      <c r="C2279" s="286" t="s">
        <v>9063</v>
      </c>
      <c r="D2279" s="340">
        <v>43399</v>
      </c>
      <c r="E2279" s="534" t="s">
        <v>9057</v>
      </c>
      <c r="F2279" s="542">
        <v>0.5805555555555556</v>
      </c>
      <c r="G2279" s="526" t="s">
        <v>9064</v>
      </c>
      <c r="H2279" s="545" t="s">
        <v>9065</v>
      </c>
      <c r="I2279" s="542">
        <v>0.57986111111111105</v>
      </c>
      <c r="J2279" s="513"/>
      <c r="K2279" s="532" t="s">
        <v>9062</v>
      </c>
      <c r="L2279" s="541">
        <v>0.58194444444444449</v>
      </c>
      <c r="M2279" s="541"/>
      <c r="N2279" s="541">
        <v>0.59027777777777779</v>
      </c>
      <c r="O2279" s="708" t="s">
        <v>9066</v>
      </c>
      <c r="P2279" s="532" t="s">
        <v>15894</v>
      </c>
      <c r="Q2279" s="532" t="s">
        <v>9122</v>
      </c>
      <c r="R2279" s="538" t="s">
        <v>0</v>
      </c>
      <c r="S2279" s="538" t="s">
        <v>3113</v>
      </c>
      <c r="T2279" s="524"/>
      <c r="U2279" s="513"/>
    </row>
    <row r="2280" spans="1:21">
      <c r="A2280" s="235" t="s">
        <v>9097</v>
      </c>
      <c r="B2280" s="526" t="s">
        <v>9068</v>
      </c>
      <c r="C2280" s="526" t="s">
        <v>9069</v>
      </c>
      <c r="D2280" s="340">
        <v>43399</v>
      </c>
      <c r="E2280" s="534" t="s">
        <v>9057</v>
      </c>
      <c r="F2280" s="542">
        <v>0.59861111111111109</v>
      </c>
      <c r="G2280" s="526" t="s">
        <v>9064</v>
      </c>
      <c r="H2280" s="545" t="s">
        <v>9065</v>
      </c>
      <c r="I2280" s="542">
        <v>0.59722222222222221</v>
      </c>
      <c r="J2280" s="513"/>
      <c r="K2280" s="532" t="s">
        <v>9067</v>
      </c>
      <c r="L2280" s="541">
        <v>0.60069444444444442</v>
      </c>
      <c r="M2280" s="541">
        <v>0.66319444444444442</v>
      </c>
      <c r="N2280" s="541">
        <v>0.61111111111111105</v>
      </c>
      <c r="O2280" s="708" t="s">
        <v>9070</v>
      </c>
      <c r="P2280" s="532" t="s">
        <v>15895</v>
      </c>
      <c r="Q2280" s="532" t="s">
        <v>9071</v>
      </c>
      <c r="R2280" s="538" t="s">
        <v>0</v>
      </c>
      <c r="S2280" s="538" t="s">
        <v>9046</v>
      </c>
      <c r="T2280" s="524"/>
      <c r="U2280" s="513"/>
    </row>
    <row r="2281" spans="1:21" ht="60.75">
      <c r="A2281" s="235" t="s">
        <v>9098</v>
      </c>
      <c r="B2281" s="526" t="s">
        <v>9068</v>
      </c>
      <c r="C2281" s="526" t="s">
        <v>9069</v>
      </c>
      <c r="D2281" s="340">
        <v>43399</v>
      </c>
      <c r="E2281" s="534" t="s">
        <v>9057</v>
      </c>
      <c r="F2281" s="542">
        <v>0.63611111111111118</v>
      </c>
      <c r="G2281" s="526" t="s">
        <v>9073</v>
      </c>
      <c r="H2281" s="545" t="s">
        <v>9074</v>
      </c>
      <c r="I2281" s="542">
        <v>0.63541666666666663</v>
      </c>
      <c r="J2281" s="513"/>
      <c r="K2281" s="532" t="s">
        <v>9072</v>
      </c>
      <c r="L2281" s="541">
        <v>0.63750000000000007</v>
      </c>
      <c r="M2281" s="541">
        <v>0.86805555555555547</v>
      </c>
      <c r="N2281" s="541">
        <v>0.63750000000000007</v>
      </c>
      <c r="O2281" s="708" t="s">
        <v>9061</v>
      </c>
      <c r="P2281" s="532" t="s">
        <v>15896</v>
      </c>
      <c r="Q2281" s="532" t="s">
        <v>9075</v>
      </c>
      <c r="R2281" s="538" t="s">
        <v>0</v>
      </c>
      <c r="S2281" s="538" t="s">
        <v>9046</v>
      </c>
      <c r="T2281" s="524"/>
      <c r="U2281" s="513"/>
    </row>
    <row r="2282" spans="1:21" ht="40.5">
      <c r="A2282" s="235" t="s">
        <v>9099</v>
      </c>
      <c r="B2282" s="526" t="s">
        <v>200</v>
      </c>
      <c r="C2282" s="526" t="s">
        <v>3821</v>
      </c>
      <c r="D2282" s="340">
        <v>43399</v>
      </c>
      <c r="E2282" s="534" t="s">
        <v>1862</v>
      </c>
      <c r="F2282" s="542">
        <v>0.73541666666666661</v>
      </c>
      <c r="G2282" s="526" t="s">
        <v>1844</v>
      </c>
      <c r="H2282" s="545" t="s">
        <v>9054</v>
      </c>
      <c r="I2282" s="542">
        <v>0.73541666666666661</v>
      </c>
      <c r="J2282" s="513"/>
      <c r="K2282" s="532" t="s">
        <v>9089</v>
      </c>
      <c r="L2282" s="541">
        <v>0.73611111111111116</v>
      </c>
      <c r="M2282" s="471">
        <v>0.76666666666666661</v>
      </c>
      <c r="N2282" s="541">
        <v>0.74861111111111101</v>
      </c>
      <c r="O2282" s="708" t="s">
        <v>1962</v>
      </c>
      <c r="P2282" s="532" t="s">
        <v>15897</v>
      </c>
      <c r="Q2282" s="532" t="s">
        <v>9055</v>
      </c>
      <c r="R2282" s="538" t="s">
        <v>0</v>
      </c>
      <c r="S2282" s="538" t="s">
        <v>31</v>
      </c>
      <c r="T2282" s="524"/>
      <c r="U2282" s="513"/>
    </row>
    <row r="2283" spans="1:21" ht="46.5" customHeight="1">
      <c r="A2283" s="235" t="s">
        <v>9100</v>
      </c>
      <c r="B2283" s="514" t="s">
        <v>9077</v>
      </c>
      <c r="C2283" s="46" t="s">
        <v>9078</v>
      </c>
      <c r="D2283" s="340">
        <v>43399</v>
      </c>
      <c r="E2283" s="534" t="s">
        <v>9057</v>
      </c>
      <c r="F2283" s="542">
        <v>0.80486111111111114</v>
      </c>
      <c r="G2283" s="526" t="s">
        <v>9079</v>
      </c>
      <c r="H2283" s="545" t="s">
        <v>9080</v>
      </c>
      <c r="I2283" s="542">
        <v>0.80208333333333337</v>
      </c>
      <c r="J2283" s="513"/>
      <c r="K2283" s="532" t="s">
        <v>9076</v>
      </c>
      <c r="L2283" s="541">
        <v>0.80555555555555547</v>
      </c>
      <c r="M2283" s="541">
        <v>0.81458333333333333</v>
      </c>
      <c r="N2283" s="541">
        <v>0.80902777777777779</v>
      </c>
      <c r="O2283" s="708" t="s">
        <v>9081</v>
      </c>
      <c r="P2283" s="532" t="s">
        <v>15898</v>
      </c>
      <c r="Q2283" s="532" t="s">
        <v>9082</v>
      </c>
      <c r="R2283" s="538" t="s">
        <v>0</v>
      </c>
      <c r="S2283" s="538" t="s">
        <v>9046</v>
      </c>
      <c r="T2283" s="524"/>
      <c r="U2283" s="513"/>
    </row>
    <row r="2284" spans="1:21" ht="81">
      <c r="A2284" s="235" t="s">
        <v>9101</v>
      </c>
      <c r="B2284" s="526" t="s">
        <v>511</v>
      </c>
      <c r="C2284" s="526" t="s">
        <v>511</v>
      </c>
      <c r="D2284" s="340">
        <v>43399</v>
      </c>
      <c r="E2284" s="534" t="s">
        <v>9094</v>
      </c>
      <c r="F2284" s="542">
        <v>0.87847222222222221</v>
      </c>
      <c r="G2284" s="526" t="s">
        <v>9093</v>
      </c>
      <c r="H2284" s="545" t="s">
        <v>9092</v>
      </c>
      <c r="I2284" s="542">
        <v>0.87847222222222221</v>
      </c>
      <c r="J2284" s="513"/>
      <c r="K2284" s="532" t="s">
        <v>9090</v>
      </c>
      <c r="L2284" s="541">
        <v>0.87986111111111109</v>
      </c>
      <c r="M2284" s="471" t="s">
        <v>9123</v>
      </c>
      <c r="N2284" s="471" t="s">
        <v>9124</v>
      </c>
      <c r="O2284" s="708" t="s">
        <v>9091</v>
      </c>
      <c r="P2284" s="532" t="s">
        <v>15899</v>
      </c>
      <c r="Q2284" s="472" t="s">
        <v>4670</v>
      </c>
      <c r="R2284" s="538" t="s">
        <v>0</v>
      </c>
      <c r="S2284" s="538" t="s">
        <v>31</v>
      </c>
      <c r="T2284" s="524"/>
      <c r="U2284" s="513"/>
    </row>
    <row r="2285" spans="1:21" ht="51.75" customHeight="1">
      <c r="A2285" s="235" t="s">
        <v>9104</v>
      </c>
      <c r="B2285" s="526" t="s">
        <v>9068</v>
      </c>
      <c r="C2285" s="526" t="s">
        <v>9069</v>
      </c>
      <c r="D2285" s="340">
        <v>43399</v>
      </c>
      <c r="E2285" s="534" t="s">
        <v>9094</v>
      </c>
      <c r="F2285" s="542">
        <v>0.89930555555555547</v>
      </c>
      <c r="G2285" s="526" t="s">
        <v>9103</v>
      </c>
      <c r="H2285" s="545" t="s">
        <v>9102</v>
      </c>
      <c r="I2285" s="542">
        <v>0.89930555555555547</v>
      </c>
      <c r="J2285" s="513"/>
      <c r="K2285" s="532" t="s">
        <v>9106</v>
      </c>
      <c r="L2285" s="541">
        <v>0.90277777777777779</v>
      </c>
      <c r="M2285" s="694" t="s">
        <v>37602</v>
      </c>
      <c r="N2285" s="711">
        <v>0.92361111111111116</v>
      </c>
      <c r="O2285" s="708" t="s">
        <v>4386</v>
      </c>
      <c r="P2285" s="705" t="s">
        <v>37601</v>
      </c>
      <c r="Q2285" s="705" t="s">
        <v>5578</v>
      </c>
      <c r="R2285" s="709" t="s">
        <v>0</v>
      </c>
      <c r="S2285" s="709" t="s">
        <v>31</v>
      </c>
      <c r="T2285" s="524"/>
      <c r="U2285" s="513"/>
    </row>
    <row r="2286" spans="1:21" ht="60.75">
      <c r="A2286" s="235" t="s">
        <v>9105</v>
      </c>
      <c r="B2286" s="526" t="s">
        <v>511</v>
      </c>
      <c r="C2286" s="526" t="s">
        <v>511</v>
      </c>
      <c r="D2286" s="517">
        <v>43400</v>
      </c>
      <c r="E2286" s="534" t="s">
        <v>9111</v>
      </c>
      <c r="F2286" s="542">
        <v>0.12638888888888888</v>
      </c>
      <c r="G2286" s="526" t="s">
        <v>9110</v>
      </c>
      <c r="H2286" s="545" t="s">
        <v>9109</v>
      </c>
      <c r="I2286" s="542">
        <v>0.12638888888888888</v>
      </c>
      <c r="J2286" s="513"/>
      <c r="K2286" s="532" t="s">
        <v>9108</v>
      </c>
      <c r="L2286" s="541">
        <v>0.12847222222222224</v>
      </c>
      <c r="M2286" s="541">
        <v>0.30555555555555552</v>
      </c>
      <c r="N2286" s="541">
        <v>0.1388888888888889</v>
      </c>
      <c r="O2286" s="708" t="s">
        <v>9112</v>
      </c>
      <c r="P2286" s="532" t="s">
        <v>15900</v>
      </c>
      <c r="Q2286" s="532" t="s">
        <v>9125</v>
      </c>
      <c r="R2286" s="538" t="s">
        <v>0</v>
      </c>
      <c r="S2286" s="538" t="s">
        <v>31</v>
      </c>
      <c r="T2286" s="524"/>
      <c r="U2286" s="513"/>
    </row>
    <row r="2287" spans="1:21" ht="40.5">
      <c r="A2287" s="235" t="s">
        <v>9119</v>
      </c>
      <c r="B2287" s="526" t="s">
        <v>9116</v>
      </c>
      <c r="C2287" s="526" t="s">
        <v>9117</v>
      </c>
      <c r="D2287" s="517">
        <v>43400</v>
      </c>
      <c r="E2287" s="534" t="s">
        <v>9111</v>
      </c>
      <c r="F2287" s="542">
        <v>0.25555555555555559</v>
      </c>
      <c r="G2287" s="526" t="s">
        <v>9115</v>
      </c>
      <c r="H2287" s="545" t="s">
        <v>9114</v>
      </c>
      <c r="I2287" s="542">
        <v>0.25555555555555559</v>
      </c>
      <c r="J2287" s="513"/>
      <c r="K2287" s="532" t="s">
        <v>9113</v>
      </c>
      <c r="L2287" s="541">
        <v>0.29166666666666669</v>
      </c>
      <c r="M2287" s="471">
        <v>0.61249999999999993</v>
      </c>
      <c r="N2287" s="541"/>
      <c r="O2287" s="708" t="s">
        <v>9118</v>
      </c>
      <c r="P2287" s="532" t="s">
        <v>15901</v>
      </c>
      <c r="Q2287" s="472" t="s">
        <v>9170</v>
      </c>
      <c r="R2287" s="538" t="s">
        <v>0</v>
      </c>
      <c r="S2287" s="538" t="s">
        <v>31</v>
      </c>
      <c r="T2287" s="524"/>
      <c r="U2287" s="513"/>
    </row>
    <row r="2288" spans="1:21" ht="48.75" customHeight="1">
      <c r="A2288" s="235" t="s">
        <v>9120</v>
      </c>
      <c r="B2288" s="526" t="s">
        <v>9116</v>
      </c>
      <c r="C2288" s="526" t="s">
        <v>9117</v>
      </c>
      <c r="D2288" s="517">
        <v>43400</v>
      </c>
      <c r="E2288" s="534" t="s">
        <v>9111</v>
      </c>
      <c r="F2288" s="542">
        <v>0.32500000000000001</v>
      </c>
      <c r="G2288" s="526" t="s">
        <v>9143</v>
      </c>
      <c r="H2288" s="545" t="s">
        <v>9142</v>
      </c>
      <c r="I2288" s="542">
        <v>0.32500000000000001</v>
      </c>
      <c r="J2288" s="513"/>
      <c r="K2288" s="532" t="s">
        <v>9141</v>
      </c>
      <c r="L2288" s="541">
        <v>0.33333333333333331</v>
      </c>
      <c r="M2288" s="471">
        <v>0.63680555555555551</v>
      </c>
      <c r="N2288" s="541"/>
      <c r="O2288" s="708" t="s">
        <v>9140</v>
      </c>
      <c r="P2288" s="532" t="s">
        <v>15902</v>
      </c>
      <c r="Q2288" s="472" t="s">
        <v>9173</v>
      </c>
      <c r="R2288" s="538" t="s">
        <v>0</v>
      </c>
      <c r="S2288" s="538" t="s">
        <v>31</v>
      </c>
      <c r="T2288" s="524"/>
      <c r="U2288" s="513"/>
    </row>
    <row r="2289" spans="1:21" ht="45.75" customHeight="1">
      <c r="A2289" s="235" t="s">
        <v>9121</v>
      </c>
      <c r="B2289" s="526" t="s">
        <v>9116</v>
      </c>
      <c r="C2289" s="526" t="s">
        <v>9117</v>
      </c>
      <c r="D2289" s="517">
        <v>43400</v>
      </c>
      <c r="E2289" s="534" t="s">
        <v>9111</v>
      </c>
      <c r="F2289" s="542">
        <v>0.33194444444444443</v>
      </c>
      <c r="G2289" s="526" t="s">
        <v>9135</v>
      </c>
      <c r="H2289" s="545" t="s">
        <v>9134</v>
      </c>
      <c r="I2289" s="542">
        <v>0.33194444444444443</v>
      </c>
      <c r="J2289" s="513"/>
      <c r="K2289" s="532" t="s">
        <v>9133</v>
      </c>
      <c r="L2289" s="541">
        <v>0.34027777777777773</v>
      </c>
      <c r="M2289" s="471">
        <v>0.37013888888888885</v>
      </c>
      <c r="N2289" s="541">
        <v>0.35416666666666669</v>
      </c>
      <c r="O2289" s="708" t="s">
        <v>9136</v>
      </c>
      <c r="P2289" s="532" t="s">
        <v>15903</v>
      </c>
      <c r="Q2289" s="532" t="s">
        <v>9147</v>
      </c>
      <c r="R2289" s="538" t="s">
        <v>0</v>
      </c>
      <c r="S2289" s="538" t="s">
        <v>31</v>
      </c>
      <c r="T2289" s="524"/>
      <c r="U2289" s="513"/>
    </row>
    <row r="2290" spans="1:21" ht="56.25" customHeight="1">
      <c r="A2290" s="235" t="s">
        <v>9144</v>
      </c>
      <c r="B2290" s="526" t="s">
        <v>35</v>
      </c>
      <c r="C2290" s="526" t="s">
        <v>1482</v>
      </c>
      <c r="D2290" s="517">
        <v>43400</v>
      </c>
      <c r="E2290" s="534" t="s">
        <v>4530</v>
      </c>
      <c r="F2290" s="542">
        <v>0.34027777777777773</v>
      </c>
      <c r="G2290" s="526" t="s">
        <v>2203</v>
      </c>
      <c r="H2290" s="545" t="s">
        <v>4801</v>
      </c>
      <c r="I2290" s="542">
        <v>0.34027777777777773</v>
      </c>
      <c r="J2290" s="513"/>
      <c r="K2290" s="532" t="s">
        <v>9126</v>
      </c>
      <c r="L2290" s="541">
        <v>0.34583333333333338</v>
      </c>
      <c r="M2290" s="471">
        <v>0.59583333333333333</v>
      </c>
      <c r="N2290" s="541"/>
      <c r="O2290" s="708" t="s">
        <v>4668</v>
      </c>
      <c r="P2290" s="532" t="s">
        <v>15904</v>
      </c>
      <c r="Q2290" s="532" t="s">
        <v>3209</v>
      </c>
      <c r="R2290" s="538" t="s">
        <v>0</v>
      </c>
      <c r="S2290" s="538" t="s">
        <v>31</v>
      </c>
      <c r="T2290" s="524"/>
      <c r="U2290" s="513"/>
    </row>
    <row r="2291" spans="1:21" ht="60.75">
      <c r="A2291" s="235" t="s">
        <v>9145</v>
      </c>
      <c r="B2291" s="526" t="s">
        <v>9116</v>
      </c>
      <c r="C2291" s="526" t="s">
        <v>9117</v>
      </c>
      <c r="D2291" s="517">
        <v>43400</v>
      </c>
      <c r="E2291" s="534" t="s">
        <v>9111</v>
      </c>
      <c r="F2291" s="542">
        <v>0.34861111111111115</v>
      </c>
      <c r="G2291" s="526" t="s">
        <v>9139</v>
      </c>
      <c r="H2291" s="545" t="s">
        <v>9138</v>
      </c>
      <c r="I2291" s="542">
        <v>0.34861111111111115</v>
      </c>
      <c r="J2291" s="513"/>
      <c r="K2291" s="532" t="s">
        <v>9137</v>
      </c>
      <c r="L2291" s="541">
        <v>0.36736111111111108</v>
      </c>
      <c r="M2291" s="471">
        <v>0.41041666666666665</v>
      </c>
      <c r="N2291" s="541"/>
      <c r="O2291" s="708" t="s">
        <v>9140</v>
      </c>
      <c r="P2291" s="532" t="s">
        <v>15905</v>
      </c>
      <c r="Q2291" s="532" t="s">
        <v>9161</v>
      </c>
      <c r="R2291" s="538" t="s">
        <v>0</v>
      </c>
      <c r="S2291" s="538" t="s">
        <v>31</v>
      </c>
      <c r="T2291" s="524"/>
      <c r="U2291" s="513"/>
    </row>
    <row r="2292" spans="1:21" s="523" customFormat="1" ht="163.5" customHeight="1">
      <c r="A2292" s="252" t="s">
        <v>9146</v>
      </c>
      <c r="B2292" s="527" t="s">
        <v>9130</v>
      </c>
      <c r="C2292" s="527" t="s">
        <v>9131</v>
      </c>
      <c r="D2292" s="518">
        <v>43400</v>
      </c>
      <c r="E2292" s="535" t="s">
        <v>9111</v>
      </c>
      <c r="F2292" s="543">
        <v>0.35000000000000003</v>
      </c>
      <c r="G2292" s="528" t="s">
        <v>9129</v>
      </c>
      <c r="H2292" s="546" t="s">
        <v>9128</v>
      </c>
      <c r="I2292" s="543">
        <v>0.35000000000000003</v>
      </c>
      <c r="J2292" s="522"/>
      <c r="K2292" s="531" t="s">
        <v>9127</v>
      </c>
      <c r="L2292" s="544">
        <v>0.35138888888888892</v>
      </c>
      <c r="M2292" s="544">
        <v>0.4055555555555555</v>
      </c>
      <c r="N2292" s="544">
        <v>0.37638888888888888</v>
      </c>
      <c r="O2292" s="129" t="s">
        <v>9132</v>
      </c>
      <c r="P2292" s="531" t="s">
        <v>15906</v>
      </c>
      <c r="Q2292" s="531" t="s">
        <v>9270</v>
      </c>
      <c r="R2292" s="539" t="s">
        <v>0</v>
      </c>
      <c r="S2292" s="539" t="s">
        <v>31</v>
      </c>
      <c r="T2292" s="525"/>
      <c r="U2292" s="522"/>
    </row>
    <row r="2293" spans="1:21" ht="58.5" customHeight="1">
      <c r="A2293" s="235" t="s">
        <v>9210</v>
      </c>
      <c r="B2293" s="526" t="s">
        <v>9116</v>
      </c>
      <c r="C2293" s="526" t="s">
        <v>9117</v>
      </c>
      <c r="D2293" s="517">
        <v>43400</v>
      </c>
      <c r="E2293" s="534" t="s">
        <v>9151</v>
      </c>
      <c r="F2293" s="542">
        <v>0.3756944444444445</v>
      </c>
      <c r="G2293" s="526" t="s">
        <v>9149</v>
      </c>
      <c r="H2293" s="545" t="s">
        <v>9150</v>
      </c>
      <c r="I2293" s="542">
        <v>0.3756944444444445</v>
      </c>
      <c r="J2293" s="513"/>
      <c r="K2293" s="532" t="s">
        <v>9148</v>
      </c>
      <c r="L2293" s="541">
        <v>0.37708333333333338</v>
      </c>
      <c r="M2293" s="541">
        <v>0.39861111111111108</v>
      </c>
      <c r="N2293" s="541">
        <v>0.3888888888888889</v>
      </c>
      <c r="O2293" s="708" t="s">
        <v>9136</v>
      </c>
      <c r="P2293" s="532" t="s">
        <v>15907</v>
      </c>
      <c r="Q2293" s="532" t="s">
        <v>9156</v>
      </c>
      <c r="R2293" s="538" t="s">
        <v>0</v>
      </c>
      <c r="S2293" s="538" t="s">
        <v>31</v>
      </c>
      <c r="T2293" s="524"/>
      <c r="U2293" s="513"/>
    </row>
    <row r="2294" spans="1:21" ht="47.25" customHeight="1">
      <c r="A2294" s="235" t="s">
        <v>9211</v>
      </c>
      <c r="B2294" s="526" t="s">
        <v>9116</v>
      </c>
      <c r="C2294" s="526" t="s">
        <v>9117</v>
      </c>
      <c r="D2294" s="517">
        <v>43400</v>
      </c>
      <c r="E2294" s="534" t="s">
        <v>9151</v>
      </c>
      <c r="F2294" s="542">
        <v>0.37777777777777777</v>
      </c>
      <c r="G2294" s="526" t="s">
        <v>9153</v>
      </c>
      <c r="H2294" s="545" t="s">
        <v>9154</v>
      </c>
      <c r="I2294" s="542">
        <v>0.37777777777777777</v>
      </c>
      <c r="J2294" s="513"/>
      <c r="K2294" s="532" t="s">
        <v>9152</v>
      </c>
      <c r="L2294" s="541">
        <v>0.38125000000000003</v>
      </c>
      <c r="M2294" s="471">
        <v>0.4291666666666667</v>
      </c>
      <c r="N2294" s="541"/>
      <c r="O2294" s="708" t="s">
        <v>9155</v>
      </c>
      <c r="P2294" s="532" t="s">
        <v>15908</v>
      </c>
      <c r="Q2294" s="532" t="s">
        <v>4830</v>
      </c>
      <c r="R2294" s="538" t="s">
        <v>0</v>
      </c>
      <c r="S2294" s="538" t="s">
        <v>31</v>
      </c>
      <c r="T2294" s="524"/>
      <c r="U2294" s="513"/>
    </row>
    <row r="2295" spans="1:21" ht="47.25" customHeight="1">
      <c r="A2295" s="235" t="s">
        <v>9212</v>
      </c>
      <c r="B2295" s="526" t="s">
        <v>35</v>
      </c>
      <c r="C2295" s="526" t="s">
        <v>1482</v>
      </c>
      <c r="D2295" s="517">
        <v>43400</v>
      </c>
      <c r="E2295" s="534" t="s">
        <v>947</v>
      </c>
      <c r="F2295" s="542">
        <v>0.38194444444444442</v>
      </c>
      <c r="G2295" s="526" t="s">
        <v>1662</v>
      </c>
      <c r="H2295" s="545" t="s">
        <v>6252</v>
      </c>
      <c r="I2295" s="542">
        <v>0.38194444444444442</v>
      </c>
      <c r="J2295" s="513"/>
      <c r="K2295" s="532" t="s">
        <v>9195</v>
      </c>
      <c r="L2295" s="541">
        <v>0.39097222222222222</v>
      </c>
      <c r="M2295" s="471">
        <v>0.54652777777777783</v>
      </c>
      <c r="N2295" s="541"/>
      <c r="O2295" s="708" t="s">
        <v>4687</v>
      </c>
      <c r="P2295" s="532" t="s">
        <v>15909</v>
      </c>
      <c r="Q2295" s="532" t="s">
        <v>4690</v>
      </c>
      <c r="R2295" s="538" t="s">
        <v>0</v>
      </c>
      <c r="S2295" s="538" t="s">
        <v>31</v>
      </c>
      <c r="T2295" s="524"/>
      <c r="U2295" s="513"/>
    </row>
    <row r="2296" spans="1:21" ht="43.5" customHeight="1">
      <c r="A2296" s="235" t="s">
        <v>9213</v>
      </c>
      <c r="B2296" s="526" t="s">
        <v>200</v>
      </c>
      <c r="C2296" s="526" t="s">
        <v>201</v>
      </c>
      <c r="D2296" s="517">
        <v>43400</v>
      </c>
      <c r="E2296" s="534" t="s">
        <v>9151</v>
      </c>
      <c r="F2296" s="542">
        <v>0.40138888888888885</v>
      </c>
      <c r="G2296" s="526" t="s">
        <v>9158</v>
      </c>
      <c r="H2296" s="545" t="s">
        <v>9159</v>
      </c>
      <c r="I2296" s="542">
        <v>0.40138888888888885</v>
      </c>
      <c r="J2296" s="513"/>
      <c r="K2296" s="532" t="s">
        <v>9157</v>
      </c>
      <c r="L2296" s="541">
        <v>0.40277777777777773</v>
      </c>
      <c r="M2296" s="541">
        <v>0.71111111111111114</v>
      </c>
      <c r="N2296" s="541">
        <v>0.43055555555555558</v>
      </c>
      <c r="O2296" s="708" t="s">
        <v>9160</v>
      </c>
      <c r="P2296" s="532" t="s">
        <v>15910</v>
      </c>
      <c r="Q2296" s="532" t="s">
        <v>9184</v>
      </c>
      <c r="R2296" s="538" t="s">
        <v>0</v>
      </c>
      <c r="S2296" s="538" t="s">
        <v>31</v>
      </c>
      <c r="T2296" s="524"/>
      <c r="U2296" s="513"/>
    </row>
    <row r="2297" spans="1:21" ht="43.5" customHeight="1">
      <c r="A2297" s="235" t="s">
        <v>9214</v>
      </c>
      <c r="B2297" s="526" t="s">
        <v>35</v>
      </c>
      <c r="C2297" s="526" t="s">
        <v>1482</v>
      </c>
      <c r="D2297" s="517">
        <v>43400</v>
      </c>
      <c r="E2297" s="534" t="s">
        <v>947</v>
      </c>
      <c r="F2297" s="542">
        <v>0.40277777777777773</v>
      </c>
      <c r="G2297" s="526" t="s">
        <v>2022</v>
      </c>
      <c r="H2297" s="545" t="s">
        <v>6247</v>
      </c>
      <c r="I2297" s="542">
        <v>0.40277777777777773</v>
      </c>
      <c r="J2297" s="513"/>
      <c r="K2297" s="532" t="s">
        <v>9197</v>
      </c>
      <c r="L2297" s="541">
        <v>0.41041666666666665</v>
      </c>
      <c r="M2297" s="471">
        <v>0.63750000000000007</v>
      </c>
      <c r="N2297" s="541"/>
      <c r="O2297" s="708" t="s">
        <v>4687</v>
      </c>
      <c r="P2297" s="532" t="s">
        <v>15911</v>
      </c>
      <c r="Q2297" s="532" t="s">
        <v>4676</v>
      </c>
      <c r="R2297" s="538" t="s">
        <v>0</v>
      </c>
      <c r="S2297" s="538" t="s">
        <v>31</v>
      </c>
      <c r="T2297" s="524"/>
      <c r="U2297" s="513"/>
    </row>
    <row r="2298" spans="1:21" ht="43.5" customHeight="1">
      <c r="A2298" s="235" t="s">
        <v>9215</v>
      </c>
      <c r="B2298" s="526" t="s">
        <v>35</v>
      </c>
      <c r="C2298" s="526" t="s">
        <v>1482</v>
      </c>
      <c r="D2298" s="517">
        <v>43400</v>
      </c>
      <c r="E2298" s="534" t="s">
        <v>947</v>
      </c>
      <c r="F2298" s="542">
        <v>0.4548611111111111</v>
      </c>
      <c r="G2298" s="526" t="s">
        <v>2170</v>
      </c>
      <c r="H2298" s="545" t="s">
        <v>6378</v>
      </c>
      <c r="I2298" s="542">
        <v>0.4548611111111111</v>
      </c>
      <c r="J2298" s="513"/>
      <c r="K2298" s="532" t="s">
        <v>9198</v>
      </c>
      <c r="L2298" s="541">
        <v>0.46736111111111112</v>
      </c>
      <c r="M2298" s="471">
        <v>0.4909722222222222</v>
      </c>
      <c r="N2298" s="541"/>
      <c r="O2298" s="708" t="s">
        <v>4697</v>
      </c>
      <c r="P2298" s="532" t="s">
        <v>15912</v>
      </c>
      <c r="Q2298" s="532" t="s">
        <v>9199</v>
      </c>
      <c r="R2298" s="538" t="s">
        <v>0</v>
      </c>
      <c r="S2298" s="538" t="s">
        <v>31</v>
      </c>
      <c r="T2298" s="524"/>
      <c r="U2298" s="513"/>
    </row>
    <row r="2299" spans="1:21" ht="47.25" customHeight="1">
      <c r="A2299" s="235" t="s">
        <v>9216</v>
      </c>
      <c r="B2299" s="526" t="s">
        <v>9116</v>
      </c>
      <c r="C2299" s="526" t="s">
        <v>9117</v>
      </c>
      <c r="D2299" s="517">
        <v>43400</v>
      </c>
      <c r="E2299" s="534" t="s">
        <v>9151</v>
      </c>
      <c r="F2299" s="542">
        <v>0.46736111111111112</v>
      </c>
      <c r="G2299" s="526" t="s">
        <v>9163</v>
      </c>
      <c r="H2299" s="545" t="s">
        <v>9164</v>
      </c>
      <c r="I2299" s="542">
        <v>0.46736111111111112</v>
      </c>
      <c r="J2299" s="513"/>
      <c r="K2299" s="532" t="s">
        <v>9162</v>
      </c>
      <c r="L2299" s="541">
        <v>0.4680555555555555</v>
      </c>
      <c r="M2299" s="471">
        <v>0.57430555555555551</v>
      </c>
      <c r="N2299" s="541"/>
      <c r="O2299" s="708" t="s">
        <v>9136</v>
      </c>
      <c r="P2299" s="532" t="s">
        <v>15913</v>
      </c>
      <c r="Q2299" s="532" t="s">
        <v>3209</v>
      </c>
      <c r="R2299" s="538" t="s">
        <v>0</v>
      </c>
      <c r="S2299" s="538" t="s">
        <v>31</v>
      </c>
      <c r="T2299" s="524"/>
      <c r="U2299" s="513"/>
    </row>
    <row r="2300" spans="1:21" ht="47.25" customHeight="1">
      <c r="A2300" s="235" t="s">
        <v>9217</v>
      </c>
      <c r="B2300" s="526" t="s">
        <v>35</v>
      </c>
      <c r="C2300" s="526" t="s">
        <v>1482</v>
      </c>
      <c r="D2300" s="517">
        <v>43400</v>
      </c>
      <c r="E2300" s="534" t="s">
        <v>947</v>
      </c>
      <c r="F2300" s="542">
        <v>0.4826388888888889</v>
      </c>
      <c r="G2300" s="526" t="s">
        <v>2107</v>
      </c>
      <c r="H2300" s="545" t="s">
        <v>6351</v>
      </c>
      <c r="I2300" s="542">
        <v>0.4826388888888889</v>
      </c>
      <c r="J2300" s="513"/>
      <c r="K2300" s="532" t="s">
        <v>9200</v>
      </c>
      <c r="L2300" s="541">
        <v>0.48541666666666666</v>
      </c>
      <c r="M2300" s="471">
        <v>0.56180555555555556</v>
      </c>
      <c r="N2300" s="541"/>
      <c r="O2300" s="708" t="s">
        <v>4786</v>
      </c>
      <c r="P2300" s="532" t="s">
        <v>15914</v>
      </c>
      <c r="Q2300" s="532" t="s">
        <v>6084</v>
      </c>
      <c r="R2300" s="538" t="s">
        <v>0</v>
      </c>
      <c r="S2300" s="538" t="s">
        <v>31</v>
      </c>
      <c r="T2300" s="524"/>
      <c r="U2300" s="513"/>
    </row>
    <row r="2301" spans="1:21" ht="42" customHeight="1">
      <c r="A2301" s="235" t="s">
        <v>9218</v>
      </c>
      <c r="B2301" s="526" t="s">
        <v>200</v>
      </c>
      <c r="C2301" s="526" t="s">
        <v>946</v>
      </c>
      <c r="D2301" s="517">
        <v>43400</v>
      </c>
      <c r="E2301" s="534" t="s">
        <v>9151</v>
      </c>
      <c r="F2301" s="542">
        <v>0.52083333333333337</v>
      </c>
      <c r="G2301" s="526" t="s">
        <v>9166</v>
      </c>
      <c r="H2301" s="545" t="s">
        <v>9167</v>
      </c>
      <c r="I2301" s="542">
        <v>0.52083333333333337</v>
      </c>
      <c r="J2301" s="513"/>
      <c r="K2301" s="532" t="s">
        <v>9165</v>
      </c>
      <c r="L2301" s="541">
        <v>0.52222222222222225</v>
      </c>
      <c r="M2301" s="471">
        <v>0.8222222222222223</v>
      </c>
      <c r="N2301" s="541"/>
      <c r="O2301" s="708" t="s">
        <v>9160</v>
      </c>
      <c r="P2301" s="532" t="s">
        <v>15915</v>
      </c>
      <c r="Q2301" s="532" t="s">
        <v>9196</v>
      </c>
      <c r="R2301" s="538" t="s">
        <v>0</v>
      </c>
      <c r="S2301" s="538" t="s">
        <v>31</v>
      </c>
      <c r="T2301" s="524"/>
      <c r="U2301" s="513"/>
    </row>
    <row r="2302" spans="1:21" ht="42" customHeight="1">
      <c r="A2302" s="235" t="s">
        <v>9219</v>
      </c>
      <c r="B2302" s="526" t="s">
        <v>35</v>
      </c>
      <c r="C2302" s="526" t="s">
        <v>1482</v>
      </c>
      <c r="D2302" s="517">
        <v>43400</v>
      </c>
      <c r="E2302" s="534" t="s">
        <v>947</v>
      </c>
      <c r="F2302" s="542">
        <v>0.52847222222222223</v>
      </c>
      <c r="G2302" s="526" t="s">
        <v>1662</v>
      </c>
      <c r="H2302" s="545" t="s">
        <v>9201</v>
      </c>
      <c r="I2302" s="542">
        <v>0.52847222222222223</v>
      </c>
      <c r="J2302" s="513"/>
      <c r="K2302" s="532" t="s">
        <v>8610</v>
      </c>
      <c r="L2302" s="541">
        <v>0.54652777777777783</v>
      </c>
      <c r="M2302" s="471">
        <v>0.54652777777777783</v>
      </c>
      <c r="N2302" s="541"/>
      <c r="O2302" s="708" t="s">
        <v>4687</v>
      </c>
      <c r="P2302" s="532" t="s">
        <v>15916</v>
      </c>
      <c r="Q2302" s="532" t="s">
        <v>4676</v>
      </c>
      <c r="R2302" s="538" t="s">
        <v>0</v>
      </c>
      <c r="S2302" s="538" t="s">
        <v>31</v>
      </c>
      <c r="T2302" s="524"/>
      <c r="U2302" s="513"/>
    </row>
    <row r="2303" spans="1:21" ht="60.75">
      <c r="A2303" s="235" t="s">
        <v>9220</v>
      </c>
      <c r="B2303" s="526" t="s">
        <v>9116</v>
      </c>
      <c r="C2303" s="526" t="s">
        <v>9117</v>
      </c>
      <c r="D2303" s="517">
        <v>43400</v>
      </c>
      <c r="E2303" s="534" t="s">
        <v>9151</v>
      </c>
      <c r="F2303" s="542">
        <v>0.52569444444444446</v>
      </c>
      <c r="G2303" s="526" t="s">
        <v>9153</v>
      </c>
      <c r="H2303" s="545" t="s">
        <v>9154</v>
      </c>
      <c r="I2303" s="542">
        <v>0.52569444444444446</v>
      </c>
      <c r="J2303" s="513"/>
      <c r="K2303" s="532" t="s">
        <v>9168</v>
      </c>
      <c r="L2303" s="541">
        <v>0.52638888888888891</v>
      </c>
      <c r="M2303" s="471">
        <v>0.5444444444444444</v>
      </c>
      <c r="N2303" s="541"/>
      <c r="O2303" s="708" t="s">
        <v>9155</v>
      </c>
      <c r="P2303" s="532" t="s">
        <v>15917</v>
      </c>
      <c r="Q2303" s="532" t="s">
        <v>9169</v>
      </c>
      <c r="R2303" s="538" t="s">
        <v>0</v>
      </c>
      <c r="S2303" s="538" t="s">
        <v>31</v>
      </c>
      <c r="T2303" s="524"/>
      <c r="U2303" s="513"/>
    </row>
    <row r="2304" spans="1:21" ht="40.5">
      <c r="A2304" s="235" t="s">
        <v>9221</v>
      </c>
      <c r="B2304" s="526" t="s">
        <v>35</v>
      </c>
      <c r="C2304" s="526" t="s">
        <v>1002</v>
      </c>
      <c r="D2304" s="517">
        <v>43400</v>
      </c>
      <c r="E2304" s="534" t="s">
        <v>947</v>
      </c>
      <c r="F2304" s="542">
        <v>0.53888888888888886</v>
      </c>
      <c r="G2304" s="526" t="s">
        <v>2102</v>
      </c>
      <c r="H2304" s="545" t="s">
        <v>5121</v>
      </c>
      <c r="I2304" s="542">
        <v>0.53888888888888886</v>
      </c>
      <c r="J2304" s="513"/>
      <c r="K2304" s="532" t="s">
        <v>9202</v>
      </c>
      <c r="L2304" s="541">
        <v>0.5395833333333333</v>
      </c>
      <c r="M2304" s="471">
        <v>0.56111111111111112</v>
      </c>
      <c r="N2304" s="541"/>
      <c r="O2304" s="708" t="s">
        <v>4706</v>
      </c>
      <c r="P2304" s="532" t="s">
        <v>15918</v>
      </c>
      <c r="Q2304" s="532" t="s">
        <v>5300</v>
      </c>
      <c r="R2304" s="538" t="s">
        <v>0</v>
      </c>
      <c r="S2304" s="538" t="s">
        <v>31</v>
      </c>
      <c r="T2304" s="524"/>
      <c r="U2304" s="513"/>
    </row>
    <row r="2305" spans="1:21" ht="40.5">
      <c r="A2305" s="235" t="s">
        <v>9222</v>
      </c>
      <c r="B2305" s="526" t="s">
        <v>35</v>
      </c>
      <c r="C2305" s="526" t="s">
        <v>1482</v>
      </c>
      <c r="D2305" s="517">
        <v>43400</v>
      </c>
      <c r="E2305" s="534" t="s">
        <v>947</v>
      </c>
      <c r="F2305" s="542">
        <v>0.55555555555555558</v>
      </c>
      <c r="G2305" s="526" t="s">
        <v>2125</v>
      </c>
      <c r="H2305" s="545" t="s">
        <v>6355</v>
      </c>
      <c r="I2305" s="542">
        <v>0.55555555555555558</v>
      </c>
      <c r="J2305" s="513"/>
      <c r="K2305" s="532" t="s">
        <v>9203</v>
      </c>
      <c r="L2305" s="541">
        <v>0.57638888888888895</v>
      </c>
      <c r="M2305" s="471">
        <v>0.59097222222222223</v>
      </c>
      <c r="N2305" s="541"/>
      <c r="O2305" s="708" t="s">
        <v>4668</v>
      </c>
      <c r="P2305" s="532" t="s">
        <v>15919</v>
      </c>
      <c r="Q2305" s="532" t="s">
        <v>4854</v>
      </c>
      <c r="R2305" s="538" t="s">
        <v>0</v>
      </c>
      <c r="S2305" s="538" t="s">
        <v>31</v>
      </c>
      <c r="T2305" s="524"/>
      <c r="U2305" s="513"/>
    </row>
    <row r="2306" spans="1:21" ht="40.5">
      <c r="A2306" s="235" t="s">
        <v>9223</v>
      </c>
      <c r="B2306" s="526" t="s">
        <v>35</v>
      </c>
      <c r="C2306" s="526" t="s">
        <v>1482</v>
      </c>
      <c r="D2306" s="517">
        <v>43400</v>
      </c>
      <c r="E2306" s="534" t="s">
        <v>947</v>
      </c>
      <c r="F2306" s="542">
        <v>0.57222222222222219</v>
      </c>
      <c r="G2306" s="526" t="s">
        <v>2125</v>
      </c>
      <c r="H2306" s="545" t="s">
        <v>6355</v>
      </c>
      <c r="I2306" s="542">
        <v>0.57222222222222219</v>
      </c>
      <c r="J2306" s="513"/>
      <c r="K2306" s="532" t="s">
        <v>9204</v>
      </c>
      <c r="L2306" s="541">
        <v>0.57638888888888895</v>
      </c>
      <c r="M2306" s="471">
        <v>0.59097222222222223</v>
      </c>
      <c r="N2306" s="541"/>
      <c r="O2306" s="708" t="s">
        <v>4668</v>
      </c>
      <c r="P2306" s="532" t="s">
        <v>15920</v>
      </c>
      <c r="Q2306" s="532" t="s">
        <v>4690</v>
      </c>
      <c r="R2306" s="538" t="s">
        <v>0</v>
      </c>
      <c r="S2306" s="538" t="s">
        <v>31</v>
      </c>
      <c r="T2306" s="524"/>
      <c r="U2306" s="513"/>
    </row>
    <row r="2307" spans="1:21" ht="60.75">
      <c r="A2307" s="235" t="s">
        <v>9224</v>
      </c>
      <c r="B2307" s="526" t="s">
        <v>511</v>
      </c>
      <c r="C2307" s="526" t="s">
        <v>511</v>
      </c>
      <c r="D2307" s="517">
        <v>43400</v>
      </c>
      <c r="E2307" s="534" t="s">
        <v>9151</v>
      </c>
      <c r="F2307" s="542">
        <v>0.6791666666666667</v>
      </c>
      <c r="G2307" s="526" t="s">
        <v>9175</v>
      </c>
      <c r="H2307" s="545" t="s">
        <v>9176</v>
      </c>
      <c r="I2307" s="542">
        <v>0.6791666666666667</v>
      </c>
      <c r="J2307" s="513"/>
      <c r="K2307" s="532" t="s">
        <v>9174</v>
      </c>
      <c r="L2307" s="541">
        <v>0.67986111111111114</v>
      </c>
      <c r="M2307" s="541">
        <v>0.82291666666666663</v>
      </c>
      <c r="N2307" s="541"/>
      <c r="O2307" s="708" t="s">
        <v>9177</v>
      </c>
      <c r="P2307" s="532" t="s">
        <v>15921</v>
      </c>
      <c r="Q2307" s="532" t="s">
        <v>5088</v>
      </c>
      <c r="R2307" s="538" t="s">
        <v>0</v>
      </c>
      <c r="S2307" s="538" t="s">
        <v>31</v>
      </c>
      <c r="T2307" s="524"/>
      <c r="U2307" s="513"/>
    </row>
    <row r="2308" spans="1:21" ht="40.5">
      <c r="A2308" s="235" t="s">
        <v>9225</v>
      </c>
      <c r="B2308" s="526" t="s">
        <v>9116</v>
      </c>
      <c r="C2308" s="526" t="s">
        <v>9117</v>
      </c>
      <c r="D2308" s="517">
        <v>43400</v>
      </c>
      <c r="E2308" s="534" t="s">
        <v>9151</v>
      </c>
      <c r="F2308" s="542">
        <v>0.69652777777777775</v>
      </c>
      <c r="G2308" s="526" t="s">
        <v>9179</v>
      </c>
      <c r="H2308" s="545" t="s">
        <v>9180</v>
      </c>
      <c r="I2308" s="542">
        <v>0.69652777777777775</v>
      </c>
      <c r="J2308" s="513"/>
      <c r="K2308" s="532" t="s">
        <v>9178</v>
      </c>
      <c r="L2308" s="541">
        <v>0.69791666666666663</v>
      </c>
      <c r="M2308" s="471">
        <v>0.74722222222222223</v>
      </c>
      <c r="N2308" s="541"/>
      <c r="O2308" s="708" t="s">
        <v>9181</v>
      </c>
      <c r="P2308" s="532" t="s">
        <v>15922</v>
      </c>
      <c r="Q2308" s="532" t="s">
        <v>4676</v>
      </c>
      <c r="R2308" s="538" t="s">
        <v>0</v>
      </c>
      <c r="S2308" s="538" t="s">
        <v>31</v>
      </c>
      <c r="T2308" s="524"/>
      <c r="U2308" s="513"/>
    </row>
    <row r="2309" spans="1:21" ht="40.5">
      <c r="A2309" s="235" t="s">
        <v>9226</v>
      </c>
      <c r="B2309" s="526" t="s">
        <v>9116</v>
      </c>
      <c r="C2309" s="526" t="s">
        <v>9117</v>
      </c>
      <c r="D2309" s="517">
        <v>43400</v>
      </c>
      <c r="E2309" s="534" t="s">
        <v>9151</v>
      </c>
      <c r="F2309" s="542">
        <v>0.70486111111111116</v>
      </c>
      <c r="G2309" s="526" t="s">
        <v>9143</v>
      </c>
      <c r="H2309" s="545" t="s">
        <v>9183</v>
      </c>
      <c r="I2309" s="542">
        <v>0.70486111111111116</v>
      </c>
      <c r="J2309" s="513"/>
      <c r="K2309" s="532" t="s">
        <v>9182</v>
      </c>
      <c r="L2309" s="541">
        <v>0.7055555555555556</v>
      </c>
      <c r="M2309" s="541">
        <v>0.7270833333333333</v>
      </c>
      <c r="N2309" s="541">
        <v>0.71944444444444444</v>
      </c>
      <c r="O2309" s="708" t="s">
        <v>9181</v>
      </c>
      <c r="P2309" s="532" t="s">
        <v>15923</v>
      </c>
      <c r="Q2309" s="532" t="s">
        <v>9186</v>
      </c>
      <c r="R2309" s="538" t="s">
        <v>0</v>
      </c>
      <c r="S2309" s="538" t="s">
        <v>31</v>
      </c>
      <c r="T2309" s="524"/>
      <c r="U2309" s="513"/>
    </row>
    <row r="2310" spans="1:21" ht="40.5">
      <c r="A2310" s="235" t="s">
        <v>9227</v>
      </c>
      <c r="B2310" s="526" t="s">
        <v>9116</v>
      </c>
      <c r="C2310" s="526" t="s">
        <v>9117</v>
      </c>
      <c r="D2310" s="517">
        <v>43400</v>
      </c>
      <c r="E2310" s="534" t="s">
        <v>9151</v>
      </c>
      <c r="F2310" s="542">
        <v>0.72361111111111109</v>
      </c>
      <c r="G2310" s="526" t="s">
        <v>9158</v>
      </c>
      <c r="H2310" s="545" t="s">
        <v>9159</v>
      </c>
      <c r="I2310" s="542">
        <v>0.72361111111111109</v>
      </c>
      <c r="J2310" s="513"/>
      <c r="K2310" s="532" t="s">
        <v>9185</v>
      </c>
      <c r="L2310" s="541">
        <v>0.72430555555555554</v>
      </c>
      <c r="M2310" s="471">
        <v>0.77569444444444446</v>
      </c>
      <c r="N2310" s="541"/>
      <c r="O2310" s="708" t="s">
        <v>9177</v>
      </c>
      <c r="P2310" s="532" t="s">
        <v>15924</v>
      </c>
      <c r="Q2310" s="532" t="s">
        <v>4676</v>
      </c>
      <c r="R2310" s="538" t="s">
        <v>0</v>
      </c>
      <c r="S2310" s="538" t="s">
        <v>31</v>
      </c>
      <c r="T2310" s="524"/>
      <c r="U2310" s="513"/>
    </row>
    <row r="2311" spans="1:21" ht="40.5">
      <c r="A2311" s="235" t="s">
        <v>9228</v>
      </c>
      <c r="B2311" s="526" t="s">
        <v>9116</v>
      </c>
      <c r="C2311" s="526" t="s">
        <v>9117</v>
      </c>
      <c r="D2311" s="517">
        <v>43400</v>
      </c>
      <c r="E2311" s="534" t="s">
        <v>9151</v>
      </c>
      <c r="F2311" s="542">
        <v>0.7270833333333333</v>
      </c>
      <c r="G2311" s="526" t="s">
        <v>9179</v>
      </c>
      <c r="H2311" s="545" t="s">
        <v>9138</v>
      </c>
      <c r="I2311" s="542">
        <v>0.7270833333333333</v>
      </c>
      <c r="J2311" s="513"/>
      <c r="K2311" s="532" t="s">
        <v>9187</v>
      </c>
      <c r="L2311" s="541">
        <v>0.73263888888888884</v>
      </c>
      <c r="M2311" s="471">
        <v>0.74722222222222223</v>
      </c>
      <c r="N2311" s="541"/>
      <c r="O2311" s="708" t="s">
        <v>9181</v>
      </c>
      <c r="P2311" s="532" t="s">
        <v>15925</v>
      </c>
      <c r="Q2311" s="472" t="s">
        <v>9188</v>
      </c>
      <c r="R2311" s="538" t="s">
        <v>0</v>
      </c>
      <c r="S2311" s="538" t="s">
        <v>31</v>
      </c>
      <c r="T2311" s="524"/>
      <c r="U2311" s="513"/>
    </row>
    <row r="2312" spans="1:21" s="523" customFormat="1" ht="81">
      <c r="A2312" s="252" t="s">
        <v>9229</v>
      </c>
      <c r="B2312" s="530" t="s">
        <v>200</v>
      </c>
      <c r="C2312" s="530" t="s">
        <v>4283</v>
      </c>
      <c r="D2312" s="518">
        <v>43400</v>
      </c>
      <c r="E2312" s="535" t="s">
        <v>947</v>
      </c>
      <c r="F2312" s="543">
        <v>0.7368055555555556</v>
      </c>
      <c r="G2312" s="528" t="s">
        <v>2125</v>
      </c>
      <c r="H2312" s="546" t="s">
        <v>9271</v>
      </c>
      <c r="I2312" s="543">
        <v>0.7368055555555556</v>
      </c>
      <c r="J2312" s="522"/>
      <c r="K2312" s="531" t="s">
        <v>9207</v>
      </c>
      <c r="L2312" s="544">
        <v>0.73749999999999993</v>
      </c>
      <c r="M2312" s="544">
        <v>0.79513888888888884</v>
      </c>
      <c r="N2312" s="544">
        <v>0.7597222222222223</v>
      </c>
      <c r="O2312" s="129" t="s">
        <v>3023</v>
      </c>
      <c r="P2312" s="531" t="s">
        <v>15926</v>
      </c>
      <c r="Q2312" s="266" t="s">
        <v>9208</v>
      </c>
      <c r="R2312" s="539" t="s">
        <v>0</v>
      </c>
      <c r="S2312" s="539" t="s">
        <v>31</v>
      </c>
      <c r="T2312" s="525"/>
      <c r="U2312" s="522"/>
    </row>
    <row r="2313" spans="1:21" ht="92.25" customHeight="1">
      <c r="A2313" s="235" t="s">
        <v>9230</v>
      </c>
      <c r="B2313" s="529" t="s">
        <v>200</v>
      </c>
      <c r="C2313" s="529" t="s">
        <v>4283</v>
      </c>
      <c r="D2313" s="517">
        <v>43400</v>
      </c>
      <c r="E2313" s="534" t="s">
        <v>947</v>
      </c>
      <c r="F2313" s="542">
        <v>0.74236111111111114</v>
      </c>
      <c r="G2313" s="526" t="s">
        <v>2142</v>
      </c>
      <c r="H2313" s="545" t="s">
        <v>9274</v>
      </c>
      <c r="I2313" s="542">
        <v>0.74236111111111114</v>
      </c>
      <c r="J2313" s="513"/>
      <c r="K2313" s="532" t="s">
        <v>9237</v>
      </c>
      <c r="L2313" s="541">
        <v>0.74236111111111114</v>
      </c>
      <c r="M2313" s="471" t="s">
        <v>9341</v>
      </c>
      <c r="N2313" s="541">
        <v>0.74236111111111114</v>
      </c>
      <c r="O2313" s="708" t="s">
        <v>3023</v>
      </c>
      <c r="P2313" s="532" t="s">
        <v>15927</v>
      </c>
      <c r="Q2313" s="472" t="s">
        <v>9340</v>
      </c>
      <c r="R2313" s="538" t="s">
        <v>0</v>
      </c>
      <c r="S2313" s="538" t="s">
        <v>31</v>
      </c>
      <c r="T2313" s="524"/>
      <c r="U2313" s="513"/>
    </row>
    <row r="2314" spans="1:21" ht="40.5">
      <c r="A2314" s="235" t="s">
        <v>9231</v>
      </c>
      <c r="B2314" s="526" t="s">
        <v>9116</v>
      </c>
      <c r="C2314" s="526" t="s">
        <v>9117</v>
      </c>
      <c r="D2314" s="517">
        <v>43400</v>
      </c>
      <c r="E2314" s="534" t="s">
        <v>9151</v>
      </c>
      <c r="F2314" s="542">
        <v>0.75208333333333333</v>
      </c>
      <c r="G2314" s="526" t="s">
        <v>9143</v>
      </c>
      <c r="H2314" s="545" t="s">
        <v>9183</v>
      </c>
      <c r="I2314" s="542">
        <v>0.75208333333333333</v>
      </c>
      <c r="J2314" s="513"/>
      <c r="K2314" s="532" t="s">
        <v>9189</v>
      </c>
      <c r="L2314" s="541">
        <v>0.75277777777777777</v>
      </c>
      <c r="M2314" s="541">
        <v>0.81874999999999998</v>
      </c>
      <c r="N2314" s="541">
        <v>0.79166666666666663</v>
      </c>
      <c r="O2314" s="708" t="s">
        <v>9181</v>
      </c>
      <c r="P2314" s="532" t="s">
        <v>15928</v>
      </c>
      <c r="Q2314" s="532" t="s">
        <v>9194</v>
      </c>
      <c r="R2314" s="538" t="s">
        <v>0</v>
      </c>
      <c r="S2314" s="538" t="s">
        <v>31</v>
      </c>
      <c r="T2314" s="524"/>
      <c r="U2314" s="513"/>
    </row>
    <row r="2315" spans="1:21">
      <c r="A2315" s="235" t="s">
        <v>9232</v>
      </c>
      <c r="B2315" s="526" t="s">
        <v>9116</v>
      </c>
      <c r="C2315" s="526" t="s">
        <v>9117</v>
      </c>
      <c r="D2315" s="517">
        <v>43400</v>
      </c>
      <c r="E2315" s="534" t="s">
        <v>9151</v>
      </c>
      <c r="F2315" s="542">
        <v>0.79999999999999993</v>
      </c>
      <c r="G2315" s="526" t="s">
        <v>9191</v>
      </c>
      <c r="H2315" s="545" t="s">
        <v>9192</v>
      </c>
      <c r="I2315" s="542">
        <v>0.79999999999999993</v>
      </c>
      <c r="J2315" s="513"/>
      <c r="K2315" s="532" t="s">
        <v>9190</v>
      </c>
      <c r="L2315" s="541">
        <v>0.80069444444444438</v>
      </c>
      <c r="M2315" s="541">
        <v>0.82500000000000007</v>
      </c>
      <c r="N2315" s="541">
        <v>0.81944444444444453</v>
      </c>
      <c r="O2315" s="708" t="s">
        <v>9193</v>
      </c>
      <c r="P2315" s="532" t="s">
        <v>15929</v>
      </c>
      <c r="Q2315" s="532" t="s">
        <v>9156</v>
      </c>
      <c r="R2315" s="538" t="s">
        <v>0</v>
      </c>
      <c r="S2315" s="538" t="s">
        <v>31</v>
      </c>
      <c r="T2315" s="524"/>
      <c r="U2315" s="513"/>
    </row>
    <row r="2316" spans="1:21" ht="40.5">
      <c r="A2316" s="235" t="s">
        <v>9233</v>
      </c>
      <c r="B2316" s="526" t="s">
        <v>35</v>
      </c>
      <c r="C2316" s="526" t="s">
        <v>1482</v>
      </c>
      <c r="D2316" s="517">
        <v>43400</v>
      </c>
      <c r="E2316" s="534" t="s">
        <v>947</v>
      </c>
      <c r="F2316" s="542">
        <v>0.80486111111111114</v>
      </c>
      <c r="G2316" s="526" t="s">
        <v>2041</v>
      </c>
      <c r="H2316" s="545" t="s">
        <v>4858</v>
      </c>
      <c r="I2316" s="542">
        <v>0.80486111111111114</v>
      </c>
      <c r="J2316" s="513"/>
      <c r="K2316" s="532" t="s">
        <v>9209</v>
      </c>
      <c r="L2316" s="541">
        <v>0.84166666666666667</v>
      </c>
      <c r="M2316" s="471">
        <v>0.86041666666666661</v>
      </c>
      <c r="N2316" s="541"/>
      <c r="O2316" s="708" t="s">
        <v>4694</v>
      </c>
      <c r="P2316" s="532" t="s">
        <v>15930</v>
      </c>
      <c r="Q2316" s="532" t="s">
        <v>4676</v>
      </c>
      <c r="R2316" s="538" t="s">
        <v>0</v>
      </c>
      <c r="S2316" s="538" t="s">
        <v>31</v>
      </c>
      <c r="T2316" s="524"/>
      <c r="U2316" s="513"/>
    </row>
    <row r="2317" spans="1:21" ht="40.5">
      <c r="A2317" s="235" t="s">
        <v>9234</v>
      </c>
      <c r="B2317" s="526" t="s">
        <v>689</v>
      </c>
      <c r="C2317" s="526" t="s">
        <v>690</v>
      </c>
      <c r="D2317" s="517">
        <v>43400</v>
      </c>
      <c r="E2317" s="534" t="s">
        <v>947</v>
      </c>
      <c r="F2317" s="542">
        <v>0.84166666666666667</v>
      </c>
      <c r="G2317" s="526" t="s">
        <v>2125</v>
      </c>
      <c r="H2317" s="545" t="s">
        <v>9240</v>
      </c>
      <c r="I2317" s="542">
        <v>0.84166666666666667</v>
      </c>
      <c r="J2317" s="513"/>
      <c r="K2317" s="532" t="s">
        <v>9236</v>
      </c>
      <c r="L2317" s="541">
        <v>0.84375</v>
      </c>
      <c r="M2317" s="541"/>
      <c r="N2317" s="541"/>
      <c r="O2317" s="708" t="s">
        <v>884</v>
      </c>
      <c r="P2317" s="532" t="s">
        <v>15931</v>
      </c>
      <c r="Q2317" s="532"/>
      <c r="R2317" s="538" t="s">
        <v>0</v>
      </c>
      <c r="S2317" s="538" t="s">
        <v>342</v>
      </c>
      <c r="T2317" s="524"/>
      <c r="U2317" s="513"/>
    </row>
    <row r="2318" spans="1:21" ht="40.5">
      <c r="A2318" s="235" t="s">
        <v>9235</v>
      </c>
      <c r="B2318" s="526" t="s">
        <v>9116</v>
      </c>
      <c r="C2318" s="526" t="s">
        <v>9117</v>
      </c>
      <c r="D2318" s="517">
        <v>43400</v>
      </c>
      <c r="E2318" s="534" t="s">
        <v>9151</v>
      </c>
      <c r="F2318" s="542">
        <v>0.85833333333333339</v>
      </c>
      <c r="G2318" s="526" t="s">
        <v>9191</v>
      </c>
      <c r="H2318" s="545" t="s">
        <v>9206</v>
      </c>
      <c r="I2318" s="542">
        <v>0.85833333333333339</v>
      </c>
      <c r="J2318" s="513"/>
      <c r="K2318" s="532" t="s">
        <v>9205</v>
      </c>
      <c r="L2318" s="541">
        <v>0.85902777777777783</v>
      </c>
      <c r="M2318" s="541" t="s">
        <v>9277</v>
      </c>
      <c r="N2318" s="541" t="s">
        <v>9276</v>
      </c>
      <c r="O2318" s="708" t="s">
        <v>9193</v>
      </c>
      <c r="P2318" s="532" t="s">
        <v>15932</v>
      </c>
      <c r="Q2318" s="532" t="s">
        <v>9278</v>
      </c>
      <c r="R2318" s="538" t="s">
        <v>0</v>
      </c>
      <c r="S2318" s="538" t="s">
        <v>31</v>
      </c>
      <c r="T2318" s="524"/>
      <c r="U2318" s="513"/>
    </row>
    <row r="2319" spans="1:21">
      <c r="A2319" s="545" t="s">
        <v>9238</v>
      </c>
      <c r="B2319" s="526" t="s">
        <v>689</v>
      </c>
      <c r="C2319" s="526" t="s">
        <v>690</v>
      </c>
      <c r="D2319" s="517">
        <v>43400</v>
      </c>
      <c r="E2319" s="534" t="s">
        <v>947</v>
      </c>
      <c r="F2319" s="542">
        <v>0.86736111111111114</v>
      </c>
      <c r="G2319" s="526" t="s">
        <v>2102</v>
      </c>
      <c r="H2319" s="545" t="s">
        <v>6251</v>
      </c>
      <c r="I2319" s="542">
        <v>0.86736111111111114</v>
      </c>
      <c r="J2319" s="513"/>
      <c r="K2319" s="532" t="s">
        <v>9241</v>
      </c>
      <c r="L2319" s="541">
        <v>0.87569444444444444</v>
      </c>
      <c r="M2319" s="541">
        <v>0.31527777777777777</v>
      </c>
      <c r="N2319" s="541">
        <v>0.29166666666666669</v>
      </c>
      <c r="O2319" s="708" t="s">
        <v>3396</v>
      </c>
      <c r="P2319" s="532" t="s">
        <v>15933</v>
      </c>
      <c r="Q2319" s="532" t="s">
        <v>4437</v>
      </c>
      <c r="R2319" s="538" t="s">
        <v>0</v>
      </c>
      <c r="S2319" s="538" t="s">
        <v>31</v>
      </c>
      <c r="T2319" s="524"/>
      <c r="U2319" s="513"/>
    </row>
    <row r="2320" spans="1:21" ht="120.75" customHeight="1">
      <c r="A2320" s="235" t="s">
        <v>9239</v>
      </c>
      <c r="B2320" s="526" t="s">
        <v>9246</v>
      </c>
      <c r="C2320" s="526" t="s">
        <v>9247</v>
      </c>
      <c r="D2320" s="517">
        <v>43401</v>
      </c>
      <c r="E2320" s="534" t="s">
        <v>9245</v>
      </c>
      <c r="F2320" s="542">
        <v>7.7777777777777779E-2</v>
      </c>
      <c r="G2320" s="526" t="s">
        <v>9129</v>
      </c>
      <c r="H2320" s="545" t="s">
        <v>9243</v>
      </c>
      <c r="I2320" s="542">
        <v>7.7777777777777779E-2</v>
      </c>
      <c r="J2320" s="513"/>
      <c r="K2320" s="532" t="s">
        <v>9242</v>
      </c>
      <c r="L2320" s="541">
        <v>7.8472222222222221E-2</v>
      </c>
      <c r="M2320" s="541" t="s">
        <v>15934</v>
      </c>
      <c r="N2320" s="541"/>
      <c r="O2320" s="708" t="s">
        <v>9736</v>
      </c>
      <c r="P2320" s="532" t="s">
        <v>15935</v>
      </c>
      <c r="Q2320" s="532" t="s">
        <v>9737</v>
      </c>
      <c r="R2320" s="538" t="s">
        <v>0</v>
      </c>
      <c r="S2320" s="538" t="s">
        <v>31</v>
      </c>
      <c r="T2320" s="524"/>
      <c r="U2320" s="513"/>
    </row>
    <row r="2321" spans="1:21" ht="50.25" customHeight="1">
      <c r="A2321" s="545" t="s">
        <v>9255</v>
      </c>
      <c r="B2321" s="526" t="s">
        <v>511</v>
      </c>
      <c r="C2321" s="526" t="s">
        <v>511</v>
      </c>
      <c r="D2321" s="517">
        <v>43401</v>
      </c>
      <c r="E2321" s="534" t="s">
        <v>33</v>
      </c>
      <c r="F2321" s="542">
        <v>0.16111111111111112</v>
      </c>
      <c r="G2321" s="526" t="s">
        <v>2170</v>
      </c>
      <c r="H2321" s="545" t="s">
        <v>1650</v>
      </c>
      <c r="I2321" s="542">
        <v>0.15972222222222224</v>
      </c>
      <c r="J2321" s="513"/>
      <c r="K2321" s="532" t="s">
        <v>9249</v>
      </c>
      <c r="L2321" s="541">
        <v>0.17361111111111113</v>
      </c>
      <c r="M2321" s="541" t="s">
        <v>9803</v>
      </c>
      <c r="N2321" s="541"/>
      <c r="O2321" s="708" t="s">
        <v>4681</v>
      </c>
      <c r="P2321" s="532" t="s">
        <v>15936</v>
      </c>
      <c r="Q2321" s="532" t="s">
        <v>9802</v>
      </c>
      <c r="R2321" s="538" t="s">
        <v>0</v>
      </c>
      <c r="S2321" s="538" t="s">
        <v>31</v>
      </c>
      <c r="T2321" s="524"/>
      <c r="U2321" s="513"/>
    </row>
    <row r="2322" spans="1:21">
      <c r="A2322" s="235" t="s">
        <v>9256</v>
      </c>
      <c r="B2322" s="526" t="s">
        <v>200</v>
      </c>
      <c r="C2322" s="526" t="s">
        <v>3821</v>
      </c>
      <c r="D2322" s="517">
        <v>43401</v>
      </c>
      <c r="E2322" s="534" t="s">
        <v>33</v>
      </c>
      <c r="F2322" s="542">
        <v>0.29930555555555555</v>
      </c>
      <c r="G2322" s="526" t="s">
        <v>2125</v>
      </c>
      <c r="H2322" s="545" t="s">
        <v>6321</v>
      </c>
      <c r="I2322" s="542">
        <v>0.2986111111111111</v>
      </c>
      <c r="J2322" s="513"/>
      <c r="K2322" s="532" t="s">
        <v>9250</v>
      </c>
      <c r="L2322" s="541">
        <v>0.3</v>
      </c>
      <c r="M2322" s="541">
        <v>0.36527777777777781</v>
      </c>
      <c r="N2322" s="541">
        <v>0.33819444444444446</v>
      </c>
      <c r="O2322" s="708" t="s">
        <v>1946</v>
      </c>
      <c r="P2322" s="532" t="s">
        <v>15937</v>
      </c>
      <c r="Q2322" s="532" t="s">
        <v>9254</v>
      </c>
      <c r="R2322" s="538" t="s">
        <v>0</v>
      </c>
      <c r="S2322" s="538" t="s">
        <v>31</v>
      </c>
      <c r="T2322" s="524"/>
      <c r="U2322" s="513"/>
    </row>
    <row r="2323" spans="1:21" ht="39" customHeight="1">
      <c r="A2323" s="545" t="s">
        <v>9257</v>
      </c>
      <c r="B2323" s="526" t="s">
        <v>200</v>
      </c>
      <c r="C2323" s="526" t="s">
        <v>3821</v>
      </c>
      <c r="D2323" s="517">
        <v>43401</v>
      </c>
      <c r="E2323" s="534" t="s">
        <v>33</v>
      </c>
      <c r="F2323" s="542">
        <v>0.31944444444444448</v>
      </c>
      <c r="G2323" s="526" t="s">
        <v>2041</v>
      </c>
      <c r="H2323" s="545" t="s">
        <v>6350</v>
      </c>
      <c r="I2323" s="542">
        <v>0.31597222222222221</v>
      </c>
      <c r="J2323" s="513"/>
      <c r="K2323" s="532" t="s">
        <v>9251</v>
      </c>
      <c r="L2323" s="541">
        <v>0.32083333333333336</v>
      </c>
      <c r="M2323" s="541">
        <v>0.39097222222222222</v>
      </c>
      <c r="N2323" s="541">
        <v>0.32708333333333334</v>
      </c>
      <c r="O2323" s="708" t="s">
        <v>3726</v>
      </c>
      <c r="P2323" s="532" t="s">
        <v>15938</v>
      </c>
      <c r="Q2323" s="532" t="s">
        <v>9267</v>
      </c>
      <c r="R2323" s="538" t="s">
        <v>0</v>
      </c>
      <c r="S2323" s="538" t="s">
        <v>31</v>
      </c>
      <c r="T2323" s="524"/>
      <c r="U2323" s="513"/>
    </row>
    <row r="2324" spans="1:21" ht="79.5" customHeight="1">
      <c r="A2324" s="235" t="s">
        <v>9258</v>
      </c>
      <c r="B2324" s="704" t="s">
        <v>9246</v>
      </c>
      <c r="C2324" s="704" t="s">
        <v>9247</v>
      </c>
      <c r="D2324" s="517">
        <v>43401</v>
      </c>
      <c r="E2324" s="534" t="s">
        <v>9245</v>
      </c>
      <c r="F2324" s="542">
        <v>0.35972222222222222</v>
      </c>
      <c r="G2324" s="526" t="s">
        <v>9166</v>
      </c>
      <c r="H2324" s="545" t="s">
        <v>9243</v>
      </c>
      <c r="I2324" s="542">
        <v>0.35972222222222222</v>
      </c>
      <c r="J2324" s="513"/>
      <c r="K2324" s="532" t="s">
        <v>15939</v>
      </c>
      <c r="L2324" s="541">
        <v>0.36180555555555555</v>
      </c>
      <c r="M2324" s="471" t="s">
        <v>9804</v>
      </c>
      <c r="N2324" s="541">
        <v>0.38263888888888892</v>
      </c>
      <c r="O2324" s="708" t="s">
        <v>9244</v>
      </c>
      <c r="P2324" s="516" t="s">
        <v>15940</v>
      </c>
      <c r="Q2324" s="516" t="s">
        <v>9053</v>
      </c>
      <c r="R2324" s="547" t="s">
        <v>0</v>
      </c>
      <c r="S2324" s="547" t="s">
        <v>31</v>
      </c>
      <c r="T2324" s="524"/>
      <c r="U2324" s="513"/>
    </row>
    <row r="2325" spans="1:21" ht="40.5">
      <c r="A2325" s="545" t="s">
        <v>9259</v>
      </c>
      <c r="B2325" s="526" t="s">
        <v>9246</v>
      </c>
      <c r="C2325" s="526" t="s">
        <v>9247</v>
      </c>
      <c r="D2325" s="517">
        <v>43401</v>
      </c>
      <c r="E2325" s="534" t="s">
        <v>3057</v>
      </c>
      <c r="F2325" s="542">
        <v>0.3756944444444445</v>
      </c>
      <c r="G2325" s="526" t="s">
        <v>9149</v>
      </c>
      <c r="H2325" s="545" t="s">
        <v>9243</v>
      </c>
      <c r="I2325" s="542">
        <v>0.3756944444444445</v>
      </c>
      <c r="J2325" s="513"/>
      <c r="K2325" s="532" t="s">
        <v>9268</v>
      </c>
      <c r="L2325" s="542">
        <v>0.3756944444444445</v>
      </c>
      <c r="M2325" s="541">
        <v>0.40347222222222223</v>
      </c>
      <c r="N2325" s="541">
        <v>0.38194444444444442</v>
      </c>
      <c r="O2325" s="708" t="s">
        <v>9266</v>
      </c>
      <c r="P2325" s="532" t="s">
        <v>15941</v>
      </c>
      <c r="Q2325" s="532" t="s">
        <v>9269</v>
      </c>
      <c r="R2325" s="538" t="s">
        <v>0</v>
      </c>
      <c r="S2325" s="538" t="s">
        <v>31</v>
      </c>
      <c r="T2325" s="524"/>
      <c r="U2325" s="513"/>
    </row>
    <row r="2326" spans="1:21" ht="40.5">
      <c r="A2326" s="235" t="s">
        <v>9260</v>
      </c>
      <c r="B2326" s="227" t="s">
        <v>35</v>
      </c>
      <c r="C2326" s="227" t="s">
        <v>1482</v>
      </c>
      <c r="D2326" s="297">
        <v>43401</v>
      </c>
      <c r="E2326" s="128" t="s">
        <v>2543</v>
      </c>
      <c r="F2326" s="307">
        <v>0.40416666666666662</v>
      </c>
      <c r="G2326" s="227" t="s">
        <v>1598</v>
      </c>
      <c r="H2326" s="473" t="s">
        <v>9273</v>
      </c>
      <c r="I2326" s="307">
        <v>0.40416666666666662</v>
      </c>
      <c r="J2326" s="308"/>
      <c r="K2326" s="474" t="s">
        <v>9272</v>
      </c>
      <c r="L2326" s="309">
        <v>0.4055555555555555</v>
      </c>
      <c r="M2326" s="309">
        <v>0.44444444444444442</v>
      </c>
      <c r="N2326" s="309">
        <v>0.4375</v>
      </c>
      <c r="O2326" s="310" t="s">
        <v>4605</v>
      </c>
      <c r="P2326" s="474" t="s">
        <v>15942</v>
      </c>
      <c r="Q2326" s="474" t="s">
        <v>9279</v>
      </c>
      <c r="R2326" s="538" t="s">
        <v>0</v>
      </c>
      <c r="S2326" s="538" t="s">
        <v>31</v>
      </c>
      <c r="T2326" s="311"/>
      <c r="U2326" s="308"/>
    </row>
    <row r="2327" spans="1:21" ht="40.5">
      <c r="A2327" s="545" t="s">
        <v>9261</v>
      </c>
      <c r="B2327" s="526" t="s">
        <v>689</v>
      </c>
      <c r="C2327" s="526" t="s">
        <v>690</v>
      </c>
      <c r="D2327" s="517">
        <v>43401</v>
      </c>
      <c r="E2327" s="534" t="s">
        <v>2543</v>
      </c>
      <c r="F2327" s="542">
        <v>0.42291666666666666</v>
      </c>
      <c r="G2327" s="526" t="s">
        <v>1598</v>
      </c>
      <c r="H2327" s="545" t="s">
        <v>4225</v>
      </c>
      <c r="I2327" s="542">
        <v>0.42291666666666666</v>
      </c>
      <c r="J2327" s="513"/>
      <c r="K2327" s="532" t="s">
        <v>9275</v>
      </c>
      <c r="L2327" s="541">
        <v>0.42430555555555555</v>
      </c>
      <c r="M2327" s="471">
        <v>0.71736111111111101</v>
      </c>
      <c r="N2327" s="541">
        <v>0.43055555555555558</v>
      </c>
      <c r="O2327" s="708" t="s">
        <v>2722</v>
      </c>
      <c r="P2327" s="532" t="s">
        <v>15943</v>
      </c>
      <c r="Q2327" s="472" t="s">
        <v>9418</v>
      </c>
      <c r="R2327" s="538" t="s">
        <v>0</v>
      </c>
      <c r="S2327" s="538" t="s">
        <v>31</v>
      </c>
      <c r="T2327" s="524"/>
      <c r="U2327" s="513"/>
    </row>
    <row r="2328" spans="1:21" ht="40.5">
      <c r="A2328" s="235" t="s">
        <v>9262</v>
      </c>
      <c r="B2328" s="526" t="s">
        <v>35</v>
      </c>
      <c r="C2328" s="526" t="s">
        <v>1482</v>
      </c>
      <c r="D2328" s="517">
        <v>43401</v>
      </c>
      <c r="E2328" s="534" t="s">
        <v>2543</v>
      </c>
      <c r="F2328" s="542">
        <v>0.45763888888888887</v>
      </c>
      <c r="G2328" s="526" t="s">
        <v>2041</v>
      </c>
      <c r="H2328" s="545" t="s">
        <v>6245</v>
      </c>
      <c r="I2328" s="542">
        <v>0.45763888888888887</v>
      </c>
      <c r="J2328" s="513"/>
      <c r="K2328" s="532" t="s">
        <v>9280</v>
      </c>
      <c r="L2328" s="541">
        <v>0.45902777777777781</v>
      </c>
      <c r="M2328" s="541">
        <v>0.47569444444444442</v>
      </c>
      <c r="N2328" s="541">
        <v>0.4604166666666667</v>
      </c>
      <c r="O2328" s="708" t="s">
        <v>4687</v>
      </c>
      <c r="P2328" s="336" t="s">
        <v>15944</v>
      </c>
      <c r="Q2328" s="336" t="s">
        <v>6182</v>
      </c>
      <c r="R2328" s="538" t="s">
        <v>0</v>
      </c>
      <c r="S2328" s="538" t="s">
        <v>31</v>
      </c>
      <c r="T2328" s="524"/>
      <c r="U2328" s="513"/>
    </row>
    <row r="2329" spans="1:21" ht="40.5">
      <c r="A2329" s="545" t="s">
        <v>9263</v>
      </c>
      <c r="B2329" s="526" t="s">
        <v>689</v>
      </c>
      <c r="C2329" s="526" t="s">
        <v>690</v>
      </c>
      <c r="D2329" s="517">
        <v>43401</v>
      </c>
      <c r="E2329" s="534" t="s">
        <v>3057</v>
      </c>
      <c r="F2329" s="542">
        <v>0.4770833333333333</v>
      </c>
      <c r="G2329" s="526" t="s">
        <v>9283</v>
      </c>
      <c r="H2329" s="545" t="s">
        <v>9282</v>
      </c>
      <c r="I2329" s="542">
        <v>0.4770833333333333</v>
      </c>
      <c r="J2329" s="513"/>
      <c r="K2329" s="532" t="s">
        <v>26757</v>
      </c>
      <c r="L2329" s="542">
        <v>0.4770833333333333</v>
      </c>
      <c r="M2329" s="541">
        <v>0.64513888888888882</v>
      </c>
      <c r="N2329" s="541">
        <v>0.54513888888888895</v>
      </c>
      <c r="O2329" s="708" t="s">
        <v>9284</v>
      </c>
      <c r="P2329" s="532" t="s">
        <v>15945</v>
      </c>
      <c r="Q2329" s="532" t="s">
        <v>9302</v>
      </c>
      <c r="R2329" s="538" t="s">
        <v>0</v>
      </c>
      <c r="S2329" s="538" t="s">
        <v>31</v>
      </c>
      <c r="T2329" s="524"/>
      <c r="U2329" s="513"/>
    </row>
    <row r="2330" spans="1:21" ht="40.5">
      <c r="A2330" s="235" t="s">
        <v>9264</v>
      </c>
      <c r="B2330" s="526" t="s">
        <v>689</v>
      </c>
      <c r="C2330" s="526" t="s">
        <v>690</v>
      </c>
      <c r="D2330" s="517">
        <v>43401</v>
      </c>
      <c r="E2330" s="534" t="s">
        <v>3057</v>
      </c>
      <c r="F2330" s="542">
        <v>0.50138888888888888</v>
      </c>
      <c r="G2330" s="526" t="s">
        <v>9287</v>
      </c>
      <c r="H2330" s="545" t="s">
        <v>9286</v>
      </c>
      <c r="I2330" s="542">
        <v>0.50138888888888888</v>
      </c>
      <c r="J2330" s="513"/>
      <c r="K2330" s="532" t="s">
        <v>26761</v>
      </c>
      <c r="L2330" s="542">
        <v>0.50138888888888888</v>
      </c>
      <c r="M2330" s="541">
        <v>0.65972222222222221</v>
      </c>
      <c r="N2330" s="541">
        <v>0.58333333333333337</v>
      </c>
      <c r="O2330" s="708" t="s">
        <v>9284</v>
      </c>
      <c r="P2330" s="532" t="s">
        <v>15946</v>
      </c>
      <c r="Q2330" s="532" t="s">
        <v>9302</v>
      </c>
      <c r="R2330" s="538" t="s">
        <v>0</v>
      </c>
      <c r="S2330" s="538" t="s">
        <v>31</v>
      </c>
      <c r="T2330" s="524"/>
      <c r="U2330" s="513"/>
    </row>
    <row r="2331" spans="1:21" ht="40.5">
      <c r="A2331" s="545" t="s">
        <v>9265</v>
      </c>
      <c r="B2331" s="526" t="s">
        <v>689</v>
      </c>
      <c r="C2331" s="526" t="s">
        <v>690</v>
      </c>
      <c r="D2331" s="517">
        <v>43401</v>
      </c>
      <c r="E2331" s="534" t="s">
        <v>3057</v>
      </c>
      <c r="F2331" s="542">
        <v>0.50972222222222219</v>
      </c>
      <c r="G2331" s="526" t="s">
        <v>9163</v>
      </c>
      <c r="H2331" s="545" t="s">
        <v>9288</v>
      </c>
      <c r="I2331" s="542">
        <v>0.50972222222222219</v>
      </c>
      <c r="J2331" s="513"/>
      <c r="K2331" s="532" t="s">
        <v>26760</v>
      </c>
      <c r="L2331" s="542">
        <v>0.50972222222222219</v>
      </c>
      <c r="M2331" s="541">
        <v>0.75</v>
      </c>
      <c r="N2331" s="541">
        <v>0.5493055555555556</v>
      </c>
      <c r="O2331" s="708" t="s">
        <v>9289</v>
      </c>
      <c r="P2331" s="532" t="s">
        <v>15947</v>
      </c>
      <c r="Q2331" s="532" t="s">
        <v>9302</v>
      </c>
      <c r="R2331" s="538" t="s">
        <v>0</v>
      </c>
      <c r="S2331" s="538" t="s">
        <v>31</v>
      </c>
      <c r="T2331" s="524"/>
      <c r="U2331" s="513"/>
    </row>
    <row r="2332" spans="1:21" ht="40.5">
      <c r="A2332" s="235" t="s">
        <v>9314</v>
      </c>
      <c r="B2332" s="526" t="s">
        <v>35</v>
      </c>
      <c r="C2332" s="526" t="s">
        <v>1482</v>
      </c>
      <c r="D2332" s="517">
        <v>43401</v>
      </c>
      <c r="E2332" s="534" t="s">
        <v>3057</v>
      </c>
      <c r="F2332" s="542">
        <v>0.52500000000000002</v>
      </c>
      <c r="G2332" s="526" t="s">
        <v>9158</v>
      </c>
      <c r="H2332" s="545" t="s">
        <v>9291</v>
      </c>
      <c r="I2332" s="542">
        <v>0.52500000000000002</v>
      </c>
      <c r="J2332" s="513"/>
      <c r="K2332" s="532" t="s">
        <v>9290</v>
      </c>
      <c r="L2332" s="542">
        <v>0.52500000000000002</v>
      </c>
      <c r="M2332" s="541">
        <v>0.58680555555555558</v>
      </c>
      <c r="N2332" s="541">
        <v>0.54513888888888895</v>
      </c>
      <c r="O2332" s="708" t="s">
        <v>9292</v>
      </c>
      <c r="P2332" s="532" t="s">
        <v>15948</v>
      </c>
      <c r="Q2332" s="532" t="s">
        <v>9296</v>
      </c>
      <c r="R2332" s="538" t="s">
        <v>0</v>
      </c>
      <c r="S2332" s="538" t="s">
        <v>31</v>
      </c>
      <c r="T2332" s="524"/>
      <c r="U2332" s="513"/>
    </row>
    <row r="2333" spans="1:21" ht="40.5">
      <c r="A2333" s="545" t="s">
        <v>9315</v>
      </c>
      <c r="B2333" s="526" t="s">
        <v>689</v>
      </c>
      <c r="C2333" s="526" t="s">
        <v>690</v>
      </c>
      <c r="D2333" s="517">
        <v>43401</v>
      </c>
      <c r="E2333" s="534" t="s">
        <v>3057</v>
      </c>
      <c r="F2333" s="542">
        <v>0.54583333333333328</v>
      </c>
      <c r="G2333" s="526" t="s">
        <v>9166</v>
      </c>
      <c r="H2333" s="545" t="s">
        <v>9293</v>
      </c>
      <c r="I2333" s="542">
        <v>0.54583333333333328</v>
      </c>
      <c r="J2333" s="513"/>
      <c r="K2333" s="532" t="s">
        <v>24616</v>
      </c>
      <c r="L2333" s="542">
        <v>0.54583333333333328</v>
      </c>
      <c r="M2333" s="540" t="s">
        <v>21261</v>
      </c>
      <c r="N2333" s="540"/>
      <c r="O2333" s="292" t="s">
        <v>21266</v>
      </c>
      <c r="P2333" s="419" t="s">
        <v>24561</v>
      </c>
      <c r="Q2333" s="533" t="s">
        <v>21262</v>
      </c>
      <c r="R2333" s="548" t="s">
        <v>0</v>
      </c>
      <c r="S2333" s="548" t="s">
        <v>31</v>
      </c>
      <c r="T2333" s="524"/>
      <c r="U2333" s="513"/>
    </row>
    <row r="2334" spans="1:21" ht="96.75" customHeight="1">
      <c r="A2334" s="235" t="s">
        <v>9316</v>
      </c>
      <c r="B2334" s="526" t="s">
        <v>689</v>
      </c>
      <c r="C2334" s="526" t="s">
        <v>690</v>
      </c>
      <c r="D2334" s="517">
        <v>43401</v>
      </c>
      <c r="E2334" s="534" t="s">
        <v>2543</v>
      </c>
      <c r="F2334" s="542">
        <v>0.57222222222222219</v>
      </c>
      <c r="G2334" s="526" t="s">
        <v>9297</v>
      </c>
      <c r="H2334" s="545" t="s">
        <v>9298</v>
      </c>
      <c r="I2334" s="542">
        <v>0.57222222222222219</v>
      </c>
      <c r="J2334" s="513"/>
      <c r="K2334" s="532" t="s">
        <v>12670</v>
      </c>
      <c r="L2334" s="542">
        <v>0.57222222222222219</v>
      </c>
      <c r="M2334" s="541"/>
      <c r="N2334" s="541">
        <v>0.59652777777777777</v>
      </c>
      <c r="O2334" s="708" t="s">
        <v>9289</v>
      </c>
      <c r="P2334" s="532" t="s">
        <v>19060</v>
      </c>
      <c r="Q2334" s="532"/>
      <c r="R2334" s="538" t="s">
        <v>0</v>
      </c>
      <c r="S2334" s="538" t="s">
        <v>342</v>
      </c>
      <c r="T2334" s="524"/>
      <c r="U2334" s="513"/>
    </row>
    <row r="2335" spans="1:21" ht="60.75">
      <c r="A2335" s="545" t="s">
        <v>9317</v>
      </c>
      <c r="B2335" s="526" t="s">
        <v>511</v>
      </c>
      <c r="C2335" s="526" t="s">
        <v>511</v>
      </c>
      <c r="D2335" s="517">
        <v>43401</v>
      </c>
      <c r="E2335" s="534" t="s">
        <v>2543</v>
      </c>
      <c r="F2335" s="542">
        <v>0.57430555555555551</v>
      </c>
      <c r="G2335" s="526" t="s">
        <v>32</v>
      </c>
      <c r="H2335" s="545" t="s">
        <v>2189</v>
      </c>
      <c r="I2335" s="542">
        <v>0.57430555555555551</v>
      </c>
      <c r="J2335" s="513"/>
      <c r="K2335" s="532" t="s">
        <v>9294</v>
      </c>
      <c r="L2335" s="541">
        <v>0.57500000000000007</v>
      </c>
      <c r="M2335" s="541">
        <v>0.60486111111111118</v>
      </c>
      <c r="N2335" s="541">
        <v>0.58819444444444446</v>
      </c>
      <c r="O2335" s="708" t="s">
        <v>9295</v>
      </c>
      <c r="P2335" s="532" t="s">
        <v>15949</v>
      </c>
      <c r="Q2335" s="532" t="s">
        <v>9339</v>
      </c>
      <c r="R2335" s="538" t="s">
        <v>0</v>
      </c>
      <c r="S2335" s="538" t="s">
        <v>31</v>
      </c>
      <c r="T2335" s="524"/>
      <c r="U2335" s="513"/>
    </row>
    <row r="2336" spans="1:21">
      <c r="A2336" s="235" t="s">
        <v>9318</v>
      </c>
      <c r="B2336" s="526" t="s">
        <v>200</v>
      </c>
      <c r="C2336" s="526" t="s">
        <v>946</v>
      </c>
      <c r="D2336" s="517">
        <v>43401</v>
      </c>
      <c r="E2336" s="534" t="s">
        <v>3057</v>
      </c>
      <c r="F2336" s="542">
        <v>0.61388888888888882</v>
      </c>
      <c r="G2336" s="526" t="s">
        <v>9158</v>
      </c>
      <c r="H2336" s="545" t="s">
        <v>9291</v>
      </c>
      <c r="I2336" s="542">
        <v>0.61388888888888882</v>
      </c>
      <c r="J2336" s="513"/>
      <c r="K2336" s="532" t="s">
        <v>9324</v>
      </c>
      <c r="L2336" s="542">
        <v>0.61388888888888882</v>
      </c>
      <c r="M2336" s="541">
        <v>0.73472222222222217</v>
      </c>
      <c r="N2336" s="541">
        <v>0.625</v>
      </c>
      <c r="O2336" s="708" t="s">
        <v>9299</v>
      </c>
      <c r="P2336" s="532" t="s">
        <v>15950</v>
      </c>
      <c r="Q2336" s="532" t="s">
        <v>9325</v>
      </c>
      <c r="R2336" s="538" t="s">
        <v>0</v>
      </c>
      <c r="S2336" s="538" t="s">
        <v>31</v>
      </c>
      <c r="T2336" s="524"/>
      <c r="U2336" s="513"/>
    </row>
    <row r="2337" spans="1:21" ht="40.5">
      <c r="A2337" s="545" t="s">
        <v>9319</v>
      </c>
      <c r="B2337" s="526" t="s">
        <v>35</v>
      </c>
      <c r="C2337" s="526" t="s">
        <v>1482</v>
      </c>
      <c r="D2337" s="517">
        <v>43401</v>
      </c>
      <c r="E2337" s="534" t="s">
        <v>3057</v>
      </c>
      <c r="F2337" s="542">
        <v>0.6479166666666667</v>
      </c>
      <c r="G2337" s="526" t="s">
        <v>9305</v>
      </c>
      <c r="H2337" s="545" t="s">
        <v>9304</v>
      </c>
      <c r="I2337" s="542">
        <v>0.6479166666666667</v>
      </c>
      <c r="J2337" s="513"/>
      <c r="K2337" s="532" t="s">
        <v>9307</v>
      </c>
      <c r="L2337" s="542">
        <v>0.6479166666666667</v>
      </c>
      <c r="M2337" s="541">
        <v>0.72986111111111107</v>
      </c>
      <c r="N2337" s="541">
        <v>0.66736111111111107</v>
      </c>
      <c r="O2337" s="708" t="s">
        <v>9306</v>
      </c>
      <c r="P2337" s="532" t="s">
        <v>15951</v>
      </c>
      <c r="Q2337" s="532" t="s">
        <v>9296</v>
      </c>
      <c r="R2337" s="538" t="s">
        <v>0</v>
      </c>
      <c r="S2337" s="538" t="s">
        <v>31</v>
      </c>
      <c r="T2337" s="524"/>
      <c r="U2337" s="513"/>
    </row>
    <row r="2338" spans="1:21">
      <c r="A2338" s="235" t="s">
        <v>9320</v>
      </c>
      <c r="B2338" s="526" t="s">
        <v>35</v>
      </c>
      <c r="C2338" s="526" t="s">
        <v>1482</v>
      </c>
      <c r="D2338" s="517">
        <v>43401</v>
      </c>
      <c r="E2338" s="534" t="s">
        <v>2543</v>
      </c>
      <c r="F2338" s="542">
        <v>0.67152777777777783</v>
      </c>
      <c r="G2338" s="526" t="s">
        <v>2041</v>
      </c>
      <c r="H2338" s="545" t="s">
        <v>6245</v>
      </c>
      <c r="I2338" s="542">
        <v>0.67152777777777783</v>
      </c>
      <c r="J2338" s="513"/>
      <c r="K2338" s="532" t="s">
        <v>9308</v>
      </c>
      <c r="L2338" s="541">
        <v>0.67291666666666661</v>
      </c>
      <c r="M2338" s="541">
        <v>0.68541666666666667</v>
      </c>
      <c r="N2338" s="541">
        <v>0.67361111111111116</v>
      </c>
      <c r="O2338" s="708" t="s">
        <v>4694</v>
      </c>
      <c r="P2338" s="532" t="s">
        <v>15952</v>
      </c>
      <c r="Q2338" s="532" t="s">
        <v>9309</v>
      </c>
      <c r="R2338" s="538" t="s">
        <v>0</v>
      </c>
      <c r="S2338" s="538" t="s">
        <v>31</v>
      </c>
      <c r="T2338" s="524"/>
      <c r="U2338" s="513"/>
    </row>
    <row r="2339" spans="1:21" ht="60.75">
      <c r="A2339" s="545" t="s">
        <v>9321</v>
      </c>
      <c r="B2339" s="526" t="s">
        <v>511</v>
      </c>
      <c r="C2339" s="526" t="s">
        <v>511</v>
      </c>
      <c r="D2339" s="517">
        <v>43401</v>
      </c>
      <c r="E2339" s="534" t="s">
        <v>3057</v>
      </c>
      <c r="F2339" s="542">
        <v>0.68819444444444444</v>
      </c>
      <c r="G2339" s="526" t="s">
        <v>9305</v>
      </c>
      <c r="H2339" s="545" t="s">
        <v>9313</v>
      </c>
      <c r="I2339" s="542">
        <v>0.68819444444444444</v>
      </c>
      <c r="J2339" s="513"/>
      <c r="K2339" s="532" t="s">
        <v>9312</v>
      </c>
      <c r="L2339" s="542">
        <v>0.68819444444444444</v>
      </c>
      <c r="M2339" s="541">
        <v>0.72986111111111107</v>
      </c>
      <c r="N2339" s="541">
        <v>0.66736111111111107</v>
      </c>
      <c r="O2339" s="708" t="s">
        <v>9306</v>
      </c>
      <c r="P2339" s="532" t="s">
        <v>15953</v>
      </c>
      <c r="Q2339" s="532" t="s">
        <v>3209</v>
      </c>
      <c r="R2339" s="538" t="s">
        <v>0</v>
      </c>
      <c r="S2339" s="538" t="s">
        <v>31</v>
      </c>
      <c r="T2339" s="524"/>
      <c r="U2339" s="513"/>
    </row>
    <row r="2340" spans="1:21" ht="40.5">
      <c r="A2340" s="235" t="s">
        <v>9322</v>
      </c>
      <c r="B2340" s="526" t="s">
        <v>200</v>
      </c>
      <c r="C2340" s="526" t="s">
        <v>428</v>
      </c>
      <c r="D2340" s="517">
        <v>43401</v>
      </c>
      <c r="E2340" s="534" t="s">
        <v>3057</v>
      </c>
      <c r="F2340" s="542">
        <v>0.70972222222222225</v>
      </c>
      <c r="G2340" s="526" t="s">
        <v>9139</v>
      </c>
      <c r="H2340" s="545" t="s">
        <v>9243</v>
      </c>
      <c r="I2340" s="542">
        <v>0.70972222222222225</v>
      </c>
      <c r="J2340" s="513"/>
      <c r="K2340" s="532" t="s">
        <v>9509</v>
      </c>
      <c r="L2340" s="542">
        <v>0.70972222222222225</v>
      </c>
      <c r="M2340" s="541">
        <v>0.81180555555555556</v>
      </c>
      <c r="N2340" s="541">
        <v>0.71527777777777779</v>
      </c>
      <c r="O2340" s="708" t="s">
        <v>9323</v>
      </c>
      <c r="P2340" s="532" t="s">
        <v>9328</v>
      </c>
      <c r="Q2340" s="472" t="s">
        <v>4773</v>
      </c>
      <c r="R2340" s="538" t="s">
        <v>0</v>
      </c>
      <c r="S2340" s="538" t="s">
        <v>31</v>
      </c>
      <c r="T2340" s="524"/>
      <c r="U2340" s="513"/>
    </row>
    <row r="2341" spans="1:21" ht="40.5">
      <c r="A2341" s="235" t="s">
        <v>9336</v>
      </c>
      <c r="B2341" s="526" t="s">
        <v>200</v>
      </c>
      <c r="C2341" s="526" t="s">
        <v>201</v>
      </c>
      <c r="D2341" s="517">
        <v>43401</v>
      </c>
      <c r="E2341" s="534" t="s">
        <v>3057</v>
      </c>
      <c r="F2341" s="542">
        <v>0.77638888888888891</v>
      </c>
      <c r="G2341" s="526" t="s">
        <v>9305</v>
      </c>
      <c r="H2341" s="545" t="s">
        <v>9313</v>
      </c>
      <c r="I2341" s="542">
        <v>0.77638888888888891</v>
      </c>
      <c r="J2341" s="513"/>
      <c r="K2341" s="532" t="s">
        <v>9326</v>
      </c>
      <c r="L2341" s="541">
        <v>0.77777777777777779</v>
      </c>
      <c r="M2341" s="471" t="s">
        <v>15954</v>
      </c>
      <c r="N2341" s="541"/>
      <c r="O2341" s="708" t="s">
        <v>9327</v>
      </c>
      <c r="P2341" s="532" t="s">
        <v>15955</v>
      </c>
      <c r="Q2341" s="532" t="s">
        <v>2474</v>
      </c>
      <c r="R2341" s="538" t="s">
        <v>0</v>
      </c>
      <c r="S2341" s="538" t="s">
        <v>31</v>
      </c>
      <c r="T2341" s="524"/>
      <c r="U2341" s="513"/>
    </row>
    <row r="2342" spans="1:21">
      <c r="A2342" s="235" t="s">
        <v>9337</v>
      </c>
      <c r="B2342" s="526" t="s">
        <v>35</v>
      </c>
      <c r="C2342" s="526" t="s">
        <v>1482</v>
      </c>
      <c r="D2342" s="517">
        <v>43401</v>
      </c>
      <c r="E2342" s="534" t="s">
        <v>2543</v>
      </c>
      <c r="F2342" s="542">
        <v>0.80486111111111114</v>
      </c>
      <c r="G2342" s="526" t="s">
        <v>9332</v>
      </c>
      <c r="H2342" s="545" t="s">
        <v>9334</v>
      </c>
      <c r="I2342" s="542">
        <v>0.80486111111111114</v>
      </c>
      <c r="J2342" s="513"/>
      <c r="K2342" s="532" t="s">
        <v>9510</v>
      </c>
      <c r="L2342" s="541">
        <v>0.80625000000000002</v>
      </c>
      <c r="M2342" s="540">
        <v>0.85763888888888884</v>
      </c>
      <c r="N2342" s="540">
        <v>0.8534722222222223</v>
      </c>
      <c r="O2342" s="292" t="s">
        <v>4694</v>
      </c>
      <c r="P2342" s="533" t="s">
        <v>9502</v>
      </c>
      <c r="Q2342" s="533" t="s">
        <v>4676</v>
      </c>
      <c r="R2342" s="548" t="s">
        <v>0</v>
      </c>
      <c r="S2342" s="548" t="s">
        <v>31</v>
      </c>
      <c r="T2342" s="524"/>
      <c r="U2342" s="513"/>
    </row>
    <row r="2343" spans="1:21" ht="40.5">
      <c r="A2343" s="235" t="s">
        <v>9338</v>
      </c>
      <c r="B2343" s="526" t="s">
        <v>9330</v>
      </c>
      <c r="C2343" s="526" t="s">
        <v>9331</v>
      </c>
      <c r="D2343" s="517">
        <v>43401</v>
      </c>
      <c r="E2343" s="534" t="s">
        <v>2543</v>
      </c>
      <c r="F2343" s="542">
        <v>0.81180555555555556</v>
      </c>
      <c r="G2343" s="526" t="s">
        <v>9333</v>
      </c>
      <c r="H2343" s="545" t="s">
        <v>9335</v>
      </c>
      <c r="I2343" s="542">
        <v>0.81180555555555556</v>
      </c>
      <c r="J2343" s="513"/>
      <c r="K2343" s="532" t="s">
        <v>9329</v>
      </c>
      <c r="L2343" s="541">
        <v>0.81319444444444444</v>
      </c>
      <c r="M2343" s="541" t="s">
        <v>9342</v>
      </c>
      <c r="N2343" s="541"/>
      <c r="O2343" s="708" t="s">
        <v>9327</v>
      </c>
      <c r="P2343" s="532" t="s">
        <v>15956</v>
      </c>
      <c r="Q2343" s="532" t="s">
        <v>9343</v>
      </c>
      <c r="R2343" s="538" t="s">
        <v>0</v>
      </c>
      <c r="S2343" s="538" t="s">
        <v>31</v>
      </c>
      <c r="T2343" s="524"/>
      <c r="U2343" s="513"/>
    </row>
    <row r="2344" spans="1:21" ht="40.5">
      <c r="A2344" s="545" t="s">
        <v>9358</v>
      </c>
      <c r="B2344" s="526" t="s">
        <v>35</v>
      </c>
      <c r="C2344" s="526" t="s">
        <v>1482</v>
      </c>
      <c r="D2344" s="517">
        <v>43401</v>
      </c>
      <c r="E2344" s="534" t="s">
        <v>1007</v>
      </c>
      <c r="F2344" s="542">
        <v>0.88055555555555554</v>
      </c>
      <c r="G2344" s="526" t="s">
        <v>2125</v>
      </c>
      <c r="H2344" s="545" t="s">
        <v>6270</v>
      </c>
      <c r="I2344" s="542">
        <v>0.88055555555555554</v>
      </c>
      <c r="J2344" s="513"/>
      <c r="K2344" s="532" t="s">
        <v>6191</v>
      </c>
      <c r="L2344" s="541">
        <v>0.88194444444444453</v>
      </c>
      <c r="M2344" s="471" t="s">
        <v>9382</v>
      </c>
      <c r="N2344" s="471" t="s">
        <v>9382</v>
      </c>
      <c r="O2344" s="708" t="s">
        <v>4668</v>
      </c>
      <c r="P2344" s="532" t="s">
        <v>15957</v>
      </c>
      <c r="Q2344" s="532" t="s">
        <v>9421</v>
      </c>
      <c r="R2344" s="538" t="s">
        <v>0</v>
      </c>
      <c r="S2344" s="538" t="s">
        <v>31</v>
      </c>
      <c r="T2344" s="524"/>
      <c r="U2344" s="513"/>
    </row>
    <row r="2345" spans="1:21">
      <c r="A2345" s="235" t="s">
        <v>9359</v>
      </c>
      <c r="B2345" s="526" t="s">
        <v>35</v>
      </c>
      <c r="C2345" s="526" t="s">
        <v>1482</v>
      </c>
      <c r="D2345" s="517">
        <v>43401</v>
      </c>
      <c r="E2345" s="534" t="s">
        <v>9351</v>
      </c>
      <c r="F2345" s="542">
        <v>0.89166666666666661</v>
      </c>
      <c r="G2345" s="526" t="s">
        <v>9352</v>
      </c>
      <c r="H2345" s="545" t="s">
        <v>9353</v>
      </c>
      <c r="I2345" s="542">
        <v>0.89166666666666661</v>
      </c>
      <c r="J2345" s="513"/>
      <c r="K2345" s="532" t="s">
        <v>9354</v>
      </c>
      <c r="L2345" s="541">
        <v>0.90138888888888891</v>
      </c>
      <c r="M2345" s="540">
        <v>0.90416666666666667</v>
      </c>
      <c r="N2345" s="540">
        <v>0.90694444444444444</v>
      </c>
      <c r="O2345" s="292" t="s">
        <v>4694</v>
      </c>
      <c r="P2345" s="533" t="s">
        <v>9503</v>
      </c>
      <c r="Q2345" s="533" t="s">
        <v>9504</v>
      </c>
      <c r="R2345" s="548" t="s">
        <v>0</v>
      </c>
      <c r="S2345" s="548" t="s">
        <v>31</v>
      </c>
      <c r="T2345" s="524"/>
      <c r="U2345" s="513"/>
    </row>
    <row r="2346" spans="1:21" ht="40.5">
      <c r="A2346" s="545" t="s">
        <v>9360</v>
      </c>
      <c r="B2346" s="526" t="s">
        <v>35</v>
      </c>
      <c r="C2346" s="526" t="s">
        <v>1482</v>
      </c>
      <c r="D2346" s="517">
        <v>43402</v>
      </c>
      <c r="E2346" s="534" t="s">
        <v>1007</v>
      </c>
      <c r="F2346" s="542">
        <v>0.9375</v>
      </c>
      <c r="G2346" s="526" t="s">
        <v>2041</v>
      </c>
      <c r="H2346" s="545" t="s">
        <v>6360</v>
      </c>
      <c r="I2346" s="542">
        <v>0.9375</v>
      </c>
      <c r="J2346" s="513"/>
      <c r="K2346" s="532" t="s">
        <v>9511</v>
      </c>
      <c r="L2346" s="541">
        <v>0.29930555555555555</v>
      </c>
      <c r="M2346" s="541" t="s">
        <v>9372</v>
      </c>
      <c r="N2346" s="541" t="s">
        <v>9372</v>
      </c>
      <c r="O2346" s="708" t="s">
        <v>4941</v>
      </c>
      <c r="P2346" s="532" t="s">
        <v>15958</v>
      </c>
      <c r="Q2346" s="532" t="s">
        <v>9371</v>
      </c>
      <c r="R2346" s="538" t="s">
        <v>0</v>
      </c>
      <c r="S2346" s="538" t="s">
        <v>31</v>
      </c>
      <c r="T2346" s="524"/>
      <c r="U2346" s="513"/>
    </row>
    <row r="2347" spans="1:21" ht="40.5">
      <c r="A2347" s="235" t="s">
        <v>9361</v>
      </c>
      <c r="B2347" s="526" t="s">
        <v>35</v>
      </c>
      <c r="C2347" s="526" t="s">
        <v>1482</v>
      </c>
      <c r="D2347" s="517">
        <v>43401</v>
      </c>
      <c r="E2347" s="534" t="s">
        <v>9351</v>
      </c>
      <c r="F2347" s="542">
        <v>0.93055555555555547</v>
      </c>
      <c r="G2347" s="526" t="s">
        <v>9355</v>
      </c>
      <c r="H2347" s="545" t="s">
        <v>9356</v>
      </c>
      <c r="I2347" s="542">
        <v>0.93055555555555547</v>
      </c>
      <c r="J2347" s="513"/>
      <c r="K2347" s="532" t="s">
        <v>9370</v>
      </c>
      <c r="L2347" s="541">
        <v>0.30763888888888891</v>
      </c>
      <c r="M2347" s="541" t="s">
        <v>15959</v>
      </c>
      <c r="N2347" s="541" t="s">
        <v>15959</v>
      </c>
      <c r="O2347" s="708" t="s">
        <v>9357</v>
      </c>
      <c r="P2347" s="532" t="s">
        <v>15960</v>
      </c>
      <c r="Q2347" s="532" t="s">
        <v>9369</v>
      </c>
      <c r="R2347" s="538" t="s">
        <v>0</v>
      </c>
      <c r="S2347" s="538" t="s">
        <v>31</v>
      </c>
      <c r="T2347" s="524"/>
      <c r="U2347" s="513"/>
    </row>
    <row r="2348" spans="1:21" ht="40.5">
      <c r="A2348" s="235" t="s">
        <v>9362</v>
      </c>
      <c r="B2348" s="526" t="s">
        <v>35</v>
      </c>
      <c r="C2348" s="526" t="s">
        <v>1482</v>
      </c>
      <c r="D2348" s="517">
        <v>43401</v>
      </c>
      <c r="E2348" s="534" t="s">
        <v>9351</v>
      </c>
      <c r="F2348" s="542">
        <v>0.93402777777777779</v>
      </c>
      <c r="G2348" s="526" t="s">
        <v>9355</v>
      </c>
      <c r="H2348" s="545" t="s">
        <v>9356</v>
      </c>
      <c r="I2348" s="542">
        <v>0.93402777777777779</v>
      </c>
      <c r="J2348" s="513"/>
      <c r="K2348" s="532" t="s">
        <v>9512</v>
      </c>
      <c r="L2348" s="541">
        <v>0.30763888888888891</v>
      </c>
      <c r="M2348" s="541" t="s">
        <v>15959</v>
      </c>
      <c r="N2348" s="541" t="s">
        <v>15959</v>
      </c>
      <c r="O2348" s="708" t="s">
        <v>9357</v>
      </c>
      <c r="P2348" s="532" t="s">
        <v>15961</v>
      </c>
      <c r="Q2348" s="532" t="s">
        <v>9368</v>
      </c>
      <c r="R2348" s="538" t="s">
        <v>0</v>
      </c>
      <c r="S2348" s="538" t="s">
        <v>31</v>
      </c>
      <c r="T2348" s="524"/>
      <c r="U2348" s="513"/>
    </row>
    <row r="2349" spans="1:21" ht="40.5">
      <c r="A2349" s="235" t="s">
        <v>9363</v>
      </c>
      <c r="B2349" s="526" t="s">
        <v>35</v>
      </c>
      <c r="C2349" s="526" t="s">
        <v>1002</v>
      </c>
      <c r="D2349" s="517">
        <v>43402</v>
      </c>
      <c r="E2349" s="534" t="s">
        <v>1007</v>
      </c>
      <c r="F2349" s="542">
        <v>0.19791666666666666</v>
      </c>
      <c r="G2349" s="526" t="s">
        <v>2203</v>
      </c>
      <c r="H2349" s="545" t="s">
        <v>4801</v>
      </c>
      <c r="I2349" s="542">
        <v>0.19791666666666666</v>
      </c>
      <c r="J2349" s="513"/>
      <c r="K2349" s="532" t="s">
        <v>9346</v>
      </c>
      <c r="L2349" s="541">
        <v>0.20833333333333334</v>
      </c>
      <c r="M2349" s="541">
        <v>0.2951388888888889</v>
      </c>
      <c r="N2349" s="541">
        <v>0.28472222222222221</v>
      </c>
      <c r="O2349" s="708" t="s">
        <v>4706</v>
      </c>
      <c r="P2349" s="532" t="s">
        <v>15962</v>
      </c>
      <c r="Q2349" s="532" t="s">
        <v>9347</v>
      </c>
      <c r="R2349" s="538" t="s">
        <v>0</v>
      </c>
      <c r="S2349" s="538" t="s">
        <v>31</v>
      </c>
      <c r="T2349" s="524"/>
      <c r="U2349" s="513"/>
    </row>
    <row r="2350" spans="1:21">
      <c r="A2350" s="235" t="s">
        <v>9364</v>
      </c>
      <c r="B2350" s="526" t="s">
        <v>35</v>
      </c>
      <c r="C2350" s="526" t="s">
        <v>1482</v>
      </c>
      <c r="D2350" s="517">
        <v>43402</v>
      </c>
      <c r="E2350" s="534" t="s">
        <v>1007</v>
      </c>
      <c r="F2350" s="542">
        <v>0.30486111111111108</v>
      </c>
      <c r="G2350" s="526" t="s">
        <v>2125</v>
      </c>
      <c r="H2350" s="545" t="s">
        <v>8270</v>
      </c>
      <c r="I2350" s="542">
        <v>0.30486111111111108</v>
      </c>
      <c r="J2350" s="513"/>
      <c r="K2350" s="532" t="s">
        <v>9348</v>
      </c>
      <c r="L2350" s="541">
        <v>0.30555555555555552</v>
      </c>
      <c r="M2350" s="471">
        <v>0.40486111111111112</v>
      </c>
      <c r="N2350" s="541"/>
      <c r="O2350" s="708" t="s">
        <v>4924</v>
      </c>
      <c r="P2350" s="532" t="s">
        <v>15963</v>
      </c>
      <c r="Q2350" s="532" t="s">
        <v>6020</v>
      </c>
      <c r="R2350" s="538" t="s">
        <v>0</v>
      </c>
      <c r="S2350" s="538" t="s">
        <v>31</v>
      </c>
      <c r="T2350" s="524"/>
      <c r="U2350" s="513"/>
    </row>
    <row r="2351" spans="1:21">
      <c r="A2351" s="545" t="s">
        <v>9365</v>
      </c>
      <c r="B2351" s="526" t="s">
        <v>35</v>
      </c>
      <c r="C2351" s="526" t="s">
        <v>1482</v>
      </c>
      <c r="D2351" s="517">
        <v>43402</v>
      </c>
      <c r="E2351" s="534" t="s">
        <v>1007</v>
      </c>
      <c r="F2351" s="542">
        <v>0.30694444444444441</v>
      </c>
      <c r="G2351" s="526" t="s">
        <v>32</v>
      </c>
      <c r="H2351" s="545" t="s">
        <v>4844</v>
      </c>
      <c r="I2351" s="542">
        <v>0.30694444444444441</v>
      </c>
      <c r="J2351" s="513"/>
      <c r="K2351" s="532" t="s">
        <v>9349</v>
      </c>
      <c r="L2351" s="541">
        <v>0.30763888888888891</v>
      </c>
      <c r="M2351" s="541">
        <v>0.36736111111111108</v>
      </c>
      <c r="N2351" s="541">
        <v>0.36736111111111108</v>
      </c>
      <c r="O2351" s="708" t="s">
        <v>4707</v>
      </c>
      <c r="P2351" s="532" t="s">
        <v>15964</v>
      </c>
      <c r="Q2351" s="532" t="s">
        <v>9367</v>
      </c>
      <c r="R2351" s="538" t="s">
        <v>0</v>
      </c>
      <c r="S2351" s="538" t="s">
        <v>31</v>
      </c>
      <c r="T2351" s="524"/>
      <c r="U2351" s="513"/>
    </row>
    <row r="2352" spans="1:21">
      <c r="A2352" s="235" t="s">
        <v>9366</v>
      </c>
      <c r="B2352" s="526" t="s">
        <v>35</v>
      </c>
      <c r="C2352" s="526" t="s">
        <v>1482</v>
      </c>
      <c r="D2352" s="517">
        <v>43402</v>
      </c>
      <c r="E2352" s="534" t="s">
        <v>1007</v>
      </c>
      <c r="F2352" s="542">
        <v>0.30833333333333335</v>
      </c>
      <c r="G2352" s="526" t="s">
        <v>2142</v>
      </c>
      <c r="H2352" s="545" t="s">
        <v>4812</v>
      </c>
      <c r="I2352" s="542">
        <v>0.30833333333333335</v>
      </c>
      <c r="J2352" s="513"/>
      <c r="K2352" s="532" t="s">
        <v>9350</v>
      </c>
      <c r="L2352" s="541">
        <v>0.30902777777777779</v>
      </c>
      <c r="M2352" s="471">
        <v>0.40833333333333338</v>
      </c>
      <c r="N2352" s="471">
        <v>0.40833333333333338</v>
      </c>
      <c r="O2352" s="708" t="s">
        <v>4707</v>
      </c>
      <c r="P2352" s="532" t="s">
        <v>9384</v>
      </c>
      <c r="Q2352" s="532" t="s">
        <v>9383</v>
      </c>
      <c r="R2352" s="538" t="s">
        <v>0</v>
      </c>
      <c r="S2352" s="538" t="s">
        <v>31</v>
      </c>
      <c r="T2352" s="524"/>
      <c r="U2352" s="513"/>
    </row>
    <row r="2353" spans="1:21" ht="141.75">
      <c r="A2353" s="545" t="s">
        <v>9373</v>
      </c>
      <c r="B2353" s="526" t="s">
        <v>689</v>
      </c>
      <c r="C2353" s="526" t="s">
        <v>690</v>
      </c>
      <c r="D2353" s="517">
        <v>43402</v>
      </c>
      <c r="E2353" s="534" t="s">
        <v>1007</v>
      </c>
      <c r="F2353" s="542">
        <v>0.3611111111111111</v>
      </c>
      <c r="G2353" s="526" t="s">
        <v>2107</v>
      </c>
      <c r="H2353" s="545" t="s">
        <v>4864</v>
      </c>
      <c r="I2353" s="542">
        <v>0.3611111111111111</v>
      </c>
      <c r="J2353" s="513"/>
      <c r="K2353" s="532" t="s">
        <v>9385</v>
      </c>
      <c r="L2353" s="541">
        <v>0.36180555555555555</v>
      </c>
      <c r="M2353" s="471">
        <v>0.49791666666666662</v>
      </c>
      <c r="N2353" s="541">
        <v>0.375</v>
      </c>
      <c r="O2353" s="708" t="s">
        <v>4658</v>
      </c>
      <c r="P2353" s="532" t="s">
        <v>15965</v>
      </c>
      <c r="Q2353" s="532" t="s">
        <v>9403</v>
      </c>
      <c r="R2353" s="538" t="s">
        <v>0</v>
      </c>
      <c r="S2353" s="538" t="s">
        <v>31</v>
      </c>
      <c r="T2353" s="524"/>
      <c r="U2353" s="513"/>
    </row>
    <row r="2354" spans="1:21">
      <c r="A2354" s="545" t="s">
        <v>9387</v>
      </c>
      <c r="B2354" s="526" t="s">
        <v>9378</v>
      </c>
      <c r="C2354" s="526" t="s">
        <v>9379</v>
      </c>
      <c r="D2354" s="517">
        <v>43402</v>
      </c>
      <c r="E2354" s="534" t="s">
        <v>9377</v>
      </c>
      <c r="F2354" s="542">
        <v>0.37777777777777777</v>
      </c>
      <c r="G2354" s="526" t="s">
        <v>9376</v>
      </c>
      <c r="H2354" s="545" t="s">
        <v>9375</v>
      </c>
      <c r="I2354" s="542">
        <v>0.37777777777777777</v>
      </c>
      <c r="J2354" s="513"/>
      <c r="K2354" s="532" t="s">
        <v>9374</v>
      </c>
      <c r="L2354" s="541">
        <v>0.37847222222222227</v>
      </c>
      <c r="M2354" s="541">
        <v>0.43124999999999997</v>
      </c>
      <c r="N2354" s="541">
        <v>0.3888888888888889</v>
      </c>
      <c r="O2354" s="708" t="s">
        <v>9380</v>
      </c>
      <c r="P2354" s="532" t="s">
        <v>15966</v>
      </c>
      <c r="Q2354" s="532" t="s">
        <v>9381</v>
      </c>
      <c r="R2354" s="538" t="s">
        <v>0</v>
      </c>
      <c r="S2354" s="538" t="s">
        <v>31</v>
      </c>
      <c r="T2354" s="524"/>
      <c r="U2354" s="513"/>
    </row>
    <row r="2355" spans="1:21" ht="40.5">
      <c r="A2355" s="545" t="s">
        <v>9388</v>
      </c>
      <c r="B2355" s="526" t="s">
        <v>200</v>
      </c>
      <c r="C2355" s="526" t="s">
        <v>3821</v>
      </c>
      <c r="D2355" s="517">
        <v>43402</v>
      </c>
      <c r="E2355" s="534" t="s">
        <v>4530</v>
      </c>
      <c r="F2355" s="542">
        <v>0.40972222222222227</v>
      </c>
      <c r="G2355" s="526" t="s">
        <v>2142</v>
      </c>
      <c r="H2355" s="545" t="s">
        <v>7640</v>
      </c>
      <c r="I2355" s="542">
        <v>0.40972222222222227</v>
      </c>
      <c r="J2355" s="513"/>
      <c r="K2355" s="532" t="s">
        <v>9393</v>
      </c>
      <c r="L2355" s="541">
        <v>0.41041666666666665</v>
      </c>
      <c r="M2355" s="541">
        <v>0.46458333333333335</v>
      </c>
      <c r="N2355" s="541">
        <v>0.4201388888888889</v>
      </c>
      <c r="O2355" s="708" t="s">
        <v>5008</v>
      </c>
      <c r="P2355" s="532" t="s">
        <v>15967</v>
      </c>
      <c r="Q2355" s="532" t="s">
        <v>9394</v>
      </c>
      <c r="R2355" s="538" t="s">
        <v>0</v>
      </c>
      <c r="S2355" s="538" t="s">
        <v>9395</v>
      </c>
      <c r="T2355" s="524"/>
      <c r="U2355" s="513"/>
    </row>
    <row r="2356" spans="1:21" ht="40.5">
      <c r="A2356" s="545" t="s">
        <v>9389</v>
      </c>
      <c r="B2356" s="526" t="s">
        <v>689</v>
      </c>
      <c r="C2356" s="526" t="s">
        <v>690</v>
      </c>
      <c r="D2356" s="517">
        <v>43402</v>
      </c>
      <c r="E2356" s="534" t="s">
        <v>4530</v>
      </c>
      <c r="F2356" s="542">
        <v>0.44930555555555557</v>
      </c>
      <c r="G2356" s="526" t="s">
        <v>2107</v>
      </c>
      <c r="H2356" s="545" t="s">
        <v>4864</v>
      </c>
      <c r="I2356" s="542">
        <v>0.44930555555555557</v>
      </c>
      <c r="J2356" s="513"/>
      <c r="K2356" s="532" t="s">
        <v>9386</v>
      </c>
      <c r="L2356" s="541">
        <v>0.45069444444444445</v>
      </c>
      <c r="M2356" s="471">
        <v>0.62569444444444444</v>
      </c>
      <c r="N2356" s="541">
        <v>0.45833333333333331</v>
      </c>
      <c r="O2356" s="708" t="s">
        <v>3220</v>
      </c>
      <c r="P2356" s="532" t="s">
        <v>15968</v>
      </c>
      <c r="Q2356" s="532" t="s">
        <v>5532</v>
      </c>
      <c r="R2356" s="538" t="s">
        <v>0</v>
      </c>
      <c r="S2356" s="538" t="s">
        <v>31</v>
      </c>
      <c r="T2356" s="524"/>
      <c r="U2356" s="513"/>
    </row>
    <row r="2357" spans="1:21" ht="155.25" customHeight="1">
      <c r="A2357" s="545" t="s">
        <v>9431</v>
      </c>
      <c r="B2357" s="286" t="s">
        <v>9378</v>
      </c>
      <c r="C2357" s="286" t="s">
        <v>9391</v>
      </c>
      <c r="D2357" s="517">
        <v>43402</v>
      </c>
      <c r="E2357" s="534" t="s">
        <v>9377</v>
      </c>
      <c r="F2357" s="542">
        <v>0.46249999999999997</v>
      </c>
      <c r="G2357" s="526" t="s">
        <v>9376</v>
      </c>
      <c r="H2357" s="545" t="s">
        <v>9375</v>
      </c>
      <c r="I2357" s="542">
        <v>0.46249999999999997</v>
      </c>
      <c r="J2357" s="513"/>
      <c r="K2357" s="532" t="s">
        <v>9390</v>
      </c>
      <c r="L2357" s="541">
        <v>0.46319444444444446</v>
      </c>
      <c r="M2357" s="541" t="s">
        <v>11818</v>
      </c>
      <c r="N2357" s="541"/>
      <c r="O2357" s="708" t="s">
        <v>9392</v>
      </c>
      <c r="P2357" s="382" t="s">
        <v>15969</v>
      </c>
      <c r="Q2357" s="382" t="s">
        <v>11817</v>
      </c>
      <c r="R2357" s="383" t="s">
        <v>0</v>
      </c>
      <c r="S2357" s="383" t="s">
        <v>31</v>
      </c>
      <c r="T2357" s="524"/>
      <c r="U2357" s="513"/>
    </row>
    <row r="2358" spans="1:21" ht="125.25" customHeight="1">
      <c r="A2358" s="545" t="s">
        <v>9432</v>
      </c>
      <c r="B2358" s="286" t="s">
        <v>689</v>
      </c>
      <c r="C2358" s="286" t="s">
        <v>690</v>
      </c>
      <c r="D2358" s="517">
        <v>43402</v>
      </c>
      <c r="E2358" s="534" t="s">
        <v>4530</v>
      </c>
      <c r="F2358" s="542">
        <v>0.46249999999999997</v>
      </c>
      <c r="G2358" s="526" t="s">
        <v>2056</v>
      </c>
      <c r="H2358" s="545" t="s">
        <v>9452</v>
      </c>
      <c r="I2358" s="542">
        <v>0.46249999999999997</v>
      </c>
      <c r="J2358" s="513"/>
      <c r="K2358" s="532" t="s">
        <v>9460</v>
      </c>
      <c r="L2358" s="541">
        <v>0.46527777777777773</v>
      </c>
      <c r="M2358" s="541" t="s">
        <v>15970</v>
      </c>
      <c r="N2358" s="541">
        <v>0.47291666666666665</v>
      </c>
      <c r="O2358" s="704" t="s">
        <v>4562</v>
      </c>
      <c r="P2358" s="532" t="s">
        <v>15971</v>
      </c>
      <c r="Q2358" s="532" t="s">
        <v>9461</v>
      </c>
      <c r="R2358" s="538" t="s">
        <v>0</v>
      </c>
      <c r="S2358" s="538" t="s">
        <v>31</v>
      </c>
      <c r="T2358" s="524"/>
      <c r="U2358" s="513"/>
    </row>
    <row r="2359" spans="1:21" ht="48.75" customHeight="1">
      <c r="A2359" s="545" t="s">
        <v>9433</v>
      </c>
      <c r="B2359" s="526" t="s">
        <v>9399</v>
      </c>
      <c r="C2359" s="526" t="s">
        <v>9400</v>
      </c>
      <c r="D2359" s="517">
        <v>43402</v>
      </c>
      <c r="E2359" s="534" t="s">
        <v>9377</v>
      </c>
      <c r="F2359" s="542">
        <v>0.4680555555555555</v>
      </c>
      <c r="G2359" s="526" t="s">
        <v>9398</v>
      </c>
      <c r="H2359" s="545" t="s">
        <v>9397</v>
      </c>
      <c r="I2359" s="542">
        <v>0.4680555555555555</v>
      </c>
      <c r="J2359" s="513"/>
      <c r="K2359" s="532" t="s">
        <v>9396</v>
      </c>
      <c r="L2359" s="541">
        <v>0.46875</v>
      </c>
      <c r="M2359" s="541">
        <v>0.51388888888888895</v>
      </c>
      <c r="N2359" s="541">
        <v>0.47916666666666669</v>
      </c>
      <c r="O2359" s="704" t="s">
        <v>9401</v>
      </c>
      <c r="P2359" s="532" t="s">
        <v>15972</v>
      </c>
      <c r="Q2359" s="532" t="s">
        <v>9402</v>
      </c>
      <c r="R2359" s="538" t="s">
        <v>0</v>
      </c>
      <c r="S2359" s="538" t="s">
        <v>9395</v>
      </c>
      <c r="T2359" s="524"/>
      <c r="U2359" s="513"/>
    </row>
    <row r="2360" spans="1:21" ht="106.5" customHeight="1">
      <c r="A2360" s="545" t="s">
        <v>9434</v>
      </c>
      <c r="B2360" s="526" t="s">
        <v>689</v>
      </c>
      <c r="C2360" s="526" t="s">
        <v>690</v>
      </c>
      <c r="D2360" s="517">
        <v>43402</v>
      </c>
      <c r="E2360" s="534" t="s">
        <v>4530</v>
      </c>
      <c r="F2360" s="542">
        <v>0.52083333333333337</v>
      </c>
      <c r="G2360" s="526" t="s">
        <v>2170</v>
      </c>
      <c r="H2360" s="545" t="s">
        <v>6244</v>
      </c>
      <c r="I2360" s="542">
        <v>0.52083333333333337</v>
      </c>
      <c r="J2360" s="513"/>
      <c r="K2360" s="532" t="s">
        <v>10051</v>
      </c>
      <c r="L2360" s="541">
        <v>0.5229166666666667</v>
      </c>
      <c r="M2360" s="541" t="s">
        <v>9801</v>
      </c>
      <c r="N2360" s="541">
        <v>0.54166666666666663</v>
      </c>
      <c r="O2360" s="704" t="s">
        <v>4386</v>
      </c>
      <c r="P2360" s="532" t="s">
        <v>23546</v>
      </c>
      <c r="Q2360" s="532" t="s">
        <v>23547</v>
      </c>
      <c r="R2360" s="538" t="s">
        <v>0</v>
      </c>
      <c r="S2360" s="538" t="s">
        <v>31</v>
      </c>
      <c r="T2360" s="524"/>
      <c r="U2360" s="513"/>
    </row>
    <row r="2361" spans="1:21" ht="40.5">
      <c r="A2361" s="545" t="s">
        <v>9435</v>
      </c>
      <c r="B2361" s="526" t="s">
        <v>689</v>
      </c>
      <c r="C2361" s="526" t="s">
        <v>690</v>
      </c>
      <c r="D2361" s="517">
        <v>43402</v>
      </c>
      <c r="E2361" s="534" t="s">
        <v>4530</v>
      </c>
      <c r="F2361" s="542">
        <v>0.5229166666666667</v>
      </c>
      <c r="G2361" s="526" t="s">
        <v>2361</v>
      </c>
      <c r="H2361" s="545" t="s">
        <v>6249</v>
      </c>
      <c r="I2361" s="542">
        <v>0.5229166666666667</v>
      </c>
      <c r="J2361" s="513"/>
      <c r="K2361" s="532" t="s">
        <v>9407</v>
      </c>
      <c r="L2361" s="541">
        <v>0.52361111111111114</v>
      </c>
      <c r="M2361" s="541">
        <v>0.71805555555555556</v>
      </c>
      <c r="N2361" s="541">
        <v>0.54166666666666663</v>
      </c>
      <c r="O2361" s="704" t="s">
        <v>115</v>
      </c>
      <c r="P2361" s="532" t="s">
        <v>15973</v>
      </c>
      <c r="Q2361" s="532" t="s">
        <v>23548</v>
      </c>
      <c r="R2361" s="538" t="s">
        <v>0</v>
      </c>
      <c r="S2361" s="538" t="s">
        <v>9395</v>
      </c>
      <c r="T2361" s="524"/>
      <c r="U2361" s="513"/>
    </row>
    <row r="2362" spans="1:21" ht="60.75">
      <c r="A2362" s="545" t="s">
        <v>9436</v>
      </c>
      <c r="B2362" s="526" t="s">
        <v>689</v>
      </c>
      <c r="C2362" s="526" t="s">
        <v>690</v>
      </c>
      <c r="D2362" s="517">
        <v>43402</v>
      </c>
      <c r="E2362" s="534" t="s">
        <v>4530</v>
      </c>
      <c r="F2362" s="542">
        <v>0.52777777777777779</v>
      </c>
      <c r="G2362" s="526" t="s">
        <v>1844</v>
      </c>
      <c r="H2362" s="545" t="s">
        <v>5105</v>
      </c>
      <c r="I2362" s="542">
        <v>0.52777777777777779</v>
      </c>
      <c r="J2362" s="513"/>
      <c r="K2362" s="532" t="s">
        <v>9408</v>
      </c>
      <c r="L2362" s="541">
        <v>0.52847222222222223</v>
      </c>
      <c r="M2362" s="541" t="s">
        <v>15974</v>
      </c>
      <c r="N2362" s="541"/>
      <c r="O2362" s="704" t="s">
        <v>4386</v>
      </c>
      <c r="P2362" s="532" t="s">
        <v>15975</v>
      </c>
      <c r="Q2362" s="532" t="s">
        <v>9498</v>
      </c>
      <c r="R2362" s="538" t="s">
        <v>0</v>
      </c>
      <c r="S2362" s="538" t="s">
        <v>9495</v>
      </c>
      <c r="T2362" s="524"/>
      <c r="U2362" s="513"/>
    </row>
    <row r="2363" spans="1:21">
      <c r="A2363" s="545" t="s">
        <v>9437</v>
      </c>
      <c r="B2363" s="526" t="s">
        <v>35</v>
      </c>
      <c r="C2363" s="526" t="s">
        <v>1482</v>
      </c>
      <c r="D2363" s="517">
        <v>43402</v>
      </c>
      <c r="E2363" s="534" t="s">
        <v>4530</v>
      </c>
      <c r="F2363" s="542">
        <v>0.52777777777777779</v>
      </c>
      <c r="G2363" s="526" t="s">
        <v>2203</v>
      </c>
      <c r="H2363" s="545" t="s">
        <v>4867</v>
      </c>
      <c r="I2363" s="542">
        <v>0.52777777777777779</v>
      </c>
      <c r="J2363" s="513"/>
      <c r="K2363" s="532" t="s">
        <v>5381</v>
      </c>
      <c r="L2363" s="541">
        <v>0.53125</v>
      </c>
      <c r="M2363" s="541">
        <v>0.59027777777777779</v>
      </c>
      <c r="N2363" s="541">
        <v>0.54166666666666663</v>
      </c>
      <c r="O2363" s="704" t="s">
        <v>4924</v>
      </c>
      <c r="P2363" s="532" t="s">
        <v>15976</v>
      </c>
      <c r="Q2363" s="532" t="s">
        <v>9411</v>
      </c>
      <c r="R2363" s="538" t="s">
        <v>0</v>
      </c>
      <c r="S2363" s="538" t="s">
        <v>9395</v>
      </c>
      <c r="T2363" s="524"/>
      <c r="U2363" s="513"/>
    </row>
    <row r="2364" spans="1:21">
      <c r="A2364" s="545" t="s">
        <v>9438</v>
      </c>
      <c r="B2364" s="526" t="s">
        <v>35</v>
      </c>
      <c r="C2364" s="526" t="s">
        <v>1482</v>
      </c>
      <c r="D2364" s="517">
        <v>43402</v>
      </c>
      <c r="E2364" s="534" t="s">
        <v>4530</v>
      </c>
      <c r="F2364" s="542">
        <v>0.52986111111111112</v>
      </c>
      <c r="G2364" s="526" t="s">
        <v>1598</v>
      </c>
      <c r="H2364" s="545" t="s">
        <v>5109</v>
      </c>
      <c r="I2364" s="542">
        <v>0.52986111111111112</v>
      </c>
      <c r="J2364" s="513"/>
      <c r="K2364" s="532" t="s">
        <v>4916</v>
      </c>
      <c r="L2364" s="541">
        <v>0.53194444444444444</v>
      </c>
      <c r="M2364" s="471">
        <v>0.57916666666666672</v>
      </c>
      <c r="N2364" s="541">
        <v>0.54861111111111105</v>
      </c>
      <c r="O2364" s="704" t="s">
        <v>4605</v>
      </c>
      <c r="P2364" s="532" t="s">
        <v>15977</v>
      </c>
      <c r="Q2364" s="532" t="s">
        <v>4704</v>
      </c>
      <c r="R2364" s="538" t="s">
        <v>0</v>
      </c>
      <c r="S2364" s="538" t="s">
        <v>31</v>
      </c>
      <c r="T2364" s="524"/>
      <c r="U2364" s="513"/>
    </row>
    <row r="2365" spans="1:21" ht="87" customHeight="1">
      <c r="A2365" s="545" t="s">
        <v>9439</v>
      </c>
      <c r="B2365" s="526" t="s">
        <v>689</v>
      </c>
      <c r="C2365" s="526" t="s">
        <v>690</v>
      </c>
      <c r="D2365" s="517">
        <v>43402</v>
      </c>
      <c r="E2365" s="534" t="s">
        <v>9377</v>
      </c>
      <c r="F2365" s="542">
        <v>0.53194444444444444</v>
      </c>
      <c r="G2365" s="526" t="s">
        <v>9376</v>
      </c>
      <c r="H2365" s="545" t="s">
        <v>9409</v>
      </c>
      <c r="I2365" s="542">
        <v>0.53194444444444444</v>
      </c>
      <c r="J2365" s="513"/>
      <c r="K2365" s="532" t="s">
        <v>9913</v>
      </c>
      <c r="L2365" s="541">
        <v>0.53333333333333333</v>
      </c>
      <c r="M2365" s="541" t="s">
        <v>9991</v>
      </c>
      <c r="N2365" s="541"/>
      <c r="O2365" s="704" t="s">
        <v>9410</v>
      </c>
      <c r="P2365" s="532" t="s">
        <v>15978</v>
      </c>
      <c r="Q2365" s="532" t="s">
        <v>23549</v>
      </c>
      <c r="R2365" s="538" t="s">
        <v>0</v>
      </c>
      <c r="S2365" s="538" t="s">
        <v>31</v>
      </c>
      <c r="T2365" s="524"/>
      <c r="U2365" s="513"/>
    </row>
    <row r="2366" spans="1:21" ht="60.75">
      <c r="A2366" s="545" t="s">
        <v>9440</v>
      </c>
      <c r="B2366" s="526" t="s">
        <v>689</v>
      </c>
      <c r="C2366" s="526" t="s">
        <v>690</v>
      </c>
      <c r="D2366" s="517">
        <v>43402</v>
      </c>
      <c r="E2366" s="534" t="s">
        <v>1072</v>
      </c>
      <c r="F2366" s="542">
        <v>0.53194444444444444</v>
      </c>
      <c r="G2366" s="526" t="s">
        <v>1662</v>
      </c>
      <c r="H2366" s="545" t="s">
        <v>9912</v>
      </c>
      <c r="I2366" s="542">
        <v>0.53194444444444444</v>
      </c>
      <c r="J2366" s="513"/>
      <c r="K2366" s="472" t="s">
        <v>9914</v>
      </c>
      <c r="L2366" s="541">
        <v>0.53333333333333333</v>
      </c>
      <c r="M2366" s="540" t="s">
        <v>21268</v>
      </c>
      <c r="N2366" s="540"/>
      <c r="O2366" s="693" t="s">
        <v>4386</v>
      </c>
      <c r="P2366" s="419" t="s">
        <v>21267</v>
      </c>
      <c r="Q2366" s="419" t="s">
        <v>21262</v>
      </c>
      <c r="R2366" s="548" t="s">
        <v>0</v>
      </c>
      <c r="S2366" s="548" t="s">
        <v>31</v>
      </c>
      <c r="T2366" s="524"/>
      <c r="U2366" s="513"/>
    </row>
    <row r="2367" spans="1:21" ht="40.5">
      <c r="A2367" s="545" t="s">
        <v>9441</v>
      </c>
      <c r="B2367" s="526" t="s">
        <v>200</v>
      </c>
      <c r="C2367" s="526" t="s">
        <v>201</v>
      </c>
      <c r="D2367" s="517">
        <v>43402</v>
      </c>
      <c r="E2367" s="534" t="s">
        <v>4530</v>
      </c>
      <c r="F2367" s="542">
        <v>0.5541666666666667</v>
      </c>
      <c r="G2367" s="526" t="s">
        <v>2125</v>
      </c>
      <c r="H2367" s="545" t="s">
        <v>6301</v>
      </c>
      <c r="I2367" s="542">
        <v>0.5541666666666667</v>
      </c>
      <c r="J2367" s="513"/>
      <c r="K2367" s="532" t="s">
        <v>9412</v>
      </c>
      <c r="L2367" s="541">
        <v>0.55486111111111114</v>
      </c>
      <c r="M2367" s="541"/>
      <c r="N2367" s="541"/>
      <c r="O2367" s="704" t="s">
        <v>2205</v>
      </c>
      <c r="P2367" s="532" t="s">
        <v>15979</v>
      </c>
      <c r="Q2367" s="532"/>
      <c r="R2367" s="538" t="s">
        <v>0</v>
      </c>
      <c r="S2367" s="538" t="s">
        <v>342</v>
      </c>
      <c r="T2367" s="524"/>
      <c r="U2367" s="513"/>
    </row>
    <row r="2368" spans="1:21">
      <c r="A2368" s="545" t="s">
        <v>9442</v>
      </c>
      <c r="B2368" s="526" t="s">
        <v>689</v>
      </c>
      <c r="C2368" s="526" t="s">
        <v>690</v>
      </c>
      <c r="D2368" s="517">
        <v>43402</v>
      </c>
      <c r="E2368" s="534" t="s">
        <v>9377</v>
      </c>
      <c r="F2368" s="542">
        <v>0.59930555555555554</v>
      </c>
      <c r="G2368" s="526" t="s">
        <v>9376</v>
      </c>
      <c r="H2368" s="545" t="s">
        <v>9375</v>
      </c>
      <c r="I2368" s="542">
        <v>0.59930555555555554</v>
      </c>
      <c r="J2368" s="513"/>
      <c r="K2368" s="532" t="s">
        <v>9805</v>
      </c>
      <c r="L2368" s="541">
        <v>0.60069444444444442</v>
      </c>
      <c r="M2368" s="471">
        <v>0.62916666666666665</v>
      </c>
      <c r="N2368" s="471">
        <v>0.61805555555555558</v>
      </c>
      <c r="O2368" s="704" t="s">
        <v>9410</v>
      </c>
      <c r="P2368" s="532" t="s">
        <v>15980</v>
      </c>
      <c r="Q2368" s="532" t="s">
        <v>6367</v>
      </c>
      <c r="R2368" s="538" t="s">
        <v>0</v>
      </c>
      <c r="S2368" s="538" t="s">
        <v>31</v>
      </c>
      <c r="T2368" s="524"/>
      <c r="U2368" s="513"/>
    </row>
    <row r="2369" spans="1:21" ht="40.5">
      <c r="A2369" s="545" t="s">
        <v>9443</v>
      </c>
      <c r="B2369" s="526" t="s">
        <v>35</v>
      </c>
      <c r="C2369" s="526" t="s">
        <v>1002</v>
      </c>
      <c r="D2369" s="517">
        <v>43402</v>
      </c>
      <c r="E2369" s="534" t="s">
        <v>1072</v>
      </c>
      <c r="F2369" s="542">
        <v>0.68819444444444444</v>
      </c>
      <c r="G2369" s="526" t="s">
        <v>2125</v>
      </c>
      <c r="H2369" s="545" t="s">
        <v>6301</v>
      </c>
      <c r="I2369" s="542">
        <v>0.68819444444444444</v>
      </c>
      <c r="J2369" s="513"/>
      <c r="K2369" s="532" t="s">
        <v>6180</v>
      </c>
      <c r="L2369" s="541">
        <v>0.68888888888888899</v>
      </c>
      <c r="M2369" s="471">
        <v>0.78194444444444444</v>
      </c>
      <c r="N2369" s="471">
        <v>0.70833333333333337</v>
      </c>
      <c r="O2369" s="704" t="s">
        <v>4689</v>
      </c>
      <c r="P2369" s="532" t="s">
        <v>15981</v>
      </c>
      <c r="Q2369" s="532" t="s">
        <v>9419</v>
      </c>
      <c r="R2369" s="538" t="s">
        <v>0</v>
      </c>
      <c r="S2369" s="538" t="s">
        <v>31</v>
      </c>
      <c r="T2369" s="524"/>
      <c r="U2369" s="513"/>
    </row>
    <row r="2370" spans="1:21" ht="40.5">
      <c r="A2370" s="545" t="s">
        <v>9444</v>
      </c>
      <c r="B2370" s="526" t="s">
        <v>9417</v>
      </c>
      <c r="C2370" s="526" t="s">
        <v>9416</v>
      </c>
      <c r="D2370" s="517">
        <v>43402</v>
      </c>
      <c r="E2370" s="534" t="s">
        <v>4530</v>
      </c>
      <c r="F2370" s="542">
        <v>0.7006944444444444</v>
      </c>
      <c r="G2370" s="526" t="s">
        <v>9415</v>
      </c>
      <c r="H2370" s="545" t="s">
        <v>9414</v>
      </c>
      <c r="I2370" s="542">
        <v>0.7006944444444444</v>
      </c>
      <c r="J2370" s="513"/>
      <c r="K2370" s="532" t="s">
        <v>9413</v>
      </c>
      <c r="L2370" s="541">
        <v>0.70208333333333339</v>
      </c>
      <c r="M2370" s="541" t="s">
        <v>9806</v>
      </c>
      <c r="N2370" s="541">
        <v>0.71597222222222223</v>
      </c>
      <c r="O2370" s="704" t="s">
        <v>9464</v>
      </c>
      <c r="P2370" s="532" t="s">
        <v>15982</v>
      </c>
      <c r="Q2370" s="532" t="s">
        <v>9807</v>
      </c>
      <c r="R2370" s="538" t="s">
        <v>0</v>
      </c>
      <c r="S2370" s="538" t="s">
        <v>31</v>
      </c>
      <c r="T2370" s="524"/>
      <c r="U2370" s="513"/>
    </row>
    <row r="2371" spans="1:21">
      <c r="A2371" s="545" t="s">
        <v>9445</v>
      </c>
      <c r="B2371" s="526" t="s">
        <v>35</v>
      </c>
      <c r="C2371" s="526" t="s">
        <v>1482</v>
      </c>
      <c r="D2371" s="517">
        <v>43402</v>
      </c>
      <c r="E2371" s="534" t="s">
        <v>4530</v>
      </c>
      <c r="F2371" s="542">
        <v>0.71527777777777779</v>
      </c>
      <c r="G2371" s="526" t="s">
        <v>9426</v>
      </c>
      <c r="H2371" s="545" t="s">
        <v>9425</v>
      </c>
      <c r="I2371" s="542">
        <v>0.71527777777777779</v>
      </c>
      <c r="J2371" s="513"/>
      <c r="K2371" s="532" t="s">
        <v>9423</v>
      </c>
      <c r="L2371" s="541">
        <v>0.71875</v>
      </c>
      <c r="M2371" s="541">
        <v>0.89930555555555547</v>
      </c>
      <c r="N2371" s="541">
        <v>0.75138888888888899</v>
      </c>
      <c r="O2371" s="704" t="s">
        <v>9424</v>
      </c>
      <c r="P2371" s="532" t="s">
        <v>15983</v>
      </c>
      <c r="Q2371" s="532" t="s">
        <v>6391</v>
      </c>
      <c r="R2371" s="538" t="s">
        <v>0</v>
      </c>
      <c r="S2371" s="538" t="s">
        <v>31</v>
      </c>
      <c r="T2371" s="524"/>
      <c r="U2371" s="513"/>
    </row>
    <row r="2372" spans="1:21">
      <c r="A2372" s="545" t="s">
        <v>9446</v>
      </c>
      <c r="B2372" s="526" t="s">
        <v>689</v>
      </c>
      <c r="C2372" s="526" t="s">
        <v>690</v>
      </c>
      <c r="D2372" s="517">
        <v>43402</v>
      </c>
      <c r="E2372" s="534" t="s">
        <v>1072</v>
      </c>
      <c r="F2372" s="542">
        <v>0.75763888888888886</v>
      </c>
      <c r="G2372" s="526" t="s">
        <v>1598</v>
      </c>
      <c r="H2372" s="545" t="s">
        <v>5109</v>
      </c>
      <c r="I2372" s="542">
        <v>0.75763888888888886</v>
      </c>
      <c r="J2372" s="513"/>
      <c r="K2372" s="532" t="s">
        <v>9420</v>
      </c>
      <c r="L2372" s="541">
        <v>0.76736111111111116</v>
      </c>
      <c r="M2372" s="541">
        <v>0.88888888888888884</v>
      </c>
      <c r="N2372" s="541">
        <v>0.78402777777777777</v>
      </c>
      <c r="O2372" s="704" t="s">
        <v>4386</v>
      </c>
      <c r="P2372" s="532" t="s">
        <v>15984</v>
      </c>
      <c r="Q2372" s="532" t="s">
        <v>9453</v>
      </c>
      <c r="R2372" s="538" t="s">
        <v>0</v>
      </c>
      <c r="S2372" s="538" t="s">
        <v>31</v>
      </c>
      <c r="T2372" s="524"/>
      <c r="U2372" s="513"/>
    </row>
    <row r="2373" spans="1:21">
      <c r="A2373" s="545" t="s">
        <v>9447</v>
      </c>
      <c r="B2373" s="526" t="s">
        <v>200</v>
      </c>
      <c r="C2373" s="526" t="s">
        <v>946</v>
      </c>
      <c r="D2373" s="517">
        <v>43402</v>
      </c>
      <c r="E2373" s="534" t="s">
        <v>1072</v>
      </c>
      <c r="F2373" s="542">
        <v>0.81527777777777777</v>
      </c>
      <c r="G2373" s="526" t="s">
        <v>2125</v>
      </c>
      <c r="H2373" s="545" t="s">
        <v>6301</v>
      </c>
      <c r="I2373" s="542">
        <v>0.81527777777777777</v>
      </c>
      <c r="J2373" s="513"/>
      <c r="K2373" s="532" t="s">
        <v>9422</v>
      </c>
      <c r="L2373" s="541">
        <v>0.8208333333333333</v>
      </c>
      <c r="M2373" s="541">
        <v>0.89027777777777783</v>
      </c>
      <c r="N2373" s="541">
        <v>0.8340277777777777</v>
      </c>
      <c r="O2373" s="704" t="s">
        <v>2136</v>
      </c>
      <c r="P2373" s="532" t="s">
        <v>15985</v>
      </c>
      <c r="Q2373" s="532" t="s">
        <v>9454</v>
      </c>
      <c r="R2373" s="538" t="s">
        <v>0</v>
      </c>
      <c r="S2373" s="538" t="s">
        <v>31</v>
      </c>
      <c r="T2373" s="524"/>
      <c r="U2373" s="513"/>
    </row>
    <row r="2374" spans="1:21" ht="60.75">
      <c r="A2374" s="545" t="s">
        <v>9448</v>
      </c>
      <c r="B2374" s="526" t="s">
        <v>35</v>
      </c>
      <c r="C2374" s="526" t="s">
        <v>1482</v>
      </c>
      <c r="D2374" s="517">
        <v>43402</v>
      </c>
      <c r="E2374" s="534" t="s">
        <v>4530</v>
      </c>
      <c r="F2374" s="542">
        <v>0.83194444444444438</v>
      </c>
      <c r="G2374" s="526" t="s">
        <v>9430</v>
      </c>
      <c r="H2374" s="545" t="s">
        <v>9429</v>
      </c>
      <c r="I2374" s="542">
        <v>0.83194444444444438</v>
      </c>
      <c r="J2374" s="513"/>
      <c r="K2374" s="532" t="s">
        <v>9427</v>
      </c>
      <c r="L2374" s="541">
        <v>0.83472222222222225</v>
      </c>
      <c r="M2374" s="541">
        <v>0.89166666666666661</v>
      </c>
      <c r="N2374" s="541">
        <v>0.86805555555555547</v>
      </c>
      <c r="O2374" s="704" t="s">
        <v>9428</v>
      </c>
      <c r="P2374" s="532" t="s">
        <v>15986</v>
      </c>
      <c r="Q2374" s="532" t="s">
        <v>15987</v>
      </c>
      <c r="R2374" s="538" t="s">
        <v>0</v>
      </c>
      <c r="S2374" s="538" t="s">
        <v>31</v>
      </c>
      <c r="T2374" s="524"/>
      <c r="U2374" s="513"/>
    </row>
    <row r="2375" spans="1:21" ht="40.5">
      <c r="A2375" s="545" t="s">
        <v>9449</v>
      </c>
      <c r="B2375" s="526" t="s">
        <v>35</v>
      </c>
      <c r="C2375" s="526" t="s">
        <v>1482</v>
      </c>
      <c r="D2375" s="517">
        <v>43402</v>
      </c>
      <c r="E2375" s="534" t="s">
        <v>9456</v>
      </c>
      <c r="F2375" s="542">
        <v>0.88124999999999998</v>
      </c>
      <c r="G2375" s="526" t="s">
        <v>9457</v>
      </c>
      <c r="H2375" s="545" t="s">
        <v>9458</v>
      </c>
      <c r="I2375" s="542">
        <v>0.88124999999999998</v>
      </c>
      <c r="J2375" s="513"/>
      <c r="K2375" s="532" t="s">
        <v>9455</v>
      </c>
      <c r="L2375" s="541">
        <v>0.88263888888888886</v>
      </c>
      <c r="M2375" s="541">
        <v>0.92083333333333339</v>
      </c>
      <c r="N2375" s="541">
        <v>0.90972222222222221</v>
      </c>
      <c r="O2375" s="704" t="s">
        <v>9459</v>
      </c>
      <c r="P2375" s="532" t="s">
        <v>15988</v>
      </c>
      <c r="Q2375" s="532" t="s">
        <v>9463</v>
      </c>
      <c r="R2375" s="538" t="s">
        <v>0</v>
      </c>
      <c r="S2375" s="538" t="s">
        <v>31</v>
      </c>
      <c r="T2375" s="524"/>
      <c r="U2375" s="513"/>
    </row>
    <row r="2376" spans="1:21" ht="40.5">
      <c r="A2376" s="545" t="s">
        <v>9450</v>
      </c>
      <c r="B2376" s="526" t="s">
        <v>35</v>
      </c>
      <c r="C2376" s="526" t="s">
        <v>1482</v>
      </c>
      <c r="D2376" s="517">
        <v>43403</v>
      </c>
      <c r="E2376" s="534" t="s">
        <v>3057</v>
      </c>
      <c r="F2376" s="542">
        <v>0.28333333333333333</v>
      </c>
      <c r="G2376" s="526" t="s">
        <v>2041</v>
      </c>
      <c r="H2376" s="545" t="s">
        <v>4857</v>
      </c>
      <c r="I2376" s="542">
        <v>0.28333333333333333</v>
      </c>
      <c r="J2376" s="513"/>
      <c r="K2376" s="532" t="s">
        <v>9485</v>
      </c>
      <c r="L2376" s="541">
        <v>0.29305555555555557</v>
      </c>
      <c r="M2376" s="541">
        <v>0.30763888888888891</v>
      </c>
      <c r="N2376" s="541">
        <v>0.2986111111111111</v>
      </c>
      <c r="O2376" s="704" t="s">
        <v>4941</v>
      </c>
      <c r="P2376" s="532" t="s">
        <v>15989</v>
      </c>
      <c r="Q2376" s="532" t="s">
        <v>9466</v>
      </c>
      <c r="R2376" s="538" t="s">
        <v>0</v>
      </c>
      <c r="S2376" s="538" t="s">
        <v>31</v>
      </c>
      <c r="T2376" s="524"/>
      <c r="U2376" s="513"/>
    </row>
    <row r="2377" spans="1:21" ht="60.75">
      <c r="A2377" s="545" t="s">
        <v>9451</v>
      </c>
      <c r="B2377" s="526" t="s">
        <v>200</v>
      </c>
      <c r="C2377" s="526" t="s">
        <v>3821</v>
      </c>
      <c r="D2377" s="517">
        <v>43403</v>
      </c>
      <c r="E2377" s="534" t="s">
        <v>3057</v>
      </c>
      <c r="F2377" s="542">
        <v>0.30416666666666664</v>
      </c>
      <c r="G2377" s="526" t="s">
        <v>32</v>
      </c>
      <c r="H2377" s="545" t="s">
        <v>6359</v>
      </c>
      <c r="I2377" s="542">
        <v>0.30416666666666664</v>
      </c>
      <c r="J2377" s="513"/>
      <c r="K2377" s="532" t="s">
        <v>9467</v>
      </c>
      <c r="L2377" s="542">
        <v>0.30555555555555552</v>
      </c>
      <c r="M2377" s="541">
        <v>0.5625</v>
      </c>
      <c r="N2377" s="541">
        <v>0.30555555555555552</v>
      </c>
      <c r="O2377" s="704" t="s">
        <v>4688</v>
      </c>
      <c r="P2377" s="532" t="s">
        <v>15990</v>
      </c>
      <c r="Q2377" s="532" t="s">
        <v>9500</v>
      </c>
      <c r="R2377" s="538" t="s">
        <v>0</v>
      </c>
      <c r="S2377" s="538" t="s">
        <v>31</v>
      </c>
      <c r="T2377" s="524"/>
      <c r="U2377" s="513"/>
    </row>
    <row r="2378" spans="1:21" ht="170.25" customHeight="1">
      <c r="A2378" s="545" t="s">
        <v>9478</v>
      </c>
      <c r="B2378" s="227" t="s">
        <v>511</v>
      </c>
      <c r="C2378" s="227" t="s">
        <v>511</v>
      </c>
      <c r="D2378" s="297">
        <v>43403</v>
      </c>
      <c r="E2378" s="128" t="s">
        <v>9456</v>
      </c>
      <c r="F2378" s="307">
        <v>0.31527777777777777</v>
      </c>
      <c r="G2378" s="227" t="s">
        <v>9468</v>
      </c>
      <c r="H2378" s="473" t="s">
        <v>9469</v>
      </c>
      <c r="I2378" s="307">
        <v>0.30277777777777776</v>
      </c>
      <c r="J2378" s="308"/>
      <c r="K2378" s="474" t="s">
        <v>9491</v>
      </c>
      <c r="L2378" s="309">
        <v>0.31597222222222221</v>
      </c>
      <c r="M2378" s="309">
        <v>0.3576388888888889</v>
      </c>
      <c r="N2378" s="309">
        <v>0.3263888888888889</v>
      </c>
      <c r="O2378" s="310" t="s">
        <v>9470</v>
      </c>
      <c r="P2378" s="474" t="s">
        <v>15991</v>
      </c>
      <c r="Q2378" s="474" t="s">
        <v>9484</v>
      </c>
      <c r="R2378" s="538" t="s">
        <v>37</v>
      </c>
      <c r="S2378" s="538" t="s">
        <v>31</v>
      </c>
      <c r="T2378" s="311"/>
      <c r="U2378" s="308"/>
    </row>
    <row r="2379" spans="1:21" ht="40.5">
      <c r="A2379" s="545" t="s">
        <v>9915</v>
      </c>
      <c r="B2379" s="526" t="s">
        <v>35</v>
      </c>
      <c r="C2379" s="526" t="s">
        <v>1482</v>
      </c>
      <c r="D2379" s="517">
        <v>43403</v>
      </c>
      <c r="E2379" s="534" t="s">
        <v>9456</v>
      </c>
      <c r="F2379" s="542">
        <v>0.32847222222222222</v>
      </c>
      <c r="G2379" s="526" t="s">
        <v>9473</v>
      </c>
      <c r="H2379" s="545" t="s">
        <v>9475</v>
      </c>
      <c r="I2379" s="542">
        <v>0.32847222222222222</v>
      </c>
      <c r="J2379" s="513"/>
      <c r="K2379" s="532" t="s">
        <v>9492</v>
      </c>
      <c r="L2379" s="541">
        <v>0.3298611111111111</v>
      </c>
      <c r="M2379" s="541">
        <v>0.37986111111111115</v>
      </c>
      <c r="N2379" s="541">
        <v>0.33333333333333331</v>
      </c>
      <c r="O2379" s="708" t="s">
        <v>9476</v>
      </c>
      <c r="P2379" s="532" t="s">
        <v>15992</v>
      </c>
      <c r="Q2379" s="532" t="s">
        <v>9490</v>
      </c>
      <c r="R2379" s="538" t="s">
        <v>0</v>
      </c>
      <c r="S2379" s="538" t="s">
        <v>31</v>
      </c>
      <c r="T2379" s="524"/>
      <c r="U2379" s="513"/>
    </row>
    <row r="2380" spans="1:21" ht="40.5">
      <c r="A2380" s="545" t="s">
        <v>9569</v>
      </c>
      <c r="B2380" s="526" t="s">
        <v>9417</v>
      </c>
      <c r="C2380" s="526" t="s">
        <v>9472</v>
      </c>
      <c r="D2380" s="517">
        <v>43403</v>
      </c>
      <c r="E2380" s="534" t="s">
        <v>9456</v>
      </c>
      <c r="F2380" s="542">
        <v>0.33194444444444443</v>
      </c>
      <c r="G2380" s="526" t="s">
        <v>9474</v>
      </c>
      <c r="H2380" s="545" t="s">
        <v>9429</v>
      </c>
      <c r="I2380" s="542">
        <v>0.33194444444444443</v>
      </c>
      <c r="J2380" s="513"/>
      <c r="K2380" s="532" t="s">
        <v>9471</v>
      </c>
      <c r="L2380" s="541">
        <v>0.33333333333333331</v>
      </c>
      <c r="M2380" s="541">
        <v>0.4291666666666667</v>
      </c>
      <c r="N2380" s="541">
        <v>0.35416666666666669</v>
      </c>
      <c r="O2380" s="708" t="s">
        <v>9477</v>
      </c>
      <c r="P2380" s="532" t="s">
        <v>15993</v>
      </c>
      <c r="Q2380" s="532" t="s">
        <v>9494</v>
      </c>
      <c r="R2380" s="538" t="s">
        <v>0</v>
      </c>
      <c r="S2380" s="538" t="s">
        <v>9495</v>
      </c>
      <c r="T2380" s="524"/>
      <c r="U2380" s="513"/>
    </row>
    <row r="2381" spans="1:21" ht="40.5">
      <c r="A2381" s="545" t="s">
        <v>9570</v>
      </c>
      <c r="B2381" s="526" t="s">
        <v>9479</v>
      </c>
      <c r="C2381" s="526" t="s">
        <v>9480</v>
      </c>
      <c r="D2381" s="517">
        <v>43403</v>
      </c>
      <c r="E2381" s="534" t="s">
        <v>9456</v>
      </c>
      <c r="F2381" s="542">
        <v>0.34583333333333338</v>
      </c>
      <c r="G2381" s="526" t="s">
        <v>9481</v>
      </c>
      <c r="H2381" s="545" t="s">
        <v>9482</v>
      </c>
      <c r="I2381" s="542">
        <v>0.34583333333333338</v>
      </c>
      <c r="J2381" s="513"/>
      <c r="K2381" s="532" t="s">
        <v>9493</v>
      </c>
      <c r="L2381" s="541">
        <v>0.34722222222222227</v>
      </c>
      <c r="M2381" s="541">
        <v>0.37083333333333335</v>
      </c>
      <c r="N2381" s="541">
        <v>0.35416666666666669</v>
      </c>
      <c r="O2381" s="708" t="s">
        <v>9483</v>
      </c>
      <c r="P2381" s="532" t="s">
        <v>15994</v>
      </c>
      <c r="Q2381" s="532" t="s">
        <v>9489</v>
      </c>
      <c r="R2381" s="538" t="s">
        <v>0</v>
      </c>
      <c r="S2381" s="538" t="s">
        <v>31</v>
      </c>
      <c r="T2381" s="524"/>
      <c r="U2381" s="513"/>
    </row>
    <row r="2382" spans="1:21" ht="40.5">
      <c r="A2382" s="545" t="s">
        <v>9571</v>
      </c>
      <c r="B2382" s="526" t="s">
        <v>35</v>
      </c>
      <c r="C2382" s="526" t="s">
        <v>1482</v>
      </c>
      <c r="D2382" s="517">
        <v>43403</v>
      </c>
      <c r="E2382" s="534" t="s">
        <v>9456</v>
      </c>
      <c r="F2382" s="542">
        <v>0.3666666666666667</v>
      </c>
      <c r="G2382" s="526" t="s">
        <v>9487</v>
      </c>
      <c r="H2382" s="545" t="s">
        <v>9488</v>
      </c>
      <c r="I2382" s="542">
        <v>0.3666666666666667</v>
      </c>
      <c r="J2382" s="513"/>
      <c r="K2382" s="532" t="s">
        <v>9486</v>
      </c>
      <c r="L2382" s="541">
        <v>0.36805555555555558</v>
      </c>
      <c r="M2382" s="541">
        <v>0.41041666666666665</v>
      </c>
      <c r="N2382" s="541">
        <v>0.37847222222222227</v>
      </c>
      <c r="O2382" s="708" t="s">
        <v>9465</v>
      </c>
      <c r="P2382" s="532" t="s">
        <v>15995</v>
      </c>
      <c r="Q2382" s="532" t="s">
        <v>9496</v>
      </c>
      <c r="R2382" s="538" t="s">
        <v>0</v>
      </c>
      <c r="S2382" s="538" t="s">
        <v>31</v>
      </c>
      <c r="T2382" s="524"/>
      <c r="U2382" s="513"/>
    </row>
    <row r="2383" spans="1:21" s="358" customFormat="1" ht="40.5">
      <c r="A2383" s="545" t="s">
        <v>9572</v>
      </c>
      <c r="B2383" s="17" t="s">
        <v>35</v>
      </c>
      <c r="C2383" s="17" t="s">
        <v>1482</v>
      </c>
      <c r="D2383" s="169">
        <v>43403</v>
      </c>
      <c r="E2383" s="263" t="s">
        <v>384</v>
      </c>
      <c r="F2383" s="195">
        <v>0.36805555555555558</v>
      </c>
      <c r="G2383" s="17" t="s">
        <v>2350</v>
      </c>
      <c r="H2383" s="257" t="s">
        <v>6246</v>
      </c>
      <c r="I2383" s="195">
        <v>0.36805555555555558</v>
      </c>
      <c r="J2383" s="17"/>
      <c r="K2383" s="472" t="s">
        <v>6230</v>
      </c>
      <c r="L2383" s="471">
        <v>0.36874999999999997</v>
      </c>
      <c r="M2383" s="471">
        <v>0.65833333333333333</v>
      </c>
      <c r="N2383" s="471">
        <v>0.37847222222222227</v>
      </c>
      <c r="O2383" s="264" t="s">
        <v>4696</v>
      </c>
      <c r="P2383" s="472" t="s">
        <v>15996</v>
      </c>
      <c r="Q2383" s="472" t="s">
        <v>6057</v>
      </c>
      <c r="R2383" s="265" t="s">
        <v>0</v>
      </c>
      <c r="S2383" s="265" t="s">
        <v>31</v>
      </c>
      <c r="T2383" s="62"/>
      <c r="U2383" s="17"/>
    </row>
    <row r="2384" spans="1:21" ht="40.5">
      <c r="A2384" s="545" t="s">
        <v>9916</v>
      </c>
      <c r="B2384" s="526" t="s">
        <v>35</v>
      </c>
      <c r="C2384" s="526" t="s">
        <v>1482</v>
      </c>
      <c r="D2384" s="517">
        <v>43403</v>
      </c>
      <c r="E2384" s="534" t="s">
        <v>4515</v>
      </c>
      <c r="F2384" s="542">
        <v>0.42638888888888887</v>
      </c>
      <c r="G2384" s="526" t="s">
        <v>32</v>
      </c>
      <c r="H2384" s="545" t="s">
        <v>4844</v>
      </c>
      <c r="I2384" s="542">
        <v>0.42638888888888887</v>
      </c>
      <c r="J2384" s="513"/>
      <c r="K2384" s="532" t="s">
        <v>9499</v>
      </c>
      <c r="L2384" s="541">
        <v>0.42777777777777781</v>
      </c>
      <c r="M2384" s="541">
        <v>0.45833333333333331</v>
      </c>
      <c r="N2384" s="541">
        <v>0.4375</v>
      </c>
      <c r="O2384" s="708" t="s">
        <v>4707</v>
      </c>
      <c r="P2384" s="532" t="s">
        <v>15997</v>
      </c>
      <c r="Q2384" s="532" t="s">
        <v>9497</v>
      </c>
      <c r="R2384" s="538" t="s">
        <v>0</v>
      </c>
      <c r="S2384" s="538" t="s">
        <v>31</v>
      </c>
      <c r="T2384" s="524"/>
      <c r="U2384" s="513"/>
    </row>
    <row r="2385" spans="1:21" ht="104.25" customHeight="1">
      <c r="A2385" s="235" t="s">
        <v>9573</v>
      </c>
      <c r="B2385" s="515" t="s">
        <v>9605</v>
      </c>
      <c r="C2385" s="526" t="s">
        <v>9604</v>
      </c>
      <c r="D2385" s="517">
        <v>43403</v>
      </c>
      <c r="E2385" s="534" t="s">
        <v>9603</v>
      </c>
      <c r="F2385" s="542">
        <v>0.46458333333333335</v>
      </c>
      <c r="G2385" s="286" t="s">
        <v>9607</v>
      </c>
      <c r="H2385" s="235" t="s">
        <v>9602</v>
      </c>
      <c r="I2385" s="542">
        <v>0.46458333333333335</v>
      </c>
      <c r="J2385" s="513"/>
      <c r="K2385" s="532" t="s">
        <v>11777</v>
      </c>
      <c r="L2385" s="541">
        <v>0.46666666666666662</v>
      </c>
      <c r="M2385" s="471" t="s">
        <v>15998</v>
      </c>
      <c r="N2385" s="541">
        <v>0.47222222222222227</v>
      </c>
      <c r="O2385" s="704" t="s">
        <v>9608</v>
      </c>
      <c r="P2385" s="532" t="s">
        <v>15999</v>
      </c>
      <c r="Q2385" s="532" t="s">
        <v>9609</v>
      </c>
      <c r="R2385" s="538" t="s">
        <v>0</v>
      </c>
      <c r="S2385" s="538" t="s">
        <v>342</v>
      </c>
      <c r="T2385" s="524"/>
      <c r="U2385" s="513"/>
    </row>
    <row r="2386" spans="1:21" ht="40.5">
      <c r="A2386" s="545" t="s">
        <v>9574</v>
      </c>
      <c r="B2386" s="526" t="s">
        <v>35</v>
      </c>
      <c r="C2386" s="526" t="s">
        <v>1482</v>
      </c>
      <c r="D2386" s="517">
        <v>43403</v>
      </c>
      <c r="E2386" s="534" t="s">
        <v>4515</v>
      </c>
      <c r="F2386" s="542">
        <v>0.49513888888888885</v>
      </c>
      <c r="G2386" s="526" t="s">
        <v>2102</v>
      </c>
      <c r="H2386" s="545" t="s">
        <v>4819</v>
      </c>
      <c r="I2386" s="542">
        <v>0.49513888888888885</v>
      </c>
      <c r="J2386" s="513"/>
      <c r="K2386" s="532" t="s">
        <v>9506</v>
      </c>
      <c r="L2386" s="541">
        <v>0.49583333333333335</v>
      </c>
      <c r="M2386" s="541">
        <v>0.6020833333333333</v>
      </c>
      <c r="N2386" s="541">
        <v>0.50138888888888888</v>
      </c>
      <c r="O2386" s="708" t="s">
        <v>4669</v>
      </c>
      <c r="P2386" s="532" t="s">
        <v>16000</v>
      </c>
      <c r="Q2386" s="532" t="s">
        <v>9505</v>
      </c>
      <c r="R2386" s="538" t="s">
        <v>0</v>
      </c>
      <c r="S2386" s="538" t="s">
        <v>31</v>
      </c>
      <c r="T2386" s="524"/>
      <c r="U2386" s="513"/>
    </row>
    <row r="2387" spans="1:21" ht="40.5">
      <c r="A2387" s="545" t="s">
        <v>9575</v>
      </c>
      <c r="B2387" s="526" t="s">
        <v>35</v>
      </c>
      <c r="C2387" s="526" t="s">
        <v>1482</v>
      </c>
      <c r="D2387" s="517">
        <v>43403</v>
      </c>
      <c r="E2387" s="534" t="s">
        <v>4515</v>
      </c>
      <c r="F2387" s="542">
        <v>0.55347222222222225</v>
      </c>
      <c r="G2387" s="526" t="s">
        <v>2125</v>
      </c>
      <c r="H2387" s="545" t="s">
        <v>6251</v>
      </c>
      <c r="I2387" s="542">
        <v>0.55347222222222225</v>
      </c>
      <c r="J2387" s="513"/>
      <c r="K2387" s="532" t="s">
        <v>9515</v>
      </c>
      <c r="L2387" s="541">
        <v>0.55347222222222225</v>
      </c>
      <c r="M2387" s="541">
        <v>0.60277777777777775</v>
      </c>
      <c r="N2387" s="541">
        <v>0.55902777777777779</v>
      </c>
      <c r="O2387" s="708" t="s">
        <v>4669</v>
      </c>
      <c r="P2387" s="532" t="s">
        <v>16001</v>
      </c>
      <c r="Q2387" s="532" t="s">
        <v>9507</v>
      </c>
      <c r="R2387" s="538" t="s">
        <v>0</v>
      </c>
      <c r="S2387" s="538" t="s">
        <v>31</v>
      </c>
      <c r="T2387" s="524"/>
      <c r="U2387" s="513"/>
    </row>
    <row r="2388" spans="1:21">
      <c r="A2388" s="545" t="s">
        <v>9576</v>
      </c>
      <c r="B2388" s="526" t="s">
        <v>200</v>
      </c>
      <c r="C2388" s="526" t="s">
        <v>946</v>
      </c>
      <c r="D2388" s="517">
        <v>43403</v>
      </c>
      <c r="E2388" s="534" t="s">
        <v>4515</v>
      </c>
      <c r="F2388" s="542">
        <v>0.56388888888888888</v>
      </c>
      <c r="G2388" s="526" t="s">
        <v>2170</v>
      </c>
      <c r="H2388" s="545" t="s">
        <v>5118</v>
      </c>
      <c r="I2388" s="542">
        <v>0.56388888888888888</v>
      </c>
      <c r="J2388" s="513"/>
      <c r="K2388" s="532" t="s">
        <v>9501</v>
      </c>
      <c r="L2388" s="541">
        <v>0.56458333333333333</v>
      </c>
      <c r="M2388" s="541">
        <v>0.75624999999999998</v>
      </c>
      <c r="N2388" s="541">
        <v>0.58333333333333337</v>
      </c>
      <c r="O2388" s="708" t="s">
        <v>3801</v>
      </c>
      <c r="P2388" s="532" t="s">
        <v>16002</v>
      </c>
      <c r="Q2388" s="532" t="s">
        <v>9513</v>
      </c>
      <c r="R2388" s="538" t="s">
        <v>0</v>
      </c>
      <c r="S2388" s="538" t="s">
        <v>9495</v>
      </c>
      <c r="T2388" s="524"/>
      <c r="U2388" s="513"/>
    </row>
    <row r="2389" spans="1:21" ht="40.5">
      <c r="A2389" s="545" t="s">
        <v>9577</v>
      </c>
      <c r="B2389" s="526" t="s">
        <v>35</v>
      </c>
      <c r="C2389" s="526" t="s">
        <v>1482</v>
      </c>
      <c r="D2389" s="517">
        <v>43403</v>
      </c>
      <c r="E2389" s="534" t="s">
        <v>4515</v>
      </c>
      <c r="F2389" s="542">
        <v>0.58124999999999993</v>
      </c>
      <c r="G2389" s="526" t="s">
        <v>2147</v>
      </c>
      <c r="H2389" s="545" t="s">
        <v>4823</v>
      </c>
      <c r="I2389" s="542">
        <v>0.58124999999999993</v>
      </c>
      <c r="J2389" s="513"/>
      <c r="K2389" s="532" t="s">
        <v>9514</v>
      </c>
      <c r="L2389" s="541">
        <v>0.58124999999999993</v>
      </c>
      <c r="M2389" s="541">
        <v>0.64652777777777781</v>
      </c>
      <c r="N2389" s="541">
        <v>0.58680555555555558</v>
      </c>
      <c r="O2389" s="708" t="s">
        <v>4605</v>
      </c>
      <c r="P2389" s="532" t="s">
        <v>16003</v>
      </c>
      <c r="Q2389" s="532" t="s">
        <v>7940</v>
      </c>
      <c r="R2389" s="538" t="s">
        <v>0</v>
      </c>
      <c r="S2389" s="538" t="s">
        <v>31</v>
      </c>
      <c r="T2389" s="524"/>
      <c r="U2389" s="513"/>
    </row>
    <row r="2390" spans="1:21" s="523" customFormat="1" ht="124.5" customHeight="1">
      <c r="A2390" s="545" t="s">
        <v>9578</v>
      </c>
      <c r="B2390" s="528" t="s">
        <v>2493</v>
      </c>
      <c r="C2390" s="528" t="s">
        <v>3659</v>
      </c>
      <c r="D2390" s="518">
        <v>43403</v>
      </c>
      <c r="E2390" s="535" t="s">
        <v>4515</v>
      </c>
      <c r="F2390" s="543">
        <v>0.62777777777777777</v>
      </c>
      <c r="G2390" s="528" t="s">
        <v>2361</v>
      </c>
      <c r="H2390" s="546" t="s">
        <v>2189</v>
      </c>
      <c r="I2390" s="543">
        <v>0.62777777777777777</v>
      </c>
      <c r="J2390" s="522"/>
      <c r="K2390" s="531" t="s">
        <v>16004</v>
      </c>
      <c r="L2390" s="544">
        <v>0.62847222222222221</v>
      </c>
      <c r="M2390" s="544" t="s">
        <v>9557</v>
      </c>
      <c r="N2390" s="544">
        <v>0.63194444444444442</v>
      </c>
      <c r="O2390" s="129" t="s">
        <v>5388</v>
      </c>
      <c r="P2390" s="531" t="s">
        <v>16005</v>
      </c>
      <c r="Q2390" s="531" t="s">
        <v>9556</v>
      </c>
      <c r="R2390" s="539" t="s">
        <v>0</v>
      </c>
      <c r="S2390" s="539" t="s">
        <v>31</v>
      </c>
      <c r="T2390" s="525"/>
      <c r="U2390" s="522"/>
    </row>
    <row r="2391" spans="1:21" ht="121.5">
      <c r="A2391" s="545" t="s">
        <v>9579</v>
      </c>
      <c r="B2391" s="526" t="s">
        <v>2493</v>
      </c>
      <c r="C2391" s="526" t="s">
        <v>3659</v>
      </c>
      <c r="D2391" s="517">
        <v>43403</v>
      </c>
      <c r="E2391" s="534" t="s">
        <v>9517</v>
      </c>
      <c r="F2391" s="542">
        <v>0.65763888888888888</v>
      </c>
      <c r="G2391" s="526" t="s">
        <v>9518</v>
      </c>
      <c r="H2391" s="545" t="s">
        <v>9519</v>
      </c>
      <c r="I2391" s="542">
        <v>0.65625</v>
      </c>
      <c r="J2391" s="513"/>
      <c r="K2391" s="532" t="s">
        <v>9516</v>
      </c>
      <c r="L2391" s="541">
        <v>0.65833333333333333</v>
      </c>
      <c r="M2391" s="471">
        <v>0.9506944444444444</v>
      </c>
      <c r="N2391" s="541">
        <v>0.66666666666666663</v>
      </c>
      <c r="O2391" s="708" t="s">
        <v>9520</v>
      </c>
      <c r="P2391" s="532" t="s">
        <v>16006</v>
      </c>
      <c r="Q2391" s="532" t="s">
        <v>3209</v>
      </c>
      <c r="R2391" s="538" t="s">
        <v>0</v>
      </c>
      <c r="S2391" s="538" t="s">
        <v>31</v>
      </c>
      <c r="T2391" s="524"/>
      <c r="U2391" s="513"/>
    </row>
    <row r="2392" spans="1:21" ht="40.5">
      <c r="A2392" s="545" t="s">
        <v>9580</v>
      </c>
      <c r="B2392" s="526" t="s">
        <v>9479</v>
      </c>
      <c r="C2392" s="526" t="s">
        <v>92</v>
      </c>
      <c r="D2392" s="517">
        <v>43403</v>
      </c>
      <c r="E2392" s="534" t="s">
        <v>9527</v>
      </c>
      <c r="F2392" s="542">
        <v>0.875</v>
      </c>
      <c r="G2392" s="526" t="s">
        <v>9526</v>
      </c>
      <c r="H2392" s="545" t="s">
        <v>9525</v>
      </c>
      <c r="I2392" s="542">
        <v>0.875</v>
      </c>
      <c r="J2392" s="513"/>
      <c r="K2392" s="532" t="s">
        <v>9610</v>
      </c>
      <c r="L2392" s="541">
        <v>0.87986111111111109</v>
      </c>
      <c r="M2392" s="471" t="s">
        <v>16007</v>
      </c>
      <c r="N2392" s="541">
        <v>0.88888888888888884</v>
      </c>
      <c r="O2392" s="708" t="s">
        <v>9528</v>
      </c>
      <c r="P2392" s="532" t="s">
        <v>16008</v>
      </c>
      <c r="Q2392" s="472" t="s">
        <v>9611</v>
      </c>
      <c r="R2392" s="538" t="s">
        <v>0</v>
      </c>
      <c r="S2392" s="538" t="s">
        <v>31</v>
      </c>
      <c r="T2392" s="524"/>
      <c r="U2392" s="513"/>
    </row>
    <row r="2393" spans="1:21" ht="40.5">
      <c r="A2393" s="545" t="s">
        <v>9581</v>
      </c>
      <c r="B2393" s="526" t="s">
        <v>9479</v>
      </c>
      <c r="C2393" s="526" t="s">
        <v>92</v>
      </c>
      <c r="D2393" s="517">
        <v>43403</v>
      </c>
      <c r="E2393" s="534" t="s">
        <v>9527</v>
      </c>
      <c r="F2393" s="542">
        <v>0.89027777777777783</v>
      </c>
      <c r="G2393" s="526" t="s">
        <v>9529</v>
      </c>
      <c r="H2393" s="545" t="s">
        <v>9532</v>
      </c>
      <c r="I2393" s="542">
        <v>0.89027777777777783</v>
      </c>
      <c r="J2393" s="513"/>
      <c r="K2393" s="532" t="s">
        <v>9530</v>
      </c>
      <c r="L2393" s="541">
        <v>0.89097222222222217</v>
      </c>
      <c r="M2393" s="541" t="s">
        <v>16009</v>
      </c>
      <c r="N2393" s="541" t="s">
        <v>16009</v>
      </c>
      <c r="O2393" s="708" t="s">
        <v>9531</v>
      </c>
      <c r="P2393" s="532" t="s">
        <v>16010</v>
      </c>
      <c r="Q2393" s="532" t="s">
        <v>9654</v>
      </c>
      <c r="R2393" s="538" t="s">
        <v>0</v>
      </c>
      <c r="S2393" s="538" t="s">
        <v>31</v>
      </c>
      <c r="T2393" s="524"/>
      <c r="U2393" s="513"/>
    </row>
    <row r="2394" spans="1:21" ht="40.5">
      <c r="A2394" s="545" t="s">
        <v>9582</v>
      </c>
      <c r="B2394" s="526" t="s">
        <v>9538</v>
      </c>
      <c r="C2394" s="526" t="s">
        <v>9537</v>
      </c>
      <c r="D2394" s="517">
        <v>43403</v>
      </c>
      <c r="E2394" s="534" t="s">
        <v>9527</v>
      </c>
      <c r="F2394" s="542">
        <v>0.89374999999999993</v>
      </c>
      <c r="G2394" s="526" t="s">
        <v>9536</v>
      </c>
      <c r="H2394" s="545" t="s">
        <v>9535</v>
      </c>
      <c r="I2394" s="542">
        <v>0.89374999999999993</v>
      </c>
      <c r="J2394" s="513"/>
      <c r="K2394" s="532" t="s">
        <v>9533</v>
      </c>
      <c r="L2394" s="541">
        <v>0.89513888888888893</v>
      </c>
      <c r="M2394" s="541">
        <v>0.93263888888888891</v>
      </c>
      <c r="N2394" s="541">
        <v>0.90972222222222221</v>
      </c>
      <c r="O2394" s="708" t="s">
        <v>9534</v>
      </c>
      <c r="P2394" s="532" t="s">
        <v>16011</v>
      </c>
      <c r="Q2394" s="532" t="s">
        <v>9543</v>
      </c>
      <c r="R2394" s="538" t="s">
        <v>0</v>
      </c>
      <c r="S2394" s="538" t="s">
        <v>31</v>
      </c>
      <c r="T2394" s="524"/>
      <c r="U2394" s="513"/>
    </row>
    <row r="2395" spans="1:21" ht="40.5">
      <c r="A2395" s="545" t="s">
        <v>9583</v>
      </c>
      <c r="B2395" s="526" t="s">
        <v>9538</v>
      </c>
      <c r="C2395" s="526" t="s">
        <v>9537</v>
      </c>
      <c r="D2395" s="517">
        <v>43403</v>
      </c>
      <c r="E2395" s="534" t="s">
        <v>9527</v>
      </c>
      <c r="F2395" s="542">
        <v>0.9</v>
      </c>
      <c r="G2395" s="526" t="s">
        <v>9542</v>
      </c>
      <c r="H2395" s="545" t="s">
        <v>9541</v>
      </c>
      <c r="I2395" s="542">
        <v>0.9</v>
      </c>
      <c r="J2395" s="513"/>
      <c r="K2395" s="532" t="s">
        <v>9539</v>
      </c>
      <c r="L2395" s="541">
        <v>0.90138888888888891</v>
      </c>
      <c r="M2395" s="541" t="s">
        <v>16012</v>
      </c>
      <c r="N2395" s="541">
        <v>0.91666666666666663</v>
      </c>
      <c r="O2395" s="708" t="s">
        <v>9540</v>
      </c>
      <c r="P2395" s="532" t="s">
        <v>16013</v>
      </c>
      <c r="Q2395" s="532" t="s">
        <v>8245</v>
      </c>
      <c r="R2395" s="538" t="s">
        <v>0</v>
      </c>
      <c r="S2395" s="538" t="s">
        <v>31</v>
      </c>
      <c r="T2395" s="524"/>
      <c r="U2395" s="513"/>
    </row>
    <row r="2396" spans="1:21" s="523" customFormat="1" ht="287.25" customHeight="1">
      <c r="A2396" s="545" t="s">
        <v>9584</v>
      </c>
      <c r="B2396" s="528" t="s">
        <v>2493</v>
      </c>
      <c r="C2396" s="528" t="s">
        <v>3659</v>
      </c>
      <c r="D2396" s="518">
        <v>43404</v>
      </c>
      <c r="E2396" s="535" t="s">
        <v>9527</v>
      </c>
      <c r="F2396" s="543">
        <v>1.1111111111111112E-2</v>
      </c>
      <c r="G2396" s="528" t="s">
        <v>9544</v>
      </c>
      <c r="H2396" s="546" t="s">
        <v>9519</v>
      </c>
      <c r="I2396" s="543">
        <v>1.3888888888888889E-3</v>
      </c>
      <c r="J2396" s="522"/>
      <c r="K2396" s="531" t="s">
        <v>10234</v>
      </c>
      <c r="L2396" s="544">
        <v>1.2499999999999999E-2</v>
      </c>
      <c r="M2396" s="544" t="s">
        <v>16014</v>
      </c>
      <c r="N2396" s="544">
        <v>1.3888888888888889E-3</v>
      </c>
      <c r="O2396" s="530" t="s">
        <v>9548</v>
      </c>
      <c r="P2396" s="531" t="s">
        <v>16015</v>
      </c>
      <c r="Q2396" s="531" t="s">
        <v>9992</v>
      </c>
      <c r="R2396" s="539" t="s">
        <v>0</v>
      </c>
      <c r="S2396" s="539" t="s">
        <v>31</v>
      </c>
      <c r="T2396" s="525"/>
      <c r="U2396" s="522"/>
    </row>
    <row r="2397" spans="1:21" ht="92.25" customHeight="1">
      <c r="A2397" s="235" t="s">
        <v>9585</v>
      </c>
      <c r="B2397" s="704" t="s">
        <v>9538</v>
      </c>
      <c r="C2397" s="526" t="s">
        <v>9549</v>
      </c>
      <c r="D2397" s="517">
        <v>43404</v>
      </c>
      <c r="E2397" s="534" t="s">
        <v>9527</v>
      </c>
      <c r="F2397" s="542">
        <v>1.3888888888888888E-2</v>
      </c>
      <c r="G2397" s="526" t="s">
        <v>9547</v>
      </c>
      <c r="H2397" s="545" t="s">
        <v>9545</v>
      </c>
      <c r="I2397" s="542">
        <v>1.3888888888888888E-2</v>
      </c>
      <c r="J2397" s="513"/>
      <c r="K2397" s="532" t="s">
        <v>9711</v>
      </c>
      <c r="L2397" s="541">
        <v>1.5972222222222224E-2</v>
      </c>
      <c r="M2397" s="541" t="s">
        <v>10257</v>
      </c>
      <c r="N2397" s="541">
        <v>1.5972222222222224E-2</v>
      </c>
      <c r="O2397" s="704" t="s">
        <v>9546</v>
      </c>
      <c r="P2397" s="516" t="s">
        <v>16016</v>
      </c>
      <c r="Q2397" s="516" t="s">
        <v>10256</v>
      </c>
      <c r="R2397" s="547" t="s">
        <v>0</v>
      </c>
      <c r="S2397" s="547" t="s">
        <v>31</v>
      </c>
      <c r="T2397" s="524"/>
      <c r="U2397" s="513"/>
    </row>
    <row r="2398" spans="1:21" ht="40.5">
      <c r="A2398" s="545" t="s">
        <v>9586</v>
      </c>
      <c r="B2398" s="526" t="s">
        <v>9564</v>
      </c>
      <c r="C2398" s="526" t="s">
        <v>9563</v>
      </c>
      <c r="D2398" s="517">
        <v>43404</v>
      </c>
      <c r="E2398" s="534" t="s">
        <v>9527</v>
      </c>
      <c r="F2398" s="542">
        <v>4.5833333333333337E-2</v>
      </c>
      <c r="G2398" s="526" t="s">
        <v>9562</v>
      </c>
      <c r="H2398" s="545" t="s">
        <v>9561</v>
      </c>
      <c r="I2398" s="542">
        <v>4.5833333333333337E-2</v>
      </c>
      <c r="J2398" s="513"/>
      <c r="K2398" s="532" t="s">
        <v>9558</v>
      </c>
      <c r="L2398" s="541">
        <v>4.7222222222222221E-2</v>
      </c>
      <c r="M2398" s="541">
        <v>0.13333333333333333</v>
      </c>
      <c r="N2398" s="541">
        <v>5.5555555555555552E-2</v>
      </c>
      <c r="O2398" s="704" t="s">
        <v>9559</v>
      </c>
      <c r="P2398" s="532" t="s">
        <v>16017</v>
      </c>
      <c r="Q2398" s="532" t="s">
        <v>9560</v>
      </c>
      <c r="R2398" s="538" t="s">
        <v>0</v>
      </c>
      <c r="S2398" s="538" t="s">
        <v>31</v>
      </c>
      <c r="T2398" s="524"/>
      <c r="U2398" s="513"/>
    </row>
    <row r="2399" spans="1:21" ht="40.5">
      <c r="A2399" s="545" t="s">
        <v>9587</v>
      </c>
      <c r="B2399" s="526" t="s">
        <v>2493</v>
      </c>
      <c r="C2399" s="526" t="s">
        <v>3659</v>
      </c>
      <c r="D2399" s="517">
        <v>43404</v>
      </c>
      <c r="E2399" s="534" t="s">
        <v>9527</v>
      </c>
      <c r="F2399" s="542">
        <v>0.10416666666666667</v>
      </c>
      <c r="G2399" s="526" t="s">
        <v>9555</v>
      </c>
      <c r="H2399" s="545" t="s">
        <v>9519</v>
      </c>
      <c r="I2399" s="542">
        <v>0.10416666666666667</v>
      </c>
      <c r="J2399" s="513"/>
      <c r="K2399" s="532" t="s">
        <v>9553</v>
      </c>
      <c r="L2399" s="541">
        <v>0.10555555555555556</v>
      </c>
      <c r="M2399" s="471">
        <v>0.12430555555555556</v>
      </c>
      <c r="N2399" s="541">
        <v>0.1111111111111111</v>
      </c>
      <c r="O2399" s="708" t="s">
        <v>9554</v>
      </c>
      <c r="P2399" s="532" t="s">
        <v>16018</v>
      </c>
      <c r="Q2399" s="532" t="s">
        <v>3209</v>
      </c>
      <c r="R2399" s="538" t="s">
        <v>0</v>
      </c>
      <c r="S2399" s="538" t="s">
        <v>31</v>
      </c>
      <c r="T2399" s="524"/>
      <c r="U2399" s="513"/>
    </row>
    <row r="2400" spans="1:21" ht="40.5">
      <c r="A2400" s="545" t="s">
        <v>9588</v>
      </c>
      <c r="B2400" s="526" t="s">
        <v>35</v>
      </c>
      <c r="C2400" s="526" t="s">
        <v>1482</v>
      </c>
      <c r="D2400" s="517">
        <v>43404</v>
      </c>
      <c r="E2400" s="534" t="s">
        <v>1072</v>
      </c>
      <c r="F2400" s="542">
        <v>0.24861111111111112</v>
      </c>
      <c r="G2400" s="526" t="s">
        <v>1598</v>
      </c>
      <c r="H2400" s="545" t="s">
        <v>4806</v>
      </c>
      <c r="I2400" s="542">
        <v>0.24861111111111112</v>
      </c>
      <c r="J2400" s="513"/>
      <c r="K2400" s="532" t="s">
        <v>9565</v>
      </c>
      <c r="L2400" s="541">
        <v>0.29166666666666669</v>
      </c>
      <c r="M2400" s="541">
        <v>0.39166666666666666</v>
      </c>
      <c r="N2400" s="541">
        <v>0.375</v>
      </c>
      <c r="O2400" s="708" t="s">
        <v>9600</v>
      </c>
      <c r="P2400" s="532" t="s">
        <v>16019</v>
      </c>
      <c r="Q2400" s="532" t="s">
        <v>9620</v>
      </c>
      <c r="R2400" s="538" t="s">
        <v>0</v>
      </c>
      <c r="S2400" s="538" t="s">
        <v>31</v>
      </c>
      <c r="T2400" s="524"/>
      <c r="U2400" s="513"/>
    </row>
    <row r="2401" spans="1:21" ht="60.75">
      <c r="A2401" s="545" t="s">
        <v>9589</v>
      </c>
      <c r="B2401" s="526" t="s">
        <v>511</v>
      </c>
      <c r="C2401" s="526" t="s">
        <v>511</v>
      </c>
      <c r="D2401" s="517">
        <v>43404</v>
      </c>
      <c r="E2401" s="534" t="s">
        <v>1072</v>
      </c>
      <c r="F2401" s="542">
        <v>0.25138888888888888</v>
      </c>
      <c r="G2401" s="526" t="s">
        <v>2125</v>
      </c>
      <c r="H2401" s="545" t="s">
        <v>5121</v>
      </c>
      <c r="I2401" s="542">
        <v>0.25138888888888888</v>
      </c>
      <c r="J2401" s="513"/>
      <c r="K2401" s="532" t="s">
        <v>9566</v>
      </c>
      <c r="L2401" s="541">
        <v>0.25555555555555559</v>
      </c>
      <c r="M2401" s="471">
        <v>0.33333333333333331</v>
      </c>
      <c r="N2401" s="541">
        <v>0.2673611111111111</v>
      </c>
      <c r="O2401" s="708" t="s">
        <v>2913</v>
      </c>
      <c r="P2401" s="532" t="s">
        <v>16020</v>
      </c>
      <c r="Q2401" s="472" t="s">
        <v>9614</v>
      </c>
      <c r="R2401" s="538" t="s">
        <v>0</v>
      </c>
      <c r="S2401" s="538" t="s">
        <v>31</v>
      </c>
      <c r="T2401" s="524"/>
      <c r="U2401" s="513"/>
    </row>
    <row r="2402" spans="1:21" ht="60.75">
      <c r="A2402" s="545" t="s">
        <v>9590</v>
      </c>
      <c r="B2402" s="526" t="s">
        <v>511</v>
      </c>
      <c r="C2402" s="526" t="s">
        <v>511</v>
      </c>
      <c r="D2402" s="517">
        <v>43404</v>
      </c>
      <c r="E2402" s="534" t="s">
        <v>1072</v>
      </c>
      <c r="F2402" s="542">
        <v>0.25277777777777777</v>
      </c>
      <c r="G2402" s="526" t="s">
        <v>2147</v>
      </c>
      <c r="H2402" s="545" t="s">
        <v>6238</v>
      </c>
      <c r="I2402" s="542">
        <v>0.25277777777777777</v>
      </c>
      <c r="J2402" s="513"/>
      <c r="K2402" s="532" t="s">
        <v>9567</v>
      </c>
      <c r="L2402" s="541">
        <v>0.25416666666666665</v>
      </c>
      <c r="M2402" s="471">
        <v>0.3125</v>
      </c>
      <c r="N2402" s="541">
        <v>0.2638888888888889</v>
      </c>
      <c r="O2402" s="708" t="s">
        <v>4250</v>
      </c>
      <c r="P2402" s="532" t="s">
        <v>16021</v>
      </c>
      <c r="Q2402" s="532" t="s">
        <v>9601</v>
      </c>
      <c r="R2402" s="538" t="s">
        <v>0</v>
      </c>
      <c r="S2402" s="538" t="s">
        <v>31</v>
      </c>
      <c r="T2402" s="524"/>
      <c r="U2402" s="513"/>
    </row>
    <row r="2403" spans="1:21">
      <c r="A2403" s="545" t="s">
        <v>9591</v>
      </c>
      <c r="B2403" s="526" t="s">
        <v>35</v>
      </c>
      <c r="C2403" s="526" t="s">
        <v>1482</v>
      </c>
      <c r="D2403" s="517">
        <v>43404</v>
      </c>
      <c r="E2403" s="534" t="s">
        <v>1072</v>
      </c>
      <c r="F2403" s="542">
        <v>0.25277777777777777</v>
      </c>
      <c r="G2403" s="526" t="s">
        <v>2147</v>
      </c>
      <c r="H2403" s="545" t="s">
        <v>6238</v>
      </c>
      <c r="I2403" s="542">
        <v>0.25277777777777777</v>
      </c>
      <c r="J2403" s="513"/>
      <c r="K2403" s="532" t="s">
        <v>9568</v>
      </c>
      <c r="L2403" s="541">
        <v>0.29166666666666669</v>
      </c>
      <c r="M2403" s="541">
        <v>0.4291666666666667</v>
      </c>
      <c r="N2403" s="541">
        <v>0.40972222222222227</v>
      </c>
      <c r="O2403" s="708" t="s">
        <v>9600</v>
      </c>
      <c r="P2403" s="532" t="s">
        <v>16022</v>
      </c>
      <c r="Q2403" s="532" t="s">
        <v>4989</v>
      </c>
      <c r="R2403" s="538" t="s">
        <v>0</v>
      </c>
      <c r="S2403" s="538" t="s">
        <v>31</v>
      </c>
      <c r="T2403" s="524"/>
      <c r="U2403" s="513"/>
    </row>
    <row r="2404" spans="1:21" ht="40.5">
      <c r="A2404" s="545" t="s">
        <v>9599</v>
      </c>
      <c r="B2404" s="526" t="s">
        <v>35</v>
      </c>
      <c r="C2404" s="526" t="s">
        <v>1482</v>
      </c>
      <c r="D2404" s="517">
        <v>43404</v>
      </c>
      <c r="E2404" s="534" t="s">
        <v>1072</v>
      </c>
      <c r="F2404" s="542">
        <v>0.2951388888888889</v>
      </c>
      <c r="G2404" s="526" t="s">
        <v>2102</v>
      </c>
      <c r="H2404" s="545" t="s">
        <v>6258</v>
      </c>
      <c r="I2404" s="542">
        <v>0.2951388888888889</v>
      </c>
      <c r="J2404" s="513"/>
      <c r="K2404" s="532" t="s">
        <v>9615</v>
      </c>
      <c r="L2404" s="541">
        <v>0.30555555555555552</v>
      </c>
      <c r="M2404" s="330">
        <v>0.43055555555555558</v>
      </c>
      <c r="N2404" s="330">
        <v>0.34375</v>
      </c>
      <c r="O2404" s="384" t="s">
        <v>4669</v>
      </c>
      <c r="P2404" s="385" t="s">
        <v>16023</v>
      </c>
      <c r="Q2404" s="385" t="s">
        <v>6093</v>
      </c>
      <c r="R2404" s="386" t="s">
        <v>0</v>
      </c>
      <c r="S2404" s="386" t="s">
        <v>31</v>
      </c>
      <c r="T2404" s="524"/>
      <c r="U2404" s="513"/>
    </row>
    <row r="2405" spans="1:21" ht="40.5">
      <c r="A2405" s="545" t="s">
        <v>9606</v>
      </c>
      <c r="B2405" s="526" t="s">
        <v>9598</v>
      </c>
      <c r="C2405" s="526" t="s">
        <v>9597</v>
      </c>
      <c r="D2405" s="517">
        <v>43404</v>
      </c>
      <c r="E2405" s="534" t="s">
        <v>9596</v>
      </c>
      <c r="F2405" s="542">
        <v>0.30972222222222223</v>
      </c>
      <c r="G2405" s="526" t="s">
        <v>9595</v>
      </c>
      <c r="H2405" s="545" t="s">
        <v>9594</v>
      </c>
      <c r="I2405" s="542">
        <v>0.30972222222222223</v>
      </c>
      <c r="J2405" s="513"/>
      <c r="K2405" s="532" t="s">
        <v>9592</v>
      </c>
      <c r="L2405" s="541">
        <v>0.3125</v>
      </c>
      <c r="M2405" s="471">
        <v>0.32847222222222222</v>
      </c>
      <c r="N2405" s="541">
        <v>0.31944444444444448</v>
      </c>
      <c r="O2405" s="708" t="s">
        <v>9593</v>
      </c>
      <c r="P2405" s="532" t="s">
        <v>16024</v>
      </c>
      <c r="Q2405" s="532" t="s">
        <v>3209</v>
      </c>
      <c r="R2405" s="538" t="s">
        <v>0</v>
      </c>
      <c r="S2405" s="538" t="s">
        <v>31</v>
      </c>
      <c r="T2405" s="524"/>
      <c r="U2405" s="513"/>
    </row>
    <row r="2406" spans="1:21" ht="40.5">
      <c r="A2406" s="545" t="s">
        <v>9687</v>
      </c>
      <c r="B2406" s="526" t="s">
        <v>35</v>
      </c>
      <c r="C2406" s="526" t="s">
        <v>1482</v>
      </c>
      <c r="D2406" s="517">
        <v>43404</v>
      </c>
      <c r="E2406" s="534" t="s">
        <v>9618</v>
      </c>
      <c r="F2406" s="542">
        <v>0.3833333333333333</v>
      </c>
      <c r="G2406" s="302" t="s">
        <v>9617</v>
      </c>
      <c r="H2406" s="545">
        <v>101003</v>
      </c>
      <c r="I2406" s="542">
        <v>0.3833333333333333</v>
      </c>
      <c r="J2406" s="359"/>
      <c r="K2406" s="359" t="s">
        <v>9616</v>
      </c>
      <c r="L2406" s="541">
        <v>0.3840277777777778</v>
      </c>
      <c r="M2406" s="541">
        <v>0.44861111111111113</v>
      </c>
      <c r="N2406" s="541">
        <v>0.4375</v>
      </c>
      <c r="O2406" s="708" t="s">
        <v>9619</v>
      </c>
      <c r="P2406" s="532" t="s">
        <v>16025</v>
      </c>
      <c r="Q2406" s="532" t="s">
        <v>9626</v>
      </c>
      <c r="R2406" s="538" t="s">
        <v>0</v>
      </c>
      <c r="S2406" s="538" t="s">
        <v>31</v>
      </c>
      <c r="T2406" s="524"/>
      <c r="U2406" s="513"/>
    </row>
    <row r="2407" spans="1:21" ht="40.5">
      <c r="A2407" s="545" t="s">
        <v>9688</v>
      </c>
      <c r="B2407" s="526" t="s">
        <v>35</v>
      </c>
      <c r="C2407" s="526" t="s">
        <v>1482</v>
      </c>
      <c r="D2407" s="517">
        <v>43404</v>
      </c>
      <c r="E2407" s="534" t="s">
        <v>9625</v>
      </c>
      <c r="F2407" s="542">
        <v>0.3923611111111111</v>
      </c>
      <c r="G2407" s="526" t="s">
        <v>9624</v>
      </c>
      <c r="H2407" s="545" t="s">
        <v>9623</v>
      </c>
      <c r="I2407" s="542">
        <v>0.3923611111111111</v>
      </c>
      <c r="J2407" s="513"/>
      <c r="K2407" s="532" t="s">
        <v>9621</v>
      </c>
      <c r="L2407" s="541">
        <v>0.39583333333333331</v>
      </c>
      <c r="M2407" s="541">
        <v>0.47291666666666665</v>
      </c>
      <c r="N2407" s="541">
        <v>0.45833333333333331</v>
      </c>
      <c r="O2407" s="708" t="s">
        <v>9622</v>
      </c>
      <c r="P2407" s="532" t="s">
        <v>16026</v>
      </c>
      <c r="Q2407" s="532" t="s">
        <v>9627</v>
      </c>
      <c r="R2407" s="538" t="s">
        <v>0</v>
      </c>
      <c r="S2407" s="538" t="s">
        <v>31</v>
      </c>
      <c r="T2407" s="524"/>
      <c r="U2407" s="513"/>
    </row>
    <row r="2408" spans="1:21">
      <c r="A2408" s="545" t="s">
        <v>9689</v>
      </c>
      <c r="B2408" s="526" t="s">
        <v>200</v>
      </c>
      <c r="C2408" s="526" t="s">
        <v>946</v>
      </c>
      <c r="D2408" s="517">
        <v>43404</v>
      </c>
      <c r="E2408" s="534" t="s">
        <v>9625</v>
      </c>
      <c r="F2408" s="542">
        <v>0.46111111111111108</v>
      </c>
      <c r="G2408" s="526" t="s">
        <v>9630</v>
      </c>
      <c r="H2408" s="545" t="s">
        <v>9631</v>
      </c>
      <c r="I2408" s="542">
        <v>0.46111111111111108</v>
      </c>
      <c r="J2408" s="513"/>
      <c r="K2408" s="532" t="s">
        <v>9637</v>
      </c>
      <c r="L2408" s="541">
        <v>0.46458333333333335</v>
      </c>
      <c r="M2408" s="541">
        <v>0.63680555555555551</v>
      </c>
      <c r="N2408" s="541">
        <v>0.46875</v>
      </c>
      <c r="O2408" s="708" t="s">
        <v>9638</v>
      </c>
      <c r="P2408" s="532" t="s">
        <v>16027</v>
      </c>
      <c r="Q2408" s="532" t="s">
        <v>9648</v>
      </c>
      <c r="R2408" s="538" t="s">
        <v>0</v>
      </c>
      <c r="S2408" s="538" t="s">
        <v>31</v>
      </c>
      <c r="T2408" s="524"/>
      <c r="U2408" s="513"/>
    </row>
    <row r="2409" spans="1:21" ht="40.5">
      <c r="A2409" s="545" t="s">
        <v>9690</v>
      </c>
      <c r="B2409" s="526" t="s">
        <v>35</v>
      </c>
      <c r="C2409" s="526" t="s">
        <v>1482</v>
      </c>
      <c r="D2409" s="517">
        <v>43404</v>
      </c>
      <c r="E2409" s="534" t="s">
        <v>1007</v>
      </c>
      <c r="F2409" s="542">
        <v>0.47986111111111113</v>
      </c>
      <c r="G2409" s="526" t="s">
        <v>2203</v>
      </c>
      <c r="H2409" s="545" t="s">
        <v>4803</v>
      </c>
      <c r="I2409" s="542">
        <v>0.47986111111111113</v>
      </c>
      <c r="J2409" s="513"/>
      <c r="K2409" s="532" t="s">
        <v>7564</v>
      </c>
      <c r="L2409" s="541">
        <v>0.48055555555555557</v>
      </c>
      <c r="M2409" s="541">
        <v>0.56388888888888888</v>
      </c>
      <c r="N2409" s="541">
        <v>0.4861111111111111</v>
      </c>
      <c r="O2409" s="708" t="s">
        <v>4669</v>
      </c>
      <c r="P2409" s="532" t="s">
        <v>16028</v>
      </c>
      <c r="Q2409" s="532" t="s">
        <v>9642</v>
      </c>
      <c r="R2409" s="538" t="s">
        <v>0</v>
      </c>
      <c r="S2409" s="538" t="s">
        <v>31</v>
      </c>
      <c r="T2409" s="524"/>
      <c r="U2409" s="513"/>
    </row>
    <row r="2410" spans="1:21" ht="40.5">
      <c r="A2410" s="545" t="s">
        <v>9691</v>
      </c>
      <c r="B2410" s="526" t="s">
        <v>200</v>
      </c>
      <c r="C2410" s="526" t="s">
        <v>428</v>
      </c>
      <c r="D2410" s="517">
        <v>43404</v>
      </c>
      <c r="E2410" s="534" t="s">
        <v>1007</v>
      </c>
      <c r="F2410" s="542">
        <v>0.5083333333333333</v>
      </c>
      <c r="G2410" s="526" t="s">
        <v>2041</v>
      </c>
      <c r="H2410" s="545" t="s">
        <v>1650</v>
      </c>
      <c r="I2410" s="542">
        <v>0.5083333333333333</v>
      </c>
      <c r="J2410" s="513"/>
      <c r="K2410" s="532" t="s">
        <v>9628</v>
      </c>
      <c r="L2410" s="541">
        <v>0.50972222222222219</v>
      </c>
      <c r="M2410" s="541">
        <v>0.6</v>
      </c>
      <c r="N2410" s="541">
        <v>0.52083333333333337</v>
      </c>
      <c r="O2410" s="708" t="s">
        <v>4195</v>
      </c>
      <c r="P2410" s="532" t="s">
        <v>16029</v>
      </c>
      <c r="Q2410" s="532" t="s">
        <v>9650</v>
      </c>
      <c r="R2410" s="538" t="s">
        <v>0</v>
      </c>
      <c r="S2410" s="538" t="s">
        <v>31</v>
      </c>
      <c r="T2410" s="524"/>
      <c r="U2410" s="513"/>
    </row>
    <row r="2411" spans="1:21" ht="40.5">
      <c r="A2411" s="545" t="s">
        <v>9692</v>
      </c>
      <c r="B2411" s="526" t="s">
        <v>35</v>
      </c>
      <c r="C2411" s="526" t="s">
        <v>1482</v>
      </c>
      <c r="D2411" s="517">
        <v>43404</v>
      </c>
      <c r="E2411" s="534" t="s">
        <v>1007</v>
      </c>
      <c r="F2411" s="542">
        <v>0.50902777777777775</v>
      </c>
      <c r="G2411" s="526" t="s">
        <v>2022</v>
      </c>
      <c r="H2411" s="545" t="s">
        <v>6311</v>
      </c>
      <c r="I2411" s="542">
        <v>0.50902777777777775</v>
      </c>
      <c r="J2411" s="513"/>
      <c r="K2411" s="532" t="s">
        <v>9629</v>
      </c>
      <c r="L2411" s="541">
        <v>0.51041666666666663</v>
      </c>
      <c r="M2411" s="541">
        <v>0.57222222222222219</v>
      </c>
      <c r="N2411" s="541">
        <v>0.52083333333333337</v>
      </c>
      <c r="O2411" s="708" t="s">
        <v>4694</v>
      </c>
      <c r="P2411" s="532" t="s">
        <v>16030</v>
      </c>
      <c r="Q2411" s="532" t="s">
        <v>9646</v>
      </c>
      <c r="R2411" s="538" t="s">
        <v>0</v>
      </c>
      <c r="S2411" s="538" t="s">
        <v>31</v>
      </c>
      <c r="T2411" s="524"/>
      <c r="U2411" s="513"/>
    </row>
    <row r="2412" spans="1:21" ht="40.5">
      <c r="A2412" s="545" t="s">
        <v>9693</v>
      </c>
      <c r="B2412" s="526" t="s">
        <v>200</v>
      </c>
      <c r="C2412" s="526" t="s">
        <v>3821</v>
      </c>
      <c r="D2412" s="517">
        <v>43404</v>
      </c>
      <c r="E2412" s="534" t="s">
        <v>9625</v>
      </c>
      <c r="F2412" s="542">
        <v>0.51388888888888895</v>
      </c>
      <c r="G2412" s="526" t="s">
        <v>9634</v>
      </c>
      <c r="H2412" s="545" t="s">
        <v>9635</v>
      </c>
      <c r="I2412" s="542">
        <v>0.51388888888888895</v>
      </c>
      <c r="J2412" s="513"/>
      <c r="K2412" s="532" t="s">
        <v>9640</v>
      </c>
      <c r="L2412" s="541">
        <v>0.51527777777777783</v>
      </c>
      <c r="M2412" s="541">
        <v>0.54513888888888895</v>
      </c>
      <c r="N2412" s="541">
        <v>0.51527777777777783</v>
      </c>
      <c r="O2412" s="708" t="s">
        <v>9636</v>
      </c>
      <c r="P2412" s="532" t="s">
        <v>16031</v>
      </c>
      <c r="Q2412" s="532" t="s">
        <v>9639</v>
      </c>
      <c r="R2412" s="538" t="s">
        <v>0</v>
      </c>
      <c r="S2412" s="538" t="s">
        <v>31</v>
      </c>
      <c r="T2412" s="524"/>
      <c r="U2412" s="513"/>
    </row>
    <row r="2413" spans="1:21" ht="40.5">
      <c r="A2413" s="545" t="s">
        <v>9694</v>
      </c>
      <c r="B2413" s="526" t="s">
        <v>35</v>
      </c>
      <c r="C2413" s="526" t="s">
        <v>1482</v>
      </c>
      <c r="D2413" s="517">
        <v>43404</v>
      </c>
      <c r="E2413" s="534" t="s">
        <v>9625</v>
      </c>
      <c r="F2413" s="542">
        <v>0.51597222222222217</v>
      </c>
      <c r="G2413" s="526" t="s">
        <v>9630</v>
      </c>
      <c r="H2413" s="545" t="s">
        <v>9631</v>
      </c>
      <c r="I2413" s="542">
        <v>0.51597222222222217</v>
      </c>
      <c r="J2413" s="513"/>
      <c r="K2413" s="532" t="s">
        <v>9632</v>
      </c>
      <c r="L2413" s="541">
        <v>0.51736111111111105</v>
      </c>
      <c r="M2413" s="541">
        <v>0.63680555555555551</v>
      </c>
      <c r="N2413" s="541">
        <v>0.54166666666666663</v>
      </c>
      <c r="O2413" s="708" t="s">
        <v>9633</v>
      </c>
      <c r="P2413" s="532" t="s">
        <v>16032</v>
      </c>
      <c r="Q2413" s="532" t="s">
        <v>9649</v>
      </c>
      <c r="R2413" s="538" t="s">
        <v>0</v>
      </c>
      <c r="S2413" s="538" t="s">
        <v>31</v>
      </c>
      <c r="T2413" s="524"/>
      <c r="U2413" s="513"/>
    </row>
    <row r="2414" spans="1:21" ht="40.5">
      <c r="A2414" s="545" t="s">
        <v>9695</v>
      </c>
      <c r="B2414" s="526" t="s">
        <v>35</v>
      </c>
      <c r="C2414" s="526" t="s">
        <v>1482</v>
      </c>
      <c r="D2414" s="517">
        <v>43404</v>
      </c>
      <c r="E2414" s="534" t="s">
        <v>1007</v>
      </c>
      <c r="F2414" s="542">
        <v>0.52847222222222223</v>
      </c>
      <c r="G2414" s="526" t="s">
        <v>2027</v>
      </c>
      <c r="H2414" s="545" t="s">
        <v>9641</v>
      </c>
      <c r="I2414" s="542">
        <v>0.52847222222222223</v>
      </c>
      <c r="J2414" s="513"/>
      <c r="K2414" s="532" t="s">
        <v>5306</v>
      </c>
      <c r="L2414" s="541">
        <v>0.52986111111111112</v>
      </c>
      <c r="M2414" s="541">
        <v>0.7104166666666667</v>
      </c>
      <c r="N2414" s="541">
        <v>0.54166666666666663</v>
      </c>
      <c r="O2414" s="708" t="s">
        <v>4694</v>
      </c>
      <c r="P2414" s="532" t="s">
        <v>16033</v>
      </c>
      <c r="Q2414" s="532" t="s">
        <v>9647</v>
      </c>
      <c r="R2414" s="538" t="s">
        <v>0</v>
      </c>
      <c r="S2414" s="538" t="s">
        <v>31</v>
      </c>
      <c r="T2414" s="524"/>
      <c r="U2414" s="513"/>
    </row>
    <row r="2415" spans="1:21">
      <c r="A2415" s="545" t="s">
        <v>9696</v>
      </c>
      <c r="B2415" s="526" t="s">
        <v>200</v>
      </c>
      <c r="C2415" s="526" t="s">
        <v>201</v>
      </c>
      <c r="D2415" s="517">
        <v>43404</v>
      </c>
      <c r="E2415" s="534" t="s">
        <v>9625</v>
      </c>
      <c r="F2415" s="542">
        <v>0.56458333333333333</v>
      </c>
      <c r="G2415" s="526" t="s">
        <v>9643</v>
      </c>
      <c r="H2415" s="545" t="s">
        <v>9644</v>
      </c>
      <c r="I2415" s="542">
        <v>0.56458333333333333</v>
      </c>
      <c r="J2415" s="513"/>
      <c r="K2415" s="532" t="s">
        <v>9645</v>
      </c>
      <c r="L2415" s="542">
        <v>0.56458333333333333</v>
      </c>
      <c r="M2415" s="471">
        <v>0.76388888888888884</v>
      </c>
      <c r="N2415" s="541">
        <v>0.72916666666666663</v>
      </c>
      <c r="O2415" s="708"/>
      <c r="P2415" s="532" t="s">
        <v>16034</v>
      </c>
      <c r="Q2415" s="532" t="s">
        <v>2327</v>
      </c>
      <c r="R2415" s="538" t="s">
        <v>0</v>
      </c>
      <c r="S2415" s="538" t="s">
        <v>31</v>
      </c>
      <c r="T2415" s="524"/>
      <c r="U2415" s="513"/>
    </row>
    <row r="2416" spans="1:21" ht="40.5">
      <c r="A2416" s="545" t="s">
        <v>9697</v>
      </c>
      <c r="B2416" s="526" t="s">
        <v>35</v>
      </c>
      <c r="C2416" s="526" t="s">
        <v>1482</v>
      </c>
      <c r="D2416" s="517">
        <v>43404</v>
      </c>
      <c r="E2416" s="534" t="s">
        <v>1007</v>
      </c>
      <c r="F2416" s="542">
        <v>0.59375</v>
      </c>
      <c r="G2416" s="526" t="s">
        <v>2170</v>
      </c>
      <c r="H2416" s="545" t="s">
        <v>6378</v>
      </c>
      <c r="I2416" s="542">
        <v>0.59375</v>
      </c>
      <c r="J2416" s="513"/>
      <c r="K2416" s="532" t="s">
        <v>9651</v>
      </c>
      <c r="L2416" s="541">
        <v>0.59722222222222221</v>
      </c>
      <c r="M2416" s="541">
        <v>0.69861111111111107</v>
      </c>
      <c r="N2416" s="541">
        <v>0.66666666666666663</v>
      </c>
      <c r="O2416" s="708" t="s">
        <v>4605</v>
      </c>
      <c r="P2416" s="532" t="s">
        <v>16035</v>
      </c>
      <c r="Q2416" s="532" t="s">
        <v>4676</v>
      </c>
      <c r="R2416" s="538" t="s">
        <v>0</v>
      </c>
      <c r="S2416" s="538" t="s">
        <v>31</v>
      </c>
      <c r="T2416" s="524"/>
      <c r="U2416" s="513"/>
    </row>
    <row r="2417" spans="1:21" ht="40.5">
      <c r="A2417" s="545" t="s">
        <v>9698</v>
      </c>
      <c r="B2417" s="526" t="s">
        <v>35</v>
      </c>
      <c r="C2417" s="526" t="s">
        <v>1482</v>
      </c>
      <c r="D2417" s="517">
        <v>43404</v>
      </c>
      <c r="E2417" s="534" t="s">
        <v>1007</v>
      </c>
      <c r="F2417" s="542">
        <v>0.64444444444444449</v>
      </c>
      <c r="G2417" s="526" t="s">
        <v>2170</v>
      </c>
      <c r="H2417" s="545" t="s">
        <v>6378</v>
      </c>
      <c r="I2417" s="542">
        <v>0.64444444444444449</v>
      </c>
      <c r="J2417" s="513"/>
      <c r="K2417" s="532" t="s">
        <v>9652</v>
      </c>
      <c r="L2417" s="541">
        <v>0.64583333333333337</v>
      </c>
      <c r="M2417" s="541">
        <v>0.69861111111111107</v>
      </c>
      <c r="N2417" s="541">
        <v>0.66666666666666663</v>
      </c>
      <c r="O2417" s="708" t="s">
        <v>4605</v>
      </c>
      <c r="P2417" s="532" t="s">
        <v>16036</v>
      </c>
      <c r="Q2417" s="532" t="s">
        <v>6717</v>
      </c>
      <c r="R2417" s="538" t="s">
        <v>0</v>
      </c>
      <c r="S2417" s="538" t="s">
        <v>31</v>
      </c>
      <c r="T2417" s="524"/>
      <c r="U2417" s="513"/>
    </row>
    <row r="2418" spans="1:21" ht="60.75">
      <c r="A2418" s="545" t="s">
        <v>9699</v>
      </c>
      <c r="B2418" s="526" t="s">
        <v>35</v>
      </c>
      <c r="C2418" s="526" t="s">
        <v>1482</v>
      </c>
      <c r="D2418" s="517">
        <v>43404</v>
      </c>
      <c r="E2418" s="534" t="s">
        <v>1007</v>
      </c>
      <c r="F2418" s="542">
        <v>0.64444444444444449</v>
      </c>
      <c r="G2418" s="526" t="s">
        <v>2170</v>
      </c>
      <c r="H2418" s="545" t="s">
        <v>6378</v>
      </c>
      <c r="I2418" s="542">
        <v>0.64444444444444449</v>
      </c>
      <c r="J2418" s="513"/>
      <c r="K2418" s="532" t="s">
        <v>9653</v>
      </c>
      <c r="L2418" s="541">
        <v>0.64513888888888882</v>
      </c>
      <c r="M2418" s="541">
        <v>0.71944444444444444</v>
      </c>
      <c r="N2418" s="541">
        <v>0.67361111111111116</v>
      </c>
      <c r="O2418" s="708" t="s">
        <v>2501</v>
      </c>
      <c r="P2418" s="532" t="s">
        <v>16037</v>
      </c>
      <c r="Q2418" s="532" t="s">
        <v>9657</v>
      </c>
      <c r="R2418" s="538" t="s">
        <v>0</v>
      </c>
      <c r="S2418" s="538" t="s">
        <v>31</v>
      </c>
      <c r="T2418" s="524"/>
      <c r="U2418" s="513"/>
    </row>
    <row r="2419" spans="1:21" ht="40.5">
      <c r="A2419" s="545" t="s">
        <v>9700</v>
      </c>
      <c r="B2419" s="526" t="s">
        <v>35</v>
      </c>
      <c r="C2419" s="526" t="s">
        <v>1482</v>
      </c>
      <c r="D2419" s="517">
        <v>43404</v>
      </c>
      <c r="E2419" s="534" t="s">
        <v>1007</v>
      </c>
      <c r="F2419" s="542">
        <v>0.6743055555555556</v>
      </c>
      <c r="G2419" s="526" t="s">
        <v>2125</v>
      </c>
      <c r="H2419" s="545" t="s">
        <v>4842</v>
      </c>
      <c r="I2419" s="542">
        <v>0.6743055555555556</v>
      </c>
      <c r="J2419" s="513"/>
      <c r="K2419" s="532" t="s">
        <v>6379</v>
      </c>
      <c r="L2419" s="541">
        <v>0.67499999999999993</v>
      </c>
      <c r="M2419" s="541">
        <v>0.70763888888888893</v>
      </c>
      <c r="N2419" s="541">
        <v>0.6875</v>
      </c>
      <c r="O2419" s="708" t="s">
        <v>4924</v>
      </c>
      <c r="P2419" s="532" t="s">
        <v>16038</v>
      </c>
      <c r="Q2419" s="532" t="s">
        <v>4676</v>
      </c>
      <c r="R2419" s="538" t="s">
        <v>0</v>
      </c>
      <c r="S2419" s="538" t="s">
        <v>31</v>
      </c>
      <c r="T2419" s="524"/>
      <c r="U2419" s="513"/>
    </row>
    <row r="2420" spans="1:21" ht="40.5">
      <c r="A2420" s="545" t="s">
        <v>9701</v>
      </c>
      <c r="B2420" s="526" t="s">
        <v>35</v>
      </c>
      <c r="C2420" s="526" t="s">
        <v>1482</v>
      </c>
      <c r="D2420" s="517">
        <v>43404</v>
      </c>
      <c r="E2420" s="534" t="s">
        <v>1007</v>
      </c>
      <c r="F2420" s="542">
        <v>0.67361111111111116</v>
      </c>
      <c r="G2420" s="526" t="s">
        <v>2022</v>
      </c>
      <c r="H2420" s="545" t="s">
        <v>6311</v>
      </c>
      <c r="I2420" s="542">
        <v>0.67361111111111116</v>
      </c>
      <c r="J2420" s="513"/>
      <c r="K2420" s="532" t="s">
        <v>5113</v>
      </c>
      <c r="L2420" s="541">
        <v>0.68125000000000002</v>
      </c>
      <c r="M2420" s="541">
        <v>0.69930555555555562</v>
      </c>
      <c r="N2420" s="541">
        <v>0.69097222222222221</v>
      </c>
      <c r="O2420" s="708" t="s">
        <v>4941</v>
      </c>
      <c r="P2420" s="532" t="s">
        <v>16039</v>
      </c>
      <c r="Q2420" s="532" t="s">
        <v>9656</v>
      </c>
      <c r="R2420" s="538" t="s">
        <v>0</v>
      </c>
      <c r="S2420" s="538" t="s">
        <v>31</v>
      </c>
      <c r="T2420" s="524"/>
      <c r="U2420" s="513"/>
    </row>
    <row r="2421" spans="1:21" s="523" customFormat="1" ht="60.75">
      <c r="A2421" s="545" t="s">
        <v>9702</v>
      </c>
      <c r="B2421" s="527" t="s">
        <v>511</v>
      </c>
      <c r="C2421" s="527" t="s">
        <v>511</v>
      </c>
      <c r="D2421" s="518">
        <v>43404</v>
      </c>
      <c r="E2421" s="535" t="s">
        <v>1007</v>
      </c>
      <c r="F2421" s="543">
        <v>0.68680555555555556</v>
      </c>
      <c r="G2421" s="528" t="s">
        <v>2663</v>
      </c>
      <c r="H2421" s="546" t="s">
        <v>1867</v>
      </c>
      <c r="I2421" s="543">
        <v>0.68541666666666667</v>
      </c>
      <c r="J2421" s="522"/>
      <c r="K2421" s="531" t="s">
        <v>9655</v>
      </c>
      <c r="L2421" s="544">
        <v>0.68888888888888899</v>
      </c>
      <c r="M2421" s="544" t="s">
        <v>9713</v>
      </c>
      <c r="N2421" s="544">
        <v>0.97916666666666663</v>
      </c>
      <c r="O2421" s="129" t="s">
        <v>3281</v>
      </c>
      <c r="P2421" s="531" t="s">
        <v>16040</v>
      </c>
      <c r="Q2421" s="531" t="s">
        <v>4743</v>
      </c>
      <c r="R2421" s="539" t="s">
        <v>0</v>
      </c>
      <c r="S2421" s="539" t="s">
        <v>31</v>
      </c>
      <c r="T2421" s="525"/>
      <c r="U2421" s="522"/>
    </row>
    <row r="2422" spans="1:21" ht="40.5">
      <c r="A2422" s="545" t="s">
        <v>9703</v>
      </c>
      <c r="B2422" s="526" t="s">
        <v>35</v>
      </c>
      <c r="C2422" s="526" t="s">
        <v>1482</v>
      </c>
      <c r="D2422" s="517">
        <v>43404</v>
      </c>
      <c r="E2422" s="534" t="s">
        <v>1007</v>
      </c>
      <c r="F2422" s="542">
        <v>0.74375000000000002</v>
      </c>
      <c r="G2422" s="526" t="s">
        <v>2102</v>
      </c>
      <c r="H2422" s="545" t="s">
        <v>4847</v>
      </c>
      <c r="I2422" s="542">
        <v>0.74375000000000002</v>
      </c>
      <c r="J2422" s="513"/>
      <c r="K2422" s="532" t="s">
        <v>9658</v>
      </c>
      <c r="L2422" s="541">
        <v>0.74513888888888891</v>
      </c>
      <c r="M2422" s="541">
        <v>0.78194444444444444</v>
      </c>
      <c r="N2422" s="541">
        <v>0.76388888888888884</v>
      </c>
      <c r="O2422" s="708" t="s">
        <v>4924</v>
      </c>
      <c r="P2422" s="532" t="s">
        <v>16041</v>
      </c>
      <c r="Q2422" s="532" t="s">
        <v>4676</v>
      </c>
      <c r="R2422" s="538" t="s">
        <v>0</v>
      </c>
      <c r="S2422" s="538" t="s">
        <v>31</v>
      </c>
      <c r="T2422" s="524"/>
      <c r="U2422" s="513"/>
    </row>
    <row r="2423" spans="1:21" ht="40.5">
      <c r="A2423" s="545" t="s">
        <v>9704</v>
      </c>
      <c r="B2423" s="526" t="s">
        <v>200</v>
      </c>
      <c r="C2423" s="526" t="s">
        <v>3821</v>
      </c>
      <c r="D2423" s="517">
        <v>43404</v>
      </c>
      <c r="E2423" s="534" t="s">
        <v>9625</v>
      </c>
      <c r="F2423" s="542">
        <v>0.75138888888888899</v>
      </c>
      <c r="G2423" s="526" t="s">
        <v>9659</v>
      </c>
      <c r="H2423" s="545" t="s">
        <v>9660</v>
      </c>
      <c r="I2423" s="542">
        <v>0.75138888888888899</v>
      </c>
      <c r="J2423" s="513"/>
      <c r="K2423" s="532" t="s">
        <v>9661</v>
      </c>
      <c r="L2423" s="541">
        <v>0.75347222222222221</v>
      </c>
      <c r="M2423" s="541">
        <v>0.77361111111111114</v>
      </c>
      <c r="N2423" s="541">
        <v>0.75694444444444453</v>
      </c>
      <c r="O2423" s="708" t="s">
        <v>9662</v>
      </c>
      <c r="P2423" s="532" t="s">
        <v>16042</v>
      </c>
      <c r="Q2423" s="532" t="s">
        <v>9663</v>
      </c>
      <c r="R2423" s="538" t="s">
        <v>0</v>
      </c>
      <c r="S2423" s="538" t="s">
        <v>31</v>
      </c>
      <c r="T2423" s="524"/>
      <c r="U2423" s="513"/>
    </row>
    <row r="2424" spans="1:21" ht="40.5">
      <c r="A2424" s="545" t="s">
        <v>9705</v>
      </c>
      <c r="B2424" s="526" t="s">
        <v>200</v>
      </c>
      <c r="C2424" s="526" t="s">
        <v>3821</v>
      </c>
      <c r="D2424" s="517">
        <v>43404</v>
      </c>
      <c r="E2424" s="534" t="s">
        <v>9625</v>
      </c>
      <c r="F2424" s="542">
        <v>0.77916666666666667</v>
      </c>
      <c r="G2424" s="526" t="s">
        <v>9664</v>
      </c>
      <c r="H2424" s="545" t="s">
        <v>9665</v>
      </c>
      <c r="I2424" s="542">
        <v>0.77916666666666667</v>
      </c>
      <c r="J2424" s="513"/>
      <c r="K2424" s="532" t="s">
        <v>9666</v>
      </c>
      <c r="L2424" s="541">
        <v>0.77986111111111101</v>
      </c>
      <c r="M2424" s="541">
        <v>0.85069444444444453</v>
      </c>
      <c r="N2424" s="541">
        <v>0.78472222222222221</v>
      </c>
      <c r="O2424" s="708" t="s">
        <v>9667</v>
      </c>
      <c r="P2424" s="532" t="s">
        <v>16043</v>
      </c>
      <c r="Q2424" s="532" t="s">
        <v>9674</v>
      </c>
      <c r="R2424" s="538" t="s">
        <v>0</v>
      </c>
      <c r="S2424" s="538" t="s">
        <v>31</v>
      </c>
      <c r="T2424" s="524"/>
      <c r="U2424" s="513"/>
    </row>
    <row r="2425" spans="1:21" ht="40.5">
      <c r="A2425" s="545" t="s">
        <v>9706</v>
      </c>
      <c r="B2425" s="526" t="s">
        <v>35</v>
      </c>
      <c r="C2425" s="526" t="s">
        <v>1482</v>
      </c>
      <c r="D2425" s="517">
        <v>43404</v>
      </c>
      <c r="E2425" s="534" t="s">
        <v>1007</v>
      </c>
      <c r="F2425" s="542">
        <v>0.7895833333333333</v>
      </c>
      <c r="G2425" s="526" t="s">
        <v>2203</v>
      </c>
      <c r="H2425" s="545" t="s">
        <v>4803</v>
      </c>
      <c r="I2425" s="542">
        <v>0.7895833333333333</v>
      </c>
      <c r="J2425" s="513"/>
      <c r="K2425" s="532" t="s">
        <v>9671</v>
      </c>
      <c r="L2425" s="541">
        <v>0.79027777777777775</v>
      </c>
      <c r="M2425" s="541">
        <v>0.8125</v>
      </c>
      <c r="N2425" s="541">
        <v>0.79861111111111116</v>
      </c>
      <c r="O2425" s="708" t="s">
        <v>4924</v>
      </c>
      <c r="P2425" s="532" t="s">
        <v>16044</v>
      </c>
      <c r="Q2425" s="532" t="s">
        <v>9672</v>
      </c>
      <c r="R2425" s="538" t="s">
        <v>0</v>
      </c>
      <c r="S2425" s="538" t="s">
        <v>31</v>
      </c>
      <c r="T2425" s="524"/>
      <c r="U2425" s="513"/>
    </row>
    <row r="2426" spans="1:21">
      <c r="A2426" s="545" t="s">
        <v>9707</v>
      </c>
      <c r="B2426" s="526" t="s">
        <v>35</v>
      </c>
      <c r="C2426" s="526" t="s">
        <v>1482</v>
      </c>
      <c r="D2426" s="517">
        <v>43404</v>
      </c>
      <c r="E2426" s="534" t="s">
        <v>9625</v>
      </c>
      <c r="F2426" s="542">
        <v>0.8125</v>
      </c>
      <c r="G2426" s="526" t="s">
        <v>9668</v>
      </c>
      <c r="H2426" s="545" t="s">
        <v>9669</v>
      </c>
      <c r="I2426" s="542">
        <v>0.8125</v>
      </c>
      <c r="J2426" s="513"/>
      <c r="K2426" s="532" t="s">
        <v>9683</v>
      </c>
      <c r="L2426" s="541">
        <v>0.8125</v>
      </c>
      <c r="M2426" s="541">
        <v>0.8340277777777777</v>
      </c>
      <c r="N2426" s="541">
        <v>0.82291666666666663</v>
      </c>
      <c r="O2426" s="708" t="s">
        <v>9670</v>
      </c>
      <c r="P2426" s="532" t="s">
        <v>16045</v>
      </c>
      <c r="Q2426" s="532" t="s">
        <v>9673</v>
      </c>
      <c r="R2426" s="538" t="s">
        <v>0</v>
      </c>
      <c r="S2426" s="538" t="s">
        <v>31</v>
      </c>
      <c r="T2426" s="524"/>
      <c r="U2426" s="513"/>
    </row>
    <row r="2427" spans="1:21" ht="40.5">
      <c r="A2427" s="545" t="s">
        <v>9708</v>
      </c>
      <c r="B2427" s="526" t="s">
        <v>35</v>
      </c>
      <c r="C2427" s="526" t="s">
        <v>1482</v>
      </c>
      <c r="D2427" s="517">
        <v>43404</v>
      </c>
      <c r="E2427" s="534" t="s">
        <v>9625</v>
      </c>
      <c r="F2427" s="542">
        <v>0.81597222222222221</v>
      </c>
      <c r="G2427" s="526" t="s">
        <v>9624</v>
      </c>
      <c r="H2427" s="545" t="s">
        <v>9623</v>
      </c>
      <c r="I2427" s="542">
        <v>0.81597222222222221</v>
      </c>
      <c r="J2427" s="513"/>
      <c r="K2427" s="532" t="s">
        <v>9684</v>
      </c>
      <c r="L2427" s="541">
        <v>0.81666666666666676</v>
      </c>
      <c r="M2427" s="541" t="s">
        <v>9739</v>
      </c>
      <c r="N2427" s="541" t="s">
        <v>9739</v>
      </c>
      <c r="O2427" s="708" t="s">
        <v>9670</v>
      </c>
      <c r="P2427" s="532" t="s">
        <v>16046</v>
      </c>
      <c r="Q2427" s="532" t="s">
        <v>9738</v>
      </c>
      <c r="R2427" s="538" t="s">
        <v>0</v>
      </c>
      <c r="S2427" s="538" t="s">
        <v>31</v>
      </c>
      <c r="T2427" s="524"/>
      <c r="U2427" s="513"/>
    </row>
    <row r="2428" spans="1:21">
      <c r="A2428" s="545" t="s">
        <v>9917</v>
      </c>
      <c r="B2428" s="526" t="s">
        <v>9679</v>
      </c>
      <c r="C2428" s="526" t="s">
        <v>9680</v>
      </c>
      <c r="D2428" s="517">
        <v>43405</v>
      </c>
      <c r="E2428" s="534" t="s">
        <v>9676</v>
      </c>
      <c r="F2428" s="542">
        <v>4.027777777777778E-2</v>
      </c>
      <c r="G2428" s="526" t="s">
        <v>9678</v>
      </c>
      <c r="H2428" s="545" t="s">
        <v>9675</v>
      </c>
      <c r="I2428" s="542">
        <v>4.027777777777778E-2</v>
      </c>
      <c r="J2428" s="513"/>
      <c r="K2428" s="532" t="s">
        <v>9677</v>
      </c>
      <c r="L2428" s="541">
        <v>4.2361111111111106E-2</v>
      </c>
      <c r="M2428" s="541">
        <v>7.8472222222222221E-2</v>
      </c>
      <c r="N2428" s="541"/>
      <c r="O2428" s="708" t="s">
        <v>9681</v>
      </c>
      <c r="P2428" s="532" t="s">
        <v>16047</v>
      </c>
      <c r="Q2428" s="532" t="s">
        <v>9682</v>
      </c>
      <c r="R2428" s="538" t="s">
        <v>0</v>
      </c>
      <c r="S2428" s="538" t="s">
        <v>31</v>
      </c>
      <c r="T2428" s="524"/>
      <c r="U2428" s="513"/>
    </row>
    <row r="2429" spans="1:21">
      <c r="A2429" s="545" t="s">
        <v>9709</v>
      </c>
      <c r="B2429" s="526" t="s">
        <v>200</v>
      </c>
      <c r="C2429" s="526" t="s">
        <v>428</v>
      </c>
      <c r="D2429" s="517">
        <v>43405</v>
      </c>
      <c r="E2429" s="534" t="s">
        <v>33</v>
      </c>
      <c r="F2429" s="542">
        <v>2.4999999999999998E-2</v>
      </c>
      <c r="G2429" s="526" t="s">
        <v>32</v>
      </c>
      <c r="H2429" s="545" t="s">
        <v>1650</v>
      </c>
      <c r="I2429" s="542">
        <v>2.4305555555555556E-2</v>
      </c>
      <c r="J2429" s="513"/>
      <c r="K2429" s="532" t="s">
        <v>9685</v>
      </c>
      <c r="L2429" s="541">
        <v>2.6388888888888889E-2</v>
      </c>
      <c r="M2429" s="541">
        <v>0.15138888888888888</v>
      </c>
      <c r="N2429" s="541">
        <v>8.3333333333333329E-2</v>
      </c>
      <c r="O2429" s="708" t="s">
        <v>1860</v>
      </c>
      <c r="P2429" s="532" t="s">
        <v>16048</v>
      </c>
      <c r="Q2429" s="532" t="s">
        <v>9686</v>
      </c>
      <c r="R2429" s="538" t="s">
        <v>0</v>
      </c>
      <c r="S2429" s="538" t="s">
        <v>31</v>
      </c>
      <c r="T2429" s="524"/>
      <c r="U2429" s="513"/>
    </row>
    <row r="2430" spans="1:21" s="303" customFormat="1" ht="393.75" customHeight="1">
      <c r="A2430" s="545" t="s">
        <v>9710</v>
      </c>
      <c r="B2430" s="527" t="s">
        <v>511</v>
      </c>
      <c r="C2430" s="527" t="s">
        <v>511</v>
      </c>
      <c r="D2430" s="165">
        <v>43405</v>
      </c>
      <c r="E2430" s="84" t="s">
        <v>33</v>
      </c>
      <c r="F2430" s="191">
        <v>0.18333333333333335</v>
      </c>
      <c r="G2430" s="527" t="s">
        <v>4600</v>
      </c>
      <c r="H2430" s="252" t="s">
        <v>9712</v>
      </c>
      <c r="I2430" s="191">
        <v>0.18333333333333335</v>
      </c>
      <c r="J2430" s="527"/>
      <c r="K2430" s="92" t="s">
        <v>9719</v>
      </c>
      <c r="L2430" s="193">
        <v>0.18472222222222223</v>
      </c>
      <c r="M2430" s="193">
        <v>0.20138888888888887</v>
      </c>
      <c r="N2430" s="193">
        <v>0.18472222222222223</v>
      </c>
      <c r="O2430" s="530" t="s">
        <v>9720</v>
      </c>
      <c r="P2430" s="92" t="s">
        <v>16049</v>
      </c>
      <c r="Q2430" s="92" t="s">
        <v>9718</v>
      </c>
      <c r="R2430" s="287" t="s">
        <v>37</v>
      </c>
      <c r="S2430" s="287" t="s">
        <v>31</v>
      </c>
      <c r="T2430" s="53"/>
      <c r="U2430" s="527"/>
    </row>
    <row r="2431" spans="1:21" ht="18" customHeight="1">
      <c r="A2431" s="545" t="s">
        <v>9714</v>
      </c>
      <c r="B2431" s="227" t="s">
        <v>200</v>
      </c>
      <c r="C2431" s="227" t="s">
        <v>201</v>
      </c>
      <c r="D2431" s="517">
        <v>43405</v>
      </c>
      <c r="E2431" s="534" t="s">
        <v>33</v>
      </c>
      <c r="F2431" s="307">
        <v>0.23333333333333331</v>
      </c>
      <c r="G2431" s="227" t="s">
        <v>2203</v>
      </c>
      <c r="H2431" s="473" t="s">
        <v>4846</v>
      </c>
      <c r="I2431" s="307">
        <v>0.22916666666666666</v>
      </c>
      <c r="J2431" s="308"/>
      <c r="K2431" s="474" t="s">
        <v>9715</v>
      </c>
      <c r="L2431" s="309">
        <v>0.23472222222222219</v>
      </c>
      <c r="M2431" s="309">
        <v>0.61111111111111105</v>
      </c>
      <c r="N2431" s="309">
        <v>0.27083333333333331</v>
      </c>
      <c r="O2431" s="310" t="s">
        <v>1946</v>
      </c>
      <c r="P2431" s="474" t="s">
        <v>16050</v>
      </c>
      <c r="Q2431" s="474" t="s">
        <v>9762</v>
      </c>
      <c r="R2431" s="538" t="s">
        <v>0</v>
      </c>
      <c r="S2431" s="538" t="s">
        <v>31</v>
      </c>
      <c r="T2431" s="311"/>
      <c r="U2431" s="308"/>
    </row>
    <row r="2432" spans="1:21" ht="40.5">
      <c r="A2432" s="545" t="s">
        <v>9721</v>
      </c>
      <c r="B2432" s="526" t="s">
        <v>9730</v>
      </c>
      <c r="C2432" s="526" t="s">
        <v>9729</v>
      </c>
      <c r="D2432" s="517">
        <v>43405</v>
      </c>
      <c r="E2432" s="534" t="s">
        <v>9728</v>
      </c>
      <c r="F2432" s="542">
        <v>0.39305555555555555</v>
      </c>
      <c r="G2432" s="526" t="s">
        <v>9727</v>
      </c>
      <c r="H2432" s="545" t="s">
        <v>9726</v>
      </c>
      <c r="I2432" s="542">
        <v>0.39305555555555555</v>
      </c>
      <c r="J2432" s="513"/>
      <c r="K2432" s="532" t="s">
        <v>9724</v>
      </c>
      <c r="L2432" s="541">
        <v>0.39444444444444443</v>
      </c>
      <c r="M2432" s="541">
        <v>0.68263888888888891</v>
      </c>
      <c r="N2432" s="541">
        <v>0.625</v>
      </c>
      <c r="O2432" s="708" t="s">
        <v>9725</v>
      </c>
      <c r="P2432" s="532" t="s">
        <v>16051</v>
      </c>
      <c r="Q2432" s="532" t="s">
        <v>5080</v>
      </c>
      <c r="R2432" s="538" t="s">
        <v>0</v>
      </c>
      <c r="S2432" s="538" t="s">
        <v>31</v>
      </c>
      <c r="T2432" s="524"/>
      <c r="U2432" s="513"/>
    </row>
    <row r="2433" spans="1:21" ht="40.5">
      <c r="A2433" s="545" t="s">
        <v>9811</v>
      </c>
      <c r="B2433" s="526" t="s">
        <v>200</v>
      </c>
      <c r="C2433" s="526" t="s">
        <v>201</v>
      </c>
      <c r="D2433" s="517">
        <v>43405</v>
      </c>
      <c r="E2433" s="534" t="s">
        <v>2543</v>
      </c>
      <c r="F2433" s="542">
        <v>0.40416666666666662</v>
      </c>
      <c r="G2433" s="526" t="s">
        <v>2203</v>
      </c>
      <c r="H2433" s="545" t="s">
        <v>6354</v>
      </c>
      <c r="I2433" s="542">
        <v>0.40416666666666662</v>
      </c>
      <c r="J2433" s="513"/>
      <c r="K2433" s="532" t="s">
        <v>9747</v>
      </c>
      <c r="L2433" s="541">
        <v>0.4055555555555555</v>
      </c>
      <c r="M2433" s="541">
        <v>0.61111111111111105</v>
      </c>
      <c r="N2433" s="309">
        <v>0.27083333333333331</v>
      </c>
      <c r="O2433" s="708" t="s">
        <v>2136</v>
      </c>
      <c r="P2433" s="474" t="s">
        <v>16050</v>
      </c>
      <c r="Q2433" s="474" t="s">
        <v>9762</v>
      </c>
      <c r="R2433" s="538" t="s">
        <v>0</v>
      </c>
      <c r="S2433" s="538" t="s">
        <v>31</v>
      </c>
      <c r="T2433" s="524"/>
      <c r="U2433" s="513"/>
    </row>
    <row r="2434" spans="1:21" ht="409.5">
      <c r="A2434" s="545" t="s">
        <v>9812</v>
      </c>
      <c r="B2434" s="286" t="s">
        <v>9735</v>
      </c>
      <c r="C2434" s="286" t="s">
        <v>9734</v>
      </c>
      <c r="D2434" s="164">
        <v>43405</v>
      </c>
      <c r="E2434" s="534" t="s">
        <v>9728</v>
      </c>
      <c r="F2434" s="542">
        <v>0.40416666666666662</v>
      </c>
      <c r="G2434" s="526" t="s">
        <v>9733</v>
      </c>
      <c r="H2434" s="545" t="s">
        <v>9732</v>
      </c>
      <c r="I2434" s="542">
        <v>0.40416666666666662</v>
      </c>
      <c r="J2434" s="513"/>
      <c r="K2434" s="532" t="s">
        <v>19252</v>
      </c>
      <c r="L2434" s="541">
        <v>0.40416666666666662</v>
      </c>
      <c r="M2434" s="541" t="s">
        <v>10305</v>
      </c>
      <c r="N2434" s="541">
        <v>0.40416666666666662</v>
      </c>
      <c r="O2434" s="704" t="s">
        <v>9731</v>
      </c>
      <c r="P2434" s="532" t="s">
        <v>19253</v>
      </c>
      <c r="Q2434" s="532" t="s">
        <v>19254</v>
      </c>
      <c r="R2434" s="538" t="s">
        <v>0</v>
      </c>
      <c r="S2434" s="538" t="s">
        <v>10311</v>
      </c>
      <c r="T2434" s="524"/>
      <c r="U2434" s="513"/>
    </row>
    <row r="2435" spans="1:21" ht="40.5">
      <c r="A2435" s="545" t="s">
        <v>9813</v>
      </c>
      <c r="B2435" s="526" t="s">
        <v>200</v>
      </c>
      <c r="C2435" s="526" t="s">
        <v>201</v>
      </c>
      <c r="D2435" s="517">
        <v>43405</v>
      </c>
      <c r="E2435" s="534" t="s">
        <v>2543</v>
      </c>
      <c r="F2435" s="542">
        <v>0.42708333333333331</v>
      </c>
      <c r="G2435" s="526" t="s">
        <v>2022</v>
      </c>
      <c r="H2435" s="545" t="s">
        <v>4811</v>
      </c>
      <c r="I2435" s="542">
        <v>0.42708333333333331</v>
      </c>
      <c r="J2435" s="513"/>
      <c r="K2435" s="532" t="s">
        <v>9751</v>
      </c>
      <c r="L2435" s="541">
        <v>0.4284722222222222</v>
      </c>
      <c r="M2435" s="471" t="s">
        <v>11424</v>
      </c>
      <c r="N2435" s="541">
        <v>0.44027777777777777</v>
      </c>
      <c r="O2435" s="708" t="s">
        <v>4065</v>
      </c>
      <c r="P2435" s="532" t="s">
        <v>16052</v>
      </c>
      <c r="Q2435" s="532" t="s">
        <v>2327</v>
      </c>
      <c r="R2435" s="538" t="s">
        <v>0</v>
      </c>
      <c r="S2435" s="538" t="s">
        <v>31</v>
      </c>
      <c r="T2435" s="524"/>
      <c r="U2435" s="513"/>
    </row>
    <row r="2436" spans="1:21" ht="40.5">
      <c r="A2436" s="545" t="s">
        <v>9814</v>
      </c>
      <c r="B2436" s="526" t="s">
        <v>11369</v>
      </c>
      <c r="C2436" s="227" t="s">
        <v>1482</v>
      </c>
      <c r="D2436" s="297">
        <v>43405</v>
      </c>
      <c r="E2436" s="128" t="s">
        <v>2543</v>
      </c>
      <c r="F2436" s="307">
        <v>0.42777777777777781</v>
      </c>
      <c r="G2436" s="227" t="s">
        <v>2107</v>
      </c>
      <c r="H2436" s="473" t="s">
        <v>6345</v>
      </c>
      <c r="I2436" s="307">
        <v>0.42777777777777781</v>
      </c>
      <c r="J2436" s="308"/>
      <c r="K2436" s="474" t="s">
        <v>5500</v>
      </c>
      <c r="L2436" s="309">
        <v>0.4291666666666667</v>
      </c>
      <c r="M2436" s="309">
        <v>0.45416666666666666</v>
      </c>
      <c r="N2436" s="309">
        <v>0.44097222222222227</v>
      </c>
      <c r="O2436" s="310" t="s">
        <v>4685</v>
      </c>
      <c r="P2436" s="474" t="s">
        <v>16053</v>
      </c>
      <c r="Q2436" s="474" t="s">
        <v>4676</v>
      </c>
      <c r="R2436" s="538" t="s">
        <v>0</v>
      </c>
      <c r="S2436" s="538" t="s">
        <v>31</v>
      </c>
      <c r="T2436" s="311"/>
      <c r="U2436" s="308"/>
    </row>
    <row r="2437" spans="1:21" ht="40.5">
      <c r="A2437" s="545" t="s">
        <v>9815</v>
      </c>
      <c r="B2437" s="526" t="s">
        <v>11369</v>
      </c>
      <c r="C2437" s="526" t="s">
        <v>9744</v>
      </c>
      <c r="D2437" s="517">
        <v>43405</v>
      </c>
      <c r="E2437" s="534" t="s">
        <v>4660</v>
      </c>
      <c r="F2437" s="542">
        <v>0.4548611111111111</v>
      </c>
      <c r="G2437" s="526" t="s">
        <v>9743</v>
      </c>
      <c r="H2437" s="545" t="s">
        <v>9742</v>
      </c>
      <c r="I2437" s="542">
        <v>0.4548611111111111</v>
      </c>
      <c r="J2437" s="513"/>
      <c r="K2437" s="532" t="s">
        <v>9740</v>
      </c>
      <c r="L2437" s="541">
        <v>0.45694444444444443</v>
      </c>
      <c r="M2437" s="541">
        <v>0.48194444444444445</v>
      </c>
      <c r="N2437" s="541">
        <v>0.46180555555555558</v>
      </c>
      <c r="O2437" s="708" t="s">
        <v>9741</v>
      </c>
      <c r="P2437" s="532" t="s">
        <v>16054</v>
      </c>
      <c r="Q2437" s="532" t="s">
        <v>9746</v>
      </c>
      <c r="R2437" s="538" t="s">
        <v>0</v>
      </c>
      <c r="S2437" s="538" t="s">
        <v>31</v>
      </c>
      <c r="T2437" s="524"/>
      <c r="U2437" s="513"/>
    </row>
    <row r="2438" spans="1:21" ht="101.25">
      <c r="A2438" s="545" t="s">
        <v>9816</v>
      </c>
      <c r="B2438" s="526" t="s">
        <v>9745</v>
      </c>
      <c r="C2438" s="526" t="s">
        <v>9757</v>
      </c>
      <c r="D2438" s="517">
        <v>43405</v>
      </c>
      <c r="E2438" s="534" t="s">
        <v>4660</v>
      </c>
      <c r="F2438" s="542">
        <v>0.47152777777777777</v>
      </c>
      <c r="G2438" s="526" t="s">
        <v>9756</v>
      </c>
      <c r="H2438" s="545" t="s">
        <v>9755</v>
      </c>
      <c r="I2438" s="542">
        <v>0.47152777777777777</v>
      </c>
      <c r="J2438" s="513"/>
      <c r="K2438" s="532" t="s">
        <v>9753</v>
      </c>
      <c r="L2438" s="541">
        <v>0.47361111111111115</v>
      </c>
      <c r="M2438" s="541" t="s">
        <v>16055</v>
      </c>
      <c r="N2438" s="541">
        <v>0.5</v>
      </c>
      <c r="O2438" s="708" t="s">
        <v>9754</v>
      </c>
      <c r="P2438" s="532" t="s">
        <v>16056</v>
      </c>
      <c r="Q2438" s="532" t="s">
        <v>9843</v>
      </c>
      <c r="R2438" s="538" t="s">
        <v>0</v>
      </c>
      <c r="S2438" s="538" t="s">
        <v>31</v>
      </c>
      <c r="T2438" s="524"/>
      <c r="U2438" s="513"/>
    </row>
    <row r="2439" spans="1:21">
      <c r="A2439" s="545" t="s">
        <v>9817</v>
      </c>
      <c r="B2439" s="526" t="s">
        <v>689</v>
      </c>
      <c r="C2439" s="526" t="s">
        <v>690</v>
      </c>
      <c r="D2439" s="517">
        <v>43405</v>
      </c>
      <c r="E2439" s="534" t="s">
        <v>2543</v>
      </c>
      <c r="F2439" s="542">
        <v>0.4826388888888889</v>
      </c>
      <c r="G2439" s="526" t="s">
        <v>2125</v>
      </c>
      <c r="H2439" s="545" t="s">
        <v>6368</v>
      </c>
      <c r="I2439" s="542">
        <v>0.4826388888888889</v>
      </c>
      <c r="J2439" s="513"/>
      <c r="K2439" s="532" t="s">
        <v>9752</v>
      </c>
      <c r="L2439" s="541">
        <v>0.48402777777777778</v>
      </c>
      <c r="M2439" s="541">
        <v>0.63888888888888895</v>
      </c>
      <c r="N2439" s="541">
        <v>0.5</v>
      </c>
      <c r="O2439" s="708" t="s">
        <v>2722</v>
      </c>
      <c r="P2439" s="532" t="s">
        <v>16057</v>
      </c>
      <c r="Q2439" s="532" t="s">
        <v>9763</v>
      </c>
      <c r="R2439" s="538" t="s">
        <v>0</v>
      </c>
      <c r="S2439" s="538" t="s">
        <v>31</v>
      </c>
      <c r="T2439" s="524"/>
      <c r="U2439" s="513"/>
    </row>
    <row r="2440" spans="1:21" ht="40.5">
      <c r="A2440" s="545" t="s">
        <v>9818</v>
      </c>
      <c r="B2440" s="526" t="s">
        <v>11369</v>
      </c>
      <c r="C2440" s="526" t="s">
        <v>12954</v>
      </c>
      <c r="D2440" s="517">
        <v>43405</v>
      </c>
      <c r="E2440" s="534" t="s">
        <v>2543</v>
      </c>
      <c r="F2440" s="542">
        <v>0.53819444444444442</v>
      </c>
      <c r="G2440" s="526" t="s">
        <v>2142</v>
      </c>
      <c r="H2440" s="545" t="s">
        <v>4831</v>
      </c>
      <c r="I2440" s="542">
        <v>0.53819444444444442</v>
      </c>
      <c r="J2440" s="513"/>
      <c r="K2440" s="532" t="s">
        <v>5474</v>
      </c>
      <c r="L2440" s="541">
        <v>0.5395833333333333</v>
      </c>
      <c r="M2440" s="541">
        <v>0.6875</v>
      </c>
      <c r="N2440" s="541">
        <v>0.55555555555555558</v>
      </c>
      <c r="O2440" s="708" t="s">
        <v>4685</v>
      </c>
      <c r="P2440" s="532" t="s">
        <v>16058</v>
      </c>
      <c r="Q2440" s="532" t="s">
        <v>9774</v>
      </c>
      <c r="R2440" s="538" t="s">
        <v>0</v>
      </c>
      <c r="S2440" s="538" t="s">
        <v>31</v>
      </c>
      <c r="T2440" s="524"/>
      <c r="U2440" s="513"/>
    </row>
    <row r="2441" spans="1:21">
      <c r="A2441" s="545" t="s">
        <v>9819</v>
      </c>
      <c r="B2441" s="526" t="s">
        <v>200</v>
      </c>
      <c r="C2441" s="526" t="s">
        <v>946</v>
      </c>
      <c r="D2441" s="517">
        <v>43405</v>
      </c>
      <c r="E2441" s="534" t="s">
        <v>2543</v>
      </c>
      <c r="F2441" s="542">
        <v>0.56944444444444442</v>
      </c>
      <c r="G2441" s="526" t="s">
        <v>2022</v>
      </c>
      <c r="H2441" s="545" t="s">
        <v>4811</v>
      </c>
      <c r="I2441" s="542">
        <v>0.56944444444444442</v>
      </c>
      <c r="J2441" s="513"/>
      <c r="K2441" s="532" t="s">
        <v>9760</v>
      </c>
      <c r="L2441" s="541">
        <v>0.57013888888888886</v>
      </c>
      <c r="M2441" s="541">
        <v>0.59722222222222221</v>
      </c>
      <c r="N2441" s="541">
        <v>0.58333333333333337</v>
      </c>
      <c r="O2441" s="708" t="s">
        <v>4065</v>
      </c>
      <c r="P2441" s="532" t="s">
        <v>16059</v>
      </c>
      <c r="Q2441" s="532" t="s">
        <v>9761</v>
      </c>
      <c r="R2441" s="538" t="s">
        <v>0</v>
      </c>
      <c r="S2441" s="538" t="s">
        <v>31</v>
      </c>
      <c r="T2441" s="524"/>
      <c r="U2441" s="513"/>
    </row>
    <row r="2442" spans="1:21" ht="60.75">
      <c r="A2442" s="545" t="s">
        <v>9820</v>
      </c>
      <c r="B2442" s="526" t="s">
        <v>511</v>
      </c>
      <c r="C2442" s="526" t="s">
        <v>511</v>
      </c>
      <c r="D2442" s="517">
        <v>43405</v>
      </c>
      <c r="E2442" s="534" t="s">
        <v>2543</v>
      </c>
      <c r="F2442" s="542">
        <v>0.6430555555555556</v>
      </c>
      <c r="G2442" s="526" t="s">
        <v>1662</v>
      </c>
      <c r="H2442" s="545" t="s">
        <v>1650</v>
      </c>
      <c r="I2442" s="542">
        <v>0.6430555555555556</v>
      </c>
      <c r="J2442" s="513"/>
      <c r="K2442" s="532" t="s">
        <v>9764</v>
      </c>
      <c r="L2442" s="541">
        <v>0.64444444444444449</v>
      </c>
      <c r="M2442" s="541">
        <v>0.7729166666666667</v>
      </c>
      <c r="N2442" s="541">
        <v>0.65972222222222221</v>
      </c>
      <c r="O2442" s="708" t="s">
        <v>2691</v>
      </c>
      <c r="P2442" s="532" t="s">
        <v>16060</v>
      </c>
      <c r="Q2442" s="532" t="s">
        <v>9793</v>
      </c>
      <c r="R2442" s="538" t="s">
        <v>0</v>
      </c>
      <c r="S2442" s="538" t="s">
        <v>31</v>
      </c>
      <c r="T2442" s="524"/>
      <c r="U2442" s="513"/>
    </row>
    <row r="2443" spans="1:21" ht="40.5">
      <c r="A2443" s="545" t="s">
        <v>9821</v>
      </c>
      <c r="B2443" s="526" t="s">
        <v>11369</v>
      </c>
      <c r="C2443" s="526" t="s">
        <v>1482</v>
      </c>
      <c r="D2443" s="517">
        <v>43405</v>
      </c>
      <c r="E2443" s="534" t="s">
        <v>2543</v>
      </c>
      <c r="F2443" s="542">
        <v>0.65277777777777779</v>
      </c>
      <c r="G2443" s="526" t="s">
        <v>2147</v>
      </c>
      <c r="H2443" s="545" t="s">
        <v>6243</v>
      </c>
      <c r="I2443" s="542">
        <v>0.65277777777777779</v>
      </c>
      <c r="J2443" s="513"/>
      <c r="K2443" s="532" t="s">
        <v>9765</v>
      </c>
      <c r="L2443" s="541">
        <v>0.65416666666666667</v>
      </c>
      <c r="M2443" s="541">
        <v>0.66805555555555562</v>
      </c>
      <c r="N2443" s="541">
        <v>0.66805555555555562</v>
      </c>
      <c r="O2443" s="708" t="s">
        <v>4669</v>
      </c>
      <c r="P2443" s="532" t="s">
        <v>16061</v>
      </c>
      <c r="Q2443" s="532" t="s">
        <v>9772</v>
      </c>
      <c r="R2443" s="538" t="s">
        <v>0</v>
      </c>
      <c r="S2443" s="538" t="s">
        <v>31</v>
      </c>
      <c r="T2443" s="524"/>
      <c r="U2443" s="513"/>
    </row>
    <row r="2444" spans="1:21" ht="40.5">
      <c r="A2444" s="545" t="s">
        <v>9822</v>
      </c>
      <c r="B2444" s="526" t="s">
        <v>9771</v>
      </c>
      <c r="C2444" s="526" t="s">
        <v>9770</v>
      </c>
      <c r="D2444" s="517">
        <v>43405</v>
      </c>
      <c r="E2444" s="534" t="s">
        <v>4660</v>
      </c>
      <c r="F2444" s="542">
        <v>0.66041666666666665</v>
      </c>
      <c r="G2444" s="526" t="s">
        <v>9769</v>
      </c>
      <c r="H2444" s="545" t="s">
        <v>9768</v>
      </c>
      <c r="I2444" s="542">
        <v>0.66041666666666665</v>
      </c>
      <c r="J2444" s="513"/>
      <c r="K2444" s="532" t="s">
        <v>9766</v>
      </c>
      <c r="L2444" s="541">
        <v>0.66319444444444442</v>
      </c>
      <c r="M2444" s="471" t="s">
        <v>15146</v>
      </c>
      <c r="N2444" s="541"/>
      <c r="O2444" s="708" t="s">
        <v>9767</v>
      </c>
      <c r="P2444" s="532" t="s">
        <v>16062</v>
      </c>
      <c r="Q2444" s="532" t="s">
        <v>4484</v>
      </c>
      <c r="R2444" s="538" t="s">
        <v>0</v>
      </c>
      <c r="S2444" s="538" t="s">
        <v>31</v>
      </c>
      <c r="T2444" s="524"/>
      <c r="U2444" s="513"/>
    </row>
    <row r="2445" spans="1:21" ht="62.25" customHeight="1">
      <c r="A2445" s="545" t="s">
        <v>9823</v>
      </c>
      <c r="B2445" s="526" t="s">
        <v>200</v>
      </c>
      <c r="C2445" s="526" t="s">
        <v>946</v>
      </c>
      <c r="D2445" s="517">
        <v>43405</v>
      </c>
      <c r="E2445" s="534" t="s">
        <v>2543</v>
      </c>
      <c r="F2445" s="542">
        <v>0.6791666666666667</v>
      </c>
      <c r="G2445" s="526" t="s">
        <v>2056</v>
      </c>
      <c r="H2445" s="545" t="s">
        <v>9775</v>
      </c>
      <c r="I2445" s="542">
        <v>0.6791666666666667</v>
      </c>
      <c r="J2445" s="513"/>
      <c r="K2445" s="532" t="s">
        <v>13294</v>
      </c>
      <c r="L2445" s="541">
        <v>0.68055555555555547</v>
      </c>
      <c r="M2445" s="471" t="s">
        <v>16063</v>
      </c>
      <c r="N2445" s="541"/>
      <c r="O2445" s="708" t="s">
        <v>4671</v>
      </c>
      <c r="P2445" s="532" t="s">
        <v>16064</v>
      </c>
      <c r="Q2445" s="532" t="s">
        <v>13295</v>
      </c>
      <c r="R2445" s="538" t="s">
        <v>0</v>
      </c>
      <c r="S2445" s="538" t="s">
        <v>31</v>
      </c>
      <c r="T2445" s="524"/>
      <c r="U2445" s="513"/>
    </row>
    <row r="2446" spans="1:21" s="523" customFormat="1" ht="60.75">
      <c r="A2446" s="545" t="s">
        <v>9824</v>
      </c>
      <c r="B2446" s="527" t="s">
        <v>511</v>
      </c>
      <c r="C2446" s="527" t="s">
        <v>511</v>
      </c>
      <c r="D2446" s="518">
        <v>43405</v>
      </c>
      <c r="E2446" s="535" t="s">
        <v>4660</v>
      </c>
      <c r="F2446" s="543">
        <v>0.70763888888888893</v>
      </c>
      <c r="G2446" s="528" t="s">
        <v>9778</v>
      </c>
      <c r="H2446" s="546" t="s">
        <v>9777</v>
      </c>
      <c r="I2446" s="543">
        <v>0.70763888888888893</v>
      </c>
      <c r="J2446" s="522"/>
      <c r="K2446" s="531" t="s">
        <v>9779</v>
      </c>
      <c r="L2446" s="544">
        <v>0.70972222222222225</v>
      </c>
      <c r="M2446" s="544">
        <v>0.7368055555555556</v>
      </c>
      <c r="N2446" s="544">
        <v>0.72222222222222221</v>
      </c>
      <c r="O2446" s="129" t="s">
        <v>9776</v>
      </c>
      <c r="P2446" s="531" t="s">
        <v>16065</v>
      </c>
      <c r="Q2446" s="531" t="s">
        <v>9787</v>
      </c>
      <c r="R2446" s="539" t="s">
        <v>0</v>
      </c>
      <c r="S2446" s="539" t="s">
        <v>31</v>
      </c>
      <c r="T2446" s="525"/>
      <c r="U2446" s="522"/>
    </row>
    <row r="2447" spans="1:21" ht="33.75" customHeight="1">
      <c r="A2447" s="545" t="s">
        <v>9825</v>
      </c>
      <c r="B2447" s="526" t="s">
        <v>511</v>
      </c>
      <c r="C2447" s="526" t="s">
        <v>511</v>
      </c>
      <c r="D2447" s="517">
        <v>43405</v>
      </c>
      <c r="E2447" s="534" t="s">
        <v>2543</v>
      </c>
      <c r="F2447" s="542">
        <v>0.71458333333333324</v>
      </c>
      <c r="G2447" s="526" t="s">
        <v>2102</v>
      </c>
      <c r="H2447" s="545" t="s">
        <v>6273</v>
      </c>
      <c r="I2447" s="542">
        <v>0.71458333333333324</v>
      </c>
      <c r="J2447" s="513"/>
      <c r="K2447" s="532" t="s">
        <v>9788</v>
      </c>
      <c r="L2447" s="541">
        <v>0.71597222222222223</v>
      </c>
      <c r="M2447" s="541">
        <v>0.75555555555555554</v>
      </c>
      <c r="N2447" s="541">
        <v>0.72916666666666663</v>
      </c>
      <c r="O2447" s="708" t="s">
        <v>9794</v>
      </c>
      <c r="P2447" s="532" t="s">
        <v>16066</v>
      </c>
      <c r="Q2447" s="532" t="s">
        <v>9793</v>
      </c>
      <c r="R2447" s="538" t="s">
        <v>0</v>
      </c>
      <c r="S2447" s="538" t="s">
        <v>31</v>
      </c>
      <c r="T2447" s="524"/>
      <c r="U2447" s="513"/>
    </row>
    <row r="2448" spans="1:21" ht="40.5">
      <c r="A2448" s="545" t="s">
        <v>9826</v>
      </c>
      <c r="B2448" s="704" t="s">
        <v>9771</v>
      </c>
      <c r="C2448" s="704" t="s">
        <v>9783</v>
      </c>
      <c r="D2448" s="517">
        <v>43405</v>
      </c>
      <c r="E2448" s="534" t="s">
        <v>4660</v>
      </c>
      <c r="F2448" s="542">
        <v>0.71944444444444444</v>
      </c>
      <c r="G2448" s="526" t="s">
        <v>9782</v>
      </c>
      <c r="H2448" s="545" t="s">
        <v>9781</v>
      </c>
      <c r="I2448" s="542">
        <v>0.71944444444444444</v>
      </c>
      <c r="J2448" s="513"/>
      <c r="K2448" s="532" t="s">
        <v>9810</v>
      </c>
      <c r="L2448" s="541">
        <v>0.72083333333333333</v>
      </c>
      <c r="M2448" s="541" t="s">
        <v>10001</v>
      </c>
      <c r="N2448" s="541" t="s">
        <v>16067</v>
      </c>
      <c r="O2448" s="708" t="s">
        <v>9780</v>
      </c>
      <c r="P2448" s="532" t="s">
        <v>16068</v>
      </c>
      <c r="Q2448" s="532" t="s">
        <v>10000</v>
      </c>
      <c r="R2448" s="538" t="s">
        <v>0</v>
      </c>
      <c r="S2448" s="538" t="s">
        <v>31</v>
      </c>
      <c r="T2448" s="524"/>
      <c r="U2448" s="513"/>
    </row>
    <row r="2449" spans="1:21" ht="40.5">
      <c r="A2449" s="545" t="s">
        <v>9827</v>
      </c>
      <c r="B2449" s="526" t="s">
        <v>11369</v>
      </c>
      <c r="C2449" s="526" t="s">
        <v>1482</v>
      </c>
      <c r="D2449" s="517">
        <v>43405</v>
      </c>
      <c r="E2449" s="534" t="s">
        <v>4660</v>
      </c>
      <c r="F2449" s="542">
        <v>0.72083333333333333</v>
      </c>
      <c r="G2449" s="526" t="s">
        <v>9778</v>
      </c>
      <c r="H2449" s="545" t="s">
        <v>9777</v>
      </c>
      <c r="I2449" s="542">
        <v>0.72083333333333333</v>
      </c>
      <c r="J2449" s="513"/>
      <c r="K2449" s="532" t="s">
        <v>9784</v>
      </c>
      <c r="L2449" s="541">
        <v>0.72222222222222221</v>
      </c>
      <c r="M2449" s="541">
        <v>0.77430555555555547</v>
      </c>
      <c r="N2449" s="541">
        <v>0.73958333333333337</v>
      </c>
      <c r="O2449" s="708" t="s">
        <v>9785</v>
      </c>
      <c r="P2449" s="532" t="s">
        <v>16069</v>
      </c>
      <c r="Q2449" s="532" t="s">
        <v>4676</v>
      </c>
      <c r="R2449" s="538" t="s">
        <v>0</v>
      </c>
      <c r="S2449" s="538" t="s">
        <v>31</v>
      </c>
      <c r="T2449" s="524"/>
      <c r="U2449" s="513"/>
    </row>
    <row r="2450" spans="1:21">
      <c r="A2450" s="545" t="s">
        <v>9828</v>
      </c>
      <c r="B2450" s="526" t="s">
        <v>689</v>
      </c>
      <c r="C2450" s="526" t="s">
        <v>690</v>
      </c>
      <c r="D2450" s="517">
        <v>43405</v>
      </c>
      <c r="E2450" s="534" t="s">
        <v>2543</v>
      </c>
      <c r="F2450" s="542">
        <v>0.73611111111111116</v>
      </c>
      <c r="G2450" s="526" t="s">
        <v>1662</v>
      </c>
      <c r="H2450" s="545" t="s">
        <v>4829</v>
      </c>
      <c r="I2450" s="542">
        <v>0.73611111111111116</v>
      </c>
      <c r="J2450" s="513"/>
      <c r="K2450" s="532" t="s">
        <v>9789</v>
      </c>
      <c r="L2450" s="541">
        <v>0.7368055555555556</v>
      </c>
      <c r="M2450" s="541">
        <v>0.8041666666666667</v>
      </c>
      <c r="N2450" s="541">
        <v>0.75</v>
      </c>
      <c r="O2450" s="708" t="s">
        <v>2722</v>
      </c>
      <c r="P2450" s="532" t="s">
        <v>16070</v>
      </c>
      <c r="Q2450" s="532" t="s">
        <v>9800</v>
      </c>
      <c r="R2450" s="538" t="s">
        <v>0</v>
      </c>
      <c r="S2450" s="538" t="s">
        <v>31</v>
      </c>
      <c r="T2450" s="524"/>
      <c r="U2450" s="513"/>
    </row>
    <row r="2451" spans="1:21" ht="121.5">
      <c r="A2451" s="545" t="s">
        <v>9829</v>
      </c>
      <c r="B2451" s="526" t="s">
        <v>689</v>
      </c>
      <c r="C2451" s="526" t="s">
        <v>690</v>
      </c>
      <c r="D2451" s="517">
        <v>43405</v>
      </c>
      <c r="E2451" s="534" t="s">
        <v>4660</v>
      </c>
      <c r="F2451" s="542">
        <v>0.74236111111111114</v>
      </c>
      <c r="G2451" s="526" t="s">
        <v>9791</v>
      </c>
      <c r="H2451" s="545" t="s">
        <v>9790</v>
      </c>
      <c r="I2451" s="542">
        <v>0.74236111111111114</v>
      </c>
      <c r="J2451" s="513"/>
      <c r="K2451" s="532" t="s">
        <v>9792</v>
      </c>
      <c r="L2451" s="541">
        <v>0.74444444444444446</v>
      </c>
      <c r="M2451" s="541" t="s">
        <v>23242</v>
      </c>
      <c r="N2451" s="541">
        <v>0.82638888888888884</v>
      </c>
      <c r="O2451" s="708" t="s">
        <v>2511</v>
      </c>
      <c r="P2451" s="532" t="s">
        <v>23241</v>
      </c>
      <c r="Q2451" s="532" t="s">
        <v>23243</v>
      </c>
      <c r="R2451" s="537" t="s">
        <v>0</v>
      </c>
      <c r="S2451" s="538" t="s">
        <v>31</v>
      </c>
      <c r="T2451" s="524"/>
      <c r="U2451" s="513"/>
    </row>
    <row r="2452" spans="1:21" ht="60.75">
      <c r="A2452" s="545" t="s">
        <v>9830</v>
      </c>
      <c r="B2452" s="526" t="s">
        <v>11369</v>
      </c>
      <c r="C2452" s="526" t="s">
        <v>9799</v>
      </c>
      <c r="D2452" s="517">
        <v>43405</v>
      </c>
      <c r="E2452" s="534" t="s">
        <v>4660</v>
      </c>
      <c r="F2452" s="542">
        <v>0.77500000000000002</v>
      </c>
      <c r="G2452" s="526" t="s">
        <v>9798</v>
      </c>
      <c r="H2452" s="545" t="s">
        <v>9797</v>
      </c>
      <c r="I2452" s="542">
        <v>0.77500000000000002</v>
      </c>
      <c r="J2452" s="513"/>
      <c r="K2452" s="532" t="s">
        <v>9795</v>
      </c>
      <c r="L2452" s="541">
        <v>0.77777777777777779</v>
      </c>
      <c r="M2452" s="541" t="s">
        <v>10314</v>
      </c>
      <c r="N2452" s="541">
        <v>0.2951388888888889</v>
      </c>
      <c r="O2452" s="708" t="s">
        <v>9796</v>
      </c>
      <c r="P2452" s="532" t="s">
        <v>16071</v>
      </c>
      <c r="Q2452" s="532" t="s">
        <v>5352</v>
      </c>
      <c r="R2452" s="538" t="s">
        <v>0</v>
      </c>
      <c r="S2452" s="538" t="s">
        <v>31</v>
      </c>
      <c r="T2452" s="524"/>
      <c r="U2452" s="513"/>
    </row>
    <row r="2453" spans="1:21" ht="40.5">
      <c r="A2453" s="545" t="s">
        <v>9831</v>
      </c>
      <c r="B2453" s="526" t="s">
        <v>11369</v>
      </c>
      <c r="C2453" s="526" t="s">
        <v>1482</v>
      </c>
      <c r="D2453" s="517">
        <v>43405</v>
      </c>
      <c r="E2453" s="534" t="s">
        <v>2543</v>
      </c>
      <c r="F2453" s="542">
        <v>0.8256944444444444</v>
      </c>
      <c r="G2453" s="526" t="s">
        <v>1598</v>
      </c>
      <c r="H2453" s="545" t="s">
        <v>4855</v>
      </c>
      <c r="I2453" s="542">
        <v>0.8256944444444444</v>
      </c>
      <c r="J2453" s="513"/>
      <c r="K2453" s="532" t="s">
        <v>8155</v>
      </c>
      <c r="L2453" s="541">
        <v>0.82638888888888884</v>
      </c>
      <c r="M2453" s="541">
        <v>0.83333333333333337</v>
      </c>
      <c r="N2453" s="541">
        <v>0.83333333333333337</v>
      </c>
      <c r="O2453" s="708" t="s">
        <v>4669</v>
      </c>
      <c r="P2453" s="532" t="s">
        <v>16072</v>
      </c>
      <c r="Q2453" s="532" t="s">
        <v>9809</v>
      </c>
      <c r="R2453" s="538" t="s">
        <v>0</v>
      </c>
      <c r="S2453" s="538" t="s">
        <v>31</v>
      </c>
      <c r="T2453" s="524"/>
      <c r="U2453" s="513"/>
    </row>
    <row r="2454" spans="1:21" ht="40.5">
      <c r="A2454" s="545" t="s">
        <v>9832</v>
      </c>
      <c r="B2454" s="526" t="s">
        <v>11369</v>
      </c>
      <c r="C2454" s="526" t="s">
        <v>1482</v>
      </c>
      <c r="D2454" s="517">
        <v>43405</v>
      </c>
      <c r="E2454" s="534" t="s">
        <v>2543</v>
      </c>
      <c r="F2454" s="542">
        <v>0.8340277777777777</v>
      </c>
      <c r="G2454" s="526" t="s">
        <v>2102</v>
      </c>
      <c r="H2454" s="545" t="s">
        <v>4847</v>
      </c>
      <c r="I2454" s="542">
        <v>0.8340277777777777</v>
      </c>
      <c r="J2454" s="513"/>
      <c r="K2454" s="532" t="s">
        <v>9808</v>
      </c>
      <c r="L2454" s="541">
        <v>0.8354166666666667</v>
      </c>
      <c r="M2454" s="541">
        <v>0.8569444444444444</v>
      </c>
      <c r="N2454" s="541">
        <v>0.85416666666666663</v>
      </c>
      <c r="O2454" s="708" t="s">
        <v>4710</v>
      </c>
      <c r="P2454" s="532" t="s">
        <v>16073</v>
      </c>
      <c r="Q2454" s="532" t="s">
        <v>16074</v>
      </c>
      <c r="R2454" s="538" t="s">
        <v>0</v>
      </c>
      <c r="S2454" s="538" t="s">
        <v>31</v>
      </c>
      <c r="T2454" s="524"/>
      <c r="U2454" s="513"/>
    </row>
    <row r="2455" spans="1:21" ht="40.5">
      <c r="A2455" s="545" t="s">
        <v>9833</v>
      </c>
      <c r="B2455" s="526" t="s">
        <v>689</v>
      </c>
      <c r="C2455" s="526" t="s">
        <v>690</v>
      </c>
      <c r="D2455" s="517">
        <v>43405</v>
      </c>
      <c r="E2455" s="534" t="s">
        <v>3057</v>
      </c>
      <c r="F2455" s="542">
        <v>0.89166666666666661</v>
      </c>
      <c r="G2455" s="526" t="s">
        <v>9836</v>
      </c>
      <c r="H2455" s="545" t="s">
        <v>9835</v>
      </c>
      <c r="I2455" s="542">
        <v>0.89166666666666661</v>
      </c>
      <c r="J2455" s="513"/>
      <c r="K2455" s="532" t="s">
        <v>9834</v>
      </c>
      <c r="L2455" s="541">
        <v>0.8930555555555556</v>
      </c>
      <c r="M2455" s="541" t="s">
        <v>9848</v>
      </c>
      <c r="N2455" s="541" t="s">
        <v>16075</v>
      </c>
      <c r="O2455" s="708" t="s">
        <v>9837</v>
      </c>
      <c r="P2455" s="532" t="s">
        <v>16076</v>
      </c>
      <c r="Q2455" s="532" t="s">
        <v>9847</v>
      </c>
      <c r="R2455" s="538" t="s">
        <v>0</v>
      </c>
      <c r="S2455" s="538" t="s">
        <v>31</v>
      </c>
      <c r="T2455" s="524"/>
      <c r="U2455" s="513"/>
    </row>
    <row r="2456" spans="1:21" ht="185.25" customHeight="1">
      <c r="A2456" s="545" t="s">
        <v>10338</v>
      </c>
      <c r="B2456" s="286" t="s">
        <v>689</v>
      </c>
      <c r="C2456" s="286" t="s">
        <v>2652</v>
      </c>
      <c r="D2456" s="164">
        <v>43405</v>
      </c>
      <c r="E2456" s="292" t="s">
        <v>3057</v>
      </c>
      <c r="F2456" s="542">
        <v>0.9472222222222223</v>
      </c>
      <c r="G2456" s="526" t="s">
        <v>9840</v>
      </c>
      <c r="H2456" s="545" t="s">
        <v>9839</v>
      </c>
      <c r="I2456" s="542">
        <v>0.9472222222222223</v>
      </c>
      <c r="J2456" s="513"/>
      <c r="K2456" s="532" t="s">
        <v>9838</v>
      </c>
      <c r="L2456" s="542">
        <v>0.9472222222222223</v>
      </c>
      <c r="M2456" s="541" t="s">
        <v>10337</v>
      </c>
      <c r="N2456" s="541">
        <v>0.27291666666666664</v>
      </c>
      <c r="O2456" s="704" t="s">
        <v>9841</v>
      </c>
      <c r="P2456" s="532" t="s">
        <v>16077</v>
      </c>
      <c r="Q2456" s="532" t="s">
        <v>9999</v>
      </c>
      <c r="R2456" s="538" t="s">
        <v>0</v>
      </c>
      <c r="S2456" s="538" t="s">
        <v>31</v>
      </c>
      <c r="T2456" s="524"/>
      <c r="U2456" s="513"/>
    </row>
    <row r="2457" spans="1:21" ht="81">
      <c r="A2457" s="545" t="s">
        <v>9851</v>
      </c>
      <c r="B2457" s="526" t="s">
        <v>35</v>
      </c>
      <c r="C2457" s="526" t="s">
        <v>1002</v>
      </c>
      <c r="D2457" s="517">
        <v>43405</v>
      </c>
      <c r="E2457" s="534" t="s">
        <v>1007</v>
      </c>
      <c r="F2457" s="542">
        <v>0.95972222222222225</v>
      </c>
      <c r="G2457" s="526" t="s">
        <v>2022</v>
      </c>
      <c r="H2457" s="545" t="s">
        <v>6360</v>
      </c>
      <c r="I2457" s="542">
        <v>0.95972222222222225</v>
      </c>
      <c r="J2457" s="513"/>
      <c r="K2457" s="532" t="s">
        <v>9842</v>
      </c>
      <c r="L2457" s="541">
        <v>0.96111111111111114</v>
      </c>
      <c r="M2457" s="541" t="s">
        <v>9850</v>
      </c>
      <c r="N2457" s="541">
        <v>0.97013888888888899</v>
      </c>
      <c r="O2457" s="708" t="s">
        <v>4755</v>
      </c>
      <c r="P2457" s="532" t="s">
        <v>16078</v>
      </c>
      <c r="Q2457" s="532" t="s">
        <v>9849</v>
      </c>
      <c r="R2457" s="538" t="s">
        <v>0</v>
      </c>
      <c r="S2457" s="538" t="s">
        <v>31</v>
      </c>
      <c r="T2457" s="524"/>
      <c r="U2457" s="513"/>
    </row>
    <row r="2458" spans="1:21" ht="40.5">
      <c r="A2458" s="545" t="s">
        <v>9852</v>
      </c>
      <c r="B2458" s="526" t="s">
        <v>11369</v>
      </c>
      <c r="C2458" s="526" t="s">
        <v>1482</v>
      </c>
      <c r="D2458" s="517">
        <v>43406</v>
      </c>
      <c r="E2458" s="534" t="s">
        <v>3057</v>
      </c>
      <c r="F2458" s="542">
        <v>0.27013888888888887</v>
      </c>
      <c r="G2458" s="526" t="s">
        <v>9846</v>
      </c>
      <c r="H2458" s="545" t="s">
        <v>9845</v>
      </c>
      <c r="I2458" s="542">
        <v>0.27013888888888887</v>
      </c>
      <c r="J2458" s="513"/>
      <c r="K2458" s="532" t="s">
        <v>9844</v>
      </c>
      <c r="L2458" s="542">
        <v>0.27013888888888887</v>
      </c>
      <c r="M2458" s="541">
        <v>0.48125000000000001</v>
      </c>
      <c r="N2458" s="541"/>
      <c r="O2458" s="708" t="s">
        <v>9858</v>
      </c>
      <c r="P2458" s="532" t="s">
        <v>16079</v>
      </c>
      <c r="Q2458" s="532" t="s">
        <v>9887</v>
      </c>
      <c r="R2458" s="538" t="s">
        <v>0</v>
      </c>
      <c r="S2458" s="538" t="s">
        <v>31</v>
      </c>
      <c r="T2458" s="524"/>
      <c r="U2458" s="513"/>
    </row>
    <row r="2459" spans="1:21" ht="40.5">
      <c r="A2459" s="545" t="s">
        <v>9853</v>
      </c>
      <c r="B2459" s="526" t="s">
        <v>11369</v>
      </c>
      <c r="C2459" s="526" t="s">
        <v>1482</v>
      </c>
      <c r="D2459" s="517">
        <v>43406</v>
      </c>
      <c r="E2459" s="534" t="s">
        <v>3057</v>
      </c>
      <c r="F2459" s="542">
        <v>0.30138888888888887</v>
      </c>
      <c r="G2459" s="526" t="s">
        <v>9857</v>
      </c>
      <c r="H2459" s="545" t="s">
        <v>9856</v>
      </c>
      <c r="I2459" s="542">
        <v>0.30138888888888887</v>
      </c>
      <c r="J2459" s="513"/>
      <c r="K2459" s="532" t="s">
        <v>9854</v>
      </c>
      <c r="L2459" s="542">
        <v>0.30138888888888887</v>
      </c>
      <c r="M2459" s="541">
        <v>0.38541666666666669</v>
      </c>
      <c r="N2459" s="541"/>
      <c r="O2459" s="708" t="s">
        <v>9859</v>
      </c>
      <c r="P2459" s="532" t="s">
        <v>16080</v>
      </c>
      <c r="Q2459" s="532" t="s">
        <v>9880</v>
      </c>
      <c r="R2459" s="538" t="s">
        <v>0</v>
      </c>
      <c r="S2459" s="538" t="s">
        <v>31</v>
      </c>
      <c r="T2459" s="524"/>
      <c r="U2459" s="513"/>
    </row>
    <row r="2460" spans="1:21" ht="40.5">
      <c r="A2460" s="545" t="s">
        <v>9860</v>
      </c>
      <c r="B2460" s="526" t="s">
        <v>689</v>
      </c>
      <c r="C2460" s="526" t="s">
        <v>690</v>
      </c>
      <c r="D2460" s="517">
        <v>43406</v>
      </c>
      <c r="E2460" s="534" t="s">
        <v>3057</v>
      </c>
      <c r="F2460" s="542">
        <v>0.30624999999999997</v>
      </c>
      <c r="G2460" s="526" t="s">
        <v>9836</v>
      </c>
      <c r="H2460" s="545" t="s">
        <v>9835</v>
      </c>
      <c r="I2460" s="542">
        <v>0.30624999999999997</v>
      </c>
      <c r="J2460" s="513"/>
      <c r="K2460" s="532" t="s">
        <v>9855</v>
      </c>
      <c r="L2460" s="542">
        <v>0.30624999999999997</v>
      </c>
      <c r="M2460" s="541">
        <v>0.33333333333333331</v>
      </c>
      <c r="N2460" s="541">
        <v>0.31597222222222221</v>
      </c>
      <c r="O2460" s="708" t="s">
        <v>9837</v>
      </c>
      <c r="P2460" s="532" t="s">
        <v>16081</v>
      </c>
      <c r="Q2460" s="532" t="s">
        <v>6151</v>
      </c>
      <c r="R2460" s="538" t="s">
        <v>0</v>
      </c>
      <c r="S2460" s="538" t="s">
        <v>31</v>
      </c>
      <c r="T2460" s="524"/>
      <c r="U2460" s="513"/>
    </row>
    <row r="2461" spans="1:21" ht="40.5">
      <c r="A2461" s="545" t="s">
        <v>9861</v>
      </c>
      <c r="B2461" s="526" t="s">
        <v>11369</v>
      </c>
      <c r="C2461" s="526" t="s">
        <v>1482</v>
      </c>
      <c r="D2461" s="517">
        <v>43406</v>
      </c>
      <c r="E2461" s="534" t="s">
        <v>1007</v>
      </c>
      <c r="F2461" s="542">
        <v>0.31666666666666665</v>
      </c>
      <c r="G2461" s="526" t="s">
        <v>2361</v>
      </c>
      <c r="H2461" s="545" t="s">
        <v>6285</v>
      </c>
      <c r="I2461" s="542">
        <v>0.31666666666666665</v>
      </c>
      <c r="J2461" s="513"/>
      <c r="K2461" s="532" t="s">
        <v>9862</v>
      </c>
      <c r="L2461" s="541">
        <v>0.31736111111111115</v>
      </c>
      <c r="M2461" s="541">
        <v>0.39027777777777778</v>
      </c>
      <c r="N2461" s="541">
        <v>0.33333333333333331</v>
      </c>
      <c r="O2461" s="708" t="s">
        <v>4786</v>
      </c>
      <c r="P2461" s="532" t="s">
        <v>16082</v>
      </c>
      <c r="Q2461" s="532" t="s">
        <v>9881</v>
      </c>
      <c r="R2461" s="538" t="s">
        <v>0</v>
      </c>
      <c r="S2461" s="538" t="s">
        <v>31</v>
      </c>
      <c r="T2461" s="524"/>
      <c r="U2461" s="513"/>
    </row>
    <row r="2462" spans="1:21" ht="40.5">
      <c r="A2462" s="545" t="s">
        <v>9872</v>
      </c>
      <c r="B2462" s="526" t="s">
        <v>11369</v>
      </c>
      <c r="C2462" s="526" t="s">
        <v>1482</v>
      </c>
      <c r="D2462" s="517">
        <v>43406</v>
      </c>
      <c r="E2462" s="534" t="s">
        <v>1007</v>
      </c>
      <c r="F2462" s="542">
        <v>0.34513888888888888</v>
      </c>
      <c r="G2462" s="526" t="s">
        <v>1598</v>
      </c>
      <c r="H2462" s="545" t="s">
        <v>4796</v>
      </c>
      <c r="I2462" s="542">
        <v>0.34513888888888888</v>
      </c>
      <c r="J2462" s="513"/>
      <c r="K2462" s="532" t="s">
        <v>9863</v>
      </c>
      <c r="L2462" s="541">
        <v>0.34652777777777777</v>
      </c>
      <c r="M2462" s="541">
        <v>0.35555555555555557</v>
      </c>
      <c r="N2462" s="541">
        <v>0.35138888888888892</v>
      </c>
      <c r="O2462" s="708" t="s">
        <v>4697</v>
      </c>
      <c r="P2462" s="532" t="s">
        <v>16083</v>
      </c>
      <c r="Q2462" s="532" t="s">
        <v>4704</v>
      </c>
      <c r="R2462" s="538" t="s">
        <v>0</v>
      </c>
      <c r="S2462" s="538" t="s">
        <v>31</v>
      </c>
      <c r="T2462" s="524"/>
      <c r="U2462" s="513"/>
    </row>
    <row r="2463" spans="1:21" ht="40.5">
      <c r="A2463" s="545" t="s">
        <v>9873</v>
      </c>
      <c r="B2463" s="526" t="s">
        <v>11369</v>
      </c>
      <c r="C2463" s="526" t="s">
        <v>1482</v>
      </c>
      <c r="D2463" s="517">
        <v>43406</v>
      </c>
      <c r="E2463" s="534" t="s">
        <v>1007</v>
      </c>
      <c r="F2463" s="542">
        <v>0.34583333333333338</v>
      </c>
      <c r="G2463" s="526" t="s">
        <v>2361</v>
      </c>
      <c r="H2463" s="545" t="s">
        <v>5112</v>
      </c>
      <c r="I2463" s="542">
        <v>0.34583333333333338</v>
      </c>
      <c r="J2463" s="513"/>
      <c r="K2463" s="532" t="s">
        <v>9864</v>
      </c>
      <c r="L2463" s="541">
        <v>0.34722222222222227</v>
      </c>
      <c r="M2463" s="541">
        <v>0.39027777777777778</v>
      </c>
      <c r="N2463" s="541">
        <v>0.35416666666666669</v>
      </c>
      <c r="O2463" s="708" t="s">
        <v>4786</v>
      </c>
      <c r="P2463" s="532" t="s">
        <v>16084</v>
      </c>
      <c r="Q2463" s="532" t="s">
        <v>9882</v>
      </c>
      <c r="R2463" s="538" t="s">
        <v>0</v>
      </c>
      <c r="S2463" s="538" t="s">
        <v>31</v>
      </c>
      <c r="T2463" s="524"/>
      <c r="U2463" s="513"/>
    </row>
    <row r="2464" spans="1:21" ht="40.5">
      <c r="A2464" s="545" t="s">
        <v>9874</v>
      </c>
      <c r="B2464" s="526" t="s">
        <v>11369</v>
      </c>
      <c r="C2464" s="526" t="s">
        <v>1482</v>
      </c>
      <c r="D2464" s="517">
        <v>43406</v>
      </c>
      <c r="E2464" s="534" t="s">
        <v>1007</v>
      </c>
      <c r="F2464" s="542">
        <v>0.34652777777777777</v>
      </c>
      <c r="G2464" s="526" t="s">
        <v>32</v>
      </c>
      <c r="H2464" s="545" t="s">
        <v>9866</v>
      </c>
      <c r="I2464" s="542">
        <v>0.34652777777777777</v>
      </c>
      <c r="J2464" s="513"/>
      <c r="K2464" s="532" t="s">
        <v>9865</v>
      </c>
      <c r="L2464" s="541">
        <v>0.34722222222222227</v>
      </c>
      <c r="M2464" s="541">
        <v>0.35833333333333334</v>
      </c>
      <c r="N2464" s="541">
        <v>0.3527777777777778</v>
      </c>
      <c r="O2464" s="708" t="s">
        <v>4786</v>
      </c>
      <c r="P2464" s="532" t="s">
        <v>16085</v>
      </c>
      <c r="Q2464" s="532" t="s">
        <v>9867</v>
      </c>
      <c r="R2464" s="538" t="s">
        <v>0</v>
      </c>
      <c r="S2464" s="538" t="s">
        <v>31</v>
      </c>
      <c r="T2464" s="524"/>
      <c r="U2464" s="513"/>
    </row>
    <row r="2465" spans="1:21" ht="137.25" customHeight="1">
      <c r="A2465" s="235" t="s">
        <v>9875</v>
      </c>
      <c r="B2465" s="286" t="s">
        <v>200</v>
      </c>
      <c r="C2465" s="286" t="s">
        <v>201</v>
      </c>
      <c r="D2465" s="164">
        <v>43406</v>
      </c>
      <c r="E2465" s="292" t="s">
        <v>1007</v>
      </c>
      <c r="F2465" s="542">
        <v>0.3576388888888889</v>
      </c>
      <c r="G2465" s="526" t="s">
        <v>2041</v>
      </c>
      <c r="H2465" s="545" t="s">
        <v>1650</v>
      </c>
      <c r="I2465" s="542">
        <v>0.3576388888888889</v>
      </c>
      <c r="J2465" s="513"/>
      <c r="K2465" s="532" t="s">
        <v>9868</v>
      </c>
      <c r="L2465" s="541">
        <v>0.35833333333333334</v>
      </c>
      <c r="M2465" s="541" t="s">
        <v>10052</v>
      </c>
      <c r="N2465" s="541">
        <v>0.40972222222222227</v>
      </c>
      <c r="O2465" s="704" t="s">
        <v>9869</v>
      </c>
      <c r="P2465" s="532" t="s">
        <v>16086</v>
      </c>
      <c r="Q2465" s="532" t="s">
        <v>10053</v>
      </c>
      <c r="R2465" s="538" t="s">
        <v>0</v>
      </c>
      <c r="S2465" s="538" t="s">
        <v>31</v>
      </c>
      <c r="T2465" s="524"/>
      <c r="U2465" s="513"/>
    </row>
    <row r="2466" spans="1:21" ht="40.5">
      <c r="A2466" s="545" t="s">
        <v>9876</v>
      </c>
      <c r="B2466" s="526" t="s">
        <v>11369</v>
      </c>
      <c r="C2466" s="526" t="s">
        <v>1482</v>
      </c>
      <c r="D2466" s="517">
        <v>43406</v>
      </c>
      <c r="E2466" s="534" t="s">
        <v>1007</v>
      </c>
      <c r="F2466" s="542">
        <v>0.35902777777777778</v>
      </c>
      <c r="G2466" s="526" t="s">
        <v>2107</v>
      </c>
      <c r="H2466" s="545" t="s">
        <v>4843</v>
      </c>
      <c r="I2466" s="542">
        <v>0.35902777777777778</v>
      </c>
      <c r="J2466" s="513"/>
      <c r="K2466" s="532" t="s">
        <v>9870</v>
      </c>
      <c r="L2466" s="541">
        <v>0.36041666666666666</v>
      </c>
      <c r="M2466" s="541">
        <v>0.4152777777777778</v>
      </c>
      <c r="N2466" s="541">
        <v>0.36458333333333331</v>
      </c>
      <c r="O2466" s="708" t="s">
        <v>4786</v>
      </c>
      <c r="P2466" s="532" t="s">
        <v>16087</v>
      </c>
      <c r="Q2466" s="532" t="s">
        <v>9883</v>
      </c>
      <c r="R2466" s="538" t="s">
        <v>0</v>
      </c>
      <c r="S2466" s="538" t="s">
        <v>31</v>
      </c>
      <c r="T2466" s="524"/>
      <c r="U2466" s="513"/>
    </row>
    <row r="2467" spans="1:21" ht="40.5">
      <c r="A2467" s="545" t="s">
        <v>9877</v>
      </c>
      <c r="B2467" s="526" t="s">
        <v>11369</v>
      </c>
      <c r="C2467" s="526" t="s">
        <v>1482</v>
      </c>
      <c r="D2467" s="517">
        <v>43406</v>
      </c>
      <c r="E2467" s="534" t="s">
        <v>1007</v>
      </c>
      <c r="F2467" s="542">
        <v>0.36041666666666666</v>
      </c>
      <c r="G2467" s="526" t="s">
        <v>2147</v>
      </c>
      <c r="H2467" s="545" t="s">
        <v>6238</v>
      </c>
      <c r="I2467" s="542">
        <v>0.36041666666666666</v>
      </c>
      <c r="J2467" s="513"/>
      <c r="K2467" s="532" t="s">
        <v>9871</v>
      </c>
      <c r="L2467" s="541">
        <v>0.3611111111111111</v>
      </c>
      <c r="M2467" s="541">
        <v>0.65902777777777777</v>
      </c>
      <c r="N2467" s="541">
        <v>0.375</v>
      </c>
      <c r="O2467" s="708" t="s">
        <v>4697</v>
      </c>
      <c r="P2467" s="532" t="s">
        <v>16088</v>
      </c>
      <c r="Q2467" s="532" t="s">
        <v>9902</v>
      </c>
      <c r="R2467" s="538" t="s">
        <v>0</v>
      </c>
      <c r="S2467" s="538" t="s">
        <v>31</v>
      </c>
      <c r="T2467" s="524"/>
      <c r="U2467" s="513"/>
    </row>
    <row r="2468" spans="1:21" ht="40.5">
      <c r="A2468" s="545" t="s">
        <v>9878</v>
      </c>
      <c r="B2468" s="526" t="s">
        <v>11369</v>
      </c>
      <c r="C2468" s="526" t="s">
        <v>1482</v>
      </c>
      <c r="D2468" s="517">
        <v>43406</v>
      </c>
      <c r="E2468" s="534" t="s">
        <v>9918</v>
      </c>
      <c r="F2468" s="542">
        <v>0.38194444444444442</v>
      </c>
      <c r="G2468" s="526" t="s">
        <v>9919</v>
      </c>
      <c r="H2468" s="545" t="s">
        <v>9920</v>
      </c>
      <c r="I2468" s="542">
        <v>0.38194444444444442</v>
      </c>
      <c r="J2468" s="513"/>
      <c r="K2468" s="532" t="s">
        <v>9921</v>
      </c>
      <c r="L2468" s="541">
        <v>0.38750000000000001</v>
      </c>
      <c r="M2468" s="541">
        <v>0.50555555555555554</v>
      </c>
      <c r="N2468" s="541"/>
      <c r="O2468" s="708" t="s">
        <v>9922</v>
      </c>
      <c r="P2468" s="532" t="s">
        <v>16089</v>
      </c>
      <c r="Q2468" s="532" t="s">
        <v>9923</v>
      </c>
      <c r="R2468" s="538" t="s">
        <v>0</v>
      </c>
      <c r="S2468" s="538" t="s">
        <v>31</v>
      </c>
      <c r="T2468" s="524"/>
      <c r="U2468" s="513"/>
    </row>
    <row r="2469" spans="1:21" ht="60.75">
      <c r="A2469" s="545" t="s">
        <v>9879</v>
      </c>
      <c r="B2469" s="526" t="s">
        <v>511</v>
      </c>
      <c r="C2469" s="526" t="s">
        <v>511</v>
      </c>
      <c r="D2469" s="517">
        <v>43406</v>
      </c>
      <c r="E2469" s="534" t="s">
        <v>4515</v>
      </c>
      <c r="F2469" s="542">
        <v>0.38680555555555557</v>
      </c>
      <c r="G2469" s="526" t="s">
        <v>2107</v>
      </c>
      <c r="H2469" s="545" t="s">
        <v>4864</v>
      </c>
      <c r="I2469" s="542">
        <v>0.38680555555555557</v>
      </c>
      <c r="J2469" s="513"/>
      <c r="K2469" s="532" t="s">
        <v>9884</v>
      </c>
      <c r="L2469" s="541">
        <v>0.3888888888888889</v>
      </c>
      <c r="M2469" s="541">
        <v>0.73819444444444438</v>
      </c>
      <c r="N2469" s="541"/>
      <c r="O2469" s="708" t="s">
        <v>4786</v>
      </c>
      <c r="P2469" s="532" t="s">
        <v>16090</v>
      </c>
      <c r="Q2469" s="532" t="s">
        <v>9908</v>
      </c>
      <c r="R2469" s="538" t="s">
        <v>0</v>
      </c>
      <c r="S2469" s="538" t="s">
        <v>31</v>
      </c>
      <c r="T2469" s="524"/>
      <c r="U2469" s="513"/>
    </row>
    <row r="2470" spans="1:21" ht="40.5">
      <c r="A2470" s="545" t="s">
        <v>9952</v>
      </c>
      <c r="B2470" s="526" t="s">
        <v>11369</v>
      </c>
      <c r="C2470" s="526" t="s">
        <v>1482</v>
      </c>
      <c r="D2470" s="517">
        <v>43406</v>
      </c>
      <c r="E2470" s="534" t="s">
        <v>4515</v>
      </c>
      <c r="F2470" s="542">
        <v>0.43333333333333335</v>
      </c>
      <c r="G2470" s="526" t="s">
        <v>1598</v>
      </c>
      <c r="H2470" s="545" t="s">
        <v>4796</v>
      </c>
      <c r="I2470" s="542">
        <v>0.43333333333333335</v>
      </c>
      <c r="J2470" s="513"/>
      <c r="K2470" s="532" t="s">
        <v>9885</v>
      </c>
      <c r="L2470" s="541">
        <v>0.43472222222222223</v>
      </c>
      <c r="M2470" s="541">
        <v>0.4916666666666667</v>
      </c>
      <c r="N2470" s="541">
        <v>0.44444444444444442</v>
      </c>
      <c r="O2470" s="708" t="s">
        <v>4697</v>
      </c>
      <c r="P2470" s="532" t="s">
        <v>16091</v>
      </c>
      <c r="Q2470" s="532" t="s">
        <v>9888</v>
      </c>
      <c r="R2470" s="538" t="s">
        <v>0</v>
      </c>
      <c r="S2470" s="538" t="s">
        <v>31</v>
      </c>
      <c r="T2470" s="524"/>
      <c r="U2470" s="513"/>
    </row>
    <row r="2471" spans="1:21" ht="40.5">
      <c r="A2471" s="545" t="s">
        <v>9953</v>
      </c>
      <c r="B2471" s="526" t="s">
        <v>11369</v>
      </c>
      <c r="C2471" s="526" t="s">
        <v>1482</v>
      </c>
      <c r="D2471" s="517">
        <v>43406</v>
      </c>
      <c r="E2471" s="534" t="s">
        <v>4515</v>
      </c>
      <c r="F2471" s="542">
        <v>0.4465277777777778</v>
      </c>
      <c r="G2471" s="526" t="s">
        <v>2361</v>
      </c>
      <c r="H2471" s="545" t="s">
        <v>5112</v>
      </c>
      <c r="I2471" s="542">
        <v>0.4465277777777778</v>
      </c>
      <c r="J2471" s="513"/>
      <c r="K2471" s="532" t="s">
        <v>9886</v>
      </c>
      <c r="L2471" s="541">
        <v>0.45833333333333331</v>
      </c>
      <c r="M2471" s="541">
        <v>0.59097222222222223</v>
      </c>
      <c r="N2471" s="541">
        <v>0.46875</v>
      </c>
      <c r="O2471" s="708" t="s">
        <v>4786</v>
      </c>
      <c r="P2471" s="532" t="s">
        <v>16092</v>
      </c>
      <c r="Q2471" s="532" t="s">
        <v>6120</v>
      </c>
      <c r="R2471" s="538" t="s">
        <v>0</v>
      </c>
      <c r="S2471" s="538" t="s">
        <v>31</v>
      </c>
      <c r="T2471" s="524"/>
      <c r="U2471" s="513"/>
    </row>
    <row r="2472" spans="1:21" ht="60.75">
      <c r="A2472" s="545" t="s">
        <v>9954</v>
      </c>
      <c r="B2472" s="526" t="s">
        <v>11369</v>
      </c>
      <c r="C2472" s="526" t="s">
        <v>1528</v>
      </c>
      <c r="D2472" s="517">
        <v>43406</v>
      </c>
      <c r="E2472" s="534" t="s">
        <v>4515</v>
      </c>
      <c r="F2472" s="542">
        <v>0.47222222222222227</v>
      </c>
      <c r="G2472" s="526" t="s">
        <v>2056</v>
      </c>
      <c r="H2472" s="545" t="s">
        <v>9906</v>
      </c>
      <c r="I2472" s="542">
        <v>0.47222222222222227</v>
      </c>
      <c r="J2472" s="513"/>
      <c r="K2472" s="532" t="s">
        <v>9907</v>
      </c>
      <c r="L2472" s="541">
        <v>0.47569444444444442</v>
      </c>
      <c r="M2472" s="541" t="s">
        <v>10057</v>
      </c>
      <c r="N2472" s="541"/>
      <c r="O2472" s="708" t="s">
        <v>4868</v>
      </c>
      <c r="P2472" s="532" t="s">
        <v>16093</v>
      </c>
      <c r="Q2472" s="532" t="s">
        <v>10056</v>
      </c>
      <c r="R2472" s="538" t="s">
        <v>0</v>
      </c>
      <c r="S2472" s="538" t="s">
        <v>31</v>
      </c>
      <c r="T2472" s="524"/>
      <c r="U2472" s="513"/>
    </row>
    <row r="2473" spans="1:21" ht="77.25" customHeight="1">
      <c r="A2473" s="545" t="s">
        <v>9955</v>
      </c>
      <c r="B2473" s="526" t="s">
        <v>11369</v>
      </c>
      <c r="C2473" s="526" t="s">
        <v>1482</v>
      </c>
      <c r="D2473" s="517">
        <v>43406</v>
      </c>
      <c r="E2473" s="534" t="s">
        <v>4515</v>
      </c>
      <c r="F2473" s="542">
        <v>0.54305555555555551</v>
      </c>
      <c r="G2473" s="526" t="s">
        <v>2027</v>
      </c>
      <c r="H2473" s="545" t="s">
        <v>9890</v>
      </c>
      <c r="I2473" s="542">
        <v>0.54305555555555551</v>
      </c>
      <c r="J2473" s="513"/>
      <c r="K2473" s="532" t="s">
        <v>8743</v>
      </c>
      <c r="L2473" s="541">
        <v>0.54375000000000007</v>
      </c>
      <c r="M2473" s="541">
        <v>0.6777777777777777</v>
      </c>
      <c r="N2473" s="541"/>
      <c r="O2473" s="708" t="s">
        <v>5003</v>
      </c>
      <c r="P2473" s="532" t="s">
        <v>16094</v>
      </c>
      <c r="Q2473" s="532" t="s">
        <v>9904</v>
      </c>
      <c r="R2473" s="538" t="s">
        <v>0</v>
      </c>
      <c r="S2473" s="538" t="s">
        <v>31</v>
      </c>
      <c r="T2473" s="524"/>
      <c r="U2473" s="513"/>
    </row>
    <row r="2474" spans="1:21" ht="75.75" customHeight="1">
      <c r="A2474" s="545" t="s">
        <v>9956</v>
      </c>
      <c r="B2474" s="526" t="s">
        <v>11369</v>
      </c>
      <c r="C2474" s="526" t="s">
        <v>1482</v>
      </c>
      <c r="D2474" s="517">
        <v>43406</v>
      </c>
      <c r="E2474" s="534" t="s">
        <v>4515</v>
      </c>
      <c r="F2474" s="542">
        <v>0.5805555555555556</v>
      </c>
      <c r="G2474" s="526" t="s">
        <v>32</v>
      </c>
      <c r="H2474" s="545" t="s">
        <v>9891</v>
      </c>
      <c r="I2474" s="542">
        <v>0.5805555555555556</v>
      </c>
      <c r="J2474" s="513"/>
      <c r="K2474" s="532" t="s">
        <v>6405</v>
      </c>
      <c r="L2474" s="541">
        <v>0.5395833333333333</v>
      </c>
      <c r="M2474" s="541">
        <v>0.60972222222222217</v>
      </c>
      <c r="N2474" s="541">
        <v>0.54513888888888895</v>
      </c>
      <c r="O2474" s="708" t="s">
        <v>4685</v>
      </c>
      <c r="P2474" s="532" t="s">
        <v>16095</v>
      </c>
      <c r="Q2474" s="532" t="s">
        <v>5071</v>
      </c>
      <c r="R2474" s="538" t="s">
        <v>0</v>
      </c>
      <c r="S2474" s="538" t="s">
        <v>31</v>
      </c>
      <c r="T2474" s="524"/>
      <c r="U2474" s="513"/>
    </row>
    <row r="2475" spans="1:21" ht="65.25" customHeight="1">
      <c r="A2475" s="545" t="s">
        <v>9957</v>
      </c>
      <c r="B2475" s="526" t="s">
        <v>11369</v>
      </c>
      <c r="C2475" s="526" t="s">
        <v>1482</v>
      </c>
      <c r="D2475" s="517">
        <v>43406</v>
      </c>
      <c r="E2475" s="534" t="s">
        <v>4515</v>
      </c>
      <c r="F2475" s="542">
        <v>0.59583333333333333</v>
      </c>
      <c r="G2475" s="526" t="s">
        <v>2102</v>
      </c>
      <c r="H2475" s="545" t="s">
        <v>6258</v>
      </c>
      <c r="I2475" s="542">
        <v>0.59583333333333333</v>
      </c>
      <c r="J2475" s="513"/>
      <c r="K2475" s="532" t="s">
        <v>9892</v>
      </c>
      <c r="L2475" s="541">
        <v>0.59652777777777777</v>
      </c>
      <c r="M2475" s="541">
        <v>0.65902777777777777</v>
      </c>
      <c r="N2475" s="541"/>
      <c r="O2475" s="708" t="s">
        <v>6107</v>
      </c>
      <c r="P2475" s="532" t="s">
        <v>16096</v>
      </c>
      <c r="Q2475" s="532" t="s">
        <v>9897</v>
      </c>
      <c r="R2475" s="538" t="s">
        <v>0</v>
      </c>
      <c r="S2475" s="538" t="s">
        <v>31</v>
      </c>
      <c r="T2475" s="524"/>
      <c r="U2475" s="513"/>
    </row>
    <row r="2476" spans="1:21" ht="75.75" customHeight="1">
      <c r="A2476" s="545" t="s">
        <v>9958</v>
      </c>
      <c r="B2476" s="526" t="s">
        <v>11369</v>
      </c>
      <c r="C2476" s="526" t="s">
        <v>1482</v>
      </c>
      <c r="D2476" s="517">
        <v>43406</v>
      </c>
      <c r="E2476" s="534" t="s">
        <v>4515</v>
      </c>
      <c r="F2476" s="542">
        <v>0.59861111111111109</v>
      </c>
      <c r="G2476" s="526" t="s">
        <v>2142</v>
      </c>
      <c r="H2476" s="545" t="s">
        <v>7640</v>
      </c>
      <c r="I2476" s="542">
        <v>0.59861111111111109</v>
      </c>
      <c r="J2476" s="513"/>
      <c r="K2476" s="532" t="s">
        <v>9893</v>
      </c>
      <c r="L2476" s="541">
        <v>0.59930555555555554</v>
      </c>
      <c r="M2476" s="541">
        <v>0.64444444444444449</v>
      </c>
      <c r="N2476" s="541"/>
      <c r="O2476" s="708" t="s">
        <v>4685</v>
      </c>
      <c r="P2476" s="114" t="s">
        <v>16097</v>
      </c>
      <c r="Q2476" s="532" t="s">
        <v>9896</v>
      </c>
      <c r="R2476" s="538" t="s">
        <v>0</v>
      </c>
      <c r="S2476" s="538" t="s">
        <v>31</v>
      </c>
      <c r="T2476" s="524"/>
      <c r="U2476" s="513"/>
    </row>
    <row r="2477" spans="1:21" ht="100.5" customHeight="1">
      <c r="A2477" s="545" t="s">
        <v>9959</v>
      </c>
      <c r="B2477" s="526" t="s">
        <v>200</v>
      </c>
      <c r="C2477" s="526" t="s">
        <v>3821</v>
      </c>
      <c r="D2477" s="517">
        <v>43406</v>
      </c>
      <c r="E2477" s="534" t="s">
        <v>4515</v>
      </c>
      <c r="F2477" s="542">
        <v>0.6</v>
      </c>
      <c r="G2477" s="526" t="s">
        <v>1844</v>
      </c>
      <c r="H2477" s="545" t="s">
        <v>6395</v>
      </c>
      <c r="I2477" s="542">
        <v>0.6</v>
      </c>
      <c r="J2477" s="513"/>
      <c r="K2477" s="532" t="s">
        <v>9894</v>
      </c>
      <c r="L2477" s="541">
        <v>0.6</v>
      </c>
      <c r="M2477" s="541">
        <v>0.62638888888888888</v>
      </c>
      <c r="N2477" s="541">
        <v>0.60763888888888895</v>
      </c>
      <c r="O2477" s="708" t="s">
        <v>2736</v>
      </c>
      <c r="P2477" s="532" t="s">
        <v>16098</v>
      </c>
      <c r="Q2477" s="472" t="s">
        <v>9895</v>
      </c>
      <c r="R2477" s="538" t="s">
        <v>0</v>
      </c>
      <c r="S2477" s="538" t="s">
        <v>31</v>
      </c>
      <c r="T2477" s="524"/>
      <c r="U2477" s="513"/>
    </row>
    <row r="2478" spans="1:21" ht="40.5">
      <c r="A2478" s="545" t="s">
        <v>9960</v>
      </c>
      <c r="B2478" s="526" t="s">
        <v>11369</v>
      </c>
      <c r="C2478" s="526" t="s">
        <v>1482</v>
      </c>
      <c r="D2478" s="517">
        <v>43406</v>
      </c>
      <c r="E2478" s="534" t="s">
        <v>4515</v>
      </c>
      <c r="F2478" s="542">
        <v>0.63055555555555554</v>
      </c>
      <c r="G2478" s="526" t="s">
        <v>2027</v>
      </c>
      <c r="H2478" s="545" t="s">
        <v>9890</v>
      </c>
      <c r="I2478" s="542">
        <v>0.63055555555555554</v>
      </c>
      <c r="J2478" s="513"/>
      <c r="K2478" s="532" t="s">
        <v>9898</v>
      </c>
      <c r="L2478" s="541">
        <v>0.63194444444444442</v>
      </c>
      <c r="M2478" s="541">
        <v>0.6777777777777777</v>
      </c>
      <c r="N2478" s="541"/>
      <c r="O2478" s="708" t="s">
        <v>4684</v>
      </c>
      <c r="P2478" s="532" t="s">
        <v>16099</v>
      </c>
      <c r="Q2478" s="532" t="s">
        <v>9903</v>
      </c>
      <c r="R2478" s="538" t="s">
        <v>0</v>
      </c>
      <c r="S2478" s="538" t="s">
        <v>31</v>
      </c>
      <c r="T2478" s="524"/>
      <c r="U2478" s="513"/>
    </row>
    <row r="2479" spans="1:21" ht="40.5">
      <c r="A2479" s="545" t="s">
        <v>9961</v>
      </c>
      <c r="B2479" s="526" t="s">
        <v>689</v>
      </c>
      <c r="C2479" s="526" t="s">
        <v>690</v>
      </c>
      <c r="D2479" s="517">
        <v>43406</v>
      </c>
      <c r="E2479" s="534" t="s">
        <v>4515</v>
      </c>
      <c r="F2479" s="542">
        <v>0.63055555555555554</v>
      </c>
      <c r="G2479" s="526" t="s">
        <v>2041</v>
      </c>
      <c r="H2479" s="545" t="s">
        <v>9899</v>
      </c>
      <c r="I2479" s="542">
        <v>0.63055555555555554</v>
      </c>
      <c r="J2479" s="513"/>
      <c r="K2479" s="532" t="s">
        <v>9900</v>
      </c>
      <c r="L2479" s="541">
        <v>0.63124999999999998</v>
      </c>
      <c r="M2479" s="541">
        <v>0.90277777777777779</v>
      </c>
      <c r="N2479" s="541">
        <v>0.65277777777777779</v>
      </c>
      <c r="O2479" s="708" t="s">
        <v>3313</v>
      </c>
      <c r="P2479" s="532" t="s">
        <v>16100</v>
      </c>
      <c r="Q2479" s="532" t="s">
        <v>9973</v>
      </c>
      <c r="R2479" s="538" t="s">
        <v>0</v>
      </c>
      <c r="S2479" s="538" t="s">
        <v>31</v>
      </c>
      <c r="T2479" s="524"/>
      <c r="U2479" s="513"/>
    </row>
    <row r="2480" spans="1:21" ht="40.5">
      <c r="A2480" s="545" t="s">
        <v>9962</v>
      </c>
      <c r="B2480" s="526" t="s">
        <v>11369</v>
      </c>
      <c r="C2480" s="526" t="s">
        <v>1482</v>
      </c>
      <c r="D2480" s="517">
        <v>43406</v>
      </c>
      <c r="E2480" s="534" t="s">
        <v>4515</v>
      </c>
      <c r="F2480" s="542">
        <v>0.64374999999999993</v>
      </c>
      <c r="G2480" s="526" t="s">
        <v>1598</v>
      </c>
      <c r="H2480" s="545" t="s">
        <v>4796</v>
      </c>
      <c r="I2480" s="542">
        <v>0.64374999999999993</v>
      </c>
      <c r="J2480" s="513"/>
      <c r="K2480" s="532" t="s">
        <v>9901</v>
      </c>
      <c r="L2480" s="541">
        <v>0.64374999999999993</v>
      </c>
      <c r="M2480" s="541">
        <v>0.68888888888888899</v>
      </c>
      <c r="N2480" s="541"/>
      <c r="O2480" s="708" t="s">
        <v>4669</v>
      </c>
      <c r="P2480" s="532" t="s">
        <v>16101</v>
      </c>
      <c r="Q2480" s="532" t="s">
        <v>9905</v>
      </c>
      <c r="R2480" s="538" t="s">
        <v>0</v>
      </c>
      <c r="S2480" s="538" t="s">
        <v>31</v>
      </c>
      <c r="T2480" s="524"/>
      <c r="U2480" s="513"/>
    </row>
    <row r="2481" spans="1:21" ht="40.5">
      <c r="A2481" s="545" t="s">
        <v>9963</v>
      </c>
      <c r="B2481" s="526" t="s">
        <v>689</v>
      </c>
      <c r="C2481" s="526" t="s">
        <v>690</v>
      </c>
      <c r="D2481" s="517">
        <v>43406</v>
      </c>
      <c r="E2481" s="534" t="s">
        <v>9918</v>
      </c>
      <c r="F2481" s="542">
        <v>0.64513888888888882</v>
      </c>
      <c r="G2481" s="526" t="s">
        <v>9924</v>
      </c>
      <c r="H2481" s="545" t="s">
        <v>9925</v>
      </c>
      <c r="I2481" s="542">
        <v>0.64513888888888882</v>
      </c>
      <c r="J2481" s="513"/>
      <c r="K2481" s="532" t="s">
        <v>9926</v>
      </c>
      <c r="L2481" s="541">
        <v>0.64722222222222225</v>
      </c>
      <c r="M2481" s="541">
        <v>0.77847222222222223</v>
      </c>
      <c r="N2481" s="541"/>
      <c r="O2481" s="708" t="s">
        <v>9927</v>
      </c>
      <c r="P2481" s="532" t="s">
        <v>16102</v>
      </c>
      <c r="Q2481" s="532" t="s">
        <v>9928</v>
      </c>
      <c r="R2481" s="538" t="s">
        <v>0</v>
      </c>
      <c r="S2481" s="538" t="s">
        <v>31</v>
      </c>
      <c r="T2481" s="524"/>
      <c r="U2481" s="513"/>
    </row>
    <row r="2482" spans="1:21" ht="40.5">
      <c r="A2482" s="545" t="s">
        <v>9964</v>
      </c>
      <c r="B2482" s="526" t="s">
        <v>11369</v>
      </c>
      <c r="C2482" s="526" t="s">
        <v>1482</v>
      </c>
      <c r="D2482" s="517">
        <v>43406</v>
      </c>
      <c r="E2482" s="534" t="s">
        <v>9918</v>
      </c>
      <c r="F2482" s="542">
        <v>0.65902777777777777</v>
      </c>
      <c r="G2482" s="526" t="s">
        <v>9929</v>
      </c>
      <c r="H2482" s="545" t="s">
        <v>9930</v>
      </c>
      <c r="I2482" s="542">
        <v>0.65902777777777777</v>
      </c>
      <c r="J2482" s="513"/>
      <c r="K2482" s="532" t="s">
        <v>9931</v>
      </c>
      <c r="L2482" s="541">
        <v>0.66388888888888886</v>
      </c>
      <c r="M2482" s="541">
        <v>0.69166666666666676</v>
      </c>
      <c r="N2482" s="541"/>
      <c r="O2482" s="708" t="s">
        <v>9932</v>
      </c>
      <c r="P2482" s="532" t="s">
        <v>16103</v>
      </c>
      <c r="Q2482" s="532" t="s">
        <v>9904</v>
      </c>
      <c r="R2482" s="538" t="s">
        <v>0</v>
      </c>
      <c r="S2482" s="538" t="s">
        <v>31</v>
      </c>
      <c r="T2482" s="524"/>
      <c r="U2482" s="513"/>
    </row>
    <row r="2483" spans="1:21" ht="40.5">
      <c r="A2483" s="545" t="s">
        <v>9965</v>
      </c>
      <c r="B2483" s="526" t="s">
        <v>11369</v>
      </c>
      <c r="C2483" s="526" t="s">
        <v>1482</v>
      </c>
      <c r="D2483" s="517">
        <v>43406</v>
      </c>
      <c r="E2483" s="534" t="s">
        <v>9918</v>
      </c>
      <c r="F2483" s="542">
        <v>0.68333333333333324</v>
      </c>
      <c r="G2483" s="526" t="s">
        <v>9924</v>
      </c>
      <c r="H2483" s="545" t="s">
        <v>9925</v>
      </c>
      <c r="I2483" s="542">
        <v>0.68333333333333324</v>
      </c>
      <c r="J2483" s="513"/>
      <c r="K2483" s="532" t="s">
        <v>9933</v>
      </c>
      <c r="L2483" s="541">
        <v>0.69027777777777777</v>
      </c>
      <c r="M2483" s="541">
        <v>0.69027777777777777</v>
      </c>
      <c r="N2483" s="541"/>
      <c r="O2483" s="708" t="s">
        <v>9934</v>
      </c>
      <c r="P2483" s="532" t="s">
        <v>16104</v>
      </c>
      <c r="Q2483" s="532" t="s">
        <v>9904</v>
      </c>
      <c r="R2483" s="538" t="s">
        <v>0</v>
      </c>
      <c r="S2483" s="538" t="s">
        <v>31</v>
      </c>
      <c r="T2483" s="524"/>
      <c r="U2483" s="513"/>
    </row>
    <row r="2484" spans="1:21" ht="40.5">
      <c r="A2484" s="545" t="s">
        <v>9966</v>
      </c>
      <c r="B2484" s="526" t="s">
        <v>11369</v>
      </c>
      <c r="C2484" s="526" t="s">
        <v>1482</v>
      </c>
      <c r="D2484" s="517">
        <v>43406</v>
      </c>
      <c r="E2484" s="534" t="s">
        <v>9918</v>
      </c>
      <c r="F2484" s="542">
        <v>0.68541666666666667</v>
      </c>
      <c r="G2484" s="526" t="s">
        <v>9935</v>
      </c>
      <c r="H2484" s="545" t="s">
        <v>9936</v>
      </c>
      <c r="I2484" s="542">
        <v>0.68541666666666667</v>
      </c>
      <c r="J2484" s="513"/>
      <c r="K2484" s="532" t="s">
        <v>9937</v>
      </c>
      <c r="L2484" s="541">
        <v>0.69027777777777777</v>
      </c>
      <c r="M2484" s="541">
        <v>0.76944444444444438</v>
      </c>
      <c r="N2484" s="541"/>
      <c r="O2484" s="708" t="s">
        <v>9938</v>
      </c>
      <c r="P2484" s="532" t="s">
        <v>16105</v>
      </c>
      <c r="Q2484" s="532" t="s">
        <v>9904</v>
      </c>
      <c r="R2484" s="538" t="s">
        <v>0</v>
      </c>
      <c r="S2484" s="538" t="s">
        <v>31</v>
      </c>
      <c r="T2484" s="524"/>
      <c r="U2484" s="513"/>
    </row>
    <row r="2485" spans="1:21" ht="40.5">
      <c r="A2485" s="545" t="s">
        <v>9967</v>
      </c>
      <c r="B2485" s="526" t="s">
        <v>689</v>
      </c>
      <c r="C2485" s="526" t="s">
        <v>690</v>
      </c>
      <c r="D2485" s="517">
        <v>43406</v>
      </c>
      <c r="E2485" s="534" t="s">
        <v>9918</v>
      </c>
      <c r="F2485" s="542">
        <v>0.70000000000000007</v>
      </c>
      <c r="G2485" s="526" t="s">
        <v>9939</v>
      </c>
      <c r="H2485" s="545" t="s">
        <v>9940</v>
      </c>
      <c r="I2485" s="542">
        <v>0.70000000000000007</v>
      </c>
      <c r="J2485" s="513"/>
      <c r="K2485" s="532" t="s">
        <v>9941</v>
      </c>
      <c r="L2485" s="541">
        <v>0.7006944444444444</v>
      </c>
      <c r="M2485" s="471" t="s">
        <v>12810</v>
      </c>
      <c r="N2485" s="541"/>
      <c r="O2485" s="708" t="s">
        <v>9942</v>
      </c>
      <c r="P2485" s="532" t="s">
        <v>16106</v>
      </c>
      <c r="Q2485" s="532" t="s">
        <v>12809</v>
      </c>
      <c r="R2485" s="538" t="s">
        <v>0</v>
      </c>
      <c r="S2485" s="538" t="s">
        <v>31</v>
      </c>
      <c r="T2485" s="524"/>
      <c r="U2485" s="513"/>
    </row>
    <row r="2486" spans="1:21" ht="40.5">
      <c r="A2486" s="545" t="s">
        <v>9968</v>
      </c>
      <c r="B2486" s="526" t="s">
        <v>11369</v>
      </c>
      <c r="C2486" s="526" t="s">
        <v>1482</v>
      </c>
      <c r="D2486" s="517">
        <v>43406</v>
      </c>
      <c r="E2486" s="534" t="s">
        <v>9918</v>
      </c>
      <c r="F2486" s="542">
        <v>0.70486111111111116</v>
      </c>
      <c r="G2486" s="526" t="s">
        <v>9929</v>
      </c>
      <c r="H2486" s="545" t="s">
        <v>9930</v>
      </c>
      <c r="I2486" s="542">
        <v>0.70486111111111116</v>
      </c>
      <c r="J2486" s="513"/>
      <c r="K2486" s="532" t="s">
        <v>9943</v>
      </c>
      <c r="L2486" s="541">
        <v>0.7270833333333333</v>
      </c>
      <c r="M2486" s="541">
        <v>0.73888888888888893</v>
      </c>
      <c r="N2486" s="541"/>
      <c r="O2486" s="708" t="s">
        <v>9932</v>
      </c>
      <c r="P2486" s="532" t="s">
        <v>16107</v>
      </c>
      <c r="Q2486" s="532" t="s">
        <v>9904</v>
      </c>
      <c r="R2486" s="538" t="s">
        <v>0</v>
      </c>
      <c r="S2486" s="538" t="s">
        <v>31</v>
      </c>
      <c r="T2486" s="524"/>
      <c r="U2486" s="513"/>
    </row>
    <row r="2487" spans="1:21" ht="60.75">
      <c r="A2487" s="545" t="s">
        <v>9969</v>
      </c>
      <c r="B2487" s="526" t="s">
        <v>35</v>
      </c>
      <c r="C2487" s="526" t="s">
        <v>1002</v>
      </c>
      <c r="D2487" s="517">
        <v>43406</v>
      </c>
      <c r="E2487" s="534" t="s">
        <v>9918</v>
      </c>
      <c r="F2487" s="542">
        <v>0.72361111111111109</v>
      </c>
      <c r="G2487" s="526" t="s">
        <v>9944</v>
      </c>
      <c r="H2487" s="545" t="s">
        <v>9945</v>
      </c>
      <c r="I2487" s="542">
        <v>0.72361111111111109</v>
      </c>
      <c r="J2487" s="513"/>
      <c r="K2487" s="532" t="s">
        <v>9946</v>
      </c>
      <c r="L2487" s="541">
        <v>0.72430555555555554</v>
      </c>
      <c r="M2487" s="541">
        <v>0.80347222222222225</v>
      </c>
      <c r="N2487" s="541"/>
      <c r="O2487" s="708" t="s">
        <v>9947</v>
      </c>
      <c r="P2487" s="532" t="s">
        <v>16108</v>
      </c>
      <c r="Q2487" s="532" t="s">
        <v>5417</v>
      </c>
      <c r="R2487" s="538" t="s">
        <v>0</v>
      </c>
      <c r="S2487" s="538" t="s">
        <v>31</v>
      </c>
      <c r="T2487" s="524"/>
      <c r="U2487" s="513"/>
    </row>
    <row r="2488" spans="1:21" ht="36.75" customHeight="1">
      <c r="A2488" s="545" t="s">
        <v>9970</v>
      </c>
      <c r="B2488" s="526" t="s">
        <v>11369</v>
      </c>
      <c r="C2488" s="526" t="s">
        <v>1482</v>
      </c>
      <c r="D2488" s="517">
        <v>43406</v>
      </c>
      <c r="E2488" s="534" t="s">
        <v>4515</v>
      </c>
      <c r="F2488" s="542">
        <v>0.73958333333333337</v>
      </c>
      <c r="G2488" s="526" t="s">
        <v>1598</v>
      </c>
      <c r="H2488" s="545" t="s">
        <v>4796</v>
      </c>
      <c r="I2488" s="542">
        <v>0.73958333333333337</v>
      </c>
      <c r="J2488" s="513"/>
      <c r="K2488" s="532" t="s">
        <v>9909</v>
      </c>
      <c r="L2488" s="541">
        <v>0.74652777777777779</v>
      </c>
      <c r="M2488" s="333">
        <v>0.7583333333333333</v>
      </c>
      <c r="N2488" s="333">
        <v>0.75277777777777777</v>
      </c>
      <c r="O2488" s="334" t="s">
        <v>4669</v>
      </c>
      <c r="P2488" s="336" t="s">
        <v>10408</v>
      </c>
      <c r="Q2488" s="336" t="s">
        <v>10409</v>
      </c>
      <c r="R2488" s="335" t="s">
        <v>0</v>
      </c>
      <c r="S2488" s="335" t="s">
        <v>10410</v>
      </c>
      <c r="T2488" s="524"/>
      <c r="U2488" s="513"/>
    </row>
    <row r="2489" spans="1:21" ht="40.5">
      <c r="A2489" s="545" t="s">
        <v>9971</v>
      </c>
      <c r="B2489" s="526" t="s">
        <v>35</v>
      </c>
      <c r="C2489" s="526" t="s">
        <v>34</v>
      </c>
      <c r="D2489" s="517">
        <v>43406</v>
      </c>
      <c r="E2489" s="534" t="s">
        <v>4515</v>
      </c>
      <c r="F2489" s="542">
        <v>0.76666666666666661</v>
      </c>
      <c r="G2489" s="526" t="s">
        <v>2203</v>
      </c>
      <c r="H2489" s="545" t="s">
        <v>4867</v>
      </c>
      <c r="I2489" s="542">
        <v>0.76666666666666661</v>
      </c>
      <c r="J2489" s="513"/>
      <c r="K2489" s="532" t="s">
        <v>9910</v>
      </c>
      <c r="L2489" s="541">
        <v>0.76666666666666661</v>
      </c>
      <c r="M2489" s="541">
        <v>0.80208333333333337</v>
      </c>
      <c r="N2489" s="541"/>
      <c r="O2489" s="708" t="s">
        <v>9911</v>
      </c>
      <c r="P2489" s="532" t="s">
        <v>16109</v>
      </c>
      <c r="Q2489" s="532" t="s">
        <v>5066</v>
      </c>
      <c r="R2489" s="538" t="s">
        <v>0</v>
      </c>
      <c r="S2489" s="538" t="s">
        <v>31</v>
      </c>
      <c r="T2489" s="524"/>
      <c r="U2489" s="513"/>
    </row>
    <row r="2490" spans="1:21" ht="60.75">
      <c r="A2490" s="545" t="s">
        <v>9972</v>
      </c>
      <c r="B2490" s="526" t="s">
        <v>511</v>
      </c>
      <c r="C2490" s="526" t="s">
        <v>511</v>
      </c>
      <c r="D2490" s="517">
        <v>43406</v>
      </c>
      <c r="E2490" s="534" t="s">
        <v>9918</v>
      </c>
      <c r="F2490" s="542">
        <v>0.78611111111111109</v>
      </c>
      <c r="G2490" s="526" t="s">
        <v>9948</v>
      </c>
      <c r="H2490" s="545" t="s">
        <v>9949</v>
      </c>
      <c r="I2490" s="542">
        <v>0.78611111111111109</v>
      </c>
      <c r="J2490" s="513"/>
      <c r="K2490" s="532" t="s">
        <v>9950</v>
      </c>
      <c r="L2490" s="541">
        <v>0.8041666666666667</v>
      </c>
      <c r="M2490" s="541">
        <v>0.85</v>
      </c>
      <c r="N2490" s="541"/>
      <c r="O2490" s="708" t="s">
        <v>9938</v>
      </c>
      <c r="P2490" s="532" t="s">
        <v>16110</v>
      </c>
      <c r="Q2490" s="532" t="s">
        <v>9951</v>
      </c>
      <c r="R2490" s="538" t="s">
        <v>0</v>
      </c>
      <c r="S2490" s="538" t="s">
        <v>31</v>
      </c>
      <c r="T2490" s="524"/>
      <c r="U2490" s="513"/>
    </row>
    <row r="2491" spans="1:21" ht="40.5">
      <c r="A2491" s="545" t="s">
        <v>9974</v>
      </c>
      <c r="B2491" s="526" t="s">
        <v>11369</v>
      </c>
      <c r="C2491" s="526" t="s">
        <v>1482</v>
      </c>
      <c r="D2491" s="517">
        <v>43406</v>
      </c>
      <c r="E2491" s="534" t="s">
        <v>2543</v>
      </c>
      <c r="F2491" s="542">
        <v>0.88541666666666663</v>
      </c>
      <c r="G2491" s="526" t="s">
        <v>2107</v>
      </c>
      <c r="H2491" s="545" t="s">
        <v>6351</v>
      </c>
      <c r="I2491" s="542">
        <v>0.88541666666666663</v>
      </c>
      <c r="J2491" s="513"/>
      <c r="K2491" s="532" t="s">
        <v>9978</v>
      </c>
      <c r="L2491" s="541">
        <v>0.88680555555555562</v>
      </c>
      <c r="M2491" s="541">
        <v>0.9145833333333333</v>
      </c>
      <c r="N2491" s="541">
        <v>0.9145833333333333</v>
      </c>
      <c r="O2491" s="708" t="s">
        <v>4685</v>
      </c>
      <c r="P2491" s="532" t="s">
        <v>16111</v>
      </c>
      <c r="Q2491" s="532" t="s">
        <v>9985</v>
      </c>
      <c r="R2491" s="538" t="s">
        <v>0</v>
      </c>
      <c r="S2491" s="538" t="s">
        <v>31</v>
      </c>
      <c r="T2491" s="524"/>
      <c r="U2491" s="513"/>
    </row>
    <row r="2492" spans="1:21" ht="40.5">
      <c r="A2492" s="545" t="s">
        <v>9975</v>
      </c>
      <c r="B2492" s="526" t="s">
        <v>9984</v>
      </c>
      <c r="C2492" s="526" t="s">
        <v>9983</v>
      </c>
      <c r="D2492" s="517">
        <v>43406</v>
      </c>
      <c r="E2492" s="534" t="s">
        <v>9982</v>
      </c>
      <c r="F2492" s="542">
        <v>0.90833333333333333</v>
      </c>
      <c r="G2492" s="526" t="s">
        <v>9981</v>
      </c>
      <c r="H2492" s="545" t="s">
        <v>9980</v>
      </c>
      <c r="I2492" s="542">
        <v>0.90833333333333333</v>
      </c>
      <c r="J2492" s="513"/>
      <c r="K2492" s="532" t="s">
        <v>10055</v>
      </c>
      <c r="L2492" s="541">
        <v>0.90902777777777777</v>
      </c>
      <c r="M2492" s="471" t="s">
        <v>10054</v>
      </c>
      <c r="N2492" s="541"/>
      <c r="O2492" s="708" t="s">
        <v>9979</v>
      </c>
      <c r="P2492" s="532" t="s">
        <v>16112</v>
      </c>
      <c r="Q2492" s="532" t="s">
        <v>5066</v>
      </c>
      <c r="R2492" s="538" t="s">
        <v>0</v>
      </c>
      <c r="S2492" s="538" t="s">
        <v>31</v>
      </c>
      <c r="T2492" s="524"/>
      <c r="U2492" s="513"/>
    </row>
    <row r="2493" spans="1:21" ht="60.75">
      <c r="A2493" s="545" t="s">
        <v>9976</v>
      </c>
      <c r="B2493" s="526" t="s">
        <v>511</v>
      </c>
      <c r="C2493" s="526" t="s">
        <v>511</v>
      </c>
      <c r="D2493" s="517">
        <v>43406</v>
      </c>
      <c r="E2493" s="534" t="s">
        <v>2543</v>
      </c>
      <c r="F2493" s="542">
        <v>0.91180555555555554</v>
      </c>
      <c r="G2493" s="526" t="s">
        <v>32</v>
      </c>
      <c r="H2493" s="545" t="s">
        <v>2189</v>
      </c>
      <c r="I2493" s="542">
        <v>0.91180555555555554</v>
      </c>
      <c r="J2493" s="513"/>
      <c r="K2493" s="532" t="s">
        <v>9294</v>
      </c>
      <c r="L2493" s="541">
        <v>0.91249999999999998</v>
      </c>
      <c r="M2493" s="541">
        <v>0.92569444444444438</v>
      </c>
      <c r="N2493" s="541">
        <v>0.92152777777777783</v>
      </c>
      <c r="O2493" s="708" t="s">
        <v>9986</v>
      </c>
      <c r="P2493" s="532" t="s">
        <v>16113</v>
      </c>
      <c r="Q2493" s="532" t="s">
        <v>9951</v>
      </c>
      <c r="R2493" s="538" t="s">
        <v>0</v>
      </c>
      <c r="S2493" s="538" t="s">
        <v>31</v>
      </c>
      <c r="T2493" s="524"/>
      <c r="U2493" s="513"/>
    </row>
    <row r="2494" spans="1:21" ht="99.75" customHeight="1">
      <c r="A2494" s="545" t="s">
        <v>9977</v>
      </c>
      <c r="B2494" s="526" t="s">
        <v>511</v>
      </c>
      <c r="C2494" s="526" t="s">
        <v>511</v>
      </c>
      <c r="D2494" s="517">
        <v>43406</v>
      </c>
      <c r="E2494" s="534" t="s">
        <v>9982</v>
      </c>
      <c r="F2494" s="542">
        <v>0.99722222222222223</v>
      </c>
      <c r="G2494" s="526" t="s">
        <v>9990</v>
      </c>
      <c r="H2494" s="545" t="s">
        <v>9989</v>
      </c>
      <c r="I2494" s="542">
        <v>0.99722222222222223</v>
      </c>
      <c r="J2494" s="513"/>
      <c r="K2494" s="532" t="s">
        <v>9987</v>
      </c>
      <c r="L2494" s="541">
        <v>0.99861111111111101</v>
      </c>
      <c r="M2494" s="541" t="s">
        <v>16114</v>
      </c>
      <c r="N2494" s="541" t="s">
        <v>16114</v>
      </c>
      <c r="O2494" s="708" t="s">
        <v>9988</v>
      </c>
      <c r="P2494" s="532" t="s">
        <v>16115</v>
      </c>
      <c r="Q2494" s="532" t="s">
        <v>10013</v>
      </c>
      <c r="R2494" s="538" t="s">
        <v>0</v>
      </c>
      <c r="S2494" s="538" t="s">
        <v>31</v>
      </c>
      <c r="T2494" s="524"/>
      <c r="U2494" s="513"/>
    </row>
    <row r="2495" spans="1:21" ht="84.75" customHeight="1">
      <c r="A2495" s="545" t="s">
        <v>10036</v>
      </c>
      <c r="B2495" s="526" t="s">
        <v>9998</v>
      </c>
      <c r="C2495" s="526" t="s">
        <v>9997</v>
      </c>
      <c r="D2495" s="517">
        <v>43407</v>
      </c>
      <c r="E2495" s="534" t="s">
        <v>9996</v>
      </c>
      <c r="F2495" s="542">
        <v>6.805555555555555E-2</v>
      </c>
      <c r="G2495" s="526" t="s">
        <v>9995</v>
      </c>
      <c r="H2495" s="545" t="s">
        <v>9994</v>
      </c>
      <c r="I2495" s="542">
        <v>6.805555555555555E-2</v>
      </c>
      <c r="J2495" s="513"/>
      <c r="K2495" s="532" t="s">
        <v>10017</v>
      </c>
      <c r="L2495" s="541">
        <v>7.0833333333333331E-2</v>
      </c>
      <c r="M2495" s="541">
        <v>0.24097222222222223</v>
      </c>
      <c r="N2495" s="541">
        <v>0.18402777777777779</v>
      </c>
      <c r="O2495" s="708" t="s">
        <v>9993</v>
      </c>
      <c r="P2495" s="532" t="s">
        <v>16116</v>
      </c>
      <c r="Q2495" s="532" t="s">
        <v>10018</v>
      </c>
      <c r="R2495" s="538" t="s">
        <v>0</v>
      </c>
      <c r="S2495" s="538" t="s">
        <v>31</v>
      </c>
      <c r="T2495" s="524"/>
      <c r="U2495" s="513"/>
    </row>
    <row r="2496" spans="1:21" ht="38.25" customHeight="1">
      <c r="A2496" s="545" t="s">
        <v>10037</v>
      </c>
      <c r="B2496" s="526" t="s">
        <v>10005</v>
      </c>
      <c r="C2496" s="526" t="s">
        <v>10006</v>
      </c>
      <c r="D2496" s="517">
        <v>43407</v>
      </c>
      <c r="E2496" s="534" t="s">
        <v>10007</v>
      </c>
      <c r="F2496" s="542">
        <v>0.19930555555555554</v>
      </c>
      <c r="G2496" s="526" t="s">
        <v>10008</v>
      </c>
      <c r="H2496" s="545" t="s">
        <v>10009</v>
      </c>
      <c r="I2496" s="542">
        <v>0.19930555555555554</v>
      </c>
      <c r="J2496" s="513"/>
      <c r="K2496" s="532" t="s">
        <v>10265</v>
      </c>
      <c r="L2496" s="541">
        <v>0.20069444444444443</v>
      </c>
      <c r="M2496" s="541" t="s">
        <v>10313</v>
      </c>
      <c r="N2496" s="541"/>
      <c r="O2496" s="708" t="s">
        <v>2691</v>
      </c>
      <c r="P2496" s="532" t="s">
        <v>16117</v>
      </c>
      <c r="Q2496" s="532" t="s">
        <v>10312</v>
      </c>
      <c r="R2496" s="538" t="s">
        <v>0</v>
      </c>
      <c r="S2496" s="538" t="s">
        <v>31</v>
      </c>
      <c r="T2496" s="524"/>
      <c r="U2496" s="513"/>
    </row>
    <row r="2497" spans="1:21" ht="35.25" customHeight="1">
      <c r="A2497" s="545" t="s">
        <v>10038</v>
      </c>
      <c r="B2497" s="526" t="s">
        <v>10005</v>
      </c>
      <c r="C2497" s="526" t="s">
        <v>10006</v>
      </c>
      <c r="D2497" s="517">
        <v>43407</v>
      </c>
      <c r="E2497" s="534" t="s">
        <v>10007</v>
      </c>
      <c r="F2497" s="542">
        <v>0.19930555555555554</v>
      </c>
      <c r="G2497" s="526" t="s">
        <v>10004</v>
      </c>
      <c r="H2497" s="545" t="s">
        <v>10009</v>
      </c>
      <c r="I2497" s="542">
        <v>0.19930555555555554</v>
      </c>
      <c r="J2497" s="513"/>
      <c r="K2497" s="532" t="s">
        <v>10266</v>
      </c>
      <c r="L2497" s="541">
        <v>0.20208333333333331</v>
      </c>
      <c r="M2497" s="471" t="s">
        <v>16118</v>
      </c>
      <c r="N2497" s="540">
        <v>0.44930555555555557</v>
      </c>
      <c r="O2497" s="704" t="s">
        <v>10264</v>
      </c>
      <c r="P2497" s="533" t="s">
        <v>16119</v>
      </c>
      <c r="Q2497" s="533" t="s">
        <v>10560</v>
      </c>
      <c r="R2497" s="548" t="s">
        <v>0</v>
      </c>
      <c r="S2497" s="548" t="s">
        <v>31</v>
      </c>
      <c r="T2497" s="524"/>
      <c r="U2497" s="513"/>
    </row>
    <row r="2498" spans="1:21" s="523" customFormat="1" ht="387.75" customHeight="1">
      <c r="A2498" s="546" t="s">
        <v>10039</v>
      </c>
      <c r="B2498" s="528" t="s">
        <v>11369</v>
      </c>
      <c r="C2498" s="527" t="s">
        <v>1528</v>
      </c>
      <c r="D2498" s="518">
        <v>43407</v>
      </c>
      <c r="E2498" s="535" t="s">
        <v>10007</v>
      </c>
      <c r="F2498" s="543">
        <v>0.20416666666666669</v>
      </c>
      <c r="G2498" s="528" t="s">
        <v>10012</v>
      </c>
      <c r="H2498" s="546" t="s">
        <v>10009</v>
      </c>
      <c r="I2498" s="543">
        <v>0.20416666666666669</v>
      </c>
      <c r="J2498" s="522"/>
      <c r="K2498" s="531" t="s">
        <v>10499</v>
      </c>
      <c r="L2498" s="544">
        <v>0.20486111111111113</v>
      </c>
      <c r="M2498" s="212" t="s">
        <v>10533</v>
      </c>
      <c r="N2498" s="212">
        <v>0.25347222222222221</v>
      </c>
      <c r="O2498" s="117" t="s">
        <v>10034</v>
      </c>
      <c r="P2498" s="113" t="s">
        <v>16120</v>
      </c>
      <c r="Q2498" s="361" t="s">
        <v>10532</v>
      </c>
      <c r="R2498" s="539" t="s">
        <v>0</v>
      </c>
      <c r="S2498" s="539" t="s">
        <v>31</v>
      </c>
      <c r="T2498" s="525"/>
      <c r="U2498" s="522"/>
    </row>
    <row r="2499" spans="1:21" ht="40.5">
      <c r="A2499" s="545" t="s">
        <v>10040</v>
      </c>
      <c r="B2499" s="526" t="s">
        <v>10005</v>
      </c>
      <c r="C2499" s="526" t="s">
        <v>10006</v>
      </c>
      <c r="D2499" s="517">
        <v>43407</v>
      </c>
      <c r="E2499" s="534" t="s">
        <v>10007</v>
      </c>
      <c r="F2499" s="542">
        <v>0.2298611111111111</v>
      </c>
      <c r="G2499" s="526" t="s">
        <v>10015</v>
      </c>
      <c r="H2499" s="545" t="s">
        <v>10009</v>
      </c>
      <c r="I2499" s="542">
        <v>0.2298611111111111</v>
      </c>
      <c r="J2499" s="513"/>
      <c r="K2499" s="532" t="s">
        <v>10014</v>
      </c>
      <c r="L2499" s="541">
        <v>0.23124999999999998</v>
      </c>
      <c r="M2499" s="541">
        <v>0.25416666666666665</v>
      </c>
      <c r="N2499" s="541">
        <v>0.23124999999999998</v>
      </c>
      <c r="O2499" s="708" t="s">
        <v>10016</v>
      </c>
      <c r="P2499" s="532" t="s">
        <v>16121</v>
      </c>
      <c r="Q2499" s="532" t="s">
        <v>10026</v>
      </c>
      <c r="R2499" s="538" t="s">
        <v>0</v>
      </c>
      <c r="S2499" s="538" t="s">
        <v>31</v>
      </c>
      <c r="T2499" s="524"/>
      <c r="U2499" s="513"/>
    </row>
    <row r="2500" spans="1:21" ht="83.25" customHeight="1">
      <c r="A2500" s="545" t="s">
        <v>10041</v>
      </c>
      <c r="B2500" s="526" t="s">
        <v>10020</v>
      </c>
      <c r="C2500" s="526" t="s">
        <v>10021</v>
      </c>
      <c r="D2500" s="517">
        <v>43407</v>
      </c>
      <c r="E2500" s="534" t="s">
        <v>10007</v>
      </c>
      <c r="F2500" s="542">
        <v>0.23958333333333334</v>
      </c>
      <c r="G2500" s="526" t="s">
        <v>10011</v>
      </c>
      <c r="H2500" s="545" t="s">
        <v>10022</v>
      </c>
      <c r="I2500" s="542">
        <v>0.23958333333333334</v>
      </c>
      <c r="J2500" s="513"/>
      <c r="K2500" s="532" t="s">
        <v>10019</v>
      </c>
      <c r="L2500" s="541">
        <v>0.24097222222222223</v>
      </c>
      <c r="M2500" s="541">
        <v>0.40138888888888885</v>
      </c>
      <c r="N2500" s="541">
        <v>0.24305555555555555</v>
      </c>
      <c r="O2500" s="708" t="s">
        <v>10010</v>
      </c>
      <c r="P2500" s="532" t="s">
        <v>16122</v>
      </c>
      <c r="Q2500" s="532" t="s">
        <v>10049</v>
      </c>
      <c r="R2500" s="538" t="s">
        <v>0</v>
      </c>
      <c r="S2500" s="538" t="s">
        <v>31</v>
      </c>
      <c r="T2500" s="524"/>
      <c r="U2500" s="513"/>
    </row>
    <row r="2501" spans="1:21" s="523" customFormat="1" ht="114" customHeight="1">
      <c r="A2501" s="546" t="s">
        <v>10042</v>
      </c>
      <c r="B2501" s="527" t="s">
        <v>511</v>
      </c>
      <c r="C2501" s="527" t="s">
        <v>511</v>
      </c>
      <c r="D2501" s="165">
        <v>43407</v>
      </c>
      <c r="E2501" s="84" t="s">
        <v>10007</v>
      </c>
      <c r="F2501" s="543">
        <v>0.24930555555555556</v>
      </c>
      <c r="G2501" s="528" t="s">
        <v>10023</v>
      </c>
      <c r="H2501" s="546" t="s">
        <v>10024</v>
      </c>
      <c r="I2501" s="543">
        <v>0.24861111111111112</v>
      </c>
      <c r="J2501" s="522"/>
      <c r="K2501" s="531" t="s">
        <v>10033</v>
      </c>
      <c r="L2501" s="544">
        <v>0.25</v>
      </c>
      <c r="M2501" s="299" t="s">
        <v>10095</v>
      </c>
      <c r="N2501" s="544"/>
      <c r="O2501" s="129" t="s">
        <v>10025</v>
      </c>
      <c r="P2501" s="531" t="s">
        <v>16123</v>
      </c>
      <c r="Q2501" s="531" t="s">
        <v>4743</v>
      </c>
      <c r="R2501" s="539" t="s">
        <v>0</v>
      </c>
      <c r="S2501" s="539" t="s">
        <v>31</v>
      </c>
      <c r="T2501" s="525"/>
      <c r="U2501" s="522"/>
    </row>
    <row r="2502" spans="1:21" ht="40.5">
      <c r="A2502" s="545" t="s">
        <v>10043</v>
      </c>
      <c r="B2502" s="526" t="s">
        <v>10005</v>
      </c>
      <c r="C2502" s="526" t="s">
        <v>10006</v>
      </c>
      <c r="D2502" s="517">
        <v>43407</v>
      </c>
      <c r="E2502" s="534" t="s">
        <v>10007</v>
      </c>
      <c r="F2502" s="542">
        <v>0.25486111111111109</v>
      </c>
      <c r="G2502" s="526" t="s">
        <v>10004</v>
      </c>
      <c r="H2502" s="545" t="s">
        <v>10009</v>
      </c>
      <c r="I2502" s="542">
        <v>0.25486111111111109</v>
      </c>
      <c r="J2502" s="513"/>
      <c r="K2502" s="532" t="s">
        <v>10048</v>
      </c>
      <c r="L2502" s="541">
        <v>0.25625000000000003</v>
      </c>
      <c r="M2502" s="541">
        <v>0.70138888888888884</v>
      </c>
      <c r="N2502" s="541">
        <v>0.44930555555555557</v>
      </c>
      <c r="O2502" s="708" t="s">
        <v>10010</v>
      </c>
      <c r="P2502" s="532" t="s">
        <v>16124</v>
      </c>
      <c r="Q2502" s="532" t="s">
        <v>10050</v>
      </c>
      <c r="R2502" s="538" t="s">
        <v>0</v>
      </c>
      <c r="S2502" s="538" t="s">
        <v>31</v>
      </c>
      <c r="T2502" s="524"/>
      <c r="U2502" s="513"/>
    </row>
    <row r="2503" spans="1:21" ht="40.5">
      <c r="A2503" s="545" t="s">
        <v>10044</v>
      </c>
      <c r="B2503" s="526" t="s">
        <v>11369</v>
      </c>
      <c r="C2503" s="526" t="s">
        <v>10027</v>
      </c>
      <c r="D2503" s="517">
        <v>43407</v>
      </c>
      <c r="E2503" s="534" t="s">
        <v>10007</v>
      </c>
      <c r="F2503" s="542">
        <v>0.26666666666666666</v>
      </c>
      <c r="G2503" s="526" t="s">
        <v>10029</v>
      </c>
      <c r="H2503" s="545" t="s">
        <v>10030</v>
      </c>
      <c r="I2503" s="542">
        <v>0.26666666666666666</v>
      </c>
      <c r="J2503" s="513"/>
      <c r="K2503" s="532" t="s">
        <v>10028</v>
      </c>
      <c r="L2503" s="541">
        <v>0.29236111111111113</v>
      </c>
      <c r="M2503" s="541" t="s">
        <v>16125</v>
      </c>
      <c r="N2503" s="541"/>
      <c r="O2503" s="708" t="s">
        <v>10032</v>
      </c>
      <c r="P2503" s="532" t="s">
        <v>16126</v>
      </c>
      <c r="Q2503" s="532" t="s">
        <v>10107</v>
      </c>
      <c r="R2503" s="538" t="s">
        <v>0</v>
      </c>
      <c r="S2503" s="538" t="s">
        <v>31</v>
      </c>
      <c r="T2503" s="524"/>
      <c r="U2503" s="513"/>
    </row>
    <row r="2504" spans="1:21" ht="81">
      <c r="A2504" s="545" t="s">
        <v>10045</v>
      </c>
      <c r="B2504" s="526" t="s">
        <v>200</v>
      </c>
      <c r="C2504" s="526" t="s">
        <v>201</v>
      </c>
      <c r="D2504" s="517">
        <v>43407</v>
      </c>
      <c r="E2504" s="534" t="s">
        <v>4530</v>
      </c>
      <c r="F2504" s="542">
        <v>0.35069444444444442</v>
      </c>
      <c r="G2504" s="526" t="s">
        <v>2041</v>
      </c>
      <c r="H2504" s="545" t="s">
        <v>4802</v>
      </c>
      <c r="I2504" s="542">
        <v>0.35069444444444442</v>
      </c>
      <c r="J2504" s="513"/>
      <c r="K2504" s="532" t="s">
        <v>10035</v>
      </c>
      <c r="L2504" s="541">
        <v>0.35138888888888892</v>
      </c>
      <c r="M2504" s="471" t="s">
        <v>12751</v>
      </c>
      <c r="N2504" s="541"/>
      <c r="O2504" s="708" t="s">
        <v>4551</v>
      </c>
      <c r="P2504" s="532" t="s">
        <v>16127</v>
      </c>
      <c r="Q2504" s="532" t="s">
        <v>12028</v>
      </c>
      <c r="R2504" s="538" t="s">
        <v>0</v>
      </c>
      <c r="S2504" s="538" t="s">
        <v>31</v>
      </c>
      <c r="T2504" s="524"/>
      <c r="U2504" s="513"/>
    </row>
    <row r="2505" spans="1:21" ht="60.75">
      <c r="A2505" s="545" t="s">
        <v>10046</v>
      </c>
      <c r="B2505" s="526" t="s">
        <v>511</v>
      </c>
      <c r="C2505" s="526" t="s">
        <v>511</v>
      </c>
      <c r="D2505" s="517">
        <v>43407</v>
      </c>
      <c r="E2505" s="534" t="s">
        <v>10068</v>
      </c>
      <c r="F2505" s="542">
        <v>0.42291666666666666</v>
      </c>
      <c r="G2505" s="526" t="s">
        <v>10064</v>
      </c>
      <c r="H2505" s="545" t="s">
        <v>10060</v>
      </c>
      <c r="I2505" s="542">
        <v>0.42291666666666666</v>
      </c>
      <c r="J2505" s="513"/>
      <c r="K2505" s="532" t="s">
        <v>10073</v>
      </c>
      <c r="L2505" s="541">
        <v>0.4236111111111111</v>
      </c>
      <c r="M2505" s="541">
        <v>0.45833333333333331</v>
      </c>
      <c r="N2505" s="541"/>
      <c r="O2505" s="708" t="s">
        <v>10069</v>
      </c>
      <c r="P2505" s="532" t="s">
        <v>16128</v>
      </c>
      <c r="Q2505" s="532" t="s">
        <v>4705</v>
      </c>
      <c r="R2505" s="538" t="s">
        <v>0</v>
      </c>
      <c r="S2505" s="538" t="s">
        <v>31</v>
      </c>
      <c r="T2505" s="524"/>
      <c r="U2505" s="513"/>
    </row>
    <row r="2506" spans="1:21">
      <c r="A2506" s="545" t="s">
        <v>10047</v>
      </c>
      <c r="B2506" s="526" t="s">
        <v>200</v>
      </c>
      <c r="C2506" s="526" t="s">
        <v>3821</v>
      </c>
      <c r="D2506" s="517">
        <v>43407</v>
      </c>
      <c r="E2506" s="534" t="s">
        <v>33</v>
      </c>
      <c r="F2506" s="542">
        <v>0.49722222222222223</v>
      </c>
      <c r="G2506" s="526" t="s">
        <v>2022</v>
      </c>
      <c r="H2506" s="545" t="s">
        <v>6404</v>
      </c>
      <c r="I2506" s="542">
        <v>0.49652777777777773</v>
      </c>
      <c r="J2506" s="513"/>
      <c r="K2506" s="532" t="s">
        <v>10078</v>
      </c>
      <c r="L2506" s="541">
        <v>0.49791666666666662</v>
      </c>
      <c r="M2506" s="541">
        <v>0.53333333333333333</v>
      </c>
      <c r="N2506" s="541">
        <v>0.50694444444444442</v>
      </c>
      <c r="O2506" s="708" t="s">
        <v>4551</v>
      </c>
      <c r="P2506" s="532" t="s">
        <v>16129</v>
      </c>
      <c r="Q2506" s="532" t="s">
        <v>10079</v>
      </c>
      <c r="R2506" s="538" t="s">
        <v>0</v>
      </c>
      <c r="S2506" s="538" t="s">
        <v>31</v>
      </c>
      <c r="T2506" s="524"/>
      <c r="U2506" s="513"/>
    </row>
    <row r="2507" spans="1:21" ht="211.5" customHeight="1">
      <c r="A2507" s="545" t="s">
        <v>10120</v>
      </c>
      <c r="B2507" s="285" t="s">
        <v>35</v>
      </c>
      <c r="C2507" s="285" t="s">
        <v>10075</v>
      </c>
      <c r="D2507" s="517">
        <v>43407</v>
      </c>
      <c r="E2507" s="534" t="s">
        <v>10068</v>
      </c>
      <c r="F2507" s="542">
        <v>0.66041666666666665</v>
      </c>
      <c r="G2507" s="526" t="s">
        <v>10065</v>
      </c>
      <c r="H2507" s="545" t="s">
        <v>10061</v>
      </c>
      <c r="I2507" s="542">
        <v>0.66041666666666665</v>
      </c>
      <c r="J2507" s="513"/>
      <c r="K2507" s="532" t="s">
        <v>10573</v>
      </c>
      <c r="L2507" s="541">
        <v>0.66041666666666665</v>
      </c>
      <c r="M2507" s="471" t="s">
        <v>10094</v>
      </c>
      <c r="N2507" s="541">
        <v>0.66041666666666665</v>
      </c>
      <c r="O2507" s="708" t="s">
        <v>10070</v>
      </c>
      <c r="P2507" s="532" t="s">
        <v>16130</v>
      </c>
      <c r="Q2507" s="532" t="s">
        <v>13704</v>
      </c>
      <c r="R2507" s="538" t="s">
        <v>0</v>
      </c>
      <c r="S2507" s="538" t="s">
        <v>31</v>
      </c>
      <c r="T2507" s="524"/>
      <c r="U2507" s="513"/>
    </row>
    <row r="2508" spans="1:21" ht="276" customHeight="1">
      <c r="A2508" s="545" t="s">
        <v>10121</v>
      </c>
      <c r="B2508" s="526" t="s">
        <v>511</v>
      </c>
      <c r="C2508" s="526" t="s">
        <v>511</v>
      </c>
      <c r="D2508" s="517">
        <v>43407</v>
      </c>
      <c r="E2508" s="534" t="s">
        <v>10068</v>
      </c>
      <c r="F2508" s="542">
        <v>0.75138888888888899</v>
      </c>
      <c r="G2508" s="526" t="s">
        <v>10066</v>
      </c>
      <c r="H2508" s="545" t="s">
        <v>10062</v>
      </c>
      <c r="I2508" s="542">
        <v>0.75138888888888899</v>
      </c>
      <c r="J2508" s="513"/>
      <c r="K2508" s="532" t="s">
        <v>10334</v>
      </c>
      <c r="L2508" s="541">
        <v>0.75208333333333333</v>
      </c>
      <c r="M2508" s="541" t="s">
        <v>16131</v>
      </c>
      <c r="N2508" s="541">
        <v>0.77083333333333337</v>
      </c>
      <c r="O2508" s="708" t="s">
        <v>10071</v>
      </c>
      <c r="P2508" s="532" t="s">
        <v>16132</v>
      </c>
      <c r="Q2508" s="532" t="s">
        <v>10267</v>
      </c>
      <c r="R2508" s="538" t="s">
        <v>0</v>
      </c>
      <c r="S2508" s="538" t="s">
        <v>31</v>
      </c>
      <c r="T2508" s="524"/>
      <c r="U2508" s="513"/>
    </row>
    <row r="2509" spans="1:21" ht="60.75">
      <c r="A2509" s="545" t="s">
        <v>10122</v>
      </c>
      <c r="B2509" s="526" t="s">
        <v>511</v>
      </c>
      <c r="C2509" s="526" t="s">
        <v>511</v>
      </c>
      <c r="D2509" s="517">
        <v>43407</v>
      </c>
      <c r="E2509" s="534" t="s">
        <v>10068</v>
      </c>
      <c r="F2509" s="542">
        <v>0.75624999999999998</v>
      </c>
      <c r="G2509" s="526" t="s">
        <v>10067</v>
      </c>
      <c r="H2509" s="545" t="s">
        <v>10063</v>
      </c>
      <c r="I2509" s="542">
        <v>0.75624999999999998</v>
      </c>
      <c r="J2509" s="513"/>
      <c r="K2509" s="532" t="s">
        <v>10059</v>
      </c>
      <c r="L2509" s="541">
        <v>0.75694444444444453</v>
      </c>
      <c r="M2509" s="541">
        <v>0.76874999999999993</v>
      </c>
      <c r="N2509" s="541"/>
      <c r="O2509" s="708" t="s">
        <v>10072</v>
      </c>
      <c r="P2509" s="532" t="s">
        <v>16133</v>
      </c>
      <c r="Q2509" s="532" t="s">
        <v>10074</v>
      </c>
      <c r="R2509" s="538" t="s">
        <v>0</v>
      </c>
      <c r="S2509" s="538" t="s">
        <v>31</v>
      </c>
      <c r="T2509" s="524"/>
      <c r="U2509" s="513"/>
    </row>
    <row r="2510" spans="1:21" ht="40.5">
      <c r="A2510" s="545" t="s">
        <v>10123</v>
      </c>
      <c r="B2510" s="526" t="s">
        <v>200</v>
      </c>
      <c r="C2510" s="526" t="s">
        <v>201</v>
      </c>
      <c r="D2510" s="517">
        <v>43407</v>
      </c>
      <c r="E2510" s="534" t="s">
        <v>33</v>
      </c>
      <c r="F2510" s="542">
        <v>0.81527777777777777</v>
      </c>
      <c r="G2510" s="526" t="s">
        <v>1598</v>
      </c>
      <c r="H2510" s="545" t="s">
        <v>6193</v>
      </c>
      <c r="I2510" s="542">
        <v>0.8125</v>
      </c>
      <c r="J2510" s="513"/>
      <c r="K2510" s="532" t="s">
        <v>10080</v>
      </c>
      <c r="L2510" s="541">
        <v>0.81597222222222221</v>
      </c>
      <c r="M2510" s="541">
        <v>0.83888888888888891</v>
      </c>
      <c r="N2510" s="541">
        <v>0.81944444444444453</v>
      </c>
      <c r="O2510" s="708" t="s">
        <v>1962</v>
      </c>
      <c r="P2510" s="532" t="s">
        <v>16134</v>
      </c>
      <c r="Q2510" s="532" t="s">
        <v>5514</v>
      </c>
      <c r="R2510" s="538" t="s">
        <v>0</v>
      </c>
      <c r="S2510" s="538" t="s">
        <v>31</v>
      </c>
      <c r="T2510" s="524"/>
      <c r="U2510" s="513"/>
    </row>
    <row r="2511" spans="1:21" ht="40.5">
      <c r="A2511" s="545" t="s">
        <v>10124</v>
      </c>
      <c r="B2511" s="526" t="s">
        <v>11369</v>
      </c>
      <c r="C2511" s="526" t="s">
        <v>1482</v>
      </c>
      <c r="D2511" s="517">
        <v>43407</v>
      </c>
      <c r="E2511" s="534" t="s">
        <v>10082</v>
      </c>
      <c r="F2511" s="542">
        <v>0.88541666666666663</v>
      </c>
      <c r="G2511" s="526" t="s">
        <v>10064</v>
      </c>
      <c r="H2511" s="545" t="s">
        <v>10083</v>
      </c>
      <c r="I2511" s="542">
        <v>0.88541666666666663</v>
      </c>
      <c r="J2511" s="513"/>
      <c r="K2511" s="532" t="s">
        <v>10084</v>
      </c>
      <c r="L2511" s="541">
        <v>0.88611111111111107</v>
      </c>
      <c r="M2511" s="541">
        <v>0.94027777777777777</v>
      </c>
      <c r="N2511" s="541">
        <v>0.88750000000000007</v>
      </c>
      <c r="O2511" s="708" t="s">
        <v>10085</v>
      </c>
      <c r="P2511" s="532" t="s">
        <v>16135</v>
      </c>
      <c r="Q2511" s="532" t="s">
        <v>10091</v>
      </c>
      <c r="R2511" s="538" t="s">
        <v>0</v>
      </c>
      <c r="S2511" s="538" t="s">
        <v>31</v>
      </c>
      <c r="T2511" s="524"/>
      <c r="U2511" s="513"/>
    </row>
    <row r="2512" spans="1:21" ht="40.5">
      <c r="A2512" s="545" t="s">
        <v>10125</v>
      </c>
      <c r="B2512" s="526" t="s">
        <v>11369</v>
      </c>
      <c r="C2512" s="526" t="s">
        <v>1482</v>
      </c>
      <c r="D2512" s="517">
        <v>43407</v>
      </c>
      <c r="E2512" s="534" t="s">
        <v>10082</v>
      </c>
      <c r="F2512" s="542">
        <v>0.89444444444444438</v>
      </c>
      <c r="G2512" s="526" t="s">
        <v>10008</v>
      </c>
      <c r="H2512" s="545" t="s">
        <v>10086</v>
      </c>
      <c r="I2512" s="542">
        <v>0.89444444444444438</v>
      </c>
      <c r="J2512" s="513"/>
      <c r="K2512" s="532" t="s">
        <v>10087</v>
      </c>
      <c r="L2512" s="541">
        <v>0.89583333333333337</v>
      </c>
      <c r="M2512" s="541">
        <v>0.94027777777777777</v>
      </c>
      <c r="N2512" s="541">
        <v>0.89166666666666661</v>
      </c>
      <c r="O2512" s="708" t="s">
        <v>10085</v>
      </c>
      <c r="P2512" s="532" t="s">
        <v>16136</v>
      </c>
      <c r="Q2512" s="532" t="s">
        <v>10090</v>
      </c>
      <c r="R2512" s="538" t="s">
        <v>0</v>
      </c>
      <c r="S2512" s="538" t="s">
        <v>31</v>
      </c>
      <c r="T2512" s="524"/>
      <c r="U2512" s="513"/>
    </row>
    <row r="2513" spans="1:21" ht="408.75" customHeight="1">
      <c r="A2513" s="545" t="s">
        <v>10126</v>
      </c>
      <c r="B2513" s="526" t="s">
        <v>931</v>
      </c>
      <c r="C2513" s="526" t="s">
        <v>931</v>
      </c>
      <c r="D2513" s="517">
        <v>43407</v>
      </c>
      <c r="E2513" s="534" t="s">
        <v>10082</v>
      </c>
      <c r="F2513" s="542">
        <v>0.90277777777777779</v>
      </c>
      <c r="G2513" s="526" t="s">
        <v>10015</v>
      </c>
      <c r="H2513" s="545" t="s">
        <v>10088</v>
      </c>
      <c r="I2513" s="542">
        <v>0.90277777777777779</v>
      </c>
      <c r="J2513" s="513"/>
      <c r="K2513" s="532" t="s">
        <v>10089</v>
      </c>
      <c r="L2513" s="541">
        <v>0.90625</v>
      </c>
      <c r="M2513" s="541"/>
      <c r="N2513" s="541"/>
      <c r="O2513" s="704" t="s">
        <v>10152</v>
      </c>
      <c r="P2513" s="532" t="s">
        <v>16137</v>
      </c>
      <c r="Q2513" s="532" t="s">
        <v>12955</v>
      </c>
      <c r="R2513" s="538" t="s">
        <v>0</v>
      </c>
      <c r="S2513" s="538" t="s">
        <v>31</v>
      </c>
      <c r="T2513" s="524"/>
      <c r="U2513" s="513"/>
    </row>
    <row r="2514" spans="1:21" ht="54" customHeight="1">
      <c r="A2514" s="545" t="s">
        <v>10127</v>
      </c>
      <c r="B2514" s="526" t="s">
        <v>11369</v>
      </c>
      <c r="C2514" s="526" t="s">
        <v>1482</v>
      </c>
      <c r="D2514" s="517">
        <v>43407</v>
      </c>
      <c r="E2514" s="534" t="s">
        <v>947</v>
      </c>
      <c r="F2514" s="542">
        <v>0.91111111111111109</v>
      </c>
      <c r="G2514" s="526" t="s">
        <v>2027</v>
      </c>
      <c r="H2514" s="545" t="s">
        <v>9201</v>
      </c>
      <c r="I2514" s="542">
        <v>0.91111111111111109</v>
      </c>
      <c r="J2514" s="513"/>
      <c r="K2514" s="532" t="s">
        <v>10108</v>
      </c>
      <c r="L2514" s="540">
        <v>0.91180555555555554</v>
      </c>
      <c r="M2514" s="540" t="s">
        <v>10274</v>
      </c>
      <c r="N2514" s="540">
        <v>0.91875000000000007</v>
      </c>
      <c r="O2514" s="693" t="s">
        <v>4684</v>
      </c>
      <c r="P2514" s="533" t="s">
        <v>16138</v>
      </c>
      <c r="Q2514" s="533" t="s">
        <v>10272</v>
      </c>
      <c r="R2514" s="548" t="s">
        <v>0</v>
      </c>
      <c r="S2514" s="548" t="s">
        <v>31</v>
      </c>
      <c r="T2514" s="524"/>
      <c r="U2514" s="513"/>
    </row>
    <row r="2515" spans="1:21" ht="42" customHeight="1">
      <c r="A2515" s="545" t="s">
        <v>10128</v>
      </c>
      <c r="B2515" s="526" t="s">
        <v>200</v>
      </c>
      <c r="C2515" s="526" t="s">
        <v>428</v>
      </c>
      <c r="D2515" s="517">
        <v>43408</v>
      </c>
      <c r="E2515" s="534" t="s">
        <v>947</v>
      </c>
      <c r="F2515" s="542">
        <v>0.19097222222222221</v>
      </c>
      <c r="G2515" s="526" t="s">
        <v>2147</v>
      </c>
      <c r="H2515" s="545" t="s">
        <v>1650</v>
      </c>
      <c r="I2515" s="542">
        <v>0.19097222222222221</v>
      </c>
      <c r="J2515" s="513"/>
      <c r="K2515" s="532" t="s">
        <v>10109</v>
      </c>
      <c r="L2515" s="541">
        <v>0.24236111111111111</v>
      </c>
      <c r="M2515" s="541">
        <v>0.38263888888888892</v>
      </c>
      <c r="N2515" s="541">
        <v>0.29097222222222224</v>
      </c>
      <c r="O2515" s="704" t="s">
        <v>2736</v>
      </c>
      <c r="P2515" s="532" t="s">
        <v>16139</v>
      </c>
      <c r="Q2515" s="532" t="s">
        <v>10142</v>
      </c>
      <c r="R2515" s="538" t="s">
        <v>0</v>
      </c>
      <c r="S2515" s="538" t="s">
        <v>31</v>
      </c>
      <c r="T2515" s="524"/>
      <c r="U2515" s="513"/>
    </row>
    <row r="2516" spans="1:21" ht="53.25" customHeight="1">
      <c r="A2516" s="545" t="s">
        <v>10129</v>
      </c>
      <c r="B2516" s="526" t="s">
        <v>11369</v>
      </c>
      <c r="C2516" s="526" t="s">
        <v>1528</v>
      </c>
      <c r="D2516" s="517">
        <v>43408</v>
      </c>
      <c r="E2516" s="534" t="s">
        <v>947</v>
      </c>
      <c r="F2516" s="542">
        <v>0.19097222222222221</v>
      </c>
      <c r="G2516" s="526" t="s">
        <v>2203</v>
      </c>
      <c r="H2516" s="545" t="s">
        <v>1650</v>
      </c>
      <c r="I2516" s="542">
        <v>0.19097222222222221</v>
      </c>
      <c r="J2516" s="513"/>
      <c r="K2516" s="532" t="s">
        <v>10153</v>
      </c>
      <c r="L2516" s="541">
        <v>0.24652777777777779</v>
      </c>
      <c r="M2516" s="471" t="s">
        <v>16118</v>
      </c>
      <c r="N2516" s="541">
        <v>0.34652777777777777</v>
      </c>
      <c r="O2516" s="704" t="s">
        <v>5052</v>
      </c>
      <c r="P2516" s="533" t="s">
        <v>16140</v>
      </c>
      <c r="Q2516" s="533" t="s">
        <v>6086</v>
      </c>
      <c r="R2516" s="548" t="s">
        <v>0</v>
      </c>
      <c r="S2516" s="362" t="s">
        <v>31</v>
      </c>
      <c r="T2516" s="524"/>
      <c r="U2516" s="513"/>
    </row>
    <row r="2517" spans="1:21" ht="108.75" customHeight="1">
      <c r="A2517" s="545" t="s">
        <v>10130</v>
      </c>
      <c r="B2517" s="526" t="s">
        <v>200</v>
      </c>
      <c r="C2517" s="526" t="s">
        <v>3821</v>
      </c>
      <c r="D2517" s="517">
        <v>43408</v>
      </c>
      <c r="E2517" s="534" t="s">
        <v>947</v>
      </c>
      <c r="F2517" s="542">
        <v>0.21527777777777779</v>
      </c>
      <c r="G2517" s="526" t="s">
        <v>1844</v>
      </c>
      <c r="H2517" s="545" t="s">
        <v>6395</v>
      </c>
      <c r="I2517" s="542">
        <v>0.21527777777777779</v>
      </c>
      <c r="J2517" s="513"/>
      <c r="K2517" s="532" t="s">
        <v>10110</v>
      </c>
      <c r="L2517" s="541">
        <v>0.24236111111111111</v>
      </c>
      <c r="M2517" s="471">
        <v>0.33680555555555558</v>
      </c>
      <c r="N2517" s="541">
        <v>0.25</v>
      </c>
      <c r="O2517" s="704" t="s">
        <v>2736</v>
      </c>
      <c r="P2517" s="532" t="s">
        <v>16141</v>
      </c>
      <c r="Q2517" s="472" t="s">
        <v>10111</v>
      </c>
      <c r="R2517" s="538" t="s">
        <v>0</v>
      </c>
      <c r="S2517" s="538" t="s">
        <v>31</v>
      </c>
      <c r="T2517" s="524"/>
      <c r="U2517" s="513"/>
    </row>
    <row r="2518" spans="1:21" ht="58.5" customHeight="1">
      <c r="A2518" s="545" t="s">
        <v>10131</v>
      </c>
      <c r="B2518" s="526" t="s">
        <v>689</v>
      </c>
      <c r="C2518" s="526" t="s">
        <v>690</v>
      </c>
      <c r="D2518" s="517">
        <v>43408</v>
      </c>
      <c r="E2518" s="534" t="s">
        <v>947</v>
      </c>
      <c r="F2518" s="542">
        <v>0.23124999999999998</v>
      </c>
      <c r="G2518" s="526" t="s">
        <v>2027</v>
      </c>
      <c r="H2518" s="545" t="s">
        <v>4843</v>
      </c>
      <c r="I2518" s="542">
        <v>0.23124999999999998</v>
      </c>
      <c r="J2518" s="513"/>
      <c r="K2518" s="532" t="s">
        <v>10151</v>
      </c>
      <c r="L2518" s="541">
        <v>0.3527777777777778</v>
      </c>
      <c r="M2518" s="471">
        <v>0.61875000000000002</v>
      </c>
      <c r="N2518" s="541">
        <v>0.37638888888888888</v>
      </c>
      <c r="O2518" s="704" t="s">
        <v>3231</v>
      </c>
      <c r="P2518" s="532" t="s">
        <v>16142</v>
      </c>
      <c r="Q2518" s="472" t="s">
        <v>10189</v>
      </c>
      <c r="R2518" s="538" t="s">
        <v>0</v>
      </c>
      <c r="S2518" s="538" t="s">
        <v>31</v>
      </c>
      <c r="T2518" s="524"/>
      <c r="U2518" s="513"/>
    </row>
    <row r="2519" spans="1:21" ht="93.75" customHeight="1">
      <c r="A2519" s="545" t="s">
        <v>10132</v>
      </c>
      <c r="B2519" s="526" t="s">
        <v>10005</v>
      </c>
      <c r="C2519" s="526" t="s">
        <v>10021</v>
      </c>
      <c r="D2519" s="517">
        <v>43408</v>
      </c>
      <c r="E2519" s="534" t="s">
        <v>10082</v>
      </c>
      <c r="F2519" s="542">
        <v>0.26944444444444443</v>
      </c>
      <c r="G2519" s="526" t="s">
        <v>10099</v>
      </c>
      <c r="H2519" s="545" t="s">
        <v>10098</v>
      </c>
      <c r="I2519" s="542">
        <v>0.26944444444444443</v>
      </c>
      <c r="J2519" s="513"/>
      <c r="K2519" s="532" t="s">
        <v>10096</v>
      </c>
      <c r="L2519" s="541">
        <v>0.26944444444444443</v>
      </c>
      <c r="M2519" s="541">
        <v>0.36805555555555558</v>
      </c>
      <c r="N2519" s="541">
        <v>0.27430555555555552</v>
      </c>
      <c r="O2519" s="708" t="s">
        <v>10097</v>
      </c>
      <c r="P2519" s="532" t="s">
        <v>16143</v>
      </c>
      <c r="Q2519" s="532" t="s">
        <v>10119</v>
      </c>
      <c r="R2519" s="538" t="s">
        <v>0</v>
      </c>
      <c r="S2519" s="538" t="s">
        <v>31</v>
      </c>
      <c r="T2519" s="524"/>
      <c r="U2519" s="513"/>
    </row>
    <row r="2520" spans="1:21" ht="40.5">
      <c r="A2520" s="545" t="s">
        <v>10133</v>
      </c>
      <c r="B2520" s="526" t="s">
        <v>689</v>
      </c>
      <c r="C2520" s="526" t="s">
        <v>690</v>
      </c>
      <c r="D2520" s="517">
        <v>43408</v>
      </c>
      <c r="E2520" s="534" t="s">
        <v>10082</v>
      </c>
      <c r="F2520" s="542">
        <v>0.29166666666666669</v>
      </c>
      <c r="G2520" s="526" t="s">
        <v>10029</v>
      </c>
      <c r="H2520" s="545" t="s">
        <v>10104</v>
      </c>
      <c r="I2520" s="542">
        <v>0.29166666666666669</v>
      </c>
      <c r="J2520" s="513"/>
      <c r="K2520" s="532" t="s">
        <v>10100</v>
      </c>
      <c r="L2520" s="541">
        <v>0.29930555555555555</v>
      </c>
      <c r="M2520" s="541">
        <v>0.47916666666666669</v>
      </c>
      <c r="N2520" s="541">
        <v>0.45833333333333331</v>
      </c>
      <c r="O2520" s="708" t="s">
        <v>10101</v>
      </c>
      <c r="P2520" s="532" t="s">
        <v>16144</v>
      </c>
      <c r="Q2520" s="532" t="s">
        <v>10158</v>
      </c>
      <c r="R2520" s="538" t="s">
        <v>0</v>
      </c>
      <c r="S2520" s="538" t="s">
        <v>31</v>
      </c>
      <c r="T2520" s="524"/>
      <c r="U2520" s="513"/>
    </row>
    <row r="2521" spans="1:21" ht="81">
      <c r="A2521" s="545" t="s">
        <v>10134</v>
      </c>
      <c r="B2521" s="526" t="s">
        <v>200</v>
      </c>
      <c r="C2521" s="526" t="s">
        <v>3821</v>
      </c>
      <c r="D2521" s="517">
        <v>43408</v>
      </c>
      <c r="E2521" s="534" t="s">
        <v>10082</v>
      </c>
      <c r="F2521" s="542">
        <v>0.29583333333333334</v>
      </c>
      <c r="G2521" s="526" t="s">
        <v>10106</v>
      </c>
      <c r="H2521" s="545" t="s">
        <v>10105</v>
      </c>
      <c r="I2521" s="542">
        <v>0.29583333333333334</v>
      </c>
      <c r="J2521" s="513"/>
      <c r="K2521" s="532" t="s">
        <v>10209</v>
      </c>
      <c r="L2521" s="541">
        <v>0.29583333333333334</v>
      </c>
      <c r="M2521" s="541" t="s">
        <v>16145</v>
      </c>
      <c r="N2521" s="541"/>
      <c r="O2521" s="708" t="s">
        <v>10102</v>
      </c>
      <c r="P2521" s="532" t="s">
        <v>16146</v>
      </c>
      <c r="Q2521" s="532" t="s">
        <v>10210</v>
      </c>
      <c r="R2521" s="538" t="s">
        <v>0</v>
      </c>
      <c r="S2521" s="538" t="s">
        <v>10211</v>
      </c>
      <c r="T2521" s="524"/>
      <c r="U2521" s="513"/>
    </row>
    <row r="2522" spans="1:21" ht="40.5">
      <c r="A2522" s="545" t="s">
        <v>10135</v>
      </c>
      <c r="B2522" s="526" t="s">
        <v>200</v>
      </c>
      <c r="C2522" s="526" t="s">
        <v>946</v>
      </c>
      <c r="D2522" s="517">
        <v>43408</v>
      </c>
      <c r="E2522" s="534" t="s">
        <v>10082</v>
      </c>
      <c r="F2522" s="542">
        <v>0.29583333333333334</v>
      </c>
      <c r="G2522" s="526" t="s">
        <v>10106</v>
      </c>
      <c r="H2522" s="545" t="s">
        <v>10105</v>
      </c>
      <c r="I2522" s="542">
        <v>0.29583333333333334</v>
      </c>
      <c r="J2522" s="513"/>
      <c r="K2522" s="532" t="s">
        <v>10103</v>
      </c>
      <c r="L2522" s="541">
        <v>0.29583333333333334</v>
      </c>
      <c r="M2522" s="471" t="s">
        <v>10431</v>
      </c>
      <c r="N2522" s="541"/>
      <c r="O2522" s="708" t="s">
        <v>10102</v>
      </c>
      <c r="P2522" s="532" t="s">
        <v>16147</v>
      </c>
      <c r="Q2522" s="532" t="s">
        <v>10432</v>
      </c>
      <c r="R2522" s="538" t="s">
        <v>0</v>
      </c>
      <c r="S2522" s="538" t="s">
        <v>31</v>
      </c>
      <c r="T2522" s="524"/>
      <c r="U2522" s="513"/>
    </row>
    <row r="2523" spans="1:21" ht="69" customHeight="1">
      <c r="A2523" s="545" t="s">
        <v>10136</v>
      </c>
      <c r="B2523" s="526" t="s">
        <v>35</v>
      </c>
      <c r="C2523" s="526" t="s">
        <v>1002</v>
      </c>
      <c r="D2523" s="517">
        <v>43408</v>
      </c>
      <c r="E2523" s="534" t="s">
        <v>947</v>
      </c>
      <c r="F2523" s="542">
        <v>0.3215277777777778</v>
      </c>
      <c r="G2523" s="526" t="s">
        <v>2022</v>
      </c>
      <c r="H2523" s="545" t="s">
        <v>6304</v>
      </c>
      <c r="I2523" s="542">
        <v>0.3215277777777778</v>
      </c>
      <c r="J2523" s="513"/>
      <c r="K2523" s="532" t="s">
        <v>10112</v>
      </c>
      <c r="L2523" s="541">
        <v>0.33333333333333331</v>
      </c>
      <c r="M2523" s="541" t="s">
        <v>10259</v>
      </c>
      <c r="N2523" s="541">
        <v>0.34722222222222227</v>
      </c>
      <c r="O2523" s="708" t="s">
        <v>5127</v>
      </c>
      <c r="P2523" s="532" t="s">
        <v>16148</v>
      </c>
      <c r="Q2523" s="532" t="s">
        <v>10258</v>
      </c>
      <c r="R2523" s="538" t="s">
        <v>0</v>
      </c>
      <c r="S2523" s="538" t="s">
        <v>31</v>
      </c>
      <c r="T2523" s="524"/>
      <c r="U2523" s="513"/>
    </row>
    <row r="2524" spans="1:21" ht="40.5">
      <c r="A2524" s="545" t="s">
        <v>10137</v>
      </c>
      <c r="B2524" s="526" t="s">
        <v>11369</v>
      </c>
      <c r="C2524" s="526" t="s">
        <v>1482</v>
      </c>
      <c r="D2524" s="517">
        <v>43408</v>
      </c>
      <c r="E2524" s="534" t="s">
        <v>947</v>
      </c>
      <c r="F2524" s="542">
        <v>0.3347222222222222</v>
      </c>
      <c r="G2524" s="526" t="s">
        <v>10263</v>
      </c>
      <c r="H2524" s="545" t="s">
        <v>5121</v>
      </c>
      <c r="I2524" s="542">
        <v>0.3347222222222222</v>
      </c>
      <c r="J2524" s="513"/>
      <c r="K2524" s="532" t="s">
        <v>10113</v>
      </c>
      <c r="L2524" s="541">
        <v>0.3520833333333333</v>
      </c>
      <c r="M2524" s="541">
        <v>0.36944444444444446</v>
      </c>
      <c r="N2524" s="541">
        <v>0.3576388888888889</v>
      </c>
      <c r="O2524" s="708" t="s">
        <v>4686</v>
      </c>
      <c r="P2524" s="532" t="s">
        <v>16149</v>
      </c>
      <c r="Q2524" s="532" t="s">
        <v>10118</v>
      </c>
      <c r="R2524" s="538" t="s">
        <v>0</v>
      </c>
      <c r="S2524" s="538" t="s">
        <v>31</v>
      </c>
      <c r="T2524" s="524"/>
      <c r="U2524" s="513"/>
    </row>
    <row r="2525" spans="1:21" ht="40.5">
      <c r="A2525" s="545" t="s">
        <v>10138</v>
      </c>
      <c r="B2525" s="526" t="s">
        <v>10076</v>
      </c>
      <c r="C2525" s="526" t="s">
        <v>10077</v>
      </c>
      <c r="D2525" s="517">
        <v>43408</v>
      </c>
      <c r="E2525" s="534" t="s">
        <v>10082</v>
      </c>
      <c r="F2525" s="542">
        <v>0.36249999999999999</v>
      </c>
      <c r="G2525" s="526" t="s">
        <v>10117</v>
      </c>
      <c r="H2525" s="545" t="s">
        <v>10116</v>
      </c>
      <c r="I2525" s="542">
        <v>0.36249999999999999</v>
      </c>
      <c r="J2525" s="513"/>
      <c r="K2525" s="532" t="s">
        <v>10114</v>
      </c>
      <c r="L2525" s="541">
        <v>0.36319444444444443</v>
      </c>
      <c r="M2525" s="541">
        <v>0.61875000000000002</v>
      </c>
      <c r="N2525" s="541">
        <v>0.42430555555555555</v>
      </c>
      <c r="O2525" s="708" t="s">
        <v>10115</v>
      </c>
      <c r="P2525" s="532" t="s">
        <v>16150</v>
      </c>
      <c r="Q2525" s="532" t="s">
        <v>4437</v>
      </c>
      <c r="R2525" s="538" t="s">
        <v>0</v>
      </c>
      <c r="S2525" s="538" t="s">
        <v>31</v>
      </c>
      <c r="T2525" s="524"/>
      <c r="U2525" s="513"/>
    </row>
    <row r="2526" spans="1:21" s="523" customFormat="1" ht="60.75">
      <c r="A2526" s="546" t="s">
        <v>10161</v>
      </c>
      <c r="B2526" s="528" t="s">
        <v>511</v>
      </c>
      <c r="C2526" s="528" t="s">
        <v>511</v>
      </c>
      <c r="D2526" s="518">
        <v>43408</v>
      </c>
      <c r="E2526" s="535" t="s">
        <v>10140</v>
      </c>
      <c r="F2526" s="543">
        <v>0.38472222222222219</v>
      </c>
      <c r="G2526" s="528" t="s">
        <v>2022</v>
      </c>
      <c r="H2526" s="546" t="s">
        <v>10170</v>
      </c>
      <c r="I2526" s="543">
        <v>0.38472222222222219</v>
      </c>
      <c r="J2526" s="522"/>
      <c r="K2526" s="531" t="s">
        <v>10139</v>
      </c>
      <c r="L2526" s="544">
        <v>0.38541666666666669</v>
      </c>
      <c r="M2526" s="544">
        <v>0.43472222222222223</v>
      </c>
      <c r="N2526" s="544">
        <v>0.38819444444444445</v>
      </c>
      <c r="O2526" s="129" t="s">
        <v>10141</v>
      </c>
      <c r="P2526" s="531" t="s">
        <v>16151</v>
      </c>
      <c r="Q2526" s="531" t="s">
        <v>10150</v>
      </c>
      <c r="R2526" s="539" t="s">
        <v>0</v>
      </c>
      <c r="S2526" s="539" t="s">
        <v>31</v>
      </c>
      <c r="T2526" s="525"/>
      <c r="U2526" s="522"/>
    </row>
    <row r="2527" spans="1:21" ht="60.75">
      <c r="A2527" s="545" t="s">
        <v>10162</v>
      </c>
      <c r="B2527" s="526" t="s">
        <v>200</v>
      </c>
      <c r="C2527" s="526" t="s">
        <v>946</v>
      </c>
      <c r="D2527" s="517">
        <v>43408</v>
      </c>
      <c r="E2527" s="534" t="s">
        <v>10140</v>
      </c>
      <c r="F2527" s="542">
        <v>0.39930555555555558</v>
      </c>
      <c r="G2527" s="526" t="s">
        <v>10012</v>
      </c>
      <c r="H2527" s="545" t="s">
        <v>10009</v>
      </c>
      <c r="I2527" s="542">
        <v>0.39930555555555558</v>
      </c>
      <c r="J2527" s="513"/>
      <c r="K2527" s="532" t="s">
        <v>10143</v>
      </c>
      <c r="L2527" s="541">
        <v>0.39999999999999997</v>
      </c>
      <c r="M2527" s="471" t="s">
        <v>16152</v>
      </c>
      <c r="N2527" s="541"/>
      <c r="O2527" s="708" t="s">
        <v>10144</v>
      </c>
      <c r="P2527" s="532" t="s">
        <v>16153</v>
      </c>
      <c r="Q2527" s="532" t="s">
        <v>6089</v>
      </c>
      <c r="R2527" s="538" t="s">
        <v>0</v>
      </c>
      <c r="S2527" s="538" t="s">
        <v>31</v>
      </c>
      <c r="T2527" s="524"/>
      <c r="U2527" s="513"/>
    </row>
    <row r="2528" spans="1:21" ht="40.5">
      <c r="A2528" s="545" t="s">
        <v>10163</v>
      </c>
      <c r="B2528" s="526" t="s">
        <v>200</v>
      </c>
      <c r="C2528" s="526" t="s">
        <v>201</v>
      </c>
      <c r="D2528" s="517">
        <v>43408</v>
      </c>
      <c r="E2528" s="534" t="s">
        <v>10140</v>
      </c>
      <c r="F2528" s="542">
        <v>0.40416666666666662</v>
      </c>
      <c r="G2528" s="526" t="s">
        <v>10067</v>
      </c>
      <c r="H2528" s="545" t="s">
        <v>10146</v>
      </c>
      <c r="I2528" s="542">
        <v>0.40416666666666662</v>
      </c>
      <c r="J2528" s="513"/>
      <c r="K2528" s="532" t="s">
        <v>10145</v>
      </c>
      <c r="L2528" s="541">
        <v>0.40486111111111112</v>
      </c>
      <c r="M2528" s="541">
        <v>0.6020833333333333</v>
      </c>
      <c r="N2528" s="541">
        <v>0.41666666666666669</v>
      </c>
      <c r="O2528" s="708" t="s">
        <v>10147</v>
      </c>
      <c r="P2528" s="532" t="s">
        <v>16154</v>
      </c>
      <c r="Q2528" s="532" t="s">
        <v>10187</v>
      </c>
      <c r="R2528" s="538" t="s">
        <v>0</v>
      </c>
      <c r="S2528" s="538" t="s">
        <v>31</v>
      </c>
      <c r="T2528" s="524"/>
      <c r="U2528" s="513"/>
    </row>
    <row r="2529" spans="1:21">
      <c r="A2529" s="545" t="s">
        <v>10164</v>
      </c>
      <c r="B2529" s="526" t="s">
        <v>200</v>
      </c>
      <c r="C2529" s="526" t="s">
        <v>201</v>
      </c>
      <c r="D2529" s="517">
        <v>43408</v>
      </c>
      <c r="E2529" s="534" t="s">
        <v>3057</v>
      </c>
      <c r="F2529" s="542">
        <v>0.42152777777777778</v>
      </c>
      <c r="G2529" s="526" t="s">
        <v>1844</v>
      </c>
      <c r="H2529" s="545" t="s">
        <v>10149</v>
      </c>
      <c r="I2529" s="542">
        <v>0.42152777777777778</v>
      </c>
      <c r="J2529" s="513"/>
      <c r="K2529" s="532" t="s">
        <v>10148</v>
      </c>
      <c r="L2529" s="542">
        <v>0.42222222222222222</v>
      </c>
      <c r="M2529" s="541">
        <v>0.64166666666666672</v>
      </c>
      <c r="N2529" s="541">
        <v>0.625</v>
      </c>
      <c r="O2529" s="708" t="s">
        <v>1796</v>
      </c>
      <c r="P2529" s="532" t="s">
        <v>16155</v>
      </c>
      <c r="Q2529" s="532" t="s">
        <v>10190</v>
      </c>
      <c r="R2529" s="538" t="s">
        <v>0</v>
      </c>
      <c r="S2529" s="538" t="s">
        <v>31</v>
      </c>
      <c r="T2529" s="524"/>
      <c r="U2529" s="513"/>
    </row>
    <row r="2530" spans="1:21" ht="40.5">
      <c r="A2530" s="545" t="s">
        <v>10165</v>
      </c>
      <c r="B2530" s="526" t="s">
        <v>11369</v>
      </c>
      <c r="C2530" s="526" t="s">
        <v>1482</v>
      </c>
      <c r="D2530" s="517">
        <v>43408</v>
      </c>
      <c r="E2530" s="534" t="s">
        <v>3057</v>
      </c>
      <c r="F2530" s="542">
        <v>0.46111111111111108</v>
      </c>
      <c r="G2530" s="526" t="s">
        <v>2203</v>
      </c>
      <c r="H2530" s="545" t="s">
        <v>10156</v>
      </c>
      <c r="I2530" s="542">
        <v>0.46111111111111108</v>
      </c>
      <c r="J2530" s="513"/>
      <c r="K2530" s="532" t="s">
        <v>10155</v>
      </c>
      <c r="L2530" s="542">
        <v>0.46249999999999997</v>
      </c>
      <c r="M2530" s="541">
        <v>0.49791666666666662</v>
      </c>
      <c r="N2530" s="541">
        <v>0.46736111111111112</v>
      </c>
      <c r="O2530" s="708" t="s">
        <v>4686</v>
      </c>
      <c r="P2530" s="532" t="s">
        <v>16156</v>
      </c>
      <c r="Q2530" s="532" t="s">
        <v>6479</v>
      </c>
      <c r="R2530" s="538" t="s">
        <v>0</v>
      </c>
      <c r="S2530" s="538" t="s">
        <v>31</v>
      </c>
      <c r="T2530" s="524"/>
      <c r="U2530" s="513"/>
    </row>
    <row r="2531" spans="1:21" ht="40.5">
      <c r="A2531" s="545" t="s">
        <v>10166</v>
      </c>
      <c r="B2531" s="526" t="s">
        <v>11369</v>
      </c>
      <c r="C2531" s="526" t="s">
        <v>1482</v>
      </c>
      <c r="D2531" s="517">
        <v>43408</v>
      </c>
      <c r="E2531" s="534" t="s">
        <v>1007</v>
      </c>
      <c r="F2531" s="542">
        <v>0.46180555555555558</v>
      </c>
      <c r="G2531" s="526" t="s">
        <v>1598</v>
      </c>
      <c r="H2531" s="545" t="s">
        <v>6249</v>
      </c>
      <c r="I2531" s="542">
        <v>0.46180555555555558</v>
      </c>
      <c r="J2531" s="513"/>
      <c r="K2531" s="532" t="s">
        <v>10154</v>
      </c>
      <c r="L2531" s="542">
        <v>0.46180555555555558</v>
      </c>
      <c r="M2531" s="541">
        <v>0.47986111111111113</v>
      </c>
      <c r="N2531" s="541">
        <v>0.47222222222222227</v>
      </c>
      <c r="O2531" s="708" t="s">
        <v>4605</v>
      </c>
      <c r="P2531" s="532" t="s">
        <v>16157</v>
      </c>
      <c r="Q2531" s="532" t="s">
        <v>10159</v>
      </c>
      <c r="R2531" s="538" t="s">
        <v>0</v>
      </c>
      <c r="S2531" s="538" t="s">
        <v>31</v>
      </c>
      <c r="T2531" s="524"/>
      <c r="U2531" s="513"/>
    </row>
    <row r="2532" spans="1:21">
      <c r="A2532" s="545" t="s">
        <v>10167</v>
      </c>
      <c r="B2532" s="526" t="s">
        <v>200</v>
      </c>
      <c r="C2532" s="526" t="s">
        <v>3821</v>
      </c>
      <c r="D2532" s="517">
        <v>43408</v>
      </c>
      <c r="E2532" s="534" t="s">
        <v>3057</v>
      </c>
      <c r="F2532" s="542">
        <v>0.46180555555555558</v>
      </c>
      <c r="G2532" s="526" t="s">
        <v>2361</v>
      </c>
      <c r="H2532" s="545" t="s">
        <v>6249</v>
      </c>
      <c r="I2532" s="542">
        <v>0.46180555555555558</v>
      </c>
      <c r="J2532" s="513"/>
      <c r="K2532" s="532" t="s">
        <v>10160</v>
      </c>
      <c r="L2532" s="542">
        <v>0.46180555555555558</v>
      </c>
      <c r="M2532" s="541">
        <v>0.5854166666666667</v>
      </c>
      <c r="N2532" s="541">
        <v>0.47847222222222219</v>
      </c>
      <c r="O2532" s="708" t="s">
        <v>1860</v>
      </c>
      <c r="P2532" s="532" t="s">
        <v>16158</v>
      </c>
      <c r="Q2532" s="532" t="s">
        <v>10184</v>
      </c>
      <c r="R2532" s="538" t="s">
        <v>0</v>
      </c>
      <c r="S2532" s="538" t="s">
        <v>31</v>
      </c>
      <c r="T2532" s="524"/>
      <c r="U2532" s="513"/>
    </row>
    <row r="2533" spans="1:21" ht="40.5">
      <c r="A2533" s="545" t="s">
        <v>10168</v>
      </c>
      <c r="B2533" s="526" t="s">
        <v>11369</v>
      </c>
      <c r="C2533" s="526" t="s">
        <v>1482</v>
      </c>
      <c r="D2533" s="517">
        <v>43408</v>
      </c>
      <c r="E2533" s="534" t="s">
        <v>1007</v>
      </c>
      <c r="F2533" s="542">
        <v>0.5083333333333333</v>
      </c>
      <c r="G2533" s="526" t="s">
        <v>10064</v>
      </c>
      <c r="H2533" s="545" t="s">
        <v>10170</v>
      </c>
      <c r="I2533" s="542">
        <v>0.5083333333333333</v>
      </c>
      <c r="J2533" s="513"/>
      <c r="K2533" s="532" t="s">
        <v>10171</v>
      </c>
      <c r="L2533" s="541">
        <v>0.50902777777777775</v>
      </c>
      <c r="M2533" s="541">
        <v>0.54513888888888895</v>
      </c>
      <c r="N2533" s="541">
        <v>0.53472222222222221</v>
      </c>
      <c r="O2533" s="708" t="s">
        <v>10172</v>
      </c>
      <c r="P2533" s="532" t="s">
        <v>16159</v>
      </c>
      <c r="Q2533" s="532" t="s">
        <v>10173</v>
      </c>
      <c r="R2533" s="538" t="s">
        <v>0</v>
      </c>
      <c r="S2533" s="538" t="s">
        <v>31</v>
      </c>
      <c r="T2533" s="524"/>
      <c r="U2533" s="513"/>
    </row>
    <row r="2534" spans="1:21" ht="40.5">
      <c r="A2534" s="545" t="s">
        <v>10169</v>
      </c>
      <c r="B2534" s="526" t="s">
        <v>200</v>
      </c>
      <c r="C2534" s="526" t="s">
        <v>3821</v>
      </c>
      <c r="D2534" s="517">
        <v>43408</v>
      </c>
      <c r="E2534" s="534" t="s">
        <v>1007</v>
      </c>
      <c r="F2534" s="542">
        <v>0.55347222222222225</v>
      </c>
      <c r="G2534" s="526" t="s">
        <v>10064</v>
      </c>
      <c r="H2534" s="545" t="s">
        <v>10170</v>
      </c>
      <c r="I2534" s="542">
        <v>0.55347222222222225</v>
      </c>
      <c r="J2534" s="513"/>
      <c r="K2534" s="532" t="s">
        <v>10174</v>
      </c>
      <c r="L2534" s="541">
        <v>0.5541666666666667</v>
      </c>
      <c r="M2534" s="541">
        <v>0.62916666666666665</v>
      </c>
      <c r="N2534" s="541">
        <v>0.55694444444444446</v>
      </c>
      <c r="O2534" s="708" t="s">
        <v>10175</v>
      </c>
      <c r="P2534" s="532" t="s">
        <v>16160</v>
      </c>
      <c r="Q2534" s="472" t="s">
        <v>10191</v>
      </c>
      <c r="R2534" s="538" t="s">
        <v>0</v>
      </c>
      <c r="S2534" s="538" t="s">
        <v>31</v>
      </c>
      <c r="T2534" s="524"/>
      <c r="U2534" s="513"/>
    </row>
    <row r="2535" spans="1:21" ht="40.5">
      <c r="A2535" s="545" t="s">
        <v>10178</v>
      </c>
      <c r="B2535" s="526" t="s">
        <v>11369</v>
      </c>
      <c r="C2535" s="526" t="s">
        <v>1482</v>
      </c>
      <c r="D2535" s="517">
        <v>43408</v>
      </c>
      <c r="E2535" s="534" t="s">
        <v>1007</v>
      </c>
      <c r="F2535" s="542">
        <v>0.56527777777777777</v>
      </c>
      <c r="G2535" s="526" t="s">
        <v>10067</v>
      </c>
      <c r="H2535" s="545" t="s">
        <v>10146</v>
      </c>
      <c r="I2535" s="542">
        <v>0.56527777777777777</v>
      </c>
      <c r="J2535" s="513"/>
      <c r="K2535" s="532" t="s">
        <v>10176</v>
      </c>
      <c r="L2535" s="541">
        <v>0.56597222222222221</v>
      </c>
      <c r="M2535" s="541">
        <v>0.60416666666666663</v>
      </c>
      <c r="N2535" s="541">
        <v>0.59027777777777779</v>
      </c>
      <c r="O2535" s="708" t="s">
        <v>10157</v>
      </c>
      <c r="P2535" s="532" t="s">
        <v>16161</v>
      </c>
      <c r="Q2535" s="532" t="s">
        <v>10188</v>
      </c>
      <c r="R2535" s="538" t="s">
        <v>0</v>
      </c>
      <c r="S2535" s="538" t="s">
        <v>31</v>
      </c>
      <c r="T2535" s="524"/>
      <c r="U2535" s="513"/>
    </row>
    <row r="2536" spans="1:21" ht="40.5">
      <c r="A2536" s="545" t="s">
        <v>10179</v>
      </c>
      <c r="B2536" s="526" t="s">
        <v>11369</v>
      </c>
      <c r="C2536" s="526" t="s">
        <v>1482</v>
      </c>
      <c r="D2536" s="517">
        <v>43408</v>
      </c>
      <c r="E2536" s="534" t="s">
        <v>3057</v>
      </c>
      <c r="F2536" s="542">
        <v>0.57361111111111118</v>
      </c>
      <c r="G2536" s="526" t="s">
        <v>2142</v>
      </c>
      <c r="H2536" s="545" t="s">
        <v>6364</v>
      </c>
      <c r="I2536" s="542">
        <v>0.57361111111111118</v>
      </c>
      <c r="J2536" s="513"/>
      <c r="K2536" s="532" t="s">
        <v>10177</v>
      </c>
      <c r="L2536" s="542">
        <v>0.57361111111111118</v>
      </c>
      <c r="M2536" s="541">
        <v>0.64236111111111105</v>
      </c>
      <c r="N2536" s="541">
        <v>0.625</v>
      </c>
      <c r="O2536" s="708" t="s">
        <v>4699</v>
      </c>
      <c r="P2536" s="532" t="s">
        <v>16162</v>
      </c>
      <c r="Q2536" s="532" t="s">
        <v>4807</v>
      </c>
      <c r="R2536" s="538" t="s">
        <v>0</v>
      </c>
      <c r="S2536" s="538" t="s">
        <v>31</v>
      </c>
      <c r="T2536" s="524"/>
      <c r="U2536" s="513"/>
    </row>
    <row r="2537" spans="1:21" ht="69" customHeight="1">
      <c r="A2537" s="545" t="s">
        <v>10236</v>
      </c>
      <c r="B2537" s="526" t="s">
        <v>689</v>
      </c>
      <c r="C2537" s="526" t="s">
        <v>690</v>
      </c>
      <c r="D2537" s="517">
        <v>43408</v>
      </c>
      <c r="E2537" s="534" t="s">
        <v>3057</v>
      </c>
      <c r="F2537" s="542">
        <v>0.57986111111111105</v>
      </c>
      <c r="G2537" s="526" t="s">
        <v>2041</v>
      </c>
      <c r="H2537" s="545" t="s">
        <v>2889</v>
      </c>
      <c r="I2537" s="542">
        <v>0.57986111111111105</v>
      </c>
      <c r="J2537" s="513"/>
      <c r="K2537" s="532" t="s">
        <v>10180</v>
      </c>
      <c r="L2537" s="542">
        <v>0.57986111111111105</v>
      </c>
      <c r="M2537" s="541" t="s">
        <v>10271</v>
      </c>
      <c r="N2537" s="541">
        <v>0.59861111111111109</v>
      </c>
      <c r="O2537" s="708" t="s">
        <v>3231</v>
      </c>
      <c r="P2537" s="532" t="s">
        <v>16163</v>
      </c>
      <c r="Q2537" s="532" t="s">
        <v>4899</v>
      </c>
      <c r="R2537" s="538" t="s">
        <v>0</v>
      </c>
      <c r="S2537" s="538" t="s">
        <v>31</v>
      </c>
      <c r="T2537" s="524"/>
      <c r="U2537" s="513"/>
    </row>
    <row r="2538" spans="1:21" ht="40.5">
      <c r="A2538" s="545" t="s">
        <v>10237</v>
      </c>
      <c r="B2538" s="526" t="s">
        <v>11369</v>
      </c>
      <c r="C2538" s="526" t="s">
        <v>1482</v>
      </c>
      <c r="D2538" s="517">
        <v>43408</v>
      </c>
      <c r="E2538" s="534" t="s">
        <v>1007</v>
      </c>
      <c r="F2538" s="542">
        <v>0.5854166666666667</v>
      </c>
      <c r="G2538" s="526" t="s">
        <v>10182</v>
      </c>
      <c r="H2538" s="545" t="s">
        <v>10183</v>
      </c>
      <c r="I2538" s="542">
        <v>0.5854166666666667</v>
      </c>
      <c r="J2538" s="513"/>
      <c r="K2538" s="532" t="s">
        <v>10181</v>
      </c>
      <c r="L2538" s="541">
        <v>0.58611111111111114</v>
      </c>
      <c r="M2538" s="541">
        <v>0.60138888888888886</v>
      </c>
      <c r="N2538" s="541">
        <v>0.58750000000000002</v>
      </c>
      <c r="O2538" s="708" t="s">
        <v>10031</v>
      </c>
      <c r="P2538" s="532" t="s">
        <v>16164</v>
      </c>
      <c r="Q2538" s="532" t="s">
        <v>4783</v>
      </c>
      <c r="R2538" s="538" t="s">
        <v>0</v>
      </c>
      <c r="S2538" s="538" t="s">
        <v>31</v>
      </c>
      <c r="T2538" s="524"/>
      <c r="U2538" s="513"/>
    </row>
    <row r="2539" spans="1:21" ht="59.25" customHeight="1">
      <c r="A2539" s="545" t="s">
        <v>10238</v>
      </c>
      <c r="B2539" s="526" t="s">
        <v>11369</v>
      </c>
      <c r="C2539" s="526" t="s">
        <v>1482</v>
      </c>
      <c r="D2539" s="517">
        <v>43408</v>
      </c>
      <c r="E2539" s="534" t="s">
        <v>1007</v>
      </c>
      <c r="F2539" s="542">
        <v>0.59097222222222223</v>
      </c>
      <c r="G2539" s="526" t="s">
        <v>10008</v>
      </c>
      <c r="H2539" s="545" t="s">
        <v>10186</v>
      </c>
      <c r="I2539" s="542">
        <v>0.59097222222222223</v>
      </c>
      <c r="J2539" s="513"/>
      <c r="K2539" s="532" t="s">
        <v>10185</v>
      </c>
      <c r="L2539" s="541">
        <v>0.59166666666666667</v>
      </c>
      <c r="M2539" s="541">
        <v>0.65416666666666667</v>
      </c>
      <c r="N2539" s="541">
        <v>0.64583333333333337</v>
      </c>
      <c r="O2539" s="708" t="s">
        <v>10032</v>
      </c>
      <c r="P2539" s="532" t="s">
        <v>16165</v>
      </c>
      <c r="Q2539" s="532" t="s">
        <v>10194</v>
      </c>
      <c r="R2539" s="538" t="s">
        <v>0</v>
      </c>
      <c r="S2539" s="538" t="s">
        <v>31</v>
      </c>
      <c r="T2539" s="524"/>
      <c r="U2539" s="513"/>
    </row>
    <row r="2540" spans="1:21" ht="66.75" customHeight="1">
      <c r="A2540" s="545" t="s">
        <v>10239</v>
      </c>
      <c r="B2540" s="526" t="s">
        <v>10276</v>
      </c>
      <c r="C2540" s="526" t="s">
        <v>10277</v>
      </c>
      <c r="D2540" s="517">
        <v>43408</v>
      </c>
      <c r="E2540" s="534" t="s">
        <v>1007</v>
      </c>
      <c r="F2540" s="542">
        <v>0.63263888888888886</v>
      </c>
      <c r="G2540" s="526" t="s">
        <v>10008</v>
      </c>
      <c r="H2540" s="545" t="s">
        <v>10196</v>
      </c>
      <c r="I2540" s="542">
        <v>0.63263888888888886</v>
      </c>
      <c r="J2540" s="513"/>
      <c r="K2540" s="532" t="s">
        <v>10195</v>
      </c>
      <c r="L2540" s="541">
        <v>0.6333333333333333</v>
      </c>
      <c r="M2540" s="541" t="s">
        <v>16166</v>
      </c>
      <c r="N2540" s="541">
        <v>0.67986111111111114</v>
      </c>
      <c r="O2540" s="704" t="s">
        <v>10197</v>
      </c>
      <c r="P2540" s="532" t="s">
        <v>16167</v>
      </c>
      <c r="Q2540" s="532" t="s">
        <v>10275</v>
      </c>
      <c r="R2540" s="538" t="s">
        <v>0</v>
      </c>
      <c r="S2540" s="538" t="s">
        <v>31</v>
      </c>
      <c r="T2540" s="524"/>
      <c r="U2540" s="513"/>
    </row>
    <row r="2541" spans="1:21" ht="60.75">
      <c r="A2541" s="545" t="s">
        <v>10240</v>
      </c>
      <c r="B2541" s="526" t="s">
        <v>511</v>
      </c>
      <c r="C2541" s="526" t="s">
        <v>511</v>
      </c>
      <c r="D2541" s="517">
        <v>43408</v>
      </c>
      <c r="E2541" s="534" t="s">
        <v>3057</v>
      </c>
      <c r="F2541" s="542">
        <v>0.62638888888888888</v>
      </c>
      <c r="G2541" s="526" t="s">
        <v>32</v>
      </c>
      <c r="H2541" s="545" t="s">
        <v>1650</v>
      </c>
      <c r="I2541" s="542">
        <v>0.62638888888888888</v>
      </c>
      <c r="J2541" s="513"/>
      <c r="K2541" s="532" t="s">
        <v>10192</v>
      </c>
      <c r="L2541" s="542">
        <v>0.62638888888888888</v>
      </c>
      <c r="M2541" s="541">
        <v>0.63402777777777775</v>
      </c>
      <c r="N2541" s="541">
        <v>0.62777777777777777</v>
      </c>
      <c r="O2541" s="708" t="s">
        <v>4775</v>
      </c>
      <c r="P2541" s="532" t="s">
        <v>16168</v>
      </c>
      <c r="Q2541" s="532" t="s">
        <v>10193</v>
      </c>
      <c r="R2541" s="538" t="s">
        <v>0</v>
      </c>
      <c r="S2541" s="538" t="s">
        <v>31</v>
      </c>
      <c r="T2541" s="524"/>
      <c r="U2541" s="513"/>
    </row>
    <row r="2542" spans="1:21" ht="40.5">
      <c r="A2542" s="545" t="s">
        <v>10241</v>
      </c>
      <c r="B2542" s="526" t="s">
        <v>11369</v>
      </c>
      <c r="C2542" s="526" t="s">
        <v>1482</v>
      </c>
      <c r="D2542" s="517">
        <v>43408</v>
      </c>
      <c r="E2542" s="534" t="s">
        <v>3057</v>
      </c>
      <c r="F2542" s="542">
        <v>0.70972222222222225</v>
      </c>
      <c r="G2542" s="526" t="s">
        <v>2107</v>
      </c>
      <c r="H2542" s="545" t="s">
        <v>10199</v>
      </c>
      <c r="I2542" s="542">
        <v>0.70972222222222225</v>
      </c>
      <c r="J2542" s="513"/>
      <c r="K2542" s="532" t="s">
        <v>10198</v>
      </c>
      <c r="L2542" s="542">
        <v>0.70972222222222225</v>
      </c>
      <c r="M2542" s="541">
        <v>0.85138888888888886</v>
      </c>
      <c r="N2542" s="541">
        <v>0.73125000000000007</v>
      </c>
      <c r="O2542" s="708" t="s">
        <v>4786</v>
      </c>
      <c r="P2542" s="532" t="s">
        <v>16169</v>
      </c>
      <c r="Q2542" s="532" t="s">
        <v>10208</v>
      </c>
      <c r="R2542" s="538" t="s">
        <v>0</v>
      </c>
      <c r="S2542" s="538" t="s">
        <v>31</v>
      </c>
      <c r="T2542" s="524"/>
      <c r="U2542" s="513"/>
    </row>
    <row r="2543" spans="1:21" ht="40.5">
      <c r="A2543" s="545" t="s">
        <v>10242</v>
      </c>
      <c r="B2543" s="526" t="s">
        <v>11369</v>
      </c>
      <c r="C2543" s="526" t="s">
        <v>1482</v>
      </c>
      <c r="D2543" s="517">
        <v>43408</v>
      </c>
      <c r="E2543" s="534" t="s">
        <v>1007</v>
      </c>
      <c r="F2543" s="542">
        <v>0.71388888888888891</v>
      </c>
      <c r="G2543" s="526" t="s">
        <v>10067</v>
      </c>
      <c r="H2543" s="545" t="s">
        <v>10146</v>
      </c>
      <c r="I2543" s="542">
        <v>0.71388888888888891</v>
      </c>
      <c r="J2543" s="513"/>
      <c r="K2543" s="532" t="s">
        <v>10200</v>
      </c>
      <c r="L2543" s="541">
        <v>0.71458333333333324</v>
      </c>
      <c r="M2543" s="541">
        <v>0.7270833333333333</v>
      </c>
      <c r="N2543" s="541">
        <v>0.72222222222222221</v>
      </c>
      <c r="O2543" s="708" t="s">
        <v>10201</v>
      </c>
      <c r="P2543" s="532" t="s">
        <v>16170</v>
      </c>
      <c r="Q2543" s="532" t="s">
        <v>10159</v>
      </c>
      <c r="R2543" s="538" t="s">
        <v>0</v>
      </c>
      <c r="S2543" s="538" t="s">
        <v>31</v>
      </c>
      <c r="T2543" s="524"/>
      <c r="U2543" s="513"/>
    </row>
    <row r="2544" spans="1:21" ht="40.5">
      <c r="A2544" s="545" t="s">
        <v>10243</v>
      </c>
      <c r="B2544" s="526" t="s">
        <v>11369</v>
      </c>
      <c r="C2544" s="526" t="s">
        <v>1482</v>
      </c>
      <c r="D2544" s="517">
        <v>43408</v>
      </c>
      <c r="E2544" s="534" t="s">
        <v>1007</v>
      </c>
      <c r="F2544" s="307">
        <v>0.73333333333333339</v>
      </c>
      <c r="G2544" s="227" t="s">
        <v>10106</v>
      </c>
      <c r="H2544" s="473" t="s">
        <v>10203</v>
      </c>
      <c r="I2544" s="307">
        <v>0.73333333333333339</v>
      </c>
      <c r="J2544" s="308"/>
      <c r="K2544" s="474" t="s">
        <v>10202</v>
      </c>
      <c r="L2544" s="309">
        <v>0.73402777777777783</v>
      </c>
      <c r="M2544" s="309">
        <v>0.78055555555555556</v>
      </c>
      <c r="N2544" s="309">
        <v>0.76388888888888884</v>
      </c>
      <c r="O2544" s="310" t="s">
        <v>10031</v>
      </c>
      <c r="P2544" s="474" t="s">
        <v>16171</v>
      </c>
      <c r="Q2544" s="474" t="s">
        <v>10204</v>
      </c>
      <c r="R2544" s="538" t="s">
        <v>0</v>
      </c>
      <c r="S2544" s="538" t="s">
        <v>31</v>
      </c>
      <c r="T2544" s="311"/>
      <c r="U2544" s="308"/>
    </row>
    <row r="2545" spans="1:21" ht="40.5">
      <c r="A2545" s="545" t="s">
        <v>10244</v>
      </c>
      <c r="B2545" s="526" t="s">
        <v>689</v>
      </c>
      <c r="C2545" s="526" t="s">
        <v>690</v>
      </c>
      <c r="D2545" s="517">
        <v>43408</v>
      </c>
      <c r="E2545" s="534" t="s">
        <v>3057</v>
      </c>
      <c r="F2545" s="542">
        <v>0.77986111111111101</v>
      </c>
      <c r="G2545" s="526" t="s">
        <v>2107</v>
      </c>
      <c r="H2545" s="545" t="s">
        <v>7743</v>
      </c>
      <c r="I2545" s="542">
        <v>0.77986111111111101</v>
      </c>
      <c r="J2545" s="513"/>
      <c r="K2545" s="532" t="s">
        <v>10205</v>
      </c>
      <c r="L2545" s="541">
        <v>0.78055555555555556</v>
      </c>
      <c r="M2545" s="541">
        <v>0.80694444444444446</v>
      </c>
      <c r="N2545" s="541">
        <v>0.79166666666666663</v>
      </c>
      <c r="O2545" s="708" t="s">
        <v>3231</v>
      </c>
      <c r="P2545" s="532" t="s">
        <v>16172</v>
      </c>
      <c r="Q2545" s="532" t="s">
        <v>10206</v>
      </c>
      <c r="R2545" s="538" t="s">
        <v>0</v>
      </c>
      <c r="S2545" s="538" t="s">
        <v>31</v>
      </c>
      <c r="T2545" s="524"/>
      <c r="U2545" s="513"/>
    </row>
    <row r="2546" spans="1:21" ht="40.5">
      <c r="A2546" s="545" t="s">
        <v>10245</v>
      </c>
      <c r="B2546" s="526" t="s">
        <v>11369</v>
      </c>
      <c r="C2546" s="526" t="s">
        <v>1482</v>
      </c>
      <c r="D2546" s="517">
        <v>43408</v>
      </c>
      <c r="E2546" s="534" t="s">
        <v>1007</v>
      </c>
      <c r="F2546" s="542">
        <v>0.8256944444444444</v>
      </c>
      <c r="G2546" s="526" t="s">
        <v>2022</v>
      </c>
      <c r="H2546" s="545" t="s">
        <v>6283</v>
      </c>
      <c r="I2546" s="542">
        <v>0.8256944444444444</v>
      </c>
      <c r="J2546" s="513"/>
      <c r="K2546" s="532" t="s">
        <v>5027</v>
      </c>
      <c r="L2546" s="541">
        <v>0.82638888888888884</v>
      </c>
      <c r="M2546" s="471" t="s">
        <v>10274</v>
      </c>
      <c r="N2546" s="540">
        <v>0.8618055555555556</v>
      </c>
      <c r="O2546" s="292" t="s">
        <v>5003</v>
      </c>
      <c r="P2546" s="533" t="s">
        <v>16173</v>
      </c>
      <c r="Q2546" s="533" t="s">
        <v>10273</v>
      </c>
      <c r="R2546" s="548" t="s">
        <v>0</v>
      </c>
      <c r="S2546" s="548" t="s">
        <v>31</v>
      </c>
      <c r="T2546" s="524"/>
      <c r="U2546" s="513"/>
    </row>
    <row r="2547" spans="1:21" ht="40.5">
      <c r="A2547" s="545" t="s">
        <v>10246</v>
      </c>
      <c r="B2547" s="526" t="s">
        <v>200</v>
      </c>
      <c r="C2547" s="526" t="s">
        <v>946</v>
      </c>
      <c r="D2547" s="517">
        <v>43408</v>
      </c>
      <c r="E2547" s="534" t="s">
        <v>1007</v>
      </c>
      <c r="F2547" s="542">
        <v>0.84652777777777777</v>
      </c>
      <c r="G2547" s="526" t="s">
        <v>2041</v>
      </c>
      <c r="H2547" s="545" t="s">
        <v>4802</v>
      </c>
      <c r="I2547" s="542">
        <v>0.84652777777777777</v>
      </c>
      <c r="J2547" s="513"/>
      <c r="K2547" s="532" t="s">
        <v>10207</v>
      </c>
      <c r="L2547" s="541">
        <v>0.84722222222222221</v>
      </c>
      <c r="M2547" s="376" t="s">
        <v>16174</v>
      </c>
      <c r="N2547" s="376">
        <v>0.875</v>
      </c>
      <c r="O2547" s="377" t="s">
        <v>4551</v>
      </c>
      <c r="P2547" s="380" t="s">
        <v>16175</v>
      </c>
      <c r="Q2547" s="378" t="s">
        <v>11812</v>
      </c>
      <c r="R2547" s="379" t="s">
        <v>0</v>
      </c>
      <c r="S2547" s="379" t="s">
        <v>31</v>
      </c>
      <c r="T2547" s="50"/>
      <c r="U2547" s="513"/>
    </row>
    <row r="2548" spans="1:21" ht="101.25">
      <c r="A2548" s="545" t="s">
        <v>10247</v>
      </c>
      <c r="B2548" s="526" t="s">
        <v>10213</v>
      </c>
      <c r="C2548" s="526" t="s">
        <v>10214</v>
      </c>
      <c r="D2548" s="517">
        <v>43408</v>
      </c>
      <c r="E2548" s="534" t="s">
        <v>10215</v>
      </c>
      <c r="F2548" s="542">
        <v>0.88263888888888886</v>
      </c>
      <c r="G2548" s="526" t="s">
        <v>10216</v>
      </c>
      <c r="H2548" s="545" t="s">
        <v>10217</v>
      </c>
      <c r="I2548" s="542">
        <v>0.88194444444444453</v>
      </c>
      <c r="J2548" s="513"/>
      <c r="K2548" s="532" t="s">
        <v>10212</v>
      </c>
      <c r="L2548" s="541">
        <v>0.8833333333333333</v>
      </c>
      <c r="M2548" s="541" t="s">
        <v>10337</v>
      </c>
      <c r="N2548" s="541">
        <v>0.88888888888888884</v>
      </c>
      <c r="O2548" s="704" t="s">
        <v>10218</v>
      </c>
      <c r="P2548" s="532" t="s">
        <v>16176</v>
      </c>
      <c r="Q2548" s="532" t="s">
        <v>10339</v>
      </c>
      <c r="R2548" s="538" t="s">
        <v>0</v>
      </c>
      <c r="S2548" s="538" t="s">
        <v>31</v>
      </c>
      <c r="T2548" s="524"/>
      <c r="U2548" s="513"/>
    </row>
    <row r="2549" spans="1:21" ht="60.75">
      <c r="A2549" s="545" t="s">
        <v>10248</v>
      </c>
      <c r="B2549" s="526" t="s">
        <v>511</v>
      </c>
      <c r="C2549" s="526" t="s">
        <v>511</v>
      </c>
      <c r="D2549" s="517">
        <v>43409</v>
      </c>
      <c r="E2549" s="534" t="s">
        <v>10215</v>
      </c>
      <c r="F2549" s="542">
        <v>0.23333333333333331</v>
      </c>
      <c r="G2549" s="526" t="s">
        <v>10219</v>
      </c>
      <c r="H2549" s="545" t="s">
        <v>10220</v>
      </c>
      <c r="I2549" s="542">
        <v>0.23263888888888887</v>
      </c>
      <c r="J2549" s="513"/>
      <c r="K2549" s="532" t="s">
        <v>10222</v>
      </c>
      <c r="L2549" s="541">
        <v>0.23472222222222219</v>
      </c>
      <c r="M2549" s="541">
        <v>0.36180555555555555</v>
      </c>
      <c r="N2549" s="541">
        <v>0.36180555555555555</v>
      </c>
      <c r="O2549" s="708" t="s">
        <v>10221</v>
      </c>
      <c r="P2549" s="532" t="s">
        <v>16177</v>
      </c>
      <c r="Q2549" s="532" t="s">
        <v>10235</v>
      </c>
      <c r="R2549" s="538" t="s">
        <v>0</v>
      </c>
      <c r="S2549" s="538" t="s">
        <v>31</v>
      </c>
      <c r="T2549" s="524"/>
      <c r="U2549" s="513"/>
    </row>
    <row r="2550" spans="1:21" ht="60.75">
      <c r="A2550" s="545" t="s">
        <v>10249</v>
      </c>
      <c r="B2550" s="286" t="s">
        <v>10223</v>
      </c>
      <c r="C2550" s="286" t="s">
        <v>10224</v>
      </c>
      <c r="D2550" s="517">
        <v>43409</v>
      </c>
      <c r="E2550" s="534" t="s">
        <v>10215</v>
      </c>
      <c r="F2550" s="542">
        <v>0.31736111111111115</v>
      </c>
      <c r="G2550" s="526" t="s">
        <v>10225</v>
      </c>
      <c r="H2550" s="545" t="s">
        <v>10226</v>
      </c>
      <c r="I2550" s="542">
        <v>0.31597222222222221</v>
      </c>
      <c r="J2550" s="513"/>
      <c r="K2550" s="532" t="s">
        <v>10233</v>
      </c>
      <c r="L2550" s="541">
        <v>0.31944444444444448</v>
      </c>
      <c r="M2550" s="541" t="s">
        <v>10333</v>
      </c>
      <c r="N2550" s="541">
        <v>0.32916666666666666</v>
      </c>
      <c r="O2550" s="708" t="s">
        <v>10227</v>
      </c>
      <c r="P2550" s="532" t="s">
        <v>16178</v>
      </c>
      <c r="Q2550" s="532" t="s">
        <v>10332</v>
      </c>
      <c r="R2550" s="538" t="s">
        <v>0</v>
      </c>
      <c r="S2550" s="538" t="s">
        <v>31</v>
      </c>
      <c r="T2550" s="524"/>
      <c r="U2550" s="513"/>
    </row>
    <row r="2551" spans="1:21" ht="60.75">
      <c r="A2551" s="545" t="s">
        <v>10250</v>
      </c>
      <c r="B2551" s="526" t="s">
        <v>10213</v>
      </c>
      <c r="C2551" s="526" t="s">
        <v>10229</v>
      </c>
      <c r="D2551" s="517">
        <v>43409</v>
      </c>
      <c r="E2551" s="534" t="s">
        <v>10215</v>
      </c>
      <c r="F2551" s="542">
        <v>0.32847222222222222</v>
      </c>
      <c r="G2551" s="526" t="s">
        <v>10230</v>
      </c>
      <c r="H2551" s="545" t="s">
        <v>10231</v>
      </c>
      <c r="I2551" s="542">
        <v>0.3263888888888889</v>
      </c>
      <c r="J2551" s="513"/>
      <c r="K2551" s="532" t="s">
        <v>10228</v>
      </c>
      <c r="L2551" s="541">
        <v>0.3298611111111111</v>
      </c>
      <c r="M2551" s="471" t="s">
        <v>10434</v>
      </c>
      <c r="N2551" s="541">
        <v>0.34722222222222227</v>
      </c>
      <c r="O2551" s="708" t="s">
        <v>10232</v>
      </c>
      <c r="P2551" s="532" t="s">
        <v>16179</v>
      </c>
      <c r="Q2551" s="532" t="s">
        <v>4899</v>
      </c>
      <c r="R2551" s="538" t="s">
        <v>0</v>
      </c>
      <c r="S2551" s="538" t="s">
        <v>31</v>
      </c>
      <c r="T2551" s="524"/>
      <c r="U2551" s="513"/>
    </row>
    <row r="2552" spans="1:21" ht="40.5">
      <c r="A2552" s="545" t="s">
        <v>10254</v>
      </c>
      <c r="B2552" s="526" t="s">
        <v>11369</v>
      </c>
      <c r="C2552" s="526" t="s">
        <v>1482</v>
      </c>
      <c r="D2552" s="517">
        <v>43409</v>
      </c>
      <c r="E2552" s="534" t="s">
        <v>10253</v>
      </c>
      <c r="F2552" s="542">
        <v>0.4548611111111111</v>
      </c>
      <c r="G2552" s="526" t="s">
        <v>2102</v>
      </c>
      <c r="H2552" s="545" t="s">
        <v>10260</v>
      </c>
      <c r="I2552" s="542">
        <v>0.4548611111111111</v>
      </c>
      <c r="J2552" s="513"/>
      <c r="K2552" s="532" t="s">
        <v>10261</v>
      </c>
      <c r="L2552" s="541">
        <v>0.45624999999999999</v>
      </c>
      <c r="M2552" s="541">
        <v>0.4777777777777778</v>
      </c>
      <c r="N2552" s="541">
        <v>0.47222222222222227</v>
      </c>
      <c r="O2552" s="708" t="s">
        <v>10262</v>
      </c>
      <c r="P2552" s="532" t="s">
        <v>16180</v>
      </c>
      <c r="Q2552" s="532" t="s">
        <v>4676</v>
      </c>
      <c r="R2552" s="538" t="s">
        <v>0</v>
      </c>
      <c r="S2552" s="538" t="s">
        <v>31</v>
      </c>
      <c r="T2552" s="524"/>
      <c r="U2552" s="513"/>
    </row>
    <row r="2553" spans="1:21" ht="40.5">
      <c r="A2553" s="545" t="s">
        <v>10255</v>
      </c>
      <c r="B2553" s="526" t="s">
        <v>11369</v>
      </c>
      <c r="C2553" s="526" t="s">
        <v>1482</v>
      </c>
      <c r="D2553" s="517">
        <v>43409</v>
      </c>
      <c r="E2553" s="534" t="s">
        <v>10253</v>
      </c>
      <c r="F2553" s="542">
        <v>0.55277777777777781</v>
      </c>
      <c r="G2553" s="526" t="s">
        <v>10270</v>
      </c>
      <c r="H2553" s="545" t="s">
        <v>10269</v>
      </c>
      <c r="I2553" s="542">
        <v>0.55277777777777781</v>
      </c>
      <c r="J2553" s="513"/>
      <c r="K2553" s="532" t="s">
        <v>10268</v>
      </c>
      <c r="L2553" s="541">
        <v>0.55555555555555558</v>
      </c>
      <c r="M2553" s="541">
        <v>0.59722222222222221</v>
      </c>
      <c r="N2553" s="541">
        <v>0.55555555555555558</v>
      </c>
      <c r="O2553" s="708" t="s">
        <v>10262</v>
      </c>
      <c r="P2553" s="532" t="s">
        <v>16181</v>
      </c>
      <c r="Q2553" s="532" t="s">
        <v>6207</v>
      </c>
      <c r="R2553" s="538" t="s">
        <v>0</v>
      </c>
      <c r="S2553" s="538" t="s">
        <v>31</v>
      </c>
      <c r="T2553" s="524"/>
      <c r="U2553" s="513"/>
    </row>
    <row r="2554" spans="1:21" ht="69" customHeight="1">
      <c r="A2554" s="545" t="s">
        <v>10287</v>
      </c>
      <c r="B2554" s="526" t="s">
        <v>11369</v>
      </c>
      <c r="C2554" s="526" t="s">
        <v>1482</v>
      </c>
      <c r="D2554" s="517">
        <v>43409</v>
      </c>
      <c r="E2554" s="534" t="s">
        <v>10253</v>
      </c>
      <c r="F2554" s="542">
        <v>0.59166666666666667</v>
      </c>
      <c r="G2554" s="526" t="s">
        <v>10252</v>
      </c>
      <c r="H2554" s="545" t="s">
        <v>10251</v>
      </c>
      <c r="I2554" s="542">
        <v>0.59166666666666667</v>
      </c>
      <c r="J2554" s="513"/>
      <c r="K2554" s="532" t="s">
        <v>10278</v>
      </c>
      <c r="L2554" s="541">
        <v>0.59722222222222221</v>
      </c>
      <c r="M2554" s="541">
        <v>0.62430555555555556</v>
      </c>
      <c r="N2554" s="541">
        <v>0.61805555555555558</v>
      </c>
      <c r="O2554" s="708" t="s">
        <v>10279</v>
      </c>
      <c r="P2554" s="532" t="s">
        <v>16182</v>
      </c>
      <c r="Q2554" s="532" t="s">
        <v>10280</v>
      </c>
      <c r="R2554" s="538" t="s">
        <v>0</v>
      </c>
      <c r="S2554" s="538" t="s">
        <v>31</v>
      </c>
      <c r="T2554" s="524"/>
      <c r="U2554" s="513"/>
    </row>
    <row r="2555" spans="1:21" s="523" customFormat="1" ht="92.25" customHeight="1">
      <c r="A2555" s="546" t="s">
        <v>10288</v>
      </c>
      <c r="B2555" s="527" t="s">
        <v>200</v>
      </c>
      <c r="C2555" s="527" t="s">
        <v>4283</v>
      </c>
      <c r="D2555" s="518">
        <v>43409</v>
      </c>
      <c r="E2555" s="535" t="s">
        <v>2543</v>
      </c>
      <c r="F2555" s="543">
        <v>0.62361111111111112</v>
      </c>
      <c r="G2555" s="528" t="s">
        <v>1598</v>
      </c>
      <c r="H2555" s="546" t="s">
        <v>1650</v>
      </c>
      <c r="I2555" s="543">
        <v>0.62361111111111112</v>
      </c>
      <c r="J2555" s="522"/>
      <c r="K2555" s="531" t="s">
        <v>10282</v>
      </c>
      <c r="L2555" s="544">
        <v>0.62430555555555556</v>
      </c>
      <c r="M2555" s="544" t="s">
        <v>10335</v>
      </c>
      <c r="N2555" s="544">
        <v>0.64097222222222217</v>
      </c>
      <c r="O2555" s="530" t="s">
        <v>10281</v>
      </c>
      <c r="P2555" s="531" t="s">
        <v>16183</v>
      </c>
      <c r="Q2555" s="531" t="s">
        <v>10340</v>
      </c>
      <c r="R2555" s="539" t="s">
        <v>0</v>
      </c>
      <c r="S2555" s="539" t="s">
        <v>31</v>
      </c>
      <c r="T2555" s="525"/>
      <c r="U2555" s="522"/>
    </row>
    <row r="2556" spans="1:21" ht="92.25" customHeight="1">
      <c r="A2556" s="545" t="s">
        <v>10289</v>
      </c>
      <c r="B2556" s="526" t="s">
        <v>10213</v>
      </c>
      <c r="C2556" s="526" t="s">
        <v>10229</v>
      </c>
      <c r="D2556" s="517">
        <v>43409</v>
      </c>
      <c r="E2556" s="534" t="s">
        <v>10253</v>
      </c>
      <c r="F2556" s="542">
        <v>0.62638888888888888</v>
      </c>
      <c r="G2556" s="526" t="s">
        <v>10297</v>
      </c>
      <c r="H2556" s="545" t="s">
        <v>6347</v>
      </c>
      <c r="I2556" s="542">
        <v>0.62638888888888888</v>
      </c>
      <c r="J2556" s="513"/>
      <c r="K2556" s="532" t="s">
        <v>10315</v>
      </c>
      <c r="L2556" s="541">
        <v>0.62847222222222221</v>
      </c>
      <c r="M2556" s="541">
        <v>0.80347222222222225</v>
      </c>
      <c r="N2556" s="541">
        <v>0.66666666666666663</v>
      </c>
      <c r="O2556" s="704" t="s">
        <v>10296</v>
      </c>
      <c r="P2556" s="532" t="s">
        <v>16184</v>
      </c>
      <c r="Q2556" s="472" t="s">
        <v>10316</v>
      </c>
      <c r="R2556" s="538" t="s">
        <v>0</v>
      </c>
      <c r="S2556" s="538" t="s">
        <v>31</v>
      </c>
      <c r="T2556" s="524"/>
      <c r="U2556" s="513"/>
    </row>
    <row r="2557" spans="1:21" ht="222.75">
      <c r="A2557" s="235" t="s">
        <v>10290</v>
      </c>
      <c r="B2557" s="286" t="s">
        <v>10213</v>
      </c>
      <c r="C2557" s="286" t="s">
        <v>10229</v>
      </c>
      <c r="D2557" s="164">
        <v>43409</v>
      </c>
      <c r="E2557" s="292" t="s">
        <v>10253</v>
      </c>
      <c r="F2557" s="192">
        <v>0.64583333333333337</v>
      </c>
      <c r="G2557" s="286" t="s">
        <v>10284</v>
      </c>
      <c r="H2557" s="235" t="s">
        <v>10283</v>
      </c>
      <c r="I2557" s="192">
        <v>0.64583333333333337</v>
      </c>
      <c r="J2557" s="16"/>
      <c r="K2557" s="533" t="s">
        <v>10483</v>
      </c>
      <c r="L2557" s="540">
        <v>0.64722222222222225</v>
      </c>
      <c r="M2557" s="540" t="s">
        <v>16185</v>
      </c>
      <c r="N2557" s="540">
        <v>0.65902777777777777</v>
      </c>
      <c r="O2557" s="693" t="s">
        <v>10285</v>
      </c>
      <c r="P2557" s="533" t="s">
        <v>16186</v>
      </c>
      <c r="Q2557" s="533" t="s">
        <v>10353</v>
      </c>
      <c r="R2557" s="538" t="s">
        <v>0</v>
      </c>
      <c r="S2557" s="538" t="s">
        <v>10484</v>
      </c>
      <c r="T2557" s="524"/>
      <c r="U2557" s="513"/>
    </row>
    <row r="2558" spans="1:21" ht="40.5">
      <c r="A2558" s="545" t="s">
        <v>10295</v>
      </c>
      <c r="B2558" s="526" t="s">
        <v>11369</v>
      </c>
      <c r="C2558" s="526" t="s">
        <v>1482</v>
      </c>
      <c r="D2558" s="517">
        <v>43409</v>
      </c>
      <c r="E2558" s="534" t="s">
        <v>2543</v>
      </c>
      <c r="F2558" s="542">
        <v>0.64583333333333337</v>
      </c>
      <c r="G2558" s="526" t="s">
        <v>2041</v>
      </c>
      <c r="H2558" s="545" t="s">
        <v>6319</v>
      </c>
      <c r="I2558" s="542">
        <v>0.64583333333333337</v>
      </c>
      <c r="J2558" s="513"/>
      <c r="K2558" s="532" t="s">
        <v>10286</v>
      </c>
      <c r="L2558" s="541">
        <v>0.64722222222222225</v>
      </c>
      <c r="M2558" s="541">
        <v>0.66666666666666663</v>
      </c>
      <c r="N2558" s="541">
        <v>0.64722222222222225</v>
      </c>
      <c r="O2558" s="708" t="s">
        <v>5003</v>
      </c>
      <c r="P2558" s="532" t="s">
        <v>16187</v>
      </c>
      <c r="Q2558" s="532" t="s">
        <v>4690</v>
      </c>
      <c r="R2558" s="538" t="s">
        <v>0</v>
      </c>
      <c r="S2558" s="538" t="s">
        <v>31</v>
      </c>
      <c r="T2558" s="524"/>
      <c r="U2558" s="513"/>
    </row>
    <row r="2559" spans="1:21" ht="40.5">
      <c r="A2559" s="545" t="s">
        <v>10298</v>
      </c>
      <c r="B2559" s="526" t="s">
        <v>11369</v>
      </c>
      <c r="C2559" s="526" t="s">
        <v>1482</v>
      </c>
      <c r="D2559" s="517">
        <v>43409</v>
      </c>
      <c r="E2559" s="534" t="s">
        <v>10253</v>
      </c>
      <c r="F2559" s="542">
        <v>0.68888888888888899</v>
      </c>
      <c r="G2559" s="526" t="s">
        <v>10294</v>
      </c>
      <c r="H2559" s="545" t="s">
        <v>10293</v>
      </c>
      <c r="I2559" s="542">
        <v>0.68888888888888899</v>
      </c>
      <c r="J2559" s="513"/>
      <c r="K2559" s="532" t="s">
        <v>10291</v>
      </c>
      <c r="L2559" s="541">
        <v>0.69097222222222221</v>
      </c>
      <c r="M2559" s="541">
        <v>0.81458333333333333</v>
      </c>
      <c r="N2559" s="541">
        <v>0.70138888888888884</v>
      </c>
      <c r="O2559" s="708" t="s">
        <v>10292</v>
      </c>
      <c r="P2559" s="532" t="s">
        <v>16188</v>
      </c>
      <c r="Q2559" s="532" t="s">
        <v>10280</v>
      </c>
      <c r="R2559" s="538" t="s">
        <v>0</v>
      </c>
      <c r="S2559" s="538" t="s">
        <v>31</v>
      </c>
      <c r="T2559" s="524"/>
      <c r="U2559" s="513"/>
    </row>
    <row r="2560" spans="1:21" ht="60.75">
      <c r="A2560" s="545" t="s">
        <v>10299</v>
      </c>
      <c r="B2560" s="526" t="s">
        <v>511</v>
      </c>
      <c r="C2560" s="526" t="s">
        <v>511</v>
      </c>
      <c r="D2560" s="517">
        <v>43409</v>
      </c>
      <c r="E2560" s="534" t="s">
        <v>10253</v>
      </c>
      <c r="F2560" s="542">
        <v>0.71736111111111101</v>
      </c>
      <c r="G2560" s="526" t="s">
        <v>10303</v>
      </c>
      <c r="H2560" s="545" t="s">
        <v>10302</v>
      </c>
      <c r="I2560" s="542">
        <v>0.71736111111111101</v>
      </c>
      <c r="J2560" s="513"/>
      <c r="K2560" s="532" t="s">
        <v>10300</v>
      </c>
      <c r="L2560" s="541">
        <v>0.71736111111111101</v>
      </c>
      <c r="M2560" s="541">
        <v>0.71805555555555556</v>
      </c>
      <c r="N2560" s="541"/>
      <c r="O2560" s="708" t="s">
        <v>10301</v>
      </c>
      <c r="P2560" s="532" t="s">
        <v>16189</v>
      </c>
      <c r="Q2560" s="532" t="s">
        <v>10304</v>
      </c>
      <c r="R2560" s="538" t="s">
        <v>0</v>
      </c>
      <c r="S2560" s="538" t="s">
        <v>31</v>
      </c>
      <c r="T2560" s="524"/>
      <c r="U2560" s="513"/>
    </row>
    <row r="2561" spans="1:21" ht="60.75">
      <c r="A2561" s="545" t="s">
        <v>10317</v>
      </c>
      <c r="B2561" s="526" t="s">
        <v>10310</v>
      </c>
      <c r="C2561" s="526" t="s">
        <v>10309</v>
      </c>
      <c r="D2561" s="517">
        <v>43409</v>
      </c>
      <c r="E2561" s="534" t="s">
        <v>10253</v>
      </c>
      <c r="F2561" s="542">
        <v>0.72986111111111107</v>
      </c>
      <c r="G2561" s="526" t="s">
        <v>10308</v>
      </c>
      <c r="H2561" s="545" t="s">
        <v>10307</v>
      </c>
      <c r="I2561" s="542">
        <v>0.72986111111111107</v>
      </c>
      <c r="J2561" s="513"/>
      <c r="K2561" s="532" t="s">
        <v>10572</v>
      </c>
      <c r="L2561" s="541">
        <v>0.7319444444444444</v>
      </c>
      <c r="M2561" s="471" t="s">
        <v>11428</v>
      </c>
      <c r="N2561" s="541">
        <v>0.75138888888888899</v>
      </c>
      <c r="O2561" s="708" t="s">
        <v>10306</v>
      </c>
      <c r="P2561" s="532" t="s">
        <v>16190</v>
      </c>
      <c r="Q2561" s="532" t="s">
        <v>11427</v>
      </c>
      <c r="R2561" s="538" t="s">
        <v>0</v>
      </c>
      <c r="S2561" s="538" t="s">
        <v>31</v>
      </c>
      <c r="T2561" s="524"/>
      <c r="U2561" s="513"/>
    </row>
    <row r="2562" spans="1:21" ht="40.5">
      <c r="A2562" s="545" t="s">
        <v>10318</v>
      </c>
      <c r="B2562" s="526" t="s">
        <v>11369</v>
      </c>
      <c r="C2562" s="526" t="s">
        <v>1482</v>
      </c>
      <c r="D2562" s="517">
        <v>43409</v>
      </c>
      <c r="E2562" s="534" t="s">
        <v>2543</v>
      </c>
      <c r="F2562" s="542">
        <v>0.76736111111111116</v>
      </c>
      <c r="G2562" s="526" t="s">
        <v>2147</v>
      </c>
      <c r="H2562" s="545" t="s">
        <v>6347</v>
      </c>
      <c r="I2562" s="542">
        <v>0.76736111111111116</v>
      </c>
      <c r="J2562" s="513"/>
      <c r="K2562" s="532" t="s">
        <v>5486</v>
      </c>
      <c r="L2562" s="541">
        <v>0.76874999999999993</v>
      </c>
      <c r="M2562" s="541">
        <v>0.78611111111111109</v>
      </c>
      <c r="N2562" s="541">
        <v>0.78611111111111109</v>
      </c>
      <c r="O2562" s="708" t="s">
        <v>4605</v>
      </c>
      <c r="P2562" s="532" t="s">
        <v>16191</v>
      </c>
      <c r="Q2562" s="532" t="s">
        <v>10280</v>
      </c>
      <c r="R2562" s="538" t="s">
        <v>0</v>
      </c>
      <c r="S2562" s="538" t="s">
        <v>31</v>
      </c>
      <c r="T2562" s="524"/>
      <c r="U2562" s="513"/>
    </row>
    <row r="2563" spans="1:21" ht="40.5">
      <c r="A2563" s="545" t="s">
        <v>10319</v>
      </c>
      <c r="B2563" s="526" t="s">
        <v>11369</v>
      </c>
      <c r="C2563" s="526" t="s">
        <v>1482</v>
      </c>
      <c r="D2563" s="517">
        <v>43409</v>
      </c>
      <c r="E2563" s="534" t="s">
        <v>2543</v>
      </c>
      <c r="F2563" s="542">
        <v>0.79027777777777775</v>
      </c>
      <c r="G2563" s="526" t="s">
        <v>2022</v>
      </c>
      <c r="H2563" s="545" t="s">
        <v>5114</v>
      </c>
      <c r="I2563" s="542">
        <v>0.79027777777777775</v>
      </c>
      <c r="J2563" s="513"/>
      <c r="K2563" s="532" t="s">
        <v>4923</v>
      </c>
      <c r="L2563" s="541">
        <v>0.79166666666666663</v>
      </c>
      <c r="M2563" s="541">
        <v>0.81527777777777777</v>
      </c>
      <c r="N2563" s="541">
        <v>0.79861111111111116</v>
      </c>
      <c r="O2563" s="708" t="s">
        <v>5003</v>
      </c>
      <c r="P2563" s="532" t="s">
        <v>16192</v>
      </c>
      <c r="Q2563" s="532" t="s">
        <v>4676</v>
      </c>
      <c r="R2563" s="538" t="s">
        <v>0</v>
      </c>
      <c r="S2563" s="538" t="s">
        <v>31</v>
      </c>
      <c r="T2563" s="524"/>
      <c r="U2563" s="513"/>
    </row>
    <row r="2564" spans="1:21" ht="40.5">
      <c r="A2564" s="545" t="s">
        <v>10320</v>
      </c>
      <c r="B2564" s="526" t="s">
        <v>11369</v>
      </c>
      <c r="C2564" s="526" t="s">
        <v>1482</v>
      </c>
      <c r="D2564" s="517">
        <v>43409</v>
      </c>
      <c r="E2564" s="534" t="s">
        <v>2543</v>
      </c>
      <c r="F2564" s="542">
        <v>0.83750000000000002</v>
      </c>
      <c r="G2564" s="526" t="s">
        <v>2147</v>
      </c>
      <c r="H2564" s="545" t="s">
        <v>6253</v>
      </c>
      <c r="I2564" s="542">
        <v>0.83750000000000002</v>
      </c>
      <c r="J2564" s="513"/>
      <c r="K2564" s="532" t="s">
        <v>9765</v>
      </c>
      <c r="L2564" s="541">
        <v>0.83888888888888891</v>
      </c>
      <c r="M2564" s="541">
        <v>0.85416666666666663</v>
      </c>
      <c r="N2564" s="541">
        <v>0.85416666666666663</v>
      </c>
      <c r="O2564" s="708" t="s">
        <v>4605</v>
      </c>
      <c r="P2564" s="532" t="s">
        <v>16193</v>
      </c>
      <c r="Q2564" s="532" t="s">
        <v>10321</v>
      </c>
      <c r="R2564" s="538" t="s">
        <v>0</v>
      </c>
      <c r="S2564" s="538" t="s">
        <v>31</v>
      </c>
      <c r="T2564" s="524"/>
      <c r="U2564" s="513"/>
    </row>
    <row r="2565" spans="1:21" ht="40.5">
      <c r="A2565" s="545" t="s">
        <v>10325</v>
      </c>
      <c r="B2565" s="286" t="s">
        <v>91</v>
      </c>
      <c r="C2565" s="286" t="s">
        <v>92</v>
      </c>
      <c r="D2565" s="517">
        <v>43409</v>
      </c>
      <c r="E2565" s="534" t="s">
        <v>4660</v>
      </c>
      <c r="F2565" s="542">
        <v>0.8652777777777777</v>
      </c>
      <c r="G2565" s="526" t="s">
        <v>10324</v>
      </c>
      <c r="H2565" s="545" t="s">
        <v>10323</v>
      </c>
      <c r="I2565" s="542">
        <v>0.8652777777777777</v>
      </c>
      <c r="J2565" s="513"/>
      <c r="K2565" s="532" t="s">
        <v>34724</v>
      </c>
      <c r="L2565" s="541">
        <v>0.8666666666666667</v>
      </c>
      <c r="M2565" s="541" t="s">
        <v>34722</v>
      </c>
      <c r="N2565" s="541"/>
      <c r="O2565" s="708" t="s">
        <v>10322</v>
      </c>
      <c r="P2565" s="699" t="s">
        <v>34723</v>
      </c>
      <c r="Q2565" s="695" t="s">
        <v>4138</v>
      </c>
      <c r="R2565" s="538" t="s">
        <v>0</v>
      </c>
      <c r="S2565" s="538" t="s">
        <v>31</v>
      </c>
      <c r="T2565" s="524"/>
      <c r="U2565" s="513"/>
    </row>
    <row r="2566" spans="1:21" ht="40.5">
      <c r="A2566" s="545" t="s">
        <v>10362</v>
      </c>
      <c r="B2566" s="286" t="s">
        <v>200</v>
      </c>
      <c r="C2566" s="286" t="s">
        <v>3821</v>
      </c>
      <c r="D2566" s="517">
        <v>43409</v>
      </c>
      <c r="E2566" s="534" t="s">
        <v>1007</v>
      </c>
      <c r="F2566" s="542">
        <v>0.87916666666666676</v>
      </c>
      <c r="G2566" s="526" t="s">
        <v>2361</v>
      </c>
      <c r="H2566" s="545" t="s">
        <v>4833</v>
      </c>
      <c r="I2566" s="542">
        <v>0.87916666666666676</v>
      </c>
      <c r="J2566" s="513"/>
      <c r="K2566" s="532" t="s">
        <v>10328</v>
      </c>
      <c r="L2566" s="542">
        <v>0.87986111111111109</v>
      </c>
      <c r="M2566" s="541">
        <v>0.92152777777777783</v>
      </c>
      <c r="N2566" s="541">
        <v>0.88194444444444453</v>
      </c>
      <c r="O2566" s="708" t="s">
        <v>4896</v>
      </c>
      <c r="P2566" s="532" t="s">
        <v>16194</v>
      </c>
      <c r="Q2566" s="532" t="s">
        <v>10329</v>
      </c>
      <c r="R2566" s="538" t="s">
        <v>0</v>
      </c>
      <c r="S2566" s="538" t="s">
        <v>31</v>
      </c>
      <c r="T2566" s="524"/>
      <c r="U2566" s="513"/>
    </row>
    <row r="2567" spans="1:21" ht="40.5">
      <c r="A2567" s="545" t="s">
        <v>10363</v>
      </c>
      <c r="B2567" s="286" t="s">
        <v>91</v>
      </c>
      <c r="C2567" s="286" t="s">
        <v>92</v>
      </c>
      <c r="D2567" s="517">
        <v>43409</v>
      </c>
      <c r="E2567" s="534" t="s">
        <v>3057</v>
      </c>
      <c r="F2567" s="542">
        <v>0.88124999999999998</v>
      </c>
      <c r="G2567" s="526" t="s">
        <v>10327</v>
      </c>
      <c r="H2567" s="545" t="s">
        <v>10326</v>
      </c>
      <c r="I2567" s="542">
        <v>0.88124999999999998</v>
      </c>
      <c r="J2567" s="513"/>
      <c r="K2567" s="532" t="s">
        <v>10341</v>
      </c>
      <c r="L2567" s="542">
        <v>0.88124999999999998</v>
      </c>
      <c r="M2567" s="541">
        <v>0.92361111111111116</v>
      </c>
      <c r="N2567" s="541">
        <v>0.89374999999999993</v>
      </c>
      <c r="O2567" s="708" t="s">
        <v>10322</v>
      </c>
      <c r="P2567" s="532" t="s">
        <v>16195</v>
      </c>
      <c r="Q2567" s="532" t="s">
        <v>10342</v>
      </c>
      <c r="R2567" s="538" t="s">
        <v>0</v>
      </c>
      <c r="S2567" s="538" t="s">
        <v>31</v>
      </c>
      <c r="T2567" s="524"/>
      <c r="U2567" s="513"/>
    </row>
    <row r="2568" spans="1:21" ht="60.75">
      <c r="A2568" s="545" t="s">
        <v>10364</v>
      </c>
      <c r="B2568" s="526" t="s">
        <v>511</v>
      </c>
      <c r="C2568" s="526" t="s">
        <v>511</v>
      </c>
      <c r="D2568" s="517">
        <v>43410</v>
      </c>
      <c r="E2568" s="534" t="s">
        <v>1007</v>
      </c>
      <c r="F2568" s="542">
        <v>1.8749999999999999E-2</v>
      </c>
      <c r="G2568" s="526" t="s">
        <v>2203</v>
      </c>
      <c r="H2568" s="545" t="s">
        <v>4797</v>
      </c>
      <c r="I2568" s="542">
        <v>1.8749999999999999E-2</v>
      </c>
      <c r="J2568" s="513"/>
      <c r="K2568" s="532" t="s">
        <v>10330</v>
      </c>
      <c r="L2568" s="541">
        <v>1.9444444444444445E-2</v>
      </c>
      <c r="M2568" s="541">
        <v>0.64583333333333337</v>
      </c>
      <c r="N2568" s="541"/>
      <c r="O2568" s="708" t="s">
        <v>2913</v>
      </c>
      <c r="P2568" s="532" t="s">
        <v>16196</v>
      </c>
      <c r="Q2568" s="532" t="s">
        <v>10405</v>
      </c>
      <c r="R2568" s="538" t="s">
        <v>0</v>
      </c>
      <c r="S2568" s="538" t="s">
        <v>31</v>
      </c>
      <c r="T2568" s="524"/>
      <c r="U2568" s="513"/>
    </row>
    <row r="2569" spans="1:21">
      <c r="A2569" s="545" t="s">
        <v>10365</v>
      </c>
      <c r="B2569" s="526" t="s">
        <v>200</v>
      </c>
      <c r="C2569" s="526" t="s">
        <v>428</v>
      </c>
      <c r="D2569" s="517">
        <v>43410</v>
      </c>
      <c r="E2569" s="534" t="s">
        <v>1007</v>
      </c>
      <c r="F2569" s="542">
        <v>2.9166666666666664E-2</v>
      </c>
      <c r="G2569" s="526" t="s">
        <v>2142</v>
      </c>
      <c r="H2569" s="545" t="s">
        <v>1650</v>
      </c>
      <c r="I2569" s="542">
        <v>2.9166666666666664E-2</v>
      </c>
      <c r="J2569" s="513"/>
      <c r="K2569" s="532" t="s">
        <v>10331</v>
      </c>
      <c r="L2569" s="541">
        <v>2.9861111111111113E-2</v>
      </c>
      <c r="M2569" s="541">
        <v>9.5138888888888884E-2</v>
      </c>
      <c r="N2569" s="541">
        <v>4.027777777777778E-2</v>
      </c>
      <c r="O2569" s="708" t="s">
        <v>4195</v>
      </c>
      <c r="P2569" s="532" t="s">
        <v>16197</v>
      </c>
      <c r="Q2569" s="532" t="s">
        <v>10336</v>
      </c>
      <c r="R2569" s="538" t="s">
        <v>0</v>
      </c>
      <c r="S2569" s="538" t="s">
        <v>31</v>
      </c>
      <c r="T2569" s="524"/>
      <c r="U2569" s="513"/>
    </row>
    <row r="2570" spans="1:21" ht="40.5">
      <c r="A2570" s="545" t="s">
        <v>10366</v>
      </c>
      <c r="B2570" s="526" t="s">
        <v>11369</v>
      </c>
      <c r="C2570" s="526" t="s">
        <v>1482</v>
      </c>
      <c r="D2570" s="517">
        <v>43410</v>
      </c>
      <c r="E2570" s="534" t="s">
        <v>3057</v>
      </c>
      <c r="F2570" s="542">
        <v>0.26180555555555557</v>
      </c>
      <c r="G2570" s="526" t="s">
        <v>10350</v>
      </c>
      <c r="H2570" s="545" t="s">
        <v>10349</v>
      </c>
      <c r="I2570" s="542">
        <v>0.26180555555555557</v>
      </c>
      <c r="J2570" s="513"/>
      <c r="K2570" s="532" t="s">
        <v>10348</v>
      </c>
      <c r="L2570" s="541">
        <v>0.29305555555555557</v>
      </c>
      <c r="M2570" s="541">
        <v>0.57916666666666672</v>
      </c>
      <c r="N2570" s="541"/>
      <c r="O2570" s="708" t="s">
        <v>10351</v>
      </c>
      <c r="P2570" s="532" t="s">
        <v>16198</v>
      </c>
      <c r="Q2570" s="532" t="s">
        <v>10399</v>
      </c>
      <c r="R2570" s="538" t="s">
        <v>0</v>
      </c>
      <c r="S2570" s="538" t="s">
        <v>31</v>
      </c>
      <c r="T2570" s="524"/>
      <c r="U2570" s="513"/>
    </row>
    <row r="2571" spans="1:21" ht="96" customHeight="1">
      <c r="A2571" s="545" t="s">
        <v>10367</v>
      </c>
      <c r="B2571" s="526" t="s">
        <v>11369</v>
      </c>
      <c r="C2571" s="526" t="s">
        <v>1482</v>
      </c>
      <c r="D2571" s="517">
        <v>43410</v>
      </c>
      <c r="E2571" s="534" t="s">
        <v>1007</v>
      </c>
      <c r="F2571" s="542">
        <v>0.27708333333333335</v>
      </c>
      <c r="G2571" s="526" t="s">
        <v>2027</v>
      </c>
      <c r="H2571" s="545" t="s">
        <v>4836</v>
      </c>
      <c r="I2571" s="542">
        <v>0.27708333333333335</v>
      </c>
      <c r="J2571" s="513"/>
      <c r="K2571" s="532" t="s">
        <v>10343</v>
      </c>
      <c r="L2571" s="541">
        <v>0.2951388888888889</v>
      </c>
      <c r="M2571" s="541">
        <v>0.3840277777777778</v>
      </c>
      <c r="N2571" s="541">
        <v>0.30208333333333331</v>
      </c>
      <c r="O2571" s="708" t="s">
        <v>10352</v>
      </c>
      <c r="P2571" s="532" t="s">
        <v>16199</v>
      </c>
      <c r="Q2571" s="532" t="s">
        <v>10373</v>
      </c>
      <c r="R2571" s="538" t="s">
        <v>0</v>
      </c>
      <c r="S2571" s="538" t="s">
        <v>31</v>
      </c>
      <c r="T2571" s="524"/>
      <c r="U2571" s="513"/>
    </row>
    <row r="2572" spans="1:21" ht="40.5">
      <c r="A2572" s="545" t="s">
        <v>10368</v>
      </c>
      <c r="B2572" s="526" t="s">
        <v>200</v>
      </c>
      <c r="C2572" s="526" t="s">
        <v>946</v>
      </c>
      <c r="D2572" s="517">
        <v>43410</v>
      </c>
      <c r="E2572" s="534" t="s">
        <v>3057</v>
      </c>
      <c r="F2572" s="542">
        <v>0.28055555555555556</v>
      </c>
      <c r="G2572" s="526" t="s">
        <v>10346</v>
      </c>
      <c r="H2572" s="545" t="s">
        <v>10347</v>
      </c>
      <c r="I2572" s="542">
        <v>0.28055555555555556</v>
      </c>
      <c r="J2572" s="513"/>
      <c r="K2572" s="532" t="s">
        <v>10344</v>
      </c>
      <c r="L2572" s="542">
        <v>0.28055555555555556</v>
      </c>
      <c r="M2572" s="471">
        <v>0.65833333333333333</v>
      </c>
      <c r="N2572" s="541"/>
      <c r="O2572" s="708" t="s">
        <v>10345</v>
      </c>
      <c r="P2572" s="532" t="s">
        <v>16200</v>
      </c>
      <c r="Q2572" s="532" t="s">
        <v>10406</v>
      </c>
      <c r="R2572" s="538" t="s">
        <v>0</v>
      </c>
      <c r="S2572" s="538" t="s">
        <v>31</v>
      </c>
      <c r="T2572" s="524"/>
      <c r="U2572" s="513"/>
    </row>
    <row r="2573" spans="1:21" ht="40.5">
      <c r="A2573" s="545" t="s">
        <v>10369</v>
      </c>
      <c r="B2573" s="526" t="s">
        <v>11369</v>
      </c>
      <c r="C2573" s="526" t="s">
        <v>1482</v>
      </c>
      <c r="D2573" s="517">
        <v>43410</v>
      </c>
      <c r="E2573" s="534" t="s">
        <v>1007</v>
      </c>
      <c r="F2573" s="542">
        <v>0.31875000000000003</v>
      </c>
      <c r="G2573" s="526" t="s">
        <v>2147</v>
      </c>
      <c r="H2573" s="545" t="s">
        <v>6253</v>
      </c>
      <c r="I2573" s="542">
        <v>0.31875000000000003</v>
      </c>
      <c r="J2573" s="513"/>
      <c r="K2573" s="532" t="s">
        <v>10354</v>
      </c>
      <c r="L2573" s="541">
        <v>0.31944444444444448</v>
      </c>
      <c r="M2573" s="333">
        <v>0.47916666666666669</v>
      </c>
      <c r="N2573" s="333">
        <v>0.43611111111111112</v>
      </c>
      <c r="O2573" s="334" t="s">
        <v>4957</v>
      </c>
      <c r="P2573" s="336" t="s">
        <v>16201</v>
      </c>
      <c r="Q2573" s="336" t="s">
        <v>10411</v>
      </c>
      <c r="R2573" s="335" t="s">
        <v>0</v>
      </c>
      <c r="S2573" s="335" t="s">
        <v>10410</v>
      </c>
      <c r="T2573" s="524"/>
      <c r="U2573" s="513"/>
    </row>
    <row r="2574" spans="1:21" ht="40.5">
      <c r="A2574" s="545" t="s">
        <v>10370</v>
      </c>
      <c r="B2574" s="526" t="s">
        <v>200</v>
      </c>
      <c r="C2574" s="526" t="s">
        <v>201</v>
      </c>
      <c r="D2574" s="517">
        <v>43410</v>
      </c>
      <c r="E2574" s="534" t="s">
        <v>1007</v>
      </c>
      <c r="F2574" s="542">
        <v>0.31875000000000003</v>
      </c>
      <c r="G2574" s="526" t="s">
        <v>2147</v>
      </c>
      <c r="H2574" s="545" t="s">
        <v>6253</v>
      </c>
      <c r="I2574" s="542">
        <v>0.31875000000000003</v>
      </c>
      <c r="J2574" s="513"/>
      <c r="K2574" s="532" t="s">
        <v>10355</v>
      </c>
      <c r="L2574" s="541">
        <v>0.3215277777777778</v>
      </c>
      <c r="M2574" s="471" t="s">
        <v>16202</v>
      </c>
      <c r="N2574" s="541">
        <v>0.32777777777777778</v>
      </c>
      <c r="O2574" s="708" t="s">
        <v>1796</v>
      </c>
      <c r="P2574" s="532" t="s">
        <v>16203</v>
      </c>
      <c r="Q2574" s="532" t="s">
        <v>4915</v>
      </c>
      <c r="R2574" s="538" t="s">
        <v>0</v>
      </c>
      <c r="S2574" s="386" t="s">
        <v>31</v>
      </c>
      <c r="T2574" s="524"/>
      <c r="U2574" s="513"/>
    </row>
    <row r="2575" spans="1:21" ht="40.5">
      <c r="A2575" s="545" t="s">
        <v>10371</v>
      </c>
      <c r="B2575" s="526" t="s">
        <v>689</v>
      </c>
      <c r="C2575" s="526" t="s">
        <v>690</v>
      </c>
      <c r="D2575" s="517">
        <v>43410</v>
      </c>
      <c r="E2575" s="534" t="s">
        <v>3057</v>
      </c>
      <c r="F2575" s="542">
        <v>0.32708333333333334</v>
      </c>
      <c r="G2575" s="526" t="s">
        <v>10327</v>
      </c>
      <c r="H2575" s="545" t="s">
        <v>10357</v>
      </c>
      <c r="I2575" s="542">
        <v>0.32708333333333334</v>
      </c>
      <c r="J2575" s="513"/>
      <c r="K2575" s="532" t="s">
        <v>10356</v>
      </c>
      <c r="L2575" s="541">
        <v>0.30624999999999997</v>
      </c>
      <c r="M2575" s="541">
        <v>0.48402777777777778</v>
      </c>
      <c r="N2575" s="541"/>
      <c r="O2575" s="708" t="s">
        <v>10322</v>
      </c>
      <c r="P2575" s="532" t="s">
        <v>16204</v>
      </c>
      <c r="Q2575" s="532" t="s">
        <v>10386</v>
      </c>
      <c r="R2575" s="538" t="s">
        <v>0</v>
      </c>
      <c r="S2575" s="538" t="s">
        <v>31</v>
      </c>
      <c r="T2575" s="524"/>
      <c r="U2575" s="513"/>
    </row>
    <row r="2576" spans="1:21" ht="40.5">
      <c r="A2576" s="545" t="s">
        <v>10372</v>
      </c>
      <c r="B2576" s="526" t="s">
        <v>11369</v>
      </c>
      <c r="C2576" s="526" t="s">
        <v>1482</v>
      </c>
      <c r="D2576" s="517">
        <v>43410</v>
      </c>
      <c r="E2576" s="534" t="s">
        <v>3057</v>
      </c>
      <c r="F2576" s="542">
        <v>0.3576388888888889</v>
      </c>
      <c r="G2576" s="526" t="s">
        <v>10360</v>
      </c>
      <c r="H2576" s="545" t="s">
        <v>10359</v>
      </c>
      <c r="I2576" s="542">
        <v>0.3576388888888889</v>
      </c>
      <c r="J2576" s="513"/>
      <c r="K2576" s="532" t="s">
        <v>10358</v>
      </c>
      <c r="L2576" s="542">
        <v>0.3576388888888889</v>
      </c>
      <c r="M2576" s="541">
        <v>0.56527777777777777</v>
      </c>
      <c r="N2576" s="541"/>
      <c r="O2576" s="708" t="s">
        <v>10361</v>
      </c>
      <c r="P2576" s="532" t="s">
        <v>16205</v>
      </c>
      <c r="Q2576" s="532" t="s">
        <v>10398</v>
      </c>
      <c r="R2576" s="538" t="s">
        <v>0</v>
      </c>
      <c r="S2576" s="538" t="s">
        <v>31</v>
      </c>
      <c r="T2576" s="524"/>
      <c r="U2576" s="513"/>
    </row>
    <row r="2577" spans="1:21" ht="40.5">
      <c r="A2577" s="545" t="s">
        <v>10418</v>
      </c>
      <c r="B2577" s="526" t="s">
        <v>11369</v>
      </c>
      <c r="C2577" s="526" t="s">
        <v>1482</v>
      </c>
      <c r="D2577" s="517">
        <v>43410</v>
      </c>
      <c r="E2577" s="534" t="s">
        <v>947</v>
      </c>
      <c r="F2577" s="542">
        <v>0.3756944444444445</v>
      </c>
      <c r="G2577" s="526" t="s">
        <v>2170</v>
      </c>
      <c r="H2577" s="545" t="s">
        <v>6244</v>
      </c>
      <c r="I2577" s="542">
        <v>0.3756944444444445</v>
      </c>
      <c r="J2577" s="513"/>
      <c r="K2577" s="532" t="s">
        <v>10412</v>
      </c>
      <c r="L2577" s="542">
        <v>0.38958333333333334</v>
      </c>
      <c r="M2577" s="471">
        <v>0.40069444444444446</v>
      </c>
      <c r="N2577" s="541"/>
      <c r="O2577" s="708" t="s">
        <v>4957</v>
      </c>
      <c r="P2577" s="532" t="s">
        <v>16206</v>
      </c>
      <c r="Q2577" s="532" t="s">
        <v>4830</v>
      </c>
      <c r="R2577" s="538" t="s">
        <v>0</v>
      </c>
      <c r="S2577" s="538" t="s">
        <v>31</v>
      </c>
      <c r="T2577" s="524"/>
      <c r="U2577" s="513"/>
    </row>
    <row r="2578" spans="1:21" ht="40.5">
      <c r="A2578" s="545" t="s">
        <v>10419</v>
      </c>
      <c r="B2578" s="526" t="s">
        <v>11369</v>
      </c>
      <c r="C2578" s="526" t="s">
        <v>1482</v>
      </c>
      <c r="D2578" s="517">
        <v>43410</v>
      </c>
      <c r="E2578" s="534" t="s">
        <v>947</v>
      </c>
      <c r="F2578" s="542">
        <v>0.37916666666666665</v>
      </c>
      <c r="G2578" s="526" t="s">
        <v>2022</v>
      </c>
      <c r="H2578" s="545" t="s">
        <v>6304</v>
      </c>
      <c r="I2578" s="542">
        <v>0.37916666666666665</v>
      </c>
      <c r="J2578" s="513"/>
      <c r="K2578" s="532" t="s">
        <v>10413</v>
      </c>
      <c r="L2578" s="542">
        <v>0.39027777777777778</v>
      </c>
      <c r="M2578" s="471">
        <v>0.41597222222222219</v>
      </c>
      <c r="N2578" s="541"/>
      <c r="O2578" s="708" t="s">
        <v>4684</v>
      </c>
      <c r="P2578" s="532" t="s">
        <v>16207</v>
      </c>
      <c r="Q2578" s="532" t="s">
        <v>10414</v>
      </c>
      <c r="R2578" s="538" t="s">
        <v>0</v>
      </c>
      <c r="S2578" s="538" t="s">
        <v>31</v>
      </c>
      <c r="T2578" s="524"/>
      <c r="U2578" s="513"/>
    </row>
    <row r="2579" spans="1:21" ht="40.5">
      <c r="A2579" s="545" t="s">
        <v>10420</v>
      </c>
      <c r="B2579" s="526" t="s">
        <v>11369</v>
      </c>
      <c r="C2579" s="526" t="s">
        <v>1482</v>
      </c>
      <c r="D2579" s="517">
        <v>43410</v>
      </c>
      <c r="E2579" s="534" t="s">
        <v>10379</v>
      </c>
      <c r="F2579" s="542">
        <v>0.41180555555555554</v>
      </c>
      <c r="G2579" s="526" t="s">
        <v>10378</v>
      </c>
      <c r="H2579" s="545" t="s">
        <v>10377</v>
      </c>
      <c r="I2579" s="542">
        <v>0.41180555555555554</v>
      </c>
      <c r="J2579" s="513"/>
      <c r="K2579" s="532" t="s">
        <v>10374</v>
      </c>
      <c r="L2579" s="541">
        <v>0.41250000000000003</v>
      </c>
      <c r="M2579" s="471">
        <v>0.4236111111111111</v>
      </c>
      <c r="N2579" s="541"/>
      <c r="O2579" s="708" t="s">
        <v>10375</v>
      </c>
      <c r="P2579" s="532" t="s">
        <v>16208</v>
      </c>
      <c r="Q2579" s="532" t="s">
        <v>10376</v>
      </c>
      <c r="R2579" s="538" t="s">
        <v>0</v>
      </c>
      <c r="S2579" s="538" t="s">
        <v>31</v>
      </c>
      <c r="T2579" s="524"/>
      <c r="U2579" s="513"/>
    </row>
    <row r="2580" spans="1:21" ht="141.75">
      <c r="A2580" s="545" t="s">
        <v>10421</v>
      </c>
      <c r="B2580" s="526" t="s">
        <v>511</v>
      </c>
      <c r="C2580" s="526" t="s">
        <v>511</v>
      </c>
      <c r="D2580" s="517">
        <v>43410</v>
      </c>
      <c r="E2580" s="534" t="s">
        <v>10379</v>
      </c>
      <c r="F2580" s="542">
        <v>0.4145833333333333</v>
      </c>
      <c r="G2580" s="526" t="s">
        <v>10383</v>
      </c>
      <c r="H2580" s="545" t="s">
        <v>10382</v>
      </c>
      <c r="I2580" s="542">
        <v>0.4145833333333333</v>
      </c>
      <c r="J2580" s="513"/>
      <c r="K2580" s="532" t="s">
        <v>10380</v>
      </c>
      <c r="L2580" s="541">
        <v>0.4145833333333333</v>
      </c>
      <c r="M2580" s="541" t="s">
        <v>16209</v>
      </c>
      <c r="N2580" s="541"/>
      <c r="O2580" s="708" t="s">
        <v>10381</v>
      </c>
      <c r="P2580" s="532" t="s">
        <v>16210</v>
      </c>
      <c r="Q2580" s="532" t="s">
        <v>10405</v>
      </c>
      <c r="R2580" s="538" t="s">
        <v>0</v>
      </c>
      <c r="S2580" s="538" t="s">
        <v>31</v>
      </c>
      <c r="T2580" s="524"/>
      <c r="U2580" s="513"/>
    </row>
    <row r="2581" spans="1:21" ht="60.75">
      <c r="A2581" s="545" t="s">
        <v>10422</v>
      </c>
      <c r="B2581" s="526" t="s">
        <v>689</v>
      </c>
      <c r="C2581" s="526" t="s">
        <v>690</v>
      </c>
      <c r="D2581" s="517">
        <v>43410</v>
      </c>
      <c r="E2581" s="534" t="s">
        <v>947</v>
      </c>
      <c r="F2581" s="542">
        <v>0.41666666666666669</v>
      </c>
      <c r="G2581" s="526" t="s">
        <v>2027</v>
      </c>
      <c r="H2581" s="545" t="s">
        <v>10415</v>
      </c>
      <c r="I2581" s="542">
        <v>0.41666666666666669</v>
      </c>
      <c r="J2581" s="513"/>
      <c r="K2581" s="532" t="s">
        <v>10477</v>
      </c>
      <c r="L2581" s="541">
        <v>0.45902777777777781</v>
      </c>
      <c r="M2581" s="541" t="s">
        <v>16211</v>
      </c>
      <c r="N2581" s="541"/>
      <c r="O2581" s="708" t="s">
        <v>2555</v>
      </c>
      <c r="P2581" s="532" t="s">
        <v>16212</v>
      </c>
      <c r="Q2581" s="532" t="s">
        <v>10478</v>
      </c>
      <c r="R2581" s="538" t="s">
        <v>0</v>
      </c>
      <c r="S2581" s="538" t="s">
        <v>31</v>
      </c>
      <c r="T2581" s="524"/>
      <c r="U2581" s="513"/>
    </row>
    <row r="2582" spans="1:21" ht="40.5">
      <c r="A2582" s="545" t="s">
        <v>10423</v>
      </c>
      <c r="B2582" s="526" t="s">
        <v>11369</v>
      </c>
      <c r="C2582" s="526" t="s">
        <v>1482</v>
      </c>
      <c r="D2582" s="517">
        <v>43410</v>
      </c>
      <c r="E2582" s="534" t="s">
        <v>10379</v>
      </c>
      <c r="F2582" s="542">
        <v>0.48958333333333331</v>
      </c>
      <c r="G2582" s="526" t="s">
        <v>10392</v>
      </c>
      <c r="H2582" s="545" t="s">
        <v>10393</v>
      </c>
      <c r="I2582" s="542">
        <v>0.48958333333333331</v>
      </c>
      <c r="J2582" s="513"/>
      <c r="K2582" s="532" t="s">
        <v>10388</v>
      </c>
      <c r="L2582" s="541">
        <v>0.49027777777777781</v>
      </c>
      <c r="M2582" s="541">
        <v>0.62777777777777777</v>
      </c>
      <c r="N2582" s="541">
        <v>0.5</v>
      </c>
      <c r="O2582" s="708" t="s">
        <v>10394</v>
      </c>
      <c r="P2582" s="532" t="s">
        <v>16213</v>
      </c>
      <c r="Q2582" s="532" t="s">
        <v>10404</v>
      </c>
      <c r="R2582" s="538" t="s">
        <v>0</v>
      </c>
      <c r="S2582" s="538" t="s">
        <v>31</v>
      </c>
      <c r="T2582" s="524"/>
      <c r="U2582" s="513"/>
    </row>
    <row r="2583" spans="1:21" ht="60.75">
      <c r="A2583" s="545" t="s">
        <v>10424</v>
      </c>
      <c r="B2583" s="526" t="s">
        <v>689</v>
      </c>
      <c r="C2583" s="526" t="s">
        <v>690</v>
      </c>
      <c r="D2583" s="517">
        <v>43410</v>
      </c>
      <c r="E2583" s="534" t="s">
        <v>947</v>
      </c>
      <c r="F2583" s="542">
        <v>0.53333333333333333</v>
      </c>
      <c r="G2583" s="526" t="s">
        <v>2170</v>
      </c>
      <c r="H2583" s="545" t="s">
        <v>6244</v>
      </c>
      <c r="I2583" s="542">
        <v>0.53333333333333333</v>
      </c>
      <c r="J2583" s="513"/>
      <c r="K2583" s="532" t="s">
        <v>10433</v>
      </c>
      <c r="L2583" s="541">
        <v>0.65972222222222221</v>
      </c>
      <c r="M2583" s="541">
        <v>0.93194444444444446</v>
      </c>
      <c r="N2583" s="541">
        <v>0.86458333333333337</v>
      </c>
      <c r="O2583" s="708" t="s">
        <v>3012</v>
      </c>
      <c r="P2583" s="532" t="s">
        <v>16214</v>
      </c>
      <c r="Q2583" s="532" t="s">
        <v>10451</v>
      </c>
      <c r="R2583" s="538" t="s">
        <v>0</v>
      </c>
      <c r="S2583" s="538" t="s">
        <v>31</v>
      </c>
      <c r="T2583" s="524"/>
      <c r="U2583" s="513"/>
    </row>
    <row r="2584" spans="1:21" ht="40.5">
      <c r="A2584" s="545" t="s">
        <v>10425</v>
      </c>
      <c r="B2584" s="526" t="s">
        <v>11369</v>
      </c>
      <c r="C2584" s="526" t="s">
        <v>1482</v>
      </c>
      <c r="D2584" s="517">
        <v>43410</v>
      </c>
      <c r="E2584" s="534" t="s">
        <v>10379</v>
      </c>
      <c r="F2584" s="542">
        <v>0.53333333333333333</v>
      </c>
      <c r="G2584" s="526" t="s">
        <v>10383</v>
      </c>
      <c r="H2584" s="545" t="s">
        <v>10382</v>
      </c>
      <c r="I2584" s="542">
        <v>0.53333333333333333</v>
      </c>
      <c r="J2584" s="513"/>
      <c r="K2584" s="532" t="s">
        <v>10389</v>
      </c>
      <c r="L2584" s="541">
        <v>0.53333333333333333</v>
      </c>
      <c r="M2584" s="541">
        <v>0.54722222222222217</v>
      </c>
      <c r="N2584" s="541"/>
      <c r="O2584" s="708" t="s">
        <v>10391</v>
      </c>
      <c r="P2584" s="532" t="s">
        <v>16215</v>
      </c>
      <c r="Q2584" s="532" t="s">
        <v>10397</v>
      </c>
      <c r="R2584" s="538" t="s">
        <v>0</v>
      </c>
      <c r="S2584" s="538" t="s">
        <v>31</v>
      </c>
      <c r="T2584" s="524"/>
      <c r="U2584" s="513"/>
    </row>
    <row r="2585" spans="1:21" ht="40.5">
      <c r="A2585" s="545" t="s">
        <v>10426</v>
      </c>
      <c r="B2585" s="526" t="s">
        <v>11369</v>
      </c>
      <c r="C2585" s="526" t="s">
        <v>1482</v>
      </c>
      <c r="D2585" s="517">
        <v>43410</v>
      </c>
      <c r="E2585" s="534" t="s">
        <v>10379</v>
      </c>
      <c r="F2585" s="542">
        <v>0.54652777777777783</v>
      </c>
      <c r="G2585" s="526" t="s">
        <v>10396</v>
      </c>
      <c r="H2585" s="545" t="s">
        <v>10395</v>
      </c>
      <c r="I2585" s="542">
        <v>0.54652777777777783</v>
      </c>
      <c r="J2585" s="513"/>
      <c r="K2585" s="532" t="s">
        <v>10390</v>
      </c>
      <c r="L2585" s="541">
        <v>0.54652777777777783</v>
      </c>
      <c r="M2585" s="471">
        <v>0.62083333333333335</v>
      </c>
      <c r="N2585" s="541"/>
      <c r="O2585" s="708" t="s">
        <v>10394</v>
      </c>
      <c r="P2585" s="532" t="s">
        <v>16216</v>
      </c>
      <c r="Q2585" s="532" t="s">
        <v>4676</v>
      </c>
      <c r="R2585" s="538" t="s">
        <v>0</v>
      </c>
      <c r="S2585" s="538" t="s">
        <v>31</v>
      </c>
      <c r="T2585" s="524"/>
      <c r="U2585" s="513"/>
    </row>
    <row r="2586" spans="1:21" ht="40.5">
      <c r="A2586" s="545" t="s">
        <v>10427</v>
      </c>
      <c r="B2586" s="526" t="s">
        <v>11369</v>
      </c>
      <c r="C2586" s="526" t="s">
        <v>1482</v>
      </c>
      <c r="D2586" s="517">
        <v>43410</v>
      </c>
      <c r="E2586" s="534" t="s">
        <v>10379</v>
      </c>
      <c r="F2586" s="542">
        <v>1.5951388888888889</v>
      </c>
      <c r="G2586" s="526" t="s">
        <v>10403</v>
      </c>
      <c r="H2586" s="545" t="s">
        <v>10402</v>
      </c>
      <c r="I2586" s="542">
        <v>0.62291666666666667</v>
      </c>
      <c r="J2586" s="513"/>
      <c r="K2586" s="532" t="s">
        <v>10400</v>
      </c>
      <c r="L2586" s="541">
        <v>0.62361111111111112</v>
      </c>
      <c r="M2586" s="541">
        <v>0.65</v>
      </c>
      <c r="N2586" s="541">
        <v>0.62847222222222221</v>
      </c>
      <c r="O2586" s="708" t="s">
        <v>10401</v>
      </c>
      <c r="P2586" s="532" t="s">
        <v>16217</v>
      </c>
      <c r="Q2586" s="532" t="s">
        <v>10407</v>
      </c>
      <c r="R2586" s="538" t="s">
        <v>0</v>
      </c>
      <c r="S2586" s="538" t="s">
        <v>31</v>
      </c>
      <c r="T2586" s="524"/>
      <c r="U2586" s="513"/>
    </row>
    <row r="2587" spans="1:21" ht="40.5">
      <c r="A2587" s="545" t="s">
        <v>10428</v>
      </c>
      <c r="B2587" s="526" t="s">
        <v>11369</v>
      </c>
      <c r="C2587" s="526" t="s">
        <v>1482</v>
      </c>
      <c r="D2587" s="517">
        <v>43410</v>
      </c>
      <c r="E2587" s="534" t="s">
        <v>947</v>
      </c>
      <c r="F2587" s="542">
        <v>0.64513888888888882</v>
      </c>
      <c r="G2587" s="526" t="s">
        <v>2027</v>
      </c>
      <c r="H2587" s="545" t="s">
        <v>9641</v>
      </c>
      <c r="I2587" s="542">
        <v>0.64513888888888882</v>
      </c>
      <c r="J2587" s="513"/>
      <c r="K2587" s="532" t="s">
        <v>10416</v>
      </c>
      <c r="L2587" s="541">
        <v>0.65208333333333335</v>
      </c>
      <c r="M2587" s="471">
        <v>0.70416666666666661</v>
      </c>
      <c r="N2587" s="541"/>
      <c r="O2587" s="708" t="s">
        <v>4672</v>
      </c>
      <c r="P2587" s="532" t="s">
        <v>16218</v>
      </c>
      <c r="Q2587" s="532" t="s">
        <v>4690</v>
      </c>
      <c r="R2587" s="538" t="s">
        <v>0</v>
      </c>
      <c r="S2587" s="538" t="s">
        <v>31</v>
      </c>
      <c r="T2587" s="524"/>
      <c r="U2587" s="513"/>
    </row>
    <row r="2588" spans="1:21" ht="40.5" customHeight="1">
      <c r="A2588" s="545" t="s">
        <v>10429</v>
      </c>
      <c r="B2588" s="526" t="s">
        <v>11369</v>
      </c>
      <c r="C2588" s="526" t="s">
        <v>1482</v>
      </c>
      <c r="D2588" s="517">
        <v>43410</v>
      </c>
      <c r="E2588" s="534" t="s">
        <v>947</v>
      </c>
      <c r="F2588" s="542">
        <v>0.72291666666666676</v>
      </c>
      <c r="G2588" s="526" t="s">
        <v>1598</v>
      </c>
      <c r="H2588" s="545" t="s">
        <v>4796</v>
      </c>
      <c r="I2588" s="542">
        <v>0.72291666666666676</v>
      </c>
      <c r="J2588" s="513"/>
      <c r="K2588" s="532" t="s">
        <v>10417</v>
      </c>
      <c r="L2588" s="541">
        <v>0.73333333333333339</v>
      </c>
      <c r="M2588" s="541">
        <v>0.77569444444444446</v>
      </c>
      <c r="N2588" s="541"/>
      <c r="O2588" s="708" t="s">
        <v>6370</v>
      </c>
      <c r="P2588" s="532" t="s">
        <v>16219</v>
      </c>
      <c r="Q2588" s="532" t="s">
        <v>5300</v>
      </c>
      <c r="R2588" s="538" t="s">
        <v>0</v>
      </c>
      <c r="S2588" s="538" t="s">
        <v>31</v>
      </c>
      <c r="T2588" s="524"/>
      <c r="U2588" s="513"/>
    </row>
    <row r="2589" spans="1:21" ht="60.75">
      <c r="A2589" s="545" t="s">
        <v>10430</v>
      </c>
      <c r="B2589" s="526" t="s">
        <v>200</v>
      </c>
      <c r="C2589" s="526" t="s">
        <v>201</v>
      </c>
      <c r="D2589" s="517">
        <v>43410</v>
      </c>
      <c r="E2589" s="534" t="s">
        <v>947</v>
      </c>
      <c r="F2589" s="542">
        <v>0.73888888888888893</v>
      </c>
      <c r="G2589" s="526" t="s">
        <v>2125</v>
      </c>
      <c r="H2589" s="545" t="s">
        <v>4853</v>
      </c>
      <c r="I2589" s="542">
        <v>0.73888888888888893</v>
      </c>
      <c r="J2589" s="513"/>
      <c r="K2589" s="532" t="s">
        <v>10444</v>
      </c>
      <c r="L2589" s="541">
        <v>0.73958333333333337</v>
      </c>
      <c r="M2589" s="541" t="s">
        <v>16220</v>
      </c>
      <c r="N2589" s="541">
        <v>0.95833333333333337</v>
      </c>
      <c r="O2589" s="708" t="s">
        <v>2305</v>
      </c>
      <c r="P2589" s="532" t="s">
        <v>16221</v>
      </c>
      <c r="Q2589" s="532" t="s">
        <v>10445</v>
      </c>
      <c r="R2589" s="538" t="s">
        <v>0</v>
      </c>
      <c r="S2589" s="538" t="s">
        <v>31</v>
      </c>
      <c r="T2589" s="524"/>
      <c r="U2589" s="513"/>
    </row>
    <row r="2590" spans="1:21" ht="40.5">
      <c r="A2590" s="545" t="s">
        <v>10436</v>
      </c>
      <c r="B2590" s="526" t="s">
        <v>200</v>
      </c>
      <c r="C2590" s="526" t="s">
        <v>201</v>
      </c>
      <c r="D2590" s="517">
        <v>43410</v>
      </c>
      <c r="E2590" s="534" t="s">
        <v>4530</v>
      </c>
      <c r="F2590" s="542">
        <v>0.93055555555555547</v>
      </c>
      <c r="G2590" s="526" t="s">
        <v>2147</v>
      </c>
      <c r="H2590" s="545" t="s">
        <v>6238</v>
      </c>
      <c r="I2590" s="542">
        <v>0.93055555555555547</v>
      </c>
      <c r="J2590" s="513"/>
      <c r="K2590" s="532" t="s">
        <v>10435</v>
      </c>
      <c r="L2590" s="541">
        <v>0.93263888888888891</v>
      </c>
      <c r="M2590" s="471" t="s">
        <v>16202</v>
      </c>
      <c r="N2590" s="541">
        <v>0.9375</v>
      </c>
      <c r="O2590" s="708" t="s">
        <v>2903</v>
      </c>
      <c r="P2590" s="532" t="s">
        <v>16222</v>
      </c>
      <c r="Q2590" s="532" t="s">
        <v>10482</v>
      </c>
      <c r="R2590" s="538" t="s">
        <v>0</v>
      </c>
      <c r="S2590" s="386" t="s">
        <v>31</v>
      </c>
      <c r="T2590" s="524"/>
      <c r="U2590" s="513"/>
    </row>
    <row r="2591" spans="1:21" ht="60.75">
      <c r="A2591" s="545" t="s">
        <v>10453</v>
      </c>
      <c r="B2591" s="526" t="s">
        <v>10385</v>
      </c>
      <c r="C2591" s="526" t="s">
        <v>10384</v>
      </c>
      <c r="D2591" s="517">
        <v>43410</v>
      </c>
      <c r="E2591" s="534" t="s">
        <v>10438</v>
      </c>
      <c r="F2591" s="542">
        <v>0.96736111111111101</v>
      </c>
      <c r="G2591" s="526" t="s">
        <v>10439</v>
      </c>
      <c r="H2591" s="545" t="s">
        <v>10440</v>
      </c>
      <c r="I2591" s="542">
        <v>0.96736111111111101</v>
      </c>
      <c r="J2591" s="513"/>
      <c r="K2591" s="532" t="s">
        <v>10437</v>
      </c>
      <c r="L2591" s="541">
        <v>0.96875</v>
      </c>
      <c r="M2591" s="541" t="s">
        <v>14003</v>
      </c>
      <c r="N2591" s="541"/>
      <c r="O2591" s="708" t="s">
        <v>10441</v>
      </c>
      <c r="P2591" s="532" t="s">
        <v>16223</v>
      </c>
      <c r="Q2591" s="532" t="s">
        <v>14004</v>
      </c>
      <c r="R2591" s="538" t="s">
        <v>0</v>
      </c>
      <c r="S2591" s="538" t="s">
        <v>31</v>
      </c>
      <c r="T2591" s="524"/>
      <c r="U2591" s="513"/>
    </row>
    <row r="2592" spans="1:21" ht="40.5">
      <c r="A2592" s="545" t="s">
        <v>10454</v>
      </c>
      <c r="B2592" s="526" t="s">
        <v>10446</v>
      </c>
      <c r="C2592" s="526" t="s">
        <v>10447</v>
      </c>
      <c r="D2592" s="517">
        <v>43410</v>
      </c>
      <c r="E2592" s="534" t="s">
        <v>10438</v>
      </c>
      <c r="F2592" s="542">
        <v>0.18541666666666667</v>
      </c>
      <c r="G2592" s="526" t="s">
        <v>10442</v>
      </c>
      <c r="H2592" s="545" t="s">
        <v>10443</v>
      </c>
      <c r="I2592" s="542">
        <v>0.18541666666666667</v>
      </c>
      <c r="J2592" s="513"/>
      <c r="K2592" s="532" t="s">
        <v>10448</v>
      </c>
      <c r="L2592" s="541">
        <v>0.18680555555555556</v>
      </c>
      <c r="M2592" s="541">
        <v>0.20347222222222219</v>
      </c>
      <c r="N2592" s="541">
        <v>0.19722222222222222</v>
      </c>
      <c r="O2592" s="708" t="s">
        <v>10449</v>
      </c>
      <c r="P2592" s="532" t="s">
        <v>16224</v>
      </c>
      <c r="Q2592" s="532" t="s">
        <v>10450</v>
      </c>
      <c r="R2592" s="538" t="s">
        <v>0</v>
      </c>
      <c r="S2592" s="538" t="s">
        <v>31</v>
      </c>
      <c r="T2592" s="524"/>
      <c r="U2592" s="513"/>
    </row>
    <row r="2593" spans="1:21" ht="40.5">
      <c r="A2593" s="545" t="s">
        <v>10455</v>
      </c>
      <c r="B2593" s="526" t="s">
        <v>200</v>
      </c>
      <c r="C2593" s="526" t="s">
        <v>3821</v>
      </c>
      <c r="D2593" s="517">
        <v>43410</v>
      </c>
      <c r="E2593" s="534" t="s">
        <v>4530</v>
      </c>
      <c r="F2593" s="542">
        <v>0.26111111111111113</v>
      </c>
      <c r="G2593" s="526" t="s">
        <v>2170</v>
      </c>
      <c r="H2593" s="545" t="s">
        <v>6233</v>
      </c>
      <c r="I2593" s="542">
        <v>0.26111111111111113</v>
      </c>
      <c r="J2593" s="513"/>
      <c r="K2593" s="532" t="s">
        <v>10452</v>
      </c>
      <c r="L2593" s="541">
        <v>0.2638888888888889</v>
      </c>
      <c r="M2593" s="541">
        <v>0.32430555555555557</v>
      </c>
      <c r="N2593" s="541">
        <v>0.27083333333333331</v>
      </c>
      <c r="O2593" s="708" t="s">
        <v>3801</v>
      </c>
      <c r="P2593" s="532" t="s">
        <v>16225</v>
      </c>
      <c r="Q2593" s="532" t="s">
        <v>10467</v>
      </c>
      <c r="R2593" s="538" t="s">
        <v>0</v>
      </c>
      <c r="S2593" s="538" t="s">
        <v>31</v>
      </c>
      <c r="T2593" s="524"/>
      <c r="U2593" s="513"/>
    </row>
    <row r="2594" spans="1:21" ht="40.5">
      <c r="A2594" s="545" t="s">
        <v>10461</v>
      </c>
      <c r="B2594" s="526" t="s">
        <v>11369</v>
      </c>
      <c r="C2594" s="526" t="s">
        <v>10456</v>
      </c>
      <c r="D2594" s="517">
        <v>43410</v>
      </c>
      <c r="E2594" s="534" t="s">
        <v>10438</v>
      </c>
      <c r="F2594" s="542">
        <v>0.27361111111111108</v>
      </c>
      <c r="G2594" s="526" t="s">
        <v>10457</v>
      </c>
      <c r="H2594" s="545" t="s">
        <v>10458</v>
      </c>
      <c r="I2594" s="542">
        <v>0.27361111111111108</v>
      </c>
      <c r="J2594" s="513"/>
      <c r="K2594" s="532" t="s">
        <v>10460</v>
      </c>
      <c r="L2594" s="541">
        <v>0.29166666666666669</v>
      </c>
      <c r="M2594" s="471">
        <v>0.43611111111111112</v>
      </c>
      <c r="N2594" s="541"/>
      <c r="O2594" s="708" t="s">
        <v>10463</v>
      </c>
      <c r="P2594" s="532" t="s">
        <v>16226</v>
      </c>
      <c r="Q2594" s="532" t="s">
        <v>5369</v>
      </c>
      <c r="R2594" s="538" t="s">
        <v>0</v>
      </c>
      <c r="S2594" s="538" t="s">
        <v>31</v>
      </c>
      <c r="T2594" s="524"/>
      <c r="U2594" s="513"/>
    </row>
    <row r="2595" spans="1:21" ht="96" customHeight="1">
      <c r="A2595" s="545" t="s">
        <v>10462</v>
      </c>
      <c r="B2595" s="526" t="s">
        <v>10446</v>
      </c>
      <c r="C2595" s="526" t="s">
        <v>10447</v>
      </c>
      <c r="D2595" s="517">
        <v>43410</v>
      </c>
      <c r="E2595" s="534" t="s">
        <v>10438</v>
      </c>
      <c r="F2595" s="542">
        <v>0.27638888888888885</v>
      </c>
      <c r="G2595" s="526" t="s">
        <v>10442</v>
      </c>
      <c r="H2595" s="545" t="s">
        <v>10459</v>
      </c>
      <c r="I2595" s="542">
        <v>0.27638888888888885</v>
      </c>
      <c r="J2595" s="513"/>
      <c r="K2595" s="532" t="s">
        <v>10468</v>
      </c>
      <c r="L2595" s="541">
        <v>0.27708333333333335</v>
      </c>
      <c r="M2595" s="541">
        <v>0.3354166666666667</v>
      </c>
      <c r="N2595" s="541">
        <v>0.29375000000000001</v>
      </c>
      <c r="O2595" s="708" t="s">
        <v>10449</v>
      </c>
      <c r="P2595" s="532" t="s">
        <v>16227</v>
      </c>
      <c r="Q2595" s="532" t="s">
        <v>10469</v>
      </c>
      <c r="R2595" s="538" t="s">
        <v>0</v>
      </c>
      <c r="S2595" s="538" t="s">
        <v>31</v>
      </c>
      <c r="T2595" s="524"/>
      <c r="U2595" s="513"/>
    </row>
    <row r="2596" spans="1:21" ht="40.5">
      <c r="A2596" s="545" t="s">
        <v>10528</v>
      </c>
      <c r="B2596" s="526" t="s">
        <v>11369</v>
      </c>
      <c r="C2596" s="526" t="s">
        <v>10456</v>
      </c>
      <c r="D2596" s="517">
        <v>43410</v>
      </c>
      <c r="E2596" s="534" t="s">
        <v>10438</v>
      </c>
      <c r="F2596" s="542">
        <v>0.3034722222222222</v>
      </c>
      <c r="G2596" s="526" t="s">
        <v>10465</v>
      </c>
      <c r="H2596" s="545" t="s">
        <v>10466</v>
      </c>
      <c r="I2596" s="542">
        <v>0.3034722222222222</v>
      </c>
      <c r="J2596" s="513"/>
      <c r="K2596" s="532" t="s">
        <v>10464</v>
      </c>
      <c r="L2596" s="541">
        <v>0.30486111111111108</v>
      </c>
      <c r="M2596" s="541">
        <v>0.35416666666666669</v>
      </c>
      <c r="N2596" s="541">
        <v>0.34375</v>
      </c>
      <c r="O2596" s="708" t="s">
        <v>10463</v>
      </c>
      <c r="P2596" s="532" t="s">
        <v>16228</v>
      </c>
      <c r="Q2596" s="532" t="s">
        <v>10476</v>
      </c>
      <c r="R2596" s="538" t="s">
        <v>0</v>
      </c>
      <c r="S2596" s="538" t="s">
        <v>31</v>
      </c>
      <c r="T2596" s="524"/>
      <c r="U2596" s="513"/>
    </row>
    <row r="2597" spans="1:21" ht="40.5">
      <c r="A2597" s="545" t="s">
        <v>10474</v>
      </c>
      <c r="B2597" s="526" t="s">
        <v>11369</v>
      </c>
      <c r="C2597" s="526" t="s">
        <v>10470</v>
      </c>
      <c r="D2597" s="517">
        <v>43410</v>
      </c>
      <c r="E2597" s="534" t="s">
        <v>10438</v>
      </c>
      <c r="F2597" s="542">
        <v>0.3430555555555555</v>
      </c>
      <c r="G2597" s="526" t="s">
        <v>10471</v>
      </c>
      <c r="H2597" s="545" t="s">
        <v>10472</v>
      </c>
      <c r="I2597" s="542">
        <v>0.3430555555555555</v>
      </c>
      <c r="J2597" s="513"/>
      <c r="K2597" s="532" t="s">
        <v>10481</v>
      </c>
      <c r="L2597" s="541">
        <v>0.34375</v>
      </c>
      <c r="M2597" s="541">
        <v>0.3888888888888889</v>
      </c>
      <c r="N2597" s="541">
        <v>0.35416666666666669</v>
      </c>
      <c r="O2597" s="708" t="s">
        <v>10473</v>
      </c>
      <c r="P2597" s="532" t="s">
        <v>16229</v>
      </c>
      <c r="Q2597" s="532" t="s">
        <v>10479</v>
      </c>
      <c r="R2597" s="538" t="s">
        <v>0</v>
      </c>
      <c r="S2597" s="538" t="s">
        <v>10480</v>
      </c>
      <c r="T2597" s="524"/>
      <c r="U2597" s="513"/>
    </row>
    <row r="2598" spans="1:21" ht="40.5">
      <c r="A2598" s="545" t="s">
        <v>10475</v>
      </c>
      <c r="B2598" s="526" t="s">
        <v>689</v>
      </c>
      <c r="C2598" s="526" t="s">
        <v>690</v>
      </c>
      <c r="D2598" s="517">
        <v>43411</v>
      </c>
      <c r="E2598" s="534" t="s">
        <v>1862</v>
      </c>
      <c r="F2598" s="542">
        <v>0.41180555555555554</v>
      </c>
      <c r="G2598" s="526" t="s">
        <v>2027</v>
      </c>
      <c r="H2598" s="545" t="s">
        <v>4836</v>
      </c>
      <c r="I2598" s="542">
        <v>0.41180555555555554</v>
      </c>
      <c r="J2598" s="513"/>
      <c r="K2598" s="532" t="s">
        <v>10485</v>
      </c>
      <c r="L2598" s="541">
        <v>0.41319444444444442</v>
      </c>
      <c r="M2598" s="471">
        <v>0.63263888888888886</v>
      </c>
      <c r="N2598" s="541"/>
      <c r="O2598" s="708" t="s">
        <v>4087</v>
      </c>
      <c r="P2598" s="532" t="s">
        <v>16230</v>
      </c>
      <c r="Q2598" s="532" t="s">
        <v>6352</v>
      </c>
      <c r="R2598" s="538" t="s">
        <v>0</v>
      </c>
      <c r="S2598" s="538" t="s">
        <v>31</v>
      </c>
      <c r="T2598" s="524"/>
      <c r="U2598" s="513"/>
    </row>
    <row r="2599" spans="1:21" ht="40.5">
      <c r="A2599" s="545" t="s">
        <v>10529</v>
      </c>
      <c r="B2599" s="526" t="s">
        <v>200</v>
      </c>
      <c r="C2599" s="526" t="s">
        <v>946</v>
      </c>
      <c r="D2599" s="517">
        <v>43411</v>
      </c>
      <c r="E2599" s="534" t="s">
        <v>1862</v>
      </c>
      <c r="F2599" s="542">
        <v>0.43055555555555558</v>
      </c>
      <c r="G2599" s="526" t="s">
        <v>2125</v>
      </c>
      <c r="H2599" s="545" t="s">
        <v>4842</v>
      </c>
      <c r="I2599" s="542">
        <v>0.43055555555555558</v>
      </c>
      <c r="J2599" s="513"/>
      <c r="K2599" s="532" t="s">
        <v>10486</v>
      </c>
      <c r="L2599" s="541">
        <v>0.43124999999999997</v>
      </c>
      <c r="M2599" s="471">
        <v>0.46736111111111112</v>
      </c>
      <c r="N2599" s="541"/>
      <c r="O2599" s="708" t="s">
        <v>2127</v>
      </c>
      <c r="P2599" s="532" t="s">
        <v>16231</v>
      </c>
      <c r="Q2599" s="532" t="s">
        <v>4727</v>
      </c>
      <c r="R2599" s="538" t="s">
        <v>0</v>
      </c>
      <c r="S2599" s="538" t="s">
        <v>31</v>
      </c>
      <c r="T2599" s="524"/>
      <c r="U2599" s="513"/>
    </row>
    <row r="2600" spans="1:21">
      <c r="A2600" s="545" t="s">
        <v>10530</v>
      </c>
      <c r="B2600" s="526" t="s">
        <v>10490</v>
      </c>
      <c r="C2600" s="526" t="s">
        <v>10491</v>
      </c>
      <c r="D2600" s="517">
        <v>43411</v>
      </c>
      <c r="E2600" s="534" t="s">
        <v>10492</v>
      </c>
      <c r="F2600" s="542">
        <v>0.45277777777777778</v>
      </c>
      <c r="G2600" s="526" t="s">
        <v>10493</v>
      </c>
      <c r="H2600" s="545" t="s">
        <v>10494</v>
      </c>
      <c r="I2600" s="542">
        <v>0.4513888888888889</v>
      </c>
      <c r="J2600" s="513"/>
      <c r="K2600" s="532" t="s">
        <v>10489</v>
      </c>
      <c r="L2600" s="541">
        <v>0.45416666666666666</v>
      </c>
      <c r="M2600" s="541">
        <v>0.66666666666666663</v>
      </c>
      <c r="N2600" s="541">
        <v>0.5</v>
      </c>
      <c r="O2600" s="708" t="s">
        <v>10495</v>
      </c>
      <c r="P2600" s="532" t="s">
        <v>16232</v>
      </c>
      <c r="Q2600" s="532" t="s">
        <v>10496</v>
      </c>
      <c r="R2600" s="538" t="s">
        <v>0</v>
      </c>
      <c r="S2600" s="538" t="s">
        <v>10484</v>
      </c>
      <c r="T2600" s="524"/>
      <c r="U2600" s="513"/>
    </row>
    <row r="2601" spans="1:21" ht="60.75">
      <c r="A2601" s="545" t="s">
        <v>10531</v>
      </c>
      <c r="B2601" s="526" t="s">
        <v>689</v>
      </c>
      <c r="C2601" s="526" t="s">
        <v>690</v>
      </c>
      <c r="D2601" s="517">
        <v>43411</v>
      </c>
      <c r="E2601" s="534" t="s">
        <v>1862</v>
      </c>
      <c r="F2601" s="542">
        <v>0.50347222222222221</v>
      </c>
      <c r="G2601" s="526" t="s">
        <v>2147</v>
      </c>
      <c r="H2601" s="545" t="s">
        <v>7450</v>
      </c>
      <c r="I2601" s="542">
        <v>0.50347222222222221</v>
      </c>
      <c r="J2601" s="513"/>
      <c r="K2601" s="532" t="s">
        <v>10487</v>
      </c>
      <c r="L2601" s="541">
        <v>0.50486111111111109</v>
      </c>
      <c r="M2601" s="471" t="s">
        <v>14218</v>
      </c>
      <c r="N2601" s="541">
        <v>0.51111111111111118</v>
      </c>
      <c r="O2601" s="708" t="s">
        <v>3396</v>
      </c>
      <c r="P2601" s="532" t="s">
        <v>16233</v>
      </c>
      <c r="Q2601" s="472" t="s">
        <v>14217</v>
      </c>
      <c r="R2601" s="538" t="s">
        <v>0</v>
      </c>
      <c r="S2601" s="538" t="s">
        <v>31</v>
      </c>
      <c r="T2601" s="524"/>
      <c r="U2601" s="513"/>
    </row>
    <row r="2602" spans="1:21" ht="101.25">
      <c r="A2602" s="545" t="s">
        <v>10539</v>
      </c>
      <c r="B2602" s="286" t="s">
        <v>200</v>
      </c>
      <c r="C2602" s="286" t="s">
        <v>946</v>
      </c>
      <c r="D2602" s="164">
        <v>43411</v>
      </c>
      <c r="E2602" s="292" t="s">
        <v>1862</v>
      </c>
      <c r="F2602" s="542">
        <v>0.51874999999999993</v>
      </c>
      <c r="G2602" s="526" t="s">
        <v>2051</v>
      </c>
      <c r="H2602" s="545" t="s">
        <v>1650</v>
      </c>
      <c r="I2602" s="542">
        <v>0.51874999999999993</v>
      </c>
      <c r="J2602" s="513"/>
      <c r="K2602" s="532" t="s">
        <v>10498</v>
      </c>
      <c r="L2602" s="541">
        <v>0.51944444444444449</v>
      </c>
      <c r="M2602" s="471" t="s">
        <v>10510</v>
      </c>
      <c r="N2602" s="541"/>
      <c r="O2602" s="708" t="s">
        <v>4688</v>
      </c>
      <c r="P2602" s="532" t="s">
        <v>16234</v>
      </c>
      <c r="Q2602" s="472" t="s">
        <v>5086</v>
      </c>
      <c r="R2602" s="538" t="s">
        <v>0</v>
      </c>
      <c r="S2602" s="538" t="s">
        <v>31</v>
      </c>
      <c r="T2602" s="524"/>
      <c r="U2602" s="513"/>
    </row>
    <row r="2603" spans="1:21" ht="101.25">
      <c r="A2603" s="545" t="s">
        <v>10540</v>
      </c>
      <c r="B2603" s="286" t="s">
        <v>200</v>
      </c>
      <c r="C2603" s="286" t="s">
        <v>428</v>
      </c>
      <c r="D2603" s="164">
        <v>43411</v>
      </c>
      <c r="E2603" s="292" t="s">
        <v>1862</v>
      </c>
      <c r="F2603" s="192">
        <v>0.56527777777777777</v>
      </c>
      <c r="G2603" s="286" t="s">
        <v>2107</v>
      </c>
      <c r="H2603" s="235" t="s">
        <v>1650</v>
      </c>
      <c r="I2603" s="192">
        <v>0.56527777777777777</v>
      </c>
      <c r="J2603" s="16"/>
      <c r="K2603" s="533" t="s">
        <v>10497</v>
      </c>
      <c r="L2603" s="541">
        <v>0.56805555555555554</v>
      </c>
      <c r="M2603" s="471" t="s">
        <v>10509</v>
      </c>
      <c r="N2603" s="541"/>
      <c r="O2603" s="708" t="s">
        <v>4763</v>
      </c>
      <c r="P2603" s="532" t="s">
        <v>16235</v>
      </c>
      <c r="Q2603" s="532" t="s">
        <v>10511</v>
      </c>
      <c r="R2603" s="538" t="s">
        <v>0</v>
      </c>
      <c r="S2603" s="538" t="s">
        <v>31</v>
      </c>
      <c r="T2603" s="524"/>
      <c r="U2603" s="513"/>
    </row>
    <row r="2604" spans="1:21" ht="40.5">
      <c r="A2604" s="545" t="s">
        <v>10541</v>
      </c>
      <c r="B2604" s="526" t="s">
        <v>689</v>
      </c>
      <c r="C2604" s="526" t="s">
        <v>690</v>
      </c>
      <c r="D2604" s="517">
        <v>43411</v>
      </c>
      <c r="E2604" s="534" t="s">
        <v>1862</v>
      </c>
      <c r="F2604" s="542">
        <v>0.84027777777777779</v>
      </c>
      <c r="G2604" s="526" t="s">
        <v>2361</v>
      </c>
      <c r="H2604" s="545" t="s">
        <v>6249</v>
      </c>
      <c r="I2604" s="542">
        <v>0.84027777777777779</v>
      </c>
      <c r="J2604" s="513"/>
      <c r="K2604" s="532" t="s">
        <v>10488</v>
      </c>
      <c r="L2604" s="541">
        <v>0.84166666666666667</v>
      </c>
      <c r="M2604" s="471" t="s">
        <v>10512</v>
      </c>
      <c r="N2604" s="541"/>
      <c r="O2604" s="708" t="s">
        <v>4087</v>
      </c>
      <c r="P2604" s="532" t="s">
        <v>16236</v>
      </c>
      <c r="Q2604" s="532" t="s">
        <v>10513</v>
      </c>
      <c r="R2604" s="538" t="s">
        <v>0</v>
      </c>
      <c r="S2604" s="538" t="s">
        <v>31</v>
      </c>
      <c r="T2604" s="524"/>
      <c r="U2604" s="513"/>
    </row>
    <row r="2605" spans="1:21" ht="40.5">
      <c r="A2605" s="545" t="s">
        <v>10542</v>
      </c>
      <c r="B2605" s="526" t="s">
        <v>10506</v>
      </c>
      <c r="C2605" s="526" t="s">
        <v>10505</v>
      </c>
      <c r="D2605" s="517">
        <v>43411</v>
      </c>
      <c r="E2605" s="534" t="s">
        <v>10504</v>
      </c>
      <c r="F2605" s="542">
        <v>0.93055555555555547</v>
      </c>
      <c r="G2605" s="526" t="s">
        <v>10503</v>
      </c>
      <c r="H2605" s="545" t="s">
        <v>10502</v>
      </c>
      <c r="I2605" s="542">
        <v>0.93055555555555547</v>
      </c>
      <c r="J2605" s="513"/>
      <c r="K2605" s="532" t="s">
        <v>10500</v>
      </c>
      <c r="L2605" s="541">
        <v>0.93402777777777779</v>
      </c>
      <c r="M2605" s="541">
        <v>0.44027777777777777</v>
      </c>
      <c r="N2605" s="541">
        <v>0.41319444444444442</v>
      </c>
      <c r="O2605" s="708" t="s">
        <v>10501</v>
      </c>
      <c r="P2605" s="532" t="s">
        <v>16237</v>
      </c>
      <c r="Q2605" s="532" t="s">
        <v>10559</v>
      </c>
      <c r="R2605" s="538" t="s">
        <v>0</v>
      </c>
      <c r="S2605" s="538" t="s">
        <v>31</v>
      </c>
      <c r="T2605" s="524"/>
      <c r="U2605" s="513"/>
    </row>
    <row r="2606" spans="1:21" ht="40.5">
      <c r="A2606" s="545" t="s">
        <v>10543</v>
      </c>
      <c r="B2606" s="526" t="s">
        <v>11369</v>
      </c>
      <c r="C2606" s="526" t="s">
        <v>1482</v>
      </c>
      <c r="D2606" s="517">
        <v>43411</v>
      </c>
      <c r="E2606" s="534" t="s">
        <v>10504</v>
      </c>
      <c r="F2606" s="542">
        <v>0.97430555555555554</v>
      </c>
      <c r="G2606" s="526" t="s">
        <v>10507</v>
      </c>
      <c r="H2606" s="545" t="s">
        <v>10508</v>
      </c>
      <c r="I2606" s="542">
        <v>0.97430555555555554</v>
      </c>
      <c r="J2606" s="513"/>
      <c r="K2606" s="532" t="s">
        <v>10571</v>
      </c>
      <c r="L2606" s="541">
        <v>0.33888888888888885</v>
      </c>
      <c r="M2606" s="471" t="s">
        <v>16238</v>
      </c>
      <c r="N2606" s="541" t="s">
        <v>16239</v>
      </c>
      <c r="O2606" s="708" t="s">
        <v>4786</v>
      </c>
      <c r="P2606" s="532" t="s">
        <v>16240</v>
      </c>
      <c r="Q2606" s="532" t="s">
        <v>10585</v>
      </c>
      <c r="R2606" s="538" t="s">
        <v>0</v>
      </c>
      <c r="S2606" s="538" t="s">
        <v>31</v>
      </c>
      <c r="T2606" s="524"/>
      <c r="U2606" s="513"/>
    </row>
    <row r="2607" spans="1:21" ht="45" customHeight="1">
      <c r="A2607" s="545" t="s">
        <v>10544</v>
      </c>
      <c r="B2607" s="526" t="s">
        <v>689</v>
      </c>
      <c r="C2607" s="526" t="s">
        <v>690</v>
      </c>
      <c r="D2607" s="517">
        <v>43412</v>
      </c>
      <c r="E2607" s="534" t="s">
        <v>947</v>
      </c>
      <c r="F2607" s="542">
        <v>5.2777777777777778E-2</v>
      </c>
      <c r="G2607" s="526" t="s">
        <v>2022</v>
      </c>
      <c r="H2607" s="545" t="s">
        <v>6304</v>
      </c>
      <c r="I2607" s="542">
        <v>5.2777777777777778E-2</v>
      </c>
      <c r="J2607" s="513"/>
      <c r="K2607" s="532" t="s">
        <v>10537</v>
      </c>
      <c r="L2607" s="541">
        <v>0.35138888888888892</v>
      </c>
      <c r="M2607" s="541">
        <v>0.70833333333333337</v>
      </c>
      <c r="N2607" s="541">
        <v>0.43055555555555558</v>
      </c>
      <c r="O2607" s="708" t="s">
        <v>3231</v>
      </c>
      <c r="P2607" s="532" t="s">
        <v>16241</v>
      </c>
      <c r="Q2607" s="532" t="s">
        <v>10592</v>
      </c>
      <c r="R2607" s="538" t="s">
        <v>0</v>
      </c>
      <c r="S2607" s="538" t="s">
        <v>31</v>
      </c>
      <c r="T2607" s="524"/>
      <c r="U2607" s="513"/>
    </row>
    <row r="2608" spans="1:21" s="523" customFormat="1" ht="294.75" customHeight="1">
      <c r="A2608" s="256" t="s">
        <v>10545</v>
      </c>
      <c r="B2608" s="530" t="s">
        <v>2493</v>
      </c>
      <c r="C2608" s="530" t="s">
        <v>3659</v>
      </c>
      <c r="D2608" s="170">
        <v>43412</v>
      </c>
      <c r="E2608" s="129" t="s">
        <v>947</v>
      </c>
      <c r="F2608" s="543">
        <v>0.17013888888888887</v>
      </c>
      <c r="G2608" s="528" t="s">
        <v>2107</v>
      </c>
      <c r="H2608" s="546" t="s">
        <v>2189</v>
      </c>
      <c r="I2608" s="543">
        <v>0.17013888888888887</v>
      </c>
      <c r="J2608" s="522"/>
      <c r="K2608" s="531" t="s">
        <v>16242</v>
      </c>
      <c r="L2608" s="544">
        <v>0.17222222222222225</v>
      </c>
      <c r="M2608" s="544" t="s">
        <v>16243</v>
      </c>
      <c r="N2608" s="544">
        <v>0.20833333333333334</v>
      </c>
      <c r="O2608" s="129" t="s">
        <v>4953</v>
      </c>
      <c r="P2608" s="531" t="s">
        <v>16244</v>
      </c>
      <c r="Q2608" s="531" t="s">
        <v>11042</v>
      </c>
      <c r="R2608" s="539" t="s">
        <v>0</v>
      </c>
      <c r="S2608" s="539" t="s">
        <v>31</v>
      </c>
      <c r="T2608" s="525"/>
      <c r="U2608" s="522"/>
    </row>
    <row r="2609" spans="1:21" ht="40.5">
      <c r="A2609" s="545" t="s">
        <v>10546</v>
      </c>
      <c r="B2609" s="526" t="s">
        <v>35</v>
      </c>
      <c r="C2609" s="526" t="s">
        <v>1002</v>
      </c>
      <c r="D2609" s="517">
        <v>43412</v>
      </c>
      <c r="E2609" s="534" t="s">
        <v>10504</v>
      </c>
      <c r="F2609" s="542">
        <v>0.25277777777777777</v>
      </c>
      <c r="G2609" s="526" t="s">
        <v>10520</v>
      </c>
      <c r="H2609" s="545" t="s">
        <v>10521</v>
      </c>
      <c r="I2609" s="542">
        <v>0.25277777777777777</v>
      </c>
      <c r="J2609" s="513"/>
      <c r="K2609" s="532" t="s">
        <v>10514</v>
      </c>
      <c r="L2609" s="541">
        <v>0.29305555555555557</v>
      </c>
      <c r="M2609" s="541">
        <v>0.34861111111111115</v>
      </c>
      <c r="N2609" s="541">
        <v>0.30208333333333331</v>
      </c>
      <c r="O2609" s="708" t="s">
        <v>10527</v>
      </c>
      <c r="P2609" s="532" t="s">
        <v>16245</v>
      </c>
      <c r="Q2609" s="532" t="s">
        <v>10535</v>
      </c>
      <c r="R2609" s="538" t="s">
        <v>0</v>
      </c>
      <c r="S2609" s="538" t="s">
        <v>10536</v>
      </c>
      <c r="T2609" s="524"/>
      <c r="U2609" s="513"/>
    </row>
    <row r="2610" spans="1:21" ht="40.5">
      <c r="A2610" s="545" t="s">
        <v>10547</v>
      </c>
      <c r="B2610" s="526" t="s">
        <v>11369</v>
      </c>
      <c r="C2610" s="526" t="s">
        <v>1482</v>
      </c>
      <c r="D2610" s="517">
        <v>43412</v>
      </c>
      <c r="E2610" s="534" t="s">
        <v>10504</v>
      </c>
      <c r="F2610" s="542">
        <v>0.25694444444444448</v>
      </c>
      <c r="G2610" s="526" t="s">
        <v>10520</v>
      </c>
      <c r="H2610" s="545" t="s">
        <v>10521</v>
      </c>
      <c r="I2610" s="542">
        <v>0.25694444444444448</v>
      </c>
      <c r="J2610" s="513"/>
      <c r="K2610" s="532" t="s">
        <v>10515</v>
      </c>
      <c r="L2610" s="541">
        <v>0.2902777777777778</v>
      </c>
      <c r="M2610" s="471">
        <v>0.33680555555555558</v>
      </c>
      <c r="N2610" s="541"/>
      <c r="O2610" s="708" t="s">
        <v>10516</v>
      </c>
      <c r="P2610" s="532" t="s">
        <v>16246</v>
      </c>
      <c r="Q2610" s="532" t="s">
        <v>10534</v>
      </c>
      <c r="R2610" s="538" t="s">
        <v>0</v>
      </c>
      <c r="S2610" s="538" t="s">
        <v>31</v>
      </c>
      <c r="T2610" s="524"/>
      <c r="U2610" s="513"/>
    </row>
    <row r="2611" spans="1:21" ht="40.5">
      <c r="A2611" s="545" t="s">
        <v>10548</v>
      </c>
      <c r="B2611" s="526" t="s">
        <v>11369</v>
      </c>
      <c r="C2611" s="526" t="s">
        <v>1482</v>
      </c>
      <c r="D2611" s="517">
        <v>43412</v>
      </c>
      <c r="E2611" s="534" t="s">
        <v>10504</v>
      </c>
      <c r="F2611" s="542">
        <v>0.2638888888888889</v>
      </c>
      <c r="G2611" s="526" t="s">
        <v>10522</v>
      </c>
      <c r="H2611" s="545" t="s">
        <v>10523</v>
      </c>
      <c r="I2611" s="542">
        <v>0.2638888888888889</v>
      </c>
      <c r="J2611" s="513"/>
      <c r="K2611" s="532" t="s">
        <v>10517</v>
      </c>
      <c r="L2611" s="541">
        <v>0.29166666666666669</v>
      </c>
      <c r="M2611" s="541">
        <v>0.43263888888888885</v>
      </c>
      <c r="N2611" s="541">
        <v>0.41666666666666669</v>
      </c>
      <c r="O2611" s="708" t="s">
        <v>10526</v>
      </c>
      <c r="P2611" s="532" t="s">
        <v>16247</v>
      </c>
      <c r="Q2611" s="532" t="s">
        <v>10558</v>
      </c>
      <c r="R2611" s="538" t="s">
        <v>0</v>
      </c>
      <c r="S2611" s="538" t="s">
        <v>31</v>
      </c>
      <c r="T2611" s="524"/>
      <c r="U2611" s="513"/>
    </row>
    <row r="2612" spans="1:21" ht="40.5">
      <c r="A2612" s="545" t="s">
        <v>10549</v>
      </c>
      <c r="B2612" s="526" t="s">
        <v>11369</v>
      </c>
      <c r="C2612" s="526" t="s">
        <v>1482</v>
      </c>
      <c r="D2612" s="517">
        <v>43412</v>
      </c>
      <c r="E2612" s="534" t="s">
        <v>10504</v>
      </c>
      <c r="F2612" s="542">
        <v>0.28819444444444448</v>
      </c>
      <c r="G2612" s="526" t="s">
        <v>10524</v>
      </c>
      <c r="H2612" s="545" t="s">
        <v>10525</v>
      </c>
      <c r="I2612" s="542">
        <v>0.28819444444444448</v>
      </c>
      <c r="J2612" s="513"/>
      <c r="K2612" s="532" t="s">
        <v>10518</v>
      </c>
      <c r="L2612" s="541">
        <v>0.2902777777777778</v>
      </c>
      <c r="M2612" s="541">
        <v>0.41805555555555557</v>
      </c>
      <c r="N2612" s="541">
        <v>0.33333333333333331</v>
      </c>
      <c r="O2612" s="708" t="s">
        <v>10519</v>
      </c>
      <c r="P2612" s="532" t="s">
        <v>16248</v>
      </c>
      <c r="Q2612" s="472" t="s">
        <v>10557</v>
      </c>
      <c r="R2612" s="538" t="s">
        <v>0</v>
      </c>
      <c r="S2612" s="538" t="s">
        <v>31</v>
      </c>
      <c r="T2612" s="524"/>
      <c r="U2612" s="513"/>
    </row>
    <row r="2613" spans="1:21" ht="40.5">
      <c r="A2613" s="545" t="s">
        <v>10550</v>
      </c>
      <c r="B2613" s="526" t="s">
        <v>200</v>
      </c>
      <c r="C2613" s="526" t="s">
        <v>3821</v>
      </c>
      <c r="D2613" s="517">
        <v>43412</v>
      </c>
      <c r="E2613" s="534" t="s">
        <v>947</v>
      </c>
      <c r="F2613" s="542">
        <v>0.33124999999999999</v>
      </c>
      <c r="G2613" s="526" t="s">
        <v>2041</v>
      </c>
      <c r="H2613" s="545" t="s">
        <v>5391</v>
      </c>
      <c r="I2613" s="542">
        <v>0.33124999999999999</v>
      </c>
      <c r="J2613" s="513"/>
      <c r="K2613" s="532" t="s">
        <v>10538</v>
      </c>
      <c r="L2613" s="541">
        <v>0.33124999999999999</v>
      </c>
      <c r="M2613" s="541">
        <v>0.3979166666666667</v>
      </c>
      <c r="N2613" s="541">
        <v>0.34027777777777773</v>
      </c>
      <c r="O2613" s="708" t="s">
        <v>3619</v>
      </c>
      <c r="P2613" s="532" t="s">
        <v>16249</v>
      </c>
      <c r="Q2613" s="532" t="s">
        <v>10551</v>
      </c>
      <c r="R2613" s="538" t="s">
        <v>0</v>
      </c>
      <c r="S2613" s="538" t="s">
        <v>31</v>
      </c>
      <c r="T2613" s="524"/>
      <c r="U2613" s="513"/>
    </row>
    <row r="2614" spans="1:21">
      <c r="A2614" s="545" t="s">
        <v>10574</v>
      </c>
      <c r="B2614" s="526" t="s">
        <v>689</v>
      </c>
      <c r="C2614" s="526" t="s">
        <v>690</v>
      </c>
      <c r="D2614" s="517">
        <v>43412</v>
      </c>
      <c r="E2614" s="534" t="s">
        <v>10554</v>
      </c>
      <c r="F2614" s="542">
        <v>0.4236111111111111</v>
      </c>
      <c r="G2614" s="526" t="s">
        <v>10552</v>
      </c>
      <c r="H2614" s="545" t="s">
        <v>10553</v>
      </c>
      <c r="I2614" s="542">
        <v>0.4236111111111111</v>
      </c>
      <c r="J2614" s="513"/>
      <c r="K2614" s="532" t="s">
        <v>10555</v>
      </c>
      <c r="L2614" s="541">
        <v>0.42430555555555555</v>
      </c>
      <c r="M2614" s="541">
        <v>0.47500000000000003</v>
      </c>
      <c r="N2614" s="541">
        <v>0.4368055555555555</v>
      </c>
      <c r="O2614" s="708" t="s">
        <v>10556</v>
      </c>
      <c r="P2614" s="532" t="s">
        <v>16250</v>
      </c>
      <c r="Q2614" s="532" t="s">
        <v>10570</v>
      </c>
      <c r="R2614" s="538" t="s">
        <v>0</v>
      </c>
      <c r="S2614" s="538" t="s">
        <v>31</v>
      </c>
      <c r="T2614" s="524"/>
      <c r="U2614" s="513"/>
    </row>
    <row r="2615" spans="1:21" ht="40.5">
      <c r="A2615" s="545" t="s">
        <v>10575</v>
      </c>
      <c r="B2615" s="526" t="s">
        <v>689</v>
      </c>
      <c r="C2615" s="526" t="s">
        <v>690</v>
      </c>
      <c r="D2615" s="517">
        <v>43412</v>
      </c>
      <c r="E2615" s="534" t="s">
        <v>3057</v>
      </c>
      <c r="F2615" s="542">
        <v>0.44305555555555554</v>
      </c>
      <c r="G2615" s="526" t="s">
        <v>2102</v>
      </c>
      <c r="H2615" s="545" t="s">
        <v>4847</v>
      </c>
      <c r="I2615" s="542">
        <v>0.44305555555555554</v>
      </c>
      <c r="J2615" s="513"/>
      <c r="K2615" s="532" t="s">
        <v>10565</v>
      </c>
      <c r="L2615" s="542">
        <v>0.44305555555555554</v>
      </c>
      <c r="M2615" s="541" t="s">
        <v>16251</v>
      </c>
      <c r="N2615" s="541"/>
      <c r="O2615" s="708" t="s">
        <v>10556</v>
      </c>
      <c r="P2615" s="532" t="s">
        <v>16252</v>
      </c>
      <c r="Q2615" s="532" t="s">
        <v>10603</v>
      </c>
      <c r="R2615" s="538" t="s">
        <v>0</v>
      </c>
      <c r="S2615" s="538" t="s">
        <v>31</v>
      </c>
      <c r="T2615" s="524"/>
      <c r="U2615" s="513"/>
    </row>
    <row r="2616" spans="1:21" ht="40.5">
      <c r="A2616" s="545" t="s">
        <v>10576</v>
      </c>
      <c r="B2616" s="526" t="s">
        <v>11369</v>
      </c>
      <c r="C2616" s="526" t="s">
        <v>1482</v>
      </c>
      <c r="D2616" s="517">
        <v>43412</v>
      </c>
      <c r="E2616" s="534" t="s">
        <v>10554</v>
      </c>
      <c r="F2616" s="542">
        <v>0.44305555555555554</v>
      </c>
      <c r="G2616" s="526" t="s">
        <v>10562</v>
      </c>
      <c r="H2616" s="545" t="s">
        <v>10563</v>
      </c>
      <c r="I2616" s="542">
        <v>0.44305555555555554</v>
      </c>
      <c r="J2616" s="513"/>
      <c r="K2616" s="532" t="s">
        <v>10561</v>
      </c>
      <c r="L2616" s="541">
        <v>0.44375000000000003</v>
      </c>
      <c r="M2616" s="541">
        <v>0.47083333333333338</v>
      </c>
      <c r="N2616" s="541">
        <v>0.45069444444444445</v>
      </c>
      <c r="O2616" s="708" t="s">
        <v>10564</v>
      </c>
      <c r="P2616" s="532" t="s">
        <v>16253</v>
      </c>
      <c r="Q2616" s="532" t="s">
        <v>4676</v>
      </c>
      <c r="R2616" s="538" t="s">
        <v>0</v>
      </c>
      <c r="S2616" s="538" t="s">
        <v>31</v>
      </c>
      <c r="T2616" s="524"/>
      <c r="U2616" s="513"/>
    </row>
    <row r="2617" spans="1:21" ht="40.5">
      <c r="A2617" s="545" t="s">
        <v>10577</v>
      </c>
      <c r="B2617" s="526" t="s">
        <v>11369</v>
      </c>
      <c r="C2617" s="526" t="s">
        <v>1482</v>
      </c>
      <c r="D2617" s="517">
        <v>43412</v>
      </c>
      <c r="E2617" s="534" t="s">
        <v>10554</v>
      </c>
      <c r="F2617" s="542">
        <v>0.46527777777777773</v>
      </c>
      <c r="G2617" s="526" t="s">
        <v>10567</v>
      </c>
      <c r="H2617" s="545" t="s">
        <v>10568</v>
      </c>
      <c r="I2617" s="542">
        <v>0.46527777777777773</v>
      </c>
      <c r="J2617" s="513"/>
      <c r="K2617" s="532" t="s">
        <v>10566</v>
      </c>
      <c r="L2617" s="541">
        <v>0.46597222222222223</v>
      </c>
      <c r="M2617" s="541" t="s">
        <v>10638</v>
      </c>
      <c r="N2617" s="541" t="s">
        <v>10637</v>
      </c>
      <c r="O2617" s="708" t="s">
        <v>10569</v>
      </c>
      <c r="P2617" s="532" t="s">
        <v>16254</v>
      </c>
      <c r="Q2617" s="532" t="s">
        <v>10639</v>
      </c>
      <c r="R2617" s="538" t="s">
        <v>0</v>
      </c>
      <c r="S2617" s="538" t="s">
        <v>31</v>
      </c>
      <c r="T2617" s="524"/>
      <c r="U2617" s="513"/>
    </row>
    <row r="2618" spans="1:21" ht="40.5">
      <c r="A2618" s="545" t="s">
        <v>10578</v>
      </c>
      <c r="B2618" s="526" t="s">
        <v>200</v>
      </c>
      <c r="C2618" s="526" t="s">
        <v>201</v>
      </c>
      <c r="D2618" s="517">
        <v>43412</v>
      </c>
      <c r="E2618" s="534" t="s">
        <v>10554</v>
      </c>
      <c r="F2618" s="542">
        <v>0.55902777777777779</v>
      </c>
      <c r="G2618" s="526" t="s">
        <v>10581</v>
      </c>
      <c r="H2618" s="545" t="s">
        <v>10582</v>
      </c>
      <c r="I2618" s="542">
        <v>0.55902777777777779</v>
      </c>
      <c r="J2618" s="513"/>
      <c r="K2618" s="532" t="s">
        <v>10580</v>
      </c>
      <c r="L2618" s="541">
        <v>0.55972222222222223</v>
      </c>
      <c r="M2618" s="541" t="s">
        <v>16255</v>
      </c>
      <c r="N2618" s="541"/>
      <c r="O2618" s="708" t="s">
        <v>10583</v>
      </c>
      <c r="P2618" s="532" t="s">
        <v>16256</v>
      </c>
      <c r="Q2618" s="532" t="s">
        <v>10687</v>
      </c>
      <c r="R2618" s="538" t="s">
        <v>0</v>
      </c>
      <c r="S2618" s="538" t="s">
        <v>31</v>
      </c>
      <c r="T2618" s="524"/>
      <c r="U2618" s="513"/>
    </row>
    <row r="2619" spans="1:21" ht="121.5">
      <c r="A2619" s="545" t="s">
        <v>10579</v>
      </c>
      <c r="B2619" s="526" t="s">
        <v>689</v>
      </c>
      <c r="C2619" s="526" t="s">
        <v>690</v>
      </c>
      <c r="D2619" s="517">
        <v>43412</v>
      </c>
      <c r="E2619" s="534" t="s">
        <v>3057</v>
      </c>
      <c r="F2619" s="542">
        <v>0.55902777777777779</v>
      </c>
      <c r="G2619" s="526" t="s">
        <v>1662</v>
      </c>
      <c r="H2619" s="545" t="s">
        <v>6346</v>
      </c>
      <c r="I2619" s="542">
        <v>0.55902777777777779</v>
      </c>
      <c r="J2619" s="513"/>
      <c r="K2619" s="532" t="s">
        <v>10584</v>
      </c>
      <c r="L2619" s="541">
        <v>0.55972222222222223</v>
      </c>
      <c r="M2619" s="541"/>
      <c r="N2619" s="541">
        <v>0.57222222222222219</v>
      </c>
      <c r="O2619" s="708" t="s">
        <v>3599</v>
      </c>
      <c r="P2619" s="532" t="s">
        <v>16257</v>
      </c>
      <c r="Q2619" s="532"/>
      <c r="R2619" s="538" t="s">
        <v>0</v>
      </c>
      <c r="S2619" s="538" t="s">
        <v>342</v>
      </c>
      <c r="T2619" s="524"/>
      <c r="U2619" s="513"/>
    </row>
    <row r="2620" spans="1:21" ht="40.5">
      <c r="A2620" s="545" t="s">
        <v>10614</v>
      </c>
      <c r="B2620" s="526" t="s">
        <v>689</v>
      </c>
      <c r="C2620" s="526" t="s">
        <v>690</v>
      </c>
      <c r="D2620" s="517">
        <v>43412</v>
      </c>
      <c r="E2620" s="534" t="s">
        <v>3057</v>
      </c>
      <c r="F2620" s="542">
        <v>0.67499999999999993</v>
      </c>
      <c r="G2620" s="526" t="s">
        <v>2056</v>
      </c>
      <c r="H2620" s="545" t="s">
        <v>6282</v>
      </c>
      <c r="I2620" s="542">
        <v>0.67499999999999993</v>
      </c>
      <c r="J2620" s="513"/>
      <c r="K2620" s="532" t="s">
        <v>10586</v>
      </c>
      <c r="L2620" s="542">
        <v>0.67499999999999993</v>
      </c>
      <c r="M2620" s="471" t="s">
        <v>16258</v>
      </c>
      <c r="N2620" s="541">
        <v>0.69305555555555554</v>
      </c>
      <c r="O2620" s="708" t="s">
        <v>10593</v>
      </c>
      <c r="P2620" s="532" t="s">
        <v>16259</v>
      </c>
      <c r="Q2620" s="532" t="s">
        <v>11081</v>
      </c>
      <c r="R2620" s="538" t="s">
        <v>0</v>
      </c>
      <c r="S2620" s="538" t="s">
        <v>31</v>
      </c>
      <c r="T2620" s="524"/>
      <c r="U2620" s="513"/>
    </row>
    <row r="2621" spans="1:21" ht="40.5">
      <c r="A2621" s="545" t="s">
        <v>10615</v>
      </c>
      <c r="B2621" s="526" t="s">
        <v>11369</v>
      </c>
      <c r="C2621" s="526" t="s">
        <v>1482</v>
      </c>
      <c r="D2621" s="517">
        <v>43412</v>
      </c>
      <c r="E2621" s="534" t="s">
        <v>10554</v>
      </c>
      <c r="F2621" s="542">
        <v>0.6875</v>
      </c>
      <c r="G2621" s="526" t="s">
        <v>10588</v>
      </c>
      <c r="H2621" s="545" t="s">
        <v>10589</v>
      </c>
      <c r="I2621" s="542">
        <v>0.6875</v>
      </c>
      <c r="J2621" s="513"/>
      <c r="K2621" s="532" t="s">
        <v>10587</v>
      </c>
      <c r="L2621" s="541">
        <v>0.68819444444444444</v>
      </c>
      <c r="M2621" s="541">
        <v>0.69652777777777775</v>
      </c>
      <c r="N2621" s="541">
        <v>0.69374999999999998</v>
      </c>
      <c r="O2621" s="708" t="s">
        <v>10590</v>
      </c>
      <c r="P2621" s="532" t="s">
        <v>16260</v>
      </c>
      <c r="Q2621" s="532" t="s">
        <v>10591</v>
      </c>
      <c r="R2621" s="538" t="s">
        <v>0</v>
      </c>
      <c r="S2621" s="538" t="s">
        <v>31</v>
      </c>
      <c r="T2621" s="524"/>
      <c r="U2621" s="513"/>
    </row>
    <row r="2622" spans="1:21" ht="40.5">
      <c r="A2622" s="545" t="s">
        <v>10616</v>
      </c>
      <c r="B2622" s="526" t="s">
        <v>200</v>
      </c>
      <c r="C2622" s="526" t="s">
        <v>3821</v>
      </c>
      <c r="D2622" s="517">
        <v>43412</v>
      </c>
      <c r="E2622" s="534" t="s">
        <v>3057</v>
      </c>
      <c r="F2622" s="542">
        <v>0.75486111111111109</v>
      </c>
      <c r="G2622" s="526" t="s">
        <v>2041</v>
      </c>
      <c r="H2622" s="545" t="s">
        <v>7890</v>
      </c>
      <c r="I2622" s="542">
        <v>0.75486111111111109</v>
      </c>
      <c r="J2622" s="513"/>
      <c r="K2622" s="532" t="s">
        <v>10594</v>
      </c>
      <c r="L2622" s="542">
        <v>0.75486111111111109</v>
      </c>
      <c r="M2622" s="541">
        <v>0.7909722222222223</v>
      </c>
      <c r="N2622" s="541">
        <v>0.75763888888888886</v>
      </c>
      <c r="O2622" s="708" t="s">
        <v>4195</v>
      </c>
      <c r="P2622" s="532" t="s">
        <v>16261</v>
      </c>
      <c r="Q2622" s="532" t="s">
        <v>10599</v>
      </c>
      <c r="R2622" s="538" t="s">
        <v>0</v>
      </c>
      <c r="S2622" s="538" t="s">
        <v>31</v>
      </c>
      <c r="T2622" s="524"/>
      <c r="U2622" s="513"/>
    </row>
    <row r="2623" spans="1:21" ht="40.5">
      <c r="A2623" s="545" t="s">
        <v>10617</v>
      </c>
      <c r="B2623" s="526" t="s">
        <v>11369</v>
      </c>
      <c r="C2623" s="526" t="s">
        <v>1482</v>
      </c>
      <c r="D2623" s="517">
        <v>43412</v>
      </c>
      <c r="E2623" s="534" t="s">
        <v>10554</v>
      </c>
      <c r="F2623" s="542">
        <v>0.7729166666666667</v>
      </c>
      <c r="G2623" s="526" t="s">
        <v>10596</v>
      </c>
      <c r="H2623" s="545" t="s">
        <v>10597</v>
      </c>
      <c r="I2623" s="542">
        <v>0.7729166666666667</v>
      </c>
      <c r="J2623" s="513"/>
      <c r="K2623" s="532" t="s">
        <v>10595</v>
      </c>
      <c r="L2623" s="541">
        <v>0.77430555555555547</v>
      </c>
      <c r="M2623" s="541">
        <v>0.81874999999999998</v>
      </c>
      <c r="N2623" s="541">
        <v>0.78402777777777777</v>
      </c>
      <c r="O2623" s="708" t="s">
        <v>10598</v>
      </c>
      <c r="P2623" s="532" t="s">
        <v>16262</v>
      </c>
      <c r="Q2623" s="532" t="s">
        <v>5408</v>
      </c>
      <c r="R2623" s="538" t="s">
        <v>0</v>
      </c>
      <c r="S2623" s="538" t="s">
        <v>31</v>
      </c>
      <c r="T2623" s="524"/>
      <c r="U2623" s="513"/>
    </row>
    <row r="2624" spans="1:21">
      <c r="A2624" s="545" t="s">
        <v>10618</v>
      </c>
      <c r="B2624" s="526" t="s">
        <v>200</v>
      </c>
      <c r="C2624" s="526" t="s">
        <v>946</v>
      </c>
      <c r="D2624" s="517">
        <v>43412</v>
      </c>
      <c r="E2624" s="534" t="s">
        <v>3057</v>
      </c>
      <c r="F2624" s="542">
        <v>0.81180555555555556</v>
      </c>
      <c r="G2624" s="526" t="s">
        <v>1844</v>
      </c>
      <c r="H2624" s="545" t="s">
        <v>6250</v>
      </c>
      <c r="I2624" s="542">
        <v>0.81180555555555556</v>
      </c>
      <c r="J2624" s="513"/>
      <c r="K2624" s="532" t="s">
        <v>10600</v>
      </c>
      <c r="L2624" s="542">
        <v>0.81180555555555556</v>
      </c>
      <c r="M2624" s="541">
        <v>0.8354166666666667</v>
      </c>
      <c r="N2624" s="541">
        <v>0.81458333333333333</v>
      </c>
      <c r="O2624" s="708" t="s">
        <v>2337</v>
      </c>
      <c r="P2624" s="532" t="s">
        <v>16263</v>
      </c>
      <c r="Q2624" s="532" t="s">
        <v>10601</v>
      </c>
      <c r="R2624" s="538" t="s">
        <v>0</v>
      </c>
      <c r="S2624" s="538" t="s">
        <v>31</v>
      </c>
      <c r="T2624" s="524"/>
      <c r="U2624" s="513"/>
    </row>
    <row r="2625" spans="1:21" ht="99.75" customHeight="1">
      <c r="A2625" s="545" t="s">
        <v>10619</v>
      </c>
      <c r="B2625" s="526" t="s">
        <v>11369</v>
      </c>
      <c r="C2625" s="526" t="s">
        <v>1528</v>
      </c>
      <c r="D2625" s="517">
        <v>43412</v>
      </c>
      <c r="E2625" s="534" t="s">
        <v>3057</v>
      </c>
      <c r="F2625" s="542">
        <v>0.85</v>
      </c>
      <c r="G2625" s="526" t="s">
        <v>2051</v>
      </c>
      <c r="H2625" s="545" t="s">
        <v>6301</v>
      </c>
      <c r="I2625" s="542">
        <v>0.85</v>
      </c>
      <c r="J2625" s="513"/>
      <c r="K2625" s="532" t="s">
        <v>10602</v>
      </c>
      <c r="L2625" s="541">
        <v>0.85069444444444453</v>
      </c>
      <c r="M2625" s="541" t="s">
        <v>16264</v>
      </c>
      <c r="N2625" s="541">
        <v>0.8666666666666667</v>
      </c>
      <c r="O2625" s="708" t="s">
        <v>4608</v>
      </c>
      <c r="P2625" s="532" t="s">
        <v>16265</v>
      </c>
      <c r="Q2625" s="532" t="s">
        <v>10989</v>
      </c>
      <c r="R2625" s="538" t="s">
        <v>0</v>
      </c>
      <c r="S2625" s="538" t="s">
        <v>31</v>
      </c>
      <c r="T2625" s="524"/>
      <c r="U2625" s="513"/>
    </row>
    <row r="2626" spans="1:21" ht="60.75">
      <c r="A2626" s="545" t="s">
        <v>10620</v>
      </c>
      <c r="B2626" s="526" t="s">
        <v>35</v>
      </c>
      <c r="C2626" s="526" t="s">
        <v>1002</v>
      </c>
      <c r="D2626" s="517">
        <v>43412</v>
      </c>
      <c r="E2626" s="534" t="s">
        <v>1862</v>
      </c>
      <c r="F2626" s="542">
        <v>0.94236111111111109</v>
      </c>
      <c r="G2626" s="526" t="s">
        <v>2102</v>
      </c>
      <c r="H2626" s="545" t="s">
        <v>4819</v>
      </c>
      <c r="I2626" s="542">
        <v>0.94236111111111109</v>
      </c>
      <c r="J2626" s="513"/>
      <c r="K2626" s="532" t="s">
        <v>10604</v>
      </c>
      <c r="L2626" s="541">
        <v>0.94374999999999998</v>
      </c>
      <c r="M2626" s="541" t="s">
        <v>10683</v>
      </c>
      <c r="N2626" s="541" t="s">
        <v>16266</v>
      </c>
      <c r="O2626" s="708" t="s">
        <v>10606</v>
      </c>
      <c r="P2626" s="532" t="s">
        <v>16267</v>
      </c>
      <c r="Q2626" s="532" t="s">
        <v>10682</v>
      </c>
      <c r="R2626" s="538" t="s">
        <v>0</v>
      </c>
      <c r="S2626" s="538" t="s">
        <v>31</v>
      </c>
      <c r="T2626" s="524"/>
      <c r="U2626" s="513"/>
    </row>
    <row r="2627" spans="1:21" ht="40.5">
      <c r="A2627" s="545" t="s">
        <v>10621</v>
      </c>
      <c r="B2627" s="526" t="s">
        <v>11369</v>
      </c>
      <c r="C2627" s="526" t="s">
        <v>1482</v>
      </c>
      <c r="D2627" s="517">
        <v>43412</v>
      </c>
      <c r="E2627" s="534" t="s">
        <v>1862</v>
      </c>
      <c r="F2627" s="542">
        <v>0.94374999999999998</v>
      </c>
      <c r="G2627" s="526" t="s">
        <v>2027</v>
      </c>
      <c r="H2627" s="545" t="s">
        <v>9890</v>
      </c>
      <c r="I2627" s="542">
        <v>0.94374999999999998</v>
      </c>
      <c r="J2627" s="513"/>
      <c r="K2627" s="516" t="s">
        <v>10605</v>
      </c>
      <c r="L2627" s="541">
        <v>0.31458333333333333</v>
      </c>
      <c r="M2627" s="541">
        <v>0.37986111111111115</v>
      </c>
      <c r="N2627" s="541">
        <v>0.33333333333333331</v>
      </c>
      <c r="O2627" s="708" t="s">
        <v>10613</v>
      </c>
      <c r="P2627" s="532" t="s">
        <v>16268</v>
      </c>
      <c r="Q2627" s="532" t="s">
        <v>10626</v>
      </c>
      <c r="R2627" s="538" t="s">
        <v>0</v>
      </c>
      <c r="S2627" s="538" t="s">
        <v>31</v>
      </c>
      <c r="T2627" s="524"/>
      <c r="U2627" s="513"/>
    </row>
    <row r="2628" spans="1:21" ht="40.5">
      <c r="A2628" s="545" t="s">
        <v>10622</v>
      </c>
      <c r="B2628" s="526" t="s">
        <v>689</v>
      </c>
      <c r="C2628" s="526" t="s">
        <v>690</v>
      </c>
      <c r="D2628" s="517">
        <v>43413</v>
      </c>
      <c r="E2628" s="534" t="s">
        <v>1862</v>
      </c>
      <c r="F2628" s="542">
        <v>5.6250000000000001E-2</v>
      </c>
      <c r="G2628" s="526" t="s">
        <v>2022</v>
      </c>
      <c r="H2628" s="545" t="s">
        <v>4811</v>
      </c>
      <c r="I2628" s="542">
        <v>5.6250000000000001E-2</v>
      </c>
      <c r="J2628" s="513"/>
      <c r="K2628" s="532" t="s">
        <v>11330</v>
      </c>
      <c r="L2628" s="541">
        <v>5.7638888888888885E-2</v>
      </c>
      <c r="M2628" s="541" t="s">
        <v>11329</v>
      </c>
      <c r="N2628" s="541"/>
      <c r="O2628" s="708" t="s">
        <v>4087</v>
      </c>
      <c r="P2628" s="532" t="s">
        <v>16269</v>
      </c>
      <c r="Q2628" s="532" t="s">
        <v>5400</v>
      </c>
      <c r="R2628" s="538" t="s">
        <v>0</v>
      </c>
      <c r="S2628" s="538" t="s">
        <v>31</v>
      </c>
      <c r="T2628" s="524"/>
      <c r="U2628" s="513"/>
    </row>
    <row r="2629" spans="1:21" s="523" customFormat="1" ht="130.5" customHeight="1">
      <c r="A2629" s="546" t="s">
        <v>10623</v>
      </c>
      <c r="B2629" s="528" t="s">
        <v>10607</v>
      </c>
      <c r="C2629" s="528" t="s">
        <v>10608</v>
      </c>
      <c r="D2629" s="518">
        <v>43413</v>
      </c>
      <c r="E2629" s="535" t="s">
        <v>10609</v>
      </c>
      <c r="F2629" s="543">
        <v>0.26666666666666666</v>
      </c>
      <c r="G2629" s="528" t="s">
        <v>10610</v>
      </c>
      <c r="H2629" s="546" t="s">
        <v>10612</v>
      </c>
      <c r="I2629" s="543">
        <v>0.2638888888888889</v>
      </c>
      <c r="J2629" s="522"/>
      <c r="K2629" s="531" t="s">
        <v>10625</v>
      </c>
      <c r="L2629" s="544">
        <v>0.2673611111111111</v>
      </c>
      <c r="M2629" s="544">
        <v>0.49583333333333335</v>
      </c>
      <c r="N2629" s="544">
        <v>0.3</v>
      </c>
      <c r="O2629" s="129" t="s">
        <v>10611</v>
      </c>
      <c r="P2629" s="531" t="s">
        <v>16270</v>
      </c>
      <c r="Q2629" s="531" t="s">
        <v>10646</v>
      </c>
      <c r="R2629" s="539" t="s">
        <v>0</v>
      </c>
      <c r="S2629" s="539" t="s">
        <v>31</v>
      </c>
      <c r="T2629" s="525"/>
      <c r="U2629" s="522"/>
    </row>
    <row r="2630" spans="1:21" ht="40.5">
      <c r="A2630" s="545" t="s">
        <v>10624</v>
      </c>
      <c r="B2630" s="526" t="s">
        <v>689</v>
      </c>
      <c r="C2630" s="526" t="s">
        <v>690</v>
      </c>
      <c r="D2630" s="517">
        <v>43413</v>
      </c>
      <c r="E2630" s="534" t="s">
        <v>2543</v>
      </c>
      <c r="F2630" s="542">
        <v>0.38055555555555554</v>
      </c>
      <c r="G2630" s="526" t="s">
        <v>2125</v>
      </c>
      <c r="H2630" s="545" t="s">
        <v>6368</v>
      </c>
      <c r="I2630" s="542">
        <v>0.38055555555555554</v>
      </c>
      <c r="J2630" s="513"/>
      <c r="K2630" s="532" t="s">
        <v>10634</v>
      </c>
      <c r="L2630" s="541">
        <v>0.38194444444444442</v>
      </c>
      <c r="M2630" s="541">
        <v>0.43333333333333335</v>
      </c>
      <c r="N2630" s="541">
        <v>0.39583333333333331</v>
      </c>
      <c r="O2630" s="708" t="s">
        <v>2722</v>
      </c>
      <c r="P2630" s="532" t="s">
        <v>16271</v>
      </c>
      <c r="Q2630" s="532" t="s">
        <v>5372</v>
      </c>
      <c r="R2630" s="538" t="s">
        <v>0</v>
      </c>
      <c r="S2630" s="538" t="s">
        <v>31</v>
      </c>
      <c r="T2630" s="524"/>
      <c r="U2630" s="513"/>
    </row>
    <row r="2631" spans="1:21" ht="40.5">
      <c r="A2631" s="545" t="s">
        <v>10635</v>
      </c>
      <c r="B2631" s="526" t="s">
        <v>10633</v>
      </c>
      <c r="C2631" s="526" t="s">
        <v>10632</v>
      </c>
      <c r="D2631" s="517">
        <v>43413</v>
      </c>
      <c r="E2631" s="534" t="s">
        <v>10631</v>
      </c>
      <c r="F2631" s="542">
        <v>0.38819444444444445</v>
      </c>
      <c r="G2631" s="526" t="s">
        <v>10630</v>
      </c>
      <c r="H2631" s="545" t="s">
        <v>10629</v>
      </c>
      <c r="I2631" s="542">
        <v>0.38819444444444445</v>
      </c>
      <c r="J2631" s="513"/>
      <c r="K2631" s="532" t="s">
        <v>10627</v>
      </c>
      <c r="L2631" s="541">
        <v>0.39027777777777778</v>
      </c>
      <c r="M2631" s="541">
        <v>0.4055555555555555</v>
      </c>
      <c r="N2631" s="541">
        <v>0.4055555555555555</v>
      </c>
      <c r="O2631" s="708" t="s">
        <v>10628</v>
      </c>
      <c r="P2631" s="532" t="s">
        <v>16272</v>
      </c>
      <c r="Q2631" s="532" t="s">
        <v>10636</v>
      </c>
      <c r="R2631" s="538" t="s">
        <v>0</v>
      </c>
      <c r="S2631" s="538" t="s">
        <v>31</v>
      </c>
      <c r="T2631" s="524"/>
      <c r="U2631" s="513"/>
    </row>
    <row r="2632" spans="1:21" ht="40.5">
      <c r="A2632" s="545" t="s">
        <v>10660</v>
      </c>
      <c r="B2632" s="526" t="s">
        <v>11369</v>
      </c>
      <c r="C2632" s="526" t="s">
        <v>1482</v>
      </c>
      <c r="D2632" s="517">
        <v>43413</v>
      </c>
      <c r="E2632" s="534" t="s">
        <v>2543</v>
      </c>
      <c r="F2632" s="542">
        <v>0.40208333333333335</v>
      </c>
      <c r="G2632" s="526" t="s">
        <v>10641</v>
      </c>
      <c r="H2632" s="545" t="s">
        <v>6283</v>
      </c>
      <c r="I2632" s="542">
        <v>0.40208333333333335</v>
      </c>
      <c r="J2632" s="513"/>
      <c r="K2632" s="532" t="s">
        <v>10640</v>
      </c>
      <c r="L2632" s="541">
        <v>0.40347222222222223</v>
      </c>
      <c r="M2632" s="541">
        <v>0.58194444444444449</v>
      </c>
      <c r="N2632" s="541">
        <v>0.41666666666666669</v>
      </c>
      <c r="O2632" s="708" t="s">
        <v>5003</v>
      </c>
      <c r="P2632" s="532" t="s">
        <v>16273</v>
      </c>
      <c r="Q2632" s="532" t="s">
        <v>10667</v>
      </c>
      <c r="R2632" s="538" t="s">
        <v>0</v>
      </c>
      <c r="S2632" s="538" t="s">
        <v>31</v>
      </c>
      <c r="T2632" s="524"/>
      <c r="U2632" s="513"/>
    </row>
    <row r="2633" spans="1:21" ht="40.5">
      <c r="A2633" s="545" t="s">
        <v>10661</v>
      </c>
      <c r="B2633" s="526" t="s">
        <v>11369</v>
      </c>
      <c r="C2633" s="526" t="s">
        <v>1482</v>
      </c>
      <c r="D2633" s="517">
        <v>43413</v>
      </c>
      <c r="E2633" s="534" t="s">
        <v>2543</v>
      </c>
      <c r="F2633" s="542">
        <v>0.43124999999999997</v>
      </c>
      <c r="G2633" s="526" t="s">
        <v>32</v>
      </c>
      <c r="H2633" s="545" t="s">
        <v>6359</v>
      </c>
      <c r="I2633" s="542">
        <v>0.43124999999999997</v>
      </c>
      <c r="J2633" s="513"/>
      <c r="K2633" s="532" t="s">
        <v>10668</v>
      </c>
      <c r="L2633" s="541">
        <v>0.43263888888888885</v>
      </c>
      <c r="M2633" s="541">
        <v>0.5756944444444444</v>
      </c>
      <c r="N2633" s="541">
        <v>0.54166666666666663</v>
      </c>
      <c r="O2633" s="708" t="s">
        <v>4786</v>
      </c>
      <c r="P2633" s="532" t="s">
        <v>16274</v>
      </c>
      <c r="Q2633" s="532" t="s">
        <v>6184</v>
      </c>
      <c r="R2633" s="538" t="s">
        <v>0</v>
      </c>
      <c r="S2633" s="538" t="s">
        <v>31</v>
      </c>
      <c r="T2633" s="524"/>
      <c r="U2633" s="513"/>
    </row>
    <row r="2634" spans="1:21" ht="40.5">
      <c r="A2634" s="545" t="s">
        <v>10662</v>
      </c>
      <c r="B2634" s="526" t="s">
        <v>11369</v>
      </c>
      <c r="C2634" s="526" t="s">
        <v>1482</v>
      </c>
      <c r="D2634" s="517">
        <v>43413</v>
      </c>
      <c r="E2634" s="534" t="s">
        <v>10631</v>
      </c>
      <c r="F2634" s="542">
        <v>0.45833333333333331</v>
      </c>
      <c r="G2634" s="526" t="s">
        <v>10644</v>
      </c>
      <c r="H2634" s="545" t="s">
        <v>10643</v>
      </c>
      <c r="I2634" s="542">
        <v>0.45833333333333331</v>
      </c>
      <c r="J2634" s="513"/>
      <c r="K2634" s="532" t="s">
        <v>10645</v>
      </c>
      <c r="L2634" s="541">
        <v>0.46527777777777773</v>
      </c>
      <c r="M2634" s="541">
        <v>0.92083333333333339</v>
      </c>
      <c r="N2634" s="541">
        <v>0.47916666666666669</v>
      </c>
      <c r="O2634" s="708" t="s">
        <v>10642</v>
      </c>
      <c r="P2634" s="532" t="s">
        <v>16275</v>
      </c>
      <c r="Q2634" s="532" t="s">
        <v>10703</v>
      </c>
      <c r="R2634" s="538" t="s">
        <v>0</v>
      </c>
      <c r="S2634" s="538" t="s">
        <v>31</v>
      </c>
      <c r="T2634" s="524"/>
      <c r="U2634" s="513"/>
    </row>
    <row r="2635" spans="1:21" ht="40.5">
      <c r="A2635" s="545" t="s">
        <v>10663</v>
      </c>
      <c r="B2635" s="526" t="s">
        <v>11369</v>
      </c>
      <c r="C2635" s="526" t="s">
        <v>1482</v>
      </c>
      <c r="D2635" s="517">
        <v>43413</v>
      </c>
      <c r="E2635" s="534" t="s">
        <v>10631</v>
      </c>
      <c r="F2635" s="542">
        <v>0.5131944444444444</v>
      </c>
      <c r="G2635" s="526" t="s">
        <v>10652</v>
      </c>
      <c r="H2635" s="545" t="s">
        <v>10649</v>
      </c>
      <c r="I2635" s="542">
        <v>0.5131944444444444</v>
      </c>
      <c r="J2635" s="513"/>
      <c r="K2635" s="532" t="s">
        <v>5138</v>
      </c>
      <c r="L2635" s="541">
        <v>0.51597222222222217</v>
      </c>
      <c r="M2635" s="541">
        <v>0.54861111111111105</v>
      </c>
      <c r="N2635" s="541">
        <v>0.53819444444444442</v>
      </c>
      <c r="O2635" s="708" t="s">
        <v>10647</v>
      </c>
      <c r="P2635" s="532" t="s">
        <v>16276</v>
      </c>
      <c r="Q2635" s="532" t="s">
        <v>4676</v>
      </c>
      <c r="R2635" s="538" t="s">
        <v>0</v>
      </c>
      <c r="S2635" s="538" t="s">
        <v>31</v>
      </c>
      <c r="T2635" s="524"/>
      <c r="U2635" s="513"/>
    </row>
    <row r="2636" spans="1:21" ht="40.5">
      <c r="A2636" s="545" t="s">
        <v>10664</v>
      </c>
      <c r="B2636" s="526" t="s">
        <v>11369</v>
      </c>
      <c r="C2636" s="526" t="s">
        <v>1482</v>
      </c>
      <c r="D2636" s="517">
        <v>43413</v>
      </c>
      <c r="E2636" s="534" t="s">
        <v>10631</v>
      </c>
      <c r="F2636" s="542">
        <v>0.51388888888888895</v>
      </c>
      <c r="G2636" s="526" t="s">
        <v>10651</v>
      </c>
      <c r="H2636" s="545" t="s">
        <v>10650</v>
      </c>
      <c r="I2636" s="542">
        <v>0.51388888888888895</v>
      </c>
      <c r="J2636" s="513"/>
      <c r="K2636" s="532" t="s">
        <v>10648</v>
      </c>
      <c r="L2636" s="541">
        <v>0.51666666666666672</v>
      </c>
      <c r="M2636" s="519">
        <v>0.57013888888888886</v>
      </c>
      <c r="N2636" s="519">
        <v>0.55347222222222225</v>
      </c>
      <c r="O2636" s="708" t="s">
        <v>11003</v>
      </c>
      <c r="P2636" s="516" t="s">
        <v>11004</v>
      </c>
      <c r="Q2636" s="516" t="s">
        <v>11005</v>
      </c>
      <c r="R2636" s="547" t="s">
        <v>0</v>
      </c>
      <c r="S2636" s="547" t="s">
        <v>31</v>
      </c>
      <c r="T2636" s="524"/>
      <c r="U2636" s="513"/>
    </row>
    <row r="2637" spans="1:21" ht="60.75">
      <c r="A2637" s="545" t="s">
        <v>10665</v>
      </c>
      <c r="B2637" s="526" t="s">
        <v>511</v>
      </c>
      <c r="C2637" s="526" t="s">
        <v>511</v>
      </c>
      <c r="D2637" s="517">
        <v>43413</v>
      </c>
      <c r="E2637" s="534" t="s">
        <v>10631</v>
      </c>
      <c r="F2637" s="542">
        <v>0.54305555555555551</v>
      </c>
      <c r="G2637" s="526" t="s">
        <v>10656</v>
      </c>
      <c r="H2637" s="545" t="s">
        <v>10655</v>
      </c>
      <c r="I2637" s="542">
        <v>0.54305555555555551</v>
      </c>
      <c r="J2637" s="513"/>
      <c r="K2637" s="532" t="s">
        <v>10653</v>
      </c>
      <c r="L2637" s="541">
        <v>0.54513888888888895</v>
      </c>
      <c r="M2637" s="541">
        <v>0.6118055555555556</v>
      </c>
      <c r="N2637" s="541">
        <v>0.55555555555555558</v>
      </c>
      <c r="O2637" s="708" t="s">
        <v>10654</v>
      </c>
      <c r="P2637" s="532" t="s">
        <v>16277</v>
      </c>
      <c r="Q2637" s="532" t="s">
        <v>10676</v>
      </c>
      <c r="R2637" s="538" t="s">
        <v>0</v>
      </c>
      <c r="S2637" s="538" t="s">
        <v>31</v>
      </c>
      <c r="T2637" s="524"/>
      <c r="U2637" s="513"/>
    </row>
    <row r="2638" spans="1:21" ht="234" customHeight="1">
      <c r="A2638" s="545" t="s">
        <v>10666</v>
      </c>
      <c r="B2638" s="66" t="s">
        <v>10659</v>
      </c>
      <c r="C2638" s="66" t="s">
        <v>10658</v>
      </c>
      <c r="D2638" s="517">
        <v>43413</v>
      </c>
      <c r="E2638" s="534" t="s">
        <v>10631</v>
      </c>
      <c r="F2638" s="542">
        <v>0.57638888888888895</v>
      </c>
      <c r="G2638" s="526" t="s">
        <v>10644</v>
      </c>
      <c r="H2638" s="545" t="s">
        <v>10643</v>
      </c>
      <c r="I2638" s="542">
        <v>0.57638888888888895</v>
      </c>
      <c r="J2638" s="513"/>
      <c r="K2638" s="532" t="s">
        <v>10657</v>
      </c>
      <c r="L2638" s="541">
        <v>0.57777777777777783</v>
      </c>
      <c r="M2638" s="471" t="s">
        <v>16278</v>
      </c>
      <c r="N2638" s="541">
        <v>0.59027777777777779</v>
      </c>
      <c r="O2638" s="704" t="s">
        <v>10681</v>
      </c>
      <c r="P2638" s="532" t="s">
        <v>16279</v>
      </c>
      <c r="Q2638" s="532" t="s">
        <v>10812</v>
      </c>
      <c r="R2638" s="538" t="s">
        <v>0</v>
      </c>
      <c r="S2638" s="538" t="s">
        <v>31</v>
      </c>
      <c r="T2638" s="524"/>
      <c r="U2638" s="513"/>
    </row>
    <row r="2639" spans="1:21" ht="40.5">
      <c r="A2639" s="545" t="s">
        <v>10674</v>
      </c>
      <c r="B2639" s="526" t="s">
        <v>11369</v>
      </c>
      <c r="C2639" s="526" t="s">
        <v>1482</v>
      </c>
      <c r="D2639" s="517">
        <v>43413</v>
      </c>
      <c r="E2639" s="534" t="s">
        <v>2543</v>
      </c>
      <c r="F2639" s="542">
        <v>0.57708333333333328</v>
      </c>
      <c r="G2639" s="526" t="s">
        <v>2102</v>
      </c>
      <c r="H2639" s="545" t="s">
        <v>6273</v>
      </c>
      <c r="I2639" s="542">
        <v>0.57708333333333328</v>
      </c>
      <c r="J2639" s="513"/>
      <c r="K2639" s="532" t="s">
        <v>5384</v>
      </c>
      <c r="L2639" s="541">
        <v>0.57847222222222217</v>
      </c>
      <c r="M2639" s="541">
        <v>0.6020833333333333</v>
      </c>
      <c r="N2639" s="541">
        <v>0.6020833333333333</v>
      </c>
      <c r="O2639" s="708" t="s">
        <v>4668</v>
      </c>
      <c r="P2639" s="532" t="s">
        <v>16280</v>
      </c>
      <c r="Q2639" s="532" t="s">
        <v>10673</v>
      </c>
      <c r="R2639" s="538" t="s">
        <v>0</v>
      </c>
      <c r="S2639" s="538" t="s">
        <v>31</v>
      </c>
      <c r="T2639" s="524"/>
      <c r="U2639" s="513"/>
    </row>
    <row r="2640" spans="1:21" ht="60.75">
      <c r="A2640" s="545" t="s">
        <v>10675</v>
      </c>
      <c r="B2640" s="526" t="s">
        <v>511</v>
      </c>
      <c r="C2640" s="526" t="s">
        <v>511</v>
      </c>
      <c r="D2640" s="517">
        <v>43413</v>
      </c>
      <c r="E2640" s="534" t="s">
        <v>10631</v>
      </c>
      <c r="F2640" s="542">
        <v>0.58194444444444449</v>
      </c>
      <c r="G2640" s="526" t="s">
        <v>10672</v>
      </c>
      <c r="H2640" s="545" t="s">
        <v>10671</v>
      </c>
      <c r="I2640" s="542">
        <v>0.58194444444444449</v>
      </c>
      <c r="J2640" s="513"/>
      <c r="K2640" s="532" t="s">
        <v>10669</v>
      </c>
      <c r="L2640" s="541">
        <v>0.58333333333333337</v>
      </c>
      <c r="M2640" s="541">
        <v>0.75138888888888899</v>
      </c>
      <c r="N2640" s="541">
        <v>0.59027777777777779</v>
      </c>
      <c r="O2640" s="708" t="s">
        <v>10670</v>
      </c>
      <c r="P2640" s="532" t="s">
        <v>16281</v>
      </c>
      <c r="Q2640" s="532" t="s">
        <v>10676</v>
      </c>
      <c r="R2640" s="538" t="s">
        <v>0</v>
      </c>
      <c r="S2640" s="538" t="s">
        <v>31</v>
      </c>
      <c r="T2640" s="524"/>
      <c r="U2640" s="513"/>
    </row>
    <row r="2641" spans="1:21" ht="40.5">
      <c r="A2641" s="545" t="s">
        <v>10694</v>
      </c>
      <c r="B2641" s="526" t="s">
        <v>689</v>
      </c>
      <c r="C2641" s="526" t="s">
        <v>690</v>
      </c>
      <c r="D2641" s="517">
        <v>43413</v>
      </c>
      <c r="E2641" s="534" t="s">
        <v>2543</v>
      </c>
      <c r="F2641" s="307">
        <v>0.68125000000000002</v>
      </c>
      <c r="G2641" s="526" t="s">
        <v>2041</v>
      </c>
      <c r="H2641" s="545" t="s">
        <v>10678</v>
      </c>
      <c r="I2641" s="542">
        <v>0.68125000000000002</v>
      </c>
      <c r="J2641" s="513"/>
      <c r="K2641" s="532" t="s">
        <v>10685</v>
      </c>
      <c r="L2641" s="541">
        <v>0.68263888888888891</v>
      </c>
      <c r="M2641" s="541">
        <v>0.8208333333333333</v>
      </c>
      <c r="N2641" s="541">
        <v>0.77083333333333337</v>
      </c>
      <c r="O2641" s="708" t="s">
        <v>3313</v>
      </c>
      <c r="P2641" s="532" t="s">
        <v>16282</v>
      </c>
      <c r="Q2641" s="532" t="s">
        <v>5372</v>
      </c>
      <c r="R2641" s="538" t="s">
        <v>0</v>
      </c>
      <c r="S2641" s="538" t="s">
        <v>31</v>
      </c>
      <c r="T2641" s="524"/>
      <c r="U2641" s="513"/>
    </row>
    <row r="2642" spans="1:21" ht="40.5">
      <c r="A2642" s="545" t="s">
        <v>10695</v>
      </c>
      <c r="B2642" s="526" t="s">
        <v>11369</v>
      </c>
      <c r="C2642" s="227" t="s">
        <v>1482</v>
      </c>
      <c r="D2642" s="297">
        <v>43413</v>
      </c>
      <c r="E2642" s="128" t="s">
        <v>2543</v>
      </c>
      <c r="F2642" s="198">
        <v>0.70000000000000007</v>
      </c>
      <c r="G2642" s="227" t="s">
        <v>1598</v>
      </c>
      <c r="H2642" s="473" t="s">
        <v>4796</v>
      </c>
      <c r="I2642" s="307">
        <v>0.70000000000000007</v>
      </c>
      <c r="J2642" s="308"/>
      <c r="K2642" s="474" t="s">
        <v>5602</v>
      </c>
      <c r="L2642" s="309">
        <v>0.70138888888888884</v>
      </c>
      <c r="M2642" s="309">
        <v>0.77638888888888891</v>
      </c>
      <c r="N2642" s="309">
        <v>0.71527777777777779</v>
      </c>
      <c r="O2642" s="310" t="s">
        <v>4697</v>
      </c>
      <c r="P2642" s="474" t="s">
        <v>16283</v>
      </c>
      <c r="Q2642" s="474" t="s">
        <v>10684</v>
      </c>
      <c r="R2642" s="538" t="s">
        <v>0</v>
      </c>
      <c r="S2642" s="538" t="s">
        <v>31</v>
      </c>
      <c r="T2642" s="311"/>
      <c r="U2642" s="308"/>
    </row>
    <row r="2643" spans="1:21" ht="40.5">
      <c r="A2643" s="545" t="s">
        <v>10696</v>
      </c>
      <c r="B2643" s="526" t="s">
        <v>11369</v>
      </c>
      <c r="C2643" s="526" t="s">
        <v>1482</v>
      </c>
      <c r="D2643" s="517">
        <v>43413</v>
      </c>
      <c r="E2643" s="534" t="s">
        <v>2543</v>
      </c>
      <c r="F2643" s="542">
        <v>0.7090277777777777</v>
      </c>
      <c r="G2643" s="526" t="s">
        <v>2142</v>
      </c>
      <c r="H2643" s="545" t="s">
        <v>4858</v>
      </c>
      <c r="I2643" s="542">
        <v>0.7090277777777777</v>
      </c>
      <c r="J2643" s="513"/>
      <c r="K2643" s="532" t="s">
        <v>10686</v>
      </c>
      <c r="L2643" s="541">
        <v>0.7104166666666667</v>
      </c>
      <c r="M2643" s="541">
        <v>0.78472222222222221</v>
      </c>
      <c r="N2643" s="541">
        <v>0.75</v>
      </c>
      <c r="O2643" s="708" t="s">
        <v>4685</v>
      </c>
      <c r="P2643" s="474" t="s">
        <v>16284</v>
      </c>
      <c r="Q2643" s="474" t="s">
        <v>10684</v>
      </c>
      <c r="R2643" s="538" t="s">
        <v>0</v>
      </c>
      <c r="S2643" s="538" t="s">
        <v>31</v>
      </c>
      <c r="T2643" s="524"/>
      <c r="U2643" s="513"/>
    </row>
    <row r="2644" spans="1:21" ht="40.5">
      <c r="A2644" s="545" t="s">
        <v>10697</v>
      </c>
      <c r="B2644" s="526" t="s">
        <v>11369</v>
      </c>
      <c r="C2644" s="526" t="s">
        <v>1482</v>
      </c>
      <c r="D2644" s="517">
        <v>43413</v>
      </c>
      <c r="E2644" s="534" t="s">
        <v>2543</v>
      </c>
      <c r="F2644" s="542">
        <v>0.78263888888888899</v>
      </c>
      <c r="G2644" s="526" t="s">
        <v>2170</v>
      </c>
      <c r="H2644" s="545" t="s">
        <v>5118</v>
      </c>
      <c r="I2644" s="542">
        <v>0.78263888888888899</v>
      </c>
      <c r="J2644" s="513"/>
      <c r="K2644" s="532" t="s">
        <v>6356</v>
      </c>
      <c r="L2644" s="541">
        <v>0.78402777777777777</v>
      </c>
      <c r="M2644" s="541">
        <v>0.8125</v>
      </c>
      <c r="N2644" s="541">
        <v>0.79861111111111116</v>
      </c>
      <c r="O2644" s="708" t="s">
        <v>4697</v>
      </c>
      <c r="P2644" s="532" t="s">
        <v>16285</v>
      </c>
      <c r="Q2644" s="532" t="s">
        <v>10688</v>
      </c>
      <c r="R2644" s="538" t="s">
        <v>0</v>
      </c>
      <c r="S2644" s="538" t="s">
        <v>31</v>
      </c>
      <c r="T2644" s="524"/>
      <c r="U2644" s="513"/>
    </row>
    <row r="2645" spans="1:21" ht="163.5" customHeight="1">
      <c r="A2645" s="545" t="s">
        <v>10698</v>
      </c>
      <c r="B2645" s="526" t="s">
        <v>10633</v>
      </c>
      <c r="C2645" s="526" t="s">
        <v>10692</v>
      </c>
      <c r="D2645" s="517">
        <v>43413</v>
      </c>
      <c r="E2645" s="534" t="s">
        <v>10631</v>
      </c>
      <c r="F2645" s="542">
        <v>0.82847222222222217</v>
      </c>
      <c r="G2645" s="526" t="s">
        <v>10691</v>
      </c>
      <c r="H2645" s="545" t="s">
        <v>10690</v>
      </c>
      <c r="I2645" s="542">
        <v>0.82847222222222217</v>
      </c>
      <c r="J2645" s="513"/>
      <c r="K2645" s="532" t="s">
        <v>11127</v>
      </c>
      <c r="L2645" s="541">
        <v>0.8305555555555556</v>
      </c>
      <c r="M2645" s="471" t="s">
        <v>11251</v>
      </c>
      <c r="N2645" s="541"/>
      <c r="O2645" s="708" t="s">
        <v>10689</v>
      </c>
      <c r="P2645" s="532" t="s">
        <v>16286</v>
      </c>
      <c r="Q2645" s="532" t="s">
        <v>11252</v>
      </c>
      <c r="R2645" s="538" t="s">
        <v>0</v>
      </c>
      <c r="S2645" s="538" t="s">
        <v>31</v>
      </c>
      <c r="T2645" s="524"/>
      <c r="U2645" s="513"/>
    </row>
    <row r="2646" spans="1:21" ht="40.5">
      <c r="A2646" s="545" t="s">
        <v>10699</v>
      </c>
      <c r="B2646" s="526" t="s">
        <v>689</v>
      </c>
      <c r="C2646" s="526" t="s">
        <v>690</v>
      </c>
      <c r="D2646" s="517">
        <v>43413</v>
      </c>
      <c r="E2646" s="534" t="s">
        <v>2543</v>
      </c>
      <c r="F2646" s="542">
        <v>0.84027777777777779</v>
      </c>
      <c r="G2646" s="526" t="s">
        <v>2107</v>
      </c>
      <c r="H2646" s="545" t="s">
        <v>5112</v>
      </c>
      <c r="I2646" s="542">
        <v>0.84027777777777779</v>
      </c>
      <c r="J2646" s="513"/>
      <c r="K2646" s="532" t="s">
        <v>10693</v>
      </c>
      <c r="L2646" s="541">
        <v>0.84166666666666667</v>
      </c>
      <c r="M2646" s="541">
        <v>0.9590277777777777</v>
      </c>
      <c r="N2646" s="541">
        <v>0.90555555555555556</v>
      </c>
      <c r="O2646" s="708" t="s">
        <v>3231</v>
      </c>
      <c r="P2646" s="532" t="s">
        <v>16287</v>
      </c>
      <c r="Q2646" s="532" t="s">
        <v>10709</v>
      </c>
      <c r="R2646" s="538" t="s">
        <v>0</v>
      </c>
      <c r="S2646" s="538" t="s">
        <v>31</v>
      </c>
      <c r="T2646" s="524"/>
      <c r="U2646" s="513"/>
    </row>
    <row r="2647" spans="1:21" ht="65.25" customHeight="1">
      <c r="A2647" s="545" t="s">
        <v>10700</v>
      </c>
      <c r="B2647" s="526" t="s">
        <v>11369</v>
      </c>
      <c r="C2647" s="526" t="s">
        <v>1528</v>
      </c>
      <c r="D2647" s="517">
        <v>43413</v>
      </c>
      <c r="E2647" s="534" t="s">
        <v>1007</v>
      </c>
      <c r="F2647" s="542">
        <v>0.9194444444444444</v>
      </c>
      <c r="G2647" s="526" t="s">
        <v>2107</v>
      </c>
      <c r="H2647" s="545" t="s">
        <v>1650</v>
      </c>
      <c r="I2647" s="542">
        <v>0.9194444444444444</v>
      </c>
      <c r="J2647" s="513"/>
      <c r="K2647" s="532" t="s">
        <v>10704</v>
      </c>
      <c r="L2647" s="541">
        <v>0.92013888888888884</v>
      </c>
      <c r="M2647" s="471">
        <v>0.93263888888888891</v>
      </c>
      <c r="N2647" s="541">
        <v>0.92291666666666661</v>
      </c>
      <c r="O2647" s="708" t="s">
        <v>4868</v>
      </c>
      <c r="P2647" s="532" t="s">
        <v>16288</v>
      </c>
      <c r="Q2647" s="532" t="s">
        <v>10865</v>
      </c>
      <c r="R2647" s="538" t="s">
        <v>0</v>
      </c>
      <c r="S2647" s="538" t="s">
        <v>31</v>
      </c>
      <c r="T2647" s="524"/>
      <c r="U2647" s="513"/>
    </row>
    <row r="2648" spans="1:21" ht="40.5">
      <c r="A2648" s="545" t="s">
        <v>10701</v>
      </c>
      <c r="B2648" s="526" t="s">
        <v>11369</v>
      </c>
      <c r="C2648" s="526" t="s">
        <v>1482</v>
      </c>
      <c r="D2648" s="517">
        <v>43413</v>
      </c>
      <c r="E2648" s="534" t="s">
        <v>1007</v>
      </c>
      <c r="F2648" s="542">
        <v>0.92152777777777783</v>
      </c>
      <c r="G2648" s="526" t="s">
        <v>2203</v>
      </c>
      <c r="H2648" s="545" t="s">
        <v>4867</v>
      </c>
      <c r="I2648" s="542">
        <v>0.92152777777777783</v>
      </c>
      <c r="J2648" s="513"/>
      <c r="K2648" s="532" t="s">
        <v>10706</v>
      </c>
      <c r="L2648" s="541">
        <v>0.92291666666666661</v>
      </c>
      <c r="M2648" s="541" t="s">
        <v>10737</v>
      </c>
      <c r="N2648" s="541">
        <v>0.2986111111111111</v>
      </c>
      <c r="O2648" s="708" t="s">
        <v>4668</v>
      </c>
      <c r="P2648" s="532" t="s">
        <v>16289</v>
      </c>
      <c r="Q2648" s="532" t="s">
        <v>10738</v>
      </c>
      <c r="R2648" s="538" t="s">
        <v>0</v>
      </c>
      <c r="S2648" s="538" t="s">
        <v>31</v>
      </c>
      <c r="T2648" s="524"/>
      <c r="U2648" s="513"/>
    </row>
    <row r="2649" spans="1:21" ht="40.5">
      <c r="A2649" s="545" t="s">
        <v>10702</v>
      </c>
      <c r="B2649" s="526" t="s">
        <v>11369</v>
      </c>
      <c r="C2649" s="526" t="s">
        <v>1482</v>
      </c>
      <c r="D2649" s="517">
        <v>43413</v>
      </c>
      <c r="E2649" s="534" t="s">
        <v>3057</v>
      </c>
      <c r="F2649" s="542">
        <v>0.93125000000000002</v>
      </c>
      <c r="G2649" s="526" t="s">
        <v>10705</v>
      </c>
      <c r="H2649" s="545" t="s">
        <v>10708</v>
      </c>
      <c r="I2649" s="542">
        <v>0.93125000000000002</v>
      </c>
      <c r="J2649" s="513"/>
      <c r="K2649" s="532" t="s">
        <v>10707</v>
      </c>
      <c r="L2649" s="541" t="s">
        <v>16290</v>
      </c>
      <c r="M2649" s="541">
        <v>0.35486111111111113</v>
      </c>
      <c r="N2649" s="541">
        <v>0.31319444444444444</v>
      </c>
      <c r="O2649" s="708" t="s">
        <v>4686</v>
      </c>
      <c r="P2649" s="532" t="s">
        <v>16291</v>
      </c>
      <c r="Q2649" s="532" t="s">
        <v>10741</v>
      </c>
      <c r="R2649" s="538" t="s">
        <v>0</v>
      </c>
      <c r="S2649" s="538" t="s">
        <v>31</v>
      </c>
      <c r="T2649" s="524"/>
      <c r="U2649" s="513"/>
    </row>
    <row r="2650" spans="1:21" ht="40.5">
      <c r="A2650" s="545" t="s">
        <v>10725</v>
      </c>
      <c r="B2650" s="526" t="s">
        <v>689</v>
      </c>
      <c r="C2650" s="526" t="s">
        <v>690</v>
      </c>
      <c r="D2650" s="517">
        <v>43413</v>
      </c>
      <c r="E2650" s="534" t="s">
        <v>1007</v>
      </c>
      <c r="F2650" s="542">
        <v>0.9506944444444444</v>
      </c>
      <c r="G2650" s="526" t="s">
        <v>2125</v>
      </c>
      <c r="H2650" s="545" t="s">
        <v>10710</v>
      </c>
      <c r="I2650" s="542">
        <v>0.9506944444444444</v>
      </c>
      <c r="J2650" s="513"/>
      <c r="K2650" s="532" t="s">
        <v>10711</v>
      </c>
      <c r="L2650" s="541">
        <v>0.95138888888888884</v>
      </c>
      <c r="M2650" s="541" t="s">
        <v>10811</v>
      </c>
      <c r="N2650" s="541" t="s">
        <v>10811</v>
      </c>
      <c r="O2650" s="708" t="s">
        <v>3599</v>
      </c>
      <c r="P2650" s="532" t="s">
        <v>16292</v>
      </c>
      <c r="Q2650" s="532" t="s">
        <v>10810</v>
      </c>
      <c r="R2650" s="538" t="s">
        <v>0</v>
      </c>
      <c r="S2650" s="538" t="s">
        <v>31</v>
      </c>
      <c r="T2650" s="524"/>
      <c r="U2650" s="513"/>
    </row>
    <row r="2651" spans="1:21">
      <c r="A2651" s="545" t="s">
        <v>10726</v>
      </c>
      <c r="B2651" s="526" t="s">
        <v>35</v>
      </c>
      <c r="C2651" s="526" t="s">
        <v>1002</v>
      </c>
      <c r="D2651" s="517">
        <v>43413</v>
      </c>
      <c r="E2651" s="534" t="s">
        <v>1007</v>
      </c>
      <c r="F2651" s="542">
        <v>0.96875</v>
      </c>
      <c r="G2651" s="526" t="s">
        <v>2107</v>
      </c>
      <c r="H2651" s="545" t="s">
        <v>5112</v>
      </c>
      <c r="I2651" s="542">
        <v>0.96875</v>
      </c>
      <c r="J2651" s="513"/>
      <c r="K2651" s="532" t="s">
        <v>10712</v>
      </c>
      <c r="L2651" s="541">
        <v>0.96944444444444444</v>
      </c>
      <c r="M2651" s="541">
        <v>0.98402777777777783</v>
      </c>
      <c r="N2651" s="541">
        <v>0.97013888888888899</v>
      </c>
      <c r="O2651" s="708" t="s">
        <v>4755</v>
      </c>
      <c r="P2651" s="532" t="s">
        <v>16293</v>
      </c>
      <c r="Q2651" s="532" t="s">
        <v>10713</v>
      </c>
      <c r="R2651" s="538" t="s">
        <v>0</v>
      </c>
      <c r="S2651" s="538" t="s">
        <v>31</v>
      </c>
      <c r="T2651" s="524"/>
      <c r="U2651" s="513"/>
    </row>
    <row r="2652" spans="1:21" ht="40.5">
      <c r="A2652" s="545" t="s">
        <v>10727</v>
      </c>
      <c r="B2652" s="526" t="s">
        <v>200</v>
      </c>
      <c r="C2652" s="526" t="s">
        <v>3821</v>
      </c>
      <c r="D2652" s="517">
        <v>43413</v>
      </c>
      <c r="E2652" s="534" t="s">
        <v>1007</v>
      </c>
      <c r="F2652" s="542">
        <v>1.3194444444444444E-2</v>
      </c>
      <c r="G2652" s="526" t="s">
        <v>1598</v>
      </c>
      <c r="H2652" s="545" t="s">
        <v>6348</v>
      </c>
      <c r="I2652" s="542">
        <v>1.3194444444444444E-2</v>
      </c>
      <c r="J2652" s="513"/>
      <c r="K2652" s="532" t="s">
        <v>10714</v>
      </c>
      <c r="L2652" s="541">
        <v>1.3888888888888888E-2</v>
      </c>
      <c r="M2652" s="541">
        <v>0.3354166666666667</v>
      </c>
      <c r="N2652" s="541">
        <v>0.30555555555555552</v>
      </c>
      <c r="O2652" s="708" t="s">
        <v>2337</v>
      </c>
      <c r="P2652" s="532" t="s">
        <v>16294</v>
      </c>
      <c r="Q2652" s="532" t="s">
        <v>10742</v>
      </c>
      <c r="R2652" s="538" t="s">
        <v>0</v>
      </c>
      <c r="S2652" s="538" t="s">
        <v>31</v>
      </c>
      <c r="T2652" s="524"/>
      <c r="U2652" s="513"/>
    </row>
    <row r="2653" spans="1:21" ht="40.5">
      <c r="A2653" s="545" t="s">
        <v>10728</v>
      </c>
      <c r="B2653" s="526" t="s">
        <v>689</v>
      </c>
      <c r="C2653" s="526" t="s">
        <v>690</v>
      </c>
      <c r="D2653" s="517">
        <v>43414</v>
      </c>
      <c r="E2653" s="534" t="s">
        <v>3057</v>
      </c>
      <c r="F2653" s="542">
        <v>4.027777777777778E-2</v>
      </c>
      <c r="G2653" s="526" t="s">
        <v>10717</v>
      </c>
      <c r="H2653" s="545" t="s">
        <v>10716</v>
      </c>
      <c r="I2653" s="542">
        <v>4.027777777777778E-2</v>
      </c>
      <c r="J2653" s="513"/>
      <c r="K2653" s="532" t="s">
        <v>10715</v>
      </c>
      <c r="L2653" s="542">
        <v>4.027777777777778E-2</v>
      </c>
      <c r="M2653" s="541">
        <v>0.90277777777777779</v>
      </c>
      <c r="N2653" s="541">
        <v>0.83333333333333337</v>
      </c>
      <c r="O2653" s="708" t="s">
        <v>10718</v>
      </c>
      <c r="P2653" s="532" t="s">
        <v>16295</v>
      </c>
      <c r="Q2653" s="532" t="s">
        <v>10815</v>
      </c>
      <c r="R2653" s="538" t="s">
        <v>0</v>
      </c>
      <c r="S2653" s="538" t="s">
        <v>31</v>
      </c>
      <c r="T2653" s="524"/>
      <c r="U2653" s="513"/>
    </row>
    <row r="2654" spans="1:21" ht="141" customHeight="1">
      <c r="A2654" s="235" t="s">
        <v>10729</v>
      </c>
      <c r="B2654" s="286" t="s">
        <v>200</v>
      </c>
      <c r="C2654" s="286" t="s">
        <v>201</v>
      </c>
      <c r="D2654" s="164">
        <v>43414</v>
      </c>
      <c r="E2654" s="534" t="s">
        <v>3057</v>
      </c>
      <c r="F2654" s="542">
        <v>0.19652777777777777</v>
      </c>
      <c r="G2654" s="526" t="s">
        <v>10720</v>
      </c>
      <c r="H2654" s="545">
        <v>101207</v>
      </c>
      <c r="I2654" s="542">
        <v>0.19652777777777777</v>
      </c>
      <c r="J2654" s="513"/>
      <c r="K2654" s="532" t="s">
        <v>10864</v>
      </c>
      <c r="L2654" s="541">
        <v>0.19722222222222222</v>
      </c>
      <c r="M2654" s="471" t="s">
        <v>10892</v>
      </c>
      <c r="N2654" s="541">
        <v>0.20208333333333331</v>
      </c>
      <c r="O2654" s="704" t="s">
        <v>10719</v>
      </c>
      <c r="P2654" s="532" t="s">
        <v>16296</v>
      </c>
      <c r="Q2654" s="532" t="s">
        <v>10863</v>
      </c>
      <c r="R2654" s="538" t="s">
        <v>0</v>
      </c>
      <c r="S2654" s="538" t="s">
        <v>31</v>
      </c>
      <c r="T2654" s="524"/>
      <c r="U2654" s="513"/>
    </row>
    <row r="2655" spans="1:21" ht="101.25">
      <c r="A2655" s="545" t="s">
        <v>10730</v>
      </c>
      <c r="B2655" s="526" t="s">
        <v>200</v>
      </c>
      <c r="C2655" s="526" t="s">
        <v>3821</v>
      </c>
      <c r="D2655" s="517">
        <v>43414</v>
      </c>
      <c r="E2655" s="534" t="s">
        <v>3057</v>
      </c>
      <c r="F2655" s="542">
        <v>0.22916666666666666</v>
      </c>
      <c r="G2655" s="526" t="s">
        <v>10722</v>
      </c>
      <c r="H2655" s="545" t="s">
        <v>10724</v>
      </c>
      <c r="I2655" s="542">
        <v>0.22916666666666666</v>
      </c>
      <c r="J2655" s="513"/>
      <c r="K2655" s="532" t="s">
        <v>10721</v>
      </c>
      <c r="L2655" s="541">
        <v>0.23055555555555554</v>
      </c>
      <c r="M2655" s="541">
        <v>0.37777777777777777</v>
      </c>
      <c r="N2655" s="541">
        <v>0.24930555555555556</v>
      </c>
      <c r="O2655" s="708" t="s">
        <v>10723</v>
      </c>
      <c r="P2655" s="532" t="s">
        <v>16297</v>
      </c>
      <c r="Q2655" s="532" t="s">
        <v>10743</v>
      </c>
      <c r="R2655" s="538" t="s">
        <v>0</v>
      </c>
      <c r="S2655" s="538" t="s">
        <v>31</v>
      </c>
      <c r="T2655" s="524"/>
      <c r="U2655" s="513"/>
    </row>
    <row r="2656" spans="1:21" ht="40.5">
      <c r="A2656" s="545" t="s">
        <v>10731</v>
      </c>
      <c r="B2656" s="526" t="s">
        <v>11369</v>
      </c>
      <c r="C2656" s="526" t="s">
        <v>1482</v>
      </c>
      <c r="D2656" s="517">
        <v>43414</v>
      </c>
      <c r="E2656" s="534" t="s">
        <v>3057</v>
      </c>
      <c r="F2656" s="542">
        <v>0.27638888888888885</v>
      </c>
      <c r="G2656" s="526" t="s">
        <v>10734</v>
      </c>
      <c r="H2656" s="545" t="s">
        <v>10733</v>
      </c>
      <c r="I2656" s="542">
        <v>0.27638888888888885</v>
      </c>
      <c r="J2656" s="513"/>
      <c r="K2656" s="532" t="s">
        <v>10744</v>
      </c>
      <c r="L2656" s="542">
        <v>0.29305555555555557</v>
      </c>
      <c r="M2656" s="541">
        <v>0.30972222222222223</v>
      </c>
      <c r="N2656" s="541">
        <v>0.2986111111111111</v>
      </c>
      <c r="O2656" s="708" t="s">
        <v>10735</v>
      </c>
      <c r="P2656" s="532" t="s">
        <v>16298</v>
      </c>
      <c r="Q2656" s="532" t="s">
        <v>10736</v>
      </c>
      <c r="R2656" s="538" t="s">
        <v>0</v>
      </c>
      <c r="S2656" s="538" t="s">
        <v>31</v>
      </c>
      <c r="T2656" s="524"/>
      <c r="U2656" s="513"/>
    </row>
    <row r="2657" spans="1:21" ht="40.5">
      <c r="A2657" s="545" t="s">
        <v>10732</v>
      </c>
      <c r="B2657" s="526" t="s">
        <v>11369</v>
      </c>
      <c r="C2657" s="526" t="s">
        <v>1482</v>
      </c>
      <c r="D2657" s="517">
        <v>43414</v>
      </c>
      <c r="E2657" s="534" t="s">
        <v>1007</v>
      </c>
      <c r="F2657" s="542">
        <v>0.30486111111111108</v>
      </c>
      <c r="G2657" s="526" t="s">
        <v>2102</v>
      </c>
      <c r="H2657" s="545" t="s">
        <v>4847</v>
      </c>
      <c r="I2657" s="542">
        <v>0.30486111111111108</v>
      </c>
      <c r="J2657" s="513"/>
      <c r="K2657" s="532" t="s">
        <v>10739</v>
      </c>
      <c r="L2657" s="541">
        <v>0.30555555555555552</v>
      </c>
      <c r="M2657" s="541">
        <v>0.35486111111111113</v>
      </c>
      <c r="N2657" s="541">
        <v>0.31319444444444444</v>
      </c>
      <c r="O2657" s="708" t="s">
        <v>4686</v>
      </c>
      <c r="P2657" s="532" t="s">
        <v>16299</v>
      </c>
      <c r="Q2657" s="532" t="s">
        <v>10740</v>
      </c>
      <c r="R2657" s="538" t="s">
        <v>0</v>
      </c>
      <c r="S2657" s="538" t="s">
        <v>31</v>
      </c>
      <c r="T2657" s="524"/>
      <c r="U2657" s="513"/>
    </row>
    <row r="2658" spans="1:21" ht="40.5">
      <c r="A2658" s="545" t="s">
        <v>10786</v>
      </c>
      <c r="B2658" s="526" t="s">
        <v>11369</v>
      </c>
      <c r="C2658" s="526" t="s">
        <v>1482</v>
      </c>
      <c r="D2658" s="517">
        <v>43414</v>
      </c>
      <c r="E2658" s="534" t="s">
        <v>4515</v>
      </c>
      <c r="F2658" s="542">
        <v>0.3840277777777778</v>
      </c>
      <c r="G2658" s="526" t="s">
        <v>2022</v>
      </c>
      <c r="H2658" s="545" t="s">
        <v>6281</v>
      </c>
      <c r="I2658" s="542">
        <v>0.3840277777777778</v>
      </c>
      <c r="J2658" s="513"/>
      <c r="K2658" s="532" t="s">
        <v>4882</v>
      </c>
      <c r="L2658" s="541">
        <v>0.38541666666666669</v>
      </c>
      <c r="M2658" s="541">
        <v>0.40625</v>
      </c>
      <c r="N2658" s="541">
        <v>0.3888888888888889</v>
      </c>
      <c r="O2658" s="708" t="s">
        <v>4672</v>
      </c>
      <c r="P2658" s="532" t="s">
        <v>16300</v>
      </c>
      <c r="Q2658" s="532" t="s">
        <v>4739</v>
      </c>
      <c r="R2658" s="538" t="s">
        <v>0</v>
      </c>
      <c r="S2658" s="538" t="s">
        <v>31</v>
      </c>
      <c r="T2658" s="524"/>
      <c r="U2658" s="513"/>
    </row>
    <row r="2659" spans="1:21" ht="40.5">
      <c r="A2659" s="545" t="s">
        <v>10787</v>
      </c>
      <c r="B2659" s="526" t="s">
        <v>689</v>
      </c>
      <c r="C2659" s="526" t="s">
        <v>690</v>
      </c>
      <c r="D2659" s="517">
        <v>43414</v>
      </c>
      <c r="E2659" s="534" t="s">
        <v>4515</v>
      </c>
      <c r="F2659" s="542">
        <v>0.40763888888888888</v>
      </c>
      <c r="G2659" s="526" t="s">
        <v>2170</v>
      </c>
      <c r="H2659" s="545" t="s">
        <v>6233</v>
      </c>
      <c r="I2659" s="542">
        <v>0.40763888888888888</v>
      </c>
      <c r="J2659" s="513"/>
      <c r="K2659" s="532" t="s">
        <v>10745</v>
      </c>
      <c r="L2659" s="541">
        <v>0.40833333333333338</v>
      </c>
      <c r="M2659" s="541">
        <v>0.6381944444444444</v>
      </c>
      <c r="N2659" s="541">
        <v>0.41666666666666669</v>
      </c>
      <c r="O2659" s="708" t="s">
        <v>3012</v>
      </c>
      <c r="P2659" s="532" t="s">
        <v>16301</v>
      </c>
      <c r="Q2659" s="532" t="s">
        <v>6140</v>
      </c>
      <c r="R2659" s="538" t="s">
        <v>0</v>
      </c>
      <c r="S2659" s="538" t="s">
        <v>31</v>
      </c>
      <c r="T2659" s="524"/>
      <c r="U2659" s="513"/>
    </row>
    <row r="2660" spans="1:21" ht="74.25" customHeight="1">
      <c r="A2660" s="545" t="s">
        <v>10788</v>
      </c>
      <c r="B2660" s="526" t="s">
        <v>200</v>
      </c>
      <c r="C2660" s="526" t="s">
        <v>201</v>
      </c>
      <c r="D2660" s="517">
        <v>43414</v>
      </c>
      <c r="E2660" s="534" t="s">
        <v>10761</v>
      </c>
      <c r="F2660" s="542">
        <v>0.41944444444444445</v>
      </c>
      <c r="G2660" s="526" t="s">
        <v>10762</v>
      </c>
      <c r="H2660" s="545" t="s">
        <v>10763</v>
      </c>
      <c r="I2660" s="542">
        <v>0.41944444444444445</v>
      </c>
      <c r="J2660" s="513"/>
      <c r="K2660" s="532" t="s">
        <v>10764</v>
      </c>
      <c r="L2660" s="541">
        <v>0.43541666666666662</v>
      </c>
      <c r="M2660" s="471" t="s">
        <v>12751</v>
      </c>
      <c r="N2660" s="540"/>
      <c r="O2660" s="292" t="s">
        <v>10765</v>
      </c>
      <c r="P2660" s="533" t="s">
        <v>16127</v>
      </c>
      <c r="Q2660" s="533" t="s">
        <v>12029</v>
      </c>
      <c r="R2660" s="548" t="s">
        <v>0</v>
      </c>
      <c r="S2660" s="548" t="s">
        <v>31</v>
      </c>
      <c r="T2660" s="524"/>
      <c r="U2660" s="513"/>
    </row>
    <row r="2661" spans="1:21" ht="40.5">
      <c r="A2661" s="545" t="s">
        <v>10789</v>
      </c>
      <c r="B2661" s="526" t="s">
        <v>11369</v>
      </c>
      <c r="C2661" s="526" t="s">
        <v>1482</v>
      </c>
      <c r="D2661" s="517">
        <v>43414</v>
      </c>
      <c r="E2661" s="534" t="s">
        <v>4515</v>
      </c>
      <c r="F2661" s="542">
        <v>0.4770833333333333</v>
      </c>
      <c r="G2661" s="526" t="s">
        <v>2027</v>
      </c>
      <c r="H2661" s="545" t="s">
        <v>6243</v>
      </c>
      <c r="I2661" s="542">
        <v>0.4770833333333333</v>
      </c>
      <c r="J2661" s="513"/>
      <c r="K2661" s="532" t="s">
        <v>10746</v>
      </c>
      <c r="L2661" s="541">
        <v>0.4770833333333333</v>
      </c>
      <c r="M2661" s="541">
        <v>0.63124999999999998</v>
      </c>
      <c r="N2661" s="541"/>
      <c r="O2661" s="708" t="s">
        <v>4672</v>
      </c>
      <c r="P2661" s="532" t="s">
        <v>16302</v>
      </c>
      <c r="Q2661" s="532" t="s">
        <v>3209</v>
      </c>
      <c r="R2661" s="538" t="s">
        <v>0</v>
      </c>
      <c r="S2661" s="538" t="s">
        <v>31</v>
      </c>
      <c r="T2661" s="524"/>
      <c r="U2661" s="513"/>
    </row>
    <row r="2662" spans="1:21" ht="40.5">
      <c r="A2662" s="545" t="s">
        <v>10790</v>
      </c>
      <c r="B2662" s="526" t="s">
        <v>11369</v>
      </c>
      <c r="C2662" s="526" t="s">
        <v>1482</v>
      </c>
      <c r="D2662" s="517">
        <v>43414</v>
      </c>
      <c r="E2662" s="534" t="s">
        <v>4515</v>
      </c>
      <c r="F2662" s="542">
        <v>0.47222222222222227</v>
      </c>
      <c r="G2662" s="526" t="s">
        <v>1844</v>
      </c>
      <c r="H2662" s="545" t="s">
        <v>10747</v>
      </c>
      <c r="I2662" s="542">
        <v>0.47222222222222227</v>
      </c>
      <c r="J2662" s="513"/>
      <c r="K2662" s="532" t="s">
        <v>4890</v>
      </c>
      <c r="L2662" s="541">
        <v>0.47569444444444442</v>
      </c>
      <c r="M2662" s="541">
        <v>0.56180555555555556</v>
      </c>
      <c r="N2662" s="541"/>
      <c r="O2662" s="708" t="s">
        <v>4605</v>
      </c>
      <c r="P2662" s="532" t="s">
        <v>16303</v>
      </c>
      <c r="Q2662" s="532" t="s">
        <v>10748</v>
      </c>
      <c r="R2662" s="538" t="s">
        <v>0</v>
      </c>
      <c r="S2662" s="538" t="s">
        <v>31</v>
      </c>
      <c r="T2662" s="524"/>
      <c r="U2662" s="513"/>
    </row>
    <row r="2663" spans="1:21" ht="40.5">
      <c r="A2663" s="545" t="s">
        <v>10791</v>
      </c>
      <c r="B2663" s="526" t="s">
        <v>11369</v>
      </c>
      <c r="C2663" s="526" t="s">
        <v>1482</v>
      </c>
      <c r="D2663" s="517">
        <v>43414</v>
      </c>
      <c r="E2663" s="534" t="s">
        <v>10761</v>
      </c>
      <c r="F2663" s="542">
        <v>0.48888888888888887</v>
      </c>
      <c r="G2663" s="526" t="s">
        <v>10766</v>
      </c>
      <c r="H2663" s="545" t="s">
        <v>10767</v>
      </c>
      <c r="I2663" s="542">
        <v>0.48888888888888887</v>
      </c>
      <c r="J2663" s="513"/>
      <c r="K2663" s="532" t="s">
        <v>10768</v>
      </c>
      <c r="L2663" s="541">
        <v>0.5</v>
      </c>
      <c r="M2663" s="541">
        <v>0.58680555555555558</v>
      </c>
      <c r="N2663" s="541"/>
      <c r="O2663" s="708" t="s">
        <v>10770</v>
      </c>
      <c r="P2663" s="532" t="s">
        <v>16304</v>
      </c>
      <c r="Q2663" s="532" t="s">
        <v>3209</v>
      </c>
      <c r="R2663" s="538" t="s">
        <v>0</v>
      </c>
      <c r="S2663" s="538" t="s">
        <v>31</v>
      </c>
      <c r="T2663" s="524"/>
      <c r="U2663" s="513"/>
    </row>
    <row r="2664" spans="1:21" ht="40.5">
      <c r="A2664" s="545" t="s">
        <v>10792</v>
      </c>
      <c r="B2664" s="526" t="s">
        <v>11369</v>
      </c>
      <c r="C2664" s="526" t="s">
        <v>1482</v>
      </c>
      <c r="D2664" s="517">
        <v>43414</v>
      </c>
      <c r="E2664" s="534" t="s">
        <v>10761</v>
      </c>
      <c r="F2664" s="542">
        <v>0.53541666666666665</v>
      </c>
      <c r="G2664" s="526" t="s">
        <v>10771</v>
      </c>
      <c r="H2664" s="545" t="s">
        <v>10772</v>
      </c>
      <c r="I2664" s="542">
        <v>0.53541666666666665</v>
      </c>
      <c r="J2664" s="513"/>
      <c r="K2664" s="532" t="s">
        <v>10773</v>
      </c>
      <c r="L2664" s="541">
        <v>0.54166666666666663</v>
      </c>
      <c r="M2664" s="541"/>
      <c r="N2664" s="541"/>
      <c r="O2664" s="708" t="s">
        <v>10769</v>
      </c>
      <c r="P2664" s="532" t="s">
        <v>16305</v>
      </c>
      <c r="Q2664" s="532" t="s">
        <v>3209</v>
      </c>
      <c r="R2664" s="538" t="s">
        <v>0</v>
      </c>
      <c r="S2664" s="538" t="s">
        <v>31</v>
      </c>
      <c r="T2664" s="524"/>
      <c r="U2664" s="513"/>
    </row>
    <row r="2665" spans="1:21" ht="40.5">
      <c r="A2665" s="545" t="s">
        <v>10793</v>
      </c>
      <c r="B2665" s="526" t="s">
        <v>35</v>
      </c>
      <c r="C2665" s="526" t="s">
        <v>1002</v>
      </c>
      <c r="D2665" s="517">
        <v>43414</v>
      </c>
      <c r="E2665" s="534" t="s">
        <v>10761</v>
      </c>
      <c r="F2665" s="542">
        <v>0.55763888888888891</v>
      </c>
      <c r="G2665" s="526" t="s">
        <v>10774</v>
      </c>
      <c r="H2665" s="545" t="s">
        <v>10775</v>
      </c>
      <c r="I2665" s="542">
        <v>0.55625000000000002</v>
      </c>
      <c r="J2665" s="513"/>
      <c r="K2665" s="532" t="s">
        <v>10776</v>
      </c>
      <c r="L2665" s="541">
        <v>0.56458333333333333</v>
      </c>
      <c r="M2665" s="541" t="s">
        <v>10877</v>
      </c>
      <c r="N2665" s="541"/>
      <c r="O2665" s="708" t="s">
        <v>10777</v>
      </c>
      <c r="P2665" s="532" t="s">
        <v>16306</v>
      </c>
      <c r="Q2665" s="532" t="s">
        <v>10878</v>
      </c>
      <c r="R2665" s="538" t="s">
        <v>0</v>
      </c>
      <c r="S2665" s="538" t="s">
        <v>31</v>
      </c>
      <c r="T2665" s="524"/>
      <c r="U2665" s="513"/>
    </row>
    <row r="2666" spans="1:21" ht="40.5">
      <c r="A2666" s="545" t="s">
        <v>10794</v>
      </c>
      <c r="B2666" s="526" t="s">
        <v>11369</v>
      </c>
      <c r="C2666" s="526" t="s">
        <v>1482</v>
      </c>
      <c r="D2666" s="517">
        <v>43414</v>
      </c>
      <c r="E2666" s="534" t="s">
        <v>10761</v>
      </c>
      <c r="F2666" s="542">
        <v>0.56388888888888888</v>
      </c>
      <c r="G2666" s="526" t="s">
        <v>10771</v>
      </c>
      <c r="H2666" s="545" t="s">
        <v>10772</v>
      </c>
      <c r="I2666" s="542">
        <v>0.56388888888888888</v>
      </c>
      <c r="J2666" s="513"/>
      <c r="K2666" s="532" t="s">
        <v>10778</v>
      </c>
      <c r="L2666" s="541">
        <v>0.56458333333333333</v>
      </c>
      <c r="M2666" s="541">
        <v>0.57430555555555551</v>
      </c>
      <c r="N2666" s="541"/>
      <c r="O2666" s="708" t="s">
        <v>10769</v>
      </c>
      <c r="P2666" s="532" t="s">
        <v>16307</v>
      </c>
      <c r="Q2666" s="532" t="s">
        <v>10779</v>
      </c>
      <c r="R2666" s="538" t="s">
        <v>0</v>
      </c>
      <c r="S2666" s="538" t="s">
        <v>31</v>
      </c>
      <c r="T2666" s="524"/>
      <c r="U2666" s="513"/>
    </row>
    <row r="2667" spans="1:21" ht="40.5">
      <c r="A2667" s="545" t="s">
        <v>10795</v>
      </c>
      <c r="B2667" s="526" t="s">
        <v>11369</v>
      </c>
      <c r="C2667" s="526" t="s">
        <v>1482</v>
      </c>
      <c r="D2667" s="517">
        <v>43414</v>
      </c>
      <c r="E2667" s="534" t="s">
        <v>4515</v>
      </c>
      <c r="F2667" s="542">
        <v>0.59513888888888888</v>
      </c>
      <c r="G2667" s="526" t="s">
        <v>2022</v>
      </c>
      <c r="H2667" s="545" t="s">
        <v>6281</v>
      </c>
      <c r="I2667" s="542">
        <v>0.59513888888888888</v>
      </c>
      <c r="J2667" s="513"/>
      <c r="K2667" s="532" t="s">
        <v>10749</v>
      </c>
      <c r="L2667" s="541">
        <v>0.59583333333333333</v>
      </c>
      <c r="M2667" s="541">
        <v>0.64166666666666672</v>
      </c>
      <c r="N2667" s="541"/>
      <c r="O2667" s="708" t="s">
        <v>5003</v>
      </c>
      <c r="P2667" s="532" t="s">
        <v>16308</v>
      </c>
      <c r="Q2667" s="532" t="s">
        <v>10750</v>
      </c>
      <c r="R2667" s="538" t="s">
        <v>0</v>
      </c>
      <c r="S2667" s="538" t="s">
        <v>31</v>
      </c>
      <c r="T2667" s="524"/>
      <c r="U2667" s="513"/>
    </row>
    <row r="2668" spans="1:21" ht="40.5">
      <c r="A2668" s="545" t="s">
        <v>10796</v>
      </c>
      <c r="B2668" s="526" t="s">
        <v>11369</v>
      </c>
      <c r="C2668" s="526" t="s">
        <v>1482</v>
      </c>
      <c r="D2668" s="517">
        <v>43414</v>
      </c>
      <c r="E2668" s="534" t="s">
        <v>4515</v>
      </c>
      <c r="F2668" s="542">
        <v>0.66249999999999998</v>
      </c>
      <c r="G2668" s="526" t="s">
        <v>32</v>
      </c>
      <c r="H2668" s="545" t="s">
        <v>6277</v>
      </c>
      <c r="I2668" s="542">
        <v>0.66249999999999998</v>
      </c>
      <c r="J2668" s="513"/>
      <c r="K2668" s="532" t="s">
        <v>10751</v>
      </c>
      <c r="L2668" s="541">
        <v>0.66527777777777775</v>
      </c>
      <c r="M2668" s="541">
        <v>0.69513888888888886</v>
      </c>
      <c r="N2668" s="541">
        <v>0.67013888888888884</v>
      </c>
      <c r="O2668" s="708" t="s">
        <v>4786</v>
      </c>
      <c r="P2668" s="532" t="s">
        <v>16309</v>
      </c>
      <c r="Q2668" s="532" t="s">
        <v>10754</v>
      </c>
      <c r="R2668" s="538" t="s">
        <v>0</v>
      </c>
      <c r="S2668" s="538" t="s">
        <v>31</v>
      </c>
      <c r="T2668" s="524"/>
      <c r="U2668" s="513"/>
    </row>
    <row r="2669" spans="1:21" ht="40.5">
      <c r="A2669" s="545" t="s">
        <v>10797</v>
      </c>
      <c r="B2669" s="526" t="s">
        <v>11369</v>
      </c>
      <c r="C2669" s="526" t="s">
        <v>1482</v>
      </c>
      <c r="D2669" s="517">
        <v>43414</v>
      </c>
      <c r="E2669" s="534" t="s">
        <v>4515</v>
      </c>
      <c r="F2669" s="542">
        <v>0.66249999999999998</v>
      </c>
      <c r="G2669" s="526" t="s">
        <v>2147</v>
      </c>
      <c r="H2669" s="545" t="s">
        <v>6347</v>
      </c>
      <c r="I2669" s="542">
        <v>0.66249999999999998</v>
      </c>
      <c r="J2669" s="513"/>
      <c r="K2669" s="532" t="s">
        <v>5382</v>
      </c>
      <c r="L2669" s="541">
        <v>0.66249999999999998</v>
      </c>
      <c r="M2669" s="541">
        <v>0.87083333333333324</v>
      </c>
      <c r="N2669" s="541"/>
      <c r="O2669" s="708" t="s">
        <v>4697</v>
      </c>
      <c r="P2669" s="532" t="s">
        <v>16310</v>
      </c>
      <c r="Q2669" s="532" t="s">
        <v>10785</v>
      </c>
      <c r="R2669" s="538" t="s">
        <v>0</v>
      </c>
      <c r="S2669" s="538" t="s">
        <v>31</v>
      </c>
      <c r="T2669" s="524"/>
      <c r="U2669" s="513"/>
    </row>
    <row r="2670" spans="1:21" ht="40.5">
      <c r="A2670" s="545" t="s">
        <v>10798</v>
      </c>
      <c r="B2670" s="526" t="s">
        <v>11369</v>
      </c>
      <c r="C2670" s="526" t="s">
        <v>1482</v>
      </c>
      <c r="D2670" s="517">
        <v>43414</v>
      </c>
      <c r="E2670" s="534" t="s">
        <v>4515</v>
      </c>
      <c r="F2670" s="542">
        <v>0.6694444444444444</v>
      </c>
      <c r="G2670" s="526" t="s">
        <v>1844</v>
      </c>
      <c r="H2670" s="545" t="s">
        <v>6243</v>
      </c>
      <c r="I2670" s="542">
        <v>0.6694444444444444</v>
      </c>
      <c r="J2670" s="513"/>
      <c r="K2670" s="532" t="s">
        <v>10752</v>
      </c>
      <c r="L2670" s="541">
        <v>0.6694444444444444</v>
      </c>
      <c r="M2670" s="541">
        <v>0.71180555555555547</v>
      </c>
      <c r="N2670" s="541">
        <v>0.67708333333333337</v>
      </c>
      <c r="O2670" s="708" t="s">
        <v>4697</v>
      </c>
      <c r="P2670" s="532" t="s">
        <v>16311</v>
      </c>
      <c r="Q2670" s="532" t="s">
        <v>10755</v>
      </c>
      <c r="R2670" s="538" t="s">
        <v>0</v>
      </c>
      <c r="S2670" s="538" t="s">
        <v>31</v>
      </c>
      <c r="T2670" s="524"/>
      <c r="U2670" s="513"/>
    </row>
    <row r="2671" spans="1:21" ht="40.5">
      <c r="A2671" s="545" t="s">
        <v>10799</v>
      </c>
      <c r="B2671" s="526" t="s">
        <v>11369</v>
      </c>
      <c r="C2671" s="526" t="s">
        <v>1482</v>
      </c>
      <c r="D2671" s="517">
        <v>43414</v>
      </c>
      <c r="E2671" s="534" t="s">
        <v>10761</v>
      </c>
      <c r="F2671" s="542">
        <v>0.69027777777777777</v>
      </c>
      <c r="G2671" s="526" t="s">
        <v>10762</v>
      </c>
      <c r="H2671" s="545" t="s">
        <v>10780</v>
      </c>
      <c r="I2671" s="542">
        <v>0.69166666666666676</v>
      </c>
      <c r="J2671" s="513"/>
      <c r="K2671" s="532" t="s">
        <v>10781</v>
      </c>
      <c r="L2671" s="541">
        <v>0.70694444444444438</v>
      </c>
      <c r="M2671" s="519">
        <v>0.7284722222222223</v>
      </c>
      <c r="N2671" s="519">
        <v>0.72430555555555554</v>
      </c>
      <c r="O2671" s="708" t="s">
        <v>11006</v>
      </c>
      <c r="P2671" s="516" t="s">
        <v>11007</v>
      </c>
      <c r="Q2671" s="516" t="s">
        <v>11008</v>
      </c>
      <c r="R2671" s="547" t="s">
        <v>0</v>
      </c>
      <c r="S2671" s="547" t="s">
        <v>31</v>
      </c>
      <c r="T2671" s="524"/>
      <c r="U2671" s="513"/>
    </row>
    <row r="2672" spans="1:21" ht="40.5">
      <c r="A2672" s="545" t="s">
        <v>10800</v>
      </c>
      <c r="B2672" s="526" t="s">
        <v>11369</v>
      </c>
      <c r="C2672" s="526" t="s">
        <v>1482</v>
      </c>
      <c r="D2672" s="517">
        <v>43414</v>
      </c>
      <c r="E2672" s="534" t="s">
        <v>4515</v>
      </c>
      <c r="F2672" s="542">
        <v>0.69097222222222221</v>
      </c>
      <c r="G2672" s="526" t="s">
        <v>2107</v>
      </c>
      <c r="H2672" s="545" t="s">
        <v>4864</v>
      </c>
      <c r="I2672" s="542">
        <v>0.69097222222222221</v>
      </c>
      <c r="J2672" s="513"/>
      <c r="K2672" s="532" t="s">
        <v>10753</v>
      </c>
      <c r="L2672" s="541">
        <v>0.69097222222222221</v>
      </c>
      <c r="M2672" s="541">
        <v>0.72569444444444453</v>
      </c>
      <c r="N2672" s="541">
        <v>0.69791666666666663</v>
      </c>
      <c r="O2672" s="708" t="s">
        <v>4786</v>
      </c>
      <c r="P2672" s="532" t="s">
        <v>16312</v>
      </c>
      <c r="Q2672" s="532" t="s">
        <v>10757</v>
      </c>
      <c r="R2672" s="538" t="s">
        <v>0</v>
      </c>
      <c r="S2672" s="538" t="s">
        <v>31</v>
      </c>
      <c r="T2672" s="524"/>
      <c r="U2672" s="513"/>
    </row>
    <row r="2673" spans="1:21" ht="40.5">
      <c r="A2673" s="545" t="s">
        <v>10801</v>
      </c>
      <c r="B2673" s="526" t="s">
        <v>11369</v>
      </c>
      <c r="C2673" s="526" t="s">
        <v>1482</v>
      </c>
      <c r="D2673" s="517">
        <v>43414</v>
      </c>
      <c r="E2673" s="534" t="s">
        <v>4515</v>
      </c>
      <c r="F2673" s="542">
        <v>0.71875</v>
      </c>
      <c r="G2673" s="526" t="s">
        <v>32</v>
      </c>
      <c r="H2673" s="545" t="s">
        <v>10756</v>
      </c>
      <c r="I2673" s="542">
        <v>0.71875</v>
      </c>
      <c r="J2673" s="513"/>
      <c r="K2673" s="532" t="s">
        <v>10813</v>
      </c>
      <c r="L2673" s="541">
        <v>0.71944444444444444</v>
      </c>
      <c r="M2673" s="541">
        <v>0.8881944444444444</v>
      </c>
      <c r="N2673" s="541">
        <v>0.8881944444444444</v>
      </c>
      <c r="O2673" s="708" t="s">
        <v>4786</v>
      </c>
      <c r="P2673" s="532" t="s">
        <v>16313</v>
      </c>
      <c r="Q2673" s="532" t="s">
        <v>10814</v>
      </c>
      <c r="R2673" s="538" t="s">
        <v>0</v>
      </c>
      <c r="S2673" s="538" t="s">
        <v>31</v>
      </c>
      <c r="T2673" s="524"/>
      <c r="U2673" s="513"/>
    </row>
    <row r="2674" spans="1:21" ht="40.5">
      <c r="A2674" s="545" t="s">
        <v>10802</v>
      </c>
      <c r="B2674" s="526" t="s">
        <v>200</v>
      </c>
      <c r="C2674" s="526" t="s">
        <v>201</v>
      </c>
      <c r="D2674" s="517">
        <v>43414</v>
      </c>
      <c r="E2674" s="534" t="s">
        <v>4515</v>
      </c>
      <c r="F2674" s="542">
        <v>0.76527777777777783</v>
      </c>
      <c r="G2674" s="526" t="s">
        <v>1662</v>
      </c>
      <c r="H2674" s="545" t="s">
        <v>9201</v>
      </c>
      <c r="I2674" s="542">
        <v>0.76527777777777783</v>
      </c>
      <c r="J2674" s="513"/>
      <c r="K2674" s="532" t="s">
        <v>10758</v>
      </c>
      <c r="L2674" s="541">
        <v>0.76666666666666661</v>
      </c>
      <c r="M2674" s="471" t="s">
        <v>11014</v>
      </c>
      <c r="N2674" s="541">
        <v>0.77222222222222225</v>
      </c>
      <c r="O2674" s="708" t="s">
        <v>2523</v>
      </c>
      <c r="P2674" s="532" t="s">
        <v>16314</v>
      </c>
      <c r="Q2674" s="532" t="s">
        <v>4500</v>
      </c>
      <c r="R2674" s="538" t="s">
        <v>0</v>
      </c>
      <c r="S2674" s="538" t="s">
        <v>31</v>
      </c>
      <c r="T2674" s="524"/>
      <c r="U2674" s="513"/>
    </row>
    <row r="2675" spans="1:21" ht="40.5">
      <c r="A2675" s="545" t="s">
        <v>10803</v>
      </c>
      <c r="B2675" s="526" t="s">
        <v>11369</v>
      </c>
      <c r="C2675" s="526" t="s">
        <v>1482</v>
      </c>
      <c r="D2675" s="517">
        <v>43414</v>
      </c>
      <c r="E2675" s="534" t="s">
        <v>4515</v>
      </c>
      <c r="F2675" s="542">
        <v>0.79166666666666663</v>
      </c>
      <c r="G2675" s="526" t="s">
        <v>2022</v>
      </c>
      <c r="H2675" s="545" t="s">
        <v>6281</v>
      </c>
      <c r="I2675" s="542">
        <v>0.79166666666666663</v>
      </c>
      <c r="J2675" s="513"/>
      <c r="K2675" s="532" t="s">
        <v>10759</v>
      </c>
      <c r="L2675" s="541">
        <v>0.80902777777777779</v>
      </c>
      <c r="M2675" s="541">
        <v>0.81944444444444453</v>
      </c>
      <c r="N2675" s="541">
        <v>0.8125</v>
      </c>
      <c r="O2675" s="708" t="s">
        <v>5003</v>
      </c>
      <c r="P2675" s="532" t="s">
        <v>16315</v>
      </c>
      <c r="Q2675" s="532" t="s">
        <v>10760</v>
      </c>
      <c r="R2675" s="538" t="s">
        <v>0</v>
      </c>
      <c r="S2675" s="538" t="s">
        <v>31</v>
      </c>
      <c r="T2675" s="524"/>
      <c r="U2675" s="513"/>
    </row>
    <row r="2676" spans="1:21" ht="40.5">
      <c r="A2676" s="545" t="s">
        <v>10804</v>
      </c>
      <c r="B2676" s="526" t="s">
        <v>11369</v>
      </c>
      <c r="C2676" s="526" t="s">
        <v>1482</v>
      </c>
      <c r="D2676" s="517">
        <v>43414</v>
      </c>
      <c r="E2676" s="534" t="s">
        <v>4515</v>
      </c>
      <c r="F2676" s="542">
        <v>0.82777777777777783</v>
      </c>
      <c r="G2676" s="526" t="s">
        <v>2041</v>
      </c>
      <c r="H2676" s="545" t="s">
        <v>6350</v>
      </c>
      <c r="I2676" s="542">
        <v>0.82777777777777783</v>
      </c>
      <c r="J2676" s="513"/>
      <c r="K2676" s="532" t="s">
        <v>5020</v>
      </c>
      <c r="L2676" s="541">
        <v>0.82986111111111116</v>
      </c>
      <c r="M2676" s="541">
        <v>0.92499999999999993</v>
      </c>
      <c r="N2676" s="541">
        <v>0.92499999999999993</v>
      </c>
      <c r="O2676" s="708" t="s">
        <v>5003</v>
      </c>
      <c r="P2676" s="532" t="s">
        <v>16316</v>
      </c>
      <c r="Q2676" s="532" t="s">
        <v>10817</v>
      </c>
      <c r="R2676" s="538" t="s">
        <v>0</v>
      </c>
      <c r="S2676" s="538" t="s">
        <v>31</v>
      </c>
      <c r="T2676" s="524"/>
      <c r="U2676" s="513"/>
    </row>
    <row r="2677" spans="1:21" ht="40.5">
      <c r="A2677" s="545" t="s">
        <v>10805</v>
      </c>
      <c r="B2677" s="526" t="s">
        <v>11369</v>
      </c>
      <c r="C2677" s="526" t="s">
        <v>1482</v>
      </c>
      <c r="D2677" s="517">
        <v>43414</v>
      </c>
      <c r="E2677" s="534" t="s">
        <v>10761</v>
      </c>
      <c r="F2677" s="542">
        <v>0.84166666666666667</v>
      </c>
      <c r="G2677" s="526" t="s">
        <v>10771</v>
      </c>
      <c r="H2677" s="545" t="s">
        <v>10782</v>
      </c>
      <c r="I2677" s="542">
        <v>0.84166666666666667</v>
      </c>
      <c r="J2677" s="513"/>
      <c r="K2677" s="532" t="s">
        <v>10778</v>
      </c>
      <c r="L2677" s="541">
        <v>0.84375</v>
      </c>
      <c r="M2677" s="541">
        <v>0.87083333333333324</v>
      </c>
      <c r="N2677" s="541"/>
      <c r="O2677" s="708" t="s">
        <v>10783</v>
      </c>
      <c r="P2677" s="532" t="s">
        <v>16317</v>
      </c>
      <c r="Q2677" s="532" t="s">
        <v>10784</v>
      </c>
      <c r="R2677" s="538" t="s">
        <v>0</v>
      </c>
      <c r="S2677" s="538" t="s">
        <v>31</v>
      </c>
      <c r="T2677" s="524"/>
      <c r="U2677" s="513"/>
    </row>
    <row r="2678" spans="1:21" s="523" customFormat="1" ht="168.75" customHeight="1">
      <c r="A2678" s="545" t="s">
        <v>10806</v>
      </c>
      <c r="B2678" s="527" t="s">
        <v>511</v>
      </c>
      <c r="C2678" s="527" t="s">
        <v>511</v>
      </c>
      <c r="D2678" s="518">
        <v>43414</v>
      </c>
      <c r="E2678" s="535" t="s">
        <v>4515</v>
      </c>
      <c r="F2678" s="543">
        <v>0.8520833333333333</v>
      </c>
      <c r="G2678" s="528" t="s">
        <v>2663</v>
      </c>
      <c r="H2678" s="546" t="s">
        <v>1867</v>
      </c>
      <c r="I2678" s="543">
        <v>0.85069444444444453</v>
      </c>
      <c r="J2678" s="522"/>
      <c r="K2678" s="531" t="s">
        <v>16318</v>
      </c>
      <c r="L2678" s="544">
        <v>0.8520833333333333</v>
      </c>
      <c r="M2678" s="544" t="s">
        <v>10843</v>
      </c>
      <c r="N2678" s="544">
        <v>0.47916666666666669</v>
      </c>
      <c r="O2678" s="129" t="s">
        <v>2582</v>
      </c>
      <c r="P2678" s="531" t="s">
        <v>16319</v>
      </c>
      <c r="Q2678" s="531" t="s">
        <v>4948</v>
      </c>
      <c r="R2678" s="539" t="s">
        <v>0</v>
      </c>
      <c r="S2678" s="539" t="s">
        <v>31</v>
      </c>
      <c r="T2678" s="525"/>
      <c r="U2678" s="522"/>
    </row>
    <row r="2679" spans="1:21" ht="40.5">
      <c r="A2679" s="545" t="s">
        <v>10807</v>
      </c>
      <c r="B2679" s="526" t="s">
        <v>11369</v>
      </c>
      <c r="C2679" s="526" t="s">
        <v>1482</v>
      </c>
      <c r="D2679" s="517">
        <v>43414</v>
      </c>
      <c r="E2679" s="534" t="s">
        <v>10821</v>
      </c>
      <c r="F2679" s="542">
        <v>0.90208333333333324</v>
      </c>
      <c r="G2679" s="526" t="s">
        <v>10825</v>
      </c>
      <c r="H2679" s="545" t="s">
        <v>10826</v>
      </c>
      <c r="I2679" s="542">
        <v>0.90208333333333324</v>
      </c>
      <c r="J2679" s="513"/>
      <c r="K2679" s="532" t="s">
        <v>10876</v>
      </c>
      <c r="L2679" s="541">
        <v>0.90347222222222223</v>
      </c>
      <c r="M2679" s="541">
        <v>0.93402777777777779</v>
      </c>
      <c r="N2679" s="541">
        <v>0.92361111111111116</v>
      </c>
      <c r="O2679" s="708" t="s">
        <v>10827</v>
      </c>
      <c r="P2679" s="532" t="s">
        <v>16320</v>
      </c>
      <c r="Q2679" s="532" t="s">
        <v>10828</v>
      </c>
      <c r="R2679" s="538" t="s">
        <v>0</v>
      </c>
      <c r="S2679" s="538" t="s">
        <v>31</v>
      </c>
      <c r="T2679" s="524"/>
      <c r="U2679" s="513"/>
    </row>
    <row r="2680" spans="1:21" s="523" customFormat="1" ht="80.25" customHeight="1">
      <c r="A2680" s="545" t="s">
        <v>10879</v>
      </c>
      <c r="B2680" s="527" t="s">
        <v>511</v>
      </c>
      <c r="C2680" s="527" t="s">
        <v>511</v>
      </c>
      <c r="D2680" s="518">
        <v>43414</v>
      </c>
      <c r="E2680" s="535" t="s">
        <v>2543</v>
      </c>
      <c r="F2680" s="543">
        <v>0.93680555555555556</v>
      </c>
      <c r="G2680" s="528" t="s">
        <v>2663</v>
      </c>
      <c r="H2680" s="546" t="s">
        <v>1867</v>
      </c>
      <c r="I2680" s="543">
        <v>0.92638888888888893</v>
      </c>
      <c r="J2680" s="522"/>
      <c r="K2680" s="531" t="s">
        <v>16321</v>
      </c>
      <c r="L2680" s="544">
        <v>0.9375</v>
      </c>
      <c r="M2680" s="544" t="s">
        <v>10843</v>
      </c>
      <c r="N2680" s="544">
        <v>0.47916666666666669</v>
      </c>
      <c r="O2680" s="129" t="s">
        <v>3196</v>
      </c>
      <c r="P2680" s="531" t="s">
        <v>16322</v>
      </c>
      <c r="Q2680" s="531" t="s">
        <v>10842</v>
      </c>
      <c r="R2680" s="539" t="s">
        <v>0</v>
      </c>
      <c r="S2680" s="539" t="s">
        <v>31</v>
      </c>
      <c r="T2680" s="525"/>
      <c r="U2680" s="522"/>
    </row>
    <row r="2681" spans="1:21">
      <c r="A2681" s="545" t="s">
        <v>10808</v>
      </c>
      <c r="B2681" s="526" t="s">
        <v>10819</v>
      </c>
      <c r="C2681" s="526" t="s">
        <v>10820</v>
      </c>
      <c r="D2681" s="517">
        <v>43415</v>
      </c>
      <c r="E2681" s="534" t="s">
        <v>10821</v>
      </c>
      <c r="F2681" s="542">
        <v>1.5277777777777777E-2</v>
      </c>
      <c r="G2681" s="526" t="s">
        <v>10822</v>
      </c>
      <c r="H2681" s="545" t="s">
        <v>10823</v>
      </c>
      <c r="I2681" s="542">
        <v>1.5277777777777777E-2</v>
      </c>
      <c r="J2681" s="513"/>
      <c r="K2681" s="532" t="s">
        <v>10875</v>
      </c>
      <c r="L2681" s="541">
        <v>1.6666666666666666E-2</v>
      </c>
      <c r="M2681" s="541">
        <v>0.32430555555555557</v>
      </c>
      <c r="N2681" s="541">
        <v>0.27083333333333331</v>
      </c>
      <c r="O2681" s="708" t="s">
        <v>10824</v>
      </c>
      <c r="P2681" s="532" t="s">
        <v>16323</v>
      </c>
      <c r="Q2681" s="532" t="s">
        <v>10842</v>
      </c>
      <c r="R2681" s="539" t="s">
        <v>0</v>
      </c>
      <c r="S2681" s="539" t="s">
        <v>31</v>
      </c>
      <c r="T2681" s="524"/>
      <c r="U2681" s="513"/>
    </row>
    <row r="2682" spans="1:21" ht="40.5">
      <c r="A2682" s="545" t="s">
        <v>10809</v>
      </c>
      <c r="B2682" s="526" t="s">
        <v>11369</v>
      </c>
      <c r="C2682" s="526" t="s">
        <v>10837</v>
      </c>
      <c r="D2682" s="517">
        <v>43415</v>
      </c>
      <c r="E2682" s="534" t="s">
        <v>10836</v>
      </c>
      <c r="F2682" s="542">
        <v>0.20277777777777781</v>
      </c>
      <c r="G2682" s="526" t="s">
        <v>10835</v>
      </c>
      <c r="H2682" s="545" t="s">
        <v>10832</v>
      </c>
      <c r="I2682" s="542">
        <v>0.20277777777777781</v>
      </c>
      <c r="J2682" s="513"/>
      <c r="K2682" s="532" t="s">
        <v>10874</v>
      </c>
      <c r="L2682" s="541">
        <v>0.20486111111111113</v>
      </c>
      <c r="M2682" s="541">
        <v>0.27499999999999997</v>
      </c>
      <c r="N2682" s="541"/>
      <c r="O2682" s="708" t="s">
        <v>10830</v>
      </c>
      <c r="P2682" s="532" t="s">
        <v>16324</v>
      </c>
      <c r="Q2682" s="532" t="s">
        <v>6187</v>
      </c>
      <c r="R2682" s="538" t="s">
        <v>0</v>
      </c>
      <c r="S2682" s="538" t="s">
        <v>31</v>
      </c>
      <c r="T2682" s="524"/>
      <c r="U2682" s="513"/>
    </row>
    <row r="2683" spans="1:21">
      <c r="A2683" s="545" t="s">
        <v>10818</v>
      </c>
      <c r="B2683" s="526" t="s">
        <v>10838</v>
      </c>
      <c r="C2683" s="526" t="s">
        <v>10839</v>
      </c>
      <c r="D2683" s="517">
        <v>43415</v>
      </c>
      <c r="E2683" s="534" t="s">
        <v>10836</v>
      </c>
      <c r="F2683" s="542">
        <v>0.2590277777777778</v>
      </c>
      <c r="G2683" s="526" t="s">
        <v>10834</v>
      </c>
      <c r="H2683" s="545" t="s">
        <v>10833</v>
      </c>
      <c r="I2683" s="542">
        <v>0.2590277777777778</v>
      </c>
      <c r="J2683" s="513"/>
      <c r="K2683" s="532" t="s">
        <v>10873</v>
      </c>
      <c r="L2683" s="541">
        <v>0.26041666666666669</v>
      </c>
      <c r="M2683" s="541">
        <v>0.38819444444444445</v>
      </c>
      <c r="N2683" s="541">
        <v>0.27083333333333331</v>
      </c>
      <c r="O2683" s="708" t="s">
        <v>10831</v>
      </c>
      <c r="P2683" s="532" t="s">
        <v>16325</v>
      </c>
      <c r="Q2683" s="532" t="s">
        <v>10854</v>
      </c>
      <c r="R2683" s="538" t="s">
        <v>0</v>
      </c>
      <c r="S2683" s="538" t="s">
        <v>10855</v>
      </c>
      <c r="T2683" s="524"/>
      <c r="U2683" s="513"/>
    </row>
    <row r="2684" spans="1:21" ht="219" customHeight="1">
      <c r="A2684" s="545" t="s">
        <v>10829</v>
      </c>
      <c r="B2684" s="529" t="s">
        <v>689</v>
      </c>
      <c r="C2684" s="529" t="s">
        <v>2652</v>
      </c>
      <c r="D2684" s="517">
        <v>43415</v>
      </c>
      <c r="E2684" s="534" t="s">
        <v>2543</v>
      </c>
      <c r="F2684" s="542">
        <v>0.2590277777777778</v>
      </c>
      <c r="G2684" s="526" t="s">
        <v>2051</v>
      </c>
      <c r="H2684" s="545" t="s">
        <v>1867</v>
      </c>
      <c r="I2684" s="542">
        <v>0.2590277777777778</v>
      </c>
      <c r="J2684" s="513"/>
      <c r="K2684" s="532" t="s">
        <v>16326</v>
      </c>
      <c r="L2684" s="541">
        <v>0.25972222222222224</v>
      </c>
      <c r="M2684" s="541" t="s">
        <v>16327</v>
      </c>
      <c r="N2684" s="541">
        <v>0.30902777777777779</v>
      </c>
      <c r="O2684" s="704" t="s">
        <v>10840</v>
      </c>
      <c r="P2684" s="532" t="s">
        <v>16328</v>
      </c>
      <c r="Q2684" s="532" t="s">
        <v>10909</v>
      </c>
      <c r="R2684" s="538" t="s">
        <v>0</v>
      </c>
      <c r="S2684" s="538" t="s">
        <v>31</v>
      </c>
      <c r="T2684" s="524"/>
      <c r="U2684" s="513"/>
    </row>
    <row r="2685" spans="1:21" ht="40.5">
      <c r="A2685" s="545" t="s">
        <v>10848</v>
      </c>
      <c r="B2685" s="526" t="s">
        <v>11369</v>
      </c>
      <c r="C2685" s="526" t="s">
        <v>1482</v>
      </c>
      <c r="D2685" s="517">
        <v>43415</v>
      </c>
      <c r="E2685" s="534" t="s">
        <v>2543</v>
      </c>
      <c r="F2685" s="542">
        <v>0.27013888888888887</v>
      </c>
      <c r="G2685" s="526" t="s">
        <v>2027</v>
      </c>
      <c r="H2685" s="545" t="s">
        <v>8476</v>
      </c>
      <c r="I2685" s="542">
        <v>0.27013888888888887</v>
      </c>
      <c r="J2685" s="513"/>
      <c r="K2685" s="532" t="s">
        <v>10872</v>
      </c>
      <c r="L2685" s="541">
        <v>0.28750000000000003</v>
      </c>
      <c r="M2685" s="471">
        <v>0.3833333333333333</v>
      </c>
      <c r="N2685" s="541"/>
      <c r="O2685" s="708" t="s">
        <v>10841</v>
      </c>
      <c r="P2685" s="532" t="s">
        <v>16329</v>
      </c>
      <c r="Q2685" s="532" t="s">
        <v>6094</v>
      </c>
      <c r="R2685" s="538" t="s">
        <v>0</v>
      </c>
      <c r="S2685" s="538" t="s">
        <v>31</v>
      </c>
      <c r="T2685" s="524"/>
      <c r="U2685" s="513"/>
    </row>
    <row r="2686" spans="1:21" ht="40.5">
      <c r="A2686" s="545" t="s">
        <v>10849</v>
      </c>
      <c r="B2686" s="526" t="s">
        <v>35</v>
      </c>
      <c r="C2686" s="526" t="s">
        <v>10847</v>
      </c>
      <c r="D2686" s="517">
        <v>43415</v>
      </c>
      <c r="E2686" s="534" t="s">
        <v>10836</v>
      </c>
      <c r="F2686" s="542">
        <v>0.31944444444444448</v>
      </c>
      <c r="G2686" s="526" t="s">
        <v>10846</v>
      </c>
      <c r="H2686" s="545" t="s">
        <v>10845</v>
      </c>
      <c r="I2686" s="542">
        <v>0.31944444444444448</v>
      </c>
      <c r="J2686" s="513"/>
      <c r="K2686" s="532" t="s">
        <v>10871</v>
      </c>
      <c r="L2686" s="541">
        <v>0.32013888888888892</v>
      </c>
      <c r="M2686" s="541">
        <v>0.33611111111111108</v>
      </c>
      <c r="N2686" s="541">
        <v>0.3263888888888889</v>
      </c>
      <c r="O2686" s="708" t="s">
        <v>10844</v>
      </c>
      <c r="P2686" s="532" t="s">
        <v>16330</v>
      </c>
      <c r="Q2686" s="532" t="s">
        <v>6447</v>
      </c>
      <c r="R2686" s="538" t="s">
        <v>0</v>
      </c>
      <c r="S2686" s="538" t="s">
        <v>31</v>
      </c>
      <c r="T2686" s="524"/>
      <c r="U2686" s="513"/>
    </row>
    <row r="2687" spans="1:21">
      <c r="A2687" s="545" t="s">
        <v>10850</v>
      </c>
      <c r="B2687" s="526" t="s">
        <v>689</v>
      </c>
      <c r="C2687" s="526" t="s">
        <v>690</v>
      </c>
      <c r="D2687" s="517">
        <v>43415</v>
      </c>
      <c r="E2687" s="534" t="s">
        <v>1862</v>
      </c>
      <c r="F2687" s="542">
        <v>0.43888888888888888</v>
      </c>
      <c r="G2687" s="526" t="s">
        <v>2125</v>
      </c>
      <c r="H2687" s="545" t="s">
        <v>6321</v>
      </c>
      <c r="I2687" s="542">
        <v>0.43888888888888888</v>
      </c>
      <c r="J2687" s="513"/>
      <c r="K2687" s="532" t="s">
        <v>10870</v>
      </c>
      <c r="L2687" s="541">
        <v>0.43888888888888888</v>
      </c>
      <c r="M2687" s="608">
        <v>0.46180555555555558</v>
      </c>
      <c r="N2687" s="353">
        <v>0.44375000000000003</v>
      </c>
      <c r="O2687" s="584" t="s">
        <v>3396</v>
      </c>
      <c r="P2687" s="591" t="s">
        <v>16331</v>
      </c>
      <c r="Q2687" s="593" t="s">
        <v>10975</v>
      </c>
      <c r="R2687" s="356" t="s">
        <v>0</v>
      </c>
      <c r="S2687" s="548" t="s">
        <v>31</v>
      </c>
      <c r="T2687" s="524"/>
      <c r="U2687" s="513"/>
    </row>
    <row r="2688" spans="1:21" ht="60.75">
      <c r="A2688" s="545" t="s">
        <v>10851</v>
      </c>
      <c r="B2688" s="526" t="s">
        <v>511</v>
      </c>
      <c r="C2688" s="526" t="s">
        <v>511</v>
      </c>
      <c r="D2688" s="517">
        <v>43415</v>
      </c>
      <c r="E2688" s="534" t="s">
        <v>1862</v>
      </c>
      <c r="F2688" s="542">
        <v>0.54583333333333328</v>
      </c>
      <c r="G2688" s="526" t="s">
        <v>2022</v>
      </c>
      <c r="H2688" s="545" t="s">
        <v>10856</v>
      </c>
      <c r="I2688" s="542">
        <v>0.54583333333333328</v>
      </c>
      <c r="J2688" s="513"/>
      <c r="K2688" s="532" t="s">
        <v>10869</v>
      </c>
      <c r="L2688" s="541">
        <v>0.54722222222222217</v>
      </c>
      <c r="M2688" s="471">
        <v>0.56041666666666667</v>
      </c>
      <c r="N2688" s="541"/>
      <c r="O2688" s="708" t="s">
        <v>2323</v>
      </c>
      <c r="P2688" s="532" t="s">
        <v>16332</v>
      </c>
      <c r="Q2688" s="532" t="s">
        <v>6087</v>
      </c>
      <c r="R2688" s="538" t="s">
        <v>0</v>
      </c>
      <c r="S2688" s="538" t="s">
        <v>31</v>
      </c>
      <c r="T2688" s="524"/>
      <c r="U2688" s="513"/>
    </row>
    <row r="2689" spans="1:21" s="523" customFormat="1" ht="81">
      <c r="A2689" s="546" t="s">
        <v>10852</v>
      </c>
      <c r="B2689" s="528" t="s">
        <v>511</v>
      </c>
      <c r="C2689" s="365" t="s">
        <v>511</v>
      </c>
      <c r="D2689" s="518">
        <v>43415</v>
      </c>
      <c r="E2689" s="535" t="s">
        <v>10857</v>
      </c>
      <c r="F2689" s="543">
        <v>0.6430555555555556</v>
      </c>
      <c r="G2689" s="528" t="s">
        <v>10858</v>
      </c>
      <c r="H2689" s="546" t="s">
        <v>10859</v>
      </c>
      <c r="I2689" s="543">
        <v>0.64236111111111105</v>
      </c>
      <c r="J2689" s="522"/>
      <c r="K2689" s="531" t="s">
        <v>10868</v>
      </c>
      <c r="L2689" s="544">
        <v>0.64444444444444449</v>
      </c>
      <c r="M2689" s="299" t="s">
        <v>10893</v>
      </c>
      <c r="N2689" s="544"/>
      <c r="O2689" s="129" t="s">
        <v>10860</v>
      </c>
      <c r="P2689" s="531" t="s">
        <v>16333</v>
      </c>
      <c r="Q2689" s="531" t="s">
        <v>10895</v>
      </c>
      <c r="R2689" s="539" t="s">
        <v>0</v>
      </c>
      <c r="S2689" s="539" t="s">
        <v>31</v>
      </c>
      <c r="T2689" s="525"/>
      <c r="U2689" s="522"/>
    </row>
    <row r="2690" spans="1:21" ht="40.5">
      <c r="A2690" s="545" t="s">
        <v>10853</v>
      </c>
      <c r="B2690" s="526" t="s">
        <v>200</v>
      </c>
      <c r="C2690" s="526" t="s">
        <v>201</v>
      </c>
      <c r="D2690" s="517">
        <v>43415</v>
      </c>
      <c r="E2690" s="534" t="s">
        <v>1862</v>
      </c>
      <c r="F2690" s="542">
        <v>0.7631944444444444</v>
      </c>
      <c r="G2690" s="526" t="s">
        <v>2041</v>
      </c>
      <c r="H2690" s="545" t="s">
        <v>6311</v>
      </c>
      <c r="I2690" s="542">
        <v>0.7631944444444444</v>
      </c>
      <c r="J2690" s="513"/>
      <c r="K2690" s="532" t="s">
        <v>10867</v>
      </c>
      <c r="L2690" s="541">
        <v>0.76388888888888884</v>
      </c>
      <c r="M2690" s="541" t="s">
        <v>16174</v>
      </c>
      <c r="N2690" s="541">
        <v>0.79166666666666663</v>
      </c>
      <c r="O2690" s="708" t="s">
        <v>4183</v>
      </c>
      <c r="P2690" s="380" t="s">
        <v>16334</v>
      </c>
      <c r="Q2690" s="380" t="s">
        <v>5417</v>
      </c>
      <c r="R2690" s="381" t="s">
        <v>0</v>
      </c>
      <c r="S2690" s="381" t="s">
        <v>31</v>
      </c>
      <c r="T2690" s="524"/>
      <c r="U2690" s="513"/>
    </row>
    <row r="2691" spans="1:21" ht="123.75" customHeight="1">
      <c r="A2691" s="545" t="s">
        <v>10861</v>
      </c>
      <c r="B2691" s="526" t="s">
        <v>200</v>
      </c>
      <c r="C2691" s="526" t="s">
        <v>946</v>
      </c>
      <c r="D2691" s="517">
        <v>43415</v>
      </c>
      <c r="E2691" s="534" t="s">
        <v>4515</v>
      </c>
      <c r="F2691" s="542">
        <v>0.88263888888888886</v>
      </c>
      <c r="G2691" s="526" t="s">
        <v>1662</v>
      </c>
      <c r="H2691" s="545" t="s">
        <v>1650</v>
      </c>
      <c r="I2691" s="542">
        <v>0.88263888888888886</v>
      </c>
      <c r="J2691" s="513"/>
      <c r="K2691" s="532" t="s">
        <v>10866</v>
      </c>
      <c r="L2691" s="541">
        <v>0.8833333333333333</v>
      </c>
      <c r="M2691" s="541">
        <v>0.97569444444444453</v>
      </c>
      <c r="N2691" s="541"/>
      <c r="O2691" s="708" t="s">
        <v>2523</v>
      </c>
      <c r="P2691" s="532" t="s">
        <v>16335</v>
      </c>
      <c r="Q2691" s="532" t="s">
        <v>10880</v>
      </c>
      <c r="R2691" s="538" t="s">
        <v>0</v>
      </c>
      <c r="S2691" s="538" t="s">
        <v>31</v>
      </c>
      <c r="T2691" s="524"/>
      <c r="U2691" s="513"/>
    </row>
    <row r="2692" spans="1:21" ht="42" customHeight="1">
      <c r="A2692" s="545" t="s">
        <v>10862</v>
      </c>
      <c r="B2692" s="526" t="s">
        <v>511</v>
      </c>
      <c r="C2692" s="526" t="s">
        <v>511</v>
      </c>
      <c r="D2692" s="517">
        <v>43415</v>
      </c>
      <c r="E2692" s="534" t="s">
        <v>947</v>
      </c>
      <c r="F2692" s="542">
        <v>0.90138888888888891</v>
      </c>
      <c r="G2692" s="526" t="s">
        <v>2361</v>
      </c>
      <c r="H2692" s="545" t="s">
        <v>6304</v>
      </c>
      <c r="I2692" s="542">
        <v>0.90138888888888891</v>
      </c>
      <c r="J2692" s="513"/>
      <c r="K2692" s="532" t="s">
        <v>10889</v>
      </c>
      <c r="L2692" s="541">
        <v>0.90625</v>
      </c>
      <c r="M2692" s="471" t="s">
        <v>11525</v>
      </c>
      <c r="N2692" s="541">
        <v>0.92013888888888884</v>
      </c>
      <c r="O2692" s="708" t="s">
        <v>2562</v>
      </c>
      <c r="P2692" s="532" t="s">
        <v>16336</v>
      </c>
      <c r="Q2692" s="532" t="s">
        <v>11524</v>
      </c>
      <c r="R2692" s="538" t="s">
        <v>0</v>
      </c>
      <c r="S2692" s="538" t="s">
        <v>31</v>
      </c>
      <c r="T2692" s="524"/>
      <c r="U2692" s="513"/>
    </row>
    <row r="2693" spans="1:21" ht="42" customHeight="1">
      <c r="A2693" s="545" t="s">
        <v>10896</v>
      </c>
      <c r="B2693" s="526" t="s">
        <v>11369</v>
      </c>
      <c r="C2693" s="526" t="s">
        <v>1482</v>
      </c>
      <c r="D2693" s="517">
        <v>43415</v>
      </c>
      <c r="E2693" s="534" t="s">
        <v>947</v>
      </c>
      <c r="F2693" s="542">
        <v>0.91319444444444453</v>
      </c>
      <c r="G2693" s="526" t="s">
        <v>2107</v>
      </c>
      <c r="H2693" s="545" t="s">
        <v>4864</v>
      </c>
      <c r="I2693" s="542">
        <v>0.91319444444444453</v>
      </c>
      <c r="J2693" s="513"/>
      <c r="K2693" s="532" t="s">
        <v>10890</v>
      </c>
      <c r="L2693" s="541">
        <v>0.91666666666666663</v>
      </c>
      <c r="M2693" s="541" t="s">
        <v>16337</v>
      </c>
      <c r="N2693" s="541"/>
      <c r="O2693" s="708" t="s">
        <v>10915</v>
      </c>
      <c r="P2693" s="532" t="s">
        <v>16338</v>
      </c>
      <c r="Q2693" s="532" t="s">
        <v>10923</v>
      </c>
      <c r="R2693" s="538" t="s">
        <v>0</v>
      </c>
      <c r="S2693" s="538" t="s">
        <v>31</v>
      </c>
      <c r="T2693" s="524"/>
      <c r="U2693" s="513"/>
    </row>
    <row r="2694" spans="1:21" ht="40.5">
      <c r="A2694" s="545" t="s">
        <v>10897</v>
      </c>
      <c r="B2694" s="526" t="s">
        <v>11369</v>
      </c>
      <c r="C2694" s="526" t="s">
        <v>1482</v>
      </c>
      <c r="D2694" s="517">
        <v>43415</v>
      </c>
      <c r="E2694" s="534" t="s">
        <v>4515</v>
      </c>
      <c r="F2694" s="542">
        <v>0.92499999999999993</v>
      </c>
      <c r="G2694" s="526" t="s">
        <v>2203</v>
      </c>
      <c r="H2694" s="545" t="s">
        <v>4867</v>
      </c>
      <c r="I2694" s="542">
        <v>0.92499999999999993</v>
      </c>
      <c r="J2694" s="513"/>
      <c r="K2694" s="532" t="s">
        <v>4810</v>
      </c>
      <c r="L2694" s="541">
        <v>0.92569444444444438</v>
      </c>
      <c r="M2694" s="541">
        <v>0.9375</v>
      </c>
      <c r="N2694" s="541"/>
      <c r="O2694" s="708" t="s">
        <v>4686</v>
      </c>
      <c r="P2694" s="532" t="s">
        <v>16339</v>
      </c>
      <c r="Q2694" s="532" t="s">
        <v>10881</v>
      </c>
      <c r="R2694" s="538" t="s">
        <v>0</v>
      </c>
      <c r="S2694" s="538" t="s">
        <v>31</v>
      </c>
      <c r="T2694" s="524"/>
      <c r="U2694" s="513"/>
    </row>
    <row r="2695" spans="1:21" ht="40.5">
      <c r="A2695" s="545" t="s">
        <v>10898</v>
      </c>
      <c r="B2695" s="526" t="s">
        <v>11369</v>
      </c>
      <c r="C2695" s="526" t="s">
        <v>1528</v>
      </c>
      <c r="D2695" s="517">
        <v>43415</v>
      </c>
      <c r="E2695" s="534" t="s">
        <v>4515</v>
      </c>
      <c r="F2695" s="542">
        <v>0.97638888888888886</v>
      </c>
      <c r="G2695" s="526" t="s">
        <v>2027</v>
      </c>
      <c r="H2695" s="545" t="s">
        <v>8860</v>
      </c>
      <c r="I2695" s="542">
        <v>0.97638888888888886</v>
      </c>
      <c r="J2695" s="513"/>
      <c r="K2695" s="532" t="s">
        <v>10882</v>
      </c>
      <c r="L2695" s="541">
        <v>0.9770833333333333</v>
      </c>
      <c r="M2695" s="471" t="s">
        <v>16340</v>
      </c>
      <c r="N2695" s="541"/>
      <c r="O2695" s="708" t="s">
        <v>4171</v>
      </c>
      <c r="P2695" s="532" t="s">
        <v>16341</v>
      </c>
      <c r="Q2695" s="532" t="s">
        <v>4762</v>
      </c>
      <c r="R2695" s="538" t="s">
        <v>0</v>
      </c>
      <c r="S2695" s="538" t="s">
        <v>31</v>
      </c>
      <c r="T2695" s="524"/>
      <c r="U2695" s="513"/>
    </row>
    <row r="2696" spans="1:21" ht="40.5">
      <c r="A2696" s="545" t="s">
        <v>10899</v>
      </c>
      <c r="B2696" s="526" t="s">
        <v>11369</v>
      </c>
      <c r="C2696" s="526" t="s">
        <v>1482</v>
      </c>
      <c r="D2696" s="517">
        <v>43415</v>
      </c>
      <c r="E2696" s="534" t="s">
        <v>4515</v>
      </c>
      <c r="F2696" s="542">
        <v>0.99305555555555547</v>
      </c>
      <c r="G2696" s="526" t="s">
        <v>2102</v>
      </c>
      <c r="H2696" s="545" t="s">
        <v>5121</v>
      </c>
      <c r="I2696" s="542">
        <v>0.99305555555555547</v>
      </c>
      <c r="J2696" s="513"/>
      <c r="K2696" s="532" t="s">
        <v>10883</v>
      </c>
      <c r="L2696" s="541">
        <v>0.2986111111111111</v>
      </c>
      <c r="M2696" s="541">
        <v>0.57777777777777783</v>
      </c>
      <c r="N2696" s="541">
        <v>0.55555555555555558</v>
      </c>
      <c r="O2696" s="708" t="s">
        <v>10913</v>
      </c>
      <c r="P2696" s="532" t="s">
        <v>16342</v>
      </c>
      <c r="Q2696" s="532" t="s">
        <v>10986</v>
      </c>
      <c r="R2696" s="538" t="s">
        <v>0</v>
      </c>
      <c r="S2696" s="538" t="s">
        <v>31</v>
      </c>
      <c r="T2696" s="524"/>
      <c r="U2696" s="513"/>
    </row>
    <row r="2697" spans="1:21" s="523" customFormat="1" ht="314.25" customHeight="1">
      <c r="A2697" s="546" t="s">
        <v>10900</v>
      </c>
      <c r="B2697" s="528" t="s">
        <v>2493</v>
      </c>
      <c r="C2697" s="528" t="s">
        <v>3659</v>
      </c>
      <c r="D2697" s="518">
        <v>43416</v>
      </c>
      <c r="E2697" s="535" t="s">
        <v>947</v>
      </c>
      <c r="F2697" s="543">
        <v>0.18888888888888888</v>
      </c>
      <c r="G2697" s="528" t="s">
        <v>2107</v>
      </c>
      <c r="H2697" s="546" t="s">
        <v>2189</v>
      </c>
      <c r="I2697" s="543">
        <v>0.18888888888888888</v>
      </c>
      <c r="J2697" s="522"/>
      <c r="K2697" s="531" t="s">
        <v>10891</v>
      </c>
      <c r="L2697" s="544">
        <v>0.19027777777777777</v>
      </c>
      <c r="M2697" s="299">
        <v>0.20972222222222223</v>
      </c>
      <c r="N2697" s="544">
        <v>0.20138888888888887</v>
      </c>
      <c r="O2697" s="530" t="s">
        <v>10902</v>
      </c>
      <c r="P2697" s="531" t="s">
        <v>16343</v>
      </c>
      <c r="Q2697" s="267" t="s">
        <v>10894</v>
      </c>
      <c r="R2697" s="539" t="s">
        <v>37</v>
      </c>
      <c r="S2697" s="539" t="s">
        <v>31</v>
      </c>
      <c r="T2697" s="525"/>
      <c r="U2697" s="522"/>
    </row>
    <row r="2698" spans="1:21" s="523" customFormat="1" ht="121.5">
      <c r="A2698" s="546" t="s">
        <v>10901</v>
      </c>
      <c r="B2698" s="528" t="s">
        <v>2493</v>
      </c>
      <c r="C2698" s="528" t="s">
        <v>3659</v>
      </c>
      <c r="D2698" s="518">
        <v>43416</v>
      </c>
      <c r="E2698" s="535" t="s">
        <v>10888</v>
      </c>
      <c r="F2698" s="543">
        <v>0.19444444444444445</v>
      </c>
      <c r="G2698" s="528" t="s">
        <v>10887</v>
      </c>
      <c r="H2698" s="546" t="s">
        <v>10886</v>
      </c>
      <c r="I2698" s="543">
        <v>0.19444444444444445</v>
      </c>
      <c r="J2698" s="522"/>
      <c r="K2698" s="531" t="s">
        <v>10884</v>
      </c>
      <c r="L2698" s="544">
        <v>0.19444444444444445</v>
      </c>
      <c r="M2698" s="544" t="s">
        <v>16344</v>
      </c>
      <c r="N2698" s="544">
        <v>0.20833333333333334</v>
      </c>
      <c r="O2698" s="530" t="s">
        <v>10885</v>
      </c>
      <c r="P2698" s="531" t="s">
        <v>16345</v>
      </c>
      <c r="Q2698" s="531" t="s">
        <v>11043</v>
      </c>
      <c r="R2698" s="539" t="s">
        <v>0</v>
      </c>
      <c r="S2698" s="539" t="s">
        <v>31</v>
      </c>
      <c r="T2698" s="525"/>
      <c r="U2698" s="522"/>
    </row>
    <row r="2699" spans="1:21" ht="40.5">
      <c r="A2699" s="545" t="s">
        <v>10910</v>
      </c>
      <c r="B2699" s="526" t="s">
        <v>11369</v>
      </c>
      <c r="C2699" s="526" t="s">
        <v>1482</v>
      </c>
      <c r="D2699" s="517">
        <v>43416</v>
      </c>
      <c r="E2699" s="534" t="s">
        <v>10888</v>
      </c>
      <c r="F2699" s="542">
        <v>0.24305555555555555</v>
      </c>
      <c r="G2699" s="526" t="s">
        <v>10887</v>
      </c>
      <c r="H2699" s="545" t="s">
        <v>10905</v>
      </c>
      <c r="I2699" s="542">
        <v>0.24305555555555555</v>
      </c>
      <c r="J2699" s="513"/>
      <c r="K2699" s="532" t="s">
        <v>10903</v>
      </c>
      <c r="L2699" s="541">
        <v>0.2986111111111111</v>
      </c>
      <c r="M2699" s="541">
        <v>0.39930555555555558</v>
      </c>
      <c r="N2699" s="541">
        <v>0.375</v>
      </c>
      <c r="O2699" s="708" t="s">
        <v>10963</v>
      </c>
      <c r="P2699" s="532" t="s">
        <v>16346</v>
      </c>
      <c r="Q2699" s="532" t="s">
        <v>10962</v>
      </c>
      <c r="R2699" s="538" t="s">
        <v>0</v>
      </c>
      <c r="S2699" s="538" t="s">
        <v>31</v>
      </c>
      <c r="T2699" s="524"/>
      <c r="U2699" s="513"/>
    </row>
    <row r="2700" spans="1:21" ht="40.5">
      <c r="A2700" s="545" t="s">
        <v>10911</v>
      </c>
      <c r="B2700" s="526" t="s">
        <v>200</v>
      </c>
      <c r="C2700" s="526" t="s">
        <v>3821</v>
      </c>
      <c r="D2700" s="517">
        <v>43416</v>
      </c>
      <c r="E2700" s="534" t="s">
        <v>947</v>
      </c>
      <c r="F2700" s="542">
        <v>0.23611111111111113</v>
      </c>
      <c r="G2700" s="526" t="s">
        <v>1844</v>
      </c>
      <c r="H2700" s="545" t="s">
        <v>6395</v>
      </c>
      <c r="I2700" s="542">
        <v>0.23611111111111113</v>
      </c>
      <c r="J2700" s="513"/>
      <c r="K2700" s="532" t="s">
        <v>10924</v>
      </c>
      <c r="L2700" s="541">
        <v>0.2388888888888889</v>
      </c>
      <c r="M2700" s="541">
        <v>0.35902777777777778</v>
      </c>
      <c r="N2700" s="541"/>
      <c r="O2700" s="708" t="s">
        <v>5572</v>
      </c>
      <c r="P2700" s="532" t="s">
        <v>16347</v>
      </c>
      <c r="Q2700" s="532" t="s">
        <v>10940</v>
      </c>
      <c r="R2700" s="538" t="s">
        <v>0</v>
      </c>
      <c r="S2700" s="538" t="s">
        <v>31</v>
      </c>
      <c r="T2700" s="524"/>
      <c r="U2700" s="513"/>
    </row>
    <row r="2701" spans="1:21" ht="60.75">
      <c r="A2701" s="545" t="s">
        <v>10912</v>
      </c>
      <c r="B2701" s="526" t="s">
        <v>11369</v>
      </c>
      <c r="C2701" s="526" t="s">
        <v>1482</v>
      </c>
      <c r="D2701" s="517">
        <v>43416</v>
      </c>
      <c r="E2701" s="534" t="s">
        <v>947</v>
      </c>
      <c r="F2701" s="542">
        <v>0.24583333333333335</v>
      </c>
      <c r="G2701" s="526" t="s">
        <v>2022</v>
      </c>
      <c r="H2701" s="545" t="s">
        <v>6360</v>
      </c>
      <c r="I2701" s="542">
        <v>0.24583333333333335</v>
      </c>
      <c r="J2701" s="513"/>
      <c r="K2701" s="532" t="s">
        <v>10925</v>
      </c>
      <c r="L2701" s="541">
        <v>0.3354166666666667</v>
      </c>
      <c r="M2701" s="541">
        <v>0.57430555555555551</v>
      </c>
      <c r="N2701" s="541">
        <v>0.3888888888888889</v>
      </c>
      <c r="O2701" s="708" t="s">
        <v>4684</v>
      </c>
      <c r="P2701" s="532" t="s">
        <v>16348</v>
      </c>
      <c r="Q2701" s="532" t="s">
        <v>10984</v>
      </c>
      <c r="R2701" s="366" t="s">
        <v>0</v>
      </c>
      <c r="S2701" s="538" t="s">
        <v>31</v>
      </c>
      <c r="T2701" s="524"/>
      <c r="U2701" s="513"/>
    </row>
    <row r="2702" spans="1:21" ht="40.5">
      <c r="A2702" s="545" t="s">
        <v>10930</v>
      </c>
      <c r="B2702" s="526" t="s">
        <v>11369</v>
      </c>
      <c r="C2702" s="526" t="s">
        <v>1482</v>
      </c>
      <c r="D2702" s="517">
        <v>43416</v>
      </c>
      <c r="E2702" s="534" t="s">
        <v>10888</v>
      </c>
      <c r="F2702" s="542">
        <v>0.25416666666666665</v>
      </c>
      <c r="G2702" s="526" t="s">
        <v>2041</v>
      </c>
      <c r="H2702" s="545" t="s">
        <v>10906</v>
      </c>
      <c r="I2702" s="542">
        <v>0.25416666666666665</v>
      </c>
      <c r="J2702" s="513"/>
      <c r="K2702" s="532" t="s">
        <v>10904</v>
      </c>
      <c r="L2702" s="541">
        <v>0.30416666666666664</v>
      </c>
      <c r="M2702" s="541">
        <v>0.31180555555555556</v>
      </c>
      <c r="N2702" s="541"/>
      <c r="O2702" s="708" t="s">
        <v>10919</v>
      </c>
      <c r="P2702" s="532" t="s">
        <v>16349</v>
      </c>
      <c r="Q2702" s="532" t="s">
        <v>10922</v>
      </c>
      <c r="R2702" s="538" t="s">
        <v>0</v>
      </c>
      <c r="S2702" s="538" t="s">
        <v>31</v>
      </c>
      <c r="T2702" s="524"/>
      <c r="U2702" s="513"/>
    </row>
    <row r="2703" spans="1:21" ht="81">
      <c r="A2703" s="545" t="s">
        <v>10931</v>
      </c>
      <c r="B2703" s="526" t="s">
        <v>200</v>
      </c>
      <c r="C2703" s="526" t="s">
        <v>201</v>
      </c>
      <c r="D2703" s="517">
        <v>43416</v>
      </c>
      <c r="E2703" s="534" t="s">
        <v>947</v>
      </c>
      <c r="F2703" s="542">
        <v>0.25555555555555559</v>
      </c>
      <c r="G2703" s="526" t="s">
        <v>2125</v>
      </c>
      <c r="H2703" s="545" t="s">
        <v>4852</v>
      </c>
      <c r="I2703" s="542">
        <v>0.25555555555555559</v>
      </c>
      <c r="J2703" s="513"/>
      <c r="K2703" s="532" t="s">
        <v>10926</v>
      </c>
      <c r="L2703" s="541">
        <v>0.33680555555555558</v>
      </c>
      <c r="M2703" s="541" t="s">
        <v>16350</v>
      </c>
      <c r="N2703" s="541">
        <v>0.34027777777777773</v>
      </c>
      <c r="O2703" s="708" t="s">
        <v>2205</v>
      </c>
      <c r="P2703" s="532" t="s">
        <v>16351</v>
      </c>
      <c r="Q2703" s="532" t="s">
        <v>4649</v>
      </c>
      <c r="R2703" s="538" t="s">
        <v>0</v>
      </c>
      <c r="S2703" s="538" t="s">
        <v>31</v>
      </c>
      <c r="T2703" s="524"/>
      <c r="U2703" s="513"/>
    </row>
    <row r="2704" spans="1:21" ht="40.5">
      <c r="A2704" s="545" t="s">
        <v>10932</v>
      </c>
      <c r="B2704" s="526" t="s">
        <v>200</v>
      </c>
      <c r="C2704" s="526" t="s">
        <v>201</v>
      </c>
      <c r="D2704" s="517">
        <v>43416</v>
      </c>
      <c r="E2704" s="534" t="s">
        <v>947</v>
      </c>
      <c r="F2704" s="542">
        <v>0.25833333333333336</v>
      </c>
      <c r="G2704" s="526" t="s">
        <v>1598</v>
      </c>
      <c r="H2704" s="545" t="s">
        <v>6336</v>
      </c>
      <c r="I2704" s="542">
        <v>0.25833333333333336</v>
      </c>
      <c r="J2704" s="513"/>
      <c r="K2704" s="532" t="s">
        <v>10927</v>
      </c>
      <c r="L2704" s="541">
        <v>0.33680555555555558</v>
      </c>
      <c r="M2704" s="541">
        <v>0.36319444444444443</v>
      </c>
      <c r="N2704" s="541">
        <v>0.34375</v>
      </c>
      <c r="O2704" s="708" t="s">
        <v>4669</v>
      </c>
      <c r="P2704" s="532" t="s">
        <v>16352</v>
      </c>
      <c r="Q2704" s="532" t="s">
        <v>10941</v>
      </c>
      <c r="R2704" s="538" t="s">
        <v>0</v>
      </c>
      <c r="S2704" s="538" t="s">
        <v>31</v>
      </c>
      <c r="T2704" s="524"/>
      <c r="U2704" s="513"/>
    </row>
    <row r="2705" spans="1:21" ht="40.5">
      <c r="A2705" s="545" t="s">
        <v>10933</v>
      </c>
      <c r="B2705" s="526" t="s">
        <v>11369</v>
      </c>
      <c r="C2705" s="526" t="s">
        <v>1482</v>
      </c>
      <c r="D2705" s="517">
        <v>43416</v>
      </c>
      <c r="E2705" s="534" t="s">
        <v>10888</v>
      </c>
      <c r="F2705" s="542">
        <v>0.26874999999999999</v>
      </c>
      <c r="G2705" s="526" t="s">
        <v>10908</v>
      </c>
      <c r="H2705" s="545" t="s">
        <v>10907</v>
      </c>
      <c r="I2705" s="542">
        <v>0.26874999999999999</v>
      </c>
      <c r="J2705" s="513"/>
      <c r="K2705" s="532" t="s">
        <v>10920</v>
      </c>
      <c r="L2705" s="541">
        <v>0.30694444444444441</v>
      </c>
      <c r="M2705" s="541">
        <v>0.41805555555555557</v>
      </c>
      <c r="N2705" s="541">
        <v>0.3888888888888889</v>
      </c>
      <c r="O2705" s="708" t="s">
        <v>10921</v>
      </c>
      <c r="P2705" s="532" t="s">
        <v>16353</v>
      </c>
      <c r="Q2705" s="532" t="s">
        <v>10968</v>
      </c>
      <c r="R2705" s="538" t="s">
        <v>0</v>
      </c>
      <c r="S2705" s="538" t="s">
        <v>31</v>
      </c>
      <c r="T2705" s="524"/>
      <c r="U2705" s="513"/>
    </row>
    <row r="2706" spans="1:21" ht="40.5">
      <c r="A2706" s="545" t="s">
        <v>10934</v>
      </c>
      <c r="B2706" s="526" t="s">
        <v>11369</v>
      </c>
      <c r="C2706" s="526" t="s">
        <v>1528</v>
      </c>
      <c r="D2706" s="517">
        <v>43416</v>
      </c>
      <c r="E2706" s="534" t="s">
        <v>947</v>
      </c>
      <c r="F2706" s="542">
        <v>0.27638888888888885</v>
      </c>
      <c r="G2706" s="526" t="s">
        <v>2056</v>
      </c>
      <c r="H2706" s="545" t="s">
        <v>1650</v>
      </c>
      <c r="I2706" s="542">
        <v>0.27638888888888885</v>
      </c>
      <c r="J2706" s="513"/>
      <c r="K2706" s="532" t="s">
        <v>10928</v>
      </c>
      <c r="L2706" s="541">
        <v>0.27777777777777779</v>
      </c>
      <c r="M2706" s="541">
        <v>0.33333333333333331</v>
      </c>
      <c r="N2706" s="541"/>
      <c r="O2706" s="708" t="s">
        <v>4775</v>
      </c>
      <c r="P2706" s="532" t="s">
        <v>16354</v>
      </c>
      <c r="Q2706" s="532" t="s">
        <v>11076</v>
      </c>
      <c r="R2706" s="538" t="s">
        <v>0</v>
      </c>
      <c r="S2706" s="538" t="s">
        <v>31</v>
      </c>
      <c r="T2706" s="524"/>
      <c r="U2706" s="513"/>
    </row>
    <row r="2707" spans="1:21" ht="40.5">
      <c r="A2707" s="545" t="s">
        <v>10935</v>
      </c>
      <c r="B2707" s="526" t="s">
        <v>200</v>
      </c>
      <c r="C2707" s="526" t="s">
        <v>946</v>
      </c>
      <c r="D2707" s="517">
        <v>43416</v>
      </c>
      <c r="E2707" s="534" t="s">
        <v>10888</v>
      </c>
      <c r="F2707" s="542">
        <v>0.2986111111111111</v>
      </c>
      <c r="G2707" s="526" t="s">
        <v>10918</v>
      </c>
      <c r="H2707" s="545" t="s">
        <v>10917</v>
      </c>
      <c r="I2707" s="542">
        <v>0.2986111111111111</v>
      </c>
      <c r="J2707" s="513"/>
      <c r="K2707" s="532" t="s">
        <v>10914</v>
      </c>
      <c r="L2707" s="541">
        <v>0.30277777777777776</v>
      </c>
      <c r="M2707" s="541">
        <v>0.81458333333333333</v>
      </c>
      <c r="N2707" s="541">
        <v>0.30694444444444441</v>
      </c>
      <c r="O2707" s="708" t="s">
        <v>10916</v>
      </c>
      <c r="P2707" s="532" t="s">
        <v>16355</v>
      </c>
      <c r="Q2707" s="532" t="s">
        <v>11033</v>
      </c>
      <c r="R2707" s="538" t="s">
        <v>0</v>
      </c>
      <c r="S2707" s="538" t="s">
        <v>31</v>
      </c>
      <c r="T2707" s="524"/>
      <c r="U2707" s="513"/>
    </row>
    <row r="2708" spans="1:21" ht="40.5">
      <c r="A2708" s="545" t="s">
        <v>10936</v>
      </c>
      <c r="B2708" s="526" t="s">
        <v>11369</v>
      </c>
      <c r="C2708" s="526" t="s">
        <v>1482</v>
      </c>
      <c r="D2708" s="517">
        <v>43416</v>
      </c>
      <c r="E2708" s="534" t="s">
        <v>947</v>
      </c>
      <c r="F2708" s="542">
        <v>0.27986111111111112</v>
      </c>
      <c r="G2708" s="526" t="s">
        <v>2147</v>
      </c>
      <c r="H2708" s="545" t="s">
        <v>6347</v>
      </c>
      <c r="I2708" s="542">
        <v>0.27986111111111112</v>
      </c>
      <c r="J2708" s="513"/>
      <c r="K2708" s="532" t="s">
        <v>10929</v>
      </c>
      <c r="L2708" s="541">
        <v>0.33680555555555558</v>
      </c>
      <c r="M2708" s="541">
        <v>0.38125000000000003</v>
      </c>
      <c r="N2708" s="541">
        <v>0.34652777777777777</v>
      </c>
      <c r="O2708" s="708" t="s">
        <v>4669</v>
      </c>
      <c r="P2708" s="532" t="s">
        <v>16356</v>
      </c>
      <c r="Q2708" s="532" t="s">
        <v>5004</v>
      </c>
      <c r="R2708" s="538" t="s">
        <v>0</v>
      </c>
      <c r="S2708" s="538" t="s">
        <v>31</v>
      </c>
      <c r="T2708" s="524"/>
      <c r="U2708" s="513"/>
    </row>
    <row r="2709" spans="1:21" ht="40.5">
      <c r="A2709" s="545" t="s">
        <v>10947</v>
      </c>
      <c r="B2709" s="526" t="s">
        <v>11369</v>
      </c>
      <c r="C2709" s="526" t="s">
        <v>1482</v>
      </c>
      <c r="D2709" s="517">
        <v>43416</v>
      </c>
      <c r="E2709" s="534" t="s">
        <v>10888</v>
      </c>
      <c r="F2709" s="542">
        <v>0.34791666666666665</v>
      </c>
      <c r="G2709" s="526" t="s">
        <v>10939</v>
      </c>
      <c r="H2709" s="545" t="s">
        <v>10938</v>
      </c>
      <c r="I2709" s="542">
        <v>0.34791666666666665</v>
      </c>
      <c r="J2709" s="513"/>
      <c r="K2709" s="532" t="s">
        <v>10937</v>
      </c>
      <c r="L2709" s="541">
        <v>0.35000000000000003</v>
      </c>
      <c r="M2709" s="367">
        <v>0.67222222222222217</v>
      </c>
      <c r="N2709" s="367">
        <v>0.62847222222222221</v>
      </c>
      <c r="O2709" s="334" t="s">
        <v>4710</v>
      </c>
      <c r="P2709" s="368" t="s">
        <v>16357</v>
      </c>
      <c r="Q2709" s="368" t="s">
        <v>11032</v>
      </c>
      <c r="R2709" s="369" t="s">
        <v>0</v>
      </c>
      <c r="S2709" s="369" t="s">
        <v>31</v>
      </c>
      <c r="T2709" s="524"/>
      <c r="U2709" s="513"/>
    </row>
    <row r="2710" spans="1:21" ht="40.5">
      <c r="A2710" s="545" t="s">
        <v>10948</v>
      </c>
      <c r="B2710" s="526" t="s">
        <v>200</v>
      </c>
      <c r="C2710" s="526" t="s">
        <v>201</v>
      </c>
      <c r="D2710" s="517">
        <v>43416</v>
      </c>
      <c r="E2710" s="534" t="s">
        <v>10888</v>
      </c>
      <c r="F2710" s="542">
        <v>0.33611111111111108</v>
      </c>
      <c r="G2710" s="526" t="s">
        <v>4600</v>
      </c>
      <c r="H2710" s="545" t="s">
        <v>10950</v>
      </c>
      <c r="I2710" s="542">
        <v>0.33611111111111108</v>
      </c>
      <c r="J2710" s="513"/>
      <c r="K2710" s="532" t="s">
        <v>10949</v>
      </c>
      <c r="L2710" s="541">
        <v>0.33680555555555558</v>
      </c>
      <c r="M2710" s="541">
        <v>0.81458333333333333</v>
      </c>
      <c r="N2710" s="541">
        <v>0.34861111111111115</v>
      </c>
      <c r="O2710" s="708" t="s">
        <v>10916</v>
      </c>
      <c r="P2710" s="532" t="s">
        <v>16358</v>
      </c>
      <c r="Q2710" s="532" t="s">
        <v>4931</v>
      </c>
      <c r="R2710" s="538" t="s">
        <v>0</v>
      </c>
      <c r="S2710" s="538" t="s">
        <v>31</v>
      </c>
      <c r="T2710" s="524"/>
      <c r="U2710" s="513"/>
    </row>
    <row r="2711" spans="1:21" ht="74.25" customHeight="1">
      <c r="A2711" s="545" t="s">
        <v>10951</v>
      </c>
      <c r="B2711" s="515" t="s">
        <v>10946</v>
      </c>
      <c r="C2711" s="515" t="s">
        <v>10945</v>
      </c>
      <c r="D2711" s="517">
        <v>43416</v>
      </c>
      <c r="E2711" s="534" t="s">
        <v>10888</v>
      </c>
      <c r="F2711" s="542">
        <v>0.3611111111111111</v>
      </c>
      <c r="G2711" s="526" t="s">
        <v>10939</v>
      </c>
      <c r="H2711" s="545" t="s">
        <v>10944</v>
      </c>
      <c r="I2711" s="542">
        <v>0.3611111111111111</v>
      </c>
      <c r="J2711" s="513"/>
      <c r="K2711" s="532" t="s">
        <v>10942</v>
      </c>
      <c r="L2711" s="541">
        <v>0.36458333333333331</v>
      </c>
      <c r="M2711" s="541"/>
      <c r="N2711" s="541"/>
      <c r="O2711" s="708" t="s">
        <v>10943</v>
      </c>
      <c r="P2711" s="532" t="s">
        <v>16359</v>
      </c>
      <c r="Q2711" s="532"/>
      <c r="R2711" s="538" t="s">
        <v>0</v>
      </c>
      <c r="S2711" s="538" t="s">
        <v>342</v>
      </c>
      <c r="T2711" s="524"/>
      <c r="U2711" s="513"/>
    </row>
    <row r="2712" spans="1:21" ht="60.75">
      <c r="A2712" s="545" t="s">
        <v>10954</v>
      </c>
      <c r="B2712" s="526" t="s">
        <v>511</v>
      </c>
      <c r="C2712" s="526" t="s">
        <v>511</v>
      </c>
      <c r="D2712" s="517">
        <v>43416</v>
      </c>
      <c r="E2712" s="534" t="s">
        <v>947</v>
      </c>
      <c r="F2712" s="542">
        <v>0.3743055555555555</v>
      </c>
      <c r="G2712" s="526" t="s">
        <v>2361</v>
      </c>
      <c r="H2712" s="545" t="s">
        <v>6249</v>
      </c>
      <c r="I2712" s="542">
        <v>0.3743055555555555</v>
      </c>
      <c r="J2712" s="513"/>
      <c r="K2712" s="532" t="s">
        <v>10952</v>
      </c>
      <c r="L2712" s="541">
        <v>0.3756944444444445</v>
      </c>
      <c r="M2712" s="541">
        <v>0.40416666666666662</v>
      </c>
      <c r="N2712" s="541">
        <v>0.37708333333333338</v>
      </c>
      <c r="O2712" s="704" t="s">
        <v>10953</v>
      </c>
      <c r="P2712" s="532" t="s">
        <v>16360</v>
      </c>
      <c r="Q2712" s="472" t="s">
        <v>6056</v>
      </c>
      <c r="R2712" s="538" t="s">
        <v>0</v>
      </c>
      <c r="S2712" s="538" t="s">
        <v>31</v>
      </c>
      <c r="T2712" s="524"/>
      <c r="U2712" s="513"/>
    </row>
    <row r="2713" spans="1:21" ht="40.5">
      <c r="A2713" s="545" t="s">
        <v>10964</v>
      </c>
      <c r="B2713" s="526" t="s">
        <v>200</v>
      </c>
      <c r="C2713" s="526" t="s">
        <v>946</v>
      </c>
      <c r="D2713" s="517">
        <v>43416</v>
      </c>
      <c r="E2713" s="534" t="s">
        <v>10958</v>
      </c>
      <c r="F2713" s="542">
        <v>0.3833333333333333</v>
      </c>
      <c r="G2713" s="526" t="s">
        <v>10956</v>
      </c>
      <c r="H2713" s="545" t="s">
        <v>269</v>
      </c>
      <c r="I2713" s="542">
        <v>0.3833333333333333</v>
      </c>
      <c r="J2713" s="513"/>
      <c r="K2713" s="532" t="s">
        <v>10955</v>
      </c>
      <c r="L2713" s="541">
        <v>0.3840277777777778</v>
      </c>
      <c r="M2713" s="541">
        <v>0.73888888888888893</v>
      </c>
      <c r="N2713" s="541">
        <v>0.39652777777777781</v>
      </c>
      <c r="O2713" s="708" t="s">
        <v>10959</v>
      </c>
      <c r="P2713" s="532" t="s">
        <v>16361</v>
      </c>
      <c r="Q2713" s="472" t="s">
        <v>11034</v>
      </c>
      <c r="R2713" s="538" t="s">
        <v>0</v>
      </c>
      <c r="S2713" s="538" t="s">
        <v>31</v>
      </c>
      <c r="T2713" s="524"/>
      <c r="U2713" s="513"/>
    </row>
    <row r="2714" spans="1:21" ht="51.75" customHeight="1">
      <c r="A2714" s="545" t="s">
        <v>10965</v>
      </c>
      <c r="B2714" s="526" t="s">
        <v>200</v>
      </c>
      <c r="C2714" s="526" t="s">
        <v>946</v>
      </c>
      <c r="D2714" s="517">
        <v>43416</v>
      </c>
      <c r="E2714" s="534" t="s">
        <v>10958</v>
      </c>
      <c r="F2714" s="542">
        <v>0.3833333333333333</v>
      </c>
      <c r="G2714" s="526" t="s">
        <v>10957</v>
      </c>
      <c r="H2714" s="545" t="s">
        <v>269</v>
      </c>
      <c r="I2714" s="542">
        <v>0.3833333333333333</v>
      </c>
      <c r="J2714" s="513"/>
      <c r="K2714" s="532" t="s">
        <v>10961</v>
      </c>
      <c r="L2714" s="541">
        <v>0.3840277777777778</v>
      </c>
      <c r="M2714" s="541">
        <v>0.68472222222222223</v>
      </c>
      <c r="N2714" s="541">
        <v>0.40486111111111112</v>
      </c>
      <c r="O2714" s="708" t="s">
        <v>10960</v>
      </c>
      <c r="P2714" s="532" t="s">
        <v>16362</v>
      </c>
      <c r="Q2714" s="532" t="s">
        <v>11001</v>
      </c>
      <c r="R2714" s="538" t="s">
        <v>0</v>
      </c>
      <c r="S2714" s="538" t="s">
        <v>31</v>
      </c>
      <c r="T2714" s="524"/>
      <c r="U2714" s="513"/>
    </row>
    <row r="2715" spans="1:21" ht="40.5">
      <c r="A2715" s="545" t="s">
        <v>11015</v>
      </c>
      <c r="B2715" s="526" t="s">
        <v>200</v>
      </c>
      <c r="C2715" s="526" t="s">
        <v>201</v>
      </c>
      <c r="D2715" s="517">
        <v>43416</v>
      </c>
      <c r="E2715" s="534" t="s">
        <v>3057</v>
      </c>
      <c r="F2715" s="542">
        <v>0.3840277777777778</v>
      </c>
      <c r="G2715" s="526" t="s">
        <v>2056</v>
      </c>
      <c r="H2715" s="545" t="s">
        <v>6282</v>
      </c>
      <c r="I2715" s="542">
        <v>0.3840277777777778</v>
      </c>
      <c r="J2715" s="513"/>
      <c r="K2715" s="532" t="s">
        <v>11687</v>
      </c>
      <c r="L2715" s="542">
        <v>0.3840277777777778</v>
      </c>
      <c r="M2715" s="541">
        <v>0.7270833333333333</v>
      </c>
      <c r="N2715" s="541">
        <v>0.39513888888888887</v>
      </c>
      <c r="O2715" s="708" t="s">
        <v>5034</v>
      </c>
      <c r="P2715" s="532" t="s">
        <v>16363</v>
      </c>
      <c r="Q2715" s="532" t="s">
        <v>11009</v>
      </c>
      <c r="R2715" s="538" t="s">
        <v>0</v>
      </c>
      <c r="S2715" s="538" t="s">
        <v>31</v>
      </c>
      <c r="T2715" s="524"/>
      <c r="U2715" s="513"/>
    </row>
    <row r="2716" spans="1:21" ht="40.5">
      <c r="A2716" s="545" t="s">
        <v>11016</v>
      </c>
      <c r="B2716" s="526" t="s">
        <v>11369</v>
      </c>
      <c r="C2716" s="526" t="s">
        <v>1482</v>
      </c>
      <c r="D2716" s="517">
        <v>43416</v>
      </c>
      <c r="E2716" s="534" t="s">
        <v>3057</v>
      </c>
      <c r="F2716" s="542">
        <v>0.44375000000000003</v>
      </c>
      <c r="G2716" s="526" t="s">
        <v>1844</v>
      </c>
      <c r="H2716" s="545" t="s">
        <v>10974</v>
      </c>
      <c r="I2716" s="542">
        <v>0.44375000000000003</v>
      </c>
      <c r="J2716" s="513"/>
      <c r="K2716" s="532" t="s">
        <v>10973</v>
      </c>
      <c r="L2716" s="541">
        <v>0.44513888888888892</v>
      </c>
      <c r="M2716" s="541">
        <v>0.49652777777777773</v>
      </c>
      <c r="N2716" s="541">
        <v>0.4548611111111111</v>
      </c>
      <c r="O2716" s="708" t="s">
        <v>4669</v>
      </c>
      <c r="P2716" s="532" t="s">
        <v>16364</v>
      </c>
      <c r="Q2716" s="472" t="s">
        <v>10982</v>
      </c>
      <c r="R2716" s="538" t="s">
        <v>0</v>
      </c>
      <c r="S2716" s="538" t="s">
        <v>31</v>
      </c>
      <c r="T2716" s="524"/>
      <c r="U2716" s="513"/>
    </row>
    <row r="2717" spans="1:21" ht="40.5">
      <c r="A2717" s="545" t="s">
        <v>11017</v>
      </c>
      <c r="B2717" s="526" t="s">
        <v>11369</v>
      </c>
      <c r="C2717" s="526" t="s">
        <v>1482</v>
      </c>
      <c r="D2717" s="517">
        <v>43416</v>
      </c>
      <c r="E2717" s="534" t="s">
        <v>10958</v>
      </c>
      <c r="F2717" s="542">
        <v>0.50694444444444442</v>
      </c>
      <c r="G2717" s="526" t="s">
        <v>10971</v>
      </c>
      <c r="H2717" s="545" t="s">
        <v>10972</v>
      </c>
      <c r="I2717" s="542">
        <v>0.50694444444444442</v>
      </c>
      <c r="J2717" s="513"/>
      <c r="K2717" s="532" t="s">
        <v>10969</v>
      </c>
      <c r="L2717" s="541">
        <v>0.51041666666666663</v>
      </c>
      <c r="M2717" s="541">
        <v>0.57500000000000007</v>
      </c>
      <c r="N2717" s="541">
        <v>0.55555555555555558</v>
      </c>
      <c r="O2717" s="708" t="s">
        <v>10977</v>
      </c>
      <c r="P2717" s="532" t="s">
        <v>16365</v>
      </c>
      <c r="Q2717" s="532" t="s">
        <v>10985</v>
      </c>
      <c r="R2717" s="538" t="s">
        <v>0</v>
      </c>
      <c r="S2717" s="538" t="s">
        <v>31</v>
      </c>
      <c r="T2717" s="524"/>
      <c r="U2717" s="513"/>
    </row>
    <row r="2718" spans="1:21" ht="40.5">
      <c r="A2718" s="545" t="s">
        <v>11018</v>
      </c>
      <c r="B2718" s="526" t="s">
        <v>200</v>
      </c>
      <c r="C2718" s="526" t="s">
        <v>946</v>
      </c>
      <c r="D2718" s="517">
        <v>43416</v>
      </c>
      <c r="E2718" s="534" t="s">
        <v>10958</v>
      </c>
      <c r="F2718" s="542">
        <v>0.50694444444444442</v>
      </c>
      <c r="G2718" s="526" t="s">
        <v>10971</v>
      </c>
      <c r="H2718" s="545" t="s">
        <v>10972</v>
      </c>
      <c r="I2718" s="542">
        <v>0.50694444444444442</v>
      </c>
      <c r="J2718" s="513"/>
      <c r="K2718" s="532" t="s">
        <v>10970</v>
      </c>
      <c r="L2718" s="541">
        <v>0.50972222222222219</v>
      </c>
      <c r="M2718" s="541">
        <v>0.68680555555555556</v>
      </c>
      <c r="N2718" s="541">
        <v>0.54166666666666663</v>
      </c>
      <c r="O2718" s="708" t="s">
        <v>10976</v>
      </c>
      <c r="P2718" s="532" t="s">
        <v>16366</v>
      </c>
      <c r="Q2718" s="532" t="s">
        <v>11002</v>
      </c>
      <c r="R2718" s="538" t="s">
        <v>0</v>
      </c>
      <c r="S2718" s="538" t="s">
        <v>31</v>
      </c>
      <c r="T2718" s="524"/>
      <c r="U2718" s="513"/>
    </row>
    <row r="2719" spans="1:21" ht="48.75" customHeight="1">
      <c r="A2719" s="545" t="s">
        <v>11019</v>
      </c>
      <c r="B2719" s="526" t="s">
        <v>11369</v>
      </c>
      <c r="C2719" s="526" t="s">
        <v>1528</v>
      </c>
      <c r="D2719" s="517">
        <v>43416</v>
      </c>
      <c r="E2719" s="534" t="s">
        <v>3057</v>
      </c>
      <c r="F2719" s="542">
        <v>0.51527777777777783</v>
      </c>
      <c r="G2719" s="526" t="s">
        <v>1662</v>
      </c>
      <c r="H2719" s="545" t="s">
        <v>1650</v>
      </c>
      <c r="I2719" s="542">
        <v>0.51527777777777783</v>
      </c>
      <c r="J2719" s="513"/>
      <c r="K2719" s="532" t="s">
        <v>11686</v>
      </c>
      <c r="L2719" s="542">
        <v>0.51527777777777783</v>
      </c>
      <c r="M2719" s="541">
        <v>0.5395833333333333</v>
      </c>
      <c r="N2719" s="541">
        <v>0.52430555555555558</v>
      </c>
      <c r="O2719" s="708" t="s">
        <v>5059</v>
      </c>
      <c r="P2719" s="532" t="s">
        <v>16367</v>
      </c>
      <c r="Q2719" s="532" t="s">
        <v>10983</v>
      </c>
      <c r="R2719" s="538" t="s">
        <v>0</v>
      </c>
      <c r="S2719" s="538" t="s">
        <v>31</v>
      </c>
      <c r="T2719" s="524"/>
      <c r="U2719" s="513"/>
    </row>
    <row r="2720" spans="1:21" ht="89.25" customHeight="1">
      <c r="A2720" s="234" t="s">
        <v>11020</v>
      </c>
      <c r="B2720" s="529" t="s">
        <v>511</v>
      </c>
      <c r="C2720" s="529" t="s">
        <v>511</v>
      </c>
      <c r="D2720" s="517">
        <v>43416</v>
      </c>
      <c r="E2720" s="534" t="s">
        <v>10958</v>
      </c>
      <c r="F2720" s="542">
        <v>0.51597222222222217</v>
      </c>
      <c r="G2720" s="526" t="s">
        <v>10979</v>
      </c>
      <c r="H2720" s="545" t="s">
        <v>10980</v>
      </c>
      <c r="I2720" s="542">
        <v>0.51388888888888895</v>
      </c>
      <c r="J2720" s="513"/>
      <c r="K2720" s="532" t="s">
        <v>10978</v>
      </c>
      <c r="L2720" s="541">
        <v>0.5180555555555556</v>
      </c>
      <c r="M2720" s="541" t="s">
        <v>16368</v>
      </c>
      <c r="N2720" s="541"/>
      <c r="O2720" s="708" t="s">
        <v>10981</v>
      </c>
      <c r="P2720" s="532" t="s">
        <v>16369</v>
      </c>
      <c r="Q2720" s="532" t="s">
        <v>3209</v>
      </c>
      <c r="R2720" s="538" t="s">
        <v>0</v>
      </c>
      <c r="S2720" s="538" t="s">
        <v>31</v>
      </c>
      <c r="T2720" s="524"/>
      <c r="U2720" s="513"/>
    </row>
    <row r="2721" spans="1:21" ht="40.5">
      <c r="A2721" s="545" t="s">
        <v>11021</v>
      </c>
      <c r="B2721" s="526" t="s">
        <v>11369</v>
      </c>
      <c r="C2721" s="526" t="s">
        <v>1482</v>
      </c>
      <c r="D2721" s="517">
        <v>43416</v>
      </c>
      <c r="E2721" s="534" t="s">
        <v>3057</v>
      </c>
      <c r="F2721" s="542">
        <v>0.54861111111111105</v>
      </c>
      <c r="G2721" s="526" t="s">
        <v>2102</v>
      </c>
      <c r="H2721" s="545" t="s">
        <v>4847</v>
      </c>
      <c r="I2721" s="542">
        <v>0.54861111111111105</v>
      </c>
      <c r="J2721" s="513"/>
      <c r="K2721" s="532" t="s">
        <v>10987</v>
      </c>
      <c r="L2721" s="542">
        <v>0.54861111111111105</v>
      </c>
      <c r="M2721" s="541">
        <v>0.57708333333333328</v>
      </c>
      <c r="N2721" s="541">
        <v>0.55486111111111114</v>
      </c>
      <c r="O2721" s="708" t="s">
        <v>4710</v>
      </c>
      <c r="P2721" s="532" t="s">
        <v>16370</v>
      </c>
      <c r="Q2721" s="472" t="s">
        <v>10988</v>
      </c>
      <c r="R2721" s="538" t="s">
        <v>0</v>
      </c>
      <c r="S2721" s="538" t="s">
        <v>31</v>
      </c>
      <c r="T2721" s="524"/>
      <c r="U2721" s="513"/>
    </row>
    <row r="2722" spans="1:21" ht="40.5">
      <c r="A2722" s="545" t="s">
        <v>11022</v>
      </c>
      <c r="B2722" s="526" t="s">
        <v>11369</v>
      </c>
      <c r="C2722" s="526" t="s">
        <v>1482</v>
      </c>
      <c r="D2722" s="517">
        <v>43416</v>
      </c>
      <c r="E2722" s="534" t="s">
        <v>10958</v>
      </c>
      <c r="F2722" s="542">
        <v>0.60763888888888895</v>
      </c>
      <c r="G2722" s="526" t="s">
        <v>10971</v>
      </c>
      <c r="H2722" s="545" t="s">
        <v>10972</v>
      </c>
      <c r="I2722" s="542">
        <v>0.60763888888888895</v>
      </c>
      <c r="J2722" s="513"/>
      <c r="K2722" s="532" t="s">
        <v>10990</v>
      </c>
      <c r="L2722" s="541">
        <v>0.60833333333333328</v>
      </c>
      <c r="M2722" s="541">
        <v>0.63472222222222219</v>
      </c>
      <c r="N2722" s="541">
        <v>0.61805555555555558</v>
      </c>
      <c r="O2722" s="708" t="s">
        <v>10991</v>
      </c>
      <c r="P2722" s="532" t="s">
        <v>16371</v>
      </c>
      <c r="Q2722" s="532" t="s">
        <v>10998</v>
      </c>
      <c r="R2722" s="538" t="s">
        <v>0</v>
      </c>
      <c r="S2722" s="538" t="s">
        <v>31</v>
      </c>
      <c r="T2722" s="524"/>
      <c r="U2722" s="513"/>
    </row>
    <row r="2723" spans="1:21" ht="67.5" customHeight="1">
      <c r="A2723" s="545" t="s">
        <v>11023</v>
      </c>
      <c r="B2723" s="526" t="s">
        <v>35</v>
      </c>
      <c r="C2723" s="526" t="s">
        <v>1002</v>
      </c>
      <c r="D2723" s="517">
        <v>43416</v>
      </c>
      <c r="E2723" s="534" t="s">
        <v>3057</v>
      </c>
      <c r="F2723" s="542">
        <v>0.60902777777777783</v>
      </c>
      <c r="G2723" s="526" t="s">
        <v>2041</v>
      </c>
      <c r="H2723" s="545" t="s">
        <v>6358</v>
      </c>
      <c r="I2723" s="542">
        <v>0.60902777777777783</v>
      </c>
      <c r="J2723" s="513"/>
      <c r="K2723" s="532" t="s">
        <v>10992</v>
      </c>
      <c r="L2723" s="542">
        <v>0.60902777777777783</v>
      </c>
      <c r="M2723" s="541">
        <v>0.62708333333333333</v>
      </c>
      <c r="N2723" s="541">
        <v>0.61458333333333337</v>
      </c>
      <c r="O2723" s="708" t="s">
        <v>3176</v>
      </c>
      <c r="P2723" s="532" t="s">
        <v>16372</v>
      </c>
      <c r="Q2723" s="532" t="s">
        <v>10993</v>
      </c>
      <c r="R2723" s="538" t="s">
        <v>0</v>
      </c>
      <c r="S2723" s="538" t="s">
        <v>31</v>
      </c>
      <c r="T2723" s="524"/>
      <c r="U2723" s="513"/>
    </row>
    <row r="2724" spans="1:21" ht="55.5" customHeight="1">
      <c r="A2724" s="545" t="s">
        <v>11024</v>
      </c>
      <c r="B2724" s="526" t="s">
        <v>200</v>
      </c>
      <c r="C2724" s="526" t="s">
        <v>201</v>
      </c>
      <c r="D2724" s="517">
        <v>43416</v>
      </c>
      <c r="E2724" s="534" t="s">
        <v>10958</v>
      </c>
      <c r="F2724" s="542">
        <v>0.6333333333333333</v>
      </c>
      <c r="G2724" s="526" t="s">
        <v>10994</v>
      </c>
      <c r="H2724" s="545" t="s">
        <v>10995</v>
      </c>
      <c r="I2724" s="542">
        <v>0.6333333333333333</v>
      </c>
      <c r="J2724" s="513"/>
      <c r="K2724" s="532" t="s">
        <v>10997</v>
      </c>
      <c r="L2724" s="541">
        <v>0.63402777777777775</v>
      </c>
      <c r="M2724" s="541">
        <v>0.68333333333333324</v>
      </c>
      <c r="N2724" s="541">
        <v>0.63750000000000007</v>
      </c>
      <c r="O2724" s="708" t="s">
        <v>10996</v>
      </c>
      <c r="P2724" s="532" t="s">
        <v>16373</v>
      </c>
      <c r="Q2724" s="532" t="s">
        <v>4931</v>
      </c>
      <c r="R2724" s="538" t="s">
        <v>0</v>
      </c>
      <c r="S2724" s="538" t="s">
        <v>31</v>
      </c>
      <c r="T2724" s="524"/>
      <c r="U2724" s="513"/>
    </row>
    <row r="2725" spans="1:21" s="523" customFormat="1" ht="207.75" customHeight="1">
      <c r="A2725" s="546" t="s">
        <v>11025</v>
      </c>
      <c r="B2725" s="530" t="s">
        <v>35</v>
      </c>
      <c r="C2725" s="530" t="s">
        <v>1002</v>
      </c>
      <c r="D2725" s="518">
        <v>43416</v>
      </c>
      <c r="E2725" s="535" t="s">
        <v>10958</v>
      </c>
      <c r="F2725" s="543">
        <v>0.67013888888888884</v>
      </c>
      <c r="G2725" s="528" t="s">
        <v>10999</v>
      </c>
      <c r="H2725" s="546" t="s">
        <v>11000</v>
      </c>
      <c r="I2725" s="543">
        <v>0.67013888888888884</v>
      </c>
      <c r="J2725" s="522"/>
      <c r="K2725" s="531" t="s">
        <v>16374</v>
      </c>
      <c r="L2725" s="544">
        <v>0.67152777777777783</v>
      </c>
      <c r="M2725" s="299" t="s">
        <v>11044</v>
      </c>
      <c r="N2725" s="544">
        <v>0.69166666666666676</v>
      </c>
      <c r="O2725" s="530" t="s">
        <v>11045</v>
      </c>
      <c r="P2725" s="531" t="s">
        <v>16375</v>
      </c>
      <c r="Q2725" s="267" t="s">
        <v>11046</v>
      </c>
      <c r="R2725" s="539" t="s">
        <v>0</v>
      </c>
      <c r="S2725" s="539" t="s">
        <v>31</v>
      </c>
      <c r="T2725" s="525"/>
      <c r="U2725" s="522"/>
    </row>
    <row r="2726" spans="1:21" ht="40.5">
      <c r="A2726" s="545" t="s">
        <v>11026</v>
      </c>
      <c r="B2726" s="526" t="s">
        <v>11369</v>
      </c>
      <c r="C2726" s="526" t="s">
        <v>1482</v>
      </c>
      <c r="D2726" s="517">
        <v>43416</v>
      </c>
      <c r="E2726" s="534" t="s">
        <v>10958</v>
      </c>
      <c r="F2726" s="542">
        <v>0.75555555555555554</v>
      </c>
      <c r="G2726" s="526" t="s">
        <v>11011</v>
      </c>
      <c r="H2726" s="545" t="s">
        <v>11012</v>
      </c>
      <c r="I2726" s="542">
        <v>0.75555555555555554</v>
      </c>
      <c r="J2726" s="513"/>
      <c r="K2726" s="532" t="s">
        <v>11010</v>
      </c>
      <c r="L2726" s="541">
        <v>0.75624999999999998</v>
      </c>
      <c r="M2726" s="541">
        <v>0.8208333333333333</v>
      </c>
      <c r="N2726" s="541">
        <v>0.7729166666666667</v>
      </c>
      <c r="O2726" s="708" t="s">
        <v>11013</v>
      </c>
      <c r="P2726" s="532" t="s">
        <v>16376</v>
      </c>
      <c r="Q2726" s="472" t="s">
        <v>5085</v>
      </c>
      <c r="R2726" s="538" t="s">
        <v>0</v>
      </c>
      <c r="S2726" s="538" t="s">
        <v>31</v>
      </c>
      <c r="T2726" s="524"/>
      <c r="U2726" s="513"/>
    </row>
    <row r="2727" spans="1:21" s="523" customFormat="1" ht="81">
      <c r="A2727" s="546" t="s">
        <v>11027</v>
      </c>
      <c r="B2727" s="530" t="s">
        <v>511</v>
      </c>
      <c r="C2727" s="530" t="s">
        <v>511</v>
      </c>
      <c r="D2727" s="518">
        <v>43416</v>
      </c>
      <c r="E2727" s="535" t="s">
        <v>3057</v>
      </c>
      <c r="F2727" s="543">
        <v>0.78888888888888886</v>
      </c>
      <c r="G2727" s="528" t="s">
        <v>2663</v>
      </c>
      <c r="H2727" s="546" t="s">
        <v>1867</v>
      </c>
      <c r="I2727" s="543">
        <v>0.78888888888888886</v>
      </c>
      <c r="J2727" s="522"/>
      <c r="K2727" s="531" t="s">
        <v>11036</v>
      </c>
      <c r="L2727" s="544">
        <v>0.7895833333333333</v>
      </c>
      <c r="M2727" s="544" t="s">
        <v>16377</v>
      </c>
      <c r="N2727" s="544"/>
      <c r="O2727" s="129" t="s">
        <v>4946</v>
      </c>
      <c r="P2727" s="531" t="s">
        <v>16378</v>
      </c>
      <c r="Q2727" s="531" t="s">
        <v>4670</v>
      </c>
      <c r="R2727" s="539" t="s">
        <v>0</v>
      </c>
      <c r="S2727" s="539" t="s">
        <v>31</v>
      </c>
      <c r="T2727" s="525"/>
      <c r="U2727" s="522"/>
    </row>
    <row r="2728" spans="1:21" ht="40.5">
      <c r="A2728" s="545" t="s">
        <v>11028</v>
      </c>
      <c r="B2728" s="526" t="s">
        <v>200</v>
      </c>
      <c r="C2728" s="526" t="s">
        <v>946</v>
      </c>
      <c r="D2728" s="517">
        <v>43416</v>
      </c>
      <c r="E2728" s="534" t="s">
        <v>3057</v>
      </c>
      <c r="F2728" s="542">
        <v>0.8520833333333333</v>
      </c>
      <c r="G2728" s="526" t="s">
        <v>2170</v>
      </c>
      <c r="H2728" s="545" t="s">
        <v>5118</v>
      </c>
      <c r="I2728" s="542">
        <v>0.8520833333333333</v>
      </c>
      <c r="J2728" s="513"/>
      <c r="K2728" s="532" t="s">
        <v>11685</v>
      </c>
      <c r="L2728" s="542">
        <v>0.8520833333333333</v>
      </c>
      <c r="M2728" s="541">
        <v>0.87916666666666676</v>
      </c>
      <c r="N2728" s="541">
        <v>0.86805555555555547</v>
      </c>
      <c r="O2728" s="708" t="s">
        <v>4432</v>
      </c>
      <c r="P2728" s="532" t="s">
        <v>16379</v>
      </c>
      <c r="Q2728" s="532" t="s">
        <v>11035</v>
      </c>
      <c r="R2728" s="538" t="s">
        <v>0</v>
      </c>
      <c r="S2728" s="538" t="s">
        <v>31</v>
      </c>
      <c r="T2728" s="524"/>
      <c r="U2728" s="513"/>
    </row>
    <row r="2729" spans="1:21" ht="48.75" customHeight="1">
      <c r="A2729" s="545" t="s">
        <v>11029</v>
      </c>
      <c r="B2729" s="526" t="s">
        <v>11369</v>
      </c>
      <c r="C2729" s="526" t="s">
        <v>1482</v>
      </c>
      <c r="D2729" s="517">
        <v>43416</v>
      </c>
      <c r="E2729" s="534" t="s">
        <v>11041</v>
      </c>
      <c r="F2729" s="542">
        <v>0.96666666666666667</v>
      </c>
      <c r="G2729" s="526" t="s">
        <v>10971</v>
      </c>
      <c r="H2729" s="545" t="s">
        <v>11039</v>
      </c>
      <c r="I2729" s="542">
        <v>0.96666666666666667</v>
      </c>
      <c r="J2729" s="513"/>
      <c r="K2729" s="533" t="s">
        <v>11037</v>
      </c>
      <c r="L2729" s="541">
        <v>0.2986111111111111</v>
      </c>
      <c r="M2729" s="541" t="s">
        <v>16380</v>
      </c>
      <c r="N2729" s="541" t="s">
        <v>16381</v>
      </c>
      <c r="O2729" s="708" t="s">
        <v>4684</v>
      </c>
      <c r="P2729" s="532" t="s">
        <v>16382</v>
      </c>
      <c r="Q2729" s="532" t="s">
        <v>11055</v>
      </c>
      <c r="R2729" s="538" t="s">
        <v>0</v>
      </c>
      <c r="S2729" s="538" t="s">
        <v>31</v>
      </c>
      <c r="T2729" s="524"/>
      <c r="U2729" s="513"/>
    </row>
    <row r="2730" spans="1:21" ht="50.25" customHeight="1">
      <c r="A2730" s="545" t="s">
        <v>11030</v>
      </c>
      <c r="B2730" s="526" t="s">
        <v>11369</v>
      </c>
      <c r="C2730" s="526" t="s">
        <v>1482</v>
      </c>
      <c r="D2730" s="517">
        <v>43416</v>
      </c>
      <c r="E2730" s="534" t="s">
        <v>11041</v>
      </c>
      <c r="F2730" s="542">
        <v>0.99652777777777779</v>
      </c>
      <c r="G2730" s="526" t="s">
        <v>10957</v>
      </c>
      <c r="H2730" s="545" t="s">
        <v>11040</v>
      </c>
      <c r="I2730" s="542">
        <v>0.99652777777777779</v>
      </c>
      <c r="J2730" s="513"/>
      <c r="K2730" s="533" t="s">
        <v>11038</v>
      </c>
      <c r="L2730" s="541">
        <v>0.29375000000000001</v>
      </c>
      <c r="M2730" s="471">
        <v>0.31805555555555554</v>
      </c>
      <c r="N2730" s="541">
        <v>0.2986111111111111</v>
      </c>
      <c r="O2730" s="708" t="s">
        <v>4668</v>
      </c>
      <c r="P2730" s="532" t="s">
        <v>16383</v>
      </c>
      <c r="Q2730" s="472" t="s">
        <v>4915</v>
      </c>
      <c r="R2730" s="538" t="s">
        <v>0</v>
      </c>
      <c r="S2730" s="538" t="s">
        <v>31</v>
      </c>
      <c r="T2730" s="524"/>
      <c r="U2730" s="513"/>
    </row>
    <row r="2731" spans="1:21" ht="62.25" customHeight="1">
      <c r="A2731" s="545" t="s">
        <v>11031</v>
      </c>
      <c r="B2731" s="526" t="s">
        <v>200</v>
      </c>
      <c r="C2731" s="526" t="s">
        <v>946</v>
      </c>
      <c r="D2731" s="517">
        <v>43417</v>
      </c>
      <c r="E2731" s="534" t="s">
        <v>1072</v>
      </c>
      <c r="F2731" s="542">
        <v>0.25763888888888892</v>
      </c>
      <c r="G2731" s="526" t="s">
        <v>2188</v>
      </c>
      <c r="H2731" s="545" t="s">
        <v>11047</v>
      </c>
      <c r="I2731" s="542">
        <v>0.25763888888888892</v>
      </c>
      <c r="J2731" s="513"/>
      <c r="K2731" s="532" t="s">
        <v>12254</v>
      </c>
      <c r="L2731" s="541">
        <v>0.27777777777777779</v>
      </c>
      <c r="M2731" s="541">
        <v>0.31875000000000003</v>
      </c>
      <c r="N2731" s="541"/>
      <c r="O2731" s="708" t="s">
        <v>11048</v>
      </c>
      <c r="P2731" s="532" t="s">
        <v>16384</v>
      </c>
      <c r="Q2731" s="532" t="s">
        <v>11051</v>
      </c>
      <c r="R2731" s="538" t="s">
        <v>0</v>
      </c>
      <c r="S2731" s="538" t="s">
        <v>31</v>
      </c>
      <c r="T2731" s="524"/>
      <c r="U2731" s="513"/>
    </row>
    <row r="2732" spans="1:21" ht="409.5" customHeight="1">
      <c r="A2732" s="545" t="s">
        <v>11060</v>
      </c>
      <c r="B2732" s="529" t="s">
        <v>931</v>
      </c>
      <c r="C2732" s="529" t="s">
        <v>931</v>
      </c>
      <c r="D2732" s="517">
        <v>43417</v>
      </c>
      <c r="E2732" s="534" t="s">
        <v>1072</v>
      </c>
      <c r="F2732" s="542">
        <v>0.27777777777777779</v>
      </c>
      <c r="G2732" s="526" t="s">
        <v>4600</v>
      </c>
      <c r="H2732" s="545" t="s">
        <v>11050</v>
      </c>
      <c r="I2732" s="542">
        <v>0.27777777777777779</v>
      </c>
      <c r="J2732" s="513"/>
      <c r="K2732" s="532" t="s">
        <v>11049</v>
      </c>
      <c r="L2732" s="541">
        <v>0.27916666666666667</v>
      </c>
      <c r="M2732" s="471">
        <v>0.76597222222222217</v>
      </c>
      <c r="N2732" s="541">
        <v>0.29166666666666669</v>
      </c>
      <c r="O2732" s="704" t="s">
        <v>11071</v>
      </c>
      <c r="P2732" s="532" t="s">
        <v>16385</v>
      </c>
      <c r="Q2732" s="532" t="s">
        <v>11129</v>
      </c>
      <c r="R2732" s="538" t="s">
        <v>0</v>
      </c>
      <c r="S2732" s="538" t="s">
        <v>31</v>
      </c>
      <c r="T2732" s="524"/>
      <c r="U2732" s="513"/>
    </row>
    <row r="2733" spans="1:21" ht="195.75" customHeight="1">
      <c r="A2733" s="545" t="s">
        <v>11061</v>
      </c>
      <c r="B2733" s="286" t="s">
        <v>200</v>
      </c>
      <c r="C2733" s="286" t="s">
        <v>201</v>
      </c>
      <c r="D2733" s="517">
        <v>43417</v>
      </c>
      <c r="E2733" s="534" t="s">
        <v>1072</v>
      </c>
      <c r="F2733" s="542">
        <v>0.3125</v>
      </c>
      <c r="G2733" s="526" t="s">
        <v>2056</v>
      </c>
      <c r="H2733" s="545" t="s">
        <v>11057</v>
      </c>
      <c r="I2733" s="542">
        <v>0.3125</v>
      </c>
      <c r="J2733" s="513"/>
      <c r="K2733" s="532" t="s">
        <v>11056</v>
      </c>
      <c r="L2733" s="541">
        <v>0.36458333333333331</v>
      </c>
      <c r="M2733" s="541"/>
      <c r="N2733" s="541"/>
      <c r="O2733" s="708" t="s">
        <v>11058</v>
      </c>
      <c r="P2733" s="532" t="s">
        <v>22092</v>
      </c>
      <c r="Q2733" s="532" t="s">
        <v>22093</v>
      </c>
      <c r="R2733" s="538" t="s">
        <v>0</v>
      </c>
      <c r="S2733" s="538" t="s">
        <v>31</v>
      </c>
      <c r="T2733" s="524"/>
      <c r="U2733" s="513"/>
    </row>
    <row r="2734" spans="1:21" ht="40.5">
      <c r="A2734" s="545" t="s">
        <v>11062</v>
      </c>
      <c r="B2734" s="526" t="s">
        <v>11369</v>
      </c>
      <c r="C2734" s="286" t="s">
        <v>1482</v>
      </c>
      <c r="D2734" s="517">
        <v>43417</v>
      </c>
      <c r="E2734" s="534" t="s">
        <v>1072</v>
      </c>
      <c r="F2734" s="542">
        <v>0.31597222222222221</v>
      </c>
      <c r="G2734" s="526" t="s">
        <v>2027</v>
      </c>
      <c r="H2734" s="545" t="s">
        <v>4836</v>
      </c>
      <c r="I2734" s="542">
        <v>0.31597222222222221</v>
      </c>
      <c r="J2734" s="513"/>
      <c r="K2734" s="532" t="s">
        <v>11054</v>
      </c>
      <c r="L2734" s="541">
        <v>0.3263888888888889</v>
      </c>
      <c r="M2734" s="540">
        <v>0.34722222222222227</v>
      </c>
      <c r="N2734" s="540">
        <v>0.33333333333333331</v>
      </c>
      <c r="O2734" s="292" t="s">
        <v>4684</v>
      </c>
      <c r="P2734" s="533" t="s">
        <v>16386</v>
      </c>
      <c r="Q2734" s="533" t="s">
        <v>5007</v>
      </c>
      <c r="R2734" s="548" t="s">
        <v>0</v>
      </c>
      <c r="S2734" s="548" t="s">
        <v>31</v>
      </c>
      <c r="T2734" s="524"/>
      <c r="U2734" s="513"/>
    </row>
    <row r="2735" spans="1:21" ht="60.75">
      <c r="A2735" s="545" t="s">
        <v>11063</v>
      </c>
      <c r="B2735" s="286" t="s">
        <v>511</v>
      </c>
      <c r="C2735" s="286" t="s">
        <v>511</v>
      </c>
      <c r="D2735" s="517">
        <v>43417</v>
      </c>
      <c r="E2735" s="534" t="s">
        <v>1072</v>
      </c>
      <c r="F2735" s="542">
        <v>0.31736111111111115</v>
      </c>
      <c r="G2735" s="526" t="s">
        <v>2102</v>
      </c>
      <c r="H2735" s="545" t="s">
        <v>6251</v>
      </c>
      <c r="I2735" s="542">
        <v>0.31736111111111115</v>
      </c>
      <c r="J2735" s="513"/>
      <c r="K2735" s="532" t="s">
        <v>6091</v>
      </c>
      <c r="L2735" s="541">
        <v>0.35972222222222222</v>
      </c>
      <c r="M2735" s="541">
        <v>0.4055555555555555</v>
      </c>
      <c r="N2735" s="541"/>
      <c r="O2735" s="708" t="s">
        <v>4668</v>
      </c>
      <c r="P2735" s="532" t="s">
        <v>16387</v>
      </c>
      <c r="Q2735" s="532" t="s">
        <v>11067</v>
      </c>
      <c r="R2735" s="538" t="s">
        <v>0</v>
      </c>
      <c r="S2735" s="538" t="s">
        <v>31</v>
      </c>
      <c r="T2735" s="524"/>
      <c r="U2735" s="513"/>
    </row>
    <row r="2736" spans="1:21" ht="59.25" customHeight="1">
      <c r="A2736" s="545" t="s">
        <v>11064</v>
      </c>
      <c r="B2736" s="529" t="s">
        <v>511</v>
      </c>
      <c r="C2736" s="529" t="s">
        <v>511</v>
      </c>
      <c r="D2736" s="517">
        <v>43417</v>
      </c>
      <c r="E2736" s="534" t="s">
        <v>1072</v>
      </c>
      <c r="F2736" s="542">
        <v>0.33194444444444443</v>
      </c>
      <c r="G2736" s="526" t="s">
        <v>4600</v>
      </c>
      <c r="H2736" s="545" t="s">
        <v>2189</v>
      </c>
      <c r="I2736" s="542">
        <v>0.33194444444444443</v>
      </c>
      <c r="J2736" s="513"/>
      <c r="K2736" s="532" t="s">
        <v>11052</v>
      </c>
      <c r="L2736" s="541">
        <v>0.34513888888888888</v>
      </c>
      <c r="M2736" s="471">
        <v>0.76597222222222217</v>
      </c>
      <c r="N2736" s="541"/>
      <c r="O2736" s="704" t="s">
        <v>11053</v>
      </c>
      <c r="P2736" s="532" t="s">
        <v>16388</v>
      </c>
      <c r="Q2736" s="532" t="s">
        <v>11130</v>
      </c>
      <c r="R2736" s="538" t="s">
        <v>0</v>
      </c>
      <c r="S2736" s="538" t="s">
        <v>31</v>
      </c>
      <c r="T2736" s="524"/>
      <c r="U2736" s="513"/>
    </row>
    <row r="2737" spans="1:21" ht="64.5" customHeight="1">
      <c r="A2737" s="545" t="s">
        <v>11065</v>
      </c>
      <c r="B2737" s="526" t="s">
        <v>11369</v>
      </c>
      <c r="C2737" s="526" t="s">
        <v>1482</v>
      </c>
      <c r="D2737" s="517">
        <v>43417</v>
      </c>
      <c r="E2737" s="534" t="s">
        <v>1072</v>
      </c>
      <c r="F2737" s="542">
        <v>0.3430555555555555</v>
      </c>
      <c r="G2737" s="526" t="s">
        <v>2022</v>
      </c>
      <c r="H2737" s="545" t="s">
        <v>10756</v>
      </c>
      <c r="I2737" s="542">
        <v>0.3430555555555555</v>
      </c>
      <c r="J2737" s="513"/>
      <c r="K2737" s="532" t="s">
        <v>11059</v>
      </c>
      <c r="L2737" s="541">
        <v>0.37013888888888885</v>
      </c>
      <c r="M2737" s="541">
        <v>0.38819444444444445</v>
      </c>
      <c r="N2737" s="541"/>
      <c r="O2737" s="708" t="s">
        <v>4684</v>
      </c>
      <c r="P2737" s="532" t="s">
        <v>16389</v>
      </c>
      <c r="Q2737" s="532" t="s">
        <v>11066</v>
      </c>
      <c r="R2737" s="538" t="s">
        <v>0</v>
      </c>
      <c r="S2737" s="538" t="s">
        <v>31</v>
      </c>
      <c r="T2737" s="524"/>
      <c r="U2737" s="513"/>
    </row>
    <row r="2738" spans="1:21" ht="64.5" customHeight="1">
      <c r="A2738" s="545" t="s">
        <v>11069</v>
      </c>
      <c r="B2738" s="526" t="s">
        <v>689</v>
      </c>
      <c r="C2738" s="526" t="s">
        <v>690</v>
      </c>
      <c r="D2738" s="517">
        <v>43417</v>
      </c>
      <c r="E2738" s="534" t="s">
        <v>11085</v>
      </c>
      <c r="F2738" s="542">
        <v>0.3833333333333333</v>
      </c>
      <c r="G2738" s="526" t="s">
        <v>11086</v>
      </c>
      <c r="H2738" s="545" t="s">
        <v>11087</v>
      </c>
      <c r="I2738" s="542">
        <v>0.3833333333333333</v>
      </c>
      <c r="J2738" s="513"/>
      <c r="K2738" s="532" t="s">
        <v>11088</v>
      </c>
      <c r="L2738" s="541">
        <v>0.38958333333333334</v>
      </c>
      <c r="M2738" s="541">
        <v>0.68958333333333333</v>
      </c>
      <c r="N2738" s="541"/>
      <c r="O2738" s="708" t="s">
        <v>11089</v>
      </c>
      <c r="P2738" s="532" t="s">
        <v>16390</v>
      </c>
      <c r="Q2738" s="532" t="s">
        <v>11090</v>
      </c>
      <c r="R2738" s="538" t="s">
        <v>0</v>
      </c>
      <c r="S2738" s="538" t="s">
        <v>31</v>
      </c>
      <c r="T2738" s="524"/>
      <c r="U2738" s="513"/>
    </row>
    <row r="2739" spans="1:21" ht="51.75" customHeight="1">
      <c r="A2739" s="545" t="s">
        <v>11070</v>
      </c>
      <c r="B2739" s="526" t="s">
        <v>200</v>
      </c>
      <c r="C2739" s="526" t="s">
        <v>946</v>
      </c>
      <c r="D2739" s="517">
        <v>43417</v>
      </c>
      <c r="E2739" s="534" t="s">
        <v>4530</v>
      </c>
      <c r="F2739" s="542">
        <v>0.39027777777777778</v>
      </c>
      <c r="G2739" s="526" t="s">
        <v>2142</v>
      </c>
      <c r="H2739" s="545" t="s">
        <v>4831</v>
      </c>
      <c r="I2739" s="542">
        <v>0.39027777777777778</v>
      </c>
      <c r="J2739" s="513"/>
      <c r="K2739" s="532" t="s">
        <v>11068</v>
      </c>
      <c r="L2739" s="541">
        <v>0.39166666666666666</v>
      </c>
      <c r="M2739" s="541">
        <v>0.46180555555555558</v>
      </c>
      <c r="N2739" s="541"/>
      <c r="O2739" s="708" t="s">
        <v>4183</v>
      </c>
      <c r="P2739" s="532" t="s">
        <v>16391</v>
      </c>
      <c r="Q2739" s="532" t="s">
        <v>11073</v>
      </c>
      <c r="R2739" s="538" t="s">
        <v>0</v>
      </c>
      <c r="S2739" s="538" t="s">
        <v>31</v>
      </c>
      <c r="T2739" s="524"/>
      <c r="U2739" s="513"/>
    </row>
    <row r="2740" spans="1:21" ht="47.25" customHeight="1">
      <c r="A2740" s="545" t="s">
        <v>11133</v>
      </c>
      <c r="B2740" s="526" t="s">
        <v>200</v>
      </c>
      <c r="C2740" s="526" t="s">
        <v>946</v>
      </c>
      <c r="D2740" s="517">
        <v>43417</v>
      </c>
      <c r="E2740" s="534" t="s">
        <v>4530</v>
      </c>
      <c r="F2740" s="542">
        <v>0.40833333333333338</v>
      </c>
      <c r="G2740" s="526" t="s">
        <v>1662</v>
      </c>
      <c r="H2740" s="545" t="s">
        <v>1650</v>
      </c>
      <c r="I2740" s="195">
        <v>0.40833333333333338</v>
      </c>
      <c r="J2740" s="513"/>
      <c r="K2740" s="532" t="s">
        <v>11072</v>
      </c>
      <c r="L2740" s="541">
        <v>0.41111111111111115</v>
      </c>
      <c r="M2740" s="471">
        <v>0.70347222222222217</v>
      </c>
      <c r="N2740" s="541">
        <v>0.4236111111111111</v>
      </c>
      <c r="O2740" s="708" t="s">
        <v>1972</v>
      </c>
      <c r="P2740" s="532" t="s">
        <v>16392</v>
      </c>
      <c r="Q2740" s="532" t="s">
        <v>11082</v>
      </c>
      <c r="R2740" s="538" t="s">
        <v>0</v>
      </c>
      <c r="S2740" s="538" t="s">
        <v>31</v>
      </c>
      <c r="T2740" s="524"/>
      <c r="U2740" s="513"/>
    </row>
    <row r="2741" spans="1:21" ht="118.5" customHeight="1">
      <c r="A2741" s="545" t="s">
        <v>11134</v>
      </c>
      <c r="B2741" s="526" t="s">
        <v>689</v>
      </c>
      <c r="C2741" s="526" t="s">
        <v>690</v>
      </c>
      <c r="D2741" s="517">
        <v>43417</v>
      </c>
      <c r="E2741" s="534" t="s">
        <v>11085</v>
      </c>
      <c r="F2741" s="542">
        <v>0.43124999999999997</v>
      </c>
      <c r="G2741" s="526" t="s">
        <v>11091</v>
      </c>
      <c r="H2741" s="545" t="s">
        <v>11092</v>
      </c>
      <c r="I2741" s="195">
        <v>0.43124999999999997</v>
      </c>
      <c r="J2741" s="513"/>
      <c r="K2741" s="532" t="s">
        <v>16393</v>
      </c>
      <c r="L2741" s="541">
        <v>0.44236111111111115</v>
      </c>
      <c r="M2741" s="471" t="s">
        <v>16394</v>
      </c>
      <c r="N2741" s="541"/>
      <c r="O2741" s="708" t="s">
        <v>11093</v>
      </c>
      <c r="P2741" s="532" t="s">
        <v>16395</v>
      </c>
      <c r="Q2741" s="592" t="s">
        <v>11148</v>
      </c>
      <c r="R2741" s="538" t="s">
        <v>0</v>
      </c>
      <c r="S2741" s="538" t="s">
        <v>11868</v>
      </c>
      <c r="T2741" s="524"/>
      <c r="U2741" s="513"/>
    </row>
    <row r="2742" spans="1:21" ht="42.75" customHeight="1">
      <c r="A2742" s="545" t="s">
        <v>11135</v>
      </c>
      <c r="B2742" s="526" t="s">
        <v>11369</v>
      </c>
      <c r="C2742" s="526" t="s">
        <v>1482</v>
      </c>
      <c r="D2742" s="517">
        <v>43417</v>
      </c>
      <c r="E2742" s="534" t="s">
        <v>4530</v>
      </c>
      <c r="F2742" s="542">
        <v>0.43402777777777773</v>
      </c>
      <c r="G2742" s="526" t="s">
        <v>1598</v>
      </c>
      <c r="H2742" s="545" t="s">
        <v>4806</v>
      </c>
      <c r="I2742" s="542">
        <v>0.43402777777777773</v>
      </c>
      <c r="J2742" s="513"/>
      <c r="K2742" s="532" t="s">
        <v>11074</v>
      </c>
      <c r="L2742" s="541">
        <v>0.43958333333333338</v>
      </c>
      <c r="M2742" s="541">
        <v>0.47430555555555554</v>
      </c>
      <c r="N2742" s="541"/>
      <c r="O2742" s="708" t="s">
        <v>4697</v>
      </c>
      <c r="P2742" s="532" t="s">
        <v>16396</v>
      </c>
      <c r="Q2742" s="532" t="s">
        <v>11075</v>
      </c>
      <c r="R2742" s="538" t="s">
        <v>0</v>
      </c>
      <c r="S2742" s="538" t="s">
        <v>31</v>
      </c>
      <c r="T2742" s="524"/>
      <c r="U2742" s="513"/>
    </row>
    <row r="2743" spans="1:21" ht="42.75" customHeight="1">
      <c r="A2743" s="545" t="s">
        <v>11136</v>
      </c>
      <c r="B2743" s="526" t="s">
        <v>200</v>
      </c>
      <c r="C2743" s="526" t="s">
        <v>201</v>
      </c>
      <c r="D2743" s="517">
        <v>43417</v>
      </c>
      <c r="E2743" s="534" t="s">
        <v>11085</v>
      </c>
      <c r="F2743" s="542">
        <v>0.44375000000000003</v>
      </c>
      <c r="G2743" s="526" t="s">
        <v>11091</v>
      </c>
      <c r="H2743" s="545" t="s">
        <v>11094</v>
      </c>
      <c r="I2743" s="542">
        <v>0.44375000000000003</v>
      </c>
      <c r="J2743" s="513"/>
      <c r="K2743" s="532" t="s">
        <v>11095</v>
      </c>
      <c r="L2743" s="541">
        <v>0.45069444444444445</v>
      </c>
      <c r="M2743" s="541" t="s">
        <v>16397</v>
      </c>
      <c r="N2743" s="541"/>
      <c r="O2743" s="708" t="s">
        <v>11096</v>
      </c>
      <c r="P2743" s="374" t="s">
        <v>16398</v>
      </c>
      <c r="Q2743" s="114" t="s">
        <v>11264</v>
      </c>
      <c r="R2743" s="538" t="s">
        <v>0</v>
      </c>
      <c r="S2743" s="538" t="s">
        <v>31</v>
      </c>
      <c r="T2743" s="524"/>
      <c r="U2743" s="513"/>
    </row>
    <row r="2744" spans="1:21" ht="42.75" customHeight="1">
      <c r="A2744" s="545" t="s">
        <v>11137</v>
      </c>
      <c r="B2744" s="526" t="s">
        <v>35</v>
      </c>
      <c r="C2744" s="526" t="s">
        <v>1002</v>
      </c>
      <c r="D2744" s="517">
        <v>43417</v>
      </c>
      <c r="E2744" s="534" t="s">
        <v>11085</v>
      </c>
      <c r="F2744" s="542">
        <v>0.44444444444444442</v>
      </c>
      <c r="G2744" s="526" t="s">
        <v>11097</v>
      </c>
      <c r="H2744" s="545" t="s">
        <v>11098</v>
      </c>
      <c r="I2744" s="542">
        <v>0.44444444444444442</v>
      </c>
      <c r="J2744" s="513"/>
      <c r="K2744" s="532" t="s">
        <v>11099</v>
      </c>
      <c r="L2744" s="541">
        <v>0.45069444444444445</v>
      </c>
      <c r="M2744" s="541">
        <v>0.47013888888888888</v>
      </c>
      <c r="N2744" s="541"/>
      <c r="O2744" s="704" t="s">
        <v>11100</v>
      </c>
      <c r="P2744" s="532" t="s">
        <v>16399</v>
      </c>
      <c r="Q2744" s="532" t="s">
        <v>11101</v>
      </c>
      <c r="R2744" s="538" t="s">
        <v>0</v>
      </c>
      <c r="S2744" s="538" t="s">
        <v>31</v>
      </c>
      <c r="T2744" s="524"/>
      <c r="U2744" s="513"/>
    </row>
    <row r="2745" spans="1:21" ht="82.5" customHeight="1">
      <c r="A2745" s="545" t="s">
        <v>11138</v>
      </c>
      <c r="B2745" s="526" t="s">
        <v>511</v>
      </c>
      <c r="C2745" s="526" t="s">
        <v>511</v>
      </c>
      <c r="D2745" s="517">
        <v>43417</v>
      </c>
      <c r="E2745" s="534" t="s">
        <v>11085</v>
      </c>
      <c r="F2745" s="542">
        <v>0.50555555555555554</v>
      </c>
      <c r="G2745" s="526" t="s">
        <v>11102</v>
      </c>
      <c r="H2745" s="545" t="s">
        <v>11103</v>
      </c>
      <c r="I2745" s="542">
        <v>0.50555555555555554</v>
      </c>
      <c r="J2745" s="513"/>
      <c r="K2745" s="532" t="s">
        <v>11104</v>
      </c>
      <c r="L2745" s="541">
        <v>0.50694444444444442</v>
      </c>
      <c r="M2745" s="541">
        <v>0.54999999999999993</v>
      </c>
      <c r="N2745" s="541"/>
      <c r="O2745" s="704" t="s">
        <v>11105</v>
      </c>
      <c r="P2745" s="532" t="s">
        <v>16400</v>
      </c>
      <c r="Q2745" s="532" t="s">
        <v>11106</v>
      </c>
      <c r="R2745" s="538" t="s">
        <v>0</v>
      </c>
      <c r="S2745" s="538" t="s">
        <v>31</v>
      </c>
      <c r="T2745" s="524"/>
      <c r="U2745" s="513"/>
    </row>
    <row r="2746" spans="1:21" ht="60.75" customHeight="1">
      <c r="A2746" s="545" t="s">
        <v>11139</v>
      </c>
      <c r="B2746" s="526" t="s">
        <v>11369</v>
      </c>
      <c r="C2746" s="526" t="s">
        <v>1482</v>
      </c>
      <c r="D2746" s="517">
        <v>43417</v>
      </c>
      <c r="E2746" s="534" t="s">
        <v>4530</v>
      </c>
      <c r="F2746" s="542">
        <v>0.54722222222222217</v>
      </c>
      <c r="G2746" s="526" t="s">
        <v>2102</v>
      </c>
      <c r="H2746" s="545" t="s">
        <v>11078</v>
      </c>
      <c r="I2746" s="542">
        <v>0.54722222222222217</v>
      </c>
      <c r="J2746" s="513"/>
      <c r="K2746" s="532" t="s">
        <v>11077</v>
      </c>
      <c r="L2746" s="541">
        <v>0.55208333333333337</v>
      </c>
      <c r="M2746" s="471">
        <v>0.6</v>
      </c>
      <c r="N2746" s="471">
        <v>0.56944444444444442</v>
      </c>
      <c r="O2746" s="708" t="s">
        <v>4668</v>
      </c>
      <c r="P2746" s="532" t="s">
        <v>16401</v>
      </c>
      <c r="Q2746" s="532" t="s">
        <v>4826</v>
      </c>
      <c r="R2746" s="538" t="s">
        <v>0</v>
      </c>
      <c r="S2746" s="538" t="s">
        <v>31</v>
      </c>
      <c r="T2746" s="524"/>
      <c r="U2746" s="513"/>
    </row>
    <row r="2747" spans="1:21" ht="60.75" customHeight="1">
      <c r="A2747" s="545" t="s">
        <v>11140</v>
      </c>
      <c r="B2747" s="526" t="s">
        <v>11369</v>
      </c>
      <c r="C2747" s="526" t="s">
        <v>1482</v>
      </c>
      <c r="D2747" s="517">
        <v>43417</v>
      </c>
      <c r="E2747" s="534" t="s">
        <v>11085</v>
      </c>
      <c r="F2747" s="542">
        <v>0.5493055555555556</v>
      </c>
      <c r="G2747" s="526" t="s">
        <v>11107</v>
      </c>
      <c r="H2747" s="545" t="s">
        <v>11108</v>
      </c>
      <c r="I2747" s="542">
        <v>0.5493055555555556</v>
      </c>
      <c r="J2747" s="513"/>
      <c r="K2747" s="532" t="s">
        <v>11109</v>
      </c>
      <c r="L2747" s="541">
        <v>0.57430555555555551</v>
      </c>
      <c r="M2747" s="471">
        <v>0.59930555555555554</v>
      </c>
      <c r="N2747" s="471"/>
      <c r="O2747" s="708" t="s">
        <v>11110</v>
      </c>
      <c r="P2747" s="532" t="s">
        <v>16402</v>
      </c>
      <c r="Q2747" s="532" t="s">
        <v>11075</v>
      </c>
      <c r="R2747" s="538" t="s">
        <v>0</v>
      </c>
      <c r="S2747" s="538" t="s">
        <v>31</v>
      </c>
      <c r="T2747" s="524"/>
      <c r="U2747" s="513"/>
    </row>
    <row r="2748" spans="1:21" ht="40.5">
      <c r="A2748" s="545" t="s">
        <v>11141</v>
      </c>
      <c r="B2748" s="526" t="s">
        <v>35</v>
      </c>
      <c r="C2748" s="526" t="s">
        <v>1002</v>
      </c>
      <c r="D2748" s="517">
        <v>43417</v>
      </c>
      <c r="E2748" s="534" t="s">
        <v>4530</v>
      </c>
      <c r="F2748" s="542">
        <v>0.5625</v>
      </c>
      <c r="G2748" s="526" t="s">
        <v>1662</v>
      </c>
      <c r="H2748" s="545" t="s">
        <v>4800</v>
      </c>
      <c r="I2748" s="542">
        <v>0.5625</v>
      </c>
      <c r="J2748" s="513"/>
      <c r="K2748" s="532" t="s">
        <v>11079</v>
      </c>
      <c r="L2748" s="541">
        <v>0.56388888888888888</v>
      </c>
      <c r="M2748" s="541">
        <v>0.62986111111111109</v>
      </c>
      <c r="N2748" s="541"/>
      <c r="O2748" s="708" t="s">
        <v>3176</v>
      </c>
      <c r="P2748" s="532" t="s">
        <v>16403</v>
      </c>
      <c r="Q2748" s="532" t="s">
        <v>11080</v>
      </c>
      <c r="R2748" s="538" t="s">
        <v>0</v>
      </c>
      <c r="S2748" s="538" t="s">
        <v>31</v>
      </c>
      <c r="T2748" s="524"/>
      <c r="U2748" s="513"/>
    </row>
    <row r="2749" spans="1:21" ht="60.75">
      <c r="A2749" s="545" t="s">
        <v>11142</v>
      </c>
      <c r="B2749" s="526" t="s">
        <v>689</v>
      </c>
      <c r="C2749" s="526" t="s">
        <v>690</v>
      </c>
      <c r="D2749" s="517">
        <v>43417</v>
      </c>
      <c r="E2749" s="534" t="s">
        <v>11085</v>
      </c>
      <c r="F2749" s="542">
        <v>0.61041666666666672</v>
      </c>
      <c r="G2749" s="526" t="s">
        <v>11086</v>
      </c>
      <c r="H2749" s="545" t="s">
        <v>11111</v>
      </c>
      <c r="I2749" s="542">
        <v>0.61041666666666672</v>
      </c>
      <c r="J2749" s="513"/>
      <c r="K2749" s="532" t="s">
        <v>11327</v>
      </c>
      <c r="L2749" s="541">
        <v>0.6166666666666667</v>
      </c>
      <c r="M2749" s="541" t="s">
        <v>11329</v>
      </c>
      <c r="N2749" s="541">
        <v>0.63194444444444442</v>
      </c>
      <c r="O2749" s="708" t="s">
        <v>11112</v>
      </c>
      <c r="P2749" s="532" t="s">
        <v>16404</v>
      </c>
      <c r="Q2749" s="532" t="s">
        <v>11328</v>
      </c>
      <c r="R2749" s="538" t="s">
        <v>0</v>
      </c>
      <c r="S2749" s="538" t="s">
        <v>31</v>
      </c>
      <c r="T2749" s="524"/>
      <c r="U2749" s="513"/>
    </row>
    <row r="2750" spans="1:21" ht="60.75">
      <c r="A2750" s="545" t="s">
        <v>11143</v>
      </c>
      <c r="B2750" s="526" t="s">
        <v>511</v>
      </c>
      <c r="C2750" s="526" t="s">
        <v>511</v>
      </c>
      <c r="D2750" s="517">
        <v>43417</v>
      </c>
      <c r="E2750" s="534" t="s">
        <v>11085</v>
      </c>
      <c r="F2750" s="542">
        <v>0.65555555555555556</v>
      </c>
      <c r="G2750" s="526" t="s">
        <v>11113</v>
      </c>
      <c r="H2750" s="545" t="s">
        <v>11114</v>
      </c>
      <c r="I2750" s="542">
        <v>0.65555555555555556</v>
      </c>
      <c r="J2750" s="513"/>
      <c r="K2750" s="532" t="s">
        <v>11115</v>
      </c>
      <c r="L2750" s="541">
        <v>0.65833333333333333</v>
      </c>
      <c r="M2750" s="541">
        <v>0.68055555555555547</v>
      </c>
      <c r="N2750" s="541"/>
      <c r="O2750" s="708" t="s">
        <v>11116</v>
      </c>
      <c r="P2750" s="532" t="s">
        <v>16405</v>
      </c>
      <c r="Q2750" s="532" t="s">
        <v>11117</v>
      </c>
      <c r="R2750" s="538" t="s">
        <v>0</v>
      </c>
      <c r="S2750" s="538" t="s">
        <v>31</v>
      </c>
      <c r="T2750" s="524"/>
      <c r="U2750" s="513"/>
    </row>
    <row r="2751" spans="1:21" ht="101.25" customHeight="1">
      <c r="A2751" s="545" t="s">
        <v>11144</v>
      </c>
      <c r="B2751" s="526" t="s">
        <v>200</v>
      </c>
      <c r="C2751" s="526" t="s">
        <v>946</v>
      </c>
      <c r="D2751" s="517">
        <v>43417</v>
      </c>
      <c r="E2751" s="534" t="s">
        <v>4530</v>
      </c>
      <c r="F2751" s="542">
        <v>0.71597222222222223</v>
      </c>
      <c r="G2751" s="526" t="s">
        <v>2107</v>
      </c>
      <c r="H2751" s="545" t="s">
        <v>1650</v>
      </c>
      <c r="I2751" s="542">
        <v>0.71597222222222223</v>
      </c>
      <c r="J2751" s="513"/>
      <c r="K2751" s="532" t="s">
        <v>11083</v>
      </c>
      <c r="L2751" s="541">
        <v>0.71805555555555556</v>
      </c>
      <c r="M2751" s="541">
        <v>0.7680555555555556</v>
      </c>
      <c r="N2751" s="541"/>
      <c r="O2751" s="708" t="s">
        <v>4896</v>
      </c>
      <c r="P2751" s="532" t="s">
        <v>16406</v>
      </c>
      <c r="Q2751" s="532" t="s">
        <v>11084</v>
      </c>
      <c r="R2751" s="538" t="s">
        <v>0</v>
      </c>
      <c r="S2751" s="538" t="s">
        <v>31</v>
      </c>
      <c r="T2751" s="524"/>
      <c r="U2751" s="513"/>
    </row>
    <row r="2752" spans="1:21" s="523" customFormat="1" ht="310.5" customHeight="1">
      <c r="A2752" s="546" t="s">
        <v>11145</v>
      </c>
      <c r="B2752" s="528" t="s">
        <v>511</v>
      </c>
      <c r="C2752" s="528" t="s">
        <v>511</v>
      </c>
      <c r="D2752" s="518">
        <v>43417</v>
      </c>
      <c r="E2752" s="535" t="s">
        <v>11085</v>
      </c>
      <c r="F2752" s="543">
        <v>0.73402777777777783</v>
      </c>
      <c r="G2752" s="528" t="s">
        <v>11118</v>
      </c>
      <c r="H2752" s="546" t="s">
        <v>11119</v>
      </c>
      <c r="I2752" s="543">
        <v>0.73402777777777783</v>
      </c>
      <c r="J2752" s="522"/>
      <c r="K2752" s="531" t="s">
        <v>11120</v>
      </c>
      <c r="L2752" s="544">
        <v>0.73472222222222217</v>
      </c>
      <c r="M2752" s="544">
        <v>0.76111111111111107</v>
      </c>
      <c r="N2752" s="544">
        <v>0.7402777777777777</v>
      </c>
      <c r="O2752" s="530" t="s">
        <v>11121</v>
      </c>
      <c r="P2752" s="531" t="s">
        <v>16407</v>
      </c>
      <c r="Q2752" s="531" t="s">
        <v>11128</v>
      </c>
      <c r="R2752" s="539" t="s">
        <v>0</v>
      </c>
      <c r="S2752" s="539" t="s">
        <v>31</v>
      </c>
      <c r="T2752" s="525"/>
      <c r="U2752" s="522"/>
    </row>
    <row r="2753" spans="1:21" ht="40.5">
      <c r="A2753" s="545" t="s">
        <v>11146</v>
      </c>
      <c r="B2753" s="526" t="s">
        <v>11369</v>
      </c>
      <c r="C2753" s="526" t="s">
        <v>1482</v>
      </c>
      <c r="D2753" s="517">
        <v>43417</v>
      </c>
      <c r="E2753" s="534" t="s">
        <v>11085</v>
      </c>
      <c r="F2753" s="542">
        <v>0.76666666666666661</v>
      </c>
      <c r="G2753" s="526" t="s">
        <v>11122</v>
      </c>
      <c r="H2753" s="545" t="s">
        <v>11123</v>
      </c>
      <c r="I2753" s="542">
        <v>0.76666666666666661</v>
      </c>
      <c r="J2753" s="513"/>
      <c r="K2753" s="532" t="s">
        <v>11124</v>
      </c>
      <c r="L2753" s="541">
        <v>0.77222222222222225</v>
      </c>
      <c r="M2753" s="541">
        <v>0.81736111111111109</v>
      </c>
      <c r="N2753" s="541"/>
      <c r="O2753" s="708" t="s">
        <v>11125</v>
      </c>
      <c r="P2753" s="532" t="s">
        <v>16408</v>
      </c>
      <c r="Q2753" s="532" t="s">
        <v>11126</v>
      </c>
      <c r="R2753" s="538" t="s">
        <v>0</v>
      </c>
      <c r="S2753" s="538" t="s">
        <v>31</v>
      </c>
      <c r="U2753" s="513"/>
    </row>
    <row r="2754" spans="1:21" ht="116.25" customHeight="1">
      <c r="A2754" s="235" t="s">
        <v>11147</v>
      </c>
      <c r="B2754" s="286" t="s">
        <v>689</v>
      </c>
      <c r="C2754" s="286" t="s">
        <v>690</v>
      </c>
      <c r="D2754" s="164">
        <v>43417</v>
      </c>
      <c r="E2754" s="292" t="s">
        <v>4530</v>
      </c>
      <c r="F2754" s="542">
        <v>0.85972222222222217</v>
      </c>
      <c r="G2754" s="526" t="s">
        <v>2361</v>
      </c>
      <c r="H2754" s="545" t="s">
        <v>11132</v>
      </c>
      <c r="I2754" s="542">
        <v>0.85972222222222217</v>
      </c>
      <c r="J2754" s="513"/>
      <c r="K2754" s="532" t="s">
        <v>11131</v>
      </c>
      <c r="L2754" s="541">
        <v>0.86041666666666661</v>
      </c>
      <c r="M2754" s="541" t="s">
        <v>11370</v>
      </c>
      <c r="N2754" s="541">
        <v>0.86388888888888893</v>
      </c>
      <c r="O2754" s="708" t="s">
        <v>3231</v>
      </c>
      <c r="P2754" s="532" t="s">
        <v>16409</v>
      </c>
      <c r="Q2754" s="532" t="s">
        <v>11371</v>
      </c>
      <c r="R2754" s="538" t="s">
        <v>0</v>
      </c>
      <c r="S2754" s="538" t="s">
        <v>31</v>
      </c>
      <c r="T2754" s="524"/>
      <c r="U2754" s="513"/>
    </row>
    <row r="2755" spans="1:21" ht="60.75">
      <c r="A2755" s="545" t="s">
        <v>11163</v>
      </c>
      <c r="B2755" s="526" t="s">
        <v>11369</v>
      </c>
      <c r="C2755" s="526" t="s">
        <v>1482</v>
      </c>
      <c r="D2755" s="517">
        <v>43417</v>
      </c>
      <c r="E2755" s="534" t="s">
        <v>3057</v>
      </c>
      <c r="F2755" s="542">
        <v>0.90972222222222221</v>
      </c>
      <c r="G2755" s="526" t="s">
        <v>11107</v>
      </c>
      <c r="H2755" s="545"/>
      <c r="I2755" s="542">
        <v>0.90972222222222221</v>
      </c>
      <c r="J2755" s="513"/>
      <c r="K2755" s="532" t="s">
        <v>11149</v>
      </c>
      <c r="L2755" s="542">
        <v>0.90972222222222221</v>
      </c>
      <c r="M2755" s="471" t="s">
        <v>16410</v>
      </c>
      <c r="N2755" s="541"/>
      <c r="O2755" s="708" t="s">
        <v>11150</v>
      </c>
      <c r="P2755" s="532" t="s">
        <v>16411</v>
      </c>
      <c r="Q2755" s="472" t="s">
        <v>11211</v>
      </c>
      <c r="R2755" s="538" t="s">
        <v>0</v>
      </c>
      <c r="S2755" s="538" t="s">
        <v>31</v>
      </c>
      <c r="T2755" s="524"/>
      <c r="U2755" s="513"/>
    </row>
    <row r="2756" spans="1:21" ht="40.5">
      <c r="A2756" s="545" t="s">
        <v>11164</v>
      </c>
      <c r="B2756" s="526" t="s">
        <v>11369</v>
      </c>
      <c r="C2756" s="526" t="s">
        <v>1482</v>
      </c>
      <c r="D2756" s="517">
        <v>43417</v>
      </c>
      <c r="E2756" s="534" t="s">
        <v>1007</v>
      </c>
      <c r="F2756" s="542">
        <v>0.94027777777777777</v>
      </c>
      <c r="G2756" s="526" t="s">
        <v>2203</v>
      </c>
      <c r="H2756" s="545" t="s">
        <v>4797</v>
      </c>
      <c r="I2756" s="542">
        <v>0.94027777777777777</v>
      </c>
      <c r="J2756" s="513"/>
      <c r="K2756" s="532" t="s">
        <v>6124</v>
      </c>
      <c r="L2756" s="541">
        <v>0.29305555555555557</v>
      </c>
      <c r="M2756" s="541">
        <v>0.31319444444444444</v>
      </c>
      <c r="N2756" s="541">
        <v>0.30208333333333331</v>
      </c>
      <c r="O2756" s="708" t="s">
        <v>4668</v>
      </c>
      <c r="P2756" s="532" t="s">
        <v>16412</v>
      </c>
      <c r="Q2756" s="532" t="s">
        <v>11176</v>
      </c>
      <c r="R2756" s="538" t="s">
        <v>0</v>
      </c>
      <c r="S2756" s="538" t="s">
        <v>31</v>
      </c>
      <c r="T2756" s="524"/>
      <c r="U2756" s="513"/>
    </row>
    <row r="2757" spans="1:21" s="373" customFormat="1" ht="151.5" customHeight="1">
      <c r="A2757" s="545" t="s">
        <v>11165</v>
      </c>
      <c r="B2757" s="68" t="s">
        <v>931</v>
      </c>
      <c r="C2757" s="68" t="s">
        <v>931</v>
      </c>
      <c r="D2757" s="370">
        <v>43417</v>
      </c>
      <c r="E2757" s="127" t="s">
        <v>3057</v>
      </c>
      <c r="F2757" s="194">
        <v>0.98749999999999993</v>
      </c>
      <c r="G2757" s="68" t="s">
        <v>11097</v>
      </c>
      <c r="H2757" s="260" t="s">
        <v>11103</v>
      </c>
      <c r="I2757" s="194">
        <v>0.9506944444444444</v>
      </c>
      <c r="J2757" s="57"/>
      <c r="K2757" s="113" t="s">
        <v>16413</v>
      </c>
      <c r="L2757" s="212">
        <v>0.98819444444444438</v>
      </c>
      <c r="M2757" s="212" t="s">
        <v>16414</v>
      </c>
      <c r="N2757" s="212" t="s">
        <v>16415</v>
      </c>
      <c r="O2757" s="371" t="s">
        <v>11151</v>
      </c>
      <c r="P2757" s="113" t="s">
        <v>16416</v>
      </c>
      <c r="Q2757" s="113" t="s">
        <v>3209</v>
      </c>
      <c r="R2757" s="539" t="s">
        <v>0</v>
      </c>
      <c r="S2757" s="539" t="s">
        <v>31</v>
      </c>
      <c r="T2757" s="372"/>
      <c r="U2757" s="57"/>
    </row>
    <row r="2758" spans="1:21" ht="40.5">
      <c r="A2758" s="545" t="s">
        <v>11166</v>
      </c>
      <c r="B2758" s="526" t="s">
        <v>11369</v>
      </c>
      <c r="C2758" s="526" t="s">
        <v>1482</v>
      </c>
      <c r="D2758" s="517">
        <v>43417</v>
      </c>
      <c r="E2758" s="534" t="s">
        <v>1007</v>
      </c>
      <c r="F2758" s="542">
        <v>0.98888888888888893</v>
      </c>
      <c r="G2758" s="526" t="s">
        <v>2203</v>
      </c>
      <c r="H2758" s="545" t="s">
        <v>4797</v>
      </c>
      <c r="I2758" s="542">
        <v>0.98888888888888893</v>
      </c>
      <c r="J2758" s="513"/>
      <c r="K2758" s="532" t="s">
        <v>11152</v>
      </c>
      <c r="L2758" s="541">
        <v>0.29305555555555557</v>
      </c>
      <c r="M2758" s="541">
        <v>0.31319444444444444</v>
      </c>
      <c r="N2758" s="541">
        <v>0.30208333333333331</v>
      </c>
      <c r="O2758" s="708" t="s">
        <v>4668</v>
      </c>
      <c r="P2758" s="532" t="s">
        <v>16417</v>
      </c>
      <c r="Q2758" s="532" t="s">
        <v>5404</v>
      </c>
      <c r="R2758" s="538" t="s">
        <v>0</v>
      </c>
      <c r="S2758" s="538" t="s">
        <v>31</v>
      </c>
      <c r="T2758" s="524"/>
      <c r="U2758" s="513"/>
    </row>
    <row r="2759" spans="1:21" ht="40.5">
      <c r="A2759" s="545" t="s">
        <v>11167</v>
      </c>
      <c r="B2759" s="526" t="s">
        <v>11369</v>
      </c>
      <c r="C2759" s="526" t="s">
        <v>1528</v>
      </c>
      <c r="D2759" s="517">
        <v>43418</v>
      </c>
      <c r="E2759" s="534" t="s">
        <v>1007</v>
      </c>
      <c r="F2759" s="542">
        <v>0.13125000000000001</v>
      </c>
      <c r="G2759" s="526" t="s">
        <v>1662</v>
      </c>
      <c r="H2759" s="545" t="s">
        <v>1650</v>
      </c>
      <c r="I2759" s="542">
        <v>0.13125000000000001</v>
      </c>
      <c r="J2759" s="513"/>
      <c r="K2759" s="532" t="s">
        <v>11184</v>
      </c>
      <c r="L2759" s="541">
        <v>0.13263888888888889</v>
      </c>
      <c r="M2759" s="541">
        <v>0.33333333333333331</v>
      </c>
      <c r="N2759" s="541">
        <v>0.15416666666666667</v>
      </c>
      <c r="O2759" s="708" t="s">
        <v>4171</v>
      </c>
      <c r="P2759" s="532" t="s">
        <v>16418</v>
      </c>
      <c r="Q2759" s="532" t="s">
        <v>11185</v>
      </c>
      <c r="R2759" s="538" t="s">
        <v>0</v>
      </c>
      <c r="S2759" s="538" t="s">
        <v>31</v>
      </c>
      <c r="T2759" s="524"/>
      <c r="U2759" s="513"/>
    </row>
    <row r="2760" spans="1:21" ht="60.75">
      <c r="A2760" s="545" t="s">
        <v>11168</v>
      </c>
      <c r="B2760" s="526" t="s">
        <v>11369</v>
      </c>
      <c r="C2760" s="526" t="s">
        <v>1528</v>
      </c>
      <c r="D2760" s="517">
        <v>43418</v>
      </c>
      <c r="E2760" s="534" t="s">
        <v>3057</v>
      </c>
      <c r="F2760" s="542">
        <v>0.24305555555555555</v>
      </c>
      <c r="G2760" s="526" t="s">
        <v>11153</v>
      </c>
      <c r="H2760" s="545" t="s">
        <v>11154</v>
      </c>
      <c r="I2760" s="542">
        <v>0.24305555555555555</v>
      </c>
      <c r="J2760" s="513"/>
      <c r="K2760" s="532" t="s">
        <v>11158</v>
      </c>
      <c r="L2760" s="542">
        <v>0.24374999999999999</v>
      </c>
      <c r="M2760" s="471">
        <v>0.37291666666666662</v>
      </c>
      <c r="N2760" s="541"/>
      <c r="O2760" s="708" t="s">
        <v>11157</v>
      </c>
      <c r="P2760" s="532" t="s">
        <v>16419</v>
      </c>
      <c r="Q2760" s="532" t="s">
        <v>11217</v>
      </c>
      <c r="R2760" s="538" t="s">
        <v>0</v>
      </c>
      <c r="S2760" s="538" t="s">
        <v>31</v>
      </c>
      <c r="T2760" s="524"/>
      <c r="U2760" s="513"/>
    </row>
    <row r="2761" spans="1:21" ht="40.5">
      <c r="A2761" s="545" t="s">
        <v>11169</v>
      </c>
      <c r="B2761" s="526" t="s">
        <v>11369</v>
      </c>
      <c r="C2761" s="526" t="s">
        <v>1482</v>
      </c>
      <c r="D2761" s="517">
        <v>43418</v>
      </c>
      <c r="E2761" s="534" t="s">
        <v>3057</v>
      </c>
      <c r="F2761" s="542">
        <v>0.24513888888888888</v>
      </c>
      <c r="G2761" s="526" t="s">
        <v>11107</v>
      </c>
      <c r="H2761" s="545" t="s">
        <v>11156</v>
      </c>
      <c r="I2761" s="542">
        <v>0.24513888888888888</v>
      </c>
      <c r="J2761" s="513"/>
      <c r="K2761" s="532" t="s">
        <v>11155</v>
      </c>
      <c r="L2761" s="541">
        <v>0.30208333333333331</v>
      </c>
      <c r="M2761" s="471">
        <v>0.41388888888888892</v>
      </c>
      <c r="N2761" s="541"/>
      <c r="O2761" s="708" t="s">
        <v>4668</v>
      </c>
      <c r="P2761" s="532" t="s">
        <v>16420</v>
      </c>
      <c r="Q2761" s="472" t="s">
        <v>11212</v>
      </c>
      <c r="R2761" s="538" t="s">
        <v>0</v>
      </c>
      <c r="S2761" s="538" t="s">
        <v>31</v>
      </c>
      <c r="T2761" s="524"/>
      <c r="U2761" s="513"/>
    </row>
    <row r="2762" spans="1:21" ht="40.5">
      <c r="A2762" s="545" t="s">
        <v>11170</v>
      </c>
      <c r="B2762" s="526" t="s">
        <v>689</v>
      </c>
      <c r="C2762" s="526" t="s">
        <v>690</v>
      </c>
      <c r="D2762" s="517">
        <v>43418</v>
      </c>
      <c r="E2762" s="534" t="s">
        <v>3057</v>
      </c>
      <c r="F2762" s="542">
        <v>0.26666666666666666</v>
      </c>
      <c r="G2762" s="526" t="s">
        <v>11161</v>
      </c>
      <c r="H2762" s="545" t="s">
        <v>11160</v>
      </c>
      <c r="I2762" s="542">
        <v>0.26666666666666666</v>
      </c>
      <c r="J2762" s="513"/>
      <c r="K2762" s="532" t="s">
        <v>11159</v>
      </c>
      <c r="L2762" s="542">
        <v>0.26666666666666666</v>
      </c>
      <c r="M2762" s="541">
        <v>0.65833333333333333</v>
      </c>
      <c r="N2762" s="541"/>
      <c r="O2762" s="708" t="s">
        <v>11162</v>
      </c>
      <c r="P2762" s="532" t="s">
        <v>16421</v>
      </c>
      <c r="Q2762" s="532" t="s">
        <v>11250</v>
      </c>
      <c r="R2762" s="538" t="s">
        <v>0</v>
      </c>
      <c r="S2762" s="538" t="s">
        <v>31</v>
      </c>
      <c r="T2762" s="524"/>
      <c r="U2762" s="513"/>
    </row>
    <row r="2763" spans="1:21" ht="40.5">
      <c r="A2763" s="545" t="s">
        <v>11180</v>
      </c>
      <c r="B2763" s="526" t="s">
        <v>11369</v>
      </c>
      <c r="C2763" s="227" t="s">
        <v>1482</v>
      </c>
      <c r="D2763" s="297">
        <v>43418</v>
      </c>
      <c r="E2763" s="534" t="s">
        <v>1007</v>
      </c>
      <c r="F2763" s="542">
        <v>0.26944444444444443</v>
      </c>
      <c r="G2763" s="526" t="s">
        <v>2142</v>
      </c>
      <c r="H2763" s="545" t="s">
        <v>6361</v>
      </c>
      <c r="I2763" s="542">
        <v>0.26944444444444443</v>
      </c>
      <c r="J2763" s="513"/>
      <c r="K2763" s="532" t="s">
        <v>11171</v>
      </c>
      <c r="L2763" s="541">
        <v>0.2986111111111111</v>
      </c>
      <c r="M2763" s="541">
        <v>0.55555555555555558</v>
      </c>
      <c r="N2763" s="541"/>
      <c r="O2763" s="708" t="s">
        <v>4786</v>
      </c>
      <c r="P2763" s="532" t="s">
        <v>16422</v>
      </c>
      <c r="Q2763" s="532" t="s">
        <v>11243</v>
      </c>
      <c r="R2763" s="538" t="s">
        <v>0</v>
      </c>
      <c r="S2763" s="538" t="s">
        <v>31</v>
      </c>
      <c r="T2763" s="524"/>
      <c r="U2763" s="513"/>
    </row>
    <row r="2764" spans="1:21" ht="40.5">
      <c r="A2764" s="545" t="s">
        <v>11181</v>
      </c>
      <c r="B2764" s="526" t="s">
        <v>689</v>
      </c>
      <c r="C2764" s="526" t="s">
        <v>690</v>
      </c>
      <c r="D2764" s="517">
        <v>43418</v>
      </c>
      <c r="E2764" s="534" t="s">
        <v>3057</v>
      </c>
      <c r="F2764" s="542">
        <v>0.28888888888888892</v>
      </c>
      <c r="G2764" s="526" t="s">
        <v>11174</v>
      </c>
      <c r="H2764" s="545" t="s">
        <v>11173</v>
      </c>
      <c r="I2764" s="542">
        <v>0.28888888888888892</v>
      </c>
      <c r="J2764" s="513"/>
      <c r="K2764" s="532" t="s">
        <v>11172</v>
      </c>
      <c r="L2764" s="542">
        <v>0.28888888888888892</v>
      </c>
      <c r="M2764" s="471">
        <v>0.4777777777777778</v>
      </c>
      <c r="N2764" s="541"/>
      <c r="O2764" s="708" t="s">
        <v>11175</v>
      </c>
      <c r="P2764" s="532" t="s">
        <v>16423</v>
      </c>
      <c r="Q2764" s="472" t="s">
        <v>11216</v>
      </c>
      <c r="R2764" s="538" t="s">
        <v>0</v>
      </c>
      <c r="S2764" s="538" t="s">
        <v>31</v>
      </c>
      <c r="T2764" s="524"/>
      <c r="U2764" s="513"/>
    </row>
    <row r="2765" spans="1:21" ht="40.5">
      <c r="A2765" s="545" t="s">
        <v>11182</v>
      </c>
      <c r="B2765" s="526" t="s">
        <v>200</v>
      </c>
      <c r="C2765" s="526" t="s">
        <v>946</v>
      </c>
      <c r="D2765" s="297">
        <v>43418</v>
      </c>
      <c r="E2765" s="534" t="s">
        <v>1007</v>
      </c>
      <c r="F2765" s="542">
        <v>0.3263888888888889</v>
      </c>
      <c r="G2765" s="526" t="s">
        <v>1844</v>
      </c>
      <c r="H2765" s="545" t="s">
        <v>6250</v>
      </c>
      <c r="I2765" s="542">
        <v>0.3263888888888889</v>
      </c>
      <c r="J2765" s="513"/>
      <c r="K2765" s="532" t="s">
        <v>11177</v>
      </c>
      <c r="L2765" s="541">
        <v>0.32708333333333334</v>
      </c>
      <c r="M2765" s="471">
        <v>0.42291666666666666</v>
      </c>
      <c r="N2765" s="541"/>
      <c r="O2765" s="708" t="s">
        <v>1796</v>
      </c>
      <c r="P2765" s="532" t="s">
        <v>16424</v>
      </c>
      <c r="Q2765" s="472" t="s">
        <v>11213</v>
      </c>
      <c r="R2765" s="538" t="s">
        <v>0</v>
      </c>
      <c r="S2765" s="538" t="s">
        <v>31</v>
      </c>
      <c r="T2765" s="524"/>
      <c r="U2765" s="513"/>
    </row>
    <row r="2766" spans="1:21" ht="40.5">
      <c r="A2766" s="545" t="s">
        <v>11183</v>
      </c>
      <c r="B2766" s="526" t="s">
        <v>11369</v>
      </c>
      <c r="C2766" s="227" t="s">
        <v>1482</v>
      </c>
      <c r="D2766" s="297">
        <v>43418</v>
      </c>
      <c r="E2766" s="534" t="s">
        <v>3057</v>
      </c>
      <c r="F2766" s="542">
        <v>0.32847222222222222</v>
      </c>
      <c r="G2766" s="526" t="s">
        <v>11153</v>
      </c>
      <c r="H2766" s="545" t="s">
        <v>11154</v>
      </c>
      <c r="I2766" s="542">
        <v>0.32847222222222222</v>
      </c>
      <c r="J2766" s="513"/>
      <c r="K2766" s="532" t="s">
        <v>11178</v>
      </c>
      <c r="L2766" s="542">
        <v>0.32847222222222222</v>
      </c>
      <c r="M2766" s="471">
        <v>0.3833333333333333</v>
      </c>
      <c r="N2766" s="541"/>
      <c r="O2766" s="708" t="s">
        <v>11179</v>
      </c>
      <c r="P2766" s="532" t="s">
        <v>16425</v>
      </c>
      <c r="Q2766" s="472" t="s">
        <v>11201</v>
      </c>
      <c r="R2766" s="538" t="s">
        <v>0</v>
      </c>
      <c r="S2766" s="538" t="s">
        <v>31</v>
      </c>
      <c r="T2766" s="524"/>
      <c r="U2766" s="513"/>
    </row>
    <row r="2767" spans="1:21" ht="40.5">
      <c r="A2767" s="545" t="s">
        <v>11198</v>
      </c>
      <c r="B2767" s="526" t="s">
        <v>11369</v>
      </c>
      <c r="C2767" s="227" t="s">
        <v>1482</v>
      </c>
      <c r="D2767" s="297">
        <v>43418</v>
      </c>
      <c r="E2767" s="534" t="s">
        <v>1007</v>
      </c>
      <c r="F2767" s="542">
        <v>0.34652777777777777</v>
      </c>
      <c r="G2767" s="526" t="s">
        <v>11188</v>
      </c>
      <c r="H2767" s="545" t="s">
        <v>11189</v>
      </c>
      <c r="I2767" s="542">
        <v>0.34652777777777777</v>
      </c>
      <c r="J2767" s="513"/>
      <c r="K2767" s="532" t="s">
        <v>11186</v>
      </c>
      <c r="L2767" s="541">
        <v>0.35347222222222219</v>
      </c>
      <c r="M2767" s="541">
        <v>0.3666666666666667</v>
      </c>
      <c r="N2767" s="541">
        <v>0.3611111111111111</v>
      </c>
      <c r="O2767" s="708" t="s">
        <v>11192</v>
      </c>
      <c r="P2767" s="532" t="s">
        <v>16426</v>
      </c>
      <c r="Q2767" s="532" t="s">
        <v>11193</v>
      </c>
      <c r="R2767" s="538" t="s">
        <v>0</v>
      </c>
      <c r="S2767" s="538" t="s">
        <v>31</v>
      </c>
      <c r="T2767" s="524"/>
      <c r="U2767" s="513"/>
    </row>
    <row r="2768" spans="1:21" ht="40.5">
      <c r="A2768" s="545" t="s">
        <v>11199</v>
      </c>
      <c r="B2768" s="526" t="s">
        <v>11369</v>
      </c>
      <c r="C2768" s="227" t="s">
        <v>1482</v>
      </c>
      <c r="D2768" s="297">
        <v>43418</v>
      </c>
      <c r="E2768" s="534" t="s">
        <v>1007</v>
      </c>
      <c r="F2768" s="542">
        <v>0.34861111111111115</v>
      </c>
      <c r="G2768" s="526" t="s">
        <v>11190</v>
      </c>
      <c r="H2768" s="545" t="s">
        <v>11191</v>
      </c>
      <c r="I2768" s="542">
        <v>0.34861111111111115</v>
      </c>
      <c r="J2768" s="513"/>
      <c r="K2768" s="532" t="s">
        <v>11187</v>
      </c>
      <c r="L2768" s="541">
        <v>0.3520833333333333</v>
      </c>
      <c r="M2768" s="541">
        <v>0.42777777777777781</v>
      </c>
      <c r="N2768" s="541">
        <v>0.3576388888888889</v>
      </c>
      <c r="O2768" s="708" t="s">
        <v>11179</v>
      </c>
      <c r="P2768" s="532" t="s">
        <v>16427</v>
      </c>
      <c r="Q2768" s="532" t="s">
        <v>11210</v>
      </c>
      <c r="R2768" s="538" t="s">
        <v>0</v>
      </c>
      <c r="S2768" s="538" t="s">
        <v>31</v>
      </c>
      <c r="T2768" s="524"/>
      <c r="U2768" s="513"/>
    </row>
    <row r="2769" spans="1:21" ht="40.5">
      <c r="A2769" s="545" t="s">
        <v>11200</v>
      </c>
      <c r="B2769" s="526" t="s">
        <v>11369</v>
      </c>
      <c r="C2769" s="227" t="s">
        <v>1482</v>
      </c>
      <c r="D2769" s="297">
        <v>43418</v>
      </c>
      <c r="E2769" s="534" t="s">
        <v>1007</v>
      </c>
      <c r="F2769" s="542">
        <v>0.37083333333333335</v>
      </c>
      <c r="G2769" s="526" t="s">
        <v>11195</v>
      </c>
      <c r="H2769" s="545" t="s">
        <v>11196</v>
      </c>
      <c r="I2769" s="542">
        <v>0.37083333333333335</v>
      </c>
      <c r="J2769" s="513"/>
      <c r="K2769" s="532" t="s">
        <v>11194</v>
      </c>
      <c r="L2769" s="541">
        <v>0.37152777777777773</v>
      </c>
      <c r="M2769" s="541">
        <v>0.43472222222222223</v>
      </c>
      <c r="N2769" s="541">
        <v>0.37847222222222227</v>
      </c>
      <c r="O2769" s="708" t="s">
        <v>11197</v>
      </c>
      <c r="P2769" s="532" t="s">
        <v>16428</v>
      </c>
      <c r="Q2769" s="532" t="s">
        <v>11215</v>
      </c>
      <c r="R2769" s="538" t="s">
        <v>0</v>
      </c>
      <c r="S2769" s="538" t="s">
        <v>31</v>
      </c>
      <c r="T2769" s="524"/>
      <c r="U2769" s="513"/>
    </row>
    <row r="2770" spans="1:21" ht="40.5">
      <c r="A2770" s="545" t="s">
        <v>11274</v>
      </c>
      <c r="B2770" s="526" t="s">
        <v>11369</v>
      </c>
      <c r="C2770" s="227" t="s">
        <v>1482</v>
      </c>
      <c r="D2770" s="297">
        <v>43418</v>
      </c>
      <c r="E2770" s="534" t="s">
        <v>11206</v>
      </c>
      <c r="F2770" s="542">
        <v>0.38055555555555554</v>
      </c>
      <c r="G2770" s="526" t="s">
        <v>11205</v>
      </c>
      <c r="H2770" s="545" t="s">
        <v>11204</v>
      </c>
      <c r="I2770" s="542">
        <v>0.38055555555555554</v>
      </c>
      <c r="J2770" s="513"/>
      <c r="K2770" s="532" t="s">
        <v>11202</v>
      </c>
      <c r="L2770" s="541">
        <v>0.38194444444444442</v>
      </c>
      <c r="M2770" s="541">
        <v>0.43472222222222223</v>
      </c>
      <c r="N2770" s="541">
        <v>0.38541666666666669</v>
      </c>
      <c r="O2770" s="708" t="s">
        <v>11203</v>
      </c>
      <c r="P2770" s="532" t="s">
        <v>16429</v>
      </c>
      <c r="Q2770" s="532" t="s">
        <v>11214</v>
      </c>
      <c r="R2770" s="538" t="s">
        <v>0</v>
      </c>
      <c r="S2770" s="538" t="s">
        <v>31</v>
      </c>
      <c r="T2770" s="524"/>
      <c r="U2770" s="513"/>
    </row>
    <row r="2771" spans="1:21" ht="40.5">
      <c r="A2771" s="545" t="s">
        <v>11275</v>
      </c>
      <c r="B2771" s="526" t="s">
        <v>689</v>
      </c>
      <c r="C2771" s="526" t="s">
        <v>690</v>
      </c>
      <c r="D2771" s="297">
        <v>43418</v>
      </c>
      <c r="E2771" s="534" t="s">
        <v>11206</v>
      </c>
      <c r="F2771" s="542">
        <v>0.39513888888888887</v>
      </c>
      <c r="G2771" s="526" t="s">
        <v>11208</v>
      </c>
      <c r="H2771" s="545" t="s">
        <v>11207</v>
      </c>
      <c r="I2771" s="542">
        <v>0.39513888888888887</v>
      </c>
      <c r="J2771" s="513"/>
      <c r="K2771" s="532" t="s">
        <v>11247</v>
      </c>
      <c r="L2771" s="541">
        <v>0.39652777777777781</v>
      </c>
      <c r="M2771" s="471">
        <v>0.60347222222222219</v>
      </c>
      <c r="N2771" s="541"/>
      <c r="O2771" s="708" t="s">
        <v>11209</v>
      </c>
      <c r="P2771" s="532" t="s">
        <v>16430</v>
      </c>
      <c r="Q2771" s="472" t="s">
        <v>11248</v>
      </c>
      <c r="R2771" s="538" t="s">
        <v>0</v>
      </c>
      <c r="S2771" s="538" t="s">
        <v>31</v>
      </c>
      <c r="T2771" s="524"/>
      <c r="U2771" s="513"/>
    </row>
    <row r="2772" spans="1:21" ht="40.5">
      <c r="A2772" s="545" t="s">
        <v>11276</v>
      </c>
      <c r="B2772" s="526" t="s">
        <v>11369</v>
      </c>
      <c r="C2772" s="526" t="s">
        <v>1528</v>
      </c>
      <c r="D2772" s="297">
        <v>43418</v>
      </c>
      <c r="E2772" s="534" t="s">
        <v>947</v>
      </c>
      <c r="F2772" s="542">
        <v>0.4055555555555555</v>
      </c>
      <c r="G2772" s="526" t="s">
        <v>2027</v>
      </c>
      <c r="H2772" s="545" t="s">
        <v>10415</v>
      </c>
      <c r="I2772" s="542">
        <v>0.4055555555555555</v>
      </c>
      <c r="J2772" s="513"/>
      <c r="K2772" s="532" t="s">
        <v>11266</v>
      </c>
      <c r="L2772" s="541">
        <v>0.41319444444444442</v>
      </c>
      <c r="M2772" s="471">
        <v>0.50555555555555554</v>
      </c>
      <c r="N2772" s="541"/>
      <c r="O2772" s="708" t="s">
        <v>4820</v>
      </c>
      <c r="P2772" s="532" t="s">
        <v>16431</v>
      </c>
      <c r="Q2772" s="472" t="s">
        <v>5419</v>
      </c>
      <c r="R2772" s="538" t="s">
        <v>0</v>
      </c>
      <c r="S2772" s="538" t="s">
        <v>31</v>
      </c>
      <c r="T2772" s="524"/>
      <c r="U2772" s="513"/>
    </row>
    <row r="2773" spans="1:21" ht="40.5">
      <c r="A2773" s="545" t="s">
        <v>11277</v>
      </c>
      <c r="B2773" s="526" t="s">
        <v>11369</v>
      </c>
      <c r="C2773" s="227" t="s">
        <v>1482</v>
      </c>
      <c r="D2773" s="297">
        <v>43418</v>
      </c>
      <c r="E2773" s="534" t="s">
        <v>947</v>
      </c>
      <c r="F2773" s="542">
        <v>0.4458333333333333</v>
      </c>
      <c r="G2773" s="526" t="s">
        <v>2203</v>
      </c>
      <c r="H2773" s="545" t="s">
        <v>4867</v>
      </c>
      <c r="I2773" s="542">
        <v>0.4458333333333333</v>
      </c>
      <c r="J2773" s="513"/>
      <c r="K2773" s="532" t="s">
        <v>11267</v>
      </c>
      <c r="L2773" s="541">
        <v>0.45</v>
      </c>
      <c r="M2773" s="471">
        <v>0.62777777777777777</v>
      </c>
      <c r="N2773" s="541"/>
      <c r="O2773" s="708" t="s">
        <v>4668</v>
      </c>
      <c r="P2773" s="532" t="s">
        <v>16432</v>
      </c>
      <c r="Q2773" s="472" t="s">
        <v>11268</v>
      </c>
      <c r="R2773" s="538" t="s">
        <v>0</v>
      </c>
      <c r="S2773" s="538" t="s">
        <v>31</v>
      </c>
      <c r="T2773" s="524"/>
      <c r="U2773" s="513"/>
    </row>
    <row r="2774" spans="1:21" ht="60.75">
      <c r="A2774" s="545" t="s">
        <v>11278</v>
      </c>
      <c r="B2774" s="526" t="s">
        <v>689</v>
      </c>
      <c r="C2774" s="526" t="s">
        <v>690</v>
      </c>
      <c r="D2774" s="297">
        <v>43418</v>
      </c>
      <c r="E2774" s="534" t="s">
        <v>11206</v>
      </c>
      <c r="F2774" s="542">
        <v>0.45</v>
      </c>
      <c r="G2774" s="526" t="s">
        <v>11224</v>
      </c>
      <c r="H2774" s="545" t="s">
        <v>11223</v>
      </c>
      <c r="I2774" s="542">
        <v>0.45</v>
      </c>
      <c r="J2774" s="513"/>
      <c r="K2774" s="532" t="s">
        <v>11219</v>
      </c>
      <c r="L2774" s="541">
        <v>0.45069444444444445</v>
      </c>
      <c r="M2774" s="471">
        <v>0.57152777777777775</v>
      </c>
      <c r="N2774" s="541"/>
      <c r="O2774" s="708" t="s">
        <v>11209</v>
      </c>
      <c r="P2774" s="532" t="s">
        <v>16433</v>
      </c>
      <c r="Q2774" s="472" t="s">
        <v>11245</v>
      </c>
      <c r="R2774" s="538" t="s">
        <v>0</v>
      </c>
      <c r="S2774" s="538" t="s">
        <v>31</v>
      </c>
      <c r="T2774" s="524"/>
      <c r="U2774" s="513"/>
    </row>
    <row r="2775" spans="1:21" ht="60.75">
      <c r="A2775" s="545" t="s">
        <v>11279</v>
      </c>
      <c r="B2775" s="526" t="s">
        <v>200</v>
      </c>
      <c r="C2775" s="526" t="s">
        <v>946</v>
      </c>
      <c r="D2775" s="297">
        <v>43418</v>
      </c>
      <c r="E2775" s="534" t="s">
        <v>11206</v>
      </c>
      <c r="F2775" s="542">
        <v>0.46180555555555558</v>
      </c>
      <c r="G2775" s="526" t="s">
        <v>11208</v>
      </c>
      <c r="H2775" s="545" t="s">
        <v>11226</v>
      </c>
      <c r="I2775" s="542">
        <v>0.46180555555555558</v>
      </c>
      <c r="J2775" s="513"/>
      <c r="K2775" s="532" t="s">
        <v>11235</v>
      </c>
      <c r="L2775" s="541">
        <v>0.46249999999999997</v>
      </c>
      <c r="M2775" s="471">
        <v>0.73263888888888884</v>
      </c>
      <c r="N2775" s="541"/>
      <c r="O2775" s="708" t="s">
        <v>11225</v>
      </c>
      <c r="P2775" s="532" t="s">
        <v>16434</v>
      </c>
      <c r="Q2775" s="472" t="s">
        <v>11265</v>
      </c>
      <c r="R2775" s="538" t="s">
        <v>0</v>
      </c>
      <c r="S2775" s="538" t="s">
        <v>31</v>
      </c>
      <c r="T2775" s="524"/>
      <c r="U2775" s="513"/>
    </row>
    <row r="2776" spans="1:21" ht="40.5">
      <c r="A2776" s="545" t="s">
        <v>11280</v>
      </c>
      <c r="B2776" s="526" t="s">
        <v>689</v>
      </c>
      <c r="C2776" s="526" t="s">
        <v>690</v>
      </c>
      <c r="D2776" s="297">
        <v>43418</v>
      </c>
      <c r="E2776" s="534" t="s">
        <v>947</v>
      </c>
      <c r="F2776" s="542">
        <v>0.46388888888888885</v>
      </c>
      <c r="G2776" s="526" t="s">
        <v>2027</v>
      </c>
      <c r="H2776" s="545" t="s">
        <v>8476</v>
      </c>
      <c r="I2776" s="542">
        <v>0.46388888888888885</v>
      </c>
      <c r="J2776" s="513"/>
      <c r="K2776" s="532" t="s">
        <v>11269</v>
      </c>
      <c r="L2776" s="541">
        <v>0.48749999999999999</v>
      </c>
      <c r="M2776" s="471">
        <v>0.48749999999999999</v>
      </c>
      <c r="N2776" s="541"/>
      <c r="O2776" s="708" t="s">
        <v>2555</v>
      </c>
      <c r="P2776" s="532" t="s">
        <v>16435</v>
      </c>
      <c r="Q2776" s="472" t="s">
        <v>11270</v>
      </c>
      <c r="R2776" s="538" t="s">
        <v>0</v>
      </c>
      <c r="S2776" s="538" t="s">
        <v>31</v>
      </c>
      <c r="T2776" s="524"/>
      <c r="U2776" s="513"/>
    </row>
    <row r="2777" spans="1:21" ht="40.5">
      <c r="A2777" s="545" t="s">
        <v>11281</v>
      </c>
      <c r="B2777" s="526" t="s">
        <v>200</v>
      </c>
      <c r="C2777" s="526" t="s">
        <v>3821</v>
      </c>
      <c r="D2777" s="297">
        <v>43418</v>
      </c>
      <c r="E2777" s="534" t="s">
        <v>11206</v>
      </c>
      <c r="F2777" s="542">
        <v>0.4680555555555555</v>
      </c>
      <c r="G2777" s="526" t="s">
        <v>11220</v>
      </c>
      <c r="H2777" s="545" t="s">
        <v>11228</v>
      </c>
      <c r="I2777" s="542">
        <v>0.4680555555555555</v>
      </c>
      <c r="J2777" s="513"/>
      <c r="K2777" s="532" t="s">
        <v>11221</v>
      </c>
      <c r="L2777" s="541">
        <v>0.46875</v>
      </c>
      <c r="M2777" s="541">
        <v>0.53402777777777777</v>
      </c>
      <c r="N2777" s="541">
        <v>0.47916666666666669</v>
      </c>
      <c r="O2777" s="708" t="s">
        <v>11227</v>
      </c>
      <c r="P2777" s="532" t="s">
        <v>16436</v>
      </c>
      <c r="Q2777" s="532" t="s">
        <v>11234</v>
      </c>
      <c r="R2777" s="538" t="s">
        <v>0</v>
      </c>
      <c r="S2777" s="538" t="s">
        <v>31</v>
      </c>
      <c r="T2777" s="524"/>
      <c r="U2777" s="513"/>
    </row>
    <row r="2778" spans="1:21" ht="40.5">
      <c r="A2778" s="545" t="s">
        <v>11282</v>
      </c>
      <c r="B2778" s="526" t="s">
        <v>11369</v>
      </c>
      <c r="C2778" s="526" t="s">
        <v>1482</v>
      </c>
      <c r="D2778" s="297">
        <v>43418</v>
      </c>
      <c r="E2778" s="534" t="s">
        <v>11206</v>
      </c>
      <c r="F2778" s="542">
        <v>0.49791666666666662</v>
      </c>
      <c r="G2778" s="526" t="s">
        <v>11229</v>
      </c>
      <c r="H2778" s="545" t="s">
        <v>11230</v>
      </c>
      <c r="I2778" s="542">
        <v>0.49791666666666662</v>
      </c>
      <c r="J2778" s="513"/>
      <c r="K2778" s="532" t="s">
        <v>11218</v>
      </c>
      <c r="L2778" s="541">
        <v>0.52569444444444446</v>
      </c>
      <c r="M2778" s="541">
        <v>0.5541666666666667</v>
      </c>
      <c r="N2778" s="541">
        <v>0.53125</v>
      </c>
      <c r="O2778" s="708" t="s">
        <v>11233</v>
      </c>
      <c r="P2778" s="532" t="s">
        <v>16437</v>
      </c>
      <c r="Q2778" s="532" t="s">
        <v>11242</v>
      </c>
      <c r="R2778" s="538" t="s">
        <v>0</v>
      </c>
      <c r="S2778" s="538" t="s">
        <v>31</v>
      </c>
      <c r="T2778" s="524"/>
      <c r="U2778" s="513"/>
    </row>
    <row r="2779" spans="1:21" ht="119.25" customHeight="1">
      <c r="A2779" s="545" t="s">
        <v>11283</v>
      </c>
      <c r="B2779" s="526" t="s">
        <v>11369</v>
      </c>
      <c r="C2779" s="286" t="s">
        <v>1528</v>
      </c>
      <c r="D2779" s="297">
        <v>43418</v>
      </c>
      <c r="E2779" s="534" t="s">
        <v>11206</v>
      </c>
      <c r="F2779" s="542">
        <v>0.5180555555555556</v>
      </c>
      <c r="G2779" s="526" t="s">
        <v>11231</v>
      </c>
      <c r="H2779" s="545" t="s">
        <v>11232</v>
      </c>
      <c r="I2779" s="542">
        <v>0.5180555555555556</v>
      </c>
      <c r="J2779" s="513"/>
      <c r="K2779" s="532" t="s">
        <v>11292</v>
      </c>
      <c r="L2779" s="541">
        <v>0.52222222222222225</v>
      </c>
      <c r="M2779" s="541" t="s">
        <v>11362</v>
      </c>
      <c r="N2779" s="541">
        <v>0.53125</v>
      </c>
      <c r="O2779" s="704" t="s">
        <v>11222</v>
      </c>
      <c r="P2779" s="516" t="s">
        <v>16438</v>
      </c>
      <c r="Q2779" s="516" t="s">
        <v>10865</v>
      </c>
      <c r="R2779" s="538" t="s">
        <v>0</v>
      </c>
      <c r="S2779" s="538" t="s">
        <v>11348</v>
      </c>
      <c r="T2779" s="524"/>
      <c r="U2779" s="513"/>
    </row>
    <row r="2780" spans="1:21" s="523" customFormat="1" ht="409.5" customHeight="1">
      <c r="A2780" s="546" t="s">
        <v>11284</v>
      </c>
      <c r="B2780" s="528" t="s">
        <v>200</v>
      </c>
      <c r="C2780" s="528" t="s">
        <v>946</v>
      </c>
      <c r="D2780" s="375">
        <v>43418</v>
      </c>
      <c r="E2780" s="535" t="s">
        <v>947</v>
      </c>
      <c r="F2780" s="543">
        <v>0.53749999999999998</v>
      </c>
      <c r="G2780" s="528" t="s">
        <v>1662</v>
      </c>
      <c r="H2780" s="546" t="s">
        <v>9201</v>
      </c>
      <c r="I2780" s="543">
        <v>0.53749999999999998</v>
      </c>
      <c r="J2780" s="522"/>
      <c r="K2780" s="531" t="s">
        <v>11246</v>
      </c>
      <c r="L2780" s="544">
        <v>0.53749999999999998</v>
      </c>
      <c r="M2780" s="299">
        <v>0.59652777777777777</v>
      </c>
      <c r="N2780" s="544">
        <v>0.53749999999999998</v>
      </c>
      <c r="O2780" s="530" t="s">
        <v>11249</v>
      </c>
      <c r="P2780" s="531" t="s">
        <v>16439</v>
      </c>
      <c r="Q2780" s="531" t="s">
        <v>11403</v>
      </c>
      <c r="R2780" s="538" t="s">
        <v>37</v>
      </c>
      <c r="S2780" s="539" t="s">
        <v>31</v>
      </c>
      <c r="T2780" s="525"/>
      <c r="U2780" s="522"/>
    </row>
    <row r="2781" spans="1:21" ht="60.75">
      <c r="A2781" s="545" t="s">
        <v>11285</v>
      </c>
      <c r="B2781" s="526" t="s">
        <v>511</v>
      </c>
      <c r="C2781" s="526" t="s">
        <v>511</v>
      </c>
      <c r="D2781" s="297">
        <v>43418</v>
      </c>
      <c r="E2781" s="534" t="s">
        <v>11206</v>
      </c>
      <c r="F2781" s="542">
        <v>0.53819444444444442</v>
      </c>
      <c r="G2781" s="526" t="s">
        <v>11240</v>
      </c>
      <c r="H2781" s="545" t="s">
        <v>11238</v>
      </c>
      <c r="I2781" s="542">
        <v>0.53819444444444442</v>
      </c>
      <c r="J2781" s="513"/>
      <c r="K2781" s="532" t="s">
        <v>11236</v>
      </c>
      <c r="L2781" s="541">
        <v>0.54722222222222217</v>
      </c>
      <c r="M2781" s="471">
        <v>0.60833333333333328</v>
      </c>
      <c r="N2781" s="541"/>
      <c r="O2781" s="708" t="s">
        <v>11237</v>
      </c>
      <c r="P2781" s="532" t="s">
        <v>16440</v>
      </c>
      <c r="Q2781" s="532" t="s">
        <v>6133</v>
      </c>
      <c r="R2781" s="538" t="s">
        <v>0</v>
      </c>
      <c r="S2781" s="538" t="s">
        <v>31</v>
      </c>
      <c r="T2781" s="524"/>
      <c r="U2781" s="513"/>
    </row>
    <row r="2782" spans="1:21" ht="40.5">
      <c r="A2782" s="545" t="s">
        <v>11286</v>
      </c>
      <c r="B2782" s="526" t="s">
        <v>11369</v>
      </c>
      <c r="C2782" s="526" t="s">
        <v>1482</v>
      </c>
      <c r="D2782" s="297">
        <v>43418</v>
      </c>
      <c r="E2782" s="534" t="s">
        <v>11206</v>
      </c>
      <c r="F2782" s="542">
        <v>0.54583333333333328</v>
      </c>
      <c r="G2782" s="526" t="s">
        <v>11241</v>
      </c>
      <c r="H2782" s="545" t="s">
        <v>11239</v>
      </c>
      <c r="I2782" s="542">
        <v>0.54583333333333328</v>
      </c>
      <c r="J2782" s="513"/>
      <c r="K2782" s="532" t="s">
        <v>26213</v>
      </c>
      <c r="L2782" s="541">
        <v>0.54722222222222217</v>
      </c>
      <c r="M2782" s="471">
        <v>0.90069444444444446</v>
      </c>
      <c r="N2782" s="541">
        <v>0.5625</v>
      </c>
      <c r="O2782" s="708" t="s">
        <v>11237</v>
      </c>
      <c r="P2782" s="532" t="s">
        <v>16441</v>
      </c>
      <c r="Q2782" s="532" t="s">
        <v>11298</v>
      </c>
      <c r="R2782" s="538" t="s">
        <v>0</v>
      </c>
      <c r="S2782" s="538" t="s">
        <v>31</v>
      </c>
      <c r="T2782" s="524"/>
      <c r="U2782" s="513"/>
    </row>
    <row r="2783" spans="1:21" ht="40.5">
      <c r="A2783" s="545" t="s">
        <v>11287</v>
      </c>
      <c r="B2783" s="526" t="s">
        <v>11369</v>
      </c>
      <c r="C2783" s="526" t="s">
        <v>1482</v>
      </c>
      <c r="D2783" s="297">
        <v>43418</v>
      </c>
      <c r="E2783" s="534" t="s">
        <v>947</v>
      </c>
      <c r="F2783" s="542">
        <v>0.58333333333333337</v>
      </c>
      <c r="G2783" s="526" t="s">
        <v>2203</v>
      </c>
      <c r="H2783" s="545" t="s">
        <v>4867</v>
      </c>
      <c r="I2783" s="542">
        <v>0.58333333333333337</v>
      </c>
      <c r="J2783" s="513"/>
      <c r="K2783" s="532" t="s">
        <v>11271</v>
      </c>
      <c r="L2783" s="541">
        <v>0.58888888888888891</v>
      </c>
      <c r="M2783" s="471">
        <v>0.61944444444444446</v>
      </c>
      <c r="N2783" s="541"/>
      <c r="O2783" s="708" t="s">
        <v>4710</v>
      </c>
      <c r="P2783" s="532" t="s">
        <v>16442</v>
      </c>
      <c r="Q2783" s="532" t="s">
        <v>4676</v>
      </c>
      <c r="R2783" s="538" t="s">
        <v>0</v>
      </c>
      <c r="S2783" s="538" t="s">
        <v>31</v>
      </c>
      <c r="T2783" s="524"/>
      <c r="U2783" s="513"/>
    </row>
    <row r="2784" spans="1:21" ht="60.75">
      <c r="A2784" s="545" t="s">
        <v>11288</v>
      </c>
      <c r="B2784" s="526" t="s">
        <v>511</v>
      </c>
      <c r="C2784" s="526" t="s">
        <v>511</v>
      </c>
      <c r="D2784" s="297">
        <v>43418</v>
      </c>
      <c r="E2784" s="534" t="s">
        <v>11206</v>
      </c>
      <c r="F2784" s="542">
        <v>0.61944444444444446</v>
      </c>
      <c r="G2784" s="526" t="s">
        <v>11259</v>
      </c>
      <c r="H2784" s="545" t="s">
        <v>11258</v>
      </c>
      <c r="I2784" s="542">
        <v>0.61944444444444446</v>
      </c>
      <c r="J2784" s="513"/>
      <c r="K2784" s="532" t="s">
        <v>11253</v>
      </c>
      <c r="L2784" s="541">
        <v>0.62013888888888891</v>
      </c>
      <c r="M2784" s="471">
        <v>0.69930555555555562</v>
      </c>
      <c r="N2784" s="541"/>
      <c r="O2784" s="708" t="s">
        <v>11256</v>
      </c>
      <c r="P2784" s="532" t="s">
        <v>16443</v>
      </c>
      <c r="Q2784" s="532" t="s">
        <v>5301</v>
      </c>
      <c r="R2784" s="538" t="s">
        <v>0</v>
      </c>
      <c r="S2784" s="538" t="s">
        <v>31</v>
      </c>
      <c r="T2784" s="524"/>
      <c r="U2784" s="513"/>
    </row>
    <row r="2785" spans="1:21" ht="40.5">
      <c r="A2785" s="545" t="s">
        <v>11289</v>
      </c>
      <c r="B2785" s="526" t="s">
        <v>11369</v>
      </c>
      <c r="C2785" s="526" t="s">
        <v>1482</v>
      </c>
      <c r="D2785" s="297">
        <v>43418</v>
      </c>
      <c r="E2785" s="534" t="s">
        <v>11206</v>
      </c>
      <c r="F2785" s="542">
        <v>0.64513888888888882</v>
      </c>
      <c r="G2785" s="526" t="s">
        <v>11241</v>
      </c>
      <c r="H2785" s="545" t="s">
        <v>11239</v>
      </c>
      <c r="I2785" s="542">
        <v>0.64513888888888882</v>
      </c>
      <c r="J2785" s="513"/>
      <c r="K2785" s="532" t="s">
        <v>11254</v>
      </c>
      <c r="L2785" s="541">
        <v>0.64583333333333337</v>
      </c>
      <c r="M2785" s="471">
        <v>0.90069444444444446</v>
      </c>
      <c r="N2785" s="541">
        <v>0.66666666666666663</v>
      </c>
      <c r="O2785" s="708" t="s">
        <v>11257</v>
      </c>
      <c r="P2785" s="532" t="s">
        <v>16444</v>
      </c>
      <c r="Q2785" s="532" t="s">
        <v>11299</v>
      </c>
      <c r="R2785" s="538" t="s">
        <v>0</v>
      </c>
      <c r="S2785" s="538" t="s">
        <v>31</v>
      </c>
      <c r="T2785" s="524"/>
      <c r="U2785" s="513"/>
    </row>
    <row r="2786" spans="1:21" ht="40.5">
      <c r="A2786" s="545" t="s">
        <v>11290</v>
      </c>
      <c r="B2786" s="526" t="s">
        <v>11369</v>
      </c>
      <c r="C2786" s="526" t="s">
        <v>1482</v>
      </c>
      <c r="D2786" s="297">
        <v>43418</v>
      </c>
      <c r="E2786" s="534" t="s">
        <v>11206</v>
      </c>
      <c r="F2786" s="542">
        <v>0.66736111111111107</v>
      </c>
      <c r="G2786" s="526" t="s">
        <v>11260</v>
      </c>
      <c r="H2786" s="545" t="s">
        <v>11261</v>
      </c>
      <c r="I2786" s="542">
        <v>0.66736111111111107</v>
      </c>
      <c r="J2786" s="513"/>
      <c r="K2786" s="532" t="s">
        <v>11255</v>
      </c>
      <c r="L2786" s="541">
        <v>0.66805555555555562</v>
      </c>
      <c r="M2786" s="541">
        <v>0.68333333333333324</v>
      </c>
      <c r="N2786" s="541">
        <v>0.67361111111111116</v>
      </c>
      <c r="O2786" s="708" t="s">
        <v>11262</v>
      </c>
      <c r="P2786" s="532" t="s">
        <v>16445</v>
      </c>
      <c r="Q2786" s="532" t="s">
        <v>11263</v>
      </c>
      <c r="R2786" s="538" t="s">
        <v>0</v>
      </c>
      <c r="S2786" s="538" t="s">
        <v>31</v>
      </c>
      <c r="T2786" s="524"/>
      <c r="U2786" s="513"/>
    </row>
    <row r="2787" spans="1:21" ht="101.25">
      <c r="A2787" s="545" t="s">
        <v>11291</v>
      </c>
      <c r="B2787" s="526" t="s">
        <v>200</v>
      </c>
      <c r="C2787" s="526" t="s">
        <v>201</v>
      </c>
      <c r="D2787" s="297">
        <v>43418</v>
      </c>
      <c r="E2787" s="534" t="s">
        <v>11206</v>
      </c>
      <c r="F2787" s="542">
        <v>0.74861111111111101</v>
      </c>
      <c r="G2787" s="526" t="s">
        <v>11240</v>
      </c>
      <c r="H2787" s="545" t="s">
        <v>11238</v>
      </c>
      <c r="I2787" s="542">
        <v>0.74861111111111101</v>
      </c>
      <c r="J2787" s="513"/>
      <c r="K2787" s="532" t="s">
        <v>11272</v>
      </c>
      <c r="L2787" s="541">
        <v>0.75</v>
      </c>
      <c r="M2787" s="471" t="s">
        <v>16446</v>
      </c>
      <c r="N2787" s="541"/>
      <c r="O2787" s="708" t="s">
        <v>11273</v>
      </c>
      <c r="P2787" s="532" t="s">
        <v>16447</v>
      </c>
      <c r="Q2787" s="532" t="s">
        <v>3209</v>
      </c>
      <c r="R2787" s="538" t="s">
        <v>0</v>
      </c>
      <c r="S2787" s="538" t="s">
        <v>31</v>
      </c>
      <c r="T2787" s="524"/>
      <c r="U2787" s="513"/>
    </row>
    <row r="2788" spans="1:21" ht="40.5">
      <c r="A2788" s="545" t="s">
        <v>11301</v>
      </c>
      <c r="B2788" s="526" t="s">
        <v>11369</v>
      </c>
      <c r="C2788" s="526" t="s">
        <v>11294</v>
      </c>
      <c r="D2788" s="297">
        <v>43418</v>
      </c>
      <c r="E2788" s="534" t="s">
        <v>11295</v>
      </c>
      <c r="F2788" s="542">
        <v>0.84375</v>
      </c>
      <c r="G2788" s="526" t="s">
        <v>11220</v>
      </c>
      <c r="H2788" s="545" t="s">
        <v>11296</v>
      </c>
      <c r="I2788" s="542">
        <v>0.84375</v>
      </c>
      <c r="J2788" s="513"/>
      <c r="K2788" s="532" t="s">
        <v>11293</v>
      </c>
      <c r="L2788" s="541">
        <v>0.84513888888888899</v>
      </c>
      <c r="M2788" s="541">
        <v>0.9243055555555556</v>
      </c>
      <c r="N2788" s="541">
        <v>0.90972222222222221</v>
      </c>
      <c r="O2788" s="708" t="s">
        <v>11297</v>
      </c>
      <c r="P2788" s="532" t="s">
        <v>16448</v>
      </c>
      <c r="Q2788" s="532" t="s">
        <v>11303</v>
      </c>
      <c r="R2788" s="538" t="s">
        <v>0</v>
      </c>
      <c r="S2788" s="538" t="s">
        <v>31</v>
      </c>
      <c r="T2788" s="524"/>
      <c r="U2788" s="513"/>
    </row>
    <row r="2789" spans="1:21" ht="40.5">
      <c r="A2789" s="545" t="s">
        <v>11302</v>
      </c>
      <c r="B2789" s="526" t="s">
        <v>689</v>
      </c>
      <c r="C2789" s="526" t="s">
        <v>690</v>
      </c>
      <c r="D2789" s="297">
        <v>43418</v>
      </c>
      <c r="E2789" s="534" t="s">
        <v>4530</v>
      </c>
      <c r="F2789" s="542">
        <v>0.9145833333333333</v>
      </c>
      <c r="G2789" s="526" t="s">
        <v>1844</v>
      </c>
      <c r="H2789" s="545" t="s">
        <v>5105</v>
      </c>
      <c r="I2789" s="542">
        <v>0.9145833333333333</v>
      </c>
      <c r="J2789" s="513"/>
      <c r="K2789" s="532" t="s">
        <v>11300</v>
      </c>
      <c r="L2789" s="541">
        <v>0.9159722222222223</v>
      </c>
      <c r="M2789" s="541">
        <v>0.94513888888888886</v>
      </c>
      <c r="N2789" s="541">
        <v>0.9375</v>
      </c>
      <c r="O2789" s="708" t="s">
        <v>2722</v>
      </c>
      <c r="P2789" s="532" t="s">
        <v>16449</v>
      </c>
      <c r="Q2789" s="532" t="s">
        <v>11304</v>
      </c>
      <c r="R2789" s="538" t="s">
        <v>0</v>
      </c>
      <c r="S2789" s="538" t="s">
        <v>31</v>
      </c>
      <c r="T2789" s="524"/>
      <c r="U2789" s="513"/>
    </row>
    <row r="2790" spans="1:21" ht="40.5">
      <c r="A2790" s="545" t="s">
        <v>11311</v>
      </c>
      <c r="B2790" s="526" t="s">
        <v>35</v>
      </c>
      <c r="C2790" s="526" t="s">
        <v>1002</v>
      </c>
      <c r="D2790" s="297">
        <v>43418</v>
      </c>
      <c r="E2790" s="534" t="s">
        <v>4530</v>
      </c>
      <c r="F2790" s="542">
        <v>0.94097222222222221</v>
      </c>
      <c r="G2790" s="526" t="s">
        <v>2203</v>
      </c>
      <c r="H2790" s="545" t="s">
        <v>4824</v>
      </c>
      <c r="I2790" s="542">
        <v>0.94097222222222221</v>
      </c>
      <c r="J2790" s="513"/>
      <c r="K2790" s="532" t="s">
        <v>11305</v>
      </c>
      <c r="L2790" s="541">
        <v>0.94444444444444453</v>
      </c>
      <c r="M2790" s="541" t="s">
        <v>11349</v>
      </c>
      <c r="N2790" s="541">
        <v>0.95833333333333337</v>
      </c>
      <c r="O2790" s="708" t="s">
        <v>2971</v>
      </c>
      <c r="P2790" s="532" t="s">
        <v>16450</v>
      </c>
      <c r="Q2790" s="532" t="s">
        <v>3209</v>
      </c>
      <c r="R2790" s="538" t="s">
        <v>0</v>
      </c>
      <c r="S2790" s="538" t="s">
        <v>11348</v>
      </c>
      <c r="T2790" s="524"/>
      <c r="U2790" s="513"/>
    </row>
    <row r="2791" spans="1:21" ht="40.5">
      <c r="A2791" s="545" t="s">
        <v>11312</v>
      </c>
      <c r="B2791" s="526" t="s">
        <v>11369</v>
      </c>
      <c r="C2791" s="526" t="s">
        <v>1482</v>
      </c>
      <c r="D2791" s="297">
        <v>43419</v>
      </c>
      <c r="E2791" s="534" t="s">
        <v>2543</v>
      </c>
      <c r="F2791" s="542">
        <v>3.472222222222222E-3</v>
      </c>
      <c r="G2791" s="526" t="s">
        <v>32</v>
      </c>
      <c r="H2791" s="545" t="s">
        <v>6240</v>
      </c>
      <c r="I2791" s="542">
        <v>3.472222222222222E-3</v>
      </c>
      <c r="J2791" s="513"/>
      <c r="K2791" s="532" t="s">
        <v>11313</v>
      </c>
      <c r="L2791" s="541">
        <v>0.29236111111111113</v>
      </c>
      <c r="M2791" s="540">
        <v>0.31388888888888888</v>
      </c>
      <c r="N2791" s="540">
        <v>0.3</v>
      </c>
      <c r="O2791" s="292" t="s">
        <v>4786</v>
      </c>
      <c r="P2791" s="533" t="s">
        <v>16451</v>
      </c>
      <c r="Q2791" s="533" t="s">
        <v>11915</v>
      </c>
      <c r="R2791" s="548" t="s">
        <v>0</v>
      </c>
      <c r="S2791" s="548" t="s">
        <v>31</v>
      </c>
      <c r="T2791" s="524"/>
      <c r="U2791" s="513"/>
    </row>
    <row r="2792" spans="1:21" ht="201" customHeight="1">
      <c r="A2792" s="545" t="s">
        <v>11314</v>
      </c>
      <c r="B2792" s="526" t="s">
        <v>11369</v>
      </c>
      <c r="C2792" s="526" t="s">
        <v>2494</v>
      </c>
      <c r="D2792" s="297">
        <v>43419</v>
      </c>
      <c r="E2792" s="534" t="s">
        <v>4530</v>
      </c>
      <c r="F2792" s="542">
        <v>4.4444444444444446E-2</v>
      </c>
      <c r="G2792" s="526" t="s">
        <v>11310</v>
      </c>
      <c r="H2792" s="545" t="s">
        <v>11309</v>
      </c>
      <c r="I2792" s="542">
        <v>4.4444444444444446E-2</v>
      </c>
      <c r="J2792" s="513"/>
      <c r="K2792" s="532" t="s">
        <v>11306</v>
      </c>
      <c r="L2792" s="541">
        <v>4.7222222222222221E-2</v>
      </c>
      <c r="M2792" s="541">
        <v>0.14097222222222222</v>
      </c>
      <c r="N2792" s="541">
        <v>0.12569444444444444</v>
      </c>
      <c r="O2792" s="704" t="s">
        <v>11307</v>
      </c>
      <c r="P2792" s="532" t="s">
        <v>16452</v>
      </c>
      <c r="Q2792" s="532" t="s">
        <v>11308</v>
      </c>
      <c r="R2792" s="538" t="s">
        <v>0</v>
      </c>
      <c r="S2792" s="538" t="s">
        <v>31</v>
      </c>
      <c r="T2792" s="524"/>
      <c r="U2792" s="513"/>
    </row>
    <row r="2793" spans="1:21" ht="102.75" customHeight="1">
      <c r="A2793" s="545" t="s">
        <v>11324</v>
      </c>
      <c r="B2793" s="526" t="s">
        <v>11320</v>
      </c>
      <c r="C2793" s="526" t="s">
        <v>11319</v>
      </c>
      <c r="D2793" s="297">
        <v>43419</v>
      </c>
      <c r="E2793" s="534" t="s">
        <v>4530</v>
      </c>
      <c r="F2793" s="542">
        <v>0.19444444444444445</v>
      </c>
      <c r="G2793" s="526" t="s">
        <v>11318</v>
      </c>
      <c r="H2793" s="545" t="s">
        <v>11317</v>
      </c>
      <c r="I2793" s="542">
        <v>0.19444444444444445</v>
      </c>
      <c r="J2793" s="513"/>
      <c r="K2793" s="532" t="s">
        <v>11315</v>
      </c>
      <c r="L2793" s="541">
        <v>0.19791666666666666</v>
      </c>
      <c r="M2793" s="541" t="s">
        <v>16174</v>
      </c>
      <c r="N2793" s="541">
        <v>0.21875</v>
      </c>
      <c r="O2793" s="708" t="s">
        <v>11316</v>
      </c>
      <c r="P2793" s="378" t="s">
        <v>16453</v>
      </c>
      <c r="Q2793" s="378" t="s">
        <v>11813</v>
      </c>
      <c r="R2793" s="379" t="s">
        <v>0</v>
      </c>
      <c r="S2793" s="379" t="s">
        <v>31</v>
      </c>
      <c r="T2793" s="524"/>
      <c r="U2793" s="513"/>
    </row>
    <row r="2794" spans="1:21" ht="40.5">
      <c r="A2794" s="545" t="s">
        <v>11325</v>
      </c>
      <c r="B2794" s="526" t="s">
        <v>11369</v>
      </c>
      <c r="C2794" s="526" t="s">
        <v>1482</v>
      </c>
      <c r="D2794" s="297">
        <v>43419</v>
      </c>
      <c r="E2794" s="534" t="s">
        <v>2543</v>
      </c>
      <c r="F2794" s="542">
        <v>0.23263888888888887</v>
      </c>
      <c r="G2794" s="526" t="s">
        <v>2203</v>
      </c>
      <c r="H2794" s="545" t="s">
        <v>4824</v>
      </c>
      <c r="I2794" s="542">
        <v>0.23263888888888887</v>
      </c>
      <c r="J2794" s="513"/>
      <c r="K2794" s="532" t="s">
        <v>11321</v>
      </c>
      <c r="L2794" s="541">
        <v>0.29166666666666669</v>
      </c>
      <c r="M2794" s="541">
        <v>0.3034722222222222</v>
      </c>
      <c r="N2794" s="541"/>
      <c r="O2794" s="708" t="s">
        <v>4686</v>
      </c>
      <c r="P2794" s="532" t="s">
        <v>16454</v>
      </c>
      <c r="Q2794" s="532" t="s">
        <v>11322</v>
      </c>
      <c r="R2794" s="538" t="s">
        <v>0</v>
      </c>
      <c r="S2794" s="538" t="s">
        <v>31</v>
      </c>
      <c r="T2794" s="524"/>
      <c r="U2794" s="513"/>
    </row>
    <row r="2795" spans="1:21">
      <c r="A2795" s="545" t="s">
        <v>11326</v>
      </c>
      <c r="B2795" s="526" t="s">
        <v>35</v>
      </c>
      <c r="C2795" s="526" t="s">
        <v>1002</v>
      </c>
      <c r="D2795" s="297">
        <v>43419</v>
      </c>
      <c r="E2795" s="534" t="s">
        <v>2543</v>
      </c>
      <c r="F2795" s="542">
        <v>0.28472222222222221</v>
      </c>
      <c r="G2795" s="526" t="s">
        <v>1598</v>
      </c>
      <c r="H2795" s="545" t="s">
        <v>4806</v>
      </c>
      <c r="I2795" s="542">
        <v>0.28472222222222221</v>
      </c>
      <c r="J2795" s="513"/>
      <c r="K2795" s="532" t="s">
        <v>11323</v>
      </c>
      <c r="L2795" s="541">
        <v>0.28611111111111115</v>
      </c>
      <c r="M2795" s="541">
        <v>0.33611111111111108</v>
      </c>
      <c r="N2795" s="541">
        <v>0.30555555555555552</v>
      </c>
      <c r="O2795" s="708" t="s">
        <v>2971</v>
      </c>
      <c r="P2795" s="532" t="s">
        <v>16455</v>
      </c>
      <c r="Q2795" s="532" t="s">
        <v>11331</v>
      </c>
      <c r="R2795" s="538" t="s">
        <v>0</v>
      </c>
      <c r="S2795" s="538" t="s">
        <v>31</v>
      </c>
      <c r="T2795" s="524"/>
      <c r="U2795" s="513"/>
    </row>
    <row r="2796" spans="1:21" ht="40.5">
      <c r="A2796" s="545" t="s">
        <v>11333</v>
      </c>
      <c r="B2796" s="526" t="s">
        <v>11369</v>
      </c>
      <c r="C2796" s="526" t="s">
        <v>1482</v>
      </c>
      <c r="D2796" s="297">
        <v>43419</v>
      </c>
      <c r="E2796" s="534" t="s">
        <v>2543</v>
      </c>
      <c r="F2796" s="542">
        <v>0.32569444444444445</v>
      </c>
      <c r="G2796" s="526" t="s">
        <v>2107</v>
      </c>
      <c r="H2796" s="545" t="s">
        <v>6277</v>
      </c>
      <c r="I2796" s="542">
        <v>0.32569444444444445</v>
      </c>
      <c r="J2796" s="513"/>
      <c r="K2796" s="532" t="s">
        <v>11332</v>
      </c>
      <c r="L2796" s="541">
        <v>0.32708333333333334</v>
      </c>
      <c r="M2796" s="471">
        <v>0.7368055555555556</v>
      </c>
      <c r="N2796" s="541"/>
      <c r="O2796" s="708" t="s">
        <v>4786</v>
      </c>
      <c r="P2796" s="532" t="s">
        <v>16456</v>
      </c>
      <c r="Q2796" s="532" t="s">
        <v>11365</v>
      </c>
      <c r="R2796" s="538" t="s">
        <v>0</v>
      </c>
      <c r="S2796" s="538" t="s">
        <v>31</v>
      </c>
      <c r="T2796" s="524"/>
      <c r="U2796" s="513"/>
    </row>
    <row r="2797" spans="1:21" ht="40.5">
      <c r="A2797" s="545" t="s">
        <v>11344</v>
      </c>
      <c r="B2797" s="526" t="s">
        <v>11369</v>
      </c>
      <c r="C2797" s="526" t="s">
        <v>1482</v>
      </c>
      <c r="D2797" s="297">
        <v>43419</v>
      </c>
      <c r="E2797" s="534" t="s">
        <v>4530</v>
      </c>
      <c r="F2797" s="542">
        <v>0.32569444444444445</v>
      </c>
      <c r="G2797" s="526" t="s">
        <v>11341</v>
      </c>
      <c r="H2797" s="545" t="s">
        <v>11340</v>
      </c>
      <c r="I2797" s="542">
        <v>0.32569444444444445</v>
      </c>
      <c r="J2797" s="513"/>
      <c r="K2797" s="532" t="s">
        <v>11334</v>
      </c>
      <c r="L2797" s="541">
        <v>0.3263888888888889</v>
      </c>
      <c r="M2797" s="541">
        <v>0.39513888888888887</v>
      </c>
      <c r="N2797" s="541">
        <v>0.33680555555555558</v>
      </c>
      <c r="O2797" s="708" t="s">
        <v>11337</v>
      </c>
      <c r="P2797" s="532" t="s">
        <v>16457</v>
      </c>
      <c r="Q2797" s="532" t="s">
        <v>11347</v>
      </c>
      <c r="R2797" s="538" t="s">
        <v>0</v>
      </c>
      <c r="S2797" s="538" t="s">
        <v>31</v>
      </c>
      <c r="T2797" s="524"/>
      <c r="U2797" s="513"/>
    </row>
    <row r="2798" spans="1:21" ht="40.5">
      <c r="A2798" s="545" t="s">
        <v>11345</v>
      </c>
      <c r="B2798" s="526" t="s">
        <v>11369</v>
      </c>
      <c r="C2798" s="526" t="s">
        <v>1482</v>
      </c>
      <c r="D2798" s="297">
        <v>43419</v>
      </c>
      <c r="E2798" s="534" t="s">
        <v>4530</v>
      </c>
      <c r="F2798" s="542">
        <v>0.34513888888888888</v>
      </c>
      <c r="G2798" s="526" t="s">
        <v>11342</v>
      </c>
      <c r="H2798" s="545" t="s">
        <v>11339</v>
      </c>
      <c r="I2798" s="542">
        <v>0.34513888888888888</v>
      </c>
      <c r="J2798" s="513"/>
      <c r="K2798" s="532" t="s">
        <v>11335</v>
      </c>
      <c r="L2798" s="541">
        <v>0.34722222222222227</v>
      </c>
      <c r="M2798" s="541">
        <v>0.39513888888888887</v>
      </c>
      <c r="N2798" s="541">
        <v>0.35416666666666669</v>
      </c>
      <c r="O2798" s="708" t="s">
        <v>11337</v>
      </c>
      <c r="P2798" s="532" t="s">
        <v>16458</v>
      </c>
      <c r="Q2798" s="532" t="s">
        <v>4859</v>
      </c>
      <c r="R2798" s="538" t="s">
        <v>0</v>
      </c>
      <c r="S2798" s="538" t="s">
        <v>31</v>
      </c>
      <c r="T2798" s="524"/>
      <c r="U2798" s="513"/>
    </row>
    <row r="2799" spans="1:21" ht="40.5">
      <c r="A2799" s="545" t="s">
        <v>11346</v>
      </c>
      <c r="B2799" s="526" t="s">
        <v>11369</v>
      </c>
      <c r="C2799" s="526" t="s">
        <v>1482</v>
      </c>
      <c r="D2799" s="297">
        <v>43419</v>
      </c>
      <c r="E2799" s="534" t="s">
        <v>4530</v>
      </c>
      <c r="F2799" s="542">
        <v>0.37152777777777773</v>
      </c>
      <c r="G2799" s="526" t="s">
        <v>11343</v>
      </c>
      <c r="H2799" s="545" t="s">
        <v>11338</v>
      </c>
      <c r="I2799" s="542">
        <v>0.37152777777777773</v>
      </c>
      <c r="J2799" s="513"/>
      <c r="K2799" s="532" t="s">
        <v>11336</v>
      </c>
      <c r="L2799" s="541">
        <v>0.37291666666666662</v>
      </c>
      <c r="M2799" s="519">
        <v>0.40416666666666662</v>
      </c>
      <c r="N2799" s="519">
        <v>0.40138888888888885</v>
      </c>
      <c r="O2799" s="708" t="s">
        <v>4786</v>
      </c>
      <c r="P2799" s="516" t="s">
        <v>12571</v>
      </c>
      <c r="Q2799" s="516" t="s">
        <v>12572</v>
      </c>
      <c r="R2799" s="547" t="s">
        <v>0</v>
      </c>
      <c r="S2799" s="547" t="s">
        <v>31</v>
      </c>
      <c r="T2799" s="524"/>
      <c r="U2799" s="513"/>
    </row>
    <row r="2800" spans="1:21" ht="40.5">
      <c r="A2800" s="545" t="s">
        <v>11373</v>
      </c>
      <c r="B2800" s="526" t="s">
        <v>11369</v>
      </c>
      <c r="C2800" s="526" t="s">
        <v>1482</v>
      </c>
      <c r="D2800" s="517">
        <v>43419</v>
      </c>
      <c r="E2800" s="534" t="s">
        <v>11353</v>
      </c>
      <c r="F2800" s="542">
        <v>0.4381944444444445</v>
      </c>
      <c r="G2800" s="526" t="s">
        <v>11352</v>
      </c>
      <c r="H2800" s="545" t="s">
        <v>11351</v>
      </c>
      <c r="I2800" s="542">
        <v>0.4381944444444445</v>
      </c>
      <c r="J2800" s="513"/>
      <c r="K2800" s="532" t="s">
        <v>11350</v>
      </c>
      <c r="L2800" s="541">
        <v>0.44791666666666669</v>
      </c>
      <c r="M2800" s="471">
        <v>0.49722222222222223</v>
      </c>
      <c r="N2800" s="541"/>
      <c r="O2800" s="708" t="s">
        <v>11354</v>
      </c>
      <c r="P2800" s="532" t="s">
        <v>16459</v>
      </c>
      <c r="Q2800" s="532" t="s">
        <v>5389</v>
      </c>
      <c r="R2800" s="538" t="s">
        <v>0</v>
      </c>
      <c r="S2800" s="538" t="s">
        <v>31</v>
      </c>
      <c r="T2800" s="524"/>
      <c r="U2800" s="513"/>
    </row>
    <row r="2801" spans="1:21" ht="81">
      <c r="A2801" s="545" t="s">
        <v>11374</v>
      </c>
      <c r="B2801" s="526" t="s">
        <v>689</v>
      </c>
      <c r="C2801" s="526" t="s">
        <v>690</v>
      </c>
      <c r="D2801" s="517">
        <v>43419</v>
      </c>
      <c r="E2801" s="534" t="s">
        <v>1862</v>
      </c>
      <c r="F2801" s="542">
        <v>0.48958333333333331</v>
      </c>
      <c r="G2801" s="526" t="s">
        <v>2022</v>
      </c>
      <c r="H2801" s="545" t="s">
        <v>10756</v>
      </c>
      <c r="I2801" s="542">
        <v>0.48958333333333331</v>
      </c>
      <c r="J2801" s="513"/>
      <c r="K2801" s="532" t="s">
        <v>11355</v>
      </c>
      <c r="L2801" s="541">
        <v>0.4909722222222222</v>
      </c>
      <c r="M2801" s="471" t="s">
        <v>14685</v>
      </c>
      <c r="N2801" s="541">
        <v>0.52013888888888882</v>
      </c>
      <c r="O2801" s="708" t="s">
        <v>4087</v>
      </c>
      <c r="P2801" s="532" t="s">
        <v>16460</v>
      </c>
      <c r="Q2801" s="532" t="s">
        <v>3317</v>
      </c>
      <c r="R2801" s="538" t="s">
        <v>0</v>
      </c>
      <c r="S2801" s="538" t="s">
        <v>31</v>
      </c>
      <c r="T2801" s="524"/>
      <c r="U2801" s="513"/>
    </row>
    <row r="2802" spans="1:21" ht="81">
      <c r="A2802" s="545" t="s">
        <v>11375</v>
      </c>
      <c r="B2802" s="526" t="s">
        <v>200</v>
      </c>
      <c r="C2802" s="526" t="s">
        <v>11360</v>
      </c>
      <c r="D2802" s="517">
        <v>43419</v>
      </c>
      <c r="E2802" s="534" t="s">
        <v>11353</v>
      </c>
      <c r="F2802" s="542">
        <v>0.59236111111111112</v>
      </c>
      <c r="G2802" s="526" t="s">
        <v>11358</v>
      </c>
      <c r="H2802" s="545" t="s">
        <v>11357</v>
      </c>
      <c r="I2802" s="542">
        <v>0.59236111111111112</v>
      </c>
      <c r="J2802" s="513"/>
      <c r="K2802" s="532" t="s">
        <v>11356</v>
      </c>
      <c r="L2802" s="541">
        <v>0.59375</v>
      </c>
      <c r="M2802" s="541"/>
      <c r="N2802" s="541"/>
      <c r="O2802" s="708" t="s">
        <v>11361</v>
      </c>
      <c r="P2802" s="532" t="s">
        <v>17749</v>
      </c>
      <c r="Q2802" s="532"/>
      <c r="R2802" s="538" t="s">
        <v>0</v>
      </c>
      <c r="S2802" s="538" t="s">
        <v>342</v>
      </c>
      <c r="T2802" s="524"/>
      <c r="U2802" s="513"/>
    </row>
    <row r="2803" spans="1:21" s="523" customFormat="1" ht="273" customHeight="1">
      <c r="A2803" s="252" t="s">
        <v>11376</v>
      </c>
      <c r="B2803" s="527" t="s">
        <v>511</v>
      </c>
      <c r="C2803" s="527" t="s">
        <v>511</v>
      </c>
      <c r="D2803" s="165">
        <v>43419</v>
      </c>
      <c r="E2803" s="535" t="s">
        <v>1862</v>
      </c>
      <c r="F2803" s="543">
        <v>0.69513888888888886</v>
      </c>
      <c r="G2803" s="528" t="s">
        <v>2663</v>
      </c>
      <c r="H2803" s="546" t="s">
        <v>1867</v>
      </c>
      <c r="I2803" s="543">
        <v>0.68958333333333333</v>
      </c>
      <c r="J2803" s="522"/>
      <c r="K2803" s="531" t="s">
        <v>16461</v>
      </c>
      <c r="L2803" s="544">
        <v>0.69652777777777775</v>
      </c>
      <c r="M2803" s="544" t="s">
        <v>11380</v>
      </c>
      <c r="N2803" s="544">
        <v>0.99305555555555547</v>
      </c>
      <c r="O2803" s="530" t="s">
        <v>11363</v>
      </c>
      <c r="P2803" s="531" t="s">
        <v>16462</v>
      </c>
      <c r="Q2803" s="531" t="s">
        <v>5401</v>
      </c>
      <c r="R2803" s="539" t="s">
        <v>37</v>
      </c>
      <c r="S2803" s="539" t="s">
        <v>31</v>
      </c>
      <c r="T2803" s="525"/>
      <c r="U2803" s="522"/>
    </row>
    <row r="2804" spans="1:21" s="523" customFormat="1" ht="242.25" customHeight="1">
      <c r="A2804" s="546" t="s">
        <v>11377</v>
      </c>
      <c r="B2804" s="528" t="s">
        <v>11359</v>
      </c>
      <c r="C2804" s="528" t="s">
        <v>11360</v>
      </c>
      <c r="D2804" s="518">
        <v>43419</v>
      </c>
      <c r="E2804" s="535" t="s">
        <v>11353</v>
      </c>
      <c r="F2804" s="543">
        <v>0.7597222222222223</v>
      </c>
      <c r="G2804" s="528" t="s">
        <v>11367</v>
      </c>
      <c r="H2804" s="546" t="s">
        <v>11366</v>
      </c>
      <c r="I2804" s="543">
        <v>0.7597222222222223</v>
      </c>
      <c r="J2804" s="522"/>
      <c r="K2804" s="531" t="s">
        <v>16463</v>
      </c>
      <c r="L2804" s="544">
        <v>0.76250000000000007</v>
      </c>
      <c r="M2804" s="544">
        <v>0.8125</v>
      </c>
      <c r="N2804" s="544">
        <v>0.76666666666666661</v>
      </c>
      <c r="O2804" s="129" t="s">
        <v>11368</v>
      </c>
      <c r="P2804" s="531" t="s">
        <v>16464</v>
      </c>
      <c r="Q2804" s="531" t="s">
        <v>11379</v>
      </c>
      <c r="R2804" s="539" t="s">
        <v>0</v>
      </c>
      <c r="S2804" s="539" t="s">
        <v>31</v>
      </c>
      <c r="T2804" s="525"/>
      <c r="U2804" s="522"/>
    </row>
    <row r="2805" spans="1:21" ht="40.5">
      <c r="A2805" s="545" t="s">
        <v>11378</v>
      </c>
      <c r="B2805" s="526" t="s">
        <v>11369</v>
      </c>
      <c r="C2805" s="526" t="s">
        <v>1482</v>
      </c>
      <c r="D2805" s="517">
        <v>43419</v>
      </c>
      <c r="E2805" s="534" t="s">
        <v>4515</v>
      </c>
      <c r="F2805" s="542">
        <v>0.9</v>
      </c>
      <c r="G2805" s="526" t="s">
        <v>2147</v>
      </c>
      <c r="H2805" s="545" t="s">
        <v>6347</v>
      </c>
      <c r="I2805" s="542">
        <v>0.9</v>
      </c>
      <c r="J2805" s="513"/>
      <c r="K2805" s="532" t="s">
        <v>11372</v>
      </c>
      <c r="L2805" s="541">
        <v>0.90277777777777779</v>
      </c>
      <c r="M2805" s="541">
        <v>0.9243055555555556</v>
      </c>
      <c r="N2805" s="541">
        <v>0.90625</v>
      </c>
      <c r="O2805" s="708" t="s">
        <v>4697</v>
      </c>
      <c r="P2805" s="532" t="s">
        <v>16465</v>
      </c>
      <c r="Q2805" s="532" t="s">
        <v>4889</v>
      </c>
      <c r="R2805" s="538" t="s">
        <v>0</v>
      </c>
      <c r="S2805" s="538" t="s">
        <v>31</v>
      </c>
      <c r="T2805" s="524"/>
      <c r="U2805" s="513"/>
    </row>
    <row r="2806" spans="1:21" ht="40.5">
      <c r="A2806" s="545" t="s">
        <v>11384</v>
      </c>
      <c r="B2806" s="526" t="s">
        <v>11369</v>
      </c>
      <c r="C2806" s="526" t="s">
        <v>1528</v>
      </c>
      <c r="D2806" s="517">
        <v>43420</v>
      </c>
      <c r="E2806" s="534" t="s">
        <v>947</v>
      </c>
      <c r="F2806" s="542">
        <v>5.5555555555555558E-3</v>
      </c>
      <c r="G2806" s="526" t="s">
        <v>2203</v>
      </c>
      <c r="H2806" s="545" t="s">
        <v>1650</v>
      </c>
      <c r="I2806" s="542">
        <v>5.5555555555555558E-3</v>
      </c>
      <c r="J2806" s="513"/>
      <c r="K2806" s="532" t="s">
        <v>11393</v>
      </c>
      <c r="L2806" s="541">
        <v>6.2499999999999995E-3</v>
      </c>
      <c r="M2806" s="471" t="s">
        <v>16466</v>
      </c>
      <c r="N2806" s="541"/>
      <c r="O2806" s="708" t="s">
        <v>4700</v>
      </c>
      <c r="P2806" s="532" t="s">
        <v>16467</v>
      </c>
      <c r="Q2806" s="532" t="s">
        <v>3209</v>
      </c>
      <c r="R2806" s="538" t="s">
        <v>0</v>
      </c>
      <c r="S2806" s="538" t="s">
        <v>31</v>
      </c>
      <c r="T2806" s="524"/>
      <c r="U2806" s="513"/>
    </row>
    <row r="2807" spans="1:21" ht="81">
      <c r="A2807" s="545" t="s">
        <v>11385</v>
      </c>
      <c r="B2807" s="526" t="s">
        <v>200</v>
      </c>
      <c r="C2807" s="526" t="s">
        <v>428</v>
      </c>
      <c r="D2807" s="517">
        <v>43420</v>
      </c>
      <c r="E2807" s="534" t="s">
        <v>947</v>
      </c>
      <c r="F2807" s="542">
        <v>2.2222222222222223E-2</v>
      </c>
      <c r="G2807" s="526" t="s">
        <v>2142</v>
      </c>
      <c r="H2807" s="545" t="s">
        <v>1650</v>
      </c>
      <c r="I2807" s="542">
        <v>2.2222222222222223E-2</v>
      </c>
      <c r="J2807" s="513"/>
      <c r="K2807" s="532" t="s">
        <v>11394</v>
      </c>
      <c r="L2807" s="541">
        <v>2.2916666666666669E-2</v>
      </c>
      <c r="M2807" s="471">
        <v>7.0833333333333331E-2</v>
      </c>
      <c r="N2807" s="541"/>
      <c r="O2807" s="708" t="s">
        <v>3619</v>
      </c>
      <c r="P2807" s="532" t="s">
        <v>16468</v>
      </c>
      <c r="Q2807" s="532" t="s">
        <v>11395</v>
      </c>
      <c r="R2807" s="538" t="s">
        <v>0</v>
      </c>
      <c r="S2807" s="538" t="s">
        <v>31</v>
      </c>
      <c r="T2807" s="524"/>
      <c r="U2807" s="513"/>
    </row>
    <row r="2808" spans="1:21" ht="111.75" customHeight="1">
      <c r="A2808" s="545" t="s">
        <v>11386</v>
      </c>
      <c r="B2808" s="286" t="s">
        <v>200</v>
      </c>
      <c r="C2808" s="286" t="s">
        <v>201</v>
      </c>
      <c r="D2808" s="164">
        <v>43420</v>
      </c>
      <c r="E2808" s="534" t="s">
        <v>4515</v>
      </c>
      <c r="F2808" s="542">
        <v>0.21597222222222223</v>
      </c>
      <c r="G2808" s="526" t="s">
        <v>2022</v>
      </c>
      <c r="H2808" s="545" t="s">
        <v>1650</v>
      </c>
      <c r="I2808" s="542">
        <v>0.21597222222222223</v>
      </c>
      <c r="J2808" s="513"/>
      <c r="K2808" s="532" t="s">
        <v>11441</v>
      </c>
      <c r="L2808" s="541">
        <v>0.21666666666666667</v>
      </c>
      <c r="M2808" s="541" t="s">
        <v>16469</v>
      </c>
      <c r="N2808" s="541"/>
      <c r="O2808" s="708" t="s">
        <v>3619</v>
      </c>
      <c r="P2808" s="532" t="s">
        <v>16470</v>
      </c>
      <c r="Q2808" s="532" t="s">
        <v>11442</v>
      </c>
      <c r="R2808" s="538" t="s">
        <v>0</v>
      </c>
      <c r="S2808" s="538" t="s">
        <v>31</v>
      </c>
      <c r="T2808" s="524"/>
      <c r="U2808" s="513"/>
    </row>
    <row r="2809" spans="1:21" ht="40.5">
      <c r="A2809" s="545" t="s">
        <v>11387</v>
      </c>
      <c r="B2809" s="526" t="s">
        <v>11369</v>
      </c>
      <c r="C2809" s="526" t="s">
        <v>1528</v>
      </c>
      <c r="D2809" s="517">
        <v>43420</v>
      </c>
      <c r="E2809" s="534" t="s">
        <v>4515</v>
      </c>
      <c r="F2809" s="542">
        <v>0.25138888888888888</v>
      </c>
      <c r="G2809" s="526" t="s">
        <v>1662</v>
      </c>
      <c r="H2809" s="545" t="s">
        <v>1650</v>
      </c>
      <c r="I2809" s="542">
        <v>0.25138888888888888</v>
      </c>
      <c r="J2809" s="513"/>
      <c r="K2809" s="532" t="s">
        <v>5069</v>
      </c>
      <c r="L2809" s="541">
        <v>0.25138888888888888</v>
      </c>
      <c r="M2809" s="541">
        <v>0.31111111111111112</v>
      </c>
      <c r="N2809" s="541">
        <v>0.25694444444444448</v>
      </c>
      <c r="O2809" s="708" t="s">
        <v>4820</v>
      </c>
      <c r="P2809" s="532" t="s">
        <v>16471</v>
      </c>
      <c r="Q2809" s="532" t="s">
        <v>4851</v>
      </c>
      <c r="R2809" s="538" t="s">
        <v>0</v>
      </c>
      <c r="S2809" s="538" t="s">
        <v>31</v>
      </c>
      <c r="T2809" s="524"/>
      <c r="U2809" s="513"/>
    </row>
    <row r="2810" spans="1:21" ht="40.5">
      <c r="A2810" s="545" t="s">
        <v>11388</v>
      </c>
      <c r="B2810" s="526" t="s">
        <v>12953</v>
      </c>
      <c r="C2810" s="526" t="s">
        <v>1482</v>
      </c>
      <c r="D2810" s="517">
        <v>43420</v>
      </c>
      <c r="E2810" s="534" t="s">
        <v>4515</v>
      </c>
      <c r="F2810" s="542">
        <v>0.25416666666666665</v>
      </c>
      <c r="G2810" s="526" t="s">
        <v>2102</v>
      </c>
      <c r="H2810" s="545" t="s">
        <v>6258</v>
      </c>
      <c r="I2810" s="542">
        <v>0.25416666666666665</v>
      </c>
      <c r="J2810" s="513"/>
      <c r="K2810" s="532" t="s">
        <v>11381</v>
      </c>
      <c r="L2810" s="541">
        <v>0.29444444444444445</v>
      </c>
      <c r="M2810" s="330">
        <v>0.36458333333333331</v>
      </c>
      <c r="N2810" s="330">
        <v>0.3527777777777778</v>
      </c>
      <c r="O2810" s="384" t="s">
        <v>11923</v>
      </c>
      <c r="P2810" s="387" t="s">
        <v>16472</v>
      </c>
      <c r="Q2810" s="385" t="s">
        <v>11924</v>
      </c>
      <c r="R2810" s="386" t="s">
        <v>0</v>
      </c>
      <c r="S2810" s="386" t="s">
        <v>31</v>
      </c>
      <c r="T2810" s="524"/>
      <c r="U2810" s="513"/>
    </row>
    <row r="2811" spans="1:21" ht="40.5">
      <c r="A2811" s="545" t="s">
        <v>11389</v>
      </c>
      <c r="B2811" s="526" t="s">
        <v>689</v>
      </c>
      <c r="C2811" s="526" t="s">
        <v>690</v>
      </c>
      <c r="D2811" s="517">
        <v>43420</v>
      </c>
      <c r="E2811" s="534" t="s">
        <v>4515</v>
      </c>
      <c r="F2811" s="542">
        <v>0.25416666666666665</v>
      </c>
      <c r="G2811" s="526" t="s">
        <v>2102</v>
      </c>
      <c r="H2811" s="545" t="s">
        <v>6258</v>
      </c>
      <c r="I2811" s="542">
        <v>0.25416666666666665</v>
      </c>
      <c r="J2811" s="513"/>
      <c r="K2811" s="532" t="s">
        <v>11382</v>
      </c>
      <c r="L2811" s="541">
        <v>0.25833333333333336</v>
      </c>
      <c r="M2811" s="541">
        <v>0.47361111111111115</v>
      </c>
      <c r="N2811" s="541">
        <v>0.45833333333333331</v>
      </c>
      <c r="O2811" s="708" t="s">
        <v>3012</v>
      </c>
      <c r="P2811" s="532" t="s">
        <v>16473</v>
      </c>
      <c r="Q2811" s="532" t="s">
        <v>11407</v>
      </c>
      <c r="R2811" s="538" t="s">
        <v>0</v>
      </c>
      <c r="S2811" s="538" t="s">
        <v>31</v>
      </c>
      <c r="T2811" s="524"/>
      <c r="U2811" s="513"/>
    </row>
    <row r="2812" spans="1:21" ht="40.5">
      <c r="A2812" s="545" t="s">
        <v>11390</v>
      </c>
      <c r="B2812" s="526" t="s">
        <v>11369</v>
      </c>
      <c r="C2812" s="526" t="s">
        <v>1482</v>
      </c>
      <c r="D2812" s="517">
        <v>43420</v>
      </c>
      <c r="E2812" s="534" t="s">
        <v>4515</v>
      </c>
      <c r="F2812" s="542">
        <v>0.27291666666666664</v>
      </c>
      <c r="G2812" s="526" t="s">
        <v>32</v>
      </c>
      <c r="H2812" s="545" t="s">
        <v>6359</v>
      </c>
      <c r="I2812" s="542">
        <v>0.27291666666666664</v>
      </c>
      <c r="J2812" s="513"/>
      <c r="K2812" s="532" t="s">
        <v>11383</v>
      </c>
      <c r="L2812" s="541">
        <v>0.29652777777777778</v>
      </c>
      <c r="M2812" s="541">
        <v>0.39861111111111108</v>
      </c>
      <c r="N2812" s="541">
        <v>0.375</v>
      </c>
      <c r="O2812" s="708" t="s">
        <v>4707</v>
      </c>
      <c r="P2812" s="532" t="s">
        <v>16474</v>
      </c>
      <c r="Q2812" s="532" t="s">
        <v>11402</v>
      </c>
      <c r="R2812" s="538" t="s">
        <v>0</v>
      </c>
      <c r="S2812" s="538" t="s">
        <v>31</v>
      </c>
      <c r="T2812" s="524"/>
      <c r="U2812" s="513"/>
    </row>
    <row r="2813" spans="1:21" ht="40.5">
      <c r="A2813" s="545" t="s">
        <v>11391</v>
      </c>
      <c r="B2813" s="526" t="s">
        <v>11369</v>
      </c>
      <c r="C2813" s="526" t="s">
        <v>1482</v>
      </c>
      <c r="D2813" s="517">
        <v>43420</v>
      </c>
      <c r="E2813" s="534" t="s">
        <v>4515</v>
      </c>
      <c r="F2813" s="542">
        <v>0.27430555555555552</v>
      </c>
      <c r="G2813" s="526" t="s">
        <v>2041</v>
      </c>
      <c r="H2813" s="545" t="s">
        <v>4802</v>
      </c>
      <c r="I2813" s="542">
        <v>0.27430555555555552</v>
      </c>
      <c r="J2813" s="513"/>
      <c r="K2813" s="532" t="s">
        <v>5020</v>
      </c>
      <c r="L2813" s="541">
        <v>0.2902777777777778</v>
      </c>
      <c r="M2813" s="541">
        <v>0.44236111111111115</v>
      </c>
      <c r="N2813" s="541">
        <v>0.4236111111111111</v>
      </c>
      <c r="O2813" s="708" t="s">
        <v>4672</v>
      </c>
      <c r="P2813" s="532" t="s">
        <v>16475</v>
      </c>
      <c r="Q2813" s="532" t="s">
        <v>11404</v>
      </c>
      <c r="R2813" s="538" t="s">
        <v>0</v>
      </c>
      <c r="S2813" s="538" t="s">
        <v>31</v>
      </c>
      <c r="T2813" s="524"/>
      <c r="U2813" s="513"/>
    </row>
    <row r="2814" spans="1:21" ht="40.5">
      <c r="A2814" s="545" t="s">
        <v>11396</v>
      </c>
      <c r="B2814" s="526" t="s">
        <v>11369</v>
      </c>
      <c r="C2814" s="526" t="s">
        <v>1482</v>
      </c>
      <c r="D2814" s="517">
        <v>43420</v>
      </c>
      <c r="E2814" s="534" t="s">
        <v>4515</v>
      </c>
      <c r="F2814" s="542">
        <v>0.28888888888888892</v>
      </c>
      <c r="G2814" s="526" t="s">
        <v>2147</v>
      </c>
      <c r="H2814" s="545" t="s">
        <v>6347</v>
      </c>
      <c r="I2814" s="542">
        <v>0.28888888888888892</v>
      </c>
      <c r="J2814" s="513"/>
      <c r="K2814" s="532" t="s">
        <v>5363</v>
      </c>
      <c r="L2814" s="541">
        <v>0.2902777777777778</v>
      </c>
      <c r="M2814" s="541">
        <v>0.46249999999999997</v>
      </c>
      <c r="N2814" s="541">
        <v>0.3298611111111111</v>
      </c>
      <c r="O2814" s="708" t="s">
        <v>4605</v>
      </c>
      <c r="P2814" s="532" t="s">
        <v>16476</v>
      </c>
      <c r="Q2814" s="532" t="s">
        <v>4695</v>
      </c>
      <c r="R2814" s="538" t="s">
        <v>0</v>
      </c>
      <c r="S2814" s="538" t="s">
        <v>31</v>
      </c>
      <c r="T2814" s="524"/>
      <c r="U2814" s="513"/>
    </row>
    <row r="2815" spans="1:21" ht="40.5">
      <c r="A2815" s="545" t="s">
        <v>11397</v>
      </c>
      <c r="B2815" s="526" t="s">
        <v>11369</v>
      </c>
      <c r="C2815" s="526" t="s">
        <v>1482</v>
      </c>
      <c r="D2815" s="517">
        <v>43420</v>
      </c>
      <c r="E2815" s="534" t="s">
        <v>947</v>
      </c>
      <c r="F2815" s="542">
        <v>0.34236111111111112</v>
      </c>
      <c r="G2815" s="526" t="s">
        <v>2203</v>
      </c>
      <c r="H2815" s="545" t="s">
        <v>4803</v>
      </c>
      <c r="I2815" s="542">
        <v>0.34236111111111112</v>
      </c>
      <c r="J2815" s="513"/>
      <c r="K2815" s="532" t="s">
        <v>6050</v>
      </c>
      <c r="L2815" s="541">
        <v>0.3611111111111111</v>
      </c>
      <c r="M2815" s="541">
        <v>0.45902777777777781</v>
      </c>
      <c r="N2815" s="541">
        <v>0.44791666666666669</v>
      </c>
      <c r="O2815" s="708" t="s">
        <v>4605</v>
      </c>
      <c r="P2815" s="532" t="s">
        <v>16477</v>
      </c>
      <c r="Q2815" s="532" t="s">
        <v>11406</v>
      </c>
      <c r="R2815" s="538" t="s">
        <v>0</v>
      </c>
      <c r="S2815" s="538" t="s">
        <v>31</v>
      </c>
      <c r="T2815" s="524"/>
      <c r="U2815" s="513"/>
    </row>
    <row r="2816" spans="1:21" ht="40.5">
      <c r="A2816" s="545" t="s">
        <v>11398</v>
      </c>
      <c r="B2816" s="526" t="s">
        <v>11369</v>
      </c>
      <c r="C2816" s="526" t="s">
        <v>1482</v>
      </c>
      <c r="D2816" s="517">
        <v>43420</v>
      </c>
      <c r="E2816" s="534" t="s">
        <v>947</v>
      </c>
      <c r="F2816" s="542">
        <v>0.35694444444444445</v>
      </c>
      <c r="G2816" s="526" t="s">
        <v>2041</v>
      </c>
      <c r="H2816" s="545" t="s">
        <v>6364</v>
      </c>
      <c r="I2816" s="542">
        <v>0.35694444444444445</v>
      </c>
      <c r="J2816" s="513"/>
      <c r="K2816" s="532" t="s">
        <v>11401</v>
      </c>
      <c r="L2816" s="541">
        <v>0.36249999999999999</v>
      </c>
      <c r="M2816" s="541">
        <v>0.44236111111111115</v>
      </c>
      <c r="N2816" s="541">
        <v>0.4236111111111111</v>
      </c>
      <c r="O2816" s="708" t="s">
        <v>4672</v>
      </c>
      <c r="P2816" s="532" t="s">
        <v>16478</v>
      </c>
      <c r="Q2816" s="532" t="s">
        <v>11405</v>
      </c>
      <c r="R2816" s="538" t="s">
        <v>0</v>
      </c>
      <c r="S2816" s="538" t="s">
        <v>31</v>
      </c>
      <c r="T2816" s="524"/>
      <c r="U2816" s="513"/>
    </row>
    <row r="2817" spans="1:21" ht="60.75">
      <c r="A2817" s="545" t="s">
        <v>11399</v>
      </c>
      <c r="B2817" s="526" t="s">
        <v>11369</v>
      </c>
      <c r="C2817" s="526" t="s">
        <v>1482</v>
      </c>
      <c r="D2817" s="517">
        <v>43420</v>
      </c>
      <c r="E2817" s="534" t="s">
        <v>947</v>
      </c>
      <c r="F2817" s="542">
        <v>0.36388888888888887</v>
      </c>
      <c r="G2817" s="526" t="s">
        <v>1598</v>
      </c>
      <c r="H2817" s="545" t="s">
        <v>8154</v>
      </c>
      <c r="I2817" s="542">
        <v>0.36388888888888887</v>
      </c>
      <c r="J2817" s="513"/>
      <c r="K2817" s="532" t="s">
        <v>11425</v>
      </c>
      <c r="L2817" s="541">
        <v>0.36458333333333331</v>
      </c>
      <c r="M2817" s="330" t="s">
        <v>16479</v>
      </c>
      <c r="N2817" s="330">
        <v>0.375</v>
      </c>
      <c r="O2817" s="708" t="s">
        <v>4605</v>
      </c>
      <c r="P2817" s="532" t="s">
        <v>16480</v>
      </c>
      <c r="Q2817" s="532" t="s">
        <v>4917</v>
      </c>
      <c r="R2817" s="538" t="s">
        <v>0</v>
      </c>
      <c r="S2817" s="538" t="s">
        <v>31</v>
      </c>
      <c r="T2817" s="524"/>
      <c r="U2817" s="513"/>
    </row>
    <row r="2818" spans="1:21" ht="60.75">
      <c r="A2818" s="545" t="s">
        <v>11400</v>
      </c>
      <c r="B2818" s="526" t="s">
        <v>511</v>
      </c>
      <c r="C2818" s="526" t="s">
        <v>511</v>
      </c>
      <c r="D2818" s="517">
        <v>43420</v>
      </c>
      <c r="E2818" s="534" t="s">
        <v>11411</v>
      </c>
      <c r="F2818" s="542">
        <v>0.47569444444444442</v>
      </c>
      <c r="G2818" s="526" t="s">
        <v>11409</v>
      </c>
      <c r="H2818" s="545" t="s">
        <v>11410</v>
      </c>
      <c r="I2818" s="542">
        <v>0.47569444444444442</v>
      </c>
      <c r="J2818" s="513"/>
      <c r="K2818" s="532" t="s">
        <v>11408</v>
      </c>
      <c r="L2818" s="541">
        <v>0.47638888888888892</v>
      </c>
      <c r="M2818" s="541">
        <v>0.51388888888888895</v>
      </c>
      <c r="N2818" s="541">
        <v>0.48541666666666666</v>
      </c>
      <c r="O2818" s="708" t="s">
        <v>11412</v>
      </c>
      <c r="P2818" s="532" t="s">
        <v>16481</v>
      </c>
      <c r="Q2818" s="532" t="s">
        <v>5032</v>
      </c>
      <c r="R2818" s="538" t="s">
        <v>0</v>
      </c>
      <c r="S2818" s="538" t="s">
        <v>31</v>
      </c>
      <c r="T2818" s="524"/>
      <c r="U2818" s="513"/>
    </row>
    <row r="2819" spans="1:21" ht="40.5">
      <c r="A2819" s="545" t="s">
        <v>11417</v>
      </c>
      <c r="B2819" s="526" t="s">
        <v>2493</v>
      </c>
      <c r="C2819" s="526" t="s">
        <v>3659</v>
      </c>
      <c r="D2819" s="517">
        <v>43420</v>
      </c>
      <c r="E2819" s="534" t="s">
        <v>3057</v>
      </c>
      <c r="F2819" s="542">
        <v>0.47847222222222219</v>
      </c>
      <c r="G2819" s="526" t="s">
        <v>2520</v>
      </c>
      <c r="H2819" s="545" t="s">
        <v>2189</v>
      </c>
      <c r="I2819" s="542">
        <v>0.47847222222222219</v>
      </c>
      <c r="J2819" s="513"/>
      <c r="K2819" s="532" t="s">
        <v>11413</v>
      </c>
      <c r="L2819" s="542">
        <v>0.47847222222222219</v>
      </c>
      <c r="M2819" s="541">
        <v>0.48333333333333334</v>
      </c>
      <c r="N2819" s="541">
        <v>0.47916666666666669</v>
      </c>
      <c r="O2819" s="708" t="s">
        <v>4247</v>
      </c>
      <c r="P2819" s="532" t="s">
        <v>16482</v>
      </c>
      <c r="Q2819" s="472" t="s">
        <v>11414</v>
      </c>
      <c r="R2819" s="538" t="s">
        <v>0</v>
      </c>
      <c r="S2819" s="538" t="s">
        <v>31</v>
      </c>
      <c r="T2819" s="524"/>
      <c r="U2819" s="513"/>
    </row>
    <row r="2820" spans="1:21" ht="183" customHeight="1">
      <c r="A2820" s="545" t="s">
        <v>11418</v>
      </c>
      <c r="B2820" s="526" t="s">
        <v>689</v>
      </c>
      <c r="C2820" s="526" t="s">
        <v>690</v>
      </c>
      <c r="D2820" s="517">
        <v>43420</v>
      </c>
      <c r="E2820" s="534" t="s">
        <v>3057</v>
      </c>
      <c r="F2820" s="542">
        <v>0.50624999999999998</v>
      </c>
      <c r="G2820" s="526" t="s">
        <v>1662</v>
      </c>
      <c r="H2820" s="545" t="s">
        <v>9912</v>
      </c>
      <c r="I2820" s="542">
        <v>0.50624999999999998</v>
      </c>
      <c r="J2820" s="513"/>
      <c r="K2820" s="532" t="s">
        <v>11416</v>
      </c>
      <c r="L2820" s="542">
        <v>0.50624999999999998</v>
      </c>
      <c r="M2820" s="471" t="s">
        <v>16483</v>
      </c>
      <c r="N2820" s="541">
        <v>0.51388888888888895</v>
      </c>
      <c r="O2820" s="708" t="s">
        <v>3599</v>
      </c>
      <c r="P2820" s="532" t="s">
        <v>16484</v>
      </c>
      <c r="Q2820" s="532" t="s">
        <v>4881</v>
      </c>
      <c r="R2820" s="538" t="s">
        <v>0</v>
      </c>
      <c r="S2820" s="538" t="s">
        <v>31</v>
      </c>
      <c r="T2820" s="524"/>
      <c r="U2820" s="513"/>
    </row>
    <row r="2821" spans="1:21" ht="57" customHeight="1">
      <c r="A2821" s="545" t="s">
        <v>11419</v>
      </c>
      <c r="B2821" s="526" t="s">
        <v>11369</v>
      </c>
      <c r="C2821" s="526" t="s">
        <v>1482</v>
      </c>
      <c r="D2821" s="517">
        <v>43420</v>
      </c>
      <c r="E2821" s="534" t="s">
        <v>3057</v>
      </c>
      <c r="F2821" s="542">
        <v>0.61527777777777781</v>
      </c>
      <c r="G2821" s="526" t="s">
        <v>2142</v>
      </c>
      <c r="H2821" s="545" t="s">
        <v>6281</v>
      </c>
      <c r="I2821" s="542">
        <v>0.61527777777777781</v>
      </c>
      <c r="J2821" s="513"/>
      <c r="K2821" s="532" t="s">
        <v>4674</v>
      </c>
      <c r="L2821" s="542">
        <v>0.61527777777777781</v>
      </c>
      <c r="M2821" s="541">
        <v>0.68958333333333333</v>
      </c>
      <c r="N2821" s="541">
        <v>0.62569444444444444</v>
      </c>
      <c r="O2821" s="708" t="s">
        <v>4786</v>
      </c>
      <c r="P2821" s="532" t="s">
        <v>16485</v>
      </c>
      <c r="Q2821" s="472" t="s">
        <v>11423</v>
      </c>
      <c r="R2821" s="538" t="s">
        <v>0</v>
      </c>
      <c r="S2821" s="538" t="s">
        <v>31</v>
      </c>
      <c r="T2821" s="524"/>
      <c r="U2821" s="513"/>
    </row>
    <row r="2822" spans="1:21">
      <c r="A2822" s="545" t="s">
        <v>11481</v>
      </c>
      <c r="B2822" s="526" t="s">
        <v>200</v>
      </c>
      <c r="C2822" s="526" t="s">
        <v>946</v>
      </c>
      <c r="D2822" s="517">
        <v>43420</v>
      </c>
      <c r="E2822" s="534" t="s">
        <v>3057</v>
      </c>
      <c r="F2822" s="542">
        <v>0.62777777777777777</v>
      </c>
      <c r="G2822" s="526" t="s">
        <v>2203</v>
      </c>
      <c r="H2822" s="545" t="s">
        <v>4803</v>
      </c>
      <c r="I2822" s="542">
        <v>0.62777777777777777</v>
      </c>
      <c r="J2822" s="513"/>
      <c r="K2822" s="532" t="s">
        <v>11420</v>
      </c>
      <c r="L2822" s="542">
        <v>0.62777777777777777</v>
      </c>
      <c r="M2822" s="519">
        <v>0.66666666666666663</v>
      </c>
      <c r="N2822" s="519">
        <v>0.63194444444444442</v>
      </c>
      <c r="O2822" s="292" t="s">
        <v>4764</v>
      </c>
      <c r="P2822" s="532" t="s">
        <v>16486</v>
      </c>
      <c r="Q2822" s="532" t="s">
        <v>11688</v>
      </c>
      <c r="R2822" s="538" t="s">
        <v>0</v>
      </c>
      <c r="S2822" s="538" t="s">
        <v>31</v>
      </c>
      <c r="T2822" s="524"/>
      <c r="U2822" s="513"/>
    </row>
    <row r="2823" spans="1:21" ht="60.75">
      <c r="A2823" s="545" t="s">
        <v>11482</v>
      </c>
      <c r="B2823" s="526" t="s">
        <v>689</v>
      </c>
      <c r="C2823" s="526" t="s">
        <v>690</v>
      </c>
      <c r="D2823" s="517">
        <v>43420</v>
      </c>
      <c r="E2823" s="534" t="s">
        <v>3057</v>
      </c>
      <c r="F2823" s="542">
        <v>0.65347222222222223</v>
      </c>
      <c r="G2823" s="526" t="s">
        <v>2170</v>
      </c>
      <c r="H2823" s="545" t="s">
        <v>11422</v>
      </c>
      <c r="I2823" s="542">
        <v>0.65347222222222223</v>
      </c>
      <c r="J2823" s="513"/>
      <c r="K2823" s="532" t="s">
        <v>11421</v>
      </c>
      <c r="L2823" s="542">
        <v>0.65347222222222223</v>
      </c>
      <c r="M2823" s="541">
        <v>0.89027777777777783</v>
      </c>
      <c r="N2823" s="541"/>
      <c r="O2823" s="708" t="s">
        <v>3599</v>
      </c>
      <c r="P2823" s="532" t="s">
        <v>16487</v>
      </c>
      <c r="Q2823" s="532" t="s">
        <v>11429</v>
      </c>
      <c r="R2823" s="538" t="s">
        <v>0</v>
      </c>
      <c r="S2823" s="538" t="s">
        <v>31</v>
      </c>
      <c r="T2823" s="524"/>
      <c r="U2823" s="513"/>
    </row>
    <row r="2824" spans="1:21" ht="40.5">
      <c r="A2824" s="545" t="s">
        <v>11483</v>
      </c>
      <c r="B2824" s="526" t="s">
        <v>200</v>
      </c>
      <c r="C2824" s="526" t="s">
        <v>201</v>
      </c>
      <c r="D2824" s="517">
        <v>43420</v>
      </c>
      <c r="E2824" s="534" t="s">
        <v>3057</v>
      </c>
      <c r="F2824" s="542">
        <v>0.74097222222222225</v>
      </c>
      <c r="G2824" s="526" t="s">
        <v>2056</v>
      </c>
      <c r="H2824" s="545" t="s">
        <v>6282</v>
      </c>
      <c r="I2824" s="542">
        <v>0.74097222222222225</v>
      </c>
      <c r="J2824" s="513"/>
      <c r="K2824" s="532" t="s">
        <v>11426</v>
      </c>
      <c r="L2824" s="542">
        <v>0.74444444444444446</v>
      </c>
      <c r="M2824" s="541">
        <v>0.84305555555555556</v>
      </c>
      <c r="N2824" s="541"/>
      <c r="O2824" s="708" t="s">
        <v>5362</v>
      </c>
      <c r="P2824" s="532" t="s">
        <v>16488</v>
      </c>
      <c r="Q2824" s="532" t="s">
        <v>4881</v>
      </c>
      <c r="R2824" s="538" t="s">
        <v>0</v>
      </c>
      <c r="S2824" s="538" t="s">
        <v>31</v>
      </c>
      <c r="T2824" s="524"/>
      <c r="U2824" s="513"/>
    </row>
    <row r="2825" spans="1:21" ht="40.5">
      <c r="A2825" s="545" t="s">
        <v>11484</v>
      </c>
      <c r="B2825" s="526" t="s">
        <v>200</v>
      </c>
      <c r="C2825" s="526" t="s">
        <v>201</v>
      </c>
      <c r="D2825" s="517">
        <v>43420</v>
      </c>
      <c r="E2825" s="534" t="s">
        <v>3057</v>
      </c>
      <c r="F2825" s="542">
        <v>0.77430555555555547</v>
      </c>
      <c r="G2825" s="526" t="s">
        <v>2188</v>
      </c>
      <c r="H2825" s="545" t="s">
        <v>6193</v>
      </c>
      <c r="I2825" s="542">
        <v>0.77430555555555547</v>
      </c>
      <c r="J2825" s="513"/>
      <c r="K2825" s="532" t="s">
        <v>12255</v>
      </c>
      <c r="L2825" s="542">
        <v>0.77430555555555547</v>
      </c>
      <c r="M2825" s="471" t="s">
        <v>16489</v>
      </c>
      <c r="N2825" s="519">
        <v>0.78472222222222221</v>
      </c>
      <c r="O2825" s="292" t="s">
        <v>2913</v>
      </c>
      <c r="P2825" s="532" t="s">
        <v>16490</v>
      </c>
      <c r="Q2825" s="532" t="s">
        <v>2896</v>
      </c>
      <c r="R2825" s="538" t="s">
        <v>0</v>
      </c>
      <c r="S2825" s="538" t="s">
        <v>31</v>
      </c>
      <c r="T2825" s="524"/>
      <c r="U2825" s="513"/>
    </row>
    <row r="2826" spans="1:21" ht="40.5">
      <c r="A2826" s="545" t="s">
        <v>11485</v>
      </c>
      <c r="B2826" s="526" t="s">
        <v>11369</v>
      </c>
      <c r="C2826" s="526" t="s">
        <v>1482</v>
      </c>
      <c r="D2826" s="517">
        <v>43420</v>
      </c>
      <c r="E2826" s="534" t="s">
        <v>1072</v>
      </c>
      <c r="F2826" s="542">
        <v>0.98958333333333337</v>
      </c>
      <c r="G2826" s="526" t="s">
        <v>2102</v>
      </c>
      <c r="H2826" s="545" t="s">
        <v>4819</v>
      </c>
      <c r="I2826" s="542">
        <v>0.98958333333333337</v>
      </c>
      <c r="J2826" s="513"/>
      <c r="K2826" s="532" t="s">
        <v>11446</v>
      </c>
      <c r="L2826" s="541">
        <v>0.29166666666666669</v>
      </c>
      <c r="M2826" s="471" t="s">
        <v>11460</v>
      </c>
      <c r="N2826" s="471" t="s">
        <v>11460</v>
      </c>
      <c r="O2826" s="708" t="s">
        <v>4710</v>
      </c>
      <c r="P2826" s="532" t="s">
        <v>16491</v>
      </c>
      <c r="Q2826" s="532" t="s">
        <v>11459</v>
      </c>
      <c r="R2826" s="538" t="s">
        <v>0</v>
      </c>
      <c r="S2826" s="538" t="s">
        <v>31</v>
      </c>
      <c r="T2826" s="524"/>
      <c r="U2826" s="513"/>
    </row>
    <row r="2827" spans="1:21" ht="186" customHeight="1">
      <c r="A2827" s="545" t="s">
        <v>11486</v>
      </c>
      <c r="B2827" s="526" t="s">
        <v>11438</v>
      </c>
      <c r="C2827" s="526" t="s">
        <v>11437</v>
      </c>
      <c r="D2827" s="517">
        <v>43420</v>
      </c>
      <c r="E2827" s="534" t="s">
        <v>11436</v>
      </c>
      <c r="F2827" s="542">
        <v>0.9902777777777777</v>
      </c>
      <c r="G2827" s="526" t="s">
        <v>11432</v>
      </c>
      <c r="H2827" s="545" t="s">
        <v>11431</v>
      </c>
      <c r="I2827" s="542">
        <v>0.9902777777777777</v>
      </c>
      <c r="J2827" s="513"/>
      <c r="K2827" s="532" t="s">
        <v>11430</v>
      </c>
      <c r="L2827" s="541">
        <v>0.9916666666666667</v>
      </c>
      <c r="M2827" s="541" t="s">
        <v>11673</v>
      </c>
      <c r="N2827" s="541"/>
      <c r="O2827" s="708" t="s">
        <v>11433</v>
      </c>
      <c r="P2827" s="532" t="s">
        <v>16492</v>
      </c>
      <c r="Q2827" s="532" t="s">
        <v>11672</v>
      </c>
      <c r="R2827" s="538" t="s">
        <v>0</v>
      </c>
      <c r="S2827" s="538" t="s">
        <v>31</v>
      </c>
      <c r="T2827" s="524"/>
      <c r="U2827" s="513"/>
    </row>
    <row r="2828" spans="1:21" ht="101.25">
      <c r="A2828" s="545" t="s">
        <v>11487</v>
      </c>
      <c r="B2828" s="529" t="s">
        <v>11439</v>
      </c>
      <c r="C2828" s="529" t="s">
        <v>11440</v>
      </c>
      <c r="D2828" s="517">
        <v>43421</v>
      </c>
      <c r="E2828" s="534" t="s">
        <v>11436</v>
      </c>
      <c r="F2828" s="542">
        <v>6.8749999999999992E-2</v>
      </c>
      <c r="G2828" s="526" t="s">
        <v>11432</v>
      </c>
      <c r="H2828" s="545" t="s">
        <v>11434</v>
      </c>
      <c r="I2828" s="542">
        <v>6.8749999999999992E-2</v>
      </c>
      <c r="J2828" s="513"/>
      <c r="K2828" s="532" t="s">
        <v>11559</v>
      </c>
      <c r="L2828" s="541">
        <v>6.9444444444444434E-2</v>
      </c>
      <c r="M2828" s="541" t="s">
        <v>16493</v>
      </c>
      <c r="N2828" s="541">
        <v>0.17916666666666667</v>
      </c>
      <c r="O2828" s="708" t="s">
        <v>11435</v>
      </c>
      <c r="P2828" s="532" t="s">
        <v>16494</v>
      </c>
      <c r="Q2828" s="532" t="s">
        <v>11533</v>
      </c>
      <c r="R2828" s="538" t="s">
        <v>0</v>
      </c>
      <c r="S2828" s="538" t="s">
        <v>31</v>
      </c>
      <c r="T2828" s="524"/>
      <c r="U2828" s="513"/>
    </row>
    <row r="2829" spans="1:21" ht="403.5" customHeight="1">
      <c r="A2829" s="545" t="s">
        <v>11488</v>
      </c>
      <c r="B2829" s="529" t="s">
        <v>35</v>
      </c>
      <c r="C2829" s="529" t="s">
        <v>34</v>
      </c>
      <c r="D2829" s="517">
        <v>43421</v>
      </c>
      <c r="E2829" s="534" t="s">
        <v>1072</v>
      </c>
      <c r="F2829" s="542">
        <v>0.17916666666666667</v>
      </c>
      <c r="G2829" s="526" t="s">
        <v>1662</v>
      </c>
      <c r="H2829" s="545" t="s">
        <v>11447</v>
      </c>
      <c r="I2829" s="542">
        <v>0.17916666666666667</v>
      </c>
      <c r="J2829" s="513"/>
      <c r="K2829" s="532" t="s">
        <v>13700</v>
      </c>
      <c r="L2829" s="541">
        <v>0.17916666666666667</v>
      </c>
      <c r="M2829" s="541">
        <v>0.19027777777777777</v>
      </c>
      <c r="N2829" s="541">
        <v>0.17916666666666667</v>
      </c>
      <c r="O2829" s="704" t="s">
        <v>11560</v>
      </c>
      <c r="P2829" s="532" t="s">
        <v>16495</v>
      </c>
      <c r="Q2829" s="532" t="s">
        <v>13705</v>
      </c>
      <c r="R2829" s="538" t="s">
        <v>0</v>
      </c>
      <c r="S2829" s="538" t="s">
        <v>31</v>
      </c>
      <c r="T2829" s="524"/>
      <c r="U2829" s="513"/>
    </row>
    <row r="2830" spans="1:21" ht="40.5">
      <c r="A2830" s="545" t="s">
        <v>11489</v>
      </c>
      <c r="B2830" s="526" t="s">
        <v>11369</v>
      </c>
      <c r="C2830" s="526" t="s">
        <v>1482</v>
      </c>
      <c r="D2830" s="517">
        <v>43421</v>
      </c>
      <c r="E2830" s="534" t="s">
        <v>1072</v>
      </c>
      <c r="F2830" s="542">
        <v>0.23194444444444443</v>
      </c>
      <c r="G2830" s="526" t="s">
        <v>2203</v>
      </c>
      <c r="H2830" s="545" t="s">
        <v>6354</v>
      </c>
      <c r="I2830" s="542">
        <v>0.23194444444444443</v>
      </c>
      <c r="J2830" s="513"/>
      <c r="K2830" s="532" t="s">
        <v>11443</v>
      </c>
      <c r="L2830" s="541">
        <v>0.29166666666666669</v>
      </c>
      <c r="M2830" s="471">
        <v>0.37708333333333338</v>
      </c>
      <c r="N2830" s="541">
        <v>0.30555555555555552</v>
      </c>
      <c r="O2830" s="708" t="s">
        <v>4710</v>
      </c>
      <c r="P2830" s="532" t="s">
        <v>16496</v>
      </c>
      <c r="Q2830" s="532" t="s">
        <v>11448</v>
      </c>
      <c r="R2830" s="538" t="s">
        <v>0</v>
      </c>
      <c r="S2830" s="538" t="s">
        <v>31</v>
      </c>
      <c r="T2830" s="524"/>
      <c r="U2830" s="513"/>
    </row>
    <row r="2831" spans="1:21" ht="40.5">
      <c r="A2831" s="545" t="s">
        <v>11490</v>
      </c>
      <c r="B2831" s="526" t="s">
        <v>689</v>
      </c>
      <c r="C2831" s="526" t="s">
        <v>690</v>
      </c>
      <c r="D2831" s="517">
        <v>43421</v>
      </c>
      <c r="E2831" s="534" t="s">
        <v>1072</v>
      </c>
      <c r="F2831" s="542">
        <v>0.23194444444444443</v>
      </c>
      <c r="G2831" s="526" t="s">
        <v>2203</v>
      </c>
      <c r="H2831" s="545" t="s">
        <v>6354</v>
      </c>
      <c r="I2831" s="542">
        <v>0.23194444444444443</v>
      </c>
      <c r="J2831" s="513"/>
      <c r="K2831" s="532" t="s">
        <v>11444</v>
      </c>
      <c r="L2831" s="541">
        <v>0.23263888888888887</v>
      </c>
      <c r="M2831" s="471">
        <v>0.27013888888888887</v>
      </c>
      <c r="N2831" s="541">
        <v>0.25</v>
      </c>
      <c r="O2831" s="708" t="s">
        <v>3396</v>
      </c>
      <c r="P2831" s="532" t="s">
        <v>16497</v>
      </c>
      <c r="Q2831" s="472" t="s">
        <v>4573</v>
      </c>
      <c r="R2831" s="538" t="s">
        <v>0</v>
      </c>
      <c r="S2831" s="538" t="s">
        <v>31</v>
      </c>
      <c r="T2831" s="524"/>
      <c r="U2831" s="513"/>
    </row>
    <row r="2832" spans="1:21" ht="40.5">
      <c r="A2832" s="545" t="s">
        <v>11491</v>
      </c>
      <c r="B2832" s="526" t="s">
        <v>35</v>
      </c>
      <c r="C2832" s="526" t="s">
        <v>1002</v>
      </c>
      <c r="D2832" s="517">
        <v>43421</v>
      </c>
      <c r="E2832" s="534" t="s">
        <v>1072</v>
      </c>
      <c r="F2832" s="542">
        <v>0.28333333333333333</v>
      </c>
      <c r="G2832" s="526" t="s">
        <v>1662</v>
      </c>
      <c r="H2832" s="545" t="s">
        <v>6346</v>
      </c>
      <c r="I2832" s="542">
        <v>0.28333333333333333</v>
      </c>
      <c r="J2832" s="513"/>
      <c r="K2832" s="532" t="s">
        <v>11445</v>
      </c>
      <c r="L2832" s="541">
        <v>0.28472222222222221</v>
      </c>
      <c r="M2832" s="471" t="s">
        <v>16498</v>
      </c>
      <c r="N2832" s="541"/>
      <c r="O2832" s="708" t="s">
        <v>2323</v>
      </c>
      <c r="P2832" s="532" t="s">
        <v>16499</v>
      </c>
      <c r="Q2832" s="472" t="s">
        <v>3209</v>
      </c>
      <c r="R2832" s="538" t="s">
        <v>0</v>
      </c>
      <c r="S2832" s="538" t="s">
        <v>31</v>
      </c>
      <c r="T2832" s="524"/>
      <c r="U2832" s="513"/>
    </row>
    <row r="2833" spans="1:21" ht="40.5">
      <c r="A2833" s="545" t="s">
        <v>11492</v>
      </c>
      <c r="B2833" s="526" t="s">
        <v>11369</v>
      </c>
      <c r="C2833" s="526" t="s">
        <v>1482</v>
      </c>
      <c r="D2833" s="517">
        <v>43421</v>
      </c>
      <c r="E2833" s="534" t="s">
        <v>11449</v>
      </c>
      <c r="F2833" s="542">
        <v>0.43194444444444446</v>
      </c>
      <c r="G2833" s="526" t="s">
        <v>11450</v>
      </c>
      <c r="H2833" s="545" t="s">
        <v>11451</v>
      </c>
      <c r="I2833" s="542">
        <v>0.43194444444444446</v>
      </c>
      <c r="J2833" s="513"/>
      <c r="K2833" s="532" t="s">
        <v>11452</v>
      </c>
      <c r="L2833" s="541">
        <v>0.43333333333333335</v>
      </c>
      <c r="M2833" s="471">
        <v>0.54999999999999993</v>
      </c>
      <c r="N2833" s="541">
        <v>0.53472222222222221</v>
      </c>
      <c r="O2833" s="708" t="s">
        <v>11453</v>
      </c>
      <c r="P2833" s="532" t="s">
        <v>16500</v>
      </c>
      <c r="Q2833" s="472" t="s">
        <v>11406</v>
      </c>
      <c r="R2833" s="538" t="s">
        <v>0</v>
      </c>
      <c r="S2833" s="538" t="s">
        <v>31</v>
      </c>
      <c r="T2833" s="524"/>
      <c r="U2833" s="513"/>
    </row>
    <row r="2834" spans="1:21" ht="81">
      <c r="A2834" s="545" t="s">
        <v>11493</v>
      </c>
      <c r="B2834" s="526" t="s">
        <v>11439</v>
      </c>
      <c r="C2834" s="526" t="s">
        <v>11440</v>
      </c>
      <c r="D2834" s="517">
        <v>43421</v>
      </c>
      <c r="E2834" s="534" t="s">
        <v>11449</v>
      </c>
      <c r="F2834" s="542">
        <v>0.4597222222222222</v>
      </c>
      <c r="G2834" s="526" t="s">
        <v>11455</v>
      </c>
      <c r="H2834" s="545" t="s">
        <v>11456</v>
      </c>
      <c r="I2834" s="542">
        <v>0.4597222222222222</v>
      </c>
      <c r="J2834" s="513"/>
      <c r="K2834" s="532" t="s">
        <v>11454</v>
      </c>
      <c r="L2834" s="541">
        <v>0.46111111111111108</v>
      </c>
      <c r="M2834" s="471" t="s">
        <v>16501</v>
      </c>
      <c r="N2834" s="541"/>
      <c r="O2834" s="708" t="s">
        <v>11457</v>
      </c>
      <c r="P2834" s="532" t="s">
        <v>16502</v>
      </c>
      <c r="Q2834" s="472" t="s">
        <v>12412</v>
      </c>
      <c r="R2834" s="538" t="s">
        <v>0</v>
      </c>
      <c r="S2834" s="538" t="s">
        <v>31</v>
      </c>
      <c r="T2834" s="524"/>
      <c r="U2834" s="513"/>
    </row>
    <row r="2835" spans="1:21" ht="73.5" customHeight="1">
      <c r="A2835" s="545" t="s">
        <v>11494</v>
      </c>
      <c r="B2835" s="526" t="s">
        <v>11369</v>
      </c>
      <c r="C2835" s="526" t="s">
        <v>1528</v>
      </c>
      <c r="D2835" s="517">
        <v>43421</v>
      </c>
      <c r="E2835" s="534" t="s">
        <v>4530</v>
      </c>
      <c r="F2835" s="542">
        <v>0.46597222222222223</v>
      </c>
      <c r="G2835" s="526" t="s">
        <v>2170</v>
      </c>
      <c r="H2835" s="545" t="s">
        <v>1650</v>
      </c>
      <c r="I2835" s="542">
        <v>0.46597222222222223</v>
      </c>
      <c r="J2835" s="513"/>
      <c r="K2835" s="532" t="s">
        <v>11458</v>
      </c>
      <c r="L2835" s="541">
        <v>0.46666666666666662</v>
      </c>
      <c r="M2835" s="471" t="s">
        <v>11534</v>
      </c>
      <c r="N2835" s="541">
        <v>0.47152777777777777</v>
      </c>
      <c r="O2835" s="708" t="s">
        <v>5522</v>
      </c>
      <c r="P2835" s="532" t="s">
        <v>16503</v>
      </c>
      <c r="Q2835" s="472" t="s">
        <v>4762</v>
      </c>
      <c r="R2835" s="538" t="s">
        <v>0</v>
      </c>
      <c r="S2835" s="538" t="s">
        <v>31</v>
      </c>
      <c r="T2835" s="524"/>
      <c r="U2835" s="513"/>
    </row>
    <row r="2836" spans="1:21" s="49" customFormat="1" ht="132" customHeight="1">
      <c r="A2836" s="235" t="s">
        <v>11495</v>
      </c>
      <c r="B2836" s="286" t="s">
        <v>689</v>
      </c>
      <c r="C2836" s="286" t="s">
        <v>690</v>
      </c>
      <c r="D2836" s="164">
        <v>43421</v>
      </c>
      <c r="E2836" s="292" t="s">
        <v>4530</v>
      </c>
      <c r="F2836" s="192">
        <v>0.4826388888888889</v>
      </c>
      <c r="G2836" s="286" t="s">
        <v>32</v>
      </c>
      <c r="H2836" s="235" t="s">
        <v>11461</v>
      </c>
      <c r="I2836" s="192">
        <v>0.4826388888888889</v>
      </c>
      <c r="J2836" s="16"/>
      <c r="K2836" s="533" t="s">
        <v>11462</v>
      </c>
      <c r="L2836" s="540">
        <v>0.4861111111111111</v>
      </c>
      <c r="M2836" s="208" t="s">
        <v>11743</v>
      </c>
      <c r="N2836" s="540"/>
      <c r="O2836" s="292" t="s">
        <v>3313</v>
      </c>
      <c r="P2836" s="533" t="s">
        <v>16504</v>
      </c>
      <c r="Q2836" s="360" t="s">
        <v>11744</v>
      </c>
      <c r="R2836" s="548" t="s">
        <v>0</v>
      </c>
      <c r="S2836" s="548" t="s">
        <v>31</v>
      </c>
      <c r="T2836" s="50"/>
      <c r="U2836" s="16"/>
    </row>
    <row r="2837" spans="1:21" ht="40.5">
      <c r="A2837" s="545" t="s">
        <v>11496</v>
      </c>
      <c r="B2837" s="526" t="s">
        <v>11369</v>
      </c>
      <c r="C2837" s="526" t="s">
        <v>1482</v>
      </c>
      <c r="D2837" s="517">
        <v>43421</v>
      </c>
      <c r="E2837" s="534" t="s">
        <v>4530</v>
      </c>
      <c r="F2837" s="542">
        <v>0.60486111111111118</v>
      </c>
      <c r="G2837" s="526" t="s">
        <v>2147</v>
      </c>
      <c r="H2837" s="545" t="s">
        <v>6253</v>
      </c>
      <c r="I2837" s="542">
        <v>0.60486111111111118</v>
      </c>
      <c r="J2837" s="513"/>
      <c r="K2837" s="532" t="s">
        <v>5506</v>
      </c>
      <c r="L2837" s="541">
        <v>0.60625000000000007</v>
      </c>
      <c r="M2837" s="471">
        <v>0.83333333333333337</v>
      </c>
      <c r="N2837" s="541">
        <v>0.83333333333333337</v>
      </c>
      <c r="O2837" s="708" t="s">
        <v>4605</v>
      </c>
      <c r="P2837" s="532" t="s">
        <v>16505</v>
      </c>
      <c r="Q2837" s="472" t="s">
        <v>11649</v>
      </c>
      <c r="R2837" s="538" t="s">
        <v>0</v>
      </c>
      <c r="S2837" s="538" t="s">
        <v>31</v>
      </c>
      <c r="T2837" s="524"/>
      <c r="U2837" s="513"/>
    </row>
    <row r="2838" spans="1:21" ht="48" customHeight="1">
      <c r="A2838" s="545" t="s">
        <v>11497</v>
      </c>
      <c r="B2838" s="526" t="s">
        <v>689</v>
      </c>
      <c r="C2838" s="526" t="s">
        <v>690</v>
      </c>
      <c r="D2838" s="517">
        <v>43421</v>
      </c>
      <c r="E2838" s="534" t="s">
        <v>4530</v>
      </c>
      <c r="F2838" s="542">
        <v>0.62430555555555556</v>
      </c>
      <c r="G2838" s="526" t="s">
        <v>2107</v>
      </c>
      <c r="H2838" s="545" t="s">
        <v>6351</v>
      </c>
      <c r="I2838" s="542">
        <v>0.62430555555555556</v>
      </c>
      <c r="J2838" s="513"/>
      <c r="K2838" s="532" t="s">
        <v>11505</v>
      </c>
      <c r="L2838" s="541">
        <v>0.62638888888888888</v>
      </c>
      <c r="M2838" s="471">
        <v>0.79999999999999993</v>
      </c>
      <c r="N2838" s="541">
        <v>0.77777777777777779</v>
      </c>
      <c r="O2838" s="708" t="s">
        <v>3313</v>
      </c>
      <c r="P2838" s="532" t="s">
        <v>16506</v>
      </c>
      <c r="Q2838" s="472" t="s">
        <v>11506</v>
      </c>
      <c r="R2838" s="538" t="s">
        <v>0</v>
      </c>
      <c r="S2838" s="538" t="s">
        <v>31</v>
      </c>
      <c r="T2838" s="524"/>
      <c r="U2838" s="513"/>
    </row>
    <row r="2839" spans="1:21" ht="51.75" customHeight="1">
      <c r="A2839" s="545" t="s">
        <v>11498</v>
      </c>
      <c r="B2839" s="526" t="s">
        <v>511</v>
      </c>
      <c r="C2839" s="526" t="s">
        <v>511</v>
      </c>
      <c r="D2839" s="517">
        <v>43421</v>
      </c>
      <c r="E2839" s="534" t="s">
        <v>4530</v>
      </c>
      <c r="F2839" s="542">
        <v>0.64861111111111114</v>
      </c>
      <c r="G2839" s="526" t="s">
        <v>2022</v>
      </c>
      <c r="H2839" s="545" t="s">
        <v>11463</v>
      </c>
      <c r="I2839" s="542">
        <v>0.64861111111111114</v>
      </c>
      <c r="J2839" s="513"/>
      <c r="K2839" s="532" t="s">
        <v>11504</v>
      </c>
      <c r="L2839" s="541">
        <v>0.65</v>
      </c>
      <c r="M2839" s="471" t="s">
        <v>11906</v>
      </c>
      <c r="N2839" s="541"/>
      <c r="O2839" s="708" t="s">
        <v>4065</v>
      </c>
      <c r="P2839" s="533" t="s">
        <v>16507</v>
      </c>
      <c r="Q2839" s="472" t="s">
        <v>3209</v>
      </c>
      <c r="R2839" s="538" t="s">
        <v>0</v>
      </c>
      <c r="S2839" s="538" t="s">
        <v>31</v>
      </c>
      <c r="T2839" s="524"/>
      <c r="U2839" s="513"/>
    </row>
    <row r="2840" spans="1:21" ht="60.75">
      <c r="A2840" s="545" t="s">
        <v>11499</v>
      </c>
      <c r="B2840" s="526" t="s">
        <v>11369</v>
      </c>
      <c r="C2840" s="526" t="s">
        <v>1482</v>
      </c>
      <c r="D2840" s="517">
        <v>43421</v>
      </c>
      <c r="E2840" s="534" t="s">
        <v>11449</v>
      </c>
      <c r="F2840" s="542">
        <v>0.65347222222222223</v>
      </c>
      <c r="G2840" s="526" t="s">
        <v>11464</v>
      </c>
      <c r="H2840" s="545" t="s">
        <v>11465</v>
      </c>
      <c r="I2840" s="542">
        <v>0.65347222222222223</v>
      </c>
      <c r="J2840" s="513"/>
      <c r="K2840" s="532" t="s">
        <v>11470</v>
      </c>
      <c r="L2840" s="541">
        <v>0.65486111111111112</v>
      </c>
      <c r="M2840" s="471">
        <v>0.68125000000000002</v>
      </c>
      <c r="N2840" s="541">
        <v>0.66736111111111107</v>
      </c>
      <c r="O2840" s="708" t="s">
        <v>11466</v>
      </c>
      <c r="P2840" s="532" t="s">
        <v>16508</v>
      </c>
      <c r="Q2840" s="472" t="s">
        <v>16509</v>
      </c>
      <c r="R2840" s="538" t="s">
        <v>0</v>
      </c>
      <c r="S2840" s="538" t="s">
        <v>31</v>
      </c>
      <c r="T2840" s="524"/>
      <c r="U2840" s="513"/>
    </row>
    <row r="2841" spans="1:21" ht="40.5">
      <c r="A2841" s="545" t="s">
        <v>11500</v>
      </c>
      <c r="B2841" s="526" t="s">
        <v>11369</v>
      </c>
      <c r="C2841" s="526" t="s">
        <v>1482</v>
      </c>
      <c r="D2841" s="517">
        <v>43421</v>
      </c>
      <c r="E2841" s="534" t="s">
        <v>11449</v>
      </c>
      <c r="F2841" s="542">
        <v>0.65763888888888888</v>
      </c>
      <c r="G2841" s="526" t="s">
        <v>11409</v>
      </c>
      <c r="H2841" s="545" t="s">
        <v>11467</v>
      </c>
      <c r="I2841" s="542">
        <v>0.65763888888888888</v>
      </c>
      <c r="J2841" s="513"/>
      <c r="K2841" s="532" t="s">
        <v>11468</v>
      </c>
      <c r="L2841" s="541">
        <v>0.65902777777777777</v>
      </c>
      <c r="M2841" s="471">
        <v>0.67708333333333337</v>
      </c>
      <c r="N2841" s="541">
        <v>0.66666666666666663</v>
      </c>
      <c r="O2841" s="708" t="s">
        <v>11469</v>
      </c>
      <c r="P2841" s="532" t="s">
        <v>16510</v>
      </c>
      <c r="Q2841" s="472" t="s">
        <v>11406</v>
      </c>
      <c r="R2841" s="538" t="s">
        <v>0</v>
      </c>
      <c r="S2841" s="538" t="s">
        <v>31</v>
      </c>
      <c r="T2841" s="524"/>
      <c r="U2841" s="513"/>
    </row>
    <row r="2842" spans="1:21" ht="40.5">
      <c r="A2842" s="545" t="s">
        <v>11501</v>
      </c>
      <c r="B2842" s="526" t="s">
        <v>11369</v>
      </c>
      <c r="C2842" s="526" t="s">
        <v>1482</v>
      </c>
      <c r="D2842" s="517">
        <v>43421</v>
      </c>
      <c r="E2842" s="534" t="s">
        <v>11449</v>
      </c>
      <c r="F2842" s="542">
        <v>0.70833333333333337</v>
      </c>
      <c r="G2842" s="526" t="s">
        <v>11471</v>
      </c>
      <c r="H2842" s="545" t="s">
        <v>11472</v>
      </c>
      <c r="I2842" s="542">
        <v>0.70833333333333337</v>
      </c>
      <c r="J2842" s="513"/>
      <c r="K2842" s="532" t="s">
        <v>11473</v>
      </c>
      <c r="L2842" s="541">
        <v>0.70972222222222225</v>
      </c>
      <c r="M2842" s="471">
        <v>0.74791666666666667</v>
      </c>
      <c r="N2842" s="541">
        <v>0.72222222222222221</v>
      </c>
      <c r="O2842" s="708" t="s">
        <v>11469</v>
      </c>
      <c r="P2842" s="532" t="s">
        <v>16511</v>
      </c>
      <c r="Q2842" s="472" t="s">
        <v>3209</v>
      </c>
      <c r="R2842" s="538" t="s">
        <v>0</v>
      </c>
      <c r="S2842" s="538" t="s">
        <v>31</v>
      </c>
      <c r="T2842" s="524"/>
      <c r="U2842" s="513"/>
    </row>
    <row r="2843" spans="1:21" ht="40.5">
      <c r="A2843" s="545" t="s">
        <v>11502</v>
      </c>
      <c r="B2843" s="526" t="s">
        <v>11369</v>
      </c>
      <c r="C2843" s="526" t="s">
        <v>1482</v>
      </c>
      <c r="D2843" s="517">
        <v>43421</v>
      </c>
      <c r="E2843" s="534" t="s">
        <v>11449</v>
      </c>
      <c r="F2843" s="542">
        <v>0.71805555555555556</v>
      </c>
      <c r="G2843" s="526" t="s">
        <v>11474</v>
      </c>
      <c r="H2843" s="545" t="s">
        <v>11475</v>
      </c>
      <c r="I2843" s="542">
        <v>0.71805555555555556</v>
      </c>
      <c r="J2843" s="513"/>
      <c r="K2843" s="532" t="s">
        <v>11478</v>
      </c>
      <c r="L2843" s="541">
        <v>0.71944444444444444</v>
      </c>
      <c r="M2843" s="471">
        <v>0.73611111111111116</v>
      </c>
      <c r="N2843" s="541">
        <v>0.72569444444444453</v>
      </c>
      <c r="O2843" s="708" t="s">
        <v>11477</v>
      </c>
      <c r="P2843" s="532" t="s">
        <v>16512</v>
      </c>
      <c r="Q2843" s="472" t="s">
        <v>11479</v>
      </c>
      <c r="R2843" s="538" t="s">
        <v>0</v>
      </c>
      <c r="S2843" s="538" t="s">
        <v>31</v>
      </c>
      <c r="T2843" s="524"/>
      <c r="U2843" s="513"/>
    </row>
    <row r="2844" spans="1:21" ht="40.5">
      <c r="A2844" s="545" t="s">
        <v>11503</v>
      </c>
      <c r="B2844" s="526" t="s">
        <v>11369</v>
      </c>
      <c r="C2844" s="526" t="s">
        <v>1482</v>
      </c>
      <c r="D2844" s="517">
        <v>43421</v>
      </c>
      <c r="E2844" s="534" t="s">
        <v>11449</v>
      </c>
      <c r="F2844" s="542">
        <v>0.71875</v>
      </c>
      <c r="G2844" s="526" t="s">
        <v>11450</v>
      </c>
      <c r="H2844" s="545" t="s">
        <v>11451</v>
      </c>
      <c r="I2844" s="542">
        <v>0.71875</v>
      </c>
      <c r="J2844" s="513"/>
      <c r="K2844" s="532" t="s">
        <v>11476</v>
      </c>
      <c r="L2844" s="541">
        <v>0.72013888888888899</v>
      </c>
      <c r="M2844" s="471">
        <v>0.77638888888888891</v>
      </c>
      <c r="N2844" s="541">
        <v>0.75</v>
      </c>
      <c r="O2844" s="708" t="s">
        <v>11466</v>
      </c>
      <c r="P2844" s="532" t="s">
        <v>16513</v>
      </c>
      <c r="Q2844" s="472" t="s">
        <v>11480</v>
      </c>
      <c r="R2844" s="538" t="s">
        <v>0</v>
      </c>
      <c r="S2844" s="538" t="s">
        <v>31</v>
      </c>
      <c r="T2844" s="524"/>
      <c r="U2844" s="513"/>
    </row>
    <row r="2845" spans="1:21" ht="40.5">
      <c r="A2845" s="545" t="s">
        <v>11512</v>
      </c>
      <c r="B2845" s="526" t="s">
        <v>11369</v>
      </c>
      <c r="C2845" s="526" t="s">
        <v>1482</v>
      </c>
      <c r="D2845" s="517">
        <v>43421</v>
      </c>
      <c r="E2845" s="534" t="s">
        <v>4530</v>
      </c>
      <c r="F2845" s="542">
        <v>0.67013888888888884</v>
      </c>
      <c r="G2845" s="526" t="s">
        <v>2170</v>
      </c>
      <c r="H2845" s="545" t="s">
        <v>6244</v>
      </c>
      <c r="I2845" s="542">
        <v>0.67013888888888884</v>
      </c>
      <c r="J2845" s="513"/>
      <c r="K2845" s="532" t="s">
        <v>6134</v>
      </c>
      <c r="L2845" s="541">
        <v>0.67361111111111116</v>
      </c>
      <c r="M2845" s="471">
        <v>0.83333333333333337</v>
      </c>
      <c r="N2845" s="541">
        <v>0.83333333333333337</v>
      </c>
      <c r="O2845" s="708" t="s">
        <v>4605</v>
      </c>
      <c r="P2845" s="532" t="s">
        <v>16505</v>
      </c>
      <c r="Q2845" s="472" t="s">
        <v>11649</v>
      </c>
      <c r="R2845" s="538" t="s">
        <v>0</v>
      </c>
      <c r="S2845" s="538" t="s">
        <v>31</v>
      </c>
      <c r="T2845" s="524"/>
      <c r="U2845" s="513"/>
    </row>
    <row r="2846" spans="1:21" ht="40.5">
      <c r="A2846" s="545" t="s">
        <v>11513</v>
      </c>
      <c r="B2846" s="526" t="s">
        <v>11369</v>
      </c>
      <c r="C2846" s="526" t="s">
        <v>1482</v>
      </c>
      <c r="D2846" s="517">
        <v>43421</v>
      </c>
      <c r="E2846" s="534" t="s">
        <v>11449</v>
      </c>
      <c r="F2846" s="542">
        <v>0.79861111111111116</v>
      </c>
      <c r="G2846" s="526" t="s">
        <v>11409</v>
      </c>
      <c r="H2846" s="545" t="s">
        <v>11467</v>
      </c>
      <c r="I2846" s="542">
        <v>0.79861111111111116</v>
      </c>
      <c r="J2846" s="513"/>
      <c r="K2846" s="532" t="s">
        <v>11518</v>
      </c>
      <c r="L2846" s="541">
        <v>0.79999999999999993</v>
      </c>
      <c r="M2846" s="471">
        <v>0.87361111111111101</v>
      </c>
      <c r="N2846" s="541">
        <v>0.8125</v>
      </c>
      <c r="O2846" s="708" t="s">
        <v>11469</v>
      </c>
      <c r="P2846" s="532" t="s">
        <v>16514</v>
      </c>
      <c r="Q2846" s="472" t="s">
        <v>5319</v>
      </c>
      <c r="R2846" s="538" t="s">
        <v>0</v>
      </c>
      <c r="S2846" s="538" t="s">
        <v>31</v>
      </c>
      <c r="T2846" s="524"/>
      <c r="U2846" s="513"/>
    </row>
    <row r="2847" spans="1:21" ht="40.5">
      <c r="A2847" s="545" t="s">
        <v>11514</v>
      </c>
      <c r="B2847" s="526" t="s">
        <v>35</v>
      </c>
      <c r="C2847" s="526" t="s">
        <v>34</v>
      </c>
      <c r="D2847" s="517">
        <v>43421</v>
      </c>
      <c r="E2847" s="534" t="s">
        <v>4530</v>
      </c>
      <c r="F2847" s="542">
        <v>0.79999999999999993</v>
      </c>
      <c r="G2847" s="526" t="s">
        <v>1844</v>
      </c>
      <c r="H2847" s="545" t="s">
        <v>5105</v>
      </c>
      <c r="I2847" s="542">
        <v>0.79999999999999993</v>
      </c>
      <c r="J2847" s="513"/>
      <c r="K2847" s="532" t="s">
        <v>11507</v>
      </c>
      <c r="L2847" s="541">
        <v>0.80138888888888893</v>
      </c>
      <c r="M2847" s="471">
        <v>0.83472222222222225</v>
      </c>
      <c r="N2847" s="541">
        <v>0.81944444444444453</v>
      </c>
      <c r="O2847" s="708" t="s">
        <v>11508</v>
      </c>
      <c r="P2847" s="532" t="s">
        <v>16515</v>
      </c>
      <c r="Q2847" s="472" t="s">
        <v>11511</v>
      </c>
      <c r="R2847" s="538" t="s">
        <v>0</v>
      </c>
      <c r="S2847" s="538" t="s">
        <v>31</v>
      </c>
      <c r="T2847" s="524"/>
      <c r="U2847" s="513"/>
    </row>
    <row r="2848" spans="1:21" ht="40.5">
      <c r="A2848" s="545" t="s">
        <v>11515</v>
      </c>
      <c r="B2848" s="526" t="s">
        <v>11369</v>
      </c>
      <c r="C2848" s="526" t="s">
        <v>1482</v>
      </c>
      <c r="D2848" s="517">
        <v>43421</v>
      </c>
      <c r="E2848" s="534" t="s">
        <v>11449</v>
      </c>
      <c r="F2848" s="542">
        <v>0.80902777777777779</v>
      </c>
      <c r="G2848" s="526" t="s">
        <v>11415</v>
      </c>
      <c r="H2848" s="545" t="s">
        <v>11509</v>
      </c>
      <c r="I2848" s="542">
        <v>0.80902777777777779</v>
      </c>
      <c r="J2848" s="513"/>
      <c r="K2848" s="532" t="s">
        <v>11510</v>
      </c>
      <c r="L2848" s="541">
        <v>0.81041666666666667</v>
      </c>
      <c r="M2848" s="471">
        <v>0.84166666666666667</v>
      </c>
      <c r="N2848" s="541">
        <v>0.83333333333333337</v>
      </c>
      <c r="O2848" s="708" t="s">
        <v>11466</v>
      </c>
      <c r="P2848" s="532" t="s">
        <v>16516</v>
      </c>
      <c r="Q2848" s="472" t="s">
        <v>4826</v>
      </c>
      <c r="R2848" s="538" t="s">
        <v>0</v>
      </c>
      <c r="S2848" s="538" t="s">
        <v>31</v>
      </c>
      <c r="T2848" s="524"/>
      <c r="U2848" s="513"/>
    </row>
    <row r="2849" spans="1:21" ht="60.75">
      <c r="A2849" s="545" t="s">
        <v>11516</v>
      </c>
      <c r="B2849" s="526" t="s">
        <v>511</v>
      </c>
      <c r="C2849" s="526" t="s">
        <v>511</v>
      </c>
      <c r="D2849" s="517">
        <v>43421</v>
      </c>
      <c r="E2849" s="534" t="s">
        <v>4530</v>
      </c>
      <c r="F2849" s="542">
        <v>0.81458333333333333</v>
      </c>
      <c r="G2849" s="526" t="s">
        <v>2022</v>
      </c>
      <c r="H2849" s="545" t="s">
        <v>6259</v>
      </c>
      <c r="I2849" s="542">
        <v>0.81458333333333333</v>
      </c>
      <c r="J2849" s="513"/>
      <c r="K2849" s="532" t="s">
        <v>5508</v>
      </c>
      <c r="L2849" s="541">
        <v>0.81527777777777777</v>
      </c>
      <c r="M2849" s="541">
        <v>0.91180555555555554</v>
      </c>
      <c r="N2849" s="541">
        <v>0.87569444444444444</v>
      </c>
      <c r="O2849" s="708" t="s">
        <v>5003</v>
      </c>
      <c r="P2849" s="532" t="s">
        <v>16517</v>
      </c>
      <c r="Q2849" s="472" t="s">
        <v>3209</v>
      </c>
      <c r="R2849" s="538" t="s">
        <v>0</v>
      </c>
      <c r="S2849" s="538" t="s">
        <v>31</v>
      </c>
      <c r="T2849" s="524"/>
      <c r="U2849" s="513"/>
    </row>
    <row r="2850" spans="1:21" ht="40.5">
      <c r="A2850" s="545" t="s">
        <v>11548</v>
      </c>
      <c r="B2850" s="526" t="s">
        <v>11369</v>
      </c>
      <c r="C2850" s="526" t="s">
        <v>1482</v>
      </c>
      <c r="D2850" s="517">
        <v>43421</v>
      </c>
      <c r="E2850" s="534" t="s">
        <v>4530</v>
      </c>
      <c r="F2850" s="542">
        <v>0.8618055555555556</v>
      </c>
      <c r="G2850" s="526" t="s">
        <v>2147</v>
      </c>
      <c r="H2850" s="545" t="s">
        <v>6238</v>
      </c>
      <c r="I2850" s="542">
        <v>0.8618055555555556</v>
      </c>
      <c r="J2850" s="513"/>
      <c r="K2850" s="532" t="s">
        <v>11517</v>
      </c>
      <c r="L2850" s="541">
        <v>0.86388888888888893</v>
      </c>
      <c r="M2850" s="471">
        <v>0.91249999999999998</v>
      </c>
      <c r="N2850" s="541">
        <v>0.87916666666666676</v>
      </c>
      <c r="O2850" s="708" t="s">
        <v>4605</v>
      </c>
      <c r="P2850" s="532" t="s">
        <v>16518</v>
      </c>
      <c r="Q2850" s="532" t="s">
        <v>5033</v>
      </c>
      <c r="R2850" s="538" t="s">
        <v>0</v>
      </c>
      <c r="S2850" s="538" t="s">
        <v>31</v>
      </c>
      <c r="T2850" s="524"/>
      <c r="U2850" s="513"/>
    </row>
    <row r="2851" spans="1:21" ht="40.5">
      <c r="A2851" s="545" t="s">
        <v>11549</v>
      </c>
      <c r="B2851" s="526" t="s">
        <v>11369</v>
      </c>
      <c r="C2851" s="526" t="s">
        <v>1482</v>
      </c>
      <c r="D2851" s="517">
        <v>43421</v>
      </c>
      <c r="E2851" s="534" t="s">
        <v>11449</v>
      </c>
      <c r="F2851" s="542">
        <v>0.87361111111111101</v>
      </c>
      <c r="G2851" s="526" t="s">
        <v>11450</v>
      </c>
      <c r="H2851" s="545" t="s">
        <v>11520</v>
      </c>
      <c r="I2851" s="542">
        <v>0.87361111111111101</v>
      </c>
      <c r="J2851" s="513"/>
      <c r="K2851" s="532" t="s">
        <v>11519</v>
      </c>
      <c r="L2851" s="541">
        <v>0.875</v>
      </c>
      <c r="M2851" s="541">
        <v>0.94374999999999998</v>
      </c>
      <c r="N2851" s="541">
        <v>0.93055555555555547</v>
      </c>
      <c r="O2851" s="708" t="s">
        <v>11466</v>
      </c>
      <c r="P2851" s="532" t="s">
        <v>16519</v>
      </c>
      <c r="Q2851" s="532" t="s">
        <v>11523</v>
      </c>
      <c r="R2851" s="538" t="s">
        <v>0</v>
      </c>
      <c r="S2851" s="538" t="s">
        <v>31</v>
      </c>
      <c r="T2851" s="524"/>
      <c r="U2851" s="513"/>
    </row>
    <row r="2852" spans="1:21" ht="40.5">
      <c r="A2852" s="545" t="s">
        <v>11550</v>
      </c>
      <c r="B2852" s="526" t="s">
        <v>11369</v>
      </c>
      <c r="C2852" s="526" t="s">
        <v>1482</v>
      </c>
      <c r="D2852" s="517">
        <v>43421</v>
      </c>
      <c r="E2852" s="534" t="s">
        <v>11449</v>
      </c>
      <c r="F2852" s="542">
        <v>0.87986111111111109</v>
      </c>
      <c r="G2852" s="526" t="s">
        <v>11409</v>
      </c>
      <c r="H2852" s="545" t="s">
        <v>11522</v>
      </c>
      <c r="I2852" s="542">
        <v>0.87986111111111109</v>
      </c>
      <c r="J2852" s="513"/>
      <c r="K2852" s="532" t="s">
        <v>11521</v>
      </c>
      <c r="L2852" s="541">
        <v>0.88124999999999998</v>
      </c>
      <c r="M2852" s="541">
        <v>0.89166666666666661</v>
      </c>
      <c r="N2852" s="541">
        <v>0.8847222222222223</v>
      </c>
      <c r="O2852" s="708" t="s">
        <v>11469</v>
      </c>
      <c r="P2852" s="532" t="s">
        <v>16520</v>
      </c>
      <c r="Q2852" s="532" t="s">
        <v>5033</v>
      </c>
      <c r="R2852" s="538" t="s">
        <v>0</v>
      </c>
      <c r="S2852" s="538" t="s">
        <v>31</v>
      </c>
      <c r="T2852" s="524"/>
      <c r="U2852" s="513"/>
    </row>
    <row r="2853" spans="1:21" ht="60.75">
      <c r="A2853" s="545" t="s">
        <v>11551</v>
      </c>
      <c r="B2853" s="526" t="s">
        <v>511</v>
      </c>
      <c r="C2853" s="526" t="s">
        <v>511</v>
      </c>
      <c r="D2853" s="517">
        <v>43421</v>
      </c>
      <c r="E2853" s="534" t="s">
        <v>11411</v>
      </c>
      <c r="F2853" s="542">
        <v>0.96180555555555547</v>
      </c>
      <c r="G2853" s="526" t="s">
        <v>11450</v>
      </c>
      <c r="H2853" s="545" t="s">
        <v>11527</v>
      </c>
      <c r="I2853" s="542">
        <v>0.96180555555555547</v>
      </c>
      <c r="J2853" s="513"/>
      <c r="K2853" s="532" t="s">
        <v>11526</v>
      </c>
      <c r="L2853" s="541">
        <v>0.96250000000000002</v>
      </c>
      <c r="M2853" s="541">
        <v>0.9770833333333333</v>
      </c>
      <c r="N2853" s="541">
        <v>0.96597222222222223</v>
      </c>
      <c r="O2853" s="708" t="s">
        <v>11528</v>
      </c>
      <c r="P2853" s="532" t="s">
        <v>16521</v>
      </c>
      <c r="Q2853" s="532" t="s">
        <v>11529</v>
      </c>
      <c r="R2853" s="538" t="s">
        <v>0</v>
      </c>
      <c r="S2853" s="538" t="s">
        <v>31</v>
      </c>
      <c r="T2853" s="524"/>
      <c r="U2853" s="513"/>
    </row>
    <row r="2854" spans="1:21" ht="40.5">
      <c r="A2854" s="545" t="s">
        <v>11552</v>
      </c>
      <c r="B2854" s="526" t="s">
        <v>11369</v>
      </c>
      <c r="C2854" s="526" t="s">
        <v>1482</v>
      </c>
      <c r="D2854" s="517">
        <v>43422</v>
      </c>
      <c r="E2854" s="534" t="s">
        <v>11411</v>
      </c>
      <c r="F2854" s="542">
        <v>4.027777777777778E-2</v>
      </c>
      <c r="G2854" s="526" t="s">
        <v>11531</v>
      </c>
      <c r="H2854" s="545" t="s">
        <v>11532</v>
      </c>
      <c r="I2854" s="542">
        <v>4.027777777777778E-2</v>
      </c>
      <c r="J2854" s="513"/>
      <c r="K2854" s="532" t="s">
        <v>11530</v>
      </c>
      <c r="L2854" s="541">
        <v>0.29166666666666669</v>
      </c>
      <c r="M2854" s="471">
        <v>0.42569444444444443</v>
      </c>
      <c r="N2854" s="541"/>
      <c r="O2854" s="708" t="s">
        <v>4687</v>
      </c>
      <c r="P2854" s="532" t="s">
        <v>16522</v>
      </c>
      <c r="Q2854" s="532" t="s">
        <v>11562</v>
      </c>
      <c r="R2854" s="538" t="s">
        <v>0</v>
      </c>
      <c r="S2854" s="538" t="s">
        <v>31</v>
      </c>
      <c r="T2854" s="524"/>
      <c r="U2854" s="513"/>
    </row>
    <row r="2855" spans="1:21" ht="121.5" customHeight="1">
      <c r="A2855" s="545" t="s">
        <v>11553</v>
      </c>
      <c r="B2855" s="286" t="s">
        <v>689</v>
      </c>
      <c r="C2855" s="286" t="s">
        <v>690</v>
      </c>
      <c r="D2855" s="517">
        <v>43422</v>
      </c>
      <c r="E2855" s="534" t="s">
        <v>3057</v>
      </c>
      <c r="F2855" s="542">
        <v>0.15763888888888888</v>
      </c>
      <c r="G2855" s="526" t="s">
        <v>2102</v>
      </c>
      <c r="H2855" s="545" t="s">
        <v>10710</v>
      </c>
      <c r="I2855" s="542">
        <v>0.15763888888888888</v>
      </c>
      <c r="J2855" s="513"/>
      <c r="K2855" s="532" t="s">
        <v>11536</v>
      </c>
      <c r="L2855" s="541">
        <v>0.27083333333333331</v>
      </c>
      <c r="M2855" s="541" t="s">
        <v>16523</v>
      </c>
      <c r="N2855" s="541"/>
      <c r="O2855" s="708" t="s">
        <v>3599</v>
      </c>
      <c r="P2855" s="532" t="s">
        <v>16524</v>
      </c>
      <c r="Q2855" s="593" t="s">
        <v>11905</v>
      </c>
      <c r="R2855" s="538" t="s">
        <v>0</v>
      </c>
      <c r="S2855" s="538" t="s">
        <v>31</v>
      </c>
      <c r="T2855" s="524"/>
      <c r="U2855" s="513"/>
    </row>
    <row r="2856" spans="1:21" ht="77.25" customHeight="1">
      <c r="A2856" s="545" t="s">
        <v>11554</v>
      </c>
      <c r="B2856" s="286" t="s">
        <v>11369</v>
      </c>
      <c r="C2856" s="286" t="s">
        <v>1528</v>
      </c>
      <c r="D2856" s="517">
        <v>43422</v>
      </c>
      <c r="E2856" s="534" t="s">
        <v>3057</v>
      </c>
      <c r="F2856" s="542">
        <v>0.21249999999999999</v>
      </c>
      <c r="G2856" s="526" t="s">
        <v>2041</v>
      </c>
      <c r="H2856" s="545" t="s">
        <v>6364</v>
      </c>
      <c r="I2856" s="542">
        <v>0.21249999999999999</v>
      </c>
      <c r="J2856" s="513"/>
      <c r="K2856" s="532" t="s">
        <v>11537</v>
      </c>
      <c r="L2856" s="541">
        <v>0.21319444444444444</v>
      </c>
      <c r="M2856" s="541" t="s">
        <v>16525</v>
      </c>
      <c r="N2856" s="541" t="s">
        <v>16526</v>
      </c>
      <c r="O2856" s="708" t="s">
        <v>4171</v>
      </c>
      <c r="P2856" s="472" t="s">
        <v>16527</v>
      </c>
      <c r="Q2856" s="532" t="s">
        <v>11674</v>
      </c>
      <c r="R2856" s="538" t="s">
        <v>0</v>
      </c>
      <c r="S2856" s="538" t="s">
        <v>31</v>
      </c>
      <c r="T2856" s="524"/>
      <c r="U2856" s="513"/>
    </row>
    <row r="2857" spans="1:21" ht="36.75" customHeight="1">
      <c r="A2857" s="545" t="s">
        <v>11555</v>
      </c>
      <c r="B2857" s="526" t="s">
        <v>200</v>
      </c>
      <c r="C2857" s="526" t="s">
        <v>3821</v>
      </c>
      <c r="D2857" s="517">
        <v>43422</v>
      </c>
      <c r="E2857" s="534" t="s">
        <v>3057</v>
      </c>
      <c r="F2857" s="542">
        <v>0.23194444444444443</v>
      </c>
      <c r="G2857" s="526" t="s">
        <v>2041</v>
      </c>
      <c r="H2857" s="545" t="s">
        <v>6364</v>
      </c>
      <c r="I2857" s="542">
        <v>0.23194444444444443</v>
      </c>
      <c r="J2857" s="513"/>
      <c r="K2857" s="532" t="s">
        <v>11535</v>
      </c>
      <c r="L2857" s="541">
        <v>0.23333333333333331</v>
      </c>
      <c r="M2857" s="541">
        <v>0.28611111111111115</v>
      </c>
      <c r="N2857" s="541">
        <v>0.23611111111111113</v>
      </c>
      <c r="O2857" s="708" t="s">
        <v>4195</v>
      </c>
      <c r="P2857" s="532" t="s">
        <v>16528</v>
      </c>
      <c r="Q2857" s="472" t="s">
        <v>3209</v>
      </c>
      <c r="R2857" s="538" t="s">
        <v>0</v>
      </c>
      <c r="S2857" s="538" t="s">
        <v>31</v>
      </c>
      <c r="T2857" s="524"/>
      <c r="U2857" s="513"/>
    </row>
    <row r="2858" spans="1:21" ht="48.75" customHeight="1">
      <c r="A2858" s="545" t="s">
        <v>11556</v>
      </c>
      <c r="B2858" s="526" t="s">
        <v>11369</v>
      </c>
      <c r="C2858" s="526" t="s">
        <v>1482</v>
      </c>
      <c r="D2858" s="517">
        <v>43422</v>
      </c>
      <c r="E2858" s="534" t="s">
        <v>11411</v>
      </c>
      <c r="F2858" s="307">
        <v>0.27847222222222223</v>
      </c>
      <c r="G2858" s="227" t="s">
        <v>11543</v>
      </c>
      <c r="H2858" s="473" t="s">
        <v>11544</v>
      </c>
      <c r="I2858" s="307">
        <v>0.27847222222222223</v>
      </c>
      <c r="J2858" s="308"/>
      <c r="K2858" s="474" t="s">
        <v>11542</v>
      </c>
      <c r="L2858" s="309">
        <v>0.30555555555555552</v>
      </c>
      <c r="M2858" s="309">
        <v>0.38472222222222219</v>
      </c>
      <c r="N2858" s="309">
        <v>0.3125</v>
      </c>
      <c r="O2858" s="310" t="s">
        <v>11541</v>
      </c>
      <c r="P2858" s="474" t="s">
        <v>16529</v>
      </c>
      <c r="Q2858" s="306" t="s">
        <v>11546</v>
      </c>
      <c r="R2858" s="538" t="s">
        <v>0</v>
      </c>
      <c r="S2858" s="538" t="s">
        <v>31</v>
      </c>
      <c r="T2858" s="311"/>
      <c r="U2858" s="308"/>
    </row>
    <row r="2859" spans="1:21" ht="48.75" customHeight="1">
      <c r="A2859" s="545" t="s">
        <v>11557</v>
      </c>
      <c r="B2859" s="526" t="s">
        <v>11369</v>
      </c>
      <c r="C2859" s="526" t="s">
        <v>1482</v>
      </c>
      <c r="D2859" s="517">
        <v>43422</v>
      </c>
      <c r="E2859" s="534" t="s">
        <v>3057</v>
      </c>
      <c r="F2859" s="307">
        <v>0.25625000000000003</v>
      </c>
      <c r="G2859" s="227" t="s">
        <v>2022</v>
      </c>
      <c r="H2859" s="473" t="s">
        <v>5114</v>
      </c>
      <c r="I2859" s="307">
        <v>0.25625000000000003</v>
      </c>
      <c r="J2859" s="308"/>
      <c r="K2859" s="474" t="s">
        <v>11545</v>
      </c>
      <c r="L2859" s="309">
        <v>0.29305555555555557</v>
      </c>
      <c r="M2859" s="309">
        <v>0.36527777777777781</v>
      </c>
      <c r="N2859" s="309">
        <v>0.30416666666666664</v>
      </c>
      <c r="O2859" s="310" t="s">
        <v>4684</v>
      </c>
      <c r="P2859" s="474" t="s">
        <v>16530</v>
      </c>
      <c r="Q2859" s="472" t="s">
        <v>11547</v>
      </c>
      <c r="R2859" s="475" t="s">
        <v>0</v>
      </c>
      <c r="S2859" s="475" t="s">
        <v>31</v>
      </c>
      <c r="T2859" s="311"/>
      <c r="U2859" s="308"/>
    </row>
    <row r="2860" spans="1:21" ht="40.5">
      <c r="A2860" s="545" t="s">
        <v>11558</v>
      </c>
      <c r="B2860" s="526" t="s">
        <v>11369</v>
      </c>
      <c r="C2860" s="526" t="s">
        <v>1482</v>
      </c>
      <c r="D2860" s="517">
        <v>43422</v>
      </c>
      <c r="E2860" s="534" t="s">
        <v>11411</v>
      </c>
      <c r="F2860" s="307">
        <v>0.33958333333333335</v>
      </c>
      <c r="G2860" s="227" t="s">
        <v>11539</v>
      </c>
      <c r="H2860" s="473" t="s">
        <v>11540</v>
      </c>
      <c r="I2860" s="307">
        <v>0.33958333333333335</v>
      </c>
      <c r="J2860" s="308"/>
      <c r="K2860" s="474" t="s">
        <v>11538</v>
      </c>
      <c r="L2860" s="309">
        <v>0.34027777777777773</v>
      </c>
      <c r="M2860" s="309">
        <v>0.46249999999999997</v>
      </c>
      <c r="N2860" s="309">
        <v>0.34722222222222227</v>
      </c>
      <c r="O2860" s="310" t="s">
        <v>11541</v>
      </c>
      <c r="P2860" s="474" t="s">
        <v>16531</v>
      </c>
      <c r="Q2860" s="474" t="s">
        <v>11571</v>
      </c>
      <c r="R2860" s="475" t="s">
        <v>0</v>
      </c>
      <c r="S2860" s="475" t="s">
        <v>31</v>
      </c>
      <c r="T2860" s="311"/>
      <c r="U2860" s="308"/>
    </row>
    <row r="2861" spans="1:21" ht="40.5">
      <c r="A2861" s="545" t="s">
        <v>11584</v>
      </c>
      <c r="B2861" s="526" t="s">
        <v>11369</v>
      </c>
      <c r="C2861" s="526" t="s">
        <v>1482</v>
      </c>
      <c r="D2861" s="517">
        <v>43422</v>
      </c>
      <c r="E2861" s="534" t="s">
        <v>992</v>
      </c>
      <c r="F2861" s="542">
        <v>0.39166666666666666</v>
      </c>
      <c r="G2861" s="526" t="s">
        <v>2147</v>
      </c>
      <c r="H2861" s="545" t="s">
        <v>6347</v>
      </c>
      <c r="I2861" s="542">
        <v>0.39166666666666666</v>
      </c>
      <c r="J2861" s="513"/>
      <c r="K2861" s="532" t="s">
        <v>11561</v>
      </c>
      <c r="L2861" s="541">
        <v>0.40138888888888885</v>
      </c>
      <c r="M2861" s="471">
        <v>0.48472222222222222</v>
      </c>
      <c r="N2861" s="541"/>
      <c r="O2861" s="708" t="s">
        <v>4669</v>
      </c>
      <c r="P2861" s="532" t="s">
        <v>16532</v>
      </c>
      <c r="Q2861" s="532" t="s">
        <v>11568</v>
      </c>
      <c r="R2861" s="538" t="s">
        <v>0</v>
      </c>
      <c r="S2861" s="538" t="s">
        <v>31</v>
      </c>
      <c r="T2861" s="524"/>
      <c r="U2861" s="513"/>
    </row>
    <row r="2862" spans="1:21" ht="40.5">
      <c r="A2862" s="545" t="s">
        <v>11585</v>
      </c>
      <c r="B2862" s="526" t="s">
        <v>11369</v>
      </c>
      <c r="C2862" s="526" t="s">
        <v>1482</v>
      </c>
      <c r="D2862" s="517">
        <v>43422</v>
      </c>
      <c r="E2862" s="534" t="s">
        <v>11567</v>
      </c>
      <c r="F2862" s="542">
        <v>0.39513888888888887</v>
      </c>
      <c r="G2862" s="526" t="s">
        <v>11450</v>
      </c>
      <c r="H2862" s="545" t="s">
        <v>11565</v>
      </c>
      <c r="I2862" s="542">
        <v>0.39513888888888887</v>
      </c>
      <c r="J2862" s="513"/>
      <c r="K2862" s="532" t="s">
        <v>11563</v>
      </c>
      <c r="L2862" s="541">
        <v>0.39583333333333331</v>
      </c>
      <c r="M2862" s="471">
        <v>0.46249999999999997</v>
      </c>
      <c r="N2862" s="541">
        <v>0.40625</v>
      </c>
      <c r="O2862" s="264" t="s">
        <v>4710</v>
      </c>
      <c r="P2862" s="532" t="s">
        <v>16533</v>
      </c>
      <c r="Q2862" s="532" t="s">
        <v>11569</v>
      </c>
      <c r="R2862" s="538" t="s">
        <v>0</v>
      </c>
      <c r="S2862" s="538" t="s">
        <v>31</v>
      </c>
      <c r="T2862" s="524"/>
      <c r="U2862" s="513"/>
    </row>
    <row r="2863" spans="1:21" ht="40.5">
      <c r="A2863" s="545" t="s">
        <v>11586</v>
      </c>
      <c r="B2863" s="526" t="s">
        <v>11369</v>
      </c>
      <c r="C2863" s="526" t="s">
        <v>1482</v>
      </c>
      <c r="D2863" s="517">
        <v>43422</v>
      </c>
      <c r="E2863" s="534" t="s">
        <v>11567</v>
      </c>
      <c r="F2863" s="542">
        <v>0.43124999999999997</v>
      </c>
      <c r="G2863" s="526" t="s">
        <v>11464</v>
      </c>
      <c r="H2863" s="545" t="s">
        <v>11566</v>
      </c>
      <c r="I2863" s="542">
        <v>0.43124999999999997</v>
      </c>
      <c r="J2863" s="513"/>
      <c r="K2863" s="532" t="s">
        <v>4718</v>
      </c>
      <c r="L2863" s="541">
        <v>0.43194444444444446</v>
      </c>
      <c r="M2863" s="541">
        <v>0.46249999999999997</v>
      </c>
      <c r="N2863" s="541">
        <v>0.4375</v>
      </c>
      <c r="O2863" s="264" t="s">
        <v>4710</v>
      </c>
      <c r="P2863" s="532" t="s">
        <v>16533</v>
      </c>
      <c r="Q2863" s="532" t="s">
        <v>11569</v>
      </c>
      <c r="R2863" s="538" t="s">
        <v>0</v>
      </c>
      <c r="S2863" s="538" t="s">
        <v>31</v>
      </c>
      <c r="T2863" s="524"/>
      <c r="U2863" s="513"/>
    </row>
    <row r="2864" spans="1:21" ht="40.5">
      <c r="A2864" s="545" t="s">
        <v>11587</v>
      </c>
      <c r="B2864" s="526" t="s">
        <v>11369</v>
      </c>
      <c r="C2864" s="526" t="s">
        <v>1482</v>
      </c>
      <c r="D2864" s="517">
        <v>43422</v>
      </c>
      <c r="E2864" s="534" t="s">
        <v>992</v>
      </c>
      <c r="F2864" s="542">
        <v>0.48819444444444443</v>
      </c>
      <c r="G2864" s="526" t="s">
        <v>2102</v>
      </c>
      <c r="H2864" s="545" t="s">
        <v>7320</v>
      </c>
      <c r="I2864" s="542">
        <v>0.48819444444444443</v>
      </c>
      <c r="J2864" s="513"/>
      <c r="K2864" s="532" t="s">
        <v>11570</v>
      </c>
      <c r="L2864" s="541">
        <v>0.48888888888888887</v>
      </c>
      <c r="M2864" s="471">
        <v>0.5444444444444444</v>
      </c>
      <c r="N2864" s="541">
        <v>0.5</v>
      </c>
      <c r="O2864" s="708" t="s">
        <v>4710</v>
      </c>
      <c r="P2864" s="532" t="s">
        <v>16534</v>
      </c>
      <c r="Q2864" s="532" t="s">
        <v>11593</v>
      </c>
      <c r="R2864" s="538" t="s">
        <v>0</v>
      </c>
      <c r="S2864" s="538" t="s">
        <v>31</v>
      </c>
      <c r="T2864" s="524"/>
      <c r="U2864" s="513"/>
    </row>
    <row r="2865" spans="1:21" ht="40.5">
      <c r="A2865" s="545" t="s">
        <v>11588</v>
      </c>
      <c r="B2865" s="526" t="s">
        <v>11369</v>
      </c>
      <c r="C2865" s="526" t="s">
        <v>1482</v>
      </c>
      <c r="D2865" s="517">
        <v>43422</v>
      </c>
      <c r="E2865" s="534" t="s">
        <v>11567</v>
      </c>
      <c r="F2865" s="542">
        <v>0.50486111111111109</v>
      </c>
      <c r="G2865" s="526" t="s">
        <v>11581</v>
      </c>
      <c r="H2865" s="545" t="s">
        <v>11577</v>
      </c>
      <c r="I2865" s="542">
        <v>0.50486111111111109</v>
      </c>
      <c r="J2865" s="513"/>
      <c r="K2865" s="532" t="s">
        <v>11572</v>
      </c>
      <c r="L2865" s="541">
        <v>0.50555555555555554</v>
      </c>
      <c r="M2865" s="541">
        <v>0.61527777777777781</v>
      </c>
      <c r="N2865" s="541">
        <v>0.51041666666666663</v>
      </c>
      <c r="O2865" s="708" t="s">
        <v>11541</v>
      </c>
      <c r="P2865" s="532" t="s">
        <v>16535</v>
      </c>
      <c r="Q2865" s="532" t="s">
        <v>11600</v>
      </c>
      <c r="R2865" s="538" t="s">
        <v>0</v>
      </c>
      <c r="S2865" s="538" t="s">
        <v>31</v>
      </c>
      <c r="T2865" s="524"/>
      <c r="U2865" s="513"/>
    </row>
    <row r="2866" spans="1:21" ht="40.5">
      <c r="A2866" s="545" t="s">
        <v>11589</v>
      </c>
      <c r="B2866" s="526" t="s">
        <v>11369</v>
      </c>
      <c r="C2866" s="526" t="s">
        <v>1482</v>
      </c>
      <c r="D2866" s="517">
        <v>43422</v>
      </c>
      <c r="E2866" s="534" t="s">
        <v>11567</v>
      </c>
      <c r="F2866" s="542">
        <v>0.50763888888888886</v>
      </c>
      <c r="G2866" s="526" t="s">
        <v>11582</v>
      </c>
      <c r="H2866" s="545" t="s">
        <v>11578</v>
      </c>
      <c r="I2866" s="542">
        <v>0.50763888888888886</v>
      </c>
      <c r="J2866" s="513"/>
      <c r="K2866" s="532" t="s">
        <v>11573</v>
      </c>
      <c r="L2866" s="541">
        <v>0.50902777777777775</v>
      </c>
      <c r="M2866" s="541">
        <v>0.54861111111111105</v>
      </c>
      <c r="N2866" s="541">
        <v>0.51388888888888895</v>
      </c>
      <c r="O2866" s="708" t="s">
        <v>11575</v>
      </c>
      <c r="P2866" s="532" t="s">
        <v>16536</v>
      </c>
      <c r="Q2866" s="532" t="s">
        <v>11594</v>
      </c>
      <c r="R2866" s="538" t="s">
        <v>0</v>
      </c>
      <c r="S2866" s="538" t="s">
        <v>31</v>
      </c>
      <c r="T2866" s="524"/>
      <c r="U2866" s="513"/>
    </row>
    <row r="2867" spans="1:21" ht="40.5">
      <c r="A2867" s="545" t="s">
        <v>11590</v>
      </c>
      <c r="B2867" s="526" t="s">
        <v>11369</v>
      </c>
      <c r="C2867" s="526" t="s">
        <v>1482</v>
      </c>
      <c r="D2867" s="517">
        <v>43422</v>
      </c>
      <c r="E2867" s="534" t="s">
        <v>11567</v>
      </c>
      <c r="F2867" s="542">
        <v>0.50763888888888886</v>
      </c>
      <c r="G2867" s="526" t="s">
        <v>11474</v>
      </c>
      <c r="H2867" s="545" t="s">
        <v>11579</v>
      </c>
      <c r="I2867" s="542">
        <v>0.50763888888888886</v>
      </c>
      <c r="J2867" s="513"/>
      <c r="K2867" s="532" t="s">
        <v>11574</v>
      </c>
      <c r="L2867" s="541">
        <v>0.50902777777777775</v>
      </c>
      <c r="M2867" s="541">
        <v>0.53541666666666665</v>
      </c>
      <c r="N2867" s="541">
        <v>0.51388888888888895</v>
      </c>
      <c r="O2867" s="708" t="s">
        <v>11575</v>
      </c>
      <c r="P2867" s="532" t="s">
        <v>16537</v>
      </c>
      <c r="Q2867" s="532" t="s">
        <v>11592</v>
      </c>
      <c r="R2867" s="538" t="s">
        <v>0</v>
      </c>
      <c r="S2867" s="538" t="s">
        <v>31</v>
      </c>
      <c r="T2867" s="524"/>
      <c r="U2867" s="513"/>
    </row>
    <row r="2868" spans="1:21" ht="40.5">
      <c r="A2868" s="545" t="s">
        <v>11591</v>
      </c>
      <c r="B2868" s="526" t="s">
        <v>11369</v>
      </c>
      <c r="C2868" s="526" t="s">
        <v>1482</v>
      </c>
      <c r="D2868" s="517">
        <v>43422</v>
      </c>
      <c r="E2868" s="534" t="s">
        <v>11567</v>
      </c>
      <c r="F2868" s="542">
        <v>0.51458333333333328</v>
      </c>
      <c r="G2868" s="526" t="s">
        <v>11409</v>
      </c>
      <c r="H2868" s="545" t="s">
        <v>11580</v>
      </c>
      <c r="I2868" s="542">
        <v>0.51458333333333328</v>
      </c>
      <c r="J2868" s="513"/>
      <c r="K2868" s="532" t="s">
        <v>11576</v>
      </c>
      <c r="L2868" s="541">
        <v>0.51597222222222217</v>
      </c>
      <c r="M2868" s="541">
        <v>0.65763888888888888</v>
      </c>
      <c r="N2868" s="541">
        <v>0.54513888888888895</v>
      </c>
      <c r="O2868" s="708" t="s">
        <v>11583</v>
      </c>
      <c r="P2868" s="532" t="s">
        <v>16538</v>
      </c>
      <c r="Q2868" s="532" t="s">
        <v>11602</v>
      </c>
      <c r="R2868" s="538" t="s">
        <v>0</v>
      </c>
      <c r="S2868" s="538" t="s">
        <v>31</v>
      </c>
      <c r="T2868" s="524"/>
      <c r="U2868" s="513"/>
    </row>
    <row r="2869" spans="1:21" ht="40.5">
      <c r="A2869" s="545" t="s">
        <v>11623</v>
      </c>
      <c r="B2869" s="526" t="s">
        <v>11369</v>
      </c>
      <c r="C2869" s="526" t="s">
        <v>1482</v>
      </c>
      <c r="D2869" s="517">
        <v>43422</v>
      </c>
      <c r="E2869" s="534" t="s">
        <v>992</v>
      </c>
      <c r="F2869" s="542">
        <v>0.53333333333333333</v>
      </c>
      <c r="G2869" s="526" t="s">
        <v>2041</v>
      </c>
      <c r="H2869" s="545" t="s">
        <v>6245</v>
      </c>
      <c r="I2869" s="542">
        <v>0.53333333333333333</v>
      </c>
      <c r="J2869" s="513"/>
      <c r="K2869" s="532" t="s">
        <v>5559</v>
      </c>
      <c r="L2869" s="541">
        <v>0.53402777777777777</v>
      </c>
      <c r="M2869" s="541">
        <v>0.54861111111111105</v>
      </c>
      <c r="N2869" s="541">
        <v>0.52083333333333337</v>
      </c>
      <c r="O2869" s="708" t="s">
        <v>4684</v>
      </c>
      <c r="P2869" s="532" t="s">
        <v>16539</v>
      </c>
      <c r="Q2869" s="532" t="s">
        <v>11595</v>
      </c>
      <c r="R2869" s="538" t="s">
        <v>0</v>
      </c>
      <c r="S2869" s="538" t="s">
        <v>31</v>
      </c>
      <c r="T2869" s="524"/>
      <c r="U2869" s="513"/>
    </row>
    <row r="2870" spans="1:21" ht="40.5">
      <c r="A2870" s="545" t="s">
        <v>11624</v>
      </c>
      <c r="B2870" s="526" t="s">
        <v>11369</v>
      </c>
      <c r="C2870" s="526" t="s">
        <v>1482</v>
      </c>
      <c r="D2870" s="517">
        <v>43422</v>
      </c>
      <c r="E2870" s="534" t="s">
        <v>11567</v>
      </c>
      <c r="F2870" s="542">
        <v>0.5444444444444444</v>
      </c>
      <c r="G2870" s="526" t="s">
        <v>11474</v>
      </c>
      <c r="H2870" s="545" t="s">
        <v>11579</v>
      </c>
      <c r="I2870" s="542">
        <v>0.5444444444444444</v>
      </c>
      <c r="J2870" s="513"/>
      <c r="K2870" s="532" t="s">
        <v>11596</v>
      </c>
      <c r="L2870" s="541">
        <v>0.54861111111111105</v>
      </c>
      <c r="M2870" s="541">
        <v>0.56527777777777777</v>
      </c>
      <c r="N2870" s="541">
        <v>5.6805555555555554</v>
      </c>
      <c r="O2870" s="708" t="s">
        <v>11575</v>
      </c>
      <c r="P2870" s="532" t="s">
        <v>16540</v>
      </c>
      <c r="Q2870" s="532" t="s">
        <v>11597</v>
      </c>
      <c r="R2870" s="538" t="s">
        <v>0</v>
      </c>
      <c r="S2870" s="538" t="s">
        <v>31</v>
      </c>
      <c r="T2870" s="524"/>
      <c r="U2870" s="513"/>
    </row>
    <row r="2871" spans="1:21" ht="40.5">
      <c r="A2871" s="545" t="s">
        <v>11625</v>
      </c>
      <c r="B2871" s="526" t="s">
        <v>11369</v>
      </c>
      <c r="C2871" s="526" t="s">
        <v>1482</v>
      </c>
      <c r="D2871" s="517">
        <v>43422</v>
      </c>
      <c r="E2871" s="534" t="s">
        <v>992</v>
      </c>
      <c r="F2871" s="542">
        <v>0.55902777777777779</v>
      </c>
      <c r="G2871" s="526" t="s">
        <v>2203</v>
      </c>
      <c r="H2871" s="545" t="s">
        <v>4867</v>
      </c>
      <c r="I2871" s="542">
        <v>0.55902777777777779</v>
      </c>
      <c r="J2871" s="513"/>
      <c r="K2871" s="532" t="s">
        <v>11598</v>
      </c>
      <c r="L2871" s="541">
        <v>0.55902777777777779</v>
      </c>
      <c r="M2871" s="541">
        <v>0.58333333333333337</v>
      </c>
      <c r="N2871" s="541">
        <v>0.56597222222222221</v>
      </c>
      <c r="O2871" s="708" t="s">
        <v>4710</v>
      </c>
      <c r="P2871" s="532" t="s">
        <v>16541</v>
      </c>
      <c r="Q2871" s="532" t="s">
        <v>11599</v>
      </c>
      <c r="R2871" s="538" t="s">
        <v>0</v>
      </c>
      <c r="S2871" s="538" t="s">
        <v>31</v>
      </c>
      <c r="T2871" s="524"/>
      <c r="U2871" s="513"/>
    </row>
    <row r="2872" spans="1:21" ht="137.25" customHeight="1">
      <c r="A2872" s="545" t="s">
        <v>11626</v>
      </c>
      <c r="B2872" s="704" t="s">
        <v>2493</v>
      </c>
      <c r="C2872" s="704" t="s">
        <v>3659</v>
      </c>
      <c r="D2872" s="517">
        <v>43422</v>
      </c>
      <c r="E2872" s="534" t="s">
        <v>992</v>
      </c>
      <c r="F2872" s="542">
        <v>0.62986111111111109</v>
      </c>
      <c r="G2872" s="526" t="s">
        <v>2203</v>
      </c>
      <c r="H2872" s="545" t="s">
        <v>2189</v>
      </c>
      <c r="I2872" s="542">
        <v>0.62986111111111109</v>
      </c>
      <c r="J2872" s="513"/>
      <c r="K2872" s="532" t="s">
        <v>11601</v>
      </c>
      <c r="L2872" s="541">
        <v>0.63124999999999998</v>
      </c>
      <c r="M2872" s="541">
        <v>0.65694444444444444</v>
      </c>
      <c r="N2872" s="541">
        <v>0.64374999999999993</v>
      </c>
      <c r="O2872" s="704" t="s">
        <v>11638</v>
      </c>
      <c r="P2872" s="532" t="s">
        <v>16542</v>
      </c>
      <c r="Q2872" s="472" t="s">
        <v>12083</v>
      </c>
      <c r="R2872" s="538" t="s">
        <v>0</v>
      </c>
      <c r="S2872" s="538" t="s">
        <v>31</v>
      </c>
      <c r="T2872" s="524"/>
      <c r="U2872" s="513"/>
    </row>
    <row r="2873" spans="1:21" ht="60.75">
      <c r="A2873" s="545" t="s">
        <v>11627</v>
      </c>
      <c r="B2873" s="526" t="s">
        <v>11369</v>
      </c>
      <c r="C2873" s="526" t="s">
        <v>1482</v>
      </c>
      <c r="D2873" s="517">
        <v>43422</v>
      </c>
      <c r="E2873" s="534" t="s">
        <v>992</v>
      </c>
      <c r="F2873" s="542">
        <v>0.63680555555555551</v>
      </c>
      <c r="G2873" s="526" t="s">
        <v>2102</v>
      </c>
      <c r="H2873" s="545" t="s">
        <v>5121</v>
      </c>
      <c r="I2873" s="542">
        <v>0.63680555555555551</v>
      </c>
      <c r="J2873" s="513"/>
      <c r="K2873" s="532" t="s">
        <v>11613</v>
      </c>
      <c r="L2873" s="541">
        <v>0.63888888888888895</v>
      </c>
      <c r="M2873" s="471">
        <v>0.68472222222222223</v>
      </c>
      <c r="N2873" s="471">
        <v>0.68472222222222223</v>
      </c>
      <c r="O2873" s="708" t="s">
        <v>4686</v>
      </c>
      <c r="P2873" s="532" t="s">
        <v>16543</v>
      </c>
      <c r="Q2873" s="532" t="s">
        <v>11614</v>
      </c>
      <c r="R2873" s="538" t="s">
        <v>0</v>
      </c>
      <c r="S2873" s="538" t="s">
        <v>31</v>
      </c>
      <c r="T2873" s="524"/>
      <c r="U2873" s="513"/>
    </row>
    <row r="2874" spans="1:21" ht="60.75">
      <c r="A2874" s="545" t="s">
        <v>11628</v>
      </c>
      <c r="B2874" s="526" t="s">
        <v>11369</v>
      </c>
      <c r="C2874" s="526" t="s">
        <v>1482</v>
      </c>
      <c r="D2874" s="517">
        <v>43422</v>
      </c>
      <c r="E2874" s="534" t="s">
        <v>992</v>
      </c>
      <c r="F2874" s="542">
        <v>0.67499999999999993</v>
      </c>
      <c r="G2874" s="526" t="s">
        <v>2027</v>
      </c>
      <c r="H2874" s="545" t="s">
        <v>4813</v>
      </c>
      <c r="I2874" s="542">
        <v>0.67499999999999993</v>
      </c>
      <c r="J2874" s="513"/>
      <c r="K2874" s="532" t="s">
        <v>11615</v>
      </c>
      <c r="L2874" s="541">
        <v>0.67569444444444438</v>
      </c>
      <c r="M2874" s="471">
        <v>0.7284722222222223</v>
      </c>
      <c r="N2874" s="541">
        <v>0.7284722222222223</v>
      </c>
      <c r="O2874" s="708" t="s">
        <v>4672</v>
      </c>
      <c r="P2874" s="532" t="s">
        <v>16544</v>
      </c>
      <c r="Q2874" s="532" t="s">
        <v>11619</v>
      </c>
      <c r="R2874" s="538" t="s">
        <v>0</v>
      </c>
      <c r="S2874" s="538" t="s">
        <v>31</v>
      </c>
      <c r="T2874" s="524"/>
      <c r="U2874" s="513"/>
    </row>
    <row r="2875" spans="1:21" ht="40.5">
      <c r="A2875" s="545" t="s">
        <v>11629</v>
      </c>
      <c r="B2875" s="526" t="s">
        <v>11369</v>
      </c>
      <c r="C2875" s="526" t="s">
        <v>1482</v>
      </c>
      <c r="D2875" s="517">
        <v>43422</v>
      </c>
      <c r="E2875" s="534" t="s">
        <v>11567</v>
      </c>
      <c r="F2875" s="542">
        <v>0.65625</v>
      </c>
      <c r="G2875" s="526" t="s">
        <v>11609</v>
      </c>
      <c r="H2875" s="545" t="s">
        <v>11607</v>
      </c>
      <c r="I2875" s="542">
        <v>0.65625</v>
      </c>
      <c r="J2875" s="513"/>
      <c r="K2875" s="532" t="s">
        <v>11603</v>
      </c>
      <c r="L2875" s="541">
        <v>0.66388888888888886</v>
      </c>
      <c r="M2875" s="541">
        <v>0.72013888888888899</v>
      </c>
      <c r="N2875" s="541">
        <v>0.67361111111111116</v>
      </c>
      <c r="O2875" s="708" t="s">
        <v>11606</v>
      </c>
      <c r="P2875" s="532" t="s">
        <v>16545</v>
      </c>
      <c r="Q2875" s="532" t="s">
        <v>11616</v>
      </c>
      <c r="R2875" s="538" t="s">
        <v>0</v>
      </c>
      <c r="S2875" s="538" t="s">
        <v>31</v>
      </c>
      <c r="T2875" s="524"/>
      <c r="U2875" s="513"/>
    </row>
    <row r="2876" spans="1:21" ht="40.5">
      <c r="A2876" s="545" t="s">
        <v>11630</v>
      </c>
      <c r="B2876" s="526" t="s">
        <v>11369</v>
      </c>
      <c r="C2876" s="526" t="s">
        <v>1482</v>
      </c>
      <c r="D2876" s="517">
        <v>43422</v>
      </c>
      <c r="E2876" s="534" t="s">
        <v>11567</v>
      </c>
      <c r="F2876" s="542">
        <v>0.66319444444444442</v>
      </c>
      <c r="G2876" s="526" t="s">
        <v>11581</v>
      </c>
      <c r="H2876" s="545" t="s">
        <v>11608</v>
      </c>
      <c r="I2876" s="542">
        <v>0.66319444444444442</v>
      </c>
      <c r="J2876" s="513"/>
      <c r="K2876" s="532" t="s">
        <v>11604</v>
      </c>
      <c r="L2876" s="541">
        <v>0.66319444444444442</v>
      </c>
      <c r="M2876" s="541">
        <v>0.67847222222222225</v>
      </c>
      <c r="N2876" s="541">
        <v>0.66666666666666663</v>
      </c>
      <c r="O2876" s="708" t="s">
        <v>11606</v>
      </c>
      <c r="P2876" s="532" t="s">
        <v>16546</v>
      </c>
      <c r="Q2876" s="532" t="s">
        <v>11610</v>
      </c>
      <c r="R2876" s="538" t="s">
        <v>0</v>
      </c>
      <c r="S2876" s="538" t="s">
        <v>31</v>
      </c>
      <c r="T2876" s="524"/>
      <c r="U2876" s="513"/>
    </row>
    <row r="2877" spans="1:21" ht="40.5">
      <c r="A2877" s="545" t="s">
        <v>11631</v>
      </c>
      <c r="B2877" s="526" t="s">
        <v>11369</v>
      </c>
      <c r="C2877" s="526" t="s">
        <v>1482</v>
      </c>
      <c r="D2877" s="517">
        <v>43422</v>
      </c>
      <c r="E2877" s="534" t="s">
        <v>11567</v>
      </c>
      <c r="F2877" s="542">
        <v>0.67222222222222217</v>
      </c>
      <c r="G2877" s="526" t="s">
        <v>11609</v>
      </c>
      <c r="H2877" s="545" t="s">
        <v>11607</v>
      </c>
      <c r="I2877" s="542">
        <v>0.67222222222222217</v>
      </c>
      <c r="J2877" s="513"/>
      <c r="K2877" s="532" t="s">
        <v>11617</v>
      </c>
      <c r="L2877" s="541">
        <v>0.67291666666666661</v>
      </c>
      <c r="M2877" s="541">
        <v>0.72013888888888899</v>
      </c>
      <c r="N2877" s="541">
        <v>0.67361111111111116</v>
      </c>
      <c r="O2877" s="708" t="s">
        <v>11606</v>
      </c>
      <c r="P2877" s="532" t="s">
        <v>16547</v>
      </c>
      <c r="Q2877" s="532" t="s">
        <v>11618</v>
      </c>
      <c r="R2877" s="538" t="s">
        <v>0</v>
      </c>
      <c r="S2877" s="538" t="s">
        <v>31</v>
      </c>
      <c r="T2877" s="524"/>
      <c r="U2877" s="513"/>
    </row>
    <row r="2878" spans="1:21" ht="60.75">
      <c r="A2878" s="545" t="s">
        <v>11632</v>
      </c>
      <c r="B2878" s="526" t="s">
        <v>11369</v>
      </c>
      <c r="C2878" s="526" t="s">
        <v>1482</v>
      </c>
      <c r="D2878" s="517">
        <v>43422</v>
      </c>
      <c r="E2878" s="534" t="s">
        <v>11567</v>
      </c>
      <c r="F2878" s="542">
        <v>0.67361111111111116</v>
      </c>
      <c r="G2878" s="526" t="s">
        <v>11450</v>
      </c>
      <c r="H2878" s="545" t="s">
        <v>11565</v>
      </c>
      <c r="I2878" s="542">
        <v>0.67361111111111116</v>
      </c>
      <c r="J2878" s="513"/>
      <c r="K2878" s="532" t="s">
        <v>11605</v>
      </c>
      <c r="L2878" s="541">
        <v>0.67361111111111116</v>
      </c>
      <c r="M2878" s="471">
        <v>0.72916666666666663</v>
      </c>
      <c r="N2878" s="471">
        <v>0.72916666666666663</v>
      </c>
      <c r="O2878" s="708" t="s">
        <v>11466</v>
      </c>
      <c r="P2878" s="532" t="s">
        <v>16548</v>
      </c>
      <c r="Q2878" s="532" t="s">
        <v>11620</v>
      </c>
      <c r="R2878" s="538" t="s">
        <v>0</v>
      </c>
      <c r="S2878" s="538" t="s">
        <v>31</v>
      </c>
      <c r="T2878" s="524"/>
      <c r="U2878" s="513"/>
    </row>
    <row r="2879" spans="1:21" ht="40.5">
      <c r="A2879" s="545" t="s">
        <v>11633</v>
      </c>
      <c r="B2879" s="526" t="s">
        <v>200</v>
      </c>
      <c r="C2879" s="526" t="s">
        <v>3821</v>
      </c>
      <c r="D2879" s="517">
        <v>43422</v>
      </c>
      <c r="E2879" s="534" t="s">
        <v>11567</v>
      </c>
      <c r="F2879" s="542">
        <v>0.68680555555555556</v>
      </c>
      <c r="G2879" s="526" t="s">
        <v>11409</v>
      </c>
      <c r="H2879" s="545" t="s">
        <v>11580</v>
      </c>
      <c r="I2879" s="542">
        <v>0.68680555555555556</v>
      </c>
      <c r="J2879" s="513"/>
      <c r="K2879" s="532" t="s">
        <v>11611</v>
      </c>
      <c r="L2879" s="541">
        <v>0.6875</v>
      </c>
      <c r="M2879" s="541">
        <v>0.84166666666666667</v>
      </c>
      <c r="N2879" s="541">
        <v>0.84166666666666667</v>
      </c>
      <c r="O2879" s="708" t="s">
        <v>11612</v>
      </c>
      <c r="P2879" s="532" t="s">
        <v>16549</v>
      </c>
      <c r="Q2879" s="532" t="s">
        <v>11648</v>
      </c>
      <c r="R2879" s="538" t="s">
        <v>0</v>
      </c>
      <c r="S2879" s="538" t="s">
        <v>31</v>
      </c>
      <c r="T2879" s="524"/>
      <c r="U2879" s="513"/>
    </row>
    <row r="2880" spans="1:21" ht="40.5">
      <c r="A2880" s="545" t="s">
        <v>11634</v>
      </c>
      <c r="B2880" s="526" t="s">
        <v>11369</v>
      </c>
      <c r="C2880" s="526" t="s">
        <v>1482</v>
      </c>
      <c r="D2880" s="517">
        <v>43422</v>
      </c>
      <c r="E2880" s="534" t="s">
        <v>992</v>
      </c>
      <c r="F2880" s="542">
        <v>0.70694444444444438</v>
      </c>
      <c r="G2880" s="526" t="s">
        <v>2041</v>
      </c>
      <c r="H2880" s="545" t="s">
        <v>6245</v>
      </c>
      <c r="I2880" s="542">
        <v>0.70694444444444438</v>
      </c>
      <c r="J2880" s="513"/>
      <c r="K2880" s="532" t="s">
        <v>11913</v>
      </c>
      <c r="L2880" s="541">
        <v>0.70763888888888893</v>
      </c>
      <c r="M2880" s="471">
        <v>0.77430555555555547</v>
      </c>
      <c r="N2880" s="471">
        <v>0.77430555555555547</v>
      </c>
      <c r="O2880" s="708" t="s">
        <v>4672</v>
      </c>
      <c r="P2880" s="532" t="s">
        <v>16550</v>
      </c>
      <c r="Q2880" s="532" t="s">
        <v>11636</v>
      </c>
      <c r="R2880" s="538" t="s">
        <v>0</v>
      </c>
      <c r="S2880" s="538" t="s">
        <v>31</v>
      </c>
      <c r="T2880" s="524"/>
      <c r="U2880" s="513"/>
    </row>
    <row r="2881" spans="1:21" ht="40.5">
      <c r="A2881" s="545" t="s">
        <v>11637</v>
      </c>
      <c r="B2881" s="526" t="s">
        <v>11369</v>
      </c>
      <c r="C2881" s="526" t="s">
        <v>1482</v>
      </c>
      <c r="D2881" s="517">
        <v>43422</v>
      </c>
      <c r="E2881" s="534" t="s">
        <v>11567</v>
      </c>
      <c r="F2881" s="542">
        <v>0.75138888888888899</v>
      </c>
      <c r="G2881" s="526" t="s">
        <v>11474</v>
      </c>
      <c r="H2881" s="545" t="s">
        <v>11622</v>
      </c>
      <c r="I2881" s="542">
        <v>0.75138888888888899</v>
      </c>
      <c r="J2881" s="513"/>
      <c r="K2881" s="532" t="s">
        <v>11621</v>
      </c>
      <c r="L2881" s="541">
        <v>0.75208333333333333</v>
      </c>
      <c r="M2881" s="541">
        <v>0.78333333333333333</v>
      </c>
      <c r="N2881" s="541">
        <v>0.75694444444444453</v>
      </c>
      <c r="O2881" s="708" t="s">
        <v>11564</v>
      </c>
      <c r="P2881" s="532" t="s">
        <v>16551</v>
      </c>
      <c r="Q2881" s="532" t="s">
        <v>11635</v>
      </c>
      <c r="R2881" s="538" t="s">
        <v>0</v>
      </c>
      <c r="S2881" s="538" t="s">
        <v>31</v>
      </c>
      <c r="T2881" s="524"/>
      <c r="U2881" s="513"/>
    </row>
    <row r="2882" spans="1:21" ht="40.5">
      <c r="A2882" s="545" t="s">
        <v>11640</v>
      </c>
      <c r="B2882" s="526" t="s">
        <v>11369</v>
      </c>
      <c r="C2882" s="526" t="s">
        <v>1482</v>
      </c>
      <c r="D2882" s="517">
        <v>43422</v>
      </c>
      <c r="E2882" s="534" t="s">
        <v>992</v>
      </c>
      <c r="F2882" s="542">
        <v>0.81180555555555556</v>
      </c>
      <c r="G2882" s="526" t="s">
        <v>1598</v>
      </c>
      <c r="H2882" s="545" t="s">
        <v>7635</v>
      </c>
      <c r="I2882" s="542">
        <v>0.81180555555555556</v>
      </c>
      <c r="J2882" s="513"/>
      <c r="K2882" s="532" t="s">
        <v>11639</v>
      </c>
      <c r="L2882" s="541">
        <v>0.81180555555555556</v>
      </c>
      <c r="M2882" s="541">
        <v>0.89374999999999993</v>
      </c>
      <c r="N2882" s="541">
        <v>0.84722222222222221</v>
      </c>
      <c r="O2882" s="708" t="s">
        <v>4957</v>
      </c>
      <c r="P2882" s="532" t="s">
        <v>16552</v>
      </c>
      <c r="Q2882" s="532" t="s">
        <v>11658</v>
      </c>
      <c r="R2882" s="538" t="s">
        <v>0</v>
      </c>
      <c r="S2882" s="538" t="s">
        <v>31</v>
      </c>
      <c r="T2882" s="524"/>
      <c r="U2882" s="513"/>
    </row>
    <row r="2883" spans="1:21" ht="60.75">
      <c r="A2883" s="545" t="s">
        <v>11643</v>
      </c>
      <c r="B2883" s="286" t="s">
        <v>2493</v>
      </c>
      <c r="C2883" s="286" t="s">
        <v>3659</v>
      </c>
      <c r="D2883" s="517">
        <v>43422</v>
      </c>
      <c r="E2883" s="534" t="s">
        <v>992</v>
      </c>
      <c r="F2883" s="542">
        <v>0.81319444444444444</v>
      </c>
      <c r="G2883" s="526" t="s">
        <v>2056</v>
      </c>
      <c r="H2883" s="545" t="s">
        <v>2189</v>
      </c>
      <c r="I2883" s="542">
        <v>0.81319444444444444</v>
      </c>
      <c r="J2883" s="513"/>
      <c r="K2883" s="532" t="s">
        <v>11641</v>
      </c>
      <c r="L2883" s="541">
        <v>0.81388888888888899</v>
      </c>
      <c r="M2883" s="541" t="s">
        <v>16553</v>
      </c>
      <c r="N2883" s="541">
        <v>0.82638888888888884</v>
      </c>
      <c r="O2883" s="704" t="s">
        <v>11645</v>
      </c>
      <c r="P2883" s="532" t="s">
        <v>16554</v>
      </c>
      <c r="Q2883" s="532" t="s">
        <v>6185</v>
      </c>
      <c r="R2883" s="538" t="s">
        <v>0</v>
      </c>
      <c r="S2883" s="538" t="s">
        <v>31</v>
      </c>
      <c r="T2883" s="524"/>
      <c r="U2883" s="513"/>
    </row>
    <row r="2884" spans="1:21" ht="81">
      <c r="A2884" s="545" t="s">
        <v>11644</v>
      </c>
      <c r="B2884" s="526" t="s">
        <v>200</v>
      </c>
      <c r="C2884" s="526" t="s">
        <v>201</v>
      </c>
      <c r="D2884" s="517">
        <v>43422</v>
      </c>
      <c r="E2884" s="534" t="s">
        <v>992</v>
      </c>
      <c r="F2884" s="542">
        <v>0.81805555555555554</v>
      </c>
      <c r="G2884" s="526" t="s">
        <v>2125</v>
      </c>
      <c r="H2884" s="545" t="s">
        <v>4848</v>
      </c>
      <c r="I2884" s="542">
        <v>0.81805555555555554</v>
      </c>
      <c r="J2884" s="513"/>
      <c r="K2884" s="532" t="s">
        <v>11642</v>
      </c>
      <c r="L2884" s="541">
        <v>0.82013888888888886</v>
      </c>
      <c r="M2884" s="541" t="s">
        <v>16555</v>
      </c>
      <c r="N2884" s="541">
        <v>0.83333333333333337</v>
      </c>
      <c r="O2884" s="708" t="s">
        <v>2205</v>
      </c>
      <c r="P2884" s="532" t="s">
        <v>16556</v>
      </c>
      <c r="Q2884" s="532" t="s">
        <v>11660</v>
      </c>
      <c r="R2884" s="538" t="s">
        <v>0</v>
      </c>
      <c r="S2884" s="538" t="s">
        <v>31</v>
      </c>
      <c r="T2884" s="524"/>
      <c r="U2884" s="513"/>
    </row>
    <row r="2885" spans="1:21" ht="40.5">
      <c r="A2885" s="545" t="s">
        <v>11668</v>
      </c>
      <c r="B2885" s="526" t="s">
        <v>11369</v>
      </c>
      <c r="C2885" s="526" t="s">
        <v>1482</v>
      </c>
      <c r="D2885" s="517">
        <v>43422</v>
      </c>
      <c r="E2885" s="534" t="s">
        <v>992</v>
      </c>
      <c r="F2885" s="542">
        <v>0.8256944444444444</v>
      </c>
      <c r="G2885" s="526" t="s">
        <v>2147</v>
      </c>
      <c r="H2885" s="545" t="s">
        <v>11646</v>
      </c>
      <c r="I2885" s="542">
        <v>0.8256944444444444</v>
      </c>
      <c r="J2885" s="513"/>
      <c r="K2885" s="532" t="s">
        <v>6164</v>
      </c>
      <c r="L2885" s="541">
        <v>0.82777777777777783</v>
      </c>
      <c r="M2885" s="541">
        <v>0.89374999999999993</v>
      </c>
      <c r="N2885" s="541">
        <v>0.83333333333333337</v>
      </c>
      <c r="O2885" s="708" t="s">
        <v>4957</v>
      </c>
      <c r="P2885" s="532" t="s">
        <v>16552</v>
      </c>
      <c r="Q2885" s="532" t="s">
        <v>11659</v>
      </c>
      <c r="R2885" s="538" t="s">
        <v>0</v>
      </c>
      <c r="S2885" s="538" t="s">
        <v>31</v>
      </c>
      <c r="T2885" s="524"/>
      <c r="U2885" s="513"/>
    </row>
    <row r="2886" spans="1:21" ht="40.5">
      <c r="A2886" s="545" t="s">
        <v>11669</v>
      </c>
      <c r="B2886" s="526" t="s">
        <v>11369</v>
      </c>
      <c r="C2886" s="526" t="s">
        <v>1482</v>
      </c>
      <c r="D2886" s="517">
        <v>43422</v>
      </c>
      <c r="E2886" s="534" t="s">
        <v>11647</v>
      </c>
      <c r="F2886" s="542">
        <v>0.84375</v>
      </c>
      <c r="G2886" s="526" t="s">
        <v>11652</v>
      </c>
      <c r="H2886" s="545" t="s">
        <v>11651</v>
      </c>
      <c r="I2886" s="542">
        <v>0.84375</v>
      </c>
      <c r="J2886" s="513"/>
      <c r="K2886" s="532" t="s">
        <v>11650</v>
      </c>
      <c r="L2886" s="541">
        <v>0.84513888888888899</v>
      </c>
      <c r="M2886" s="541">
        <v>0.86805555555555547</v>
      </c>
      <c r="N2886" s="541">
        <v>0.86805555555555547</v>
      </c>
      <c r="O2886" s="708" t="s">
        <v>11653</v>
      </c>
      <c r="P2886" s="532" t="s">
        <v>16557</v>
      </c>
      <c r="Q2886" s="532" t="s">
        <v>11654</v>
      </c>
      <c r="R2886" s="538" t="s">
        <v>0</v>
      </c>
      <c r="S2886" s="538" t="s">
        <v>31</v>
      </c>
      <c r="T2886" s="524"/>
      <c r="U2886" s="513"/>
    </row>
    <row r="2887" spans="1:21" ht="40.5">
      <c r="A2887" s="545" t="s">
        <v>11670</v>
      </c>
      <c r="B2887" s="526" t="s">
        <v>11369</v>
      </c>
      <c r="C2887" s="526" t="s">
        <v>1482</v>
      </c>
      <c r="D2887" s="517">
        <v>43422</v>
      </c>
      <c r="E2887" s="534" t="s">
        <v>11647</v>
      </c>
      <c r="F2887" s="542">
        <v>0.87013888888888891</v>
      </c>
      <c r="G2887" s="526" t="s">
        <v>11657</v>
      </c>
      <c r="H2887" s="545" t="s">
        <v>11656</v>
      </c>
      <c r="I2887" s="542">
        <v>0.87013888888888891</v>
      </c>
      <c r="J2887" s="513"/>
      <c r="K2887" s="532" t="s">
        <v>11655</v>
      </c>
      <c r="L2887" s="541">
        <v>0.87083333333333324</v>
      </c>
      <c r="M2887" s="541">
        <v>0.8833333333333333</v>
      </c>
      <c r="N2887" s="541">
        <v>0.875</v>
      </c>
      <c r="O2887" s="708" t="s">
        <v>11653</v>
      </c>
      <c r="P2887" s="532" t="s">
        <v>16558</v>
      </c>
      <c r="Q2887" s="532" t="s">
        <v>4690</v>
      </c>
      <c r="R2887" s="538" t="s">
        <v>0</v>
      </c>
      <c r="S2887" s="538" t="s">
        <v>31</v>
      </c>
      <c r="T2887" s="524"/>
      <c r="U2887" s="513"/>
    </row>
    <row r="2888" spans="1:21" ht="60.75">
      <c r="A2888" s="545" t="s">
        <v>11671</v>
      </c>
      <c r="B2888" s="526" t="s">
        <v>200</v>
      </c>
      <c r="C2888" s="526" t="s">
        <v>428</v>
      </c>
      <c r="D2888" s="517">
        <v>43423</v>
      </c>
      <c r="E2888" s="534" t="s">
        <v>2543</v>
      </c>
      <c r="F2888" s="542">
        <v>0.15138888888888888</v>
      </c>
      <c r="G2888" s="526" t="s">
        <v>2361</v>
      </c>
      <c r="H2888" s="545" t="s">
        <v>1650</v>
      </c>
      <c r="I2888" s="542">
        <v>0.15138888888888888</v>
      </c>
      <c r="J2888" s="513"/>
      <c r="K2888" s="532" t="s">
        <v>11667</v>
      </c>
      <c r="L2888" s="541">
        <v>0.15277777777777776</v>
      </c>
      <c r="M2888" s="541" t="s">
        <v>11914</v>
      </c>
      <c r="N2888" s="541">
        <v>0.3125</v>
      </c>
      <c r="O2888" s="708" t="s">
        <v>3835</v>
      </c>
      <c r="P2888" s="532" t="s">
        <v>16559</v>
      </c>
      <c r="Q2888" s="532" t="s">
        <v>11675</v>
      </c>
      <c r="R2888" s="538" t="s">
        <v>0</v>
      </c>
      <c r="S2888" s="538" t="s">
        <v>31</v>
      </c>
      <c r="T2888" s="524"/>
      <c r="U2888" s="513"/>
    </row>
    <row r="2889" spans="1:21" ht="40.5">
      <c r="A2889" s="545" t="s">
        <v>11677</v>
      </c>
      <c r="B2889" s="526" t="s">
        <v>11666</v>
      </c>
      <c r="C2889" s="526" t="s">
        <v>11665</v>
      </c>
      <c r="D2889" s="517">
        <v>43423</v>
      </c>
      <c r="E2889" s="534" t="s">
        <v>11664</v>
      </c>
      <c r="F2889" s="542">
        <v>0.24652777777777779</v>
      </c>
      <c r="G2889" s="526" t="s">
        <v>11663</v>
      </c>
      <c r="H2889" s="545" t="s">
        <v>11656</v>
      </c>
      <c r="I2889" s="542">
        <v>0.24652777777777779</v>
      </c>
      <c r="J2889" s="513"/>
      <c r="K2889" s="532" t="s">
        <v>11661</v>
      </c>
      <c r="L2889" s="541">
        <v>0.24791666666666667</v>
      </c>
      <c r="M2889" s="541" t="s">
        <v>12138</v>
      </c>
      <c r="N2889" s="541">
        <v>0.26041666666666669</v>
      </c>
      <c r="O2889" s="708" t="s">
        <v>11662</v>
      </c>
      <c r="P2889" s="532" t="s">
        <v>16560</v>
      </c>
      <c r="Q2889" s="532" t="s">
        <v>12135</v>
      </c>
      <c r="R2889" s="538" t="s">
        <v>0</v>
      </c>
      <c r="S2889" s="538" t="s">
        <v>12100</v>
      </c>
      <c r="T2889" s="524"/>
      <c r="U2889" s="513"/>
    </row>
    <row r="2890" spans="1:21" ht="40.5">
      <c r="A2890" s="545" t="s">
        <v>11678</v>
      </c>
      <c r="B2890" s="526" t="s">
        <v>200</v>
      </c>
      <c r="C2890" s="526" t="s">
        <v>201</v>
      </c>
      <c r="D2890" s="517">
        <v>43423</v>
      </c>
      <c r="E2890" s="534" t="s">
        <v>2543</v>
      </c>
      <c r="F2890" s="542">
        <v>0.30972222222222223</v>
      </c>
      <c r="G2890" s="526" t="s">
        <v>1598</v>
      </c>
      <c r="H2890" s="545" t="s">
        <v>6348</v>
      </c>
      <c r="I2890" s="542">
        <v>0.30972222222222223</v>
      </c>
      <c r="J2890" s="513"/>
      <c r="K2890" s="532" t="s">
        <v>11676</v>
      </c>
      <c r="L2890" s="541">
        <v>0.31111111111111112</v>
      </c>
      <c r="M2890" s="471">
        <v>0.77500000000000002</v>
      </c>
      <c r="N2890" s="541"/>
      <c r="O2890" s="708" t="s">
        <v>2903</v>
      </c>
      <c r="P2890" s="532" t="s">
        <v>16561</v>
      </c>
      <c r="Q2890" s="532" t="s">
        <v>4619</v>
      </c>
      <c r="R2890" s="538" t="s">
        <v>0</v>
      </c>
      <c r="S2890" s="538" t="s">
        <v>31</v>
      </c>
      <c r="T2890" s="524"/>
      <c r="U2890" s="513"/>
    </row>
    <row r="2891" spans="1:21" ht="40.5">
      <c r="A2891" s="545" t="s">
        <v>11726</v>
      </c>
      <c r="B2891" s="526" t="s">
        <v>200</v>
      </c>
      <c r="C2891" s="526" t="s">
        <v>946</v>
      </c>
      <c r="D2891" s="517">
        <v>43423</v>
      </c>
      <c r="E2891" s="534" t="s">
        <v>2543</v>
      </c>
      <c r="F2891" s="542">
        <v>0.36180555555555555</v>
      </c>
      <c r="G2891" s="526" t="s">
        <v>1844</v>
      </c>
      <c r="H2891" s="545" t="s">
        <v>6317</v>
      </c>
      <c r="I2891" s="542">
        <v>0.36180555555555555</v>
      </c>
      <c r="J2891" s="513"/>
      <c r="K2891" s="532" t="s">
        <v>11738</v>
      </c>
      <c r="L2891" s="541">
        <v>0.36319444444444443</v>
      </c>
      <c r="M2891" s="541" t="s">
        <v>11886</v>
      </c>
      <c r="N2891" s="541">
        <v>0.38541666666666669</v>
      </c>
      <c r="O2891" s="708" t="s">
        <v>1357</v>
      </c>
      <c r="P2891" s="532" t="s">
        <v>16562</v>
      </c>
      <c r="Q2891" s="532" t="s">
        <v>11887</v>
      </c>
      <c r="R2891" s="538" t="s">
        <v>0</v>
      </c>
      <c r="S2891" s="538" t="s">
        <v>31</v>
      </c>
      <c r="T2891" s="524"/>
      <c r="U2891" s="513"/>
    </row>
    <row r="2892" spans="1:21" ht="40.5">
      <c r="A2892" s="545" t="s">
        <v>11727</v>
      </c>
      <c r="B2892" s="526" t="s">
        <v>11691</v>
      </c>
      <c r="C2892" s="526" t="s">
        <v>11692</v>
      </c>
      <c r="D2892" s="517">
        <v>43423</v>
      </c>
      <c r="E2892" s="534" t="s">
        <v>11693</v>
      </c>
      <c r="F2892" s="542">
        <v>0.38194444444444442</v>
      </c>
      <c r="G2892" s="526" t="s">
        <v>11694</v>
      </c>
      <c r="H2892" s="545" t="s">
        <v>11695</v>
      </c>
      <c r="I2892" s="542">
        <v>0.37847222222222227</v>
      </c>
      <c r="J2892" s="513"/>
      <c r="K2892" s="532" t="s">
        <v>11690</v>
      </c>
      <c r="L2892" s="541">
        <v>0.38263888888888892</v>
      </c>
      <c r="M2892" s="471">
        <v>0.42222222222222222</v>
      </c>
      <c r="N2892" s="541"/>
      <c r="O2892" s="708" t="s">
        <v>11696</v>
      </c>
      <c r="P2892" s="532" t="s">
        <v>16563</v>
      </c>
      <c r="Q2892" s="532" t="s">
        <v>5585</v>
      </c>
      <c r="R2892" s="538" t="s">
        <v>0</v>
      </c>
      <c r="S2892" s="538" t="s">
        <v>31</v>
      </c>
      <c r="T2892" s="524"/>
      <c r="U2892" s="513"/>
    </row>
    <row r="2893" spans="1:21" ht="40.5">
      <c r="A2893" s="545" t="s">
        <v>11728</v>
      </c>
      <c r="B2893" s="526" t="s">
        <v>200</v>
      </c>
      <c r="C2893" s="526" t="s">
        <v>946</v>
      </c>
      <c r="D2893" s="517">
        <v>43423</v>
      </c>
      <c r="E2893" s="534" t="s">
        <v>1862</v>
      </c>
      <c r="F2893" s="542">
        <v>0.39166666666666666</v>
      </c>
      <c r="G2893" s="526" t="s">
        <v>2203</v>
      </c>
      <c r="H2893" s="545" t="s">
        <v>1650</v>
      </c>
      <c r="I2893" s="542">
        <v>0.39166666666666666</v>
      </c>
      <c r="J2893" s="513"/>
      <c r="K2893" s="532" t="s">
        <v>11679</v>
      </c>
      <c r="L2893" s="541">
        <v>0.3923611111111111</v>
      </c>
      <c r="M2893" s="471">
        <v>0.52986111111111112</v>
      </c>
      <c r="N2893" s="541">
        <v>0.39999999999999997</v>
      </c>
      <c r="O2893" s="708" t="s">
        <v>2127</v>
      </c>
      <c r="P2893" s="532" t="s">
        <v>16564</v>
      </c>
      <c r="Q2893" s="532" t="s">
        <v>11684</v>
      </c>
      <c r="R2893" s="538" t="s">
        <v>0</v>
      </c>
      <c r="S2893" s="538" t="s">
        <v>31</v>
      </c>
      <c r="T2893" s="524"/>
      <c r="U2893" s="513"/>
    </row>
    <row r="2894" spans="1:21">
      <c r="A2894" s="545" t="s">
        <v>11729</v>
      </c>
      <c r="B2894" s="526" t="s">
        <v>200</v>
      </c>
      <c r="C2894" s="526" t="s">
        <v>946</v>
      </c>
      <c r="D2894" s="517">
        <v>43423</v>
      </c>
      <c r="E2894" s="534" t="s">
        <v>1862</v>
      </c>
      <c r="F2894" s="542">
        <v>0.43194444444444446</v>
      </c>
      <c r="G2894" s="526" t="s">
        <v>2125</v>
      </c>
      <c r="H2894" s="545" t="s">
        <v>1650</v>
      </c>
      <c r="I2894" s="542">
        <v>0.43194444444444446</v>
      </c>
      <c r="J2894" s="513"/>
      <c r="K2894" s="532" t="s">
        <v>11680</v>
      </c>
      <c r="L2894" s="541">
        <v>0.43333333333333335</v>
      </c>
      <c r="M2894" s="541">
        <v>0.46875</v>
      </c>
      <c r="N2894" s="541">
        <v>0.44444444444444442</v>
      </c>
      <c r="O2894" s="708" t="s">
        <v>2127</v>
      </c>
      <c r="P2894" s="516" t="s">
        <v>16565</v>
      </c>
      <c r="Q2894" s="532" t="s">
        <v>11681</v>
      </c>
      <c r="R2894" s="538" t="s">
        <v>0</v>
      </c>
      <c r="S2894" s="538" t="s">
        <v>11682</v>
      </c>
      <c r="T2894" s="524"/>
      <c r="U2894" s="513"/>
    </row>
    <row r="2895" spans="1:21" ht="40.5">
      <c r="A2895" s="545" t="s">
        <v>11730</v>
      </c>
      <c r="B2895" s="526" t="s">
        <v>200</v>
      </c>
      <c r="C2895" s="526" t="s">
        <v>201</v>
      </c>
      <c r="D2895" s="517">
        <v>43423</v>
      </c>
      <c r="E2895" s="534" t="s">
        <v>1862</v>
      </c>
      <c r="F2895" s="542">
        <v>0.45833333333333331</v>
      </c>
      <c r="G2895" s="526" t="s">
        <v>2056</v>
      </c>
      <c r="H2895" s="545" t="s">
        <v>2331</v>
      </c>
      <c r="I2895" s="542">
        <v>0.45833333333333331</v>
      </c>
      <c r="J2895" s="513"/>
      <c r="K2895" s="532" t="s">
        <v>11723</v>
      </c>
      <c r="L2895" s="541">
        <v>0.47569444444444442</v>
      </c>
      <c r="M2895" s="541">
        <v>0.625</v>
      </c>
      <c r="N2895" s="541"/>
      <c r="O2895" s="708" t="s">
        <v>3881</v>
      </c>
      <c r="P2895" s="532" t="s">
        <v>16566</v>
      </c>
      <c r="Q2895" s="532" t="s">
        <v>11724</v>
      </c>
      <c r="R2895" s="538" t="s">
        <v>0</v>
      </c>
      <c r="S2895" s="538" t="s">
        <v>11682</v>
      </c>
      <c r="T2895" s="524"/>
      <c r="U2895" s="513"/>
    </row>
    <row r="2896" spans="1:21">
      <c r="A2896" s="545" t="s">
        <v>11731</v>
      </c>
      <c r="B2896" s="526" t="s">
        <v>11702</v>
      </c>
      <c r="C2896" s="526" t="s">
        <v>11709</v>
      </c>
      <c r="D2896" s="517">
        <v>43423</v>
      </c>
      <c r="E2896" s="534" t="s">
        <v>1862</v>
      </c>
      <c r="F2896" s="542">
        <v>0.49374999999999997</v>
      </c>
      <c r="G2896" s="526" t="s">
        <v>2107</v>
      </c>
      <c r="H2896" s="545" t="s">
        <v>4843</v>
      </c>
      <c r="I2896" s="542">
        <v>0.49374999999999997</v>
      </c>
      <c r="J2896" s="513"/>
      <c r="K2896" s="532" t="s">
        <v>11683</v>
      </c>
      <c r="L2896" s="541">
        <v>0.49444444444444446</v>
      </c>
      <c r="M2896" s="541">
        <v>0.78888888888888886</v>
      </c>
      <c r="N2896" s="541">
        <v>0.54166666666666663</v>
      </c>
      <c r="O2896" s="708" t="s">
        <v>4763</v>
      </c>
      <c r="P2896" s="532" t="s">
        <v>16567</v>
      </c>
      <c r="Q2896" s="532" t="s">
        <v>11722</v>
      </c>
      <c r="R2896" s="538" t="s">
        <v>0</v>
      </c>
      <c r="S2896" s="538" t="s">
        <v>11682</v>
      </c>
      <c r="T2896" s="524"/>
      <c r="U2896" s="513"/>
    </row>
    <row r="2897" spans="1:21">
      <c r="A2897" s="545" t="s">
        <v>11732</v>
      </c>
      <c r="B2897" s="526" t="s">
        <v>11691</v>
      </c>
      <c r="C2897" s="526" t="s">
        <v>11692</v>
      </c>
      <c r="D2897" s="517">
        <v>43423</v>
      </c>
      <c r="E2897" s="534" t="s">
        <v>11693</v>
      </c>
      <c r="F2897" s="542">
        <v>0.52916666666666667</v>
      </c>
      <c r="G2897" s="526" t="s">
        <v>11698</v>
      </c>
      <c r="H2897" s="545" t="s">
        <v>11699</v>
      </c>
      <c r="I2897" s="542">
        <v>0.52777777777777779</v>
      </c>
      <c r="J2897" s="513"/>
      <c r="K2897" s="532" t="s">
        <v>11697</v>
      </c>
      <c r="L2897" s="541">
        <v>0.53125</v>
      </c>
      <c r="M2897" s="541">
        <v>0.73055555555555562</v>
      </c>
      <c r="N2897" s="541">
        <v>0.54861111111111105</v>
      </c>
      <c r="O2897" s="708" t="s">
        <v>11700</v>
      </c>
      <c r="P2897" s="532" t="s">
        <v>16568</v>
      </c>
      <c r="Q2897" s="532" t="s">
        <v>11701</v>
      </c>
      <c r="R2897" s="538" t="s">
        <v>0</v>
      </c>
      <c r="S2897" s="538" t="s">
        <v>11682</v>
      </c>
      <c r="T2897" s="524"/>
      <c r="U2897" s="513"/>
    </row>
    <row r="2898" spans="1:21" ht="81">
      <c r="A2898" s="545" t="s">
        <v>11733</v>
      </c>
      <c r="B2898" s="526" t="s">
        <v>11713</v>
      </c>
      <c r="C2898" s="526" t="s">
        <v>11725</v>
      </c>
      <c r="D2898" s="517">
        <v>43423</v>
      </c>
      <c r="E2898" s="534" t="s">
        <v>1862</v>
      </c>
      <c r="F2898" s="542">
        <v>0.54652777777777783</v>
      </c>
      <c r="G2898" s="526" t="s">
        <v>2041</v>
      </c>
      <c r="H2898" s="545" t="s">
        <v>4802</v>
      </c>
      <c r="I2898" s="542">
        <v>0.54652777777777783</v>
      </c>
      <c r="J2898" s="513"/>
      <c r="K2898" s="532" t="s">
        <v>11689</v>
      </c>
      <c r="L2898" s="541">
        <v>0.54722222222222217</v>
      </c>
      <c r="M2898" s="471" t="s">
        <v>16569</v>
      </c>
      <c r="N2898" s="541">
        <v>0.55555555555555558</v>
      </c>
      <c r="O2898" s="708" t="s">
        <v>2323</v>
      </c>
      <c r="P2898" s="532" t="s">
        <v>16570</v>
      </c>
      <c r="Q2898" s="472" t="s">
        <v>11776</v>
      </c>
      <c r="R2898" s="538" t="s">
        <v>0</v>
      </c>
      <c r="S2898" s="538" t="s">
        <v>31</v>
      </c>
      <c r="T2898" s="524"/>
      <c r="U2898" s="513"/>
    </row>
    <row r="2899" spans="1:21">
      <c r="A2899" s="545" t="s">
        <v>11734</v>
      </c>
      <c r="B2899" s="526" t="s">
        <v>11702</v>
      </c>
      <c r="C2899" s="526" t="s">
        <v>11703</v>
      </c>
      <c r="D2899" s="517">
        <v>43423</v>
      </c>
      <c r="E2899" s="534" t="s">
        <v>11693</v>
      </c>
      <c r="F2899" s="542">
        <v>0.55902777777777779</v>
      </c>
      <c r="G2899" s="526" t="s">
        <v>11704</v>
      </c>
      <c r="H2899" s="545" t="s">
        <v>11705</v>
      </c>
      <c r="I2899" s="542">
        <v>0.55555555555555558</v>
      </c>
      <c r="J2899" s="513"/>
      <c r="K2899" s="532" t="s">
        <v>11707</v>
      </c>
      <c r="L2899" s="541">
        <v>0.56041666666666667</v>
      </c>
      <c r="M2899" s="541">
        <v>0.59861111111111109</v>
      </c>
      <c r="N2899" s="541">
        <v>0.56944444444444442</v>
      </c>
      <c r="O2899" s="708" t="s">
        <v>11706</v>
      </c>
      <c r="P2899" s="532" t="s">
        <v>16571</v>
      </c>
      <c r="Q2899" s="532" t="s">
        <v>11708</v>
      </c>
      <c r="R2899" s="538" t="s">
        <v>0</v>
      </c>
      <c r="S2899" s="538" t="s">
        <v>11682</v>
      </c>
      <c r="T2899" s="524"/>
      <c r="U2899" s="513"/>
    </row>
    <row r="2900" spans="1:21" ht="40.5">
      <c r="A2900" s="545" t="s">
        <v>11735</v>
      </c>
      <c r="B2900" s="526" t="s">
        <v>11702</v>
      </c>
      <c r="C2900" s="526" t="s">
        <v>11709</v>
      </c>
      <c r="D2900" s="517">
        <v>43423</v>
      </c>
      <c r="E2900" s="534" t="s">
        <v>11693</v>
      </c>
      <c r="F2900" s="542">
        <v>0.6118055555555556</v>
      </c>
      <c r="G2900" s="526" t="s">
        <v>11710</v>
      </c>
      <c r="H2900" s="545" t="s">
        <v>11711</v>
      </c>
      <c r="I2900" s="542">
        <v>0.61111111111111105</v>
      </c>
      <c r="J2900" s="513"/>
      <c r="K2900" s="532" t="s">
        <v>11721</v>
      </c>
      <c r="L2900" s="541">
        <v>0.61249999999999993</v>
      </c>
      <c r="M2900" s="471">
        <v>0.81944444444444453</v>
      </c>
      <c r="N2900" s="541">
        <v>0.63194444444444442</v>
      </c>
      <c r="O2900" s="708" t="s">
        <v>11712</v>
      </c>
      <c r="P2900" s="532" t="s">
        <v>16572</v>
      </c>
      <c r="Q2900" s="532" t="s">
        <v>2932</v>
      </c>
      <c r="R2900" s="538" t="s">
        <v>0</v>
      </c>
      <c r="S2900" s="538" t="s">
        <v>31</v>
      </c>
      <c r="T2900" s="524"/>
      <c r="U2900" s="513"/>
    </row>
    <row r="2901" spans="1:21" ht="123" customHeight="1">
      <c r="A2901" s="545" t="s">
        <v>11736</v>
      </c>
      <c r="B2901" s="704" t="s">
        <v>11691</v>
      </c>
      <c r="C2901" s="704" t="s">
        <v>11692</v>
      </c>
      <c r="D2901" s="517">
        <v>43423</v>
      </c>
      <c r="E2901" s="534" t="s">
        <v>11693</v>
      </c>
      <c r="F2901" s="542">
        <v>0.70763888888888893</v>
      </c>
      <c r="G2901" s="526" t="s">
        <v>11718</v>
      </c>
      <c r="H2901" s="545" t="s">
        <v>11719</v>
      </c>
      <c r="I2901" s="542">
        <v>0.70694444444444438</v>
      </c>
      <c r="J2901" s="513"/>
      <c r="K2901" s="532" t="s">
        <v>11717</v>
      </c>
      <c r="L2901" s="541">
        <v>0.70833333333333337</v>
      </c>
      <c r="M2901" s="471" t="s">
        <v>12201</v>
      </c>
      <c r="N2901" s="541"/>
      <c r="O2901" s="708" t="s">
        <v>11720</v>
      </c>
      <c r="P2901" s="532" t="s">
        <v>16573</v>
      </c>
      <c r="Q2901" s="532" t="s">
        <v>11754</v>
      </c>
      <c r="R2901" s="538" t="s">
        <v>0</v>
      </c>
      <c r="S2901" s="538" t="s">
        <v>31</v>
      </c>
      <c r="T2901" s="524"/>
      <c r="U2901" s="513"/>
    </row>
    <row r="2902" spans="1:21" s="523" customFormat="1" ht="162" customHeight="1">
      <c r="A2902" s="546" t="s">
        <v>11737</v>
      </c>
      <c r="B2902" s="527" t="s">
        <v>11713</v>
      </c>
      <c r="C2902" s="527" t="s">
        <v>11714</v>
      </c>
      <c r="D2902" s="518">
        <v>43423</v>
      </c>
      <c r="E2902" s="535" t="s">
        <v>11693</v>
      </c>
      <c r="F2902" s="543">
        <v>0.74375000000000002</v>
      </c>
      <c r="G2902" s="528" t="s">
        <v>11715</v>
      </c>
      <c r="H2902" s="546" t="s">
        <v>11716</v>
      </c>
      <c r="I2902" s="543">
        <v>0.74305555555555547</v>
      </c>
      <c r="J2902" s="522"/>
      <c r="K2902" s="531" t="s">
        <v>11746</v>
      </c>
      <c r="L2902" s="544">
        <v>0.74444444444444446</v>
      </c>
      <c r="M2902" s="299" t="s">
        <v>16574</v>
      </c>
      <c r="N2902" s="544">
        <v>0.97916666666666663</v>
      </c>
      <c r="O2902" s="530" t="s">
        <v>11775</v>
      </c>
      <c r="P2902" s="531" t="s">
        <v>16575</v>
      </c>
      <c r="Q2902" s="267" t="s">
        <v>5547</v>
      </c>
      <c r="R2902" s="539" t="s">
        <v>37</v>
      </c>
      <c r="S2902" s="539" t="s">
        <v>31</v>
      </c>
      <c r="T2902" s="525"/>
      <c r="U2902" s="522"/>
    </row>
    <row r="2903" spans="1:21" ht="40.5">
      <c r="A2903" s="545" t="s">
        <v>11742</v>
      </c>
      <c r="B2903" s="526" t="s">
        <v>931</v>
      </c>
      <c r="C2903" s="526" t="s">
        <v>931</v>
      </c>
      <c r="D2903" s="517">
        <v>43423</v>
      </c>
      <c r="E2903" s="534" t="s">
        <v>11693</v>
      </c>
      <c r="F2903" s="542">
        <v>0.8256944444444444</v>
      </c>
      <c r="G2903" s="526" t="s">
        <v>11715</v>
      </c>
      <c r="H2903" s="545" t="s">
        <v>11716</v>
      </c>
      <c r="I2903" s="542">
        <v>0.8256944444444444</v>
      </c>
      <c r="J2903" s="513"/>
      <c r="K2903" s="532" t="s">
        <v>11739</v>
      </c>
      <c r="L2903" s="541">
        <v>0.82638888888888884</v>
      </c>
      <c r="M2903" s="541">
        <v>0.84444444444444444</v>
      </c>
      <c r="N2903" s="541">
        <v>0.83333333333333337</v>
      </c>
      <c r="O2903" s="708" t="s">
        <v>11740</v>
      </c>
      <c r="P2903" s="532" t="s">
        <v>16576</v>
      </c>
      <c r="Q2903" s="532" t="s">
        <v>11741</v>
      </c>
      <c r="R2903" s="538" t="s">
        <v>0</v>
      </c>
      <c r="S2903" s="538" t="s">
        <v>31</v>
      </c>
      <c r="T2903" s="524"/>
      <c r="U2903" s="513"/>
    </row>
    <row r="2904" spans="1:21" ht="60.75">
      <c r="A2904" s="545" t="s">
        <v>11751</v>
      </c>
      <c r="B2904" s="526" t="s">
        <v>200</v>
      </c>
      <c r="C2904" s="526" t="s">
        <v>201</v>
      </c>
      <c r="D2904" s="517">
        <v>43423</v>
      </c>
      <c r="E2904" s="534" t="s">
        <v>11755</v>
      </c>
      <c r="F2904" s="542">
        <v>0.88750000000000007</v>
      </c>
      <c r="G2904" s="526" t="s">
        <v>11756</v>
      </c>
      <c r="H2904" s="545" t="s">
        <v>11716</v>
      </c>
      <c r="I2904" s="542">
        <v>0.88750000000000007</v>
      </c>
      <c r="J2904" s="513"/>
      <c r="K2904" s="532" t="s">
        <v>16577</v>
      </c>
      <c r="L2904" s="541">
        <v>0.88888888888888884</v>
      </c>
      <c r="M2904" s="471" t="s">
        <v>16578</v>
      </c>
      <c r="N2904" s="541"/>
      <c r="O2904" s="708" t="s">
        <v>11757</v>
      </c>
      <c r="P2904" s="533" t="s">
        <v>16579</v>
      </c>
      <c r="Q2904" s="532" t="s">
        <v>3470</v>
      </c>
      <c r="R2904" s="538" t="s">
        <v>0</v>
      </c>
      <c r="S2904" s="538" t="s">
        <v>31</v>
      </c>
      <c r="T2904" s="524"/>
      <c r="U2904" s="513"/>
    </row>
    <row r="2905" spans="1:21" ht="40.5">
      <c r="A2905" s="545" t="s">
        <v>11752</v>
      </c>
      <c r="B2905" s="526" t="s">
        <v>11369</v>
      </c>
      <c r="C2905" s="526" t="s">
        <v>1482</v>
      </c>
      <c r="D2905" s="517">
        <v>43423</v>
      </c>
      <c r="E2905" s="534" t="s">
        <v>11755</v>
      </c>
      <c r="F2905" s="542">
        <v>0.94236111111111109</v>
      </c>
      <c r="G2905" s="526" t="s">
        <v>11758</v>
      </c>
      <c r="H2905" s="545" t="s">
        <v>11759</v>
      </c>
      <c r="I2905" s="542">
        <v>0.94236111111111109</v>
      </c>
      <c r="J2905" s="513"/>
      <c r="K2905" s="532" t="s">
        <v>11760</v>
      </c>
      <c r="L2905" s="541">
        <v>0.30902777777777779</v>
      </c>
      <c r="M2905" s="541">
        <v>0.43402777777777773</v>
      </c>
      <c r="N2905" s="541">
        <v>0.33680555555555558</v>
      </c>
      <c r="O2905" s="708" t="s">
        <v>11761</v>
      </c>
      <c r="P2905" s="532" t="s">
        <v>16580</v>
      </c>
      <c r="Q2905" s="532" t="s">
        <v>11799</v>
      </c>
      <c r="R2905" s="538" t="s">
        <v>0</v>
      </c>
      <c r="S2905" s="538" t="s">
        <v>31</v>
      </c>
      <c r="T2905" s="524"/>
      <c r="U2905" s="513"/>
    </row>
    <row r="2906" spans="1:21" ht="112.5" customHeight="1">
      <c r="A2906" s="545" t="s">
        <v>11753</v>
      </c>
      <c r="B2906" s="526" t="s">
        <v>511</v>
      </c>
      <c r="C2906" s="526" t="s">
        <v>511</v>
      </c>
      <c r="D2906" s="517">
        <v>43423</v>
      </c>
      <c r="E2906" s="534" t="s">
        <v>11755</v>
      </c>
      <c r="F2906" s="542">
        <v>0.9819444444444444</v>
      </c>
      <c r="G2906" s="526" t="s">
        <v>11715</v>
      </c>
      <c r="H2906" s="545" t="s">
        <v>11716</v>
      </c>
      <c r="I2906" s="542">
        <v>0.9819444444444444</v>
      </c>
      <c r="J2906" s="513"/>
      <c r="K2906" s="532" t="s">
        <v>11762</v>
      </c>
      <c r="L2906" s="541">
        <v>0.98611111111111116</v>
      </c>
      <c r="M2906" s="541" t="s">
        <v>11774</v>
      </c>
      <c r="N2906" s="541">
        <v>0</v>
      </c>
      <c r="O2906" s="708" t="s">
        <v>11763</v>
      </c>
      <c r="P2906" s="532" t="s">
        <v>16581</v>
      </c>
      <c r="Q2906" s="532" t="s">
        <v>4743</v>
      </c>
      <c r="R2906" s="538" t="s">
        <v>0</v>
      </c>
      <c r="S2906" s="538" t="s">
        <v>31</v>
      </c>
      <c r="T2906" s="524"/>
      <c r="U2906" s="513"/>
    </row>
    <row r="2907" spans="1:21" ht="40.5">
      <c r="A2907" s="545" t="s">
        <v>11764</v>
      </c>
      <c r="B2907" s="526" t="s">
        <v>11369</v>
      </c>
      <c r="C2907" s="526" t="s">
        <v>1482</v>
      </c>
      <c r="D2907" s="517">
        <v>43424</v>
      </c>
      <c r="E2907" s="534" t="s">
        <v>1072</v>
      </c>
      <c r="F2907" s="542">
        <v>0.22638888888888889</v>
      </c>
      <c r="G2907" s="526" t="s">
        <v>1844</v>
      </c>
      <c r="H2907" s="545" t="s">
        <v>6257</v>
      </c>
      <c r="I2907" s="542">
        <v>0.22638888888888889</v>
      </c>
      <c r="J2907" s="513"/>
      <c r="K2907" s="532" t="s">
        <v>11747</v>
      </c>
      <c r="L2907" s="541">
        <v>0.29166666666666669</v>
      </c>
      <c r="M2907" s="541" t="s">
        <v>11900</v>
      </c>
      <c r="N2907" s="541">
        <v>0.33333333333333331</v>
      </c>
      <c r="O2907" s="708" t="s">
        <v>4697</v>
      </c>
      <c r="P2907" s="532" t="s">
        <v>16582</v>
      </c>
      <c r="Q2907" s="532" t="s">
        <v>11899</v>
      </c>
      <c r="R2907" s="538" t="s">
        <v>0</v>
      </c>
      <c r="S2907" s="538" t="s">
        <v>31</v>
      </c>
      <c r="T2907" s="524"/>
      <c r="U2907" s="513"/>
    </row>
    <row r="2908" spans="1:21" ht="40.5">
      <c r="A2908" s="545" t="s">
        <v>11765</v>
      </c>
      <c r="B2908" s="526" t="s">
        <v>11369</v>
      </c>
      <c r="C2908" s="526" t="s">
        <v>1482</v>
      </c>
      <c r="D2908" s="517">
        <v>43424</v>
      </c>
      <c r="E2908" s="534" t="s">
        <v>1072</v>
      </c>
      <c r="F2908" s="542">
        <v>0.23750000000000002</v>
      </c>
      <c r="G2908" s="526" t="s">
        <v>1598</v>
      </c>
      <c r="H2908" s="545" t="s">
        <v>11749</v>
      </c>
      <c r="I2908" s="542">
        <v>0.23750000000000002</v>
      </c>
      <c r="J2908" s="513"/>
      <c r="K2908" s="532" t="s">
        <v>11748</v>
      </c>
      <c r="L2908" s="541">
        <v>0.29166666666666669</v>
      </c>
      <c r="M2908" s="541">
        <v>0.5</v>
      </c>
      <c r="N2908" s="541">
        <v>0.3743055555555555</v>
      </c>
      <c r="O2908" s="708" t="s">
        <v>4697</v>
      </c>
      <c r="P2908" s="532" t="s">
        <v>16583</v>
      </c>
      <c r="Q2908" s="532" t="s">
        <v>11805</v>
      </c>
      <c r="R2908" s="538" t="s">
        <v>0</v>
      </c>
      <c r="S2908" s="538" t="s">
        <v>31</v>
      </c>
      <c r="T2908" s="524"/>
      <c r="U2908" s="513"/>
    </row>
    <row r="2909" spans="1:21" ht="40.5">
      <c r="A2909" s="545" t="s">
        <v>11766</v>
      </c>
      <c r="B2909" s="526" t="s">
        <v>11369</v>
      </c>
      <c r="C2909" s="526" t="s">
        <v>1482</v>
      </c>
      <c r="D2909" s="517">
        <v>43424</v>
      </c>
      <c r="E2909" s="534" t="s">
        <v>1072</v>
      </c>
      <c r="F2909" s="542">
        <v>0.29236111111111113</v>
      </c>
      <c r="G2909" s="526" t="s">
        <v>2107</v>
      </c>
      <c r="H2909" s="545" t="s">
        <v>7743</v>
      </c>
      <c r="I2909" s="542">
        <v>0.29236111111111113</v>
      </c>
      <c r="J2909" s="513"/>
      <c r="K2909" s="532" t="s">
        <v>11750</v>
      </c>
      <c r="L2909" s="541">
        <v>0.29722222222222222</v>
      </c>
      <c r="M2909" s="541">
        <v>0.57847222222222217</v>
      </c>
      <c r="N2909" s="541">
        <v>0.4152777777777778</v>
      </c>
      <c r="O2909" s="708" t="s">
        <v>11761</v>
      </c>
      <c r="P2909" s="532" t="s">
        <v>16584</v>
      </c>
      <c r="Q2909" s="532" t="s">
        <v>11800</v>
      </c>
      <c r="R2909" s="538" t="s">
        <v>0</v>
      </c>
      <c r="S2909" s="538" t="s">
        <v>31</v>
      </c>
      <c r="T2909" s="524"/>
      <c r="U2909" s="513"/>
    </row>
    <row r="2910" spans="1:21" ht="40.5">
      <c r="A2910" s="545" t="s">
        <v>11772</v>
      </c>
      <c r="B2910" s="526" t="s">
        <v>11369</v>
      </c>
      <c r="C2910" s="526" t="s">
        <v>1482</v>
      </c>
      <c r="D2910" s="517">
        <v>43424</v>
      </c>
      <c r="E2910" s="534" t="s">
        <v>11755</v>
      </c>
      <c r="F2910" s="542">
        <v>0.2986111111111111</v>
      </c>
      <c r="G2910" s="526" t="s">
        <v>11758</v>
      </c>
      <c r="H2910" s="545" t="s">
        <v>11759</v>
      </c>
      <c r="I2910" s="542">
        <v>0.2986111111111111</v>
      </c>
      <c r="J2910" s="513"/>
      <c r="K2910" s="532" t="s">
        <v>11767</v>
      </c>
      <c r="L2910" s="541">
        <v>0.30694444444444441</v>
      </c>
      <c r="M2910" s="541">
        <v>0.43402777777777773</v>
      </c>
      <c r="N2910" s="541">
        <v>0.33680555555555558</v>
      </c>
      <c r="O2910" s="708" t="s">
        <v>4967</v>
      </c>
      <c r="P2910" s="532" t="s">
        <v>16585</v>
      </c>
      <c r="Q2910" s="532" t="s">
        <v>11800</v>
      </c>
      <c r="R2910" s="538" t="s">
        <v>0</v>
      </c>
      <c r="S2910" s="538" t="s">
        <v>31</v>
      </c>
      <c r="T2910" s="524"/>
      <c r="U2910" s="513"/>
    </row>
    <row r="2911" spans="1:21" ht="40.5">
      <c r="A2911" s="545" t="s">
        <v>11773</v>
      </c>
      <c r="B2911" s="526" t="s">
        <v>11369</v>
      </c>
      <c r="C2911" s="526" t="s">
        <v>1482</v>
      </c>
      <c r="D2911" s="517">
        <v>43424</v>
      </c>
      <c r="E2911" s="534" t="s">
        <v>11755</v>
      </c>
      <c r="F2911" s="542">
        <v>0.3034722222222222</v>
      </c>
      <c r="G2911" s="526" t="s">
        <v>11768</v>
      </c>
      <c r="H2911" s="545" t="s">
        <v>11769</v>
      </c>
      <c r="I2911" s="542">
        <v>0.3034722222222222</v>
      </c>
      <c r="J2911" s="513"/>
      <c r="K2911" s="532" t="s">
        <v>11770</v>
      </c>
      <c r="L2911" s="541">
        <v>0.30763888888888891</v>
      </c>
      <c r="M2911" s="541">
        <v>0.55208333333333337</v>
      </c>
      <c r="N2911" s="541">
        <v>0.3430555555555555</v>
      </c>
      <c r="O2911" s="708" t="s">
        <v>11771</v>
      </c>
      <c r="P2911" s="532" t="s">
        <v>16586</v>
      </c>
      <c r="Q2911" s="532" t="s">
        <v>11809</v>
      </c>
      <c r="R2911" s="538" t="s">
        <v>0</v>
      </c>
      <c r="S2911" s="538" t="s">
        <v>31</v>
      </c>
      <c r="T2911" s="524"/>
      <c r="U2911" s="513"/>
    </row>
    <row r="2912" spans="1:21" ht="81">
      <c r="A2912" s="545" t="s">
        <v>11787</v>
      </c>
      <c r="B2912" s="526" t="s">
        <v>11369</v>
      </c>
      <c r="C2912" s="526" t="s">
        <v>1482</v>
      </c>
      <c r="D2912" s="517">
        <v>43424</v>
      </c>
      <c r="E2912" s="534" t="s">
        <v>1072</v>
      </c>
      <c r="F2912" s="542">
        <v>0.34583333333333338</v>
      </c>
      <c r="G2912" s="526" t="s">
        <v>11710</v>
      </c>
      <c r="H2912" s="545" t="s">
        <v>11779</v>
      </c>
      <c r="I2912" s="542">
        <v>0.34583333333333338</v>
      </c>
      <c r="J2912" s="513"/>
      <c r="K2912" s="532" t="s">
        <v>11778</v>
      </c>
      <c r="L2912" s="541">
        <v>0.35069444444444442</v>
      </c>
      <c r="M2912" s="541" t="s">
        <v>11904</v>
      </c>
      <c r="N2912" s="541"/>
      <c r="O2912" s="708" t="s">
        <v>11771</v>
      </c>
      <c r="P2912" s="532" t="s">
        <v>16587</v>
      </c>
      <c r="Q2912" s="532" t="s">
        <v>11911</v>
      </c>
      <c r="R2912" s="538" t="s">
        <v>0</v>
      </c>
      <c r="S2912" s="538" t="s">
        <v>31</v>
      </c>
      <c r="T2912" s="524"/>
      <c r="U2912" s="513"/>
    </row>
    <row r="2913" spans="1:21" ht="40.5">
      <c r="A2913" s="545" t="s">
        <v>11788</v>
      </c>
      <c r="B2913" s="526" t="s">
        <v>11369</v>
      </c>
      <c r="C2913" s="526" t="s">
        <v>1482</v>
      </c>
      <c r="D2913" s="517">
        <v>43424</v>
      </c>
      <c r="E2913" s="534" t="s">
        <v>1072</v>
      </c>
      <c r="F2913" s="542">
        <v>0.34583333333333338</v>
      </c>
      <c r="G2913" s="526" t="s">
        <v>11768</v>
      </c>
      <c r="H2913" s="545" t="s">
        <v>11781</v>
      </c>
      <c r="I2913" s="542">
        <v>0.34583333333333338</v>
      </c>
      <c r="J2913" s="513"/>
      <c r="K2913" s="532" t="s">
        <v>11780</v>
      </c>
      <c r="L2913" s="541">
        <v>0.35069444444444442</v>
      </c>
      <c r="M2913" s="541">
        <v>0.55208333333333337</v>
      </c>
      <c r="N2913" s="541">
        <v>0.3430555555555555</v>
      </c>
      <c r="O2913" s="708" t="s">
        <v>11771</v>
      </c>
      <c r="P2913" s="532" t="s">
        <v>16588</v>
      </c>
      <c r="Q2913" s="532" t="s">
        <v>4690</v>
      </c>
      <c r="R2913" s="538" t="s">
        <v>0</v>
      </c>
      <c r="S2913" s="538" t="s">
        <v>31</v>
      </c>
      <c r="T2913" s="524"/>
      <c r="U2913" s="513"/>
    </row>
    <row r="2914" spans="1:21" ht="40.5">
      <c r="A2914" s="545" t="s">
        <v>11789</v>
      </c>
      <c r="B2914" s="526" t="s">
        <v>11369</v>
      </c>
      <c r="C2914" s="526" t="s">
        <v>1482</v>
      </c>
      <c r="D2914" s="517">
        <v>43424</v>
      </c>
      <c r="E2914" s="534" t="s">
        <v>1072</v>
      </c>
      <c r="F2914" s="542">
        <v>0.35625000000000001</v>
      </c>
      <c r="G2914" s="526" t="s">
        <v>11786</v>
      </c>
      <c r="H2914" s="545" t="s">
        <v>11785</v>
      </c>
      <c r="I2914" s="542">
        <v>0.35625000000000001</v>
      </c>
      <c r="J2914" s="513"/>
      <c r="K2914" s="532" t="s">
        <v>11784</v>
      </c>
      <c r="L2914" s="541">
        <v>0.37986111111111115</v>
      </c>
      <c r="M2914" s="541">
        <v>0.46111111111111108</v>
      </c>
      <c r="N2914" s="541">
        <v>0.44444444444444442</v>
      </c>
      <c r="O2914" s="708" t="s">
        <v>11761</v>
      </c>
      <c r="P2914" s="532" t="s">
        <v>16589</v>
      </c>
      <c r="Q2914" s="532" t="s">
        <v>4693</v>
      </c>
      <c r="R2914" s="538" t="s">
        <v>0</v>
      </c>
      <c r="S2914" s="538" t="s">
        <v>31</v>
      </c>
      <c r="T2914" s="524"/>
      <c r="U2914" s="513"/>
    </row>
    <row r="2915" spans="1:21" s="523" customFormat="1" ht="209.25" customHeight="1">
      <c r="A2915" s="545" t="s">
        <v>11790</v>
      </c>
      <c r="B2915" s="528" t="s">
        <v>511</v>
      </c>
      <c r="C2915" s="528" t="s">
        <v>511</v>
      </c>
      <c r="D2915" s="518">
        <v>43424</v>
      </c>
      <c r="E2915" s="535" t="s">
        <v>1072</v>
      </c>
      <c r="F2915" s="543">
        <v>0.36041666666666666</v>
      </c>
      <c r="G2915" s="528" t="s">
        <v>3139</v>
      </c>
      <c r="H2915" s="546" t="s">
        <v>11782</v>
      </c>
      <c r="I2915" s="543">
        <v>0.35972222222222222</v>
      </c>
      <c r="J2915" s="522"/>
      <c r="K2915" s="531" t="s">
        <v>16590</v>
      </c>
      <c r="L2915" s="544">
        <v>0.36041666666666666</v>
      </c>
      <c r="M2915" s="544">
        <v>0.36805555555555558</v>
      </c>
      <c r="N2915" s="544">
        <v>0.36319444444444443</v>
      </c>
      <c r="O2915" s="530" t="s">
        <v>11783</v>
      </c>
      <c r="P2915" s="531" t="s">
        <v>16591</v>
      </c>
      <c r="Q2915" s="531" t="s">
        <v>11791</v>
      </c>
      <c r="R2915" s="539" t="s">
        <v>37</v>
      </c>
      <c r="S2915" s="539" t="s">
        <v>31</v>
      </c>
      <c r="T2915" s="525"/>
      <c r="U2915" s="522"/>
    </row>
    <row r="2916" spans="1:21" ht="320.25" customHeight="1">
      <c r="A2916" s="545" t="s">
        <v>11828</v>
      </c>
      <c r="B2916" s="526" t="s">
        <v>511</v>
      </c>
      <c r="C2916" s="526" t="s">
        <v>511</v>
      </c>
      <c r="D2916" s="517">
        <v>43424</v>
      </c>
      <c r="E2916" s="534" t="s">
        <v>1007</v>
      </c>
      <c r="F2916" s="542">
        <v>0.40069444444444446</v>
      </c>
      <c r="G2916" s="526" t="s">
        <v>2663</v>
      </c>
      <c r="H2916" s="545" t="s">
        <v>1867</v>
      </c>
      <c r="I2916" s="542">
        <v>0.40069444444444446</v>
      </c>
      <c r="J2916" s="513"/>
      <c r="K2916" s="532" t="s">
        <v>11903</v>
      </c>
      <c r="L2916" s="541">
        <v>0.40138888888888885</v>
      </c>
      <c r="M2916" s="541" t="s">
        <v>11917</v>
      </c>
      <c r="N2916" s="541"/>
      <c r="O2916" s="704" t="s">
        <v>933</v>
      </c>
      <c r="P2916" s="532" t="s">
        <v>16592</v>
      </c>
      <c r="Q2916" s="532" t="s">
        <v>3209</v>
      </c>
      <c r="R2916" s="538" t="s">
        <v>0</v>
      </c>
      <c r="S2916" s="538" t="s">
        <v>31</v>
      </c>
      <c r="T2916" s="524"/>
      <c r="U2916" s="513"/>
    </row>
    <row r="2917" spans="1:21" ht="101.25">
      <c r="A2917" s="545" t="s">
        <v>11829</v>
      </c>
      <c r="B2917" s="526" t="s">
        <v>689</v>
      </c>
      <c r="C2917" s="526" t="s">
        <v>690</v>
      </c>
      <c r="D2917" s="517">
        <v>43424</v>
      </c>
      <c r="E2917" s="534" t="s">
        <v>3057</v>
      </c>
      <c r="F2917" s="542">
        <v>0.42083333333333334</v>
      </c>
      <c r="G2917" s="526" t="s">
        <v>11794</v>
      </c>
      <c r="H2917" s="545" t="s">
        <v>11793</v>
      </c>
      <c r="I2917" s="542">
        <v>0.42083333333333334</v>
      </c>
      <c r="J2917" s="513"/>
      <c r="K2917" s="532" t="s">
        <v>11792</v>
      </c>
      <c r="L2917" s="542">
        <v>0.42222222222222222</v>
      </c>
      <c r="M2917" s="541">
        <v>0.83888888888888891</v>
      </c>
      <c r="N2917" s="541">
        <v>0.42708333333333331</v>
      </c>
      <c r="O2917" s="704" t="s">
        <v>11795</v>
      </c>
      <c r="P2917" s="532" t="s">
        <v>16593</v>
      </c>
      <c r="Q2917" s="532" t="s">
        <v>11827</v>
      </c>
      <c r="R2917" s="538" t="s">
        <v>0</v>
      </c>
      <c r="S2917" s="538" t="s">
        <v>31</v>
      </c>
      <c r="T2917" s="524"/>
      <c r="U2917" s="513"/>
    </row>
    <row r="2918" spans="1:21" s="523" customFormat="1" ht="60.75">
      <c r="A2918" s="546" t="s">
        <v>11830</v>
      </c>
      <c r="B2918" s="528" t="s">
        <v>931</v>
      </c>
      <c r="C2918" s="528" t="s">
        <v>931</v>
      </c>
      <c r="D2918" s="518">
        <v>43424</v>
      </c>
      <c r="E2918" s="535" t="s">
        <v>3057</v>
      </c>
      <c r="F2918" s="543">
        <v>0.42986111111111108</v>
      </c>
      <c r="G2918" s="528" t="s">
        <v>11797</v>
      </c>
      <c r="H2918" s="546" t="s">
        <v>11796</v>
      </c>
      <c r="I2918" s="543">
        <v>0.42986111111111108</v>
      </c>
      <c r="J2918" s="522"/>
      <c r="K2918" s="531" t="s">
        <v>16594</v>
      </c>
      <c r="L2918" s="544">
        <v>0.43055555555555558</v>
      </c>
      <c r="M2918" s="544">
        <v>0.45763888888888887</v>
      </c>
      <c r="N2918" s="544" t="s">
        <v>16595</v>
      </c>
      <c r="O2918" s="129" t="s">
        <v>11798</v>
      </c>
      <c r="P2918" s="531" t="s">
        <v>16596</v>
      </c>
      <c r="Q2918" s="531" t="s">
        <v>11842</v>
      </c>
      <c r="R2918" s="539" t="s">
        <v>0</v>
      </c>
      <c r="S2918" s="539" t="s">
        <v>31</v>
      </c>
      <c r="T2918" s="525"/>
      <c r="U2918" s="522"/>
    </row>
    <row r="2919" spans="1:21" ht="40.5">
      <c r="A2919" s="545" t="s">
        <v>11831</v>
      </c>
      <c r="B2919" s="526" t="s">
        <v>689</v>
      </c>
      <c r="C2919" s="526" t="s">
        <v>690</v>
      </c>
      <c r="D2919" s="517">
        <v>43424</v>
      </c>
      <c r="E2919" s="534" t="s">
        <v>1007</v>
      </c>
      <c r="F2919" s="542">
        <v>0.4201388888888889</v>
      </c>
      <c r="G2919" s="526" t="s">
        <v>1598</v>
      </c>
      <c r="H2919" s="545" t="s">
        <v>8154</v>
      </c>
      <c r="I2919" s="542">
        <v>0.4201388888888889</v>
      </c>
      <c r="J2919" s="513"/>
      <c r="K2919" s="532" t="s">
        <v>9420</v>
      </c>
      <c r="L2919" s="541">
        <v>0.42083333333333334</v>
      </c>
      <c r="M2919" s="541">
        <v>0.74444444444444446</v>
      </c>
      <c r="N2919" s="541">
        <v>0.43888888888888888</v>
      </c>
      <c r="O2919" s="708" t="s">
        <v>3599</v>
      </c>
      <c r="P2919" s="532" t="s">
        <v>16597</v>
      </c>
      <c r="Q2919" s="532" t="s">
        <v>11821</v>
      </c>
      <c r="R2919" s="538" t="s">
        <v>0</v>
      </c>
      <c r="S2919" s="538" t="s">
        <v>31</v>
      </c>
      <c r="T2919" s="524"/>
      <c r="U2919" s="513"/>
    </row>
    <row r="2920" spans="1:21" ht="40.5">
      <c r="A2920" s="545" t="s">
        <v>11832</v>
      </c>
      <c r="B2920" s="526" t="s">
        <v>11369</v>
      </c>
      <c r="C2920" s="526" t="s">
        <v>1528</v>
      </c>
      <c r="D2920" s="517">
        <v>43424</v>
      </c>
      <c r="E2920" s="534" t="s">
        <v>3057</v>
      </c>
      <c r="F2920" s="542">
        <v>0.45069444444444445</v>
      </c>
      <c r="G2920" s="526" t="s">
        <v>11803</v>
      </c>
      <c r="H2920" s="545" t="s">
        <v>11801</v>
      </c>
      <c r="I2920" s="542">
        <v>0.45069444444444445</v>
      </c>
      <c r="J2920" s="513"/>
      <c r="K2920" s="532" t="s">
        <v>11804</v>
      </c>
      <c r="L2920" s="542">
        <v>0.45069444444444445</v>
      </c>
      <c r="M2920" s="541">
        <v>0.65416666666666667</v>
      </c>
      <c r="N2920" s="541">
        <v>0.63194444444444442</v>
      </c>
      <c r="O2920" s="708" t="s">
        <v>11802</v>
      </c>
      <c r="P2920" s="532" t="s">
        <v>16598</v>
      </c>
      <c r="Q2920" s="532" t="s">
        <v>11820</v>
      </c>
      <c r="R2920" s="538" t="s">
        <v>0</v>
      </c>
      <c r="S2920" s="538" t="s">
        <v>31</v>
      </c>
      <c r="T2920" s="524"/>
      <c r="U2920" s="513"/>
    </row>
    <row r="2921" spans="1:21" ht="40.5">
      <c r="A2921" s="545" t="s">
        <v>11833</v>
      </c>
      <c r="B2921" s="526" t="s">
        <v>11369</v>
      </c>
      <c r="C2921" s="526" t="s">
        <v>1482</v>
      </c>
      <c r="D2921" s="517">
        <v>43424</v>
      </c>
      <c r="E2921" s="534" t="s">
        <v>1007</v>
      </c>
      <c r="F2921" s="542">
        <v>0.48680555555555555</v>
      </c>
      <c r="G2921" s="526" t="s">
        <v>2102</v>
      </c>
      <c r="H2921" s="545" t="s">
        <v>4847</v>
      </c>
      <c r="I2921" s="542">
        <v>0.48680555555555555</v>
      </c>
      <c r="J2921" s="513"/>
      <c r="K2921" s="532" t="s">
        <v>11806</v>
      </c>
      <c r="L2921" s="541">
        <v>0.48749999999999999</v>
      </c>
      <c r="M2921" s="541">
        <v>0.60138888888888886</v>
      </c>
      <c r="N2921" s="541">
        <v>0.49861111111111112</v>
      </c>
      <c r="O2921" s="708" t="s">
        <v>4668</v>
      </c>
      <c r="P2921" s="532" t="s">
        <v>16599</v>
      </c>
      <c r="Q2921" s="532" t="s">
        <v>11816</v>
      </c>
      <c r="R2921" s="538" t="s">
        <v>0</v>
      </c>
      <c r="S2921" s="538" t="s">
        <v>31</v>
      </c>
      <c r="T2921" s="524"/>
      <c r="U2921" s="513"/>
    </row>
    <row r="2922" spans="1:21" ht="60.75">
      <c r="A2922" s="545" t="s">
        <v>11834</v>
      </c>
      <c r="B2922" s="526" t="s">
        <v>511</v>
      </c>
      <c r="C2922" s="526" t="s">
        <v>511</v>
      </c>
      <c r="D2922" s="517">
        <v>43424</v>
      </c>
      <c r="E2922" s="534" t="s">
        <v>1007</v>
      </c>
      <c r="F2922" s="542">
        <v>0.51736111111111105</v>
      </c>
      <c r="G2922" s="526" t="s">
        <v>2203</v>
      </c>
      <c r="H2922" s="545" t="s">
        <v>4797</v>
      </c>
      <c r="I2922" s="542">
        <v>0.51736111111111105</v>
      </c>
      <c r="J2922" s="513"/>
      <c r="K2922" s="532" t="s">
        <v>11807</v>
      </c>
      <c r="L2922" s="541">
        <v>0.51874999999999993</v>
      </c>
      <c r="M2922" s="541">
        <v>0.56041666666666667</v>
      </c>
      <c r="N2922" s="541">
        <v>0.53263888888888888</v>
      </c>
      <c r="O2922" s="708" t="s">
        <v>11808</v>
      </c>
      <c r="P2922" s="532" t="s">
        <v>16600</v>
      </c>
      <c r="Q2922" s="532" t="s">
        <v>11810</v>
      </c>
      <c r="R2922" s="538" t="s">
        <v>0</v>
      </c>
      <c r="S2922" s="538" t="s">
        <v>31</v>
      </c>
      <c r="T2922" s="524"/>
      <c r="U2922" s="513"/>
    </row>
    <row r="2923" spans="1:21" s="523" customFormat="1" ht="141.75">
      <c r="A2923" s="546" t="s">
        <v>11835</v>
      </c>
      <c r="B2923" s="530" t="s">
        <v>35</v>
      </c>
      <c r="C2923" s="530" t="s">
        <v>1002</v>
      </c>
      <c r="D2923" s="518">
        <v>43424</v>
      </c>
      <c r="E2923" s="535" t="s">
        <v>1007</v>
      </c>
      <c r="F2923" s="543">
        <v>0.55347222222222225</v>
      </c>
      <c r="G2923" s="528" t="s">
        <v>2663</v>
      </c>
      <c r="H2923" s="546" t="s">
        <v>1867</v>
      </c>
      <c r="I2923" s="543">
        <v>0.55347222222222225</v>
      </c>
      <c r="J2923" s="522"/>
      <c r="K2923" s="531" t="s">
        <v>11811</v>
      </c>
      <c r="L2923" s="544">
        <v>0.5541666666666667</v>
      </c>
      <c r="M2923" s="544">
        <v>0.7680555555555556</v>
      </c>
      <c r="N2923" s="544">
        <v>0.5805555555555556</v>
      </c>
      <c r="O2923" s="129" t="s">
        <v>933</v>
      </c>
      <c r="P2923" s="531" t="s">
        <v>16601</v>
      </c>
      <c r="Q2923" s="531" t="s">
        <v>11843</v>
      </c>
      <c r="R2923" s="539" t="s">
        <v>0</v>
      </c>
      <c r="S2923" s="539" t="s">
        <v>31</v>
      </c>
      <c r="T2923" s="525"/>
      <c r="U2923" s="522"/>
    </row>
    <row r="2924" spans="1:21" s="523" customFormat="1" ht="92.25" customHeight="1">
      <c r="A2924" s="546" t="s">
        <v>11836</v>
      </c>
      <c r="B2924" s="530" t="s">
        <v>511</v>
      </c>
      <c r="C2924" s="530" t="s">
        <v>511</v>
      </c>
      <c r="D2924" s="518">
        <v>43424</v>
      </c>
      <c r="E2924" s="535" t="s">
        <v>1007</v>
      </c>
      <c r="F2924" s="543">
        <v>0.57986111111111105</v>
      </c>
      <c r="G2924" s="528" t="s">
        <v>2663</v>
      </c>
      <c r="H2924" s="546" t="s">
        <v>1867</v>
      </c>
      <c r="I2924" s="543">
        <v>0.57986111111111105</v>
      </c>
      <c r="J2924" s="522"/>
      <c r="K2924" s="531" t="s">
        <v>11845</v>
      </c>
      <c r="L2924" s="544">
        <v>0.5805555555555556</v>
      </c>
      <c r="M2924" s="544" t="s">
        <v>16602</v>
      </c>
      <c r="N2924" s="544">
        <v>0.99652777777777779</v>
      </c>
      <c r="O2924" s="129" t="s">
        <v>4946</v>
      </c>
      <c r="P2924" s="531" t="s">
        <v>16603</v>
      </c>
      <c r="Q2924" s="531" t="s">
        <v>11846</v>
      </c>
      <c r="R2924" s="539" t="s">
        <v>0</v>
      </c>
      <c r="S2924" s="539" t="s">
        <v>11847</v>
      </c>
      <c r="T2924" s="525"/>
      <c r="U2924" s="522"/>
    </row>
    <row r="2925" spans="1:21" ht="291" customHeight="1">
      <c r="A2925" s="545" t="s">
        <v>11837</v>
      </c>
      <c r="B2925" s="529" t="s">
        <v>200</v>
      </c>
      <c r="C2925" s="529" t="s">
        <v>428</v>
      </c>
      <c r="D2925" s="517">
        <v>43424</v>
      </c>
      <c r="E2925" s="534" t="s">
        <v>3057</v>
      </c>
      <c r="F2925" s="542">
        <v>0.59722222222222221</v>
      </c>
      <c r="G2925" s="526" t="s">
        <v>11815</v>
      </c>
      <c r="H2925" s="545" t="s">
        <v>11814</v>
      </c>
      <c r="I2925" s="542">
        <v>0.59722222222222221</v>
      </c>
      <c r="J2925" s="513"/>
      <c r="K2925" s="532" t="s">
        <v>11844</v>
      </c>
      <c r="L2925" s="542">
        <v>0.59722222222222221</v>
      </c>
      <c r="M2925" s="541" t="s">
        <v>16604</v>
      </c>
      <c r="N2925" s="541">
        <v>0.61111111111111105</v>
      </c>
      <c r="O2925" s="704" t="s">
        <v>12315</v>
      </c>
      <c r="P2925" s="532" t="s">
        <v>16605</v>
      </c>
      <c r="Q2925" s="532" t="s">
        <v>16606</v>
      </c>
      <c r="R2925" s="538" t="s">
        <v>0</v>
      </c>
      <c r="S2925" s="538" t="s">
        <v>31</v>
      </c>
      <c r="T2925" s="524"/>
      <c r="U2925" s="513"/>
    </row>
    <row r="2926" spans="1:21" ht="40.5">
      <c r="A2926" s="545" t="s">
        <v>11838</v>
      </c>
      <c r="B2926" s="526" t="s">
        <v>11369</v>
      </c>
      <c r="C2926" s="526" t="s">
        <v>1482</v>
      </c>
      <c r="D2926" s="517">
        <v>43424</v>
      </c>
      <c r="E2926" s="534" t="s">
        <v>1007</v>
      </c>
      <c r="F2926" s="542">
        <v>0.6333333333333333</v>
      </c>
      <c r="G2926" s="526" t="s">
        <v>32</v>
      </c>
      <c r="H2926" s="545" t="s">
        <v>6245</v>
      </c>
      <c r="I2926" s="542">
        <v>0.6333333333333333</v>
      </c>
      <c r="J2926" s="513"/>
      <c r="K2926" s="532" t="s">
        <v>11819</v>
      </c>
      <c r="L2926" s="541">
        <v>0.63402777777777775</v>
      </c>
      <c r="M2926" s="541" t="s">
        <v>11902</v>
      </c>
      <c r="N2926" s="541">
        <v>0.66666666666666663</v>
      </c>
      <c r="O2926" s="708" t="s">
        <v>4687</v>
      </c>
      <c r="P2926" s="532" t="s">
        <v>16607</v>
      </c>
      <c r="Q2926" s="532" t="s">
        <v>4690</v>
      </c>
      <c r="R2926" s="538" t="s">
        <v>0</v>
      </c>
      <c r="S2926" s="538" t="s">
        <v>31</v>
      </c>
      <c r="T2926" s="524"/>
      <c r="U2926" s="513"/>
    </row>
    <row r="2927" spans="1:21" ht="40.5">
      <c r="A2927" s="545" t="s">
        <v>11839</v>
      </c>
      <c r="B2927" s="526" t="s">
        <v>689</v>
      </c>
      <c r="C2927" s="526" t="s">
        <v>690</v>
      </c>
      <c r="D2927" s="517">
        <v>43424</v>
      </c>
      <c r="E2927" s="534" t="s">
        <v>3057</v>
      </c>
      <c r="F2927" s="542">
        <v>0.73819444444444438</v>
      </c>
      <c r="G2927" s="526" t="s">
        <v>11824</v>
      </c>
      <c r="H2927" s="545" t="s">
        <v>11823</v>
      </c>
      <c r="I2927" s="542">
        <v>0.73819444444444438</v>
      </c>
      <c r="J2927" s="513"/>
      <c r="K2927" s="532" t="s">
        <v>11822</v>
      </c>
      <c r="L2927" s="542">
        <v>0.73958333333333337</v>
      </c>
      <c r="M2927" s="471">
        <v>0.8256944444444444</v>
      </c>
      <c r="N2927" s="541">
        <v>0.75</v>
      </c>
      <c r="O2927" s="708" t="s">
        <v>11825</v>
      </c>
      <c r="P2927" s="532" t="s">
        <v>16608</v>
      </c>
      <c r="Q2927" s="532" t="s">
        <v>11826</v>
      </c>
      <c r="R2927" s="538" t="s">
        <v>0</v>
      </c>
      <c r="S2927" s="538" t="s">
        <v>31</v>
      </c>
      <c r="T2927" s="524"/>
      <c r="U2927" s="513"/>
    </row>
    <row r="2928" spans="1:21" ht="40.5">
      <c r="A2928" s="545" t="s">
        <v>11840</v>
      </c>
      <c r="B2928" s="526" t="s">
        <v>11369</v>
      </c>
      <c r="C2928" s="526" t="s">
        <v>1482</v>
      </c>
      <c r="D2928" s="517">
        <v>43424</v>
      </c>
      <c r="E2928" s="534" t="s">
        <v>1007</v>
      </c>
      <c r="F2928" s="542">
        <v>0.74444444444444446</v>
      </c>
      <c r="G2928" s="526" t="s">
        <v>2203</v>
      </c>
      <c r="H2928" s="545" t="s">
        <v>4797</v>
      </c>
      <c r="I2928" s="542">
        <v>0.74444444444444446</v>
      </c>
      <c r="J2928" s="513"/>
      <c r="K2928" s="532" t="s">
        <v>4703</v>
      </c>
      <c r="L2928" s="541">
        <v>0.75694444444444453</v>
      </c>
      <c r="M2928" s="541">
        <v>0.78541666666666676</v>
      </c>
      <c r="N2928" s="541">
        <v>0.76388888888888884</v>
      </c>
      <c r="O2928" s="708" t="s">
        <v>4710</v>
      </c>
      <c r="P2928" s="532" t="s">
        <v>16609</v>
      </c>
      <c r="Q2928" s="532" t="s">
        <v>4676</v>
      </c>
      <c r="R2928" s="538" t="s">
        <v>0</v>
      </c>
      <c r="S2928" s="538" t="s">
        <v>31</v>
      </c>
      <c r="T2928" s="524"/>
      <c r="U2928" s="513"/>
    </row>
    <row r="2929" spans="1:21" s="523" customFormat="1" ht="408.75" customHeight="1">
      <c r="A2929" s="256" t="s">
        <v>11841</v>
      </c>
      <c r="B2929" s="530" t="s">
        <v>689</v>
      </c>
      <c r="C2929" s="530" t="s">
        <v>690</v>
      </c>
      <c r="D2929" s="518">
        <v>43424</v>
      </c>
      <c r="E2929" s="535" t="s">
        <v>1007</v>
      </c>
      <c r="F2929" s="543">
        <v>0.7944444444444444</v>
      </c>
      <c r="G2929" s="528" t="s">
        <v>2022</v>
      </c>
      <c r="H2929" s="546" t="s">
        <v>5497</v>
      </c>
      <c r="I2929" s="544">
        <v>0.7944444444444444</v>
      </c>
      <c r="J2929" s="522"/>
      <c r="K2929" s="531" t="s">
        <v>16610</v>
      </c>
      <c r="L2929" s="544">
        <v>0.79513888888888884</v>
      </c>
      <c r="M2929" s="544" t="s">
        <v>16611</v>
      </c>
      <c r="N2929" s="544">
        <v>0.8125</v>
      </c>
      <c r="O2929" s="530" t="s">
        <v>12498</v>
      </c>
      <c r="P2929" s="531" t="s">
        <v>16612</v>
      </c>
      <c r="Q2929" s="531" t="s">
        <v>12837</v>
      </c>
      <c r="R2929" s="539" t="s">
        <v>0</v>
      </c>
      <c r="S2929" s="539" t="s">
        <v>31</v>
      </c>
      <c r="T2929" s="525"/>
      <c r="U2929" s="522"/>
    </row>
    <row r="2930" spans="1:21" ht="38.25" customHeight="1">
      <c r="A2930" s="545" t="s">
        <v>11864</v>
      </c>
      <c r="B2930" s="286" t="s">
        <v>689</v>
      </c>
      <c r="C2930" s="286" t="s">
        <v>690</v>
      </c>
      <c r="D2930" s="517">
        <v>43424</v>
      </c>
      <c r="E2930" s="534" t="s">
        <v>1862</v>
      </c>
      <c r="F2930" s="542">
        <v>0.90416666666666667</v>
      </c>
      <c r="G2930" s="526" t="s">
        <v>2170</v>
      </c>
      <c r="H2930" s="545" t="s">
        <v>6233</v>
      </c>
      <c r="I2930" s="542">
        <v>0.90416666666666667</v>
      </c>
      <c r="J2930" s="513"/>
      <c r="K2930" s="532" t="s">
        <v>11921</v>
      </c>
      <c r="L2930" s="541">
        <v>0.90486111111111101</v>
      </c>
      <c r="M2930" s="541" t="s">
        <v>11922</v>
      </c>
      <c r="N2930" s="541">
        <v>0.90972222222222221</v>
      </c>
      <c r="O2930" s="708" t="s">
        <v>3396</v>
      </c>
      <c r="P2930" s="532" t="s">
        <v>16613</v>
      </c>
      <c r="Q2930" s="532" t="s">
        <v>5456</v>
      </c>
      <c r="R2930" s="538" t="s">
        <v>0</v>
      </c>
      <c r="S2930" s="538" t="s">
        <v>31</v>
      </c>
      <c r="T2930" s="524"/>
      <c r="U2930" s="513"/>
    </row>
    <row r="2931" spans="1:21" ht="60.75">
      <c r="A2931" s="545" t="s">
        <v>11865</v>
      </c>
      <c r="B2931" s="526" t="s">
        <v>11850</v>
      </c>
      <c r="C2931" s="526" t="s">
        <v>11851</v>
      </c>
      <c r="D2931" s="517">
        <v>43424</v>
      </c>
      <c r="E2931" s="534" t="s">
        <v>11852</v>
      </c>
      <c r="F2931" s="542">
        <v>0.96736111111111101</v>
      </c>
      <c r="G2931" s="526" t="s">
        <v>11853</v>
      </c>
      <c r="H2931" s="545" t="s">
        <v>11854</v>
      </c>
      <c r="I2931" s="542">
        <v>0.96527777777777779</v>
      </c>
      <c r="J2931" s="513"/>
      <c r="K2931" s="532" t="s">
        <v>11849</v>
      </c>
      <c r="L2931" s="541">
        <v>0.96875</v>
      </c>
      <c r="M2931" s="541" t="s">
        <v>11984</v>
      </c>
      <c r="N2931" s="541"/>
      <c r="O2931" s="708" t="s">
        <v>11855</v>
      </c>
      <c r="P2931" s="532" t="s">
        <v>16614</v>
      </c>
      <c r="Q2931" s="532" t="s">
        <v>11985</v>
      </c>
      <c r="R2931" s="538" t="s">
        <v>0</v>
      </c>
      <c r="S2931" s="538" t="s">
        <v>31</v>
      </c>
      <c r="T2931" s="524"/>
      <c r="U2931" s="513"/>
    </row>
    <row r="2932" spans="1:21" ht="40.5">
      <c r="A2932" s="545" t="s">
        <v>11866</v>
      </c>
      <c r="B2932" s="526" t="s">
        <v>689</v>
      </c>
      <c r="C2932" s="526" t="s">
        <v>690</v>
      </c>
      <c r="D2932" s="517">
        <v>43424</v>
      </c>
      <c r="E2932" s="534" t="s">
        <v>11852</v>
      </c>
      <c r="F2932" s="542">
        <v>0.97222222222222221</v>
      </c>
      <c r="G2932" s="526" t="s">
        <v>11815</v>
      </c>
      <c r="H2932" s="545" t="s">
        <v>11857</v>
      </c>
      <c r="I2932" s="542">
        <v>0.97083333333333333</v>
      </c>
      <c r="J2932" s="513"/>
      <c r="K2932" s="532" t="s">
        <v>11856</v>
      </c>
      <c r="L2932" s="541">
        <v>0.97361111111111109</v>
      </c>
      <c r="M2932" s="541" t="s">
        <v>11871</v>
      </c>
      <c r="N2932" s="541" t="s">
        <v>16615</v>
      </c>
      <c r="O2932" s="708" t="s">
        <v>11858</v>
      </c>
      <c r="P2932" s="532" t="s">
        <v>16616</v>
      </c>
      <c r="Q2932" s="532" t="s">
        <v>11870</v>
      </c>
      <c r="R2932" s="538" t="s">
        <v>0</v>
      </c>
      <c r="S2932" s="538" t="s">
        <v>31</v>
      </c>
      <c r="T2932" s="524"/>
      <c r="U2932" s="513"/>
    </row>
    <row r="2933" spans="1:21" ht="40.5">
      <c r="A2933" s="545" t="s">
        <v>11867</v>
      </c>
      <c r="B2933" s="526" t="s">
        <v>11850</v>
      </c>
      <c r="C2933" s="526" t="s">
        <v>11860</v>
      </c>
      <c r="D2933" s="517">
        <v>43424</v>
      </c>
      <c r="E2933" s="534" t="s">
        <v>11852</v>
      </c>
      <c r="F2933" s="542">
        <v>0.27361111111111108</v>
      </c>
      <c r="G2933" s="526" t="s">
        <v>11861</v>
      </c>
      <c r="H2933" s="545" t="s">
        <v>11862</v>
      </c>
      <c r="I2933" s="542">
        <v>0.27083333333333331</v>
      </c>
      <c r="J2933" s="513"/>
      <c r="K2933" s="532" t="s">
        <v>11859</v>
      </c>
      <c r="L2933" s="541">
        <v>0.28472222222222221</v>
      </c>
      <c r="M2933" s="541">
        <v>0.38750000000000001</v>
      </c>
      <c r="N2933" s="541">
        <v>0.30555555555555552</v>
      </c>
      <c r="O2933" s="708" t="s">
        <v>11863</v>
      </c>
      <c r="P2933" s="532" t="s">
        <v>16617</v>
      </c>
      <c r="Q2933" s="532" t="s">
        <v>11869</v>
      </c>
      <c r="R2933" s="538" t="s">
        <v>0</v>
      </c>
      <c r="S2933" s="538" t="s">
        <v>31</v>
      </c>
      <c r="T2933" s="524"/>
      <c r="U2933" s="513"/>
    </row>
    <row r="2934" spans="1:21" ht="121.5">
      <c r="A2934" s="545" t="s">
        <v>11874</v>
      </c>
      <c r="B2934" s="526" t="s">
        <v>200</v>
      </c>
      <c r="C2934" s="526" t="s">
        <v>201</v>
      </c>
      <c r="D2934" s="517">
        <v>43425</v>
      </c>
      <c r="E2934" s="534" t="s">
        <v>2543</v>
      </c>
      <c r="F2934" s="542">
        <v>0.37152777777777773</v>
      </c>
      <c r="G2934" s="526" t="s">
        <v>2056</v>
      </c>
      <c r="H2934" s="545" t="s">
        <v>11919</v>
      </c>
      <c r="I2934" s="542">
        <v>0.37152777777777773</v>
      </c>
      <c r="J2934" s="513"/>
      <c r="K2934" s="532" t="s">
        <v>11918</v>
      </c>
      <c r="L2934" s="541">
        <v>0.37291666666666662</v>
      </c>
      <c r="M2934" s="471" t="s">
        <v>23522</v>
      </c>
      <c r="N2934" s="541"/>
      <c r="O2934" s="708" t="s">
        <v>3881</v>
      </c>
      <c r="P2934" s="532" t="s">
        <v>23524</v>
      </c>
      <c r="Q2934" s="532" t="s">
        <v>23523</v>
      </c>
      <c r="R2934" s="538" t="s">
        <v>0</v>
      </c>
      <c r="S2934" s="538" t="s">
        <v>31</v>
      </c>
      <c r="T2934" s="524"/>
      <c r="U2934" s="513"/>
    </row>
    <row r="2935" spans="1:21" ht="40.5">
      <c r="A2935" s="545" t="s">
        <v>11891</v>
      </c>
      <c r="B2935" s="526" t="s">
        <v>200</v>
      </c>
      <c r="C2935" s="526" t="s">
        <v>946</v>
      </c>
      <c r="D2935" s="517">
        <v>43425</v>
      </c>
      <c r="E2935" s="534" t="s">
        <v>2543</v>
      </c>
      <c r="F2935" s="542">
        <v>0.39930555555555558</v>
      </c>
      <c r="G2935" s="526" t="s">
        <v>2056</v>
      </c>
      <c r="H2935" s="545" t="s">
        <v>11872</v>
      </c>
      <c r="I2935" s="542">
        <v>0.39930555555555558</v>
      </c>
      <c r="J2935" s="513"/>
      <c r="K2935" s="532" t="s">
        <v>11873</v>
      </c>
      <c r="L2935" s="541">
        <v>0.40069444444444446</v>
      </c>
      <c r="M2935" s="541" t="s">
        <v>17759</v>
      </c>
      <c r="N2935" s="541"/>
      <c r="O2935" s="708" t="s">
        <v>11058</v>
      </c>
      <c r="P2935" s="532" t="s">
        <v>17758</v>
      </c>
      <c r="Q2935" s="532" t="s">
        <v>17760</v>
      </c>
      <c r="R2935" s="538" t="s">
        <v>0</v>
      </c>
      <c r="S2935" s="538" t="s">
        <v>31</v>
      </c>
      <c r="T2935" s="524"/>
      <c r="U2935" s="513"/>
    </row>
    <row r="2936" spans="1:21" ht="40.5">
      <c r="A2936" s="545" t="s">
        <v>11892</v>
      </c>
      <c r="B2936" s="526" t="s">
        <v>689</v>
      </c>
      <c r="C2936" s="526" t="s">
        <v>690</v>
      </c>
      <c r="D2936" s="517">
        <v>43425</v>
      </c>
      <c r="E2936" s="534" t="s">
        <v>11879</v>
      </c>
      <c r="F2936" s="542">
        <v>0.40277777777777773</v>
      </c>
      <c r="G2936" s="526" t="s">
        <v>11878</v>
      </c>
      <c r="H2936" s="545" t="s">
        <v>11877</v>
      </c>
      <c r="I2936" s="542">
        <v>0.40277777777777773</v>
      </c>
      <c r="J2936" s="513"/>
      <c r="K2936" s="532" t="s">
        <v>11875</v>
      </c>
      <c r="L2936" s="541">
        <v>0.40486111111111112</v>
      </c>
      <c r="M2936" s="541">
        <v>0.4548611111111111</v>
      </c>
      <c r="N2936" s="541" t="s">
        <v>16618</v>
      </c>
      <c r="O2936" s="708" t="s">
        <v>11876</v>
      </c>
      <c r="P2936" s="532" t="s">
        <v>16619</v>
      </c>
      <c r="Q2936" s="532" t="s">
        <v>11885</v>
      </c>
      <c r="R2936" s="538" t="s">
        <v>0</v>
      </c>
      <c r="S2936" s="538" t="s">
        <v>31</v>
      </c>
      <c r="T2936" s="524"/>
      <c r="U2936" s="513"/>
    </row>
    <row r="2937" spans="1:21">
      <c r="A2937" s="545" t="s">
        <v>11893</v>
      </c>
      <c r="B2937" s="526" t="s">
        <v>200</v>
      </c>
      <c r="C2937" s="526" t="s">
        <v>201</v>
      </c>
      <c r="D2937" s="517">
        <v>43425</v>
      </c>
      <c r="E2937" s="534" t="s">
        <v>2543</v>
      </c>
      <c r="F2937" s="542">
        <v>0.42708333333333331</v>
      </c>
      <c r="G2937" s="526" t="s">
        <v>2107</v>
      </c>
      <c r="H2937" s="545" t="s">
        <v>6345</v>
      </c>
      <c r="I2937" s="542">
        <v>0.42708333333333331</v>
      </c>
      <c r="J2937" s="513"/>
      <c r="K2937" s="532" t="s">
        <v>11880</v>
      </c>
      <c r="L2937" s="541">
        <v>0.4284722222222222</v>
      </c>
      <c r="M2937" s="541">
        <v>0.62847222222222221</v>
      </c>
      <c r="N2937" s="541">
        <v>0.61597222222222225</v>
      </c>
      <c r="O2937" s="708" t="s">
        <v>11881</v>
      </c>
      <c r="P2937" s="532" t="s">
        <v>16620</v>
      </c>
      <c r="Q2937" s="532" t="s">
        <v>3690</v>
      </c>
      <c r="R2937" s="538" t="s">
        <v>0</v>
      </c>
      <c r="S2937" s="538" t="s">
        <v>31</v>
      </c>
      <c r="T2937" s="524"/>
      <c r="U2937" s="513"/>
    </row>
    <row r="2938" spans="1:21">
      <c r="A2938" s="545" t="s">
        <v>11894</v>
      </c>
      <c r="B2938" s="526" t="s">
        <v>200</v>
      </c>
      <c r="C2938" s="526" t="s">
        <v>201</v>
      </c>
      <c r="D2938" s="517">
        <v>43425</v>
      </c>
      <c r="E2938" s="534" t="s">
        <v>11879</v>
      </c>
      <c r="F2938" s="542">
        <v>0.42777777777777781</v>
      </c>
      <c r="G2938" s="526" t="s">
        <v>11878</v>
      </c>
      <c r="H2938" s="545" t="s">
        <v>11877</v>
      </c>
      <c r="I2938" s="542">
        <v>0.42777777777777781</v>
      </c>
      <c r="J2938" s="513"/>
      <c r="K2938" s="532" t="s">
        <v>11882</v>
      </c>
      <c r="L2938" s="541">
        <v>0.4291666666666667</v>
      </c>
      <c r="M2938" s="541">
        <v>0.43611111111111112</v>
      </c>
      <c r="N2938" s="541"/>
      <c r="O2938" s="708" t="s">
        <v>11883</v>
      </c>
      <c r="P2938" s="532" t="s">
        <v>20066</v>
      </c>
      <c r="Q2938" s="532" t="s">
        <v>11884</v>
      </c>
      <c r="R2938" s="538" t="s">
        <v>0</v>
      </c>
      <c r="S2938" s="538" t="s">
        <v>31</v>
      </c>
      <c r="T2938" s="524"/>
      <c r="U2938" s="513"/>
    </row>
    <row r="2939" spans="1:21" ht="330" customHeight="1">
      <c r="A2939" s="545" t="s">
        <v>11895</v>
      </c>
      <c r="B2939" s="286" t="s">
        <v>200</v>
      </c>
      <c r="C2939" s="286" t="s">
        <v>946</v>
      </c>
      <c r="D2939" s="517">
        <v>43425</v>
      </c>
      <c r="E2939" s="534" t="s">
        <v>2543</v>
      </c>
      <c r="F2939" s="542">
        <v>0.43472222222222223</v>
      </c>
      <c r="G2939" s="526" t="s">
        <v>2361</v>
      </c>
      <c r="H2939" s="545" t="s">
        <v>11888</v>
      </c>
      <c r="I2939" s="542">
        <v>0.43472222222222223</v>
      </c>
      <c r="J2939" s="513"/>
      <c r="K2939" s="532" t="s">
        <v>12488</v>
      </c>
      <c r="L2939" s="541">
        <v>0.43541666666666662</v>
      </c>
      <c r="M2939" s="471" t="s">
        <v>12505</v>
      </c>
      <c r="N2939" s="541">
        <v>0.4375</v>
      </c>
      <c r="O2939" s="704" t="s">
        <v>11889</v>
      </c>
      <c r="P2939" s="532" t="s">
        <v>16621</v>
      </c>
      <c r="Q2939" s="532" t="s">
        <v>12789</v>
      </c>
      <c r="R2939" s="538" t="s">
        <v>0</v>
      </c>
      <c r="S2939" s="538" t="s">
        <v>31</v>
      </c>
      <c r="T2939" s="524"/>
      <c r="U2939" s="513"/>
    </row>
    <row r="2940" spans="1:21" ht="40.5">
      <c r="A2940" s="545" t="s">
        <v>11896</v>
      </c>
      <c r="B2940" s="526" t="s">
        <v>11369</v>
      </c>
      <c r="C2940" s="526" t="s">
        <v>1482</v>
      </c>
      <c r="D2940" s="517">
        <v>43425</v>
      </c>
      <c r="E2940" s="534" t="s">
        <v>2543</v>
      </c>
      <c r="F2940" s="542">
        <v>0.44791666666666669</v>
      </c>
      <c r="G2940" s="526" t="s">
        <v>2041</v>
      </c>
      <c r="H2940" s="545" t="s">
        <v>6259</v>
      </c>
      <c r="I2940" s="542">
        <v>0.44791666666666669</v>
      </c>
      <c r="J2940" s="513"/>
      <c r="K2940" s="532" t="s">
        <v>6232</v>
      </c>
      <c r="L2940" s="541">
        <v>0.44930555555555557</v>
      </c>
      <c r="M2940" s="541">
        <v>0.51527777777777783</v>
      </c>
      <c r="N2940" s="541">
        <v>0.45833333333333331</v>
      </c>
      <c r="O2940" s="708" t="s">
        <v>5003</v>
      </c>
      <c r="P2940" s="532" t="s">
        <v>16622</v>
      </c>
      <c r="Q2940" s="532" t="s">
        <v>11890</v>
      </c>
      <c r="R2940" s="538" t="s">
        <v>0</v>
      </c>
      <c r="S2940" s="538" t="s">
        <v>31</v>
      </c>
      <c r="T2940" s="524"/>
      <c r="U2940" s="513"/>
    </row>
    <row r="2941" spans="1:21" ht="40.5">
      <c r="A2941" s="545" t="s">
        <v>11901</v>
      </c>
      <c r="B2941" s="526" t="s">
        <v>11369</v>
      </c>
      <c r="C2941" s="526" t="s">
        <v>1482</v>
      </c>
      <c r="D2941" s="517">
        <v>43425</v>
      </c>
      <c r="E2941" s="534" t="s">
        <v>2543</v>
      </c>
      <c r="F2941" s="542">
        <v>0.4861111111111111</v>
      </c>
      <c r="G2941" s="526" t="s">
        <v>2027</v>
      </c>
      <c r="H2941" s="545" t="s">
        <v>6244</v>
      </c>
      <c r="I2941" s="542">
        <v>0.4861111111111111</v>
      </c>
      <c r="J2941" s="513"/>
      <c r="K2941" s="532" t="s">
        <v>4785</v>
      </c>
      <c r="L2941" s="541">
        <v>0.48749999999999999</v>
      </c>
      <c r="M2941" s="541">
        <v>0.52638888888888891</v>
      </c>
      <c r="N2941" s="541">
        <v>0.5</v>
      </c>
      <c r="O2941" s="708" t="s">
        <v>5003</v>
      </c>
      <c r="P2941" s="532" t="s">
        <v>16623</v>
      </c>
      <c r="Q2941" s="532" t="s">
        <v>11890</v>
      </c>
      <c r="R2941" s="538" t="s">
        <v>0</v>
      </c>
      <c r="S2941" s="538" t="s">
        <v>31</v>
      </c>
      <c r="T2941" s="524"/>
      <c r="U2941" s="513"/>
    </row>
    <row r="2942" spans="1:21" ht="40.5">
      <c r="A2942" s="545" t="s">
        <v>11916</v>
      </c>
      <c r="B2942" s="526" t="s">
        <v>11369</v>
      </c>
      <c r="C2942" s="526" t="s">
        <v>1482</v>
      </c>
      <c r="D2942" s="517">
        <v>43425</v>
      </c>
      <c r="E2942" s="534" t="s">
        <v>2543</v>
      </c>
      <c r="F2942" s="542">
        <v>0.52361111111111114</v>
      </c>
      <c r="G2942" s="526" t="s">
        <v>2147</v>
      </c>
      <c r="H2942" s="545" t="s">
        <v>6253</v>
      </c>
      <c r="I2942" s="542">
        <v>0.52361111111111114</v>
      </c>
      <c r="J2942" s="513"/>
      <c r="K2942" s="532" t="s">
        <v>11897</v>
      </c>
      <c r="L2942" s="541">
        <v>0.52500000000000002</v>
      </c>
      <c r="M2942" s="541">
        <v>0.55069444444444449</v>
      </c>
      <c r="N2942" s="541">
        <v>0.53472222222222221</v>
      </c>
      <c r="O2942" s="708" t="s">
        <v>4605</v>
      </c>
      <c r="P2942" s="532" t="s">
        <v>16624</v>
      </c>
      <c r="Q2942" s="532" t="s">
        <v>11898</v>
      </c>
      <c r="R2942" s="538" t="s">
        <v>0</v>
      </c>
      <c r="S2942" s="538" t="s">
        <v>31</v>
      </c>
      <c r="T2942" s="524"/>
      <c r="U2942" s="513"/>
    </row>
    <row r="2943" spans="1:21" ht="40.5">
      <c r="A2943" s="545" t="s">
        <v>11920</v>
      </c>
      <c r="B2943" s="526" t="s">
        <v>11369</v>
      </c>
      <c r="C2943" s="526" t="s">
        <v>1482</v>
      </c>
      <c r="D2943" s="517">
        <v>43425</v>
      </c>
      <c r="E2943" s="534" t="s">
        <v>11879</v>
      </c>
      <c r="F2943" s="542">
        <v>0.59097222222222223</v>
      </c>
      <c r="G2943" s="526" t="s">
        <v>11910</v>
      </c>
      <c r="H2943" s="545" t="s">
        <v>11909</v>
      </c>
      <c r="I2943" s="542">
        <v>0.59097222222222223</v>
      </c>
      <c r="J2943" s="513"/>
      <c r="K2943" s="532" t="s">
        <v>11907</v>
      </c>
      <c r="L2943" s="541">
        <v>0.59375</v>
      </c>
      <c r="M2943" s="541">
        <v>0.63194444444444442</v>
      </c>
      <c r="N2943" s="541">
        <v>0.60416666666666663</v>
      </c>
      <c r="O2943" s="708" t="s">
        <v>11908</v>
      </c>
      <c r="P2943" s="532" t="s">
        <v>16625</v>
      </c>
      <c r="Q2943" s="532" t="s">
        <v>11912</v>
      </c>
      <c r="R2943" s="538" t="s">
        <v>0</v>
      </c>
      <c r="S2943" s="538" t="s">
        <v>31</v>
      </c>
      <c r="T2943" s="524"/>
      <c r="U2943" s="513"/>
    </row>
    <row r="2944" spans="1:21">
      <c r="A2944" s="545" t="s">
        <v>11944</v>
      </c>
      <c r="B2944" s="526" t="s">
        <v>689</v>
      </c>
      <c r="C2944" s="526" t="s">
        <v>690</v>
      </c>
      <c r="D2944" s="517">
        <v>43425</v>
      </c>
      <c r="E2944" s="534" t="s">
        <v>11879</v>
      </c>
      <c r="F2944" s="542">
        <v>0.6743055555555556</v>
      </c>
      <c r="G2944" s="526" t="s">
        <v>11928</v>
      </c>
      <c r="H2944" s="545" t="s">
        <v>11927</v>
      </c>
      <c r="I2944" s="542">
        <v>0.6743055555555556</v>
      </c>
      <c r="J2944" s="513"/>
      <c r="K2944" s="532" t="s">
        <v>11925</v>
      </c>
      <c r="L2944" s="541">
        <v>0.67708333333333337</v>
      </c>
      <c r="M2944" s="541">
        <v>0.88055555555555554</v>
      </c>
      <c r="N2944" s="541">
        <v>0.70624999999999993</v>
      </c>
      <c r="O2944" s="708" t="s">
        <v>11926</v>
      </c>
      <c r="P2944" s="532" t="s">
        <v>16626</v>
      </c>
      <c r="Q2944" s="532" t="s">
        <v>11929</v>
      </c>
      <c r="R2944" s="538" t="s">
        <v>0</v>
      </c>
      <c r="S2944" s="538" t="s">
        <v>31</v>
      </c>
      <c r="T2944" s="524"/>
      <c r="U2944" s="513"/>
    </row>
    <row r="2945" spans="1:21" s="523" customFormat="1" ht="60.75">
      <c r="A2945" s="546" t="s">
        <v>11945</v>
      </c>
      <c r="B2945" s="528" t="s">
        <v>511</v>
      </c>
      <c r="C2945" s="528" t="s">
        <v>511</v>
      </c>
      <c r="D2945" s="518">
        <v>43425</v>
      </c>
      <c r="E2945" s="535" t="s">
        <v>3057</v>
      </c>
      <c r="F2945" s="543">
        <v>0.93680555555555556</v>
      </c>
      <c r="G2945" s="528" t="s">
        <v>11932</v>
      </c>
      <c r="H2945" s="546" t="s">
        <v>11931</v>
      </c>
      <c r="I2945" s="543">
        <v>0.93402777777777779</v>
      </c>
      <c r="J2945" s="522"/>
      <c r="K2945" s="531" t="s">
        <v>11930</v>
      </c>
      <c r="L2945" s="544">
        <v>0.9375</v>
      </c>
      <c r="M2945" s="544" t="s">
        <v>11941</v>
      </c>
      <c r="N2945" s="544">
        <v>0.99305555555555547</v>
      </c>
      <c r="O2945" s="129" t="s">
        <v>11933</v>
      </c>
      <c r="P2945" s="531" t="s">
        <v>16627</v>
      </c>
      <c r="Q2945" s="531" t="s">
        <v>11955</v>
      </c>
      <c r="R2945" s="539" t="s">
        <v>0</v>
      </c>
      <c r="S2945" s="539" t="s">
        <v>31</v>
      </c>
      <c r="T2945" s="525"/>
      <c r="U2945" s="522"/>
    </row>
    <row r="2946" spans="1:21" ht="72" customHeight="1">
      <c r="A2946" s="545" t="s">
        <v>11946</v>
      </c>
      <c r="B2946" s="526" t="s">
        <v>11369</v>
      </c>
      <c r="C2946" s="526" t="s">
        <v>1528</v>
      </c>
      <c r="D2946" s="517">
        <v>43425</v>
      </c>
      <c r="E2946" s="534" t="s">
        <v>3057</v>
      </c>
      <c r="F2946" s="542">
        <v>0.94861111111111107</v>
      </c>
      <c r="G2946" s="526" t="s">
        <v>11936</v>
      </c>
      <c r="H2946" s="545" t="s">
        <v>11935</v>
      </c>
      <c r="I2946" s="542">
        <v>0.94861111111111107</v>
      </c>
      <c r="J2946" s="513"/>
      <c r="K2946" s="532" t="s">
        <v>11934</v>
      </c>
      <c r="L2946" s="542">
        <v>0.94861111111111107</v>
      </c>
      <c r="M2946" s="541" t="s">
        <v>11977</v>
      </c>
      <c r="N2946" s="541"/>
      <c r="O2946" s="708" t="s">
        <v>11937</v>
      </c>
      <c r="P2946" s="532" t="s">
        <v>16628</v>
      </c>
      <c r="Q2946" s="532" t="s">
        <v>11978</v>
      </c>
      <c r="R2946" s="538" t="s">
        <v>0</v>
      </c>
      <c r="S2946" s="538" t="s">
        <v>31</v>
      </c>
      <c r="T2946" s="524"/>
      <c r="U2946" s="513"/>
    </row>
    <row r="2947" spans="1:21" ht="40.5">
      <c r="A2947" s="545" t="s">
        <v>11947</v>
      </c>
      <c r="B2947" s="526" t="s">
        <v>200</v>
      </c>
      <c r="C2947" s="526" t="s">
        <v>3821</v>
      </c>
      <c r="D2947" s="517">
        <v>43425</v>
      </c>
      <c r="E2947" s="534" t="s">
        <v>3057</v>
      </c>
      <c r="F2947" s="542">
        <v>0.96875</v>
      </c>
      <c r="G2947" s="526" t="s">
        <v>11939</v>
      </c>
      <c r="H2947" s="545" t="s">
        <v>11938</v>
      </c>
      <c r="I2947" s="542">
        <v>0.96875</v>
      </c>
      <c r="J2947" s="513"/>
      <c r="K2947" s="532" t="s">
        <v>11950</v>
      </c>
      <c r="L2947" s="542">
        <v>0.96875</v>
      </c>
      <c r="M2947" s="541" t="s">
        <v>11952</v>
      </c>
      <c r="N2947" s="541">
        <v>0.9784722222222223</v>
      </c>
      <c r="O2947" s="708" t="s">
        <v>11940</v>
      </c>
      <c r="P2947" s="532" t="s">
        <v>16629</v>
      </c>
      <c r="Q2947" s="532" t="s">
        <v>11951</v>
      </c>
      <c r="R2947" s="538" t="s">
        <v>0</v>
      </c>
      <c r="S2947" s="538" t="s">
        <v>31</v>
      </c>
      <c r="T2947" s="524"/>
      <c r="U2947" s="513"/>
    </row>
    <row r="2948" spans="1:21" ht="40.5">
      <c r="A2948" s="545" t="s">
        <v>11948</v>
      </c>
      <c r="B2948" s="526" t="s">
        <v>200</v>
      </c>
      <c r="C2948" s="526" t="s">
        <v>3821</v>
      </c>
      <c r="D2948" s="517">
        <v>43425</v>
      </c>
      <c r="E2948" s="534" t="s">
        <v>1007</v>
      </c>
      <c r="F2948" s="542">
        <v>0.96944444444444444</v>
      </c>
      <c r="G2948" s="526" t="s">
        <v>2041</v>
      </c>
      <c r="H2948" s="545" t="s">
        <v>11943</v>
      </c>
      <c r="I2948" s="542">
        <v>0.96944444444444444</v>
      </c>
      <c r="J2948" s="513"/>
      <c r="K2948" s="532" t="s">
        <v>11942</v>
      </c>
      <c r="L2948" s="541">
        <v>0.97083333333333333</v>
      </c>
      <c r="M2948" s="541" t="s">
        <v>11954</v>
      </c>
      <c r="N2948" s="541">
        <v>0.9784722222222223</v>
      </c>
      <c r="O2948" s="708" t="s">
        <v>4195</v>
      </c>
      <c r="P2948" s="532" t="s">
        <v>16630</v>
      </c>
      <c r="Q2948" s="532" t="s">
        <v>11953</v>
      </c>
      <c r="R2948" s="538" t="s">
        <v>0</v>
      </c>
      <c r="S2948" s="538" t="s">
        <v>31</v>
      </c>
      <c r="T2948" s="524"/>
      <c r="U2948" s="513"/>
    </row>
    <row r="2949" spans="1:21" s="523" customFormat="1" ht="40.5">
      <c r="A2949" s="545" t="s">
        <v>11966</v>
      </c>
      <c r="B2949" s="528" t="s">
        <v>200</v>
      </c>
      <c r="C2949" s="528" t="s">
        <v>201</v>
      </c>
      <c r="D2949" s="518">
        <v>43426</v>
      </c>
      <c r="E2949" s="535" t="s">
        <v>3057</v>
      </c>
      <c r="F2949" s="543">
        <v>6.3888888888888884E-2</v>
      </c>
      <c r="G2949" s="528" t="s">
        <v>11949</v>
      </c>
      <c r="H2949" s="546" t="s">
        <v>11931</v>
      </c>
      <c r="I2949" s="543">
        <v>6.3888888888888884E-2</v>
      </c>
      <c r="J2949" s="522"/>
      <c r="K2949" s="531" t="s">
        <v>16631</v>
      </c>
      <c r="L2949" s="543">
        <v>6.3888888888888884E-2</v>
      </c>
      <c r="M2949" s="544">
        <v>0.10902777777777778</v>
      </c>
      <c r="N2949" s="544">
        <v>6.6666666666666666E-2</v>
      </c>
      <c r="O2949" s="129" t="s">
        <v>11940</v>
      </c>
      <c r="P2949" s="531" t="s">
        <v>16632</v>
      </c>
      <c r="Q2949" s="531" t="s">
        <v>11974</v>
      </c>
      <c r="R2949" s="539" t="s">
        <v>0</v>
      </c>
      <c r="S2949" s="539" t="s">
        <v>31</v>
      </c>
      <c r="T2949" s="525"/>
      <c r="U2949" s="522"/>
    </row>
    <row r="2950" spans="1:21" ht="60.75">
      <c r="A2950" s="545" t="s">
        <v>11967</v>
      </c>
      <c r="B2950" s="526" t="s">
        <v>200</v>
      </c>
      <c r="C2950" s="526" t="s">
        <v>201</v>
      </c>
      <c r="D2950" s="517">
        <v>43426</v>
      </c>
      <c r="E2950" s="534" t="s">
        <v>1007</v>
      </c>
      <c r="F2950" s="542">
        <v>0.22916666666666666</v>
      </c>
      <c r="G2950" s="526" t="s">
        <v>2125</v>
      </c>
      <c r="H2950" s="545" t="s">
        <v>4852</v>
      </c>
      <c r="I2950" s="542">
        <v>0.22916666666666666</v>
      </c>
      <c r="J2950" s="513"/>
      <c r="K2950" s="532" t="s">
        <v>11956</v>
      </c>
      <c r="L2950" s="541">
        <v>0.22291666666666665</v>
      </c>
      <c r="M2950" s="541" t="s">
        <v>16633</v>
      </c>
      <c r="N2950" s="541"/>
      <c r="O2950" s="708" t="s">
        <v>2913</v>
      </c>
      <c r="P2950" s="532" t="s">
        <v>16634</v>
      </c>
      <c r="Q2950" s="532" t="s">
        <v>13547</v>
      </c>
      <c r="R2950" s="538" t="s">
        <v>0</v>
      </c>
      <c r="S2950" s="538" t="s">
        <v>31</v>
      </c>
      <c r="T2950" s="524"/>
      <c r="U2950" s="513"/>
    </row>
    <row r="2951" spans="1:21" ht="40.5">
      <c r="A2951" s="545" t="s">
        <v>11968</v>
      </c>
      <c r="B2951" s="526" t="s">
        <v>11369</v>
      </c>
      <c r="C2951" s="526" t="s">
        <v>1482</v>
      </c>
      <c r="D2951" s="517">
        <v>43426</v>
      </c>
      <c r="E2951" s="534" t="s">
        <v>1007</v>
      </c>
      <c r="F2951" s="542">
        <v>0.25694444444444448</v>
      </c>
      <c r="G2951" s="526" t="s">
        <v>2147</v>
      </c>
      <c r="H2951" s="545" t="s">
        <v>6238</v>
      </c>
      <c r="I2951" s="542">
        <v>0.25694444444444448</v>
      </c>
      <c r="J2951" s="513"/>
      <c r="K2951" s="532" t="s">
        <v>11957</v>
      </c>
      <c r="L2951" s="541">
        <v>0.29236111111111113</v>
      </c>
      <c r="M2951" s="541">
        <v>0.3347222222222222</v>
      </c>
      <c r="N2951" s="541">
        <v>0.3034722222222222</v>
      </c>
      <c r="O2951" s="708" t="s">
        <v>4605</v>
      </c>
      <c r="P2951" s="532" t="s">
        <v>16635</v>
      </c>
      <c r="Q2951" s="532" t="s">
        <v>11976</v>
      </c>
      <c r="R2951" s="538" t="s">
        <v>0</v>
      </c>
      <c r="S2951" s="538" t="s">
        <v>31</v>
      </c>
      <c r="T2951" s="524"/>
      <c r="U2951" s="513"/>
    </row>
    <row r="2952" spans="1:21" ht="40.5">
      <c r="A2952" s="545" t="s">
        <v>11969</v>
      </c>
      <c r="B2952" s="526" t="s">
        <v>11369</v>
      </c>
      <c r="C2952" s="526" t="s">
        <v>1482</v>
      </c>
      <c r="D2952" s="517">
        <v>43426</v>
      </c>
      <c r="E2952" s="534" t="s">
        <v>1007</v>
      </c>
      <c r="F2952" s="542">
        <v>0.28472222222222221</v>
      </c>
      <c r="G2952" s="526" t="s">
        <v>2203</v>
      </c>
      <c r="H2952" s="545" t="s">
        <v>4797</v>
      </c>
      <c r="I2952" s="542">
        <v>0.28472222222222221</v>
      </c>
      <c r="J2952" s="513"/>
      <c r="K2952" s="532" t="s">
        <v>11958</v>
      </c>
      <c r="L2952" s="541">
        <v>0.2951388888888889</v>
      </c>
      <c r="M2952" s="541">
        <v>0.32708333333333334</v>
      </c>
      <c r="N2952" s="541">
        <v>0.3</v>
      </c>
      <c r="O2952" s="708" t="s">
        <v>11965</v>
      </c>
      <c r="P2952" s="532" t="s">
        <v>16636</v>
      </c>
      <c r="Q2952" s="532" t="s">
        <v>11975</v>
      </c>
      <c r="R2952" s="538" t="s">
        <v>0</v>
      </c>
      <c r="S2952" s="538" t="s">
        <v>31</v>
      </c>
      <c r="T2952" s="524"/>
      <c r="U2952" s="513"/>
    </row>
    <row r="2953" spans="1:21" ht="60.75">
      <c r="A2953" s="235" t="s">
        <v>11970</v>
      </c>
      <c r="B2953" s="286" t="s">
        <v>11369</v>
      </c>
      <c r="C2953" s="286" t="s">
        <v>1528</v>
      </c>
      <c r="D2953" s="164">
        <v>43426</v>
      </c>
      <c r="E2953" s="292" t="s">
        <v>1007</v>
      </c>
      <c r="F2953" s="192">
        <v>0.28888888888888892</v>
      </c>
      <c r="G2953" s="286" t="s">
        <v>1598</v>
      </c>
      <c r="H2953" s="235" t="s">
        <v>8154</v>
      </c>
      <c r="I2953" s="542">
        <v>0.28888888888888892</v>
      </c>
      <c r="J2953" s="513"/>
      <c r="K2953" s="532" t="s">
        <v>11983</v>
      </c>
      <c r="L2953" s="541">
        <v>0.2902777777777778</v>
      </c>
      <c r="M2953" s="541" t="s">
        <v>12188</v>
      </c>
      <c r="N2953" s="541"/>
      <c r="O2953" s="708" t="s">
        <v>5052</v>
      </c>
      <c r="P2953" s="532" t="s">
        <v>16637</v>
      </c>
      <c r="Q2953" s="532" t="s">
        <v>12189</v>
      </c>
      <c r="R2953" s="538" t="s">
        <v>0</v>
      </c>
      <c r="S2953" s="538" t="s">
        <v>31</v>
      </c>
      <c r="T2953" s="524"/>
      <c r="U2953" s="513"/>
    </row>
    <row r="2954" spans="1:21" ht="40.5">
      <c r="A2954" s="545" t="s">
        <v>11971</v>
      </c>
      <c r="B2954" s="526" t="s">
        <v>11369</v>
      </c>
      <c r="C2954" s="526" t="s">
        <v>1482</v>
      </c>
      <c r="D2954" s="517">
        <v>43426</v>
      </c>
      <c r="E2954" s="534" t="s">
        <v>3057</v>
      </c>
      <c r="F2954" s="542">
        <v>0.28611111111111115</v>
      </c>
      <c r="G2954" s="526" t="s">
        <v>11961</v>
      </c>
      <c r="H2954" s="545" t="s">
        <v>11960</v>
      </c>
      <c r="I2954" s="542">
        <v>0.28611111111111115</v>
      </c>
      <c r="J2954" s="513"/>
      <c r="K2954" s="532" t="s">
        <v>11959</v>
      </c>
      <c r="L2954" s="542">
        <v>0.28611111111111115</v>
      </c>
      <c r="M2954" s="541">
        <v>0.68333333333333324</v>
      </c>
      <c r="N2954" s="541"/>
      <c r="O2954" s="708" t="s">
        <v>11962</v>
      </c>
      <c r="P2954" s="532" t="s">
        <v>16638</v>
      </c>
      <c r="Q2954" s="532" t="s">
        <v>6041</v>
      </c>
      <c r="R2954" s="538" t="s">
        <v>0</v>
      </c>
      <c r="S2954" s="538" t="s">
        <v>31</v>
      </c>
      <c r="T2954" s="524"/>
      <c r="U2954" s="513"/>
    </row>
    <row r="2955" spans="1:21">
      <c r="A2955" s="545" t="s">
        <v>11972</v>
      </c>
      <c r="B2955" s="526" t="s">
        <v>689</v>
      </c>
      <c r="C2955" s="526" t="s">
        <v>690</v>
      </c>
      <c r="D2955" s="517">
        <v>43426</v>
      </c>
      <c r="E2955" s="534" t="s">
        <v>1007</v>
      </c>
      <c r="F2955" s="542">
        <v>0.29652777777777778</v>
      </c>
      <c r="G2955" s="526" t="s">
        <v>1662</v>
      </c>
      <c r="H2955" s="545" t="s">
        <v>6252</v>
      </c>
      <c r="I2955" s="542">
        <v>0.29652777777777778</v>
      </c>
      <c r="J2955" s="513"/>
      <c r="K2955" s="532" t="s">
        <v>11964</v>
      </c>
      <c r="L2955" s="541">
        <v>0.2986111111111111</v>
      </c>
      <c r="M2955" s="541">
        <v>0.41111111111111115</v>
      </c>
      <c r="N2955" s="541"/>
      <c r="O2955" s="708" t="s">
        <v>11963</v>
      </c>
      <c r="P2955" s="532" t="s">
        <v>16639</v>
      </c>
      <c r="Q2955" s="532" t="s">
        <v>11980</v>
      </c>
      <c r="R2955" s="538" t="s">
        <v>0</v>
      </c>
      <c r="S2955" s="538" t="s">
        <v>31</v>
      </c>
      <c r="T2955" s="524"/>
      <c r="U2955" s="513"/>
    </row>
    <row r="2956" spans="1:21" ht="40.5">
      <c r="A2956" s="545" t="s">
        <v>12034</v>
      </c>
      <c r="B2956" s="526" t="s">
        <v>689</v>
      </c>
      <c r="C2956" s="526" t="s">
        <v>690</v>
      </c>
      <c r="D2956" s="517">
        <v>43426</v>
      </c>
      <c r="E2956" s="534" t="s">
        <v>3057</v>
      </c>
      <c r="F2956" s="542">
        <v>0.30763888888888891</v>
      </c>
      <c r="G2956" s="526" t="s">
        <v>1662</v>
      </c>
      <c r="H2956" s="545" t="s">
        <v>6252</v>
      </c>
      <c r="I2956" s="542">
        <v>0.30763888888888891</v>
      </c>
      <c r="J2956" s="513"/>
      <c r="K2956" s="532" t="s">
        <v>11973</v>
      </c>
      <c r="L2956" s="542">
        <v>0.30763888888888891</v>
      </c>
      <c r="M2956" s="541">
        <v>0.39930555555555558</v>
      </c>
      <c r="N2956" s="541"/>
      <c r="O2956" s="708" t="s">
        <v>11963</v>
      </c>
      <c r="P2956" s="532" t="s">
        <v>16640</v>
      </c>
      <c r="Q2956" s="532" t="s">
        <v>11979</v>
      </c>
      <c r="R2956" s="538" t="s">
        <v>0</v>
      </c>
      <c r="S2956" s="538" t="s">
        <v>31</v>
      </c>
      <c r="T2956" s="524"/>
      <c r="U2956" s="513"/>
    </row>
    <row r="2957" spans="1:21" ht="40.5">
      <c r="A2957" s="545" t="s">
        <v>12035</v>
      </c>
      <c r="B2957" s="526" t="s">
        <v>11369</v>
      </c>
      <c r="C2957" s="526" t="s">
        <v>1482</v>
      </c>
      <c r="D2957" s="517">
        <v>43426</v>
      </c>
      <c r="E2957" s="534" t="s">
        <v>4515</v>
      </c>
      <c r="F2957" s="542">
        <v>0.38263888888888892</v>
      </c>
      <c r="G2957" s="526" t="s">
        <v>2041</v>
      </c>
      <c r="H2957" s="545" t="s">
        <v>6259</v>
      </c>
      <c r="I2957" s="542">
        <v>0.38263888888888892</v>
      </c>
      <c r="J2957" s="513"/>
      <c r="K2957" s="532" t="s">
        <v>5307</v>
      </c>
      <c r="L2957" s="541">
        <v>0.3833333333333333</v>
      </c>
      <c r="M2957" s="541">
        <v>0.43055555555555558</v>
      </c>
      <c r="N2957" s="541">
        <v>0.39583333333333331</v>
      </c>
      <c r="O2957" s="708" t="s">
        <v>4672</v>
      </c>
      <c r="P2957" s="532" t="s">
        <v>16641</v>
      </c>
      <c r="Q2957" s="532" t="s">
        <v>11986</v>
      </c>
      <c r="R2957" s="538" t="s">
        <v>0</v>
      </c>
      <c r="S2957" s="538" t="s">
        <v>31</v>
      </c>
      <c r="T2957" s="524"/>
      <c r="U2957" s="513"/>
    </row>
    <row r="2958" spans="1:21" ht="40.5">
      <c r="A2958" s="545" t="s">
        <v>12036</v>
      </c>
      <c r="B2958" s="526" t="s">
        <v>11369</v>
      </c>
      <c r="C2958" s="526" t="s">
        <v>1482</v>
      </c>
      <c r="D2958" s="517">
        <v>43426</v>
      </c>
      <c r="E2958" s="534" t="s">
        <v>4515</v>
      </c>
      <c r="F2958" s="542">
        <v>0.3888888888888889</v>
      </c>
      <c r="G2958" s="526" t="s">
        <v>2107</v>
      </c>
      <c r="H2958" s="545" t="s">
        <v>6240</v>
      </c>
      <c r="I2958" s="542">
        <v>0.3888888888888889</v>
      </c>
      <c r="J2958" s="513"/>
      <c r="K2958" s="533" t="s">
        <v>11981</v>
      </c>
      <c r="L2958" s="519">
        <v>0.39097222222222222</v>
      </c>
      <c r="M2958" s="519">
        <v>0.60833333333333328</v>
      </c>
      <c r="N2958" s="519">
        <v>0.6743055555555556</v>
      </c>
      <c r="O2958" s="708" t="s">
        <v>4707</v>
      </c>
      <c r="P2958" s="516" t="s">
        <v>16642</v>
      </c>
      <c r="Q2958" s="516" t="s">
        <v>14579</v>
      </c>
      <c r="R2958" s="547" t="s">
        <v>0</v>
      </c>
      <c r="S2958" s="547" t="s">
        <v>31</v>
      </c>
      <c r="T2958" s="524"/>
      <c r="U2958" s="513"/>
    </row>
    <row r="2959" spans="1:21" ht="40.5">
      <c r="A2959" s="545" t="s">
        <v>12037</v>
      </c>
      <c r="B2959" s="526" t="s">
        <v>11369</v>
      </c>
      <c r="C2959" s="526" t="s">
        <v>1482</v>
      </c>
      <c r="D2959" s="517">
        <v>43426</v>
      </c>
      <c r="E2959" s="534" t="s">
        <v>4515</v>
      </c>
      <c r="F2959" s="542">
        <v>0.40833333333333338</v>
      </c>
      <c r="G2959" s="526" t="s">
        <v>2203</v>
      </c>
      <c r="H2959" s="545" t="s">
        <v>4867</v>
      </c>
      <c r="I2959" s="542">
        <v>0.40833333333333338</v>
      </c>
      <c r="J2959" s="513"/>
      <c r="K2959" s="532" t="s">
        <v>11982</v>
      </c>
      <c r="L2959" s="541">
        <v>0.40833333333333338</v>
      </c>
      <c r="M2959" s="541">
        <v>0.71597222222222223</v>
      </c>
      <c r="N2959" s="541"/>
      <c r="O2959" s="708" t="s">
        <v>4686</v>
      </c>
      <c r="P2959" s="532" t="s">
        <v>16643</v>
      </c>
      <c r="Q2959" s="532" t="s">
        <v>11997</v>
      </c>
      <c r="R2959" s="538" t="s">
        <v>0</v>
      </c>
      <c r="S2959" s="538" t="s">
        <v>31</v>
      </c>
      <c r="T2959" s="524"/>
      <c r="U2959" s="513"/>
    </row>
    <row r="2960" spans="1:21" ht="81">
      <c r="A2960" s="545" t="s">
        <v>12038</v>
      </c>
      <c r="B2960" s="526" t="s">
        <v>11369</v>
      </c>
      <c r="C2960" s="526" t="s">
        <v>1528</v>
      </c>
      <c r="D2960" s="517">
        <v>43426</v>
      </c>
      <c r="E2960" s="534" t="s">
        <v>4515</v>
      </c>
      <c r="F2960" s="542">
        <v>0.46527777777777773</v>
      </c>
      <c r="G2960" s="526" t="s">
        <v>2056</v>
      </c>
      <c r="H2960" s="545" t="s">
        <v>1650</v>
      </c>
      <c r="I2960" s="542">
        <v>0.46527777777777773</v>
      </c>
      <c r="J2960" s="513"/>
      <c r="K2960" s="532" t="s">
        <v>11987</v>
      </c>
      <c r="L2960" s="541">
        <v>0.46597222222222223</v>
      </c>
      <c r="M2960" s="541" t="s">
        <v>16644</v>
      </c>
      <c r="N2960" s="541">
        <v>0.48402777777777778</v>
      </c>
      <c r="O2960" s="708" t="s">
        <v>4761</v>
      </c>
      <c r="P2960" s="532" t="s">
        <v>16645</v>
      </c>
      <c r="Q2960" s="532" t="s">
        <v>12230</v>
      </c>
      <c r="R2960" s="538" t="s">
        <v>0</v>
      </c>
      <c r="S2960" s="538" t="s">
        <v>31</v>
      </c>
      <c r="T2960" s="524"/>
      <c r="U2960" s="513"/>
    </row>
    <row r="2961" spans="1:21" ht="40.5">
      <c r="A2961" s="545" t="s">
        <v>12039</v>
      </c>
      <c r="B2961" s="526" t="s">
        <v>200</v>
      </c>
      <c r="C2961" s="526" t="s">
        <v>428</v>
      </c>
      <c r="D2961" s="517">
        <v>43426</v>
      </c>
      <c r="E2961" s="534" t="s">
        <v>4515</v>
      </c>
      <c r="F2961" s="542">
        <v>0.46388888888888885</v>
      </c>
      <c r="G2961" s="526" t="s">
        <v>2102</v>
      </c>
      <c r="H2961" s="545" t="s">
        <v>1650</v>
      </c>
      <c r="I2961" s="542">
        <v>0.46388888888888885</v>
      </c>
      <c r="J2961" s="513"/>
      <c r="K2961" s="532" t="s">
        <v>11988</v>
      </c>
      <c r="L2961" s="541">
        <v>0.50694444444444442</v>
      </c>
      <c r="M2961" s="541">
        <v>0.61805555555555558</v>
      </c>
      <c r="N2961" s="541">
        <v>0.51388888888888895</v>
      </c>
      <c r="O2961" s="708" t="s">
        <v>2205</v>
      </c>
      <c r="P2961" s="532" t="s">
        <v>16646</v>
      </c>
      <c r="Q2961" s="532" t="s">
        <v>11994</v>
      </c>
      <c r="R2961" s="538" t="s">
        <v>0</v>
      </c>
      <c r="S2961" s="538" t="s">
        <v>31</v>
      </c>
      <c r="T2961" s="524"/>
      <c r="U2961" s="513"/>
    </row>
    <row r="2962" spans="1:21" ht="60.75">
      <c r="A2962" s="545" t="s">
        <v>12040</v>
      </c>
      <c r="B2962" s="526" t="s">
        <v>11369</v>
      </c>
      <c r="C2962" s="526" t="s">
        <v>1482</v>
      </c>
      <c r="D2962" s="517">
        <v>43426</v>
      </c>
      <c r="E2962" s="534" t="s">
        <v>4515</v>
      </c>
      <c r="F2962" s="542">
        <v>0.48472222222222222</v>
      </c>
      <c r="G2962" s="526" t="s">
        <v>2125</v>
      </c>
      <c r="H2962" s="545" t="s">
        <v>4853</v>
      </c>
      <c r="I2962" s="542">
        <v>0.48472222222222222</v>
      </c>
      <c r="J2962" s="513"/>
      <c r="K2962" s="532" t="s">
        <v>11991</v>
      </c>
      <c r="L2962" s="541">
        <v>0.4861111111111111</v>
      </c>
      <c r="M2962" s="541">
        <v>0.63055555555555554</v>
      </c>
      <c r="N2962" s="541">
        <v>0.49305555555555558</v>
      </c>
      <c r="O2962" s="708" t="s">
        <v>4686</v>
      </c>
      <c r="P2962" s="532" t="s">
        <v>16647</v>
      </c>
      <c r="Q2962" s="532" t="s">
        <v>11995</v>
      </c>
      <c r="R2962" s="538" t="s">
        <v>0</v>
      </c>
      <c r="S2962" s="538" t="s">
        <v>31</v>
      </c>
      <c r="T2962" s="524"/>
      <c r="U2962" s="513"/>
    </row>
    <row r="2963" spans="1:21" ht="40.5">
      <c r="A2963" s="545" t="s">
        <v>12041</v>
      </c>
      <c r="B2963" s="526" t="s">
        <v>11369</v>
      </c>
      <c r="C2963" s="526" t="s">
        <v>1482</v>
      </c>
      <c r="D2963" s="517">
        <v>43426</v>
      </c>
      <c r="E2963" s="534" t="s">
        <v>4515</v>
      </c>
      <c r="F2963" s="542">
        <v>0.50694444444444442</v>
      </c>
      <c r="G2963" s="526" t="s">
        <v>2022</v>
      </c>
      <c r="H2963" s="545" t="s">
        <v>6245</v>
      </c>
      <c r="I2963" s="542">
        <v>0.50694444444444442</v>
      </c>
      <c r="J2963" s="513"/>
      <c r="K2963" s="532" t="s">
        <v>11989</v>
      </c>
      <c r="L2963" s="541">
        <v>0.50902777777777775</v>
      </c>
      <c r="M2963" s="541">
        <v>0.55625000000000002</v>
      </c>
      <c r="N2963" s="541">
        <v>0.52083333333333337</v>
      </c>
      <c r="O2963" s="708" t="s">
        <v>4672</v>
      </c>
      <c r="P2963" s="532" t="s">
        <v>16648</v>
      </c>
      <c r="Q2963" s="532" t="s">
        <v>11990</v>
      </c>
      <c r="R2963" s="538" t="s">
        <v>0</v>
      </c>
      <c r="S2963" s="538" t="s">
        <v>31</v>
      </c>
      <c r="T2963" s="524"/>
      <c r="U2963" s="513"/>
    </row>
    <row r="2964" spans="1:21" ht="40.5">
      <c r="A2964" s="545" t="s">
        <v>12042</v>
      </c>
      <c r="B2964" s="526" t="s">
        <v>200</v>
      </c>
      <c r="C2964" s="526" t="s">
        <v>946</v>
      </c>
      <c r="D2964" s="517">
        <v>43426</v>
      </c>
      <c r="E2964" s="534" t="s">
        <v>4515</v>
      </c>
      <c r="F2964" s="542">
        <v>0.56944444444444442</v>
      </c>
      <c r="G2964" s="526" t="s">
        <v>2125</v>
      </c>
      <c r="H2964" s="545" t="s">
        <v>11992</v>
      </c>
      <c r="I2964" s="542">
        <v>0.56944444444444442</v>
      </c>
      <c r="J2964" s="513"/>
      <c r="K2964" s="532" t="s">
        <v>11993</v>
      </c>
      <c r="L2964" s="541">
        <v>0.56944444444444442</v>
      </c>
      <c r="M2964" s="541">
        <v>0.65277777777777779</v>
      </c>
      <c r="N2964" s="541">
        <v>0.57638888888888895</v>
      </c>
      <c r="O2964" s="708" t="s">
        <v>2205</v>
      </c>
      <c r="P2964" s="532" t="s">
        <v>16649</v>
      </c>
      <c r="Q2964" s="532" t="s">
        <v>11996</v>
      </c>
      <c r="R2964" s="538" t="s">
        <v>0</v>
      </c>
      <c r="S2964" s="538" t="s">
        <v>31</v>
      </c>
      <c r="T2964" s="524"/>
      <c r="U2964" s="513"/>
    </row>
    <row r="2965" spans="1:21" ht="67.5" customHeight="1">
      <c r="A2965" s="545" t="s">
        <v>12043</v>
      </c>
      <c r="B2965" s="526" t="s">
        <v>11369</v>
      </c>
      <c r="C2965" s="526" t="s">
        <v>1528</v>
      </c>
      <c r="D2965" s="517">
        <v>43426</v>
      </c>
      <c r="E2965" s="534" t="s">
        <v>4515</v>
      </c>
      <c r="F2965" s="542">
        <v>0.58194444444444449</v>
      </c>
      <c r="G2965" s="526" t="s">
        <v>2051</v>
      </c>
      <c r="H2965" s="545" t="s">
        <v>1650</v>
      </c>
      <c r="I2965" s="542">
        <v>0.58194444444444449</v>
      </c>
      <c r="J2965" s="513"/>
      <c r="K2965" s="532" t="s">
        <v>4872</v>
      </c>
      <c r="L2965" s="541">
        <v>0.58263888888888882</v>
      </c>
      <c r="M2965" s="541">
        <v>0.63055555555555554</v>
      </c>
      <c r="N2965" s="541">
        <v>0.58680555555555558</v>
      </c>
      <c r="O2965" s="708" t="s">
        <v>4171</v>
      </c>
      <c r="P2965" s="532" t="s">
        <v>16650</v>
      </c>
      <c r="Q2965" s="532" t="s">
        <v>4851</v>
      </c>
      <c r="R2965" s="538" t="s">
        <v>0</v>
      </c>
      <c r="S2965" s="538" t="s">
        <v>31</v>
      </c>
      <c r="T2965" s="524"/>
      <c r="U2965" s="513"/>
    </row>
    <row r="2966" spans="1:21" ht="67.5" customHeight="1">
      <c r="A2966" s="545" t="s">
        <v>12044</v>
      </c>
      <c r="B2966" s="526" t="s">
        <v>11369</v>
      </c>
      <c r="C2966" s="526" t="s">
        <v>1482</v>
      </c>
      <c r="D2966" s="517">
        <v>43426</v>
      </c>
      <c r="E2966" s="534" t="s">
        <v>12004</v>
      </c>
      <c r="F2966" s="542">
        <v>0.58333333333333337</v>
      </c>
      <c r="G2966" s="526" t="s">
        <v>12005</v>
      </c>
      <c r="H2966" s="545" t="s">
        <v>12006</v>
      </c>
      <c r="I2966" s="542">
        <v>0.58333333333333337</v>
      </c>
      <c r="J2966" s="513"/>
      <c r="K2966" s="532" t="s">
        <v>12007</v>
      </c>
      <c r="L2966" s="541">
        <v>0.58402777777777781</v>
      </c>
      <c r="M2966" s="541">
        <v>0.73958333333333337</v>
      </c>
      <c r="N2966" s="541">
        <v>0.59375</v>
      </c>
      <c r="O2966" s="708" t="s">
        <v>12008</v>
      </c>
      <c r="P2966" s="532" t="s">
        <v>16651</v>
      </c>
      <c r="Q2966" s="532" t="s">
        <v>12009</v>
      </c>
      <c r="R2966" s="538" t="s">
        <v>0</v>
      </c>
      <c r="S2966" s="538" t="s">
        <v>31</v>
      </c>
      <c r="T2966" s="524"/>
      <c r="U2966" s="513"/>
    </row>
    <row r="2967" spans="1:21" ht="67.5" customHeight="1">
      <c r="A2967" s="545" t="s">
        <v>12045</v>
      </c>
      <c r="B2967" s="526" t="s">
        <v>11369</v>
      </c>
      <c r="C2967" s="526" t="s">
        <v>1482</v>
      </c>
      <c r="D2967" s="517">
        <v>43426</v>
      </c>
      <c r="E2967" s="534" t="s">
        <v>12004</v>
      </c>
      <c r="F2967" s="542">
        <v>0.63541666666666663</v>
      </c>
      <c r="G2967" s="526" t="s">
        <v>12005</v>
      </c>
      <c r="H2967" s="545" t="s">
        <v>12010</v>
      </c>
      <c r="I2967" s="542">
        <v>0.63541666666666663</v>
      </c>
      <c r="J2967" s="513"/>
      <c r="K2967" s="532" t="s">
        <v>12011</v>
      </c>
      <c r="L2967" s="541">
        <v>0.65625</v>
      </c>
      <c r="M2967" s="541">
        <v>0.73958333333333337</v>
      </c>
      <c r="N2967" s="541">
        <v>0.66319444444444442</v>
      </c>
      <c r="O2967" s="708" t="s">
        <v>12008</v>
      </c>
      <c r="P2967" s="532" t="s">
        <v>16652</v>
      </c>
      <c r="Q2967" s="532" t="s">
        <v>12012</v>
      </c>
      <c r="R2967" s="538" t="s">
        <v>0</v>
      </c>
      <c r="S2967" s="538" t="s">
        <v>31</v>
      </c>
      <c r="T2967" s="524"/>
      <c r="U2967" s="513"/>
    </row>
    <row r="2968" spans="1:21" s="523" customFormat="1" ht="357.75" customHeight="1">
      <c r="A2968" s="546" t="s">
        <v>12046</v>
      </c>
      <c r="B2968" s="527" t="s">
        <v>35</v>
      </c>
      <c r="C2968" s="527" t="s">
        <v>34</v>
      </c>
      <c r="D2968" s="518">
        <v>43426</v>
      </c>
      <c r="E2968" s="535" t="s">
        <v>4515</v>
      </c>
      <c r="F2968" s="543">
        <v>0.70208333333333339</v>
      </c>
      <c r="G2968" s="528" t="s">
        <v>1662</v>
      </c>
      <c r="H2968" s="546" t="s">
        <v>5499</v>
      </c>
      <c r="I2968" s="543">
        <v>0.70208333333333339</v>
      </c>
      <c r="J2968" s="522"/>
      <c r="K2968" s="531" t="s">
        <v>16653</v>
      </c>
      <c r="L2968" s="544">
        <v>0.70208333333333339</v>
      </c>
      <c r="M2968" s="544" t="s">
        <v>16654</v>
      </c>
      <c r="N2968" s="544">
        <v>0.70208333333333339</v>
      </c>
      <c r="O2968" s="530" t="s">
        <v>12064</v>
      </c>
      <c r="P2968" s="531" t="s">
        <v>16655</v>
      </c>
      <c r="Q2968" s="531" t="s">
        <v>12065</v>
      </c>
      <c r="R2968" s="539" t="s">
        <v>37</v>
      </c>
      <c r="S2968" s="539" t="s">
        <v>31</v>
      </c>
      <c r="T2968" s="525"/>
      <c r="U2968" s="522"/>
    </row>
    <row r="2969" spans="1:21" ht="40.5">
      <c r="A2969" s="545" t="s">
        <v>12047</v>
      </c>
      <c r="B2969" s="526" t="s">
        <v>11369</v>
      </c>
      <c r="C2969" s="526" t="s">
        <v>1482</v>
      </c>
      <c r="D2969" s="517">
        <v>43426</v>
      </c>
      <c r="E2969" s="534" t="s">
        <v>12004</v>
      </c>
      <c r="F2969" s="542">
        <v>0.70972222222222225</v>
      </c>
      <c r="G2969" s="526" t="s">
        <v>12013</v>
      </c>
      <c r="H2969" s="545" t="s">
        <v>12014</v>
      </c>
      <c r="I2969" s="542">
        <v>0.7090277777777777</v>
      </c>
      <c r="J2969" s="513"/>
      <c r="K2969" s="532" t="s">
        <v>12018</v>
      </c>
      <c r="L2969" s="541">
        <v>0.71458333333333324</v>
      </c>
      <c r="M2969" s="541">
        <v>0.78333333333333333</v>
      </c>
      <c r="N2969" s="541"/>
      <c r="O2969" s="704" t="s">
        <v>12008</v>
      </c>
      <c r="P2969" s="532" t="s">
        <v>16656</v>
      </c>
      <c r="Q2969" s="532" t="s">
        <v>12015</v>
      </c>
      <c r="R2969" s="538" t="s">
        <v>0</v>
      </c>
      <c r="S2969" s="538" t="s">
        <v>31</v>
      </c>
      <c r="T2969" s="524"/>
      <c r="U2969" s="513"/>
    </row>
    <row r="2970" spans="1:21" ht="40.5">
      <c r="A2970" s="545" t="s">
        <v>12048</v>
      </c>
      <c r="B2970" s="526" t="s">
        <v>11369</v>
      </c>
      <c r="C2970" s="526" t="s">
        <v>1482</v>
      </c>
      <c r="D2970" s="517">
        <v>43426</v>
      </c>
      <c r="E2970" s="534" t="s">
        <v>12004</v>
      </c>
      <c r="F2970" s="542">
        <v>0.72361111111111109</v>
      </c>
      <c r="G2970" s="526" t="s">
        <v>12016</v>
      </c>
      <c r="H2970" s="545" t="s">
        <v>12017</v>
      </c>
      <c r="I2970" s="542">
        <v>0.72361111111111109</v>
      </c>
      <c r="J2970" s="513"/>
      <c r="K2970" s="532" t="s">
        <v>12019</v>
      </c>
      <c r="L2970" s="541">
        <v>0.7270833333333333</v>
      </c>
      <c r="M2970" s="541">
        <v>0.76250000000000007</v>
      </c>
      <c r="N2970" s="541"/>
      <c r="O2970" s="704" t="s">
        <v>12020</v>
      </c>
      <c r="P2970" s="532" t="s">
        <v>16657</v>
      </c>
      <c r="Q2970" s="532" t="s">
        <v>12015</v>
      </c>
      <c r="R2970" s="538" t="s">
        <v>0</v>
      </c>
      <c r="S2970" s="538" t="s">
        <v>31</v>
      </c>
      <c r="T2970" s="524"/>
      <c r="U2970" s="513"/>
    </row>
    <row r="2971" spans="1:21" ht="122.25" customHeight="1">
      <c r="A2971" s="545" t="s">
        <v>12049</v>
      </c>
      <c r="B2971" s="526" t="s">
        <v>200</v>
      </c>
      <c r="C2971" s="526" t="s">
        <v>201</v>
      </c>
      <c r="D2971" s="517">
        <v>43426</v>
      </c>
      <c r="E2971" s="534" t="s">
        <v>4515</v>
      </c>
      <c r="F2971" s="542">
        <v>0.73125000000000007</v>
      </c>
      <c r="G2971" s="526" t="s">
        <v>2056</v>
      </c>
      <c r="H2971" s="545" t="s">
        <v>11998</v>
      </c>
      <c r="I2971" s="542">
        <v>0.73125000000000007</v>
      </c>
      <c r="J2971" s="513"/>
      <c r="K2971" s="472" t="s">
        <v>12001</v>
      </c>
      <c r="L2971" s="541">
        <v>0.77083333333333337</v>
      </c>
      <c r="M2971" s="541" t="s">
        <v>21796</v>
      </c>
      <c r="N2971" s="541"/>
      <c r="O2971" s="708" t="s">
        <v>4116</v>
      </c>
      <c r="P2971" s="487" t="s">
        <v>22094</v>
      </c>
      <c r="Q2971" s="532" t="s">
        <v>21795</v>
      </c>
      <c r="R2971" s="538" t="s">
        <v>0</v>
      </c>
      <c r="S2971" s="538" t="s">
        <v>31</v>
      </c>
      <c r="T2971" s="524"/>
      <c r="U2971" s="513"/>
    </row>
    <row r="2972" spans="1:21" ht="40.5">
      <c r="A2972" s="545" t="s">
        <v>12050</v>
      </c>
      <c r="B2972" s="526" t="s">
        <v>689</v>
      </c>
      <c r="C2972" s="526" t="s">
        <v>690</v>
      </c>
      <c r="D2972" s="517">
        <v>43426</v>
      </c>
      <c r="E2972" s="534" t="s">
        <v>12004</v>
      </c>
      <c r="F2972" s="542">
        <v>0.73402777777777783</v>
      </c>
      <c r="G2972" s="526" t="s">
        <v>12021</v>
      </c>
      <c r="H2972" s="545" t="s">
        <v>12022</v>
      </c>
      <c r="I2972" s="542">
        <v>0.73402777777777783</v>
      </c>
      <c r="J2972" s="513"/>
      <c r="K2972" s="472" t="s">
        <v>12023</v>
      </c>
      <c r="L2972" s="541">
        <v>0.73402777777777783</v>
      </c>
      <c r="M2972" s="541">
        <v>0.78749999999999998</v>
      </c>
      <c r="N2972" s="541"/>
      <c r="O2972" s="708" t="s">
        <v>12024</v>
      </c>
      <c r="P2972" s="388" t="s">
        <v>16658</v>
      </c>
      <c r="Q2972" s="532" t="s">
        <v>12025</v>
      </c>
      <c r="R2972" s="538" t="s">
        <v>0</v>
      </c>
      <c r="S2972" s="538" t="s">
        <v>31</v>
      </c>
      <c r="T2972" s="524"/>
      <c r="U2972" s="513"/>
    </row>
    <row r="2973" spans="1:21" ht="60.75">
      <c r="A2973" s="545" t="s">
        <v>12051</v>
      </c>
      <c r="B2973" s="526" t="s">
        <v>511</v>
      </c>
      <c r="C2973" s="526" t="s">
        <v>511</v>
      </c>
      <c r="D2973" s="517">
        <v>43426</v>
      </c>
      <c r="E2973" s="534" t="s">
        <v>4515</v>
      </c>
      <c r="F2973" s="542">
        <v>0.7402777777777777</v>
      </c>
      <c r="G2973" s="526" t="s">
        <v>1598</v>
      </c>
      <c r="H2973" s="545" t="s">
        <v>4855</v>
      </c>
      <c r="I2973" s="542">
        <v>0.7402777777777777</v>
      </c>
      <c r="J2973" s="513"/>
      <c r="K2973" s="532" t="s">
        <v>5523</v>
      </c>
      <c r="L2973" s="541">
        <v>0.74305555555555547</v>
      </c>
      <c r="M2973" s="541">
        <v>0.78333333333333333</v>
      </c>
      <c r="N2973" s="541"/>
      <c r="O2973" s="708" t="s">
        <v>4957</v>
      </c>
      <c r="P2973" s="532" t="s">
        <v>16659</v>
      </c>
      <c r="Q2973" s="532" t="s">
        <v>12002</v>
      </c>
      <c r="R2973" s="538" t="s">
        <v>0</v>
      </c>
      <c r="S2973" s="538" t="s">
        <v>31</v>
      </c>
      <c r="T2973" s="524"/>
      <c r="U2973" s="513"/>
    </row>
    <row r="2974" spans="1:21" ht="40.5">
      <c r="A2974" s="545" t="s">
        <v>12052</v>
      </c>
      <c r="B2974" s="526" t="s">
        <v>11369</v>
      </c>
      <c r="C2974" s="526" t="s">
        <v>1482</v>
      </c>
      <c r="D2974" s="517">
        <v>43426</v>
      </c>
      <c r="E2974" s="534" t="s">
        <v>4515</v>
      </c>
      <c r="F2974" s="542">
        <v>0.75</v>
      </c>
      <c r="G2974" s="526" t="s">
        <v>2107</v>
      </c>
      <c r="H2974" s="545" t="s">
        <v>6240</v>
      </c>
      <c r="I2974" s="542">
        <v>0.75</v>
      </c>
      <c r="J2974" s="513"/>
      <c r="K2974" s="532" t="s">
        <v>11999</v>
      </c>
      <c r="L2974" s="541">
        <v>0.75069444444444444</v>
      </c>
      <c r="M2974" s="541">
        <v>0.78402777777777777</v>
      </c>
      <c r="N2974" s="541">
        <v>0.75694444444444453</v>
      </c>
      <c r="O2974" s="708" t="s">
        <v>4786</v>
      </c>
      <c r="P2974" s="532" t="s">
        <v>16660</v>
      </c>
      <c r="Q2974" s="532" t="s">
        <v>12003</v>
      </c>
      <c r="R2974" s="538" t="s">
        <v>0</v>
      </c>
      <c r="S2974" s="538" t="s">
        <v>31</v>
      </c>
      <c r="T2974" s="524"/>
      <c r="U2974" s="513"/>
    </row>
    <row r="2975" spans="1:21" ht="60.75">
      <c r="A2975" s="545" t="s">
        <v>12053</v>
      </c>
      <c r="B2975" s="526" t="s">
        <v>11369</v>
      </c>
      <c r="C2975" s="526" t="s">
        <v>1482</v>
      </c>
      <c r="D2975" s="517">
        <v>43426</v>
      </c>
      <c r="E2975" s="534" t="s">
        <v>4515</v>
      </c>
      <c r="F2975" s="542">
        <v>0.76041666666666663</v>
      </c>
      <c r="G2975" s="526" t="s">
        <v>2022</v>
      </c>
      <c r="H2975" s="545" t="s">
        <v>6245</v>
      </c>
      <c r="I2975" s="542">
        <v>0.76041666666666663</v>
      </c>
      <c r="J2975" s="513"/>
      <c r="K2975" s="532" t="s">
        <v>12000</v>
      </c>
      <c r="L2975" s="541">
        <v>0.77083333333333337</v>
      </c>
      <c r="M2975" s="541">
        <v>0.81736111111111109</v>
      </c>
      <c r="N2975" s="541">
        <v>0.78125</v>
      </c>
      <c r="O2975" s="708" t="s">
        <v>5003</v>
      </c>
      <c r="P2975" s="532" t="s">
        <v>16661</v>
      </c>
      <c r="Q2975" s="532" t="s">
        <v>12031</v>
      </c>
      <c r="R2975" s="538" t="s">
        <v>0</v>
      </c>
      <c r="S2975" s="538" t="s">
        <v>31</v>
      </c>
      <c r="T2975" s="524"/>
      <c r="U2975" s="513"/>
    </row>
    <row r="2976" spans="1:21" s="523" customFormat="1" ht="300.75" customHeight="1">
      <c r="A2976" s="546" t="s">
        <v>12054</v>
      </c>
      <c r="B2976" s="528" t="s">
        <v>2493</v>
      </c>
      <c r="C2976" s="528" t="s">
        <v>3659</v>
      </c>
      <c r="D2976" s="518">
        <v>43426</v>
      </c>
      <c r="E2976" s="535" t="s">
        <v>12004</v>
      </c>
      <c r="F2976" s="543">
        <v>0.81666666666666676</v>
      </c>
      <c r="G2976" s="528" t="s">
        <v>12026</v>
      </c>
      <c r="H2976" s="546" t="s">
        <v>12027</v>
      </c>
      <c r="I2976" s="543">
        <v>0.80972222222222223</v>
      </c>
      <c r="J2976" s="522"/>
      <c r="K2976" s="92" t="s">
        <v>16662</v>
      </c>
      <c r="L2976" s="544">
        <v>0.81736111111111109</v>
      </c>
      <c r="M2976" s="544">
        <v>0.80972222222222223</v>
      </c>
      <c r="N2976" s="544">
        <v>0.81736111111111109</v>
      </c>
      <c r="O2976" s="530" t="s">
        <v>12086</v>
      </c>
      <c r="P2976" s="92" t="s">
        <v>16663</v>
      </c>
      <c r="Q2976" s="140" t="s">
        <v>12204</v>
      </c>
      <c r="R2976" s="539" t="s">
        <v>0</v>
      </c>
      <c r="S2976" s="539" t="s">
        <v>12141</v>
      </c>
      <c r="T2976" s="525"/>
      <c r="U2976" s="522"/>
    </row>
    <row r="2977" spans="1:21" ht="40.5">
      <c r="A2977" s="545" t="s">
        <v>12060</v>
      </c>
      <c r="B2977" s="526" t="s">
        <v>11369</v>
      </c>
      <c r="C2977" s="526" t="s">
        <v>1482</v>
      </c>
      <c r="D2977" s="517">
        <v>43426</v>
      </c>
      <c r="E2977" s="534" t="s">
        <v>12004</v>
      </c>
      <c r="F2977" s="542">
        <v>0.85763888888888884</v>
      </c>
      <c r="G2977" s="526" t="s">
        <v>12013</v>
      </c>
      <c r="H2977" s="545" t="s">
        <v>12032</v>
      </c>
      <c r="I2977" s="542">
        <v>0.85763888888888884</v>
      </c>
      <c r="J2977" s="513"/>
      <c r="K2977" s="532" t="s">
        <v>12033</v>
      </c>
      <c r="L2977" s="541">
        <v>0.8652777777777777</v>
      </c>
      <c r="M2977" s="541">
        <v>0.89930555555555547</v>
      </c>
      <c r="N2977" s="541">
        <v>0.875</v>
      </c>
      <c r="O2977" s="708" t="s">
        <v>12008</v>
      </c>
      <c r="P2977" s="532" t="s">
        <v>16664</v>
      </c>
      <c r="Q2977" s="532" t="s">
        <v>12059</v>
      </c>
      <c r="R2977" s="538" t="s">
        <v>0</v>
      </c>
      <c r="S2977" s="538" t="s">
        <v>31</v>
      </c>
      <c r="T2977" s="524"/>
      <c r="U2977" s="513"/>
    </row>
    <row r="2978" spans="1:21" ht="40.5">
      <c r="A2978" s="235" t="s">
        <v>12061</v>
      </c>
      <c r="B2978" s="526" t="s">
        <v>11369</v>
      </c>
      <c r="C2978" s="526" t="s">
        <v>1482</v>
      </c>
      <c r="D2978" s="517">
        <v>43426</v>
      </c>
      <c r="E2978" s="534" t="s">
        <v>12004</v>
      </c>
      <c r="F2978" s="542">
        <v>0.87013888888888891</v>
      </c>
      <c r="G2978" s="526" t="s">
        <v>12055</v>
      </c>
      <c r="H2978" s="545" t="s">
        <v>12056</v>
      </c>
      <c r="I2978" s="542">
        <v>0.87013888888888891</v>
      </c>
      <c r="J2978" s="513"/>
      <c r="K2978" s="532" t="s">
        <v>12057</v>
      </c>
      <c r="L2978" s="541">
        <v>0.87569444444444444</v>
      </c>
      <c r="M2978" s="541">
        <v>0.9291666666666667</v>
      </c>
      <c r="N2978" s="541">
        <v>0.91666666666666663</v>
      </c>
      <c r="O2978" s="708" t="s">
        <v>12058</v>
      </c>
      <c r="P2978" s="532" t="s">
        <v>16665</v>
      </c>
      <c r="Q2978" s="532" t="s">
        <v>4676</v>
      </c>
      <c r="R2978" s="538" t="s">
        <v>0</v>
      </c>
      <c r="S2978" s="538" t="s">
        <v>31</v>
      </c>
      <c r="T2978" s="524"/>
      <c r="U2978" s="513"/>
    </row>
    <row r="2979" spans="1:21" ht="40.5">
      <c r="A2979" s="545" t="s">
        <v>12068</v>
      </c>
      <c r="B2979" s="526" t="s">
        <v>11369</v>
      </c>
      <c r="C2979" s="526" t="s">
        <v>1482</v>
      </c>
      <c r="D2979" s="517">
        <v>43426</v>
      </c>
      <c r="E2979" s="534" t="s">
        <v>12063</v>
      </c>
      <c r="F2979" s="542">
        <v>0.95000000000000007</v>
      </c>
      <c r="G2979" s="526" t="s">
        <v>12013</v>
      </c>
      <c r="H2979" s="545" t="s">
        <v>12032</v>
      </c>
      <c r="I2979" s="542">
        <v>0.95000000000000007</v>
      </c>
      <c r="J2979" s="513"/>
      <c r="K2979" s="532" t="s">
        <v>12062</v>
      </c>
      <c r="L2979" s="541">
        <v>0.29375000000000001</v>
      </c>
      <c r="M2979" s="541" t="s">
        <v>12089</v>
      </c>
      <c r="N2979" s="541" t="s">
        <v>12089</v>
      </c>
      <c r="O2979" s="708" t="s">
        <v>4669</v>
      </c>
      <c r="P2979" s="532" t="s">
        <v>16666</v>
      </c>
      <c r="Q2979" s="532" t="s">
        <v>12088</v>
      </c>
      <c r="R2979" s="538" t="s">
        <v>0</v>
      </c>
      <c r="S2979" s="538" t="s">
        <v>31</v>
      </c>
      <c r="T2979" s="524"/>
      <c r="U2979" s="513"/>
    </row>
    <row r="2980" spans="1:21" ht="40.5">
      <c r="A2980" s="545" t="s">
        <v>12069</v>
      </c>
      <c r="B2980" s="526" t="s">
        <v>11369</v>
      </c>
      <c r="C2980" s="526" t="s">
        <v>1482</v>
      </c>
      <c r="D2980" s="517">
        <v>43426</v>
      </c>
      <c r="E2980" s="534" t="s">
        <v>2543</v>
      </c>
      <c r="F2980" s="542">
        <v>0.95347222222222217</v>
      </c>
      <c r="G2980" s="526" t="s">
        <v>1662</v>
      </c>
      <c r="H2980" s="545" t="s">
        <v>4800</v>
      </c>
      <c r="I2980" s="542">
        <v>0.95347222222222217</v>
      </c>
      <c r="J2980" s="513"/>
      <c r="K2980" s="532" t="s">
        <v>12066</v>
      </c>
      <c r="L2980" s="541">
        <v>0.29166666666666669</v>
      </c>
      <c r="M2980" s="541" t="s">
        <v>12101</v>
      </c>
      <c r="N2980" s="541">
        <v>0.30555555555555552</v>
      </c>
      <c r="O2980" s="708" t="s">
        <v>12080</v>
      </c>
      <c r="P2980" s="532" t="s">
        <v>16667</v>
      </c>
      <c r="Q2980" s="532" t="s">
        <v>12099</v>
      </c>
      <c r="R2980" s="538" t="s">
        <v>0</v>
      </c>
      <c r="S2980" s="538" t="s">
        <v>12100</v>
      </c>
      <c r="T2980" s="524"/>
      <c r="U2980" s="513"/>
    </row>
    <row r="2981" spans="1:21" ht="60.75">
      <c r="A2981" s="545" t="s">
        <v>12070</v>
      </c>
      <c r="B2981" s="526" t="s">
        <v>35</v>
      </c>
      <c r="C2981" s="526" t="s">
        <v>1002</v>
      </c>
      <c r="D2981" s="517">
        <v>43427</v>
      </c>
      <c r="E2981" s="534" t="s">
        <v>2543</v>
      </c>
      <c r="F2981" s="542">
        <v>1.1111111111111112E-2</v>
      </c>
      <c r="G2981" s="526" t="s">
        <v>2663</v>
      </c>
      <c r="H2981" s="545" t="s">
        <v>6282</v>
      </c>
      <c r="I2981" s="542">
        <v>1.1111111111111112E-2</v>
      </c>
      <c r="J2981" s="513"/>
      <c r="K2981" s="532" t="s">
        <v>12067</v>
      </c>
      <c r="L2981" s="541">
        <v>1.2499999999999999E-2</v>
      </c>
      <c r="M2981" s="541">
        <v>5.7638888888888885E-2</v>
      </c>
      <c r="N2981" s="541">
        <v>2.0833333333333332E-2</v>
      </c>
      <c r="O2981" s="708" t="s">
        <v>4742</v>
      </c>
      <c r="P2981" s="532" t="s">
        <v>16668</v>
      </c>
      <c r="Q2981" s="532" t="s">
        <v>5489</v>
      </c>
      <c r="R2981" s="538" t="s">
        <v>0</v>
      </c>
      <c r="S2981" s="538" t="s">
        <v>31</v>
      </c>
      <c r="T2981" s="524"/>
      <c r="U2981" s="513"/>
    </row>
    <row r="2982" spans="1:21" ht="101.25">
      <c r="A2982" s="545" t="s">
        <v>12081</v>
      </c>
      <c r="B2982" s="526" t="s">
        <v>12075</v>
      </c>
      <c r="C2982" s="526" t="s">
        <v>12074</v>
      </c>
      <c r="D2982" s="517">
        <v>43427</v>
      </c>
      <c r="E2982" s="534" t="s">
        <v>12063</v>
      </c>
      <c r="F2982" s="542">
        <v>7.2916666666666671E-2</v>
      </c>
      <c r="G2982" s="526" t="s">
        <v>12073</v>
      </c>
      <c r="H2982" s="545" t="s">
        <v>12072</v>
      </c>
      <c r="I2982" s="542">
        <v>7.2916666666666671E-2</v>
      </c>
      <c r="J2982" s="513"/>
      <c r="K2982" s="532" t="s">
        <v>12316</v>
      </c>
      <c r="L2982" s="541">
        <v>7.4999999999999997E-2</v>
      </c>
      <c r="M2982" s="541">
        <v>0.14166666666666666</v>
      </c>
      <c r="N2982" s="541">
        <v>7.4999999999999997E-2</v>
      </c>
      <c r="O2982" s="708" t="s">
        <v>12071</v>
      </c>
      <c r="P2982" s="532" t="s">
        <v>16669</v>
      </c>
      <c r="Q2982" s="532" t="s">
        <v>12092</v>
      </c>
      <c r="R2982" s="538" t="s">
        <v>0</v>
      </c>
      <c r="S2982" s="538" t="s">
        <v>31</v>
      </c>
      <c r="T2982" s="524"/>
      <c r="U2982" s="513"/>
    </row>
    <row r="2983" spans="1:21" ht="40.5">
      <c r="A2983" s="545" t="s">
        <v>12082</v>
      </c>
      <c r="B2983" s="526" t="s">
        <v>35</v>
      </c>
      <c r="C2983" s="526" t="s">
        <v>1002</v>
      </c>
      <c r="D2983" s="517">
        <v>43427</v>
      </c>
      <c r="E2983" s="534" t="s">
        <v>12063</v>
      </c>
      <c r="F2983" s="542">
        <v>8.3333333333333329E-2</v>
      </c>
      <c r="G2983" s="526" t="s">
        <v>2663</v>
      </c>
      <c r="H2983" s="545" t="s">
        <v>12078</v>
      </c>
      <c r="I2983" s="542">
        <v>8.3333333333333329E-2</v>
      </c>
      <c r="J2983" s="513"/>
      <c r="K2983" s="532" t="s">
        <v>12076</v>
      </c>
      <c r="L2983" s="541">
        <v>8.4722222222222213E-2</v>
      </c>
      <c r="M2983" s="541">
        <v>0.15555555555555556</v>
      </c>
      <c r="N2983" s="541">
        <v>9.7222222222222224E-2</v>
      </c>
      <c r="O2983" s="708" t="s">
        <v>12077</v>
      </c>
      <c r="P2983" s="532" t="s">
        <v>16670</v>
      </c>
      <c r="Q2983" s="532" t="s">
        <v>12079</v>
      </c>
      <c r="R2983" s="538" t="s">
        <v>0</v>
      </c>
      <c r="S2983" s="538" t="s">
        <v>31</v>
      </c>
      <c r="T2983" s="524"/>
      <c r="U2983" s="513"/>
    </row>
    <row r="2984" spans="1:21" ht="40.5">
      <c r="A2984" s="545" t="s">
        <v>12085</v>
      </c>
      <c r="B2984" s="526" t="s">
        <v>11369</v>
      </c>
      <c r="C2984" s="526" t="s">
        <v>1482</v>
      </c>
      <c r="D2984" s="517">
        <v>43427</v>
      </c>
      <c r="E2984" s="534" t="s">
        <v>2543</v>
      </c>
      <c r="F2984" s="542">
        <v>0.24236111111111111</v>
      </c>
      <c r="G2984" s="526" t="s">
        <v>2203</v>
      </c>
      <c r="H2984" s="545" t="s">
        <v>4824</v>
      </c>
      <c r="I2984" s="542">
        <v>0.24236111111111111</v>
      </c>
      <c r="J2984" s="513"/>
      <c r="K2984" s="532" t="s">
        <v>12084</v>
      </c>
      <c r="L2984" s="541">
        <v>0.29236111111111113</v>
      </c>
      <c r="M2984" s="471">
        <v>0.51250000000000007</v>
      </c>
      <c r="N2984" s="541"/>
      <c r="O2984" s="708" t="s">
        <v>4710</v>
      </c>
      <c r="P2984" s="532" t="s">
        <v>16671</v>
      </c>
      <c r="Q2984" s="532" t="s">
        <v>12125</v>
      </c>
      <c r="R2984" s="538" t="s">
        <v>0</v>
      </c>
      <c r="S2984" s="538" t="s">
        <v>31</v>
      </c>
      <c r="T2984" s="524"/>
      <c r="U2984" s="513"/>
    </row>
    <row r="2985" spans="1:21" ht="48.75" customHeight="1">
      <c r="A2985" s="545" t="s">
        <v>12087</v>
      </c>
      <c r="B2985" s="526" t="s">
        <v>11369</v>
      </c>
      <c r="C2985" s="526" t="s">
        <v>1528</v>
      </c>
      <c r="D2985" s="517">
        <v>43427</v>
      </c>
      <c r="E2985" s="534" t="s">
        <v>2543</v>
      </c>
      <c r="F2985" s="542">
        <v>0.28611111111111115</v>
      </c>
      <c r="G2985" s="526" t="s">
        <v>2041</v>
      </c>
      <c r="H2985" s="545" t="s">
        <v>6364</v>
      </c>
      <c r="I2985" s="542">
        <v>0.28611111111111115</v>
      </c>
      <c r="J2985" s="513"/>
      <c r="K2985" s="532" t="s">
        <v>12090</v>
      </c>
      <c r="L2985" s="541">
        <v>0.28680555555555554</v>
      </c>
      <c r="M2985" s="541">
        <v>0.32777777777777778</v>
      </c>
      <c r="N2985" s="541">
        <v>0.2986111111111111</v>
      </c>
      <c r="O2985" s="708" t="s">
        <v>4820</v>
      </c>
      <c r="P2985" s="532" t="s">
        <v>16672</v>
      </c>
      <c r="Q2985" s="532" t="s">
        <v>12091</v>
      </c>
      <c r="R2985" s="538" t="s">
        <v>0</v>
      </c>
      <c r="S2985" s="538" t="s">
        <v>31</v>
      </c>
      <c r="T2985" s="524"/>
      <c r="U2985" s="513"/>
    </row>
    <row r="2986" spans="1:21" ht="40.5">
      <c r="A2986" s="545" t="s">
        <v>12098</v>
      </c>
      <c r="B2986" s="526" t="s">
        <v>12075</v>
      </c>
      <c r="C2986" s="526" t="s">
        <v>12097</v>
      </c>
      <c r="D2986" s="517">
        <v>43427</v>
      </c>
      <c r="E2986" s="534" t="s">
        <v>12096</v>
      </c>
      <c r="F2986" s="542">
        <v>0.39027777777777778</v>
      </c>
      <c r="G2986" s="526" t="s">
        <v>12095</v>
      </c>
      <c r="H2986" s="545" t="s">
        <v>12094</v>
      </c>
      <c r="I2986" s="542">
        <v>0.39027777777777778</v>
      </c>
      <c r="J2986" s="513"/>
      <c r="K2986" s="532" t="s">
        <v>12093</v>
      </c>
      <c r="L2986" s="541">
        <v>0.39166666666666666</v>
      </c>
      <c r="M2986" s="541">
        <v>0.43402777777777773</v>
      </c>
      <c r="N2986" s="541">
        <v>0.39930555555555558</v>
      </c>
      <c r="O2986" s="708" t="s">
        <v>12151</v>
      </c>
      <c r="P2986" s="532" t="s">
        <v>16673</v>
      </c>
      <c r="Q2986" s="532" t="s">
        <v>12167</v>
      </c>
      <c r="R2986" s="538" t="s">
        <v>0</v>
      </c>
      <c r="S2986" s="538" t="s">
        <v>31</v>
      </c>
      <c r="T2986" s="524"/>
      <c r="U2986" s="513"/>
    </row>
    <row r="2987" spans="1:21" ht="81">
      <c r="A2987" s="545" t="s">
        <v>12154</v>
      </c>
      <c r="B2987" s="526" t="s">
        <v>689</v>
      </c>
      <c r="C2987" s="526" t="s">
        <v>690</v>
      </c>
      <c r="D2987" s="517">
        <v>43427</v>
      </c>
      <c r="E2987" s="534" t="s">
        <v>1862</v>
      </c>
      <c r="F2987" s="542">
        <v>0.3972222222222222</v>
      </c>
      <c r="G2987" s="526" t="s">
        <v>2170</v>
      </c>
      <c r="H2987" s="545" t="s">
        <v>12136</v>
      </c>
      <c r="I2987" s="542">
        <v>0.3972222222222222</v>
      </c>
      <c r="J2987" s="513"/>
      <c r="K2987" s="532" t="s">
        <v>12137</v>
      </c>
      <c r="L2987" s="541">
        <v>0.39930555555555558</v>
      </c>
      <c r="M2987" s="541"/>
      <c r="N2987" s="541"/>
      <c r="O2987" s="708" t="s">
        <v>3396</v>
      </c>
      <c r="P2987" s="532" t="s">
        <v>16674</v>
      </c>
      <c r="Q2987" s="472" t="s">
        <v>12149</v>
      </c>
      <c r="R2987" s="538" t="s">
        <v>0</v>
      </c>
      <c r="S2987" s="538" t="s">
        <v>342</v>
      </c>
      <c r="T2987" s="524"/>
      <c r="U2987" s="513"/>
    </row>
    <row r="2988" spans="1:21" ht="40.5">
      <c r="A2988" s="545" t="s">
        <v>12155</v>
      </c>
      <c r="B2988" s="526" t="s">
        <v>12105</v>
      </c>
      <c r="C2988" s="526" t="s">
        <v>12106</v>
      </c>
      <c r="D2988" s="517">
        <v>43427</v>
      </c>
      <c r="E2988" s="534" t="s">
        <v>12096</v>
      </c>
      <c r="F2988" s="542">
        <v>0.45416666666666666</v>
      </c>
      <c r="G2988" s="526" t="s">
        <v>12104</v>
      </c>
      <c r="H2988" s="545" t="s">
        <v>12103</v>
      </c>
      <c r="I2988" s="542">
        <v>0.45416666666666666</v>
      </c>
      <c r="J2988" s="513"/>
      <c r="K2988" s="532" t="s">
        <v>12102</v>
      </c>
      <c r="L2988" s="541">
        <v>0.4548611111111111</v>
      </c>
      <c r="M2988" s="541">
        <v>0.52083333333333337</v>
      </c>
      <c r="N2988" s="541">
        <v>0.46875</v>
      </c>
      <c r="O2988" s="708" t="s">
        <v>12107</v>
      </c>
      <c r="P2988" s="532" t="s">
        <v>16675</v>
      </c>
      <c r="Q2988" s="532" t="s">
        <v>12124</v>
      </c>
      <c r="R2988" s="538" t="s">
        <v>0</v>
      </c>
      <c r="S2988" s="538" t="s">
        <v>12100</v>
      </c>
      <c r="T2988" s="524"/>
      <c r="U2988" s="513"/>
    </row>
    <row r="2989" spans="1:21" ht="40.5">
      <c r="A2989" s="545" t="s">
        <v>12156</v>
      </c>
      <c r="B2989" s="526" t="s">
        <v>12110</v>
      </c>
      <c r="C2989" s="526" t="s">
        <v>12111</v>
      </c>
      <c r="D2989" s="517">
        <v>43427</v>
      </c>
      <c r="E2989" s="534" t="s">
        <v>12096</v>
      </c>
      <c r="F2989" s="542">
        <v>0.48125000000000001</v>
      </c>
      <c r="G2989" s="526" t="s">
        <v>12109</v>
      </c>
      <c r="H2989" s="545" t="s">
        <v>12108</v>
      </c>
      <c r="I2989" s="542">
        <v>0.48125000000000001</v>
      </c>
      <c r="J2989" s="513"/>
      <c r="K2989" s="532" t="s">
        <v>12119</v>
      </c>
      <c r="L2989" s="541">
        <v>0.48958333333333331</v>
      </c>
      <c r="M2989" s="541">
        <v>0.70416666666666661</v>
      </c>
      <c r="N2989" s="541">
        <v>0.51388888888888895</v>
      </c>
      <c r="O2989" s="708" t="s">
        <v>12112</v>
      </c>
      <c r="P2989" s="532" t="s">
        <v>16676</v>
      </c>
      <c r="Q2989" s="532" t="s">
        <v>12139</v>
      </c>
      <c r="R2989" s="538" t="s">
        <v>0</v>
      </c>
      <c r="S2989" s="538" t="s">
        <v>12100</v>
      </c>
      <c r="T2989" s="524"/>
      <c r="U2989" s="513"/>
    </row>
    <row r="2990" spans="1:21" ht="107.25" customHeight="1">
      <c r="A2990" s="235" t="s">
        <v>12157</v>
      </c>
      <c r="B2990" s="286" t="s">
        <v>511</v>
      </c>
      <c r="C2990" s="286" t="s">
        <v>511</v>
      </c>
      <c r="D2990" s="164">
        <v>43427</v>
      </c>
      <c r="E2990" s="292" t="s">
        <v>12096</v>
      </c>
      <c r="F2990" s="542">
        <v>0.4861111111111111</v>
      </c>
      <c r="G2990" s="526" t="s">
        <v>12114</v>
      </c>
      <c r="H2990" s="545" t="s">
        <v>12113</v>
      </c>
      <c r="I2990" s="542">
        <v>0.4861111111111111</v>
      </c>
      <c r="J2990" s="513"/>
      <c r="K2990" s="532" t="s">
        <v>12328</v>
      </c>
      <c r="L2990" s="541">
        <v>0.48749999999999999</v>
      </c>
      <c r="M2990" s="471">
        <v>0.50624999999999998</v>
      </c>
      <c r="N2990" s="541">
        <v>0.49305555555555558</v>
      </c>
      <c r="O2990" s="704" t="s">
        <v>12150</v>
      </c>
      <c r="P2990" s="532" t="s">
        <v>16677</v>
      </c>
      <c r="Q2990" s="472" t="s">
        <v>3209</v>
      </c>
      <c r="R2990" s="538" t="s">
        <v>0</v>
      </c>
      <c r="S2990" s="538" t="s">
        <v>31</v>
      </c>
      <c r="T2990" s="524"/>
      <c r="U2990" s="513"/>
    </row>
    <row r="2991" spans="1:21" ht="149.25" customHeight="1">
      <c r="A2991" s="545" t="s">
        <v>12158</v>
      </c>
      <c r="B2991" s="526" t="s">
        <v>12116</v>
      </c>
      <c r="C2991" s="526" t="s">
        <v>12117</v>
      </c>
      <c r="D2991" s="517">
        <v>43427</v>
      </c>
      <c r="E2991" s="534" t="s">
        <v>12096</v>
      </c>
      <c r="F2991" s="542">
        <v>0.48819444444444443</v>
      </c>
      <c r="G2991" s="526" t="s">
        <v>12109</v>
      </c>
      <c r="H2991" s="545" t="s">
        <v>12115</v>
      </c>
      <c r="I2991" s="542">
        <v>0.48819444444444443</v>
      </c>
      <c r="J2991" s="513"/>
      <c r="K2991" s="532" t="s">
        <v>12152</v>
      </c>
      <c r="L2991" s="541">
        <v>0.48819444444444443</v>
      </c>
      <c r="M2991" s="471" t="s">
        <v>12728</v>
      </c>
      <c r="N2991" s="541"/>
      <c r="O2991" s="708" t="s">
        <v>12118</v>
      </c>
      <c r="P2991" s="532" t="s">
        <v>16678</v>
      </c>
      <c r="Q2991" s="532" t="s">
        <v>12727</v>
      </c>
      <c r="R2991" s="538" t="s">
        <v>0</v>
      </c>
      <c r="S2991" s="538" t="s">
        <v>31</v>
      </c>
      <c r="T2991" s="524"/>
      <c r="U2991" s="513"/>
    </row>
    <row r="2992" spans="1:21" ht="40.5">
      <c r="A2992" s="545" t="s">
        <v>12159</v>
      </c>
      <c r="B2992" s="526" t="s">
        <v>11369</v>
      </c>
      <c r="C2992" s="526" t="s">
        <v>1482</v>
      </c>
      <c r="D2992" s="517">
        <v>43427</v>
      </c>
      <c r="E2992" s="534" t="s">
        <v>12096</v>
      </c>
      <c r="F2992" s="542">
        <v>0.4909722222222222</v>
      </c>
      <c r="G2992" s="526" t="s">
        <v>12122</v>
      </c>
      <c r="H2992" s="545" t="s">
        <v>12121</v>
      </c>
      <c r="I2992" s="542">
        <v>0.4909722222222222</v>
      </c>
      <c r="J2992" s="513"/>
      <c r="K2992" s="532" t="s">
        <v>12120</v>
      </c>
      <c r="L2992" s="541">
        <v>0.4916666666666667</v>
      </c>
      <c r="M2992" s="471">
        <v>0.55972222222222223</v>
      </c>
      <c r="N2992" s="541"/>
      <c r="O2992" s="708" t="s">
        <v>12123</v>
      </c>
      <c r="P2992" s="532" t="s">
        <v>16679</v>
      </c>
      <c r="Q2992" s="532" t="s">
        <v>4915</v>
      </c>
      <c r="R2992" s="538" t="s">
        <v>0</v>
      </c>
      <c r="S2992" s="538" t="s">
        <v>31</v>
      </c>
      <c r="T2992" s="524"/>
      <c r="U2992" s="513"/>
    </row>
    <row r="2993" spans="1:21">
      <c r="A2993" s="545" t="s">
        <v>12160</v>
      </c>
      <c r="B2993" s="526" t="s">
        <v>35</v>
      </c>
      <c r="C2993" s="526" t="s">
        <v>1002</v>
      </c>
      <c r="D2993" s="517">
        <v>43427</v>
      </c>
      <c r="E2993" s="534" t="s">
        <v>1862</v>
      </c>
      <c r="F2993" s="542">
        <v>0.49444444444444446</v>
      </c>
      <c r="G2993" s="526" t="s">
        <v>2361</v>
      </c>
      <c r="H2993" s="545" t="s">
        <v>4833</v>
      </c>
      <c r="I2993" s="542">
        <v>0.49444444444444446</v>
      </c>
      <c r="J2993" s="513"/>
      <c r="K2993" s="532" t="s">
        <v>12153</v>
      </c>
      <c r="L2993" s="541">
        <v>0.49513888888888885</v>
      </c>
      <c r="M2993" s="471">
        <v>0.5</v>
      </c>
      <c r="N2993" s="541"/>
      <c r="O2993" s="708" t="s">
        <v>2323</v>
      </c>
      <c r="P2993" s="532" t="s">
        <v>16680</v>
      </c>
      <c r="Q2993" s="532" t="s">
        <v>4997</v>
      </c>
      <c r="R2993" s="538" t="s">
        <v>0</v>
      </c>
      <c r="S2993" s="538" t="s">
        <v>31</v>
      </c>
      <c r="T2993" s="524"/>
      <c r="U2993" s="513"/>
    </row>
    <row r="2994" spans="1:21" ht="40.5">
      <c r="A2994" s="545" t="s">
        <v>12161</v>
      </c>
      <c r="B2994" s="526" t="s">
        <v>11369</v>
      </c>
      <c r="C2994" s="526" t="s">
        <v>1482</v>
      </c>
      <c r="D2994" s="517">
        <v>43427</v>
      </c>
      <c r="E2994" s="534" t="s">
        <v>12096</v>
      </c>
      <c r="F2994" s="542">
        <v>0.67499999999999993</v>
      </c>
      <c r="G2994" s="526" t="s">
        <v>12127</v>
      </c>
      <c r="H2994" s="545" t="s">
        <v>12128</v>
      </c>
      <c r="I2994" s="542">
        <v>0.59652777777777777</v>
      </c>
      <c r="J2994" s="513"/>
      <c r="K2994" s="532" t="s">
        <v>12126</v>
      </c>
      <c r="L2994" s="541">
        <v>0.60416666666666663</v>
      </c>
      <c r="M2994" s="541">
        <v>0.63194444444444442</v>
      </c>
      <c r="N2994" s="541">
        <v>0.61111111111111105</v>
      </c>
      <c r="O2994" s="708" t="s">
        <v>12129</v>
      </c>
      <c r="P2994" s="532" t="s">
        <v>16681</v>
      </c>
      <c r="Q2994" s="532" t="s">
        <v>12130</v>
      </c>
      <c r="R2994" s="538" t="s">
        <v>0</v>
      </c>
      <c r="S2994" s="538" t="s">
        <v>31</v>
      </c>
      <c r="T2994" s="524"/>
      <c r="U2994" s="513"/>
    </row>
    <row r="2995" spans="1:21" ht="40.5">
      <c r="A2995" s="545" t="s">
        <v>12162</v>
      </c>
      <c r="B2995" s="526" t="s">
        <v>12110</v>
      </c>
      <c r="C2995" s="526" t="s">
        <v>12111</v>
      </c>
      <c r="D2995" s="517">
        <v>43427</v>
      </c>
      <c r="E2995" s="534" t="s">
        <v>12096</v>
      </c>
      <c r="F2995" s="542">
        <v>0.66666666666666663</v>
      </c>
      <c r="G2995" s="526" t="s">
        <v>12133</v>
      </c>
      <c r="H2995" s="545" t="s">
        <v>12132</v>
      </c>
      <c r="I2995" s="542">
        <v>0.66666666666666663</v>
      </c>
      <c r="J2995" s="513"/>
      <c r="K2995" s="532" t="s">
        <v>12131</v>
      </c>
      <c r="L2995" s="541">
        <v>0.67708333333333337</v>
      </c>
      <c r="M2995" s="541">
        <v>0.7055555555555556</v>
      </c>
      <c r="N2995" s="541">
        <v>0.68402777777777779</v>
      </c>
      <c r="O2995" s="708" t="s">
        <v>12134</v>
      </c>
      <c r="P2995" s="532" t="s">
        <v>16682</v>
      </c>
      <c r="Q2995" s="532" t="s">
        <v>12140</v>
      </c>
      <c r="R2995" s="538" t="s">
        <v>0</v>
      </c>
      <c r="S2995" s="538" t="s">
        <v>31</v>
      </c>
      <c r="T2995" s="524"/>
      <c r="U2995" s="513"/>
    </row>
    <row r="2996" spans="1:21" ht="81">
      <c r="A2996" s="545" t="s">
        <v>12163</v>
      </c>
      <c r="B2996" s="526" t="s">
        <v>689</v>
      </c>
      <c r="C2996" s="526" t="s">
        <v>2652</v>
      </c>
      <c r="D2996" s="517">
        <v>43427</v>
      </c>
      <c r="E2996" s="534" t="s">
        <v>1862</v>
      </c>
      <c r="F2996" s="542">
        <v>0.73472222222222217</v>
      </c>
      <c r="G2996" s="526" t="s">
        <v>2051</v>
      </c>
      <c r="H2996" s="545" t="s">
        <v>12329</v>
      </c>
      <c r="I2996" s="542">
        <v>0.73472222222222217</v>
      </c>
      <c r="J2996" s="513"/>
      <c r="K2996" s="532" t="s">
        <v>12143</v>
      </c>
      <c r="L2996" s="541">
        <v>0.73611111111111116</v>
      </c>
      <c r="M2996" s="541" t="s">
        <v>12499</v>
      </c>
      <c r="N2996" s="541" t="s">
        <v>12500</v>
      </c>
      <c r="O2996" s="708" t="s">
        <v>3560</v>
      </c>
      <c r="P2996" s="532" t="s">
        <v>16683</v>
      </c>
      <c r="Q2996" s="532" t="s">
        <v>12501</v>
      </c>
      <c r="R2996" s="538" t="s">
        <v>0</v>
      </c>
      <c r="S2996" s="538" t="s">
        <v>31</v>
      </c>
      <c r="T2996" s="524"/>
      <c r="U2996" s="513"/>
    </row>
    <row r="2997" spans="1:21" ht="40.5">
      <c r="A2997" s="545" t="s">
        <v>12164</v>
      </c>
      <c r="B2997" s="526" t="s">
        <v>689</v>
      </c>
      <c r="C2997" s="526" t="s">
        <v>690</v>
      </c>
      <c r="D2997" s="517">
        <v>43427</v>
      </c>
      <c r="E2997" s="534" t="s">
        <v>1862</v>
      </c>
      <c r="F2997" s="542">
        <v>0.80694444444444446</v>
      </c>
      <c r="G2997" s="526" t="s">
        <v>2027</v>
      </c>
      <c r="H2997" s="545" t="s">
        <v>4836</v>
      </c>
      <c r="I2997" s="542">
        <v>0.80694444444444446</v>
      </c>
      <c r="J2997" s="513"/>
      <c r="K2997" s="532" t="s">
        <v>12142</v>
      </c>
      <c r="L2997" s="541">
        <v>0.80833333333333324</v>
      </c>
      <c r="M2997" s="541" t="s">
        <v>12196</v>
      </c>
      <c r="N2997" s="541">
        <v>0.83333333333333337</v>
      </c>
      <c r="O2997" s="708" t="s">
        <v>2168</v>
      </c>
      <c r="P2997" s="532" t="s">
        <v>16684</v>
      </c>
      <c r="Q2997" s="532" t="s">
        <v>12197</v>
      </c>
      <c r="R2997" s="538" t="s">
        <v>0</v>
      </c>
      <c r="S2997" s="538" t="s">
        <v>31</v>
      </c>
      <c r="T2997" s="524"/>
      <c r="U2997" s="513"/>
    </row>
    <row r="2998" spans="1:21" ht="111.75" customHeight="1">
      <c r="A2998" s="545" t="s">
        <v>12165</v>
      </c>
      <c r="B2998" s="526" t="s">
        <v>12147</v>
      </c>
      <c r="C2998" s="526" t="s">
        <v>12106</v>
      </c>
      <c r="D2998" s="517">
        <v>43427</v>
      </c>
      <c r="E2998" s="534" t="s">
        <v>12096</v>
      </c>
      <c r="F2998" s="542">
        <v>0.85</v>
      </c>
      <c r="G2998" s="526" t="s">
        <v>12146</v>
      </c>
      <c r="H2998" s="545" t="s">
        <v>12145</v>
      </c>
      <c r="I2998" s="542">
        <v>0.85</v>
      </c>
      <c r="J2998" s="513"/>
      <c r="K2998" s="532" t="s">
        <v>12144</v>
      </c>
      <c r="L2998" s="541">
        <v>0.85069444444444453</v>
      </c>
      <c r="M2998" s="541" t="s">
        <v>13280</v>
      </c>
      <c r="N2998" s="541"/>
      <c r="O2998" s="708" t="s">
        <v>12148</v>
      </c>
      <c r="P2998" s="532" t="s">
        <v>16685</v>
      </c>
      <c r="Q2998" s="532" t="s">
        <v>13281</v>
      </c>
      <c r="R2998" s="538" t="s">
        <v>0</v>
      </c>
      <c r="S2998" s="538" t="s">
        <v>31</v>
      </c>
      <c r="T2998" s="524"/>
      <c r="U2998" s="513"/>
    </row>
    <row r="2999" spans="1:21" ht="40.5">
      <c r="A2999" s="545" t="s">
        <v>12205</v>
      </c>
      <c r="B2999" s="526" t="s">
        <v>200</v>
      </c>
      <c r="C2999" s="526" t="s">
        <v>946</v>
      </c>
      <c r="D2999" s="517">
        <v>43427</v>
      </c>
      <c r="E2999" s="534" t="s">
        <v>4515</v>
      </c>
      <c r="F2999" s="542">
        <v>0.88124999999999998</v>
      </c>
      <c r="G2999" s="526" t="s">
        <v>2142</v>
      </c>
      <c r="H2999" s="545" t="s">
        <v>6255</v>
      </c>
      <c r="I2999" s="542">
        <v>0.88124999999999998</v>
      </c>
      <c r="J2999" s="513"/>
      <c r="K2999" s="532" t="s">
        <v>12166</v>
      </c>
      <c r="L2999" s="541">
        <v>0.88124999999999998</v>
      </c>
      <c r="M2999" s="541">
        <v>0.91527777777777775</v>
      </c>
      <c r="N2999" s="541">
        <v>0.88888888888888884</v>
      </c>
      <c r="O2999" s="708" t="s">
        <v>5008</v>
      </c>
      <c r="P2999" s="532" t="s">
        <v>16686</v>
      </c>
      <c r="Q2999" s="532" t="s">
        <v>12168</v>
      </c>
      <c r="R2999" s="538" t="s">
        <v>0</v>
      </c>
      <c r="S2999" s="538" t="s">
        <v>31</v>
      </c>
      <c r="T2999" s="524"/>
      <c r="U2999" s="513"/>
    </row>
    <row r="3000" spans="1:21" ht="40.5">
      <c r="A3000" s="545" t="s">
        <v>12206</v>
      </c>
      <c r="B3000" s="526" t="s">
        <v>11369</v>
      </c>
      <c r="C3000" s="526" t="s">
        <v>1482</v>
      </c>
      <c r="D3000" s="517">
        <v>43427</v>
      </c>
      <c r="E3000" s="534" t="s">
        <v>4515</v>
      </c>
      <c r="F3000" s="542">
        <v>0.8847222222222223</v>
      </c>
      <c r="G3000" s="526" t="s">
        <v>2203</v>
      </c>
      <c r="H3000" s="545" t="s">
        <v>4867</v>
      </c>
      <c r="I3000" s="542">
        <v>0.8847222222222223</v>
      </c>
      <c r="J3000" s="513"/>
      <c r="K3000" s="532" t="s">
        <v>5402</v>
      </c>
      <c r="L3000" s="541">
        <v>0.88541666666666663</v>
      </c>
      <c r="M3000" s="541">
        <v>0.93194444444444446</v>
      </c>
      <c r="N3000" s="541">
        <v>0.90277777777777779</v>
      </c>
      <c r="O3000" s="708" t="s">
        <v>4686</v>
      </c>
      <c r="P3000" s="532" t="s">
        <v>16687</v>
      </c>
      <c r="Q3000" s="532" t="s">
        <v>12171</v>
      </c>
      <c r="R3000" s="538" t="s">
        <v>0</v>
      </c>
      <c r="S3000" s="538" t="s">
        <v>31</v>
      </c>
      <c r="T3000" s="524"/>
      <c r="U3000" s="513"/>
    </row>
    <row r="3001" spans="1:21" ht="244.5" customHeight="1">
      <c r="A3001" s="545" t="s">
        <v>12207</v>
      </c>
      <c r="B3001" s="526" t="s">
        <v>511</v>
      </c>
      <c r="C3001" s="526" t="s">
        <v>511</v>
      </c>
      <c r="D3001" s="517">
        <v>43427</v>
      </c>
      <c r="E3001" s="534" t="s">
        <v>12172</v>
      </c>
      <c r="F3001" s="542">
        <v>0.89374999999999993</v>
      </c>
      <c r="G3001" s="526" t="s">
        <v>12173</v>
      </c>
      <c r="H3001" s="545" t="s">
        <v>12174</v>
      </c>
      <c r="I3001" s="542">
        <v>0.89374999999999993</v>
      </c>
      <c r="J3001" s="513"/>
      <c r="K3001" s="532" t="s">
        <v>16688</v>
      </c>
      <c r="L3001" s="541">
        <v>0.89513888888888893</v>
      </c>
      <c r="M3001" s="541" t="s">
        <v>12190</v>
      </c>
      <c r="N3001" s="541">
        <v>0.90555555555555556</v>
      </c>
      <c r="O3001" s="704" t="s">
        <v>12175</v>
      </c>
      <c r="P3001" s="532" t="s">
        <v>16689</v>
      </c>
      <c r="Q3001" s="532" t="s">
        <v>12191</v>
      </c>
      <c r="R3001" s="538" t="s">
        <v>0</v>
      </c>
      <c r="S3001" s="538" t="s">
        <v>31</v>
      </c>
      <c r="T3001" s="524"/>
      <c r="U3001" s="513"/>
    </row>
    <row r="3002" spans="1:21" ht="40.5">
      <c r="A3002" s="545" t="s">
        <v>12208</v>
      </c>
      <c r="B3002" s="526" t="s">
        <v>11369</v>
      </c>
      <c r="C3002" s="526" t="s">
        <v>1482</v>
      </c>
      <c r="D3002" s="517">
        <v>43427</v>
      </c>
      <c r="E3002" s="534" t="s">
        <v>4515</v>
      </c>
      <c r="F3002" s="542">
        <v>0.90208333333333324</v>
      </c>
      <c r="G3002" s="526" t="s">
        <v>32</v>
      </c>
      <c r="H3002" s="545" t="s">
        <v>6262</v>
      </c>
      <c r="I3002" s="542">
        <v>0.90208333333333324</v>
      </c>
      <c r="J3002" s="513"/>
      <c r="K3002" s="532" t="s">
        <v>5041</v>
      </c>
      <c r="L3002" s="541">
        <v>0.90277777777777779</v>
      </c>
      <c r="M3002" s="541">
        <v>0.91736111111111107</v>
      </c>
      <c r="N3002" s="541">
        <v>0.91041666666666676</v>
      </c>
      <c r="O3002" s="708" t="s">
        <v>4786</v>
      </c>
      <c r="P3002" s="532" t="s">
        <v>16690</v>
      </c>
      <c r="Q3002" s="532" t="s">
        <v>6685</v>
      </c>
      <c r="R3002" s="538" t="s">
        <v>0</v>
      </c>
      <c r="S3002" s="538" t="s">
        <v>31</v>
      </c>
      <c r="T3002" s="524"/>
      <c r="U3002" s="513"/>
    </row>
    <row r="3003" spans="1:21" ht="38.25" customHeight="1">
      <c r="A3003" s="545" t="s">
        <v>12209</v>
      </c>
      <c r="B3003" s="526" t="s">
        <v>11369</v>
      </c>
      <c r="C3003" s="526" t="s">
        <v>1482</v>
      </c>
      <c r="D3003" s="517">
        <v>43427</v>
      </c>
      <c r="E3003" s="534" t="s">
        <v>12172</v>
      </c>
      <c r="F3003" s="542">
        <v>0.90347222222222223</v>
      </c>
      <c r="G3003" s="526" t="s">
        <v>12114</v>
      </c>
      <c r="H3003" s="545" t="s">
        <v>12176</v>
      </c>
      <c r="I3003" s="542">
        <v>0.90347222222222223</v>
      </c>
      <c r="J3003" s="513"/>
      <c r="K3003" s="532" t="s">
        <v>12177</v>
      </c>
      <c r="L3003" s="541">
        <v>0.90694444444444444</v>
      </c>
      <c r="M3003" s="541" t="s">
        <v>16691</v>
      </c>
      <c r="N3003" s="541">
        <v>0.91666666666666663</v>
      </c>
      <c r="O3003" s="708" t="s">
        <v>12178</v>
      </c>
      <c r="P3003" s="532" t="s">
        <v>16692</v>
      </c>
      <c r="Q3003" s="532" t="s">
        <v>12244</v>
      </c>
      <c r="R3003" s="538" t="s">
        <v>0</v>
      </c>
      <c r="S3003" s="538" t="s">
        <v>31</v>
      </c>
      <c r="T3003" s="524"/>
      <c r="U3003" s="513"/>
    </row>
    <row r="3004" spans="1:21" ht="40.5">
      <c r="A3004" s="545" t="s">
        <v>12210</v>
      </c>
      <c r="B3004" s="526" t="s">
        <v>689</v>
      </c>
      <c r="C3004" s="526" t="s">
        <v>690</v>
      </c>
      <c r="D3004" s="517">
        <v>43427</v>
      </c>
      <c r="E3004" s="534" t="s">
        <v>4515</v>
      </c>
      <c r="F3004" s="542">
        <v>0.91527777777777775</v>
      </c>
      <c r="G3004" s="526" t="s">
        <v>2102</v>
      </c>
      <c r="H3004" s="545" t="s">
        <v>12170</v>
      </c>
      <c r="I3004" s="542">
        <v>0.91527777777777775</v>
      </c>
      <c r="J3004" s="513"/>
      <c r="K3004" s="532" t="s">
        <v>12169</v>
      </c>
      <c r="L3004" s="541">
        <v>0.91527777777777775</v>
      </c>
      <c r="M3004" s="541" t="s">
        <v>16693</v>
      </c>
      <c r="N3004" s="541">
        <v>0.92291666666666661</v>
      </c>
      <c r="O3004" s="708" t="s">
        <v>3012</v>
      </c>
      <c r="P3004" s="532" t="s">
        <v>16694</v>
      </c>
      <c r="Q3004" s="532" t="s">
        <v>12252</v>
      </c>
      <c r="R3004" s="538" t="s">
        <v>0</v>
      </c>
      <c r="S3004" s="538" t="s">
        <v>31</v>
      </c>
      <c r="T3004" s="524"/>
      <c r="U3004" s="513"/>
    </row>
    <row r="3005" spans="1:21" ht="40.5">
      <c r="A3005" s="545" t="s">
        <v>12211</v>
      </c>
      <c r="B3005" s="526" t="s">
        <v>11369</v>
      </c>
      <c r="C3005" s="526" t="s">
        <v>1482</v>
      </c>
      <c r="D3005" s="517">
        <v>43427</v>
      </c>
      <c r="E3005" s="534" t="s">
        <v>4515</v>
      </c>
      <c r="F3005" s="542">
        <v>0.92083333333333339</v>
      </c>
      <c r="G3005" s="526" t="s">
        <v>1662</v>
      </c>
      <c r="H3005" s="545" t="s">
        <v>9201</v>
      </c>
      <c r="I3005" s="542">
        <v>0.92083333333333339</v>
      </c>
      <c r="J3005" s="513"/>
      <c r="K3005" s="532" t="s">
        <v>12179</v>
      </c>
      <c r="L3005" s="541">
        <v>0.92152777777777783</v>
      </c>
      <c r="M3005" s="540">
        <v>0.93541666666666667</v>
      </c>
      <c r="N3005" s="540">
        <v>0.93055555555555547</v>
      </c>
      <c r="O3005" s="292" t="s">
        <v>5003</v>
      </c>
      <c r="P3005" s="533" t="s">
        <v>12573</v>
      </c>
      <c r="Q3005" s="533" t="s">
        <v>12574</v>
      </c>
      <c r="R3005" s="548" t="s">
        <v>0</v>
      </c>
      <c r="S3005" s="548" t="s">
        <v>31</v>
      </c>
      <c r="T3005" s="524"/>
      <c r="U3005" s="513"/>
    </row>
    <row r="3006" spans="1:21" s="523" customFormat="1" ht="408.75" customHeight="1">
      <c r="A3006" s="546" t="s">
        <v>12212</v>
      </c>
      <c r="B3006" s="528" t="s">
        <v>35</v>
      </c>
      <c r="C3006" s="528" t="s">
        <v>34</v>
      </c>
      <c r="D3006" s="518">
        <v>43427</v>
      </c>
      <c r="E3006" s="535" t="s">
        <v>12172</v>
      </c>
      <c r="F3006" s="543">
        <v>0.92152777777777783</v>
      </c>
      <c r="G3006" s="528" t="s">
        <v>12180</v>
      </c>
      <c r="H3006" s="546" t="s">
        <v>12181</v>
      </c>
      <c r="I3006" s="543">
        <v>0.92152777777777783</v>
      </c>
      <c r="J3006" s="522"/>
      <c r="K3006" s="531" t="s">
        <v>13699</v>
      </c>
      <c r="L3006" s="544">
        <v>0.92361111111111116</v>
      </c>
      <c r="M3006" s="544">
        <v>0.16180555555555556</v>
      </c>
      <c r="N3006" s="544">
        <v>0.92708333333333337</v>
      </c>
      <c r="O3006" s="530" t="s">
        <v>12182</v>
      </c>
      <c r="P3006" s="531" t="s">
        <v>16695</v>
      </c>
      <c r="Q3006" s="531" t="s">
        <v>13706</v>
      </c>
      <c r="R3006" s="539" t="s">
        <v>37</v>
      </c>
      <c r="S3006" s="539" t="s">
        <v>31</v>
      </c>
      <c r="T3006" s="525"/>
      <c r="U3006" s="522"/>
    </row>
    <row r="3007" spans="1:21" ht="60.75">
      <c r="A3007" s="545" t="s">
        <v>12213</v>
      </c>
      <c r="B3007" s="526" t="s">
        <v>200</v>
      </c>
      <c r="C3007" s="526" t="s">
        <v>3821</v>
      </c>
      <c r="D3007" s="517">
        <v>43427</v>
      </c>
      <c r="E3007" s="534" t="s">
        <v>4515</v>
      </c>
      <c r="F3007" s="542">
        <v>0.93125000000000002</v>
      </c>
      <c r="G3007" s="526" t="s">
        <v>1844</v>
      </c>
      <c r="H3007" s="545" t="s">
        <v>6395</v>
      </c>
      <c r="I3007" s="542">
        <v>0.93125000000000002</v>
      </c>
      <c r="J3007" s="513"/>
      <c r="K3007" s="532" t="s">
        <v>12186</v>
      </c>
      <c r="L3007" s="541">
        <v>0.93194444444444446</v>
      </c>
      <c r="M3007" s="541">
        <v>0.95972222222222225</v>
      </c>
      <c r="N3007" s="541">
        <v>0.94097222222222221</v>
      </c>
      <c r="O3007" s="708" t="s">
        <v>1846</v>
      </c>
      <c r="P3007" s="532" t="s">
        <v>16696</v>
      </c>
      <c r="Q3007" s="532" t="s">
        <v>12187</v>
      </c>
      <c r="R3007" s="538" t="s">
        <v>0</v>
      </c>
      <c r="S3007" s="538" t="s">
        <v>31</v>
      </c>
      <c r="T3007" s="524"/>
      <c r="U3007" s="513"/>
    </row>
    <row r="3008" spans="1:21" ht="40.5">
      <c r="A3008" s="545" t="s">
        <v>12214</v>
      </c>
      <c r="B3008" s="526" t="s">
        <v>11369</v>
      </c>
      <c r="C3008" s="526" t="s">
        <v>1482</v>
      </c>
      <c r="D3008" s="517">
        <v>43427</v>
      </c>
      <c r="E3008" s="534" t="s">
        <v>12172</v>
      </c>
      <c r="F3008" s="542">
        <v>0.94166666666666676</v>
      </c>
      <c r="G3008" s="526" t="s">
        <v>12183</v>
      </c>
      <c r="H3008" s="545" t="s">
        <v>12184</v>
      </c>
      <c r="I3008" s="542">
        <v>0.94166666666666676</v>
      </c>
      <c r="J3008" s="513"/>
      <c r="K3008" s="532" t="s">
        <v>12185</v>
      </c>
      <c r="L3008" s="541">
        <v>0.29166666666666669</v>
      </c>
      <c r="M3008" s="541">
        <v>0.6020833333333333</v>
      </c>
      <c r="N3008" s="541">
        <v>0.3347222222222222</v>
      </c>
      <c r="O3008" s="708" t="s">
        <v>4684</v>
      </c>
      <c r="P3008" s="532" t="s">
        <v>16697</v>
      </c>
      <c r="Q3008" s="532" t="s">
        <v>4783</v>
      </c>
      <c r="R3008" s="538" t="s">
        <v>0</v>
      </c>
      <c r="S3008" s="538" t="s">
        <v>31</v>
      </c>
      <c r="T3008" s="524"/>
      <c r="U3008" s="513"/>
    </row>
    <row r="3009" spans="1:21">
      <c r="A3009" s="545" t="s">
        <v>12215</v>
      </c>
      <c r="B3009" s="526" t="s">
        <v>200</v>
      </c>
      <c r="C3009" s="526" t="s">
        <v>201</v>
      </c>
      <c r="D3009" s="517">
        <v>43428</v>
      </c>
      <c r="E3009" s="534" t="s">
        <v>4515</v>
      </c>
      <c r="F3009" s="542">
        <v>0</v>
      </c>
      <c r="G3009" s="526" t="s">
        <v>2125</v>
      </c>
      <c r="H3009" s="545" t="s">
        <v>4853</v>
      </c>
      <c r="I3009" s="542">
        <v>0</v>
      </c>
      <c r="J3009" s="513"/>
      <c r="K3009" s="532" t="s">
        <v>12202</v>
      </c>
      <c r="L3009" s="541">
        <v>0</v>
      </c>
      <c r="M3009" s="541">
        <v>0.4201388888888889</v>
      </c>
      <c r="N3009" s="541">
        <v>0.29236111111111113</v>
      </c>
      <c r="O3009" s="708" t="s">
        <v>2205</v>
      </c>
      <c r="P3009" s="532" t="s">
        <v>16698</v>
      </c>
      <c r="Q3009" s="532" t="s">
        <v>12232</v>
      </c>
      <c r="R3009" s="538" t="s">
        <v>0</v>
      </c>
      <c r="S3009" s="538" t="s">
        <v>31</v>
      </c>
      <c r="T3009" s="524"/>
      <c r="U3009" s="513"/>
    </row>
    <row r="3010" spans="1:21" ht="40.5">
      <c r="A3010" s="545" t="s">
        <v>12216</v>
      </c>
      <c r="B3010" s="526" t="s">
        <v>689</v>
      </c>
      <c r="C3010" s="526" t="s">
        <v>690</v>
      </c>
      <c r="D3010" s="517">
        <v>43428</v>
      </c>
      <c r="E3010" s="534" t="s">
        <v>12172</v>
      </c>
      <c r="F3010" s="542">
        <v>4.7916666666666663E-2</v>
      </c>
      <c r="G3010" s="526" t="s">
        <v>12146</v>
      </c>
      <c r="H3010" s="545" t="s">
        <v>12145</v>
      </c>
      <c r="I3010" s="542">
        <v>4.7916666666666663E-2</v>
      </c>
      <c r="J3010" s="513"/>
      <c r="K3010" s="532" t="s">
        <v>12192</v>
      </c>
      <c r="L3010" s="541">
        <v>5.2083333333333336E-2</v>
      </c>
      <c r="M3010" s="541">
        <v>0.85138888888888886</v>
      </c>
      <c r="N3010" s="541">
        <v>0.29166666666666669</v>
      </c>
      <c r="O3010" s="708" t="s">
        <v>3012</v>
      </c>
      <c r="P3010" s="532" t="s">
        <v>16699</v>
      </c>
      <c r="Q3010" s="532" t="s">
        <v>12251</v>
      </c>
      <c r="R3010" s="538" t="s">
        <v>0</v>
      </c>
      <c r="S3010" s="538" t="s">
        <v>31</v>
      </c>
      <c r="T3010" s="524"/>
      <c r="U3010" s="513"/>
    </row>
    <row r="3011" spans="1:21" ht="101.25">
      <c r="A3011" s="545" t="s">
        <v>12217</v>
      </c>
      <c r="B3011" s="286" t="s">
        <v>511</v>
      </c>
      <c r="C3011" s="286" t="s">
        <v>511</v>
      </c>
      <c r="D3011" s="517">
        <v>43428</v>
      </c>
      <c r="E3011" s="534" t="s">
        <v>4515</v>
      </c>
      <c r="F3011" s="542">
        <v>9.4444444444444442E-2</v>
      </c>
      <c r="G3011" s="526" t="s">
        <v>1598</v>
      </c>
      <c r="H3011" s="545" t="s">
        <v>6267</v>
      </c>
      <c r="I3011" s="542">
        <v>9.4444444444444442E-2</v>
      </c>
      <c r="J3011" s="513"/>
      <c r="K3011" s="532" t="s">
        <v>12203</v>
      </c>
      <c r="L3011" s="541">
        <v>9.5833333333333326E-2</v>
      </c>
      <c r="M3011" s="471" t="s">
        <v>12402</v>
      </c>
      <c r="N3011" s="541">
        <v>0.33749999999999997</v>
      </c>
      <c r="O3011" s="708" t="s">
        <v>1846</v>
      </c>
      <c r="P3011" s="532" t="s">
        <v>16700</v>
      </c>
      <c r="Q3011" s="532" t="s">
        <v>12401</v>
      </c>
      <c r="R3011" s="538" t="s">
        <v>0</v>
      </c>
      <c r="S3011" s="538" t="s">
        <v>31</v>
      </c>
      <c r="T3011" s="524"/>
      <c r="U3011" s="513"/>
    </row>
    <row r="3012" spans="1:21" ht="60.75">
      <c r="A3012" s="545" t="s">
        <v>12218</v>
      </c>
      <c r="B3012" s="526" t="s">
        <v>35</v>
      </c>
      <c r="C3012" s="526" t="s">
        <v>1002</v>
      </c>
      <c r="D3012" s="517">
        <v>43428</v>
      </c>
      <c r="E3012" s="534" t="s">
        <v>12172</v>
      </c>
      <c r="F3012" s="542">
        <v>0.1076388888888889</v>
      </c>
      <c r="G3012" s="526" t="s">
        <v>12193</v>
      </c>
      <c r="H3012" s="545" t="s">
        <v>6282</v>
      </c>
      <c r="I3012" s="542">
        <v>0.1076388888888889</v>
      </c>
      <c r="J3012" s="513"/>
      <c r="K3012" s="532" t="s">
        <v>12194</v>
      </c>
      <c r="L3012" s="541">
        <v>0.10902777777777778</v>
      </c>
      <c r="M3012" s="541">
        <v>0.18958333333333333</v>
      </c>
      <c r="N3012" s="541">
        <v>0.125</v>
      </c>
      <c r="O3012" s="708" t="s">
        <v>12195</v>
      </c>
      <c r="P3012" s="532" t="s">
        <v>16701</v>
      </c>
      <c r="Q3012" s="532" t="s">
        <v>6066</v>
      </c>
      <c r="R3012" s="538" t="s">
        <v>0</v>
      </c>
      <c r="S3012" s="538" t="s">
        <v>31</v>
      </c>
      <c r="T3012" s="524"/>
      <c r="U3012" s="513"/>
    </row>
    <row r="3013" spans="1:21" s="523" customFormat="1" ht="192" customHeight="1">
      <c r="A3013" s="546" t="s">
        <v>12219</v>
      </c>
      <c r="B3013" s="528" t="s">
        <v>2493</v>
      </c>
      <c r="C3013" s="528" t="s">
        <v>3659</v>
      </c>
      <c r="D3013" s="518">
        <v>43428</v>
      </c>
      <c r="E3013" s="535" t="s">
        <v>12172</v>
      </c>
      <c r="F3013" s="543">
        <v>0.16597222222222222</v>
      </c>
      <c r="G3013" s="528" t="s">
        <v>12122</v>
      </c>
      <c r="H3013" s="546" t="s">
        <v>12113</v>
      </c>
      <c r="I3013" s="543">
        <v>0.16597222222222222</v>
      </c>
      <c r="J3013" s="522"/>
      <c r="K3013" s="531" t="s">
        <v>16702</v>
      </c>
      <c r="L3013" s="544">
        <v>0.16944444444444443</v>
      </c>
      <c r="M3013" s="299" t="s">
        <v>12606</v>
      </c>
      <c r="N3013" s="544">
        <v>0.16944444444444443</v>
      </c>
      <c r="O3013" s="530" t="s">
        <v>12317</v>
      </c>
      <c r="P3013" s="401" t="s">
        <v>16703</v>
      </c>
      <c r="Q3013" s="531" t="s">
        <v>12608</v>
      </c>
      <c r="R3013" s="539" t="s">
        <v>0</v>
      </c>
      <c r="S3013" s="539" t="s">
        <v>31</v>
      </c>
      <c r="T3013" s="525"/>
      <c r="U3013" s="522"/>
    </row>
    <row r="3014" spans="1:21" ht="52.5" customHeight="1">
      <c r="A3014" s="545" t="s">
        <v>12220</v>
      </c>
      <c r="B3014" s="526" t="s">
        <v>11369</v>
      </c>
      <c r="C3014" s="526" t="s">
        <v>1482</v>
      </c>
      <c r="D3014" s="517">
        <v>43428</v>
      </c>
      <c r="E3014" s="534" t="s">
        <v>12172</v>
      </c>
      <c r="F3014" s="542">
        <v>0.23333333333333331</v>
      </c>
      <c r="G3014" s="526" t="s">
        <v>12198</v>
      </c>
      <c r="H3014" s="545" t="s">
        <v>12199</v>
      </c>
      <c r="I3014" s="542">
        <v>0.23333333333333331</v>
      </c>
      <c r="J3014" s="513"/>
      <c r="K3014" s="532" t="s">
        <v>12200</v>
      </c>
      <c r="L3014" s="541">
        <v>0.29444444444444445</v>
      </c>
      <c r="M3014" s="541">
        <v>0.39652777777777781</v>
      </c>
      <c r="N3014" s="541">
        <v>0.3298611111111111</v>
      </c>
      <c r="O3014" s="708" t="s">
        <v>4710</v>
      </c>
      <c r="P3014" s="532" t="s">
        <v>16704</v>
      </c>
      <c r="Q3014" s="532" t="s">
        <v>12231</v>
      </c>
      <c r="R3014" s="538" t="s">
        <v>0</v>
      </c>
      <c r="S3014" s="538" t="s">
        <v>31</v>
      </c>
      <c r="T3014" s="524"/>
      <c r="U3014" s="513"/>
    </row>
    <row r="3015" spans="1:21" s="523" customFormat="1" ht="162.75" customHeight="1">
      <c r="A3015" s="546" t="s">
        <v>12221</v>
      </c>
      <c r="B3015" s="117" t="s">
        <v>200</v>
      </c>
      <c r="C3015" s="117" t="s">
        <v>946</v>
      </c>
      <c r="D3015" s="518">
        <v>43428</v>
      </c>
      <c r="E3015" s="535" t="s">
        <v>4515</v>
      </c>
      <c r="F3015" s="543">
        <v>0.32708333333333334</v>
      </c>
      <c r="G3015" s="528" t="s">
        <v>2051</v>
      </c>
      <c r="H3015" s="546" t="s">
        <v>1650</v>
      </c>
      <c r="I3015" s="543">
        <v>0.32708333333333334</v>
      </c>
      <c r="J3015" s="522"/>
      <c r="K3015" s="531" t="s">
        <v>16705</v>
      </c>
      <c r="L3015" s="544">
        <v>0.32777777777777778</v>
      </c>
      <c r="M3015" s="544">
        <v>0.4826388888888889</v>
      </c>
      <c r="N3015" s="544">
        <v>0.34652777777777777</v>
      </c>
      <c r="O3015" s="129" t="s">
        <v>5008</v>
      </c>
      <c r="P3015" s="531" t="s">
        <v>16706</v>
      </c>
      <c r="Q3015" s="531" t="s">
        <v>12256</v>
      </c>
      <c r="R3015" s="539" t="s">
        <v>0</v>
      </c>
      <c r="S3015" s="539" t="s">
        <v>31</v>
      </c>
      <c r="T3015" s="525"/>
      <c r="U3015" s="522"/>
    </row>
    <row r="3016" spans="1:21" ht="40.5">
      <c r="A3016" s="545" t="s">
        <v>12265</v>
      </c>
      <c r="B3016" s="526" t="s">
        <v>11369</v>
      </c>
      <c r="C3016" s="526" t="s">
        <v>1482</v>
      </c>
      <c r="D3016" s="517">
        <v>43428</v>
      </c>
      <c r="E3016" s="534" t="s">
        <v>12172</v>
      </c>
      <c r="F3016" s="542">
        <v>0.33611111111111108</v>
      </c>
      <c r="G3016" s="526" t="s">
        <v>12198</v>
      </c>
      <c r="H3016" s="545" t="s">
        <v>12199</v>
      </c>
      <c r="I3016" s="542">
        <v>0.33611111111111108</v>
      </c>
      <c r="J3016" s="513"/>
      <c r="K3016" s="532" t="s">
        <v>12222</v>
      </c>
      <c r="L3016" s="542">
        <v>0.33611111111111108</v>
      </c>
      <c r="M3016" s="541">
        <v>0.39374999999999999</v>
      </c>
      <c r="N3016" s="541">
        <v>0.34791666666666665</v>
      </c>
      <c r="O3016" s="708" t="s">
        <v>12229</v>
      </c>
      <c r="P3016" s="532" t="s">
        <v>16707</v>
      </c>
      <c r="Q3016" s="532" t="s">
        <v>6685</v>
      </c>
      <c r="R3016" s="538" t="s">
        <v>0</v>
      </c>
      <c r="S3016" s="538" t="s">
        <v>31</v>
      </c>
      <c r="T3016" s="524"/>
      <c r="U3016" s="513"/>
    </row>
    <row r="3017" spans="1:21" ht="40.5">
      <c r="A3017" s="545" t="s">
        <v>12266</v>
      </c>
      <c r="B3017" s="526" t="s">
        <v>11369</v>
      </c>
      <c r="C3017" s="526" t="s">
        <v>1482</v>
      </c>
      <c r="D3017" s="517">
        <v>43428</v>
      </c>
      <c r="E3017" s="534" t="s">
        <v>12172</v>
      </c>
      <c r="F3017" s="542">
        <v>0.33680555555555558</v>
      </c>
      <c r="G3017" s="526" t="s">
        <v>12133</v>
      </c>
      <c r="H3017" s="545" t="s">
        <v>12223</v>
      </c>
      <c r="I3017" s="542">
        <v>0.33680555555555558</v>
      </c>
      <c r="J3017" s="513"/>
      <c r="K3017" s="532" t="s">
        <v>12224</v>
      </c>
      <c r="L3017" s="542">
        <v>0.33680555555555558</v>
      </c>
      <c r="M3017" s="541">
        <v>0.41736111111111113</v>
      </c>
      <c r="N3017" s="541">
        <v>0.40277777777777773</v>
      </c>
      <c r="O3017" s="708" t="s">
        <v>12228</v>
      </c>
      <c r="P3017" s="532" t="s">
        <v>16708</v>
      </c>
      <c r="Q3017" s="532" t="s">
        <v>5026</v>
      </c>
      <c r="R3017" s="538" t="s">
        <v>0</v>
      </c>
      <c r="S3017" s="538" t="s">
        <v>31</v>
      </c>
      <c r="T3017" s="524"/>
      <c r="U3017" s="513"/>
    </row>
    <row r="3018" spans="1:21" ht="40.5">
      <c r="A3018" s="545" t="s">
        <v>12267</v>
      </c>
      <c r="B3018" s="526" t="s">
        <v>11369</v>
      </c>
      <c r="C3018" s="526" t="s">
        <v>1482</v>
      </c>
      <c r="D3018" s="517">
        <v>43428</v>
      </c>
      <c r="E3018" s="534" t="s">
        <v>12172</v>
      </c>
      <c r="F3018" s="542">
        <v>0.35555555555555557</v>
      </c>
      <c r="G3018" s="526" t="s">
        <v>12133</v>
      </c>
      <c r="H3018" s="545" t="s">
        <v>12225</v>
      </c>
      <c r="I3018" s="542">
        <v>0.35555555555555557</v>
      </c>
      <c r="J3018" s="513"/>
      <c r="K3018" s="532" t="s">
        <v>12226</v>
      </c>
      <c r="L3018" s="542">
        <v>0.35555555555555557</v>
      </c>
      <c r="M3018" s="541">
        <v>0.41736111111111113</v>
      </c>
      <c r="N3018" s="541">
        <v>0.40277777777777773</v>
      </c>
      <c r="O3018" s="708" t="s">
        <v>12228</v>
      </c>
      <c r="P3018" s="532" t="s">
        <v>16709</v>
      </c>
      <c r="Q3018" s="532" t="s">
        <v>12233</v>
      </c>
      <c r="R3018" s="538" t="s">
        <v>0</v>
      </c>
      <c r="S3018" s="538" t="s">
        <v>31</v>
      </c>
      <c r="T3018" s="524"/>
      <c r="U3018" s="513"/>
    </row>
    <row r="3019" spans="1:21" ht="60.75">
      <c r="A3019" s="545" t="s">
        <v>12268</v>
      </c>
      <c r="B3019" s="526" t="s">
        <v>511</v>
      </c>
      <c r="C3019" s="526" t="s">
        <v>511</v>
      </c>
      <c r="D3019" s="517">
        <v>43428</v>
      </c>
      <c r="E3019" s="534" t="s">
        <v>1007</v>
      </c>
      <c r="F3019" s="542">
        <v>0.3743055555555555</v>
      </c>
      <c r="G3019" s="526" t="s">
        <v>32</v>
      </c>
      <c r="H3019" s="545" t="s">
        <v>4844</v>
      </c>
      <c r="I3019" s="542">
        <v>0.3743055555555555</v>
      </c>
      <c r="J3019" s="513"/>
      <c r="K3019" s="532" t="s">
        <v>12227</v>
      </c>
      <c r="L3019" s="541">
        <v>0.38125000000000003</v>
      </c>
      <c r="M3019" s="541">
        <v>0.44305555555555554</v>
      </c>
      <c r="N3019" s="541">
        <v>0.38819444444444445</v>
      </c>
      <c r="O3019" s="708" t="s">
        <v>4687</v>
      </c>
      <c r="P3019" s="532" t="s">
        <v>16710</v>
      </c>
      <c r="Q3019" s="532" t="s">
        <v>5026</v>
      </c>
      <c r="R3019" s="538" t="s">
        <v>0</v>
      </c>
      <c r="S3019" s="538" t="s">
        <v>31</v>
      </c>
      <c r="T3019" s="524"/>
      <c r="U3019" s="513"/>
    </row>
    <row r="3020" spans="1:21" ht="60.75">
      <c r="A3020" s="545" t="s">
        <v>12269</v>
      </c>
      <c r="B3020" s="526" t="s">
        <v>689</v>
      </c>
      <c r="C3020" s="526" t="s">
        <v>690</v>
      </c>
      <c r="D3020" s="517">
        <v>43428</v>
      </c>
      <c r="E3020" s="534" t="s">
        <v>3057</v>
      </c>
      <c r="F3020" s="542">
        <v>0.42430555555555555</v>
      </c>
      <c r="G3020" s="526" t="s">
        <v>12146</v>
      </c>
      <c r="H3020" s="545" t="s">
        <v>12235</v>
      </c>
      <c r="I3020" s="542">
        <v>0.42430555555555555</v>
      </c>
      <c r="J3020" s="513"/>
      <c r="K3020" s="532" t="s">
        <v>12234</v>
      </c>
      <c r="L3020" s="542">
        <v>0.42430555555555555</v>
      </c>
      <c r="M3020" s="471">
        <v>0.91736111111111107</v>
      </c>
      <c r="N3020" s="541"/>
      <c r="O3020" s="708" t="s">
        <v>12236</v>
      </c>
      <c r="P3020" s="532" t="s">
        <v>16711</v>
      </c>
      <c r="Q3020" s="532" t="s">
        <v>12257</v>
      </c>
      <c r="R3020" s="538" t="s">
        <v>0</v>
      </c>
      <c r="S3020" s="538" t="s">
        <v>31</v>
      </c>
      <c r="T3020" s="524"/>
      <c r="U3020" s="513"/>
    </row>
    <row r="3021" spans="1:21" ht="40.5">
      <c r="A3021" s="545" t="s">
        <v>12270</v>
      </c>
      <c r="B3021" s="526" t="s">
        <v>11369</v>
      </c>
      <c r="C3021" s="526" t="s">
        <v>1482</v>
      </c>
      <c r="D3021" s="517">
        <v>43428</v>
      </c>
      <c r="E3021" s="534" t="s">
        <v>1007</v>
      </c>
      <c r="F3021" s="542">
        <v>0.4861111111111111</v>
      </c>
      <c r="G3021" s="526" t="s">
        <v>2147</v>
      </c>
      <c r="H3021" s="545" t="s">
        <v>6238</v>
      </c>
      <c r="I3021" s="542">
        <v>0.4861111111111111</v>
      </c>
      <c r="J3021" s="513"/>
      <c r="K3021" s="532" t="s">
        <v>12237</v>
      </c>
      <c r="L3021" s="541">
        <v>0.48680555555555555</v>
      </c>
      <c r="M3021" s="541">
        <v>0.53263888888888888</v>
      </c>
      <c r="N3021" s="541">
        <v>0.50069444444444444</v>
      </c>
      <c r="O3021" s="708" t="s">
        <v>4669</v>
      </c>
      <c r="P3021" s="532" t="s">
        <v>16712</v>
      </c>
      <c r="Q3021" s="532" t="s">
        <v>12238</v>
      </c>
      <c r="R3021" s="538" t="s">
        <v>0</v>
      </c>
      <c r="S3021" s="538" t="s">
        <v>31</v>
      </c>
      <c r="T3021" s="524"/>
      <c r="U3021" s="513"/>
    </row>
    <row r="3022" spans="1:21" ht="40.5">
      <c r="A3022" s="545" t="s">
        <v>12271</v>
      </c>
      <c r="B3022" s="526" t="s">
        <v>11369</v>
      </c>
      <c r="C3022" s="526" t="s">
        <v>1482</v>
      </c>
      <c r="D3022" s="517">
        <v>43428</v>
      </c>
      <c r="E3022" s="534" t="s">
        <v>3057</v>
      </c>
      <c r="F3022" s="542">
        <v>0.56874999999999998</v>
      </c>
      <c r="G3022" s="526" t="s">
        <v>12241</v>
      </c>
      <c r="H3022" s="545" t="s">
        <v>12240</v>
      </c>
      <c r="I3022" s="542">
        <v>0.56874999999999998</v>
      </c>
      <c r="J3022" s="513"/>
      <c r="K3022" s="532" t="s">
        <v>12239</v>
      </c>
      <c r="L3022" s="541">
        <v>0.5708333333333333</v>
      </c>
      <c r="M3022" s="541">
        <v>0.66180555555555554</v>
      </c>
      <c r="N3022" s="541">
        <v>0.625</v>
      </c>
      <c r="O3022" s="708" t="s">
        <v>12242</v>
      </c>
      <c r="P3022" s="532" t="s">
        <v>16713</v>
      </c>
      <c r="Q3022" s="532" t="s">
        <v>4676</v>
      </c>
      <c r="R3022" s="538" t="s">
        <v>0</v>
      </c>
      <c r="S3022" s="538" t="s">
        <v>31</v>
      </c>
      <c r="T3022" s="524"/>
      <c r="U3022" s="513"/>
    </row>
    <row r="3023" spans="1:21" ht="40.5">
      <c r="A3023" s="545" t="s">
        <v>12272</v>
      </c>
      <c r="B3023" s="526" t="s">
        <v>11369</v>
      </c>
      <c r="C3023" s="526" t="s">
        <v>1482</v>
      </c>
      <c r="D3023" s="517">
        <v>43428</v>
      </c>
      <c r="E3023" s="534" t="s">
        <v>1007</v>
      </c>
      <c r="F3023" s="542">
        <v>0.66666666666666663</v>
      </c>
      <c r="G3023" s="526" t="s">
        <v>2147</v>
      </c>
      <c r="H3023" s="545" t="s">
        <v>6238</v>
      </c>
      <c r="I3023" s="542">
        <v>0.66666666666666663</v>
      </c>
      <c r="J3023" s="513"/>
      <c r="K3023" s="532" t="s">
        <v>12243</v>
      </c>
      <c r="L3023" s="541">
        <v>0.66805555555555562</v>
      </c>
      <c r="M3023" s="541">
        <v>0.70972222222222225</v>
      </c>
      <c r="N3023" s="541">
        <v>0.67638888888888893</v>
      </c>
      <c r="O3023" s="708" t="s">
        <v>4605</v>
      </c>
      <c r="P3023" s="532" t="s">
        <v>16714</v>
      </c>
      <c r="Q3023" s="532" t="s">
        <v>12247</v>
      </c>
      <c r="R3023" s="538" t="s">
        <v>0</v>
      </c>
      <c r="S3023" s="538" t="s">
        <v>31</v>
      </c>
      <c r="T3023" s="524"/>
      <c r="U3023" s="513"/>
    </row>
    <row r="3024" spans="1:21" ht="40.5">
      <c r="A3024" s="545" t="s">
        <v>12273</v>
      </c>
      <c r="B3024" s="526" t="s">
        <v>689</v>
      </c>
      <c r="C3024" s="526" t="s">
        <v>690</v>
      </c>
      <c r="D3024" s="517">
        <v>43428</v>
      </c>
      <c r="E3024" s="534" t="s">
        <v>1007</v>
      </c>
      <c r="F3024" s="542">
        <v>0.67847222222222225</v>
      </c>
      <c r="G3024" s="526" t="s">
        <v>2107</v>
      </c>
      <c r="H3024" s="545" t="s">
        <v>6345</v>
      </c>
      <c r="I3024" s="542">
        <v>0.67847222222222225</v>
      </c>
      <c r="J3024" s="513"/>
      <c r="K3024" s="532" t="s">
        <v>12245</v>
      </c>
      <c r="L3024" s="541">
        <v>0.6791666666666667</v>
      </c>
      <c r="M3024" s="541">
        <v>0.7402777777777777</v>
      </c>
      <c r="N3024" s="541">
        <v>0.69305555555555554</v>
      </c>
      <c r="O3024" s="708" t="s">
        <v>3231</v>
      </c>
      <c r="P3024" s="532" t="s">
        <v>16715</v>
      </c>
      <c r="Q3024" s="532" t="s">
        <v>12248</v>
      </c>
      <c r="R3024" s="538" t="s">
        <v>0</v>
      </c>
      <c r="S3024" s="538" t="s">
        <v>31</v>
      </c>
      <c r="T3024" s="524"/>
      <c r="U3024" s="513"/>
    </row>
    <row r="3025" spans="1:21" ht="40.5">
      <c r="A3025" s="545" t="s">
        <v>12274</v>
      </c>
      <c r="B3025" s="526" t="s">
        <v>11369</v>
      </c>
      <c r="C3025" s="526" t="s">
        <v>1482</v>
      </c>
      <c r="D3025" s="517">
        <v>43428</v>
      </c>
      <c r="E3025" s="534" t="s">
        <v>1007</v>
      </c>
      <c r="F3025" s="542">
        <v>0.69374999999999998</v>
      </c>
      <c r="G3025" s="526" t="s">
        <v>2022</v>
      </c>
      <c r="H3025" s="545" t="s">
        <v>6281</v>
      </c>
      <c r="I3025" s="542">
        <v>0.69374999999999998</v>
      </c>
      <c r="J3025" s="513"/>
      <c r="K3025" s="532" t="s">
        <v>6381</v>
      </c>
      <c r="L3025" s="541">
        <v>0.69444444444444453</v>
      </c>
      <c r="M3025" s="541">
        <v>0.74097222222222225</v>
      </c>
      <c r="N3025" s="541">
        <v>0.7090277777777777</v>
      </c>
      <c r="O3025" s="708" t="s">
        <v>4672</v>
      </c>
      <c r="P3025" s="532" t="s">
        <v>16716</v>
      </c>
      <c r="Q3025" s="532" t="s">
        <v>12249</v>
      </c>
      <c r="R3025" s="538" t="s">
        <v>0</v>
      </c>
      <c r="S3025" s="538" t="s">
        <v>31</v>
      </c>
      <c r="T3025" s="524"/>
      <c r="U3025" s="513"/>
    </row>
    <row r="3026" spans="1:21" ht="40.5">
      <c r="A3026" s="545" t="s">
        <v>12275</v>
      </c>
      <c r="B3026" s="526" t="s">
        <v>11369</v>
      </c>
      <c r="C3026" s="526" t="s">
        <v>1482</v>
      </c>
      <c r="D3026" s="517">
        <v>43428</v>
      </c>
      <c r="E3026" s="534" t="s">
        <v>1007</v>
      </c>
      <c r="F3026" s="542">
        <v>0.71805555555555556</v>
      </c>
      <c r="G3026" s="526" t="s">
        <v>2027</v>
      </c>
      <c r="H3026" s="545" t="s">
        <v>6244</v>
      </c>
      <c r="I3026" s="542">
        <v>0.71805555555555556</v>
      </c>
      <c r="J3026" s="513"/>
      <c r="K3026" s="532" t="s">
        <v>5306</v>
      </c>
      <c r="L3026" s="541">
        <v>0.72013888888888899</v>
      </c>
      <c r="M3026" s="541">
        <v>0.76666666666666661</v>
      </c>
      <c r="N3026" s="541">
        <v>0.74861111111111101</v>
      </c>
      <c r="O3026" s="708" t="s">
        <v>4672</v>
      </c>
      <c r="P3026" s="532" t="s">
        <v>16717</v>
      </c>
      <c r="Q3026" s="532" t="s">
        <v>12130</v>
      </c>
      <c r="R3026" s="538" t="s">
        <v>0</v>
      </c>
      <c r="S3026" s="538" t="s">
        <v>31</v>
      </c>
      <c r="T3026" s="524"/>
      <c r="U3026" s="513"/>
    </row>
    <row r="3027" spans="1:21" ht="40.5">
      <c r="A3027" s="545" t="s">
        <v>12276</v>
      </c>
      <c r="B3027" s="526" t="s">
        <v>200</v>
      </c>
      <c r="C3027" s="526" t="s">
        <v>3821</v>
      </c>
      <c r="D3027" s="517">
        <v>43428</v>
      </c>
      <c r="E3027" s="534" t="s">
        <v>1007</v>
      </c>
      <c r="F3027" s="542">
        <v>0.71805555555555556</v>
      </c>
      <c r="G3027" s="526" t="s">
        <v>2027</v>
      </c>
      <c r="H3027" s="545" t="s">
        <v>6244</v>
      </c>
      <c r="I3027" s="542">
        <v>0.71805555555555556</v>
      </c>
      <c r="J3027" s="513"/>
      <c r="K3027" s="532" t="s">
        <v>12246</v>
      </c>
      <c r="L3027" s="541">
        <v>0.71875</v>
      </c>
      <c r="M3027" s="541">
        <v>0.78472222222222221</v>
      </c>
      <c r="N3027" s="541">
        <v>0.72152777777777777</v>
      </c>
      <c r="O3027" s="708" t="s">
        <v>2004</v>
      </c>
      <c r="P3027" s="532" t="s">
        <v>16718</v>
      </c>
      <c r="Q3027" s="532" t="s">
        <v>12250</v>
      </c>
      <c r="R3027" s="538" t="s">
        <v>0</v>
      </c>
      <c r="S3027" s="538" t="s">
        <v>31</v>
      </c>
      <c r="T3027" s="524"/>
      <c r="U3027" s="513"/>
    </row>
    <row r="3028" spans="1:21" ht="40.5">
      <c r="A3028" s="545" t="s">
        <v>12277</v>
      </c>
      <c r="B3028" s="526" t="s">
        <v>11369</v>
      </c>
      <c r="C3028" s="526" t="s">
        <v>1482</v>
      </c>
      <c r="D3028" s="517">
        <v>43428</v>
      </c>
      <c r="E3028" s="534" t="s">
        <v>1007</v>
      </c>
      <c r="F3028" s="542">
        <v>0.80763888888888891</v>
      </c>
      <c r="G3028" s="526" t="s">
        <v>1662</v>
      </c>
      <c r="H3028" s="545" t="s">
        <v>4829</v>
      </c>
      <c r="I3028" s="542">
        <v>0.80763888888888891</v>
      </c>
      <c r="J3028" s="513"/>
      <c r="K3028" s="532" t="s">
        <v>12253</v>
      </c>
      <c r="L3028" s="541">
        <v>0.80833333333333324</v>
      </c>
      <c r="M3028" s="541">
        <v>0.85069444444444453</v>
      </c>
      <c r="N3028" s="541">
        <v>0.83333333333333337</v>
      </c>
      <c r="O3028" s="708" t="s">
        <v>4672</v>
      </c>
      <c r="P3028" s="532" t="s">
        <v>16719</v>
      </c>
      <c r="Q3028" s="532" t="s">
        <v>4690</v>
      </c>
      <c r="R3028" s="538" t="s">
        <v>0</v>
      </c>
      <c r="S3028" s="538" t="s">
        <v>31</v>
      </c>
      <c r="T3028" s="524"/>
      <c r="U3028" s="513"/>
    </row>
    <row r="3029" spans="1:21" ht="40.5">
      <c r="A3029" s="545" t="s">
        <v>12278</v>
      </c>
      <c r="B3029" s="526" t="s">
        <v>12147</v>
      </c>
      <c r="C3029" s="526" t="s">
        <v>12263</v>
      </c>
      <c r="D3029" s="517">
        <v>43429</v>
      </c>
      <c r="E3029" s="534" t="s">
        <v>12259</v>
      </c>
      <c r="F3029" s="542">
        <v>0.23124999999999998</v>
      </c>
      <c r="G3029" s="526" t="s">
        <v>12198</v>
      </c>
      <c r="H3029" s="545" t="s">
        <v>12260</v>
      </c>
      <c r="I3029" s="542">
        <v>0.22916666666666666</v>
      </c>
      <c r="J3029" s="513"/>
      <c r="K3029" s="532" t="s">
        <v>12258</v>
      </c>
      <c r="L3029" s="541">
        <v>0.23263888888888887</v>
      </c>
      <c r="M3029" s="541">
        <v>0.33333333333333331</v>
      </c>
      <c r="N3029" s="541">
        <v>0.25</v>
      </c>
      <c r="O3029" s="708" t="s">
        <v>12261</v>
      </c>
      <c r="P3029" s="532" t="s">
        <v>16720</v>
      </c>
      <c r="Q3029" s="532" t="s">
        <v>12262</v>
      </c>
      <c r="R3029" s="538" t="s">
        <v>0</v>
      </c>
      <c r="S3029" s="538" t="s">
        <v>12100</v>
      </c>
      <c r="T3029" s="524"/>
      <c r="U3029" s="513"/>
    </row>
    <row r="3030" spans="1:21" ht="40.5">
      <c r="A3030" s="545" t="s">
        <v>12279</v>
      </c>
      <c r="B3030" s="526" t="s">
        <v>12147</v>
      </c>
      <c r="C3030" s="526" t="s">
        <v>12106</v>
      </c>
      <c r="D3030" s="517">
        <v>43429</v>
      </c>
      <c r="E3030" s="534" t="s">
        <v>12259</v>
      </c>
      <c r="F3030" s="542">
        <v>0.23124999999999998</v>
      </c>
      <c r="G3030" s="526" t="s">
        <v>12198</v>
      </c>
      <c r="H3030" s="545" t="s">
        <v>12260</v>
      </c>
      <c r="I3030" s="542">
        <v>0.22916666666666666</v>
      </c>
      <c r="J3030" s="513"/>
      <c r="K3030" s="532" t="s">
        <v>12264</v>
      </c>
      <c r="L3030" s="541">
        <v>0.23263888888888887</v>
      </c>
      <c r="M3030" s="541" t="s">
        <v>16721</v>
      </c>
      <c r="N3030" s="541"/>
      <c r="O3030" s="708" t="s">
        <v>12261</v>
      </c>
      <c r="P3030" s="532" t="s">
        <v>16722</v>
      </c>
      <c r="Q3030" s="532" t="s">
        <v>13281</v>
      </c>
      <c r="R3030" s="538" t="s">
        <v>0</v>
      </c>
      <c r="S3030" s="538" t="s">
        <v>31</v>
      </c>
      <c r="T3030" s="524"/>
      <c r="U3030" s="513"/>
    </row>
    <row r="3031" spans="1:21" ht="40.5">
      <c r="A3031" s="545" t="s">
        <v>12282</v>
      </c>
      <c r="B3031" s="526" t="s">
        <v>11369</v>
      </c>
      <c r="C3031" s="526" t="s">
        <v>1482</v>
      </c>
      <c r="D3031" s="517">
        <v>43429</v>
      </c>
      <c r="E3031" s="534" t="s">
        <v>2543</v>
      </c>
      <c r="F3031" s="542">
        <v>0.39027777777777778</v>
      </c>
      <c r="G3031" s="526" t="s">
        <v>2170</v>
      </c>
      <c r="H3031" s="545" t="s">
        <v>6378</v>
      </c>
      <c r="I3031" s="542">
        <v>0.39027777777777778</v>
      </c>
      <c r="J3031" s="513"/>
      <c r="K3031" s="532" t="s">
        <v>5520</v>
      </c>
      <c r="L3031" s="541">
        <v>0.39166666666666666</v>
      </c>
      <c r="M3031" s="541">
        <v>0.4458333333333333</v>
      </c>
      <c r="N3031" s="541">
        <v>0.41666666666666669</v>
      </c>
      <c r="O3031" s="708" t="s">
        <v>4697</v>
      </c>
      <c r="P3031" s="532" t="s">
        <v>16723</v>
      </c>
      <c r="Q3031" s="532" t="s">
        <v>12290</v>
      </c>
      <c r="R3031" s="538" t="s">
        <v>0</v>
      </c>
      <c r="S3031" s="538" t="s">
        <v>12100</v>
      </c>
      <c r="T3031" s="524"/>
      <c r="U3031" s="513"/>
    </row>
    <row r="3032" spans="1:21" ht="60.75">
      <c r="A3032" s="545" t="s">
        <v>12283</v>
      </c>
      <c r="B3032" s="526" t="s">
        <v>511</v>
      </c>
      <c r="C3032" s="526" t="s">
        <v>511</v>
      </c>
      <c r="D3032" s="517">
        <v>43429</v>
      </c>
      <c r="E3032" s="534" t="s">
        <v>12281</v>
      </c>
      <c r="F3032" s="542">
        <v>0.3923611111111111</v>
      </c>
      <c r="G3032" s="526" t="s">
        <v>12104</v>
      </c>
      <c r="H3032" s="545" t="s">
        <v>12103</v>
      </c>
      <c r="I3032" s="542">
        <v>0.3923611111111111</v>
      </c>
      <c r="J3032" s="513"/>
      <c r="K3032" s="532" t="s">
        <v>12295</v>
      </c>
      <c r="L3032" s="541">
        <v>0.39583333333333331</v>
      </c>
      <c r="M3032" s="541">
        <v>0.49583333333333335</v>
      </c>
      <c r="N3032" s="541">
        <v>0.45833333333333331</v>
      </c>
      <c r="O3032" s="708" t="s">
        <v>12280</v>
      </c>
      <c r="P3032" s="532" t="s">
        <v>16724</v>
      </c>
      <c r="Q3032" s="532" t="s">
        <v>12294</v>
      </c>
      <c r="R3032" s="538" t="s">
        <v>0</v>
      </c>
      <c r="S3032" s="538" t="s">
        <v>12100</v>
      </c>
      <c r="T3032" s="524"/>
      <c r="U3032" s="513"/>
    </row>
    <row r="3033" spans="1:21" ht="40.5">
      <c r="A3033" s="545" t="s">
        <v>12284</v>
      </c>
      <c r="B3033" s="526" t="s">
        <v>11369</v>
      </c>
      <c r="C3033" s="526" t="s">
        <v>1482</v>
      </c>
      <c r="D3033" s="517">
        <v>43429</v>
      </c>
      <c r="E3033" s="534" t="s">
        <v>2543</v>
      </c>
      <c r="F3033" s="542">
        <v>0.39513888888888887</v>
      </c>
      <c r="G3033" s="526" t="s">
        <v>2107</v>
      </c>
      <c r="H3033" s="545" t="s">
        <v>6351</v>
      </c>
      <c r="I3033" s="542">
        <v>0.39513888888888887</v>
      </c>
      <c r="J3033" s="513"/>
      <c r="K3033" s="532" t="s">
        <v>4912</v>
      </c>
      <c r="L3033" s="541">
        <v>0.39652777777777781</v>
      </c>
      <c r="M3033" s="541">
        <v>0.42430555555555555</v>
      </c>
      <c r="N3033" s="541">
        <v>0.42430555555555555</v>
      </c>
      <c r="O3033" s="708" t="s">
        <v>4687</v>
      </c>
      <c r="P3033" s="532" t="s">
        <v>16725</v>
      </c>
      <c r="Q3033" s="532" t="s">
        <v>12286</v>
      </c>
      <c r="R3033" s="538" t="s">
        <v>0</v>
      </c>
      <c r="S3033" s="538" t="s">
        <v>12100</v>
      </c>
      <c r="T3033" s="524"/>
      <c r="U3033" s="513"/>
    </row>
    <row r="3034" spans="1:21" ht="40.5">
      <c r="A3034" s="545" t="s">
        <v>12318</v>
      </c>
      <c r="B3034" s="286" t="s">
        <v>12105</v>
      </c>
      <c r="C3034" s="286" t="s">
        <v>12289</v>
      </c>
      <c r="D3034" s="517">
        <v>43429</v>
      </c>
      <c r="E3034" s="534" t="s">
        <v>12281</v>
      </c>
      <c r="F3034" s="542">
        <v>0.40486111111111112</v>
      </c>
      <c r="G3034" s="526" t="s">
        <v>12127</v>
      </c>
      <c r="H3034" s="545" t="s">
        <v>12288</v>
      </c>
      <c r="I3034" s="542">
        <v>0.40486111111111112</v>
      </c>
      <c r="J3034" s="513"/>
      <c r="K3034" s="532" t="s">
        <v>12291</v>
      </c>
      <c r="L3034" s="541">
        <v>0.4069444444444445</v>
      </c>
      <c r="M3034" s="541">
        <v>0.45763888888888887</v>
      </c>
      <c r="N3034" s="541">
        <v>0.41666666666666669</v>
      </c>
      <c r="O3034" s="708" t="s">
        <v>12287</v>
      </c>
      <c r="P3034" s="532" t="s">
        <v>16726</v>
      </c>
      <c r="Q3034" s="532" t="s">
        <v>12292</v>
      </c>
      <c r="R3034" s="538" t="s">
        <v>0</v>
      </c>
      <c r="S3034" s="538" t="s">
        <v>12100</v>
      </c>
      <c r="T3034" s="524"/>
      <c r="U3034" s="513"/>
    </row>
    <row r="3035" spans="1:21" ht="40.5">
      <c r="A3035" s="545" t="s">
        <v>12319</v>
      </c>
      <c r="B3035" s="526" t="s">
        <v>11369</v>
      </c>
      <c r="C3035" s="526" t="s">
        <v>1482</v>
      </c>
      <c r="D3035" s="517">
        <v>43429</v>
      </c>
      <c r="E3035" s="534" t="s">
        <v>2543</v>
      </c>
      <c r="F3035" s="542">
        <v>0.40763888888888888</v>
      </c>
      <c r="G3035" s="526" t="s">
        <v>2125</v>
      </c>
      <c r="H3035" s="545" t="s">
        <v>4852</v>
      </c>
      <c r="I3035" s="542">
        <v>0.40763888888888888</v>
      </c>
      <c r="J3035" s="513"/>
      <c r="K3035" s="532" t="s">
        <v>12285</v>
      </c>
      <c r="L3035" s="541">
        <v>0.40902777777777777</v>
      </c>
      <c r="M3035" s="541">
        <v>0.46597222222222223</v>
      </c>
      <c r="N3035" s="541">
        <v>0.4375</v>
      </c>
      <c r="O3035" s="708" t="s">
        <v>4668</v>
      </c>
      <c r="P3035" s="532" t="s">
        <v>16727</v>
      </c>
      <c r="Q3035" s="532" t="s">
        <v>12293</v>
      </c>
      <c r="R3035" s="538" t="s">
        <v>0</v>
      </c>
      <c r="S3035" s="538" t="s">
        <v>12100</v>
      </c>
      <c r="T3035" s="524"/>
      <c r="U3035" s="513"/>
    </row>
    <row r="3036" spans="1:21" ht="59.25" customHeight="1">
      <c r="A3036" s="545" t="s">
        <v>12320</v>
      </c>
      <c r="B3036" s="526" t="s">
        <v>689</v>
      </c>
      <c r="C3036" s="526" t="s">
        <v>690</v>
      </c>
      <c r="D3036" s="517">
        <v>43429</v>
      </c>
      <c r="E3036" s="534" t="s">
        <v>2543</v>
      </c>
      <c r="F3036" s="542">
        <v>0.47500000000000003</v>
      </c>
      <c r="G3036" s="526" t="s">
        <v>2102</v>
      </c>
      <c r="H3036" s="545" t="s">
        <v>4848</v>
      </c>
      <c r="I3036" s="542">
        <v>0.47500000000000003</v>
      </c>
      <c r="J3036" s="513"/>
      <c r="K3036" s="532" t="s">
        <v>12306</v>
      </c>
      <c r="L3036" s="541">
        <v>0.47638888888888892</v>
      </c>
      <c r="M3036" s="541">
        <v>0.62430555555555556</v>
      </c>
      <c r="N3036" s="541">
        <v>0.5</v>
      </c>
      <c r="O3036" s="708" t="s">
        <v>2722</v>
      </c>
      <c r="P3036" s="532" t="s">
        <v>16728</v>
      </c>
      <c r="Q3036" s="532" t="s">
        <v>12307</v>
      </c>
      <c r="R3036" s="538" t="s">
        <v>0</v>
      </c>
      <c r="S3036" s="538" t="s">
        <v>31</v>
      </c>
      <c r="T3036" s="524"/>
      <c r="U3036" s="513"/>
    </row>
    <row r="3037" spans="1:21" ht="60.75">
      <c r="A3037" s="545" t="s">
        <v>12321</v>
      </c>
      <c r="B3037" s="526" t="s">
        <v>12105</v>
      </c>
      <c r="C3037" s="526" t="s">
        <v>12263</v>
      </c>
      <c r="D3037" s="517">
        <v>43429</v>
      </c>
      <c r="E3037" s="534" t="s">
        <v>12281</v>
      </c>
      <c r="F3037" s="542">
        <v>0.49652777777777773</v>
      </c>
      <c r="G3037" s="526" t="s">
        <v>12299</v>
      </c>
      <c r="H3037" s="545" t="s">
        <v>12298</v>
      </c>
      <c r="I3037" s="542">
        <v>0.49652777777777773</v>
      </c>
      <c r="J3037" s="513"/>
      <c r="K3037" s="532" t="s">
        <v>12296</v>
      </c>
      <c r="L3037" s="541">
        <v>0.49861111111111112</v>
      </c>
      <c r="M3037" s="541">
        <v>0.5625</v>
      </c>
      <c r="N3037" s="541">
        <v>0.49652777777777773</v>
      </c>
      <c r="O3037" s="708" t="s">
        <v>12297</v>
      </c>
      <c r="P3037" s="532" t="s">
        <v>16729</v>
      </c>
      <c r="Q3037" s="532" t="s">
        <v>12305</v>
      </c>
      <c r="R3037" s="538" t="s">
        <v>0</v>
      </c>
      <c r="S3037" s="538" t="s">
        <v>31</v>
      </c>
      <c r="T3037" s="524"/>
      <c r="U3037" s="513"/>
    </row>
    <row r="3038" spans="1:21" ht="40.5">
      <c r="A3038" s="545" t="s">
        <v>12322</v>
      </c>
      <c r="B3038" s="526" t="s">
        <v>12105</v>
      </c>
      <c r="C3038" s="526" t="s">
        <v>12263</v>
      </c>
      <c r="D3038" s="517">
        <v>43429</v>
      </c>
      <c r="E3038" s="534" t="s">
        <v>12281</v>
      </c>
      <c r="F3038" s="542">
        <v>0.5083333333333333</v>
      </c>
      <c r="G3038" s="526" t="s">
        <v>12302</v>
      </c>
      <c r="H3038" s="545" t="s">
        <v>12301</v>
      </c>
      <c r="I3038" s="542">
        <v>0.5083333333333333</v>
      </c>
      <c r="J3038" s="513"/>
      <c r="K3038" s="532" t="s">
        <v>12300</v>
      </c>
      <c r="L3038" s="541">
        <v>0.5083333333333333</v>
      </c>
      <c r="M3038" s="541">
        <v>0.55625000000000002</v>
      </c>
      <c r="N3038" s="541">
        <v>0.54166666666666663</v>
      </c>
      <c r="O3038" s="708" t="s">
        <v>12304</v>
      </c>
      <c r="P3038" s="532" t="s">
        <v>16730</v>
      </c>
      <c r="Q3038" s="532" t="s">
        <v>12303</v>
      </c>
      <c r="R3038" s="538" t="s">
        <v>0</v>
      </c>
      <c r="S3038" s="538" t="s">
        <v>12100</v>
      </c>
      <c r="T3038" s="524"/>
      <c r="U3038" s="513"/>
    </row>
    <row r="3039" spans="1:21" ht="40.5">
      <c r="A3039" s="545" t="s">
        <v>12323</v>
      </c>
      <c r="B3039" s="526" t="s">
        <v>11369</v>
      </c>
      <c r="C3039" s="526" t="s">
        <v>1482</v>
      </c>
      <c r="D3039" s="517">
        <v>43429</v>
      </c>
      <c r="E3039" s="534" t="s">
        <v>2543</v>
      </c>
      <c r="F3039" s="542">
        <v>0.5854166666666667</v>
      </c>
      <c r="G3039" s="526" t="s">
        <v>2102</v>
      </c>
      <c r="H3039" s="545" t="s">
        <v>4848</v>
      </c>
      <c r="I3039" s="542">
        <v>0.5854166666666667</v>
      </c>
      <c r="J3039" s="513"/>
      <c r="K3039" s="532" t="s">
        <v>5414</v>
      </c>
      <c r="L3039" s="541">
        <v>0.58680555555555558</v>
      </c>
      <c r="M3039" s="541">
        <v>0.6069444444444444</v>
      </c>
      <c r="N3039" s="541">
        <v>0.59722222222222221</v>
      </c>
      <c r="O3039" s="708" t="s">
        <v>4668</v>
      </c>
      <c r="P3039" s="532" t="s">
        <v>16731</v>
      </c>
      <c r="Q3039" s="532" t="s">
        <v>4676</v>
      </c>
      <c r="R3039" s="538" t="s">
        <v>0</v>
      </c>
      <c r="S3039" s="538" t="s">
        <v>31</v>
      </c>
      <c r="T3039" s="524"/>
      <c r="U3039" s="513"/>
    </row>
    <row r="3040" spans="1:21" ht="63.75" customHeight="1">
      <c r="A3040" s="545" t="s">
        <v>12324</v>
      </c>
      <c r="B3040" s="526" t="s">
        <v>511</v>
      </c>
      <c r="C3040" s="526" t="s">
        <v>511</v>
      </c>
      <c r="D3040" s="517">
        <v>43429</v>
      </c>
      <c r="E3040" s="534" t="s">
        <v>2543</v>
      </c>
      <c r="F3040" s="542">
        <v>0.60416666666666663</v>
      </c>
      <c r="G3040" s="526" t="s">
        <v>2170</v>
      </c>
      <c r="H3040" s="545" t="s">
        <v>6378</v>
      </c>
      <c r="I3040" s="542">
        <v>0.60416666666666663</v>
      </c>
      <c r="J3040" s="513"/>
      <c r="K3040" s="532" t="s">
        <v>12309</v>
      </c>
      <c r="L3040" s="541">
        <v>0.60555555555555551</v>
      </c>
      <c r="M3040" s="541">
        <v>0.62916666666666665</v>
      </c>
      <c r="N3040" s="541">
        <v>0.62916666666666665</v>
      </c>
      <c r="O3040" s="708" t="s">
        <v>2691</v>
      </c>
      <c r="P3040" s="532" t="s">
        <v>16732</v>
      </c>
      <c r="Q3040" s="532" t="s">
        <v>12191</v>
      </c>
      <c r="R3040" s="538" t="s">
        <v>0</v>
      </c>
      <c r="S3040" s="538" t="s">
        <v>31</v>
      </c>
      <c r="T3040" s="524"/>
      <c r="U3040" s="513"/>
    </row>
    <row r="3041" spans="1:21" ht="40.5">
      <c r="A3041" s="545" t="s">
        <v>12325</v>
      </c>
      <c r="B3041" s="526" t="s">
        <v>11369</v>
      </c>
      <c r="C3041" s="526" t="s">
        <v>1482</v>
      </c>
      <c r="D3041" s="517">
        <v>43429</v>
      </c>
      <c r="E3041" s="534" t="s">
        <v>2543</v>
      </c>
      <c r="F3041" s="542">
        <v>0.60555555555555551</v>
      </c>
      <c r="G3041" s="526" t="s">
        <v>1844</v>
      </c>
      <c r="H3041" s="545" t="s">
        <v>6243</v>
      </c>
      <c r="I3041" s="542">
        <v>0.60555555555555551</v>
      </c>
      <c r="J3041" s="513"/>
      <c r="K3041" s="532" t="s">
        <v>6039</v>
      </c>
      <c r="L3041" s="541">
        <v>0.6069444444444444</v>
      </c>
      <c r="M3041" s="541">
        <v>0.65763888888888888</v>
      </c>
      <c r="N3041" s="541">
        <v>0.64583333333333337</v>
      </c>
      <c r="O3041" s="708" t="s">
        <v>4669</v>
      </c>
      <c r="P3041" s="532" t="s">
        <v>16733</v>
      </c>
      <c r="Q3041" s="532" t="s">
        <v>12314</v>
      </c>
      <c r="R3041" s="538" t="s">
        <v>0</v>
      </c>
      <c r="S3041" s="538" t="s">
        <v>31</v>
      </c>
      <c r="T3041" s="524"/>
      <c r="U3041" s="513"/>
    </row>
    <row r="3042" spans="1:21" ht="60.75">
      <c r="A3042" s="545" t="s">
        <v>12326</v>
      </c>
      <c r="B3042" s="526" t="s">
        <v>200</v>
      </c>
      <c r="C3042" s="526" t="s">
        <v>946</v>
      </c>
      <c r="D3042" s="517">
        <v>43429</v>
      </c>
      <c r="E3042" s="534" t="s">
        <v>4530</v>
      </c>
      <c r="F3042" s="542">
        <v>0.60763888888888895</v>
      </c>
      <c r="G3042" s="526" t="s">
        <v>2056</v>
      </c>
      <c r="H3042" s="545" t="s">
        <v>4370</v>
      </c>
      <c r="I3042" s="542">
        <v>0.60763888888888895</v>
      </c>
      <c r="J3042" s="513"/>
      <c r="K3042" s="532" t="s">
        <v>12342</v>
      </c>
      <c r="L3042" s="541">
        <v>0.61111111111111105</v>
      </c>
      <c r="M3042" s="541" t="s">
        <v>12418</v>
      </c>
      <c r="N3042" s="541">
        <v>0.625</v>
      </c>
      <c r="O3042" s="708" t="s">
        <v>3881</v>
      </c>
      <c r="P3042" s="532" t="s">
        <v>16734</v>
      </c>
      <c r="Q3042" s="532" t="s">
        <v>12417</v>
      </c>
      <c r="R3042" s="538" t="s">
        <v>0</v>
      </c>
      <c r="S3042" s="538" t="s">
        <v>12100</v>
      </c>
      <c r="T3042" s="524"/>
      <c r="U3042" s="513"/>
    </row>
    <row r="3043" spans="1:21" ht="40.5">
      <c r="A3043" s="545" t="s">
        <v>12327</v>
      </c>
      <c r="B3043" s="526" t="s">
        <v>11369</v>
      </c>
      <c r="C3043" s="526" t="s">
        <v>1482</v>
      </c>
      <c r="D3043" s="517">
        <v>43429</v>
      </c>
      <c r="E3043" s="534" t="s">
        <v>2543</v>
      </c>
      <c r="F3043" s="542">
        <v>0.61388888888888882</v>
      </c>
      <c r="G3043" s="526" t="s">
        <v>2102</v>
      </c>
      <c r="H3043" s="545" t="s">
        <v>4848</v>
      </c>
      <c r="I3043" s="542">
        <v>0.61388888888888882</v>
      </c>
      <c r="J3043" s="513"/>
      <c r="K3043" s="532" t="s">
        <v>12308</v>
      </c>
      <c r="L3043" s="541">
        <v>0.61527777777777781</v>
      </c>
      <c r="M3043" s="541">
        <v>0.64027777777777783</v>
      </c>
      <c r="N3043" s="541">
        <v>0.625</v>
      </c>
      <c r="O3043" s="708" t="s">
        <v>4710</v>
      </c>
      <c r="P3043" s="532" t="s">
        <v>16735</v>
      </c>
      <c r="Q3043" s="532" t="s">
        <v>12310</v>
      </c>
      <c r="R3043" s="538" t="s">
        <v>0</v>
      </c>
      <c r="S3043" s="538" t="s">
        <v>31</v>
      </c>
      <c r="T3043" s="524"/>
      <c r="U3043" s="513"/>
    </row>
    <row r="3044" spans="1:21" ht="122.25" customHeight="1">
      <c r="A3044" s="545" t="s">
        <v>12343</v>
      </c>
      <c r="B3044" s="66" t="s">
        <v>12313</v>
      </c>
      <c r="C3044" s="66" t="s">
        <v>12312</v>
      </c>
      <c r="D3044" s="517">
        <v>43429</v>
      </c>
      <c r="E3044" s="534" t="s">
        <v>12281</v>
      </c>
      <c r="F3044" s="542">
        <v>0.65277777777777779</v>
      </c>
      <c r="G3044" s="526" t="s">
        <v>12311</v>
      </c>
      <c r="H3044" s="545" t="s">
        <v>12288</v>
      </c>
      <c r="I3044" s="542">
        <v>0.65277777777777779</v>
      </c>
      <c r="J3044" s="513"/>
      <c r="K3044" s="532" t="s">
        <v>16736</v>
      </c>
      <c r="L3044" s="541">
        <v>0.65347222222222223</v>
      </c>
      <c r="M3044" s="471" t="s">
        <v>16737</v>
      </c>
      <c r="N3044" s="541">
        <v>0.67708333333333337</v>
      </c>
      <c r="O3044" s="704" t="s">
        <v>12330</v>
      </c>
      <c r="P3044" s="532" t="s">
        <v>16738</v>
      </c>
      <c r="Q3044" s="532" t="s">
        <v>12410</v>
      </c>
      <c r="R3044" s="538" t="s">
        <v>0</v>
      </c>
      <c r="S3044" s="538" t="s">
        <v>31</v>
      </c>
      <c r="T3044" s="524"/>
      <c r="U3044" s="513"/>
    </row>
    <row r="3045" spans="1:21" s="523" customFormat="1" ht="409.5" customHeight="1">
      <c r="A3045" s="546" t="s">
        <v>12344</v>
      </c>
      <c r="B3045" s="530" t="s">
        <v>200</v>
      </c>
      <c r="C3045" s="530" t="s">
        <v>4283</v>
      </c>
      <c r="D3045" s="518">
        <v>43429</v>
      </c>
      <c r="E3045" s="535" t="s">
        <v>4530</v>
      </c>
      <c r="F3045" s="543">
        <v>0.75902777777777775</v>
      </c>
      <c r="G3045" s="528" t="s">
        <v>2102</v>
      </c>
      <c r="H3045" s="546" t="s">
        <v>6383</v>
      </c>
      <c r="I3045" s="543">
        <v>0.75902777777777775</v>
      </c>
      <c r="J3045" s="522"/>
      <c r="K3045" s="531" t="s">
        <v>12331</v>
      </c>
      <c r="L3045" s="544">
        <v>0.76041666666666663</v>
      </c>
      <c r="M3045" s="299" t="s">
        <v>12360</v>
      </c>
      <c r="N3045" s="544">
        <v>0.76458333333333339</v>
      </c>
      <c r="O3045" s="530" t="s">
        <v>12338</v>
      </c>
      <c r="P3045" s="531" t="s">
        <v>16739</v>
      </c>
      <c r="Q3045" s="267" t="s">
        <v>12361</v>
      </c>
      <c r="R3045" s="539" t="s">
        <v>44</v>
      </c>
      <c r="S3045" s="539" t="s">
        <v>31</v>
      </c>
      <c r="T3045" s="525"/>
      <c r="U3045" s="522"/>
    </row>
    <row r="3046" spans="1:21" ht="60.75" customHeight="1">
      <c r="A3046" s="545" t="s">
        <v>12345</v>
      </c>
      <c r="B3046" s="286" t="s">
        <v>12332</v>
      </c>
      <c r="C3046" s="286" t="s">
        <v>12333</v>
      </c>
      <c r="D3046" s="517">
        <v>43429</v>
      </c>
      <c r="E3046" s="534" t="s">
        <v>2543</v>
      </c>
      <c r="F3046" s="542">
        <v>0.77083333333333337</v>
      </c>
      <c r="G3046" s="526" t="s">
        <v>12334</v>
      </c>
      <c r="H3046" s="545" t="s">
        <v>12335</v>
      </c>
      <c r="I3046" s="542">
        <v>0.77083333333333337</v>
      </c>
      <c r="J3046" s="513"/>
      <c r="K3046" s="532" t="s">
        <v>12337</v>
      </c>
      <c r="L3046" s="541">
        <v>0.77222222222222225</v>
      </c>
      <c r="M3046" s="541" t="s">
        <v>12506</v>
      </c>
      <c r="N3046" s="541">
        <v>0.79166666666666663</v>
      </c>
      <c r="O3046" s="708" t="s">
        <v>12336</v>
      </c>
      <c r="P3046" s="532" t="s">
        <v>16740</v>
      </c>
      <c r="Q3046" s="532" t="s">
        <v>12507</v>
      </c>
      <c r="R3046" s="538" t="s">
        <v>0</v>
      </c>
      <c r="S3046" s="538" t="s">
        <v>31</v>
      </c>
      <c r="T3046" s="524"/>
      <c r="U3046" s="513"/>
    </row>
    <row r="3047" spans="1:21" s="523" customFormat="1" ht="141" customHeight="1">
      <c r="A3047" s="546" t="s">
        <v>12346</v>
      </c>
      <c r="B3047" s="528" t="s">
        <v>2493</v>
      </c>
      <c r="C3047" s="528" t="s">
        <v>3659</v>
      </c>
      <c r="D3047" s="518">
        <v>43429</v>
      </c>
      <c r="E3047" s="535" t="s">
        <v>4530</v>
      </c>
      <c r="F3047" s="543">
        <v>0.78333333333333333</v>
      </c>
      <c r="G3047" s="528" t="s">
        <v>2125</v>
      </c>
      <c r="H3047" s="546" t="s">
        <v>2189</v>
      </c>
      <c r="I3047" s="543">
        <v>0.78333333333333333</v>
      </c>
      <c r="J3047" s="522"/>
      <c r="K3047" s="531" t="s">
        <v>12362</v>
      </c>
      <c r="L3047" s="544">
        <v>0.78611111111111109</v>
      </c>
      <c r="M3047" s="299" t="s">
        <v>12359</v>
      </c>
      <c r="N3047" s="544">
        <v>0.79513888888888884</v>
      </c>
      <c r="O3047" s="129" t="s">
        <v>6226</v>
      </c>
      <c r="P3047" s="395" t="s">
        <v>20362</v>
      </c>
      <c r="Q3047" s="395" t="s">
        <v>12398</v>
      </c>
      <c r="R3047" s="539" t="s">
        <v>0</v>
      </c>
      <c r="S3047" s="539" t="s">
        <v>31</v>
      </c>
      <c r="T3047" s="525"/>
      <c r="U3047" s="522"/>
    </row>
    <row r="3048" spans="1:21" ht="141" customHeight="1">
      <c r="A3048" s="545" t="s">
        <v>12347</v>
      </c>
      <c r="B3048" s="529" t="s">
        <v>12332</v>
      </c>
      <c r="C3048" s="529" t="s">
        <v>12339</v>
      </c>
      <c r="D3048" s="517">
        <v>43429</v>
      </c>
      <c r="E3048" s="534" t="s">
        <v>2543</v>
      </c>
      <c r="F3048" s="542">
        <v>0.8340277777777777</v>
      </c>
      <c r="G3048" s="526" t="s">
        <v>12340</v>
      </c>
      <c r="H3048" s="545" t="s">
        <v>12341</v>
      </c>
      <c r="I3048" s="542">
        <v>0.8340277777777777</v>
      </c>
      <c r="J3048" s="513"/>
      <c r="K3048" s="532" t="s">
        <v>12376</v>
      </c>
      <c r="L3048" s="541">
        <v>0.8354166666666667</v>
      </c>
      <c r="M3048" s="471" t="s">
        <v>16741</v>
      </c>
      <c r="N3048" s="541">
        <v>0.87361111111111101</v>
      </c>
      <c r="O3048" s="704" t="s">
        <v>12356</v>
      </c>
      <c r="P3048" s="532" t="s">
        <v>16742</v>
      </c>
      <c r="Q3048" s="532" t="s">
        <v>12377</v>
      </c>
      <c r="R3048" s="538" t="s">
        <v>0</v>
      </c>
      <c r="S3048" s="538" t="s">
        <v>31</v>
      </c>
      <c r="T3048" s="524"/>
      <c r="U3048" s="513"/>
    </row>
    <row r="3049" spans="1:21" ht="40.5">
      <c r="A3049" s="545" t="s">
        <v>12380</v>
      </c>
      <c r="B3049" s="526" t="s">
        <v>11369</v>
      </c>
      <c r="C3049" s="526" t="s">
        <v>1482</v>
      </c>
      <c r="D3049" s="517">
        <v>43429</v>
      </c>
      <c r="E3049" s="534" t="s">
        <v>12352</v>
      </c>
      <c r="F3049" s="542">
        <v>0.87916666666666676</v>
      </c>
      <c r="G3049" s="526" t="s">
        <v>12349</v>
      </c>
      <c r="H3049" s="545" t="s">
        <v>12350</v>
      </c>
      <c r="I3049" s="542">
        <v>0.87916666666666676</v>
      </c>
      <c r="J3049" s="513"/>
      <c r="K3049" s="532" t="s">
        <v>12348</v>
      </c>
      <c r="L3049" s="541">
        <v>0.87986111111111109</v>
      </c>
      <c r="M3049" s="541">
        <v>0.90763888888888899</v>
      </c>
      <c r="N3049" s="541">
        <v>0.88194444444444453</v>
      </c>
      <c r="O3049" s="708" t="s">
        <v>12351</v>
      </c>
      <c r="P3049" s="532" t="s">
        <v>16743</v>
      </c>
      <c r="Q3049" s="532" t="s">
        <v>12353</v>
      </c>
      <c r="R3049" s="538" t="s">
        <v>0</v>
      </c>
      <c r="S3049" s="538" t="s">
        <v>31</v>
      </c>
      <c r="T3049" s="524"/>
      <c r="U3049" s="513"/>
    </row>
    <row r="3050" spans="1:21" ht="40.5">
      <c r="A3050" s="545" t="s">
        <v>12381</v>
      </c>
      <c r="B3050" s="526" t="s">
        <v>200</v>
      </c>
      <c r="C3050" s="526" t="s">
        <v>201</v>
      </c>
      <c r="D3050" s="517">
        <v>43429</v>
      </c>
      <c r="E3050" s="534" t="s">
        <v>3057</v>
      </c>
      <c r="F3050" s="542">
        <v>0.89027777777777783</v>
      </c>
      <c r="G3050" s="526" t="s">
        <v>2027</v>
      </c>
      <c r="H3050" s="545" t="s">
        <v>6392</v>
      </c>
      <c r="I3050" s="542">
        <v>0.89027777777777783</v>
      </c>
      <c r="J3050" s="513"/>
      <c r="K3050" s="532" t="s">
        <v>12355</v>
      </c>
      <c r="L3050" s="541">
        <v>0.89166666666666661</v>
      </c>
      <c r="M3050" s="541">
        <v>0.91319444444444453</v>
      </c>
      <c r="N3050" s="541">
        <v>0.90277777777777779</v>
      </c>
      <c r="O3050" s="708" t="s">
        <v>4988</v>
      </c>
      <c r="P3050" s="532" t="s">
        <v>16744</v>
      </c>
      <c r="Q3050" s="532" t="s">
        <v>12357</v>
      </c>
      <c r="R3050" s="538" t="s">
        <v>0</v>
      </c>
      <c r="S3050" s="538" t="s">
        <v>31</v>
      </c>
      <c r="T3050" s="524"/>
      <c r="U3050" s="513"/>
    </row>
    <row r="3051" spans="1:21" ht="60.75">
      <c r="A3051" s="545" t="s">
        <v>12382</v>
      </c>
      <c r="B3051" s="526" t="s">
        <v>689</v>
      </c>
      <c r="C3051" s="526" t="s">
        <v>690</v>
      </c>
      <c r="D3051" s="517">
        <v>43429</v>
      </c>
      <c r="E3051" s="534" t="s">
        <v>3057</v>
      </c>
      <c r="F3051" s="542">
        <v>0.89027777777777783</v>
      </c>
      <c r="G3051" s="526" t="s">
        <v>2027</v>
      </c>
      <c r="H3051" s="545" t="s">
        <v>6392</v>
      </c>
      <c r="I3051" s="542">
        <v>0.89027777777777783</v>
      </c>
      <c r="J3051" s="513"/>
      <c r="K3051" s="532" t="s">
        <v>12354</v>
      </c>
      <c r="L3051" s="541">
        <v>0.89097222222222217</v>
      </c>
      <c r="M3051" s="541" t="s">
        <v>12661</v>
      </c>
      <c r="N3051" s="541"/>
      <c r="O3051" s="708" t="s">
        <v>3231</v>
      </c>
      <c r="P3051" s="532" t="s">
        <v>16745</v>
      </c>
      <c r="Q3051" s="532" t="s">
        <v>12660</v>
      </c>
      <c r="R3051" s="538" t="s">
        <v>0</v>
      </c>
      <c r="S3051" s="538" t="s">
        <v>31</v>
      </c>
      <c r="T3051" s="524"/>
      <c r="U3051" s="513"/>
    </row>
    <row r="3052" spans="1:21" s="523" customFormat="1" ht="157.5" customHeight="1">
      <c r="A3052" s="545" t="s">
        <v>12383</v>
      </c>
      <c r="B3052" s="400" t="s">
        <v>11369</v>
      </c>
      <c r="C3052" s="400" t="s">
        <v>1528</v>
      </c>
      <c r="D3052" s="390">
        <v>43429</v>
      </c>
      <c r="E3052" s="391" t="s">
        <v>3057</v>
      </c>
      <c r="F3052" s="392">
        <v>0.99652777777777779</v>
      </c>
      <c r="G3052" s="393" t="s">
        <v>2361</v>
      </c>
      <c r="H3052" s="389" t="s">
        <v>6249</v>
      </c>
      <c r="I3052" s="392">
        <v>0.99652777777777779</v>
      </c>
      <c r="J3052" s="394"/>
      <c r="K3052" s="395" t="s">
        <v>12358</v>
      </c>
      <c r="L3052" s="392">
        <v>0.99652777777777779</v>
      </c>
      <c r="M3052" s="396" t="s">
        <v>12495</v>
      </c>
      <c r="N3052" s="396">
        <v>0.99930555555555556</v>
      </c>
      <c r="O3052" s="397" t="s">
        <v>4775</v>
      </c>
      <c r="P3052" s="531" t="s">
        <v>16746</v>
      </c>
      <c r="Q3052" s="395" t="s">
        <v>12493</v>
      </c>
      <c r="R3052" s="398" t="s">
        <v>0</v>
      </c>
      <c r="S3052" s="398" t="s">
        <v>12494</v>
      </c>
      <c r="T3052" s="399"/>
      <c r="U3052" s="522"/>
    </row>
    <row r="3053" spans="1:21" ht="40.5">
      <c r="A3053" s="545" t="s">
        <v>12384</v>
      </c>
      <c r="B3053" s="526" t="s">
        <v>200</v>
      </c>
      <c r="C3053" s="526" t="s">
        <v>201</v>
      </c>
      <c r="D3053" s="517">
        <v>43430</v>
      </c>
      <c r="E3053" s="534" t="s">
        <v>12352</v>
      </c>
      <c r="F3053" s="542">
        <v>0.23958333333333334</v>
      </c>
      <c r="G3053" s="526" t="s">
        <v>12363</v>
      </c>
      <c r="H3053" s="545" t="s">
        <v>12364</v>
      </c>
      <c r="I3053" s="542">
        <v>0.23958333333333334</v>
      </c>
      <c r="J3053" s="513"/>
      <c r="K3053" s="532" t="s">
        <v>12539</v>
      </c>
      <c r="L3053" s="541">
        <v>0.24027777777777778</v>
      </c>
      <c r="M3053" s="471">
        <v>0.3576388888888889</v>
      </c>
      <c r="N3053" s="541">
        <v>0.25694444444444448</v>
      </c>
      <c r="O3053" s="708" t="s">
        <v>12365</v>
      </c>
      <c r="P3053" s="532" t="s">
        <v>16747</v>
      </c>
      <c r="Q3053" s="472" t="s">
        <v>12406</v>
      </c>
      <c r="R3053" s="538" t="s">
        <v>0</v>
      </c>
      <c r="S3053" s="538" t="s">
        <v>31</v>
      </c>
      <c r="T3053" s="524"/>
      <c r="U3053" s="513"/>
    </row>
    <row r="3054" spans="1:21" ht="40.5">
      <c r="A3054" s="545" t="s">
        <v>12385</v>
      </c>
      <c r="B3054" s="526" t="s">
        <v>11369</v>
      </c>
      <c r="C3054" s="526" t="s">
        <v>1482</v>
      </c>
      <c r="D3054" s="517">
        <v>43430</v>
      </c>
      <c r="E3054" s="534" t="s">
        <v>3057</v>
      </c>
      <c r="F3054" s="542">
        <v>0.2590277777777778</v>
      </c>
      <c r="G3054" s="526" t="s">
        <v>1598</v>
      </c>
      <c r="H3054" s="545" t="s">
        <v>8154</v>
      </c>
      <c r="I3054" s="542">
        <v>0.2590277777777778</v>
      </c>
      <c r="J3054" s="513"/>
      <c r="K3054" s="532" t="s">
        <v>12366</v>
      </c>
      <c r="L3054" s="541">
        <v>0.29375000000000001</v>
      </c>
      <c r="M3054" s="541">
        <v>0.30902777777777779</v>
      </c>
      <c r="N3054" s="541">
        <v>0.29375000000000001</v>
      </c>
      <c r="O3054" s="708" t="s">
        <v>4697</v>
      </c>
      <c r="P3054" s="532" t="s">
        <v>16748</v>
      </c>
      <c r="Q3054" s="472" t="s">
        <v>12379</v>
      </c>
      <c r="R3054" s="538" t="s">
        <v>0</v>
      </c>
      <c r="S3054" s="538" t="s">
        <v>31</v>
      </c>
      <c r="T3054" s="524"/>
      <c r="U3054" s="513"/>
    </row>
    <row r="3055" spans="1:21" ht="40.5">
      <c r="A3055" s="473" t="s">
        <v>12386</v>
      </c>
      <c r="B3055" s="526" t="s">
        <v>11369</v>
      </c>
      <c r="C3055" s="526" t="s">
        <v>1482</v>
      </c>
      <c r="D3055" s="517">
        <v>43430</v>
      </c>
      <c r="E3055" s="534" t="s">
        <v>12352</v>
      </c>
      <c r="F3055" s="307">
        <v>0.26319444444444445</v>
      </c>
      <c r="G3055" s="227" t="s">
        <v>5590</v>
      </c>
      <c r="H3055" s="473" t="s">
        <v>12368</v>
      </c>
      <c r="I3055" s="307">
        <v>0.26319444444444445</v>
      </c>
      <c r="J3055" s="308"/>
      <c r="K3055" s="474" t="s">
        <v>12367</v>
      </c>
      <c r="L3055" s="309">
        <v>0.29375000000000001</v>
      </c>
      <c r="M3055" s="309">
        <v>0.4069444444444445</v>
      </c>
      <c r="N3055" s="309">
        <v>0.30208333333333331</v>
      </c>
      <c r="O3055" s="310" t="s">
        <v>4697</v>
      </c>
      <c r="P3055" s="474" t="s">
        <v>16749</v>
      </c>
      <c r="Q3055" s="474" t="s">
        <v>12407</v>
      </c>
      <c r="R3055" s="475" t="s">
        <v>0</v>
      </c>
      <c r="S3055" s="475" t="s">
        <v>31</v>
      </c>
      <c r="T3055" s="311"/>
      <c r="U3055" s="308"/>
    </row>
    <row r="3056" spans="1:21" ht="40.5">
      <c r="A3056" s="545" t="s">
        <v>12387</v>
      </c>
      <c r="B3056" s="526" t="s">
        <v>689</v>
      </c>
      <c r="C3056" s="526" t="s">
        <v>690</v>
      </c>
      <c r="D3056" s="517">
        <v>43430</v>
      </c>
      <c r="E3056" s="534" t="s">
        <v>12352</v>
      </c>
      <c r="F3056" s="542">
        <v>0.28611111111111115</v>
      </c>
      <c r="G3056" s="526" t="s">
        <v>12369</v>
      </c>
      <c r="H3056" s="545" t="s">
        <v>12370</v>
      </c>
      <c r="I3056" s="542">
        <v>0.28611111111111115</v>
      </c>
      <c r="J3056" s="513"/>
      <c r="K3056" s="532" t="s">
        <v>12378</v>
      </c>
      <c r="L3056" s="541">
        <v>0.28680555555555554</v>
      </c>
      <c r="M3056" s="541">
        <v>0.34375</v>
      </c>
      <c r="N3056" s="541">
        <v>0.31944444444444448</v>
      </c>
      <c r="O3056" s="708" t="s">
        <v>12371</v>
      </c>
      <c r="P3056" s="532" t="s">
        <v>16750</v>
      </c>
      <c r="Q3056" s="532" t="s">
        <v>12399</v>
      </c>
      <c r="R3056" s="538" t="s">
        <v>0</v>
      </c>
      <c r="S3056" s="538" t="s">
        <v>31</v>
      </c>
      <c r="T3056" s="524"/>
      <c r="U3056" s="513"/>
    </row>
    <row r="3057" spans="1:21" ht="40.5">
      <c r="A3057" s="545" t="s">
        <v>12388</v>
      </c>
      <c r="B3057" s="526" t="s">
        <v>689</v>
      </c>
      <c r="C3057" s="526" t="s">
        <v>690</v>
      </c>
      <c r="D3057" s="517">
        <v>43430</v>
      </c>
      <c r="E3057" s="534" t="s">
        <v>12352</v>
      </c>
      <c r="F3057" s="542">
        <v>0.28888888888888892</v>
      </c>
      <c r="G3057" s="526" t="s">
        <v>12373</v>
      </c>
      <c r="H3057" s="545" t="s">
        <v>12374</v>
      </c>
      <c r="I3057" s="542">
        <v>0.28888888888888892</v>
      </c>
      <c r="J3057" s="513"/>
      <c r="K3057" s="532" t="s">
        <v>12372</v>
      </c>
      <c r="L3057" s="541">
        <v>0.29305555555555557</v>
      </c>
      <c r="M3057" s="541">
        <v>0.64722222222222225</v>
      </c>
      <c r="N3057" s="541"/>
      <c r="O3057" s="708" t="s">
        <v>12375</v>
      </c>
      <c r="P3057" s="532" t="s">
        <v>16751</v>
      </c>
      <c r="Q3057" s="532" t="s">
        <v>4437</v>
      </c>
      <c r="R3057" s="538" t="s">
        <v>0</v>
      </c>
      <c r="S3057" s="538" t="s">
        <v>31</v>
      </c>
      <c r="T3057" s="524"/>
      <c r="U3057" s="513"/>
    </row>
    <row r="3058" spans="1:21" ht="40.5">
      <c r="A3058" s="473" t="s">
        <v>12403</v>
      </c>
      <c r="B3058" s="526" t="s">
        <v>11369</v>
      </c>
      <c r="C3058" s="526" t="s">
        <v>1482</v>
      </c>
      <c r="D3058" s="517">
        <v>43430</v>
      </c>
      <c r="E3058" s="534" t="s">
        <v>12352</v>
      </c>
      <c r="F3058" s="542">
        <v>0.31458333333333333</v>
      </c>
      <c r="G3058" s="526" t="s">
        <v>5590</v>
      </c>
      <c r="H3058" s="545" t="s">
        <v>12368</v>
      </c>
      <c r="I3058" s="542">
        <v>0.31458333333333333</v>
      </c>
      <c r="J3058" s="513"/>
      <c r="K3058" s="532" t="s">
        <v>12389</v>
      </c>
      <c r="L3058" s="541">
        <v>0.31736111111111115</v>
      </c>
      <c r="M3058" s="541">
        <v>0.3444444444444445</v>
      </c>
      <c r="N3058" s="541">
        <v>0.3263888888888889</v>
      </c>
      <c r="O3058" s="708" t="s">
        <v>12390</v>
      </c>
      <c r="P3058" s="532" t="s">
        <v>16752</v>
      </c>
      <c r="Q3058" s="532" t="s">
        <v>12400</v>
      </c>
      <c r="R3058" s="538" t="s">
        <v>0</v>
      </c>
      <c r="S3058" s="538" t="s">
        <v>31</v>
      </c>
      <c r="T3058" s="524"/>
      <c r="U3058" s="513"/>
    </row>
    <row r="3059" spans="1:21" ht="40.5">
      <c r="A3059" s="545" t="s">
        <v>12404</v>
      </c>
      <c r="B3059" s="526" t="s">
        <v>200</v>
      </c>
      <c r="C3059" s="526" t="s">
        <v>201</v>
      </c>
      <c r="D3059" s="517">
        <v>43430</v>
      </c>
      <c r="E3059" s="534" t="s">
        <v>12352</v>
      </c>
      <c r="F3059" s="542">
        <v>0.3215277777777778</v>
      </c>
      <c r="G3059" s="526" t="s">
        <v>12391</v>
      </c>
      <c r="H3059" s="545" t="s">
        <v>12392</v>
      </c>
      <c r="I3059" s="542">
        <v>0.3215277777777778</v>
      </c>
      <c r="J3059" s="513"/>
      <c r="K3059" s="532" t="s">
        <v>12394</v>
      </c>
      <c r="L3059" s="541">
        <v>0.32291666666666669</v>
      </c>
      <c r="M3059" s="541" t="s">
        <v>16753</v>
      </c>
      <c r="N3059" s="541"/>
      <c r="O3059" s="708" t="s">
        <v>12393</v>
      </c>
      <c r="P3059" s="532" t="s">
        <v>16754</v>
      </c>
      <c r="Q3059" s="532" t="s">
        <v>13400</v>
      </c>
      <c r="R3059" s="538" t="s">
        <v>0</v>
      </c>
      <c r="S3059" s="538" t="s">
        <v>31</v>
      </c>
      <c r="T3059" s="524"/>
      <c r="U3059" s="513"/>
    </row>
    <row r="3060" spans="1:21" ht="60.75">
      <c r="A3060" s="545" t="s">
        <v>12405</v>
      </c>
      <c r="B3060" s="526" t="s">
        <v>11369</v>
      </c>
      <c r="C3060" s="526" t="s">
        <v>1482</v>
      </c>
      <c r="D3060" s="517">
        <v>43430</v>
      </c>
      <c r="E3060" s="534" t="s">
        <v>12352</v>
      </c>
      <c r="F3060" s="542">
        <v>0.33263888888888887</v>
      </c>
      <c r="G3060" s="526" t="s">
        <v>12334</v>
      </c>
      <c r="H3060" s="545" t="s">
        <v>12396</v>
      </c>
      <c r="I3060" s="542">
        <v>0.33263888888888887</v>
      </c>
      <c r="J3060" s="513"/>
      <c r="K3060" s="532" t="s">
        <v>12395</v>
      </c>
      <c r="L3060" s="541">
        <v>0.33333333333333331</v>
      </c>
      <c r="M3060" s="541">
        <v>0.38194444444444442</v>
      </c>
      <c r="N3060" s="541">
        <v>0.34027777777777773</v>
      </c>
      <c r="O3060" s="708" t="s">
        <v>12397</v>
      </c>
      <c r="P3060" s="532" t="s">
        <v>16755</v>
      </c>
      <c r="Q3060" s="532" t="s">
        <v>12452</v>
      </c>
      <c r="R3060" s="538" t="s">
        <v>0</v>
      </c>
      <c r="S3060" s="538" t="s">
        <v>31</v>
      </c>
      <c r="T3060" s="524"/>
      <c r="U3060" s="513"/>
    </row>
    <row r="3061" spans="1:21" ht="40.5">
      <c r="A3061" s="473" t="s">
        <v>12468</v>
      </c>
      <c r="B3061" s="526" t="s">
        <v>689</v>
      </c>
      <c r="C3061" s="526" t="s">
        <v>690</v>
      </c>
      <c r="D3061" s="517">
        <v>43430</v>
      </c>
      <c r="E3061" s="534" t="s">
        <v>12422</v>
      </c>
      <c r="F3061" s="542">
        <v>0.3840277777777778</v>
      </c>
      <c r="G3061" s="526" t="s">
        <v>12423</v>
      </c>
      <c r="H3061" s="545" t="s">
        <v>12424</v>
      </c>
      <c r="I3061" s="542">
        <v>0.3840277777777778</v>
      </c>
      <c r="J3061" s="513"/>
      <c r="K3061" s="532" t="s">
        <v>12425</v>
      </c>
      <c r="L3061" s="541">
        <v>0.39166666666666666</v>
      </c>
      <c r="M3061" s="541">
        <v>0.7270833333333333</v>
      </c>
      <c r="N3061" s="541"/>
      <c r="O3061" s="708" t="s">
        <v>12426</v>
      </c>
      <c r="P3061" s="532" t="s">
        <v>16756</v>
      </c>
      <c r="Q3061" s="532" t="s">
        <v>12427</v>
      </c>
      <c r="R3061" s="538" t="s">
        <v>0</v>
      </c>
      <c r="S3061" s="538" t="s">
        <v>31</v>
      </c>
      <c r="T3061" s="524"/>
      <c r="U3061" s="513"/>
    </row>
    <row r="3062" spans="1:21" ht="40.5">
      <c r="A3062" s="545" t="s">
        <v>12469</v>
      </c>
      <c r="B3062" s="526" t="s">
        <v>12515</v>
      </c>
      <c r="C3062" s="526" t="s">
        <v>12514</v>
      </c>
      <c r="D3062" s="517">
        <v>43430</v>
      </c>
      <c r="E3062" s="534" t="s">
        <v>4515</v>
      </c>
      <c r="F3062" s="542">
        <v>0.39027777777777778</v>
      </c>
      <c r="G3062" s="526" t="s">
        <v>2203</v>
      </c>
      <c r="H3062" s="545" t="s">
        <v>4846</v>
      </c>
      <c r="I3062" s="542">
        <v>0.39027777777777778</v>
      </c>
      <c r="J3062" s="513"/>
      <c r="K3062" s="532" t="s">
        <v>12408</v>
      </c>
      <c r="L3062" s="541">
        <v>0.39097222222222222</v>
      </c>
      <c r="M3062" s="541">
        <v>0.71875</v>
      </c>
      <c r="N3062" s="541"/>
      <c r="O3062" s="708" t="s">
        <v>2127</v>
      </c>
      <c r="P3062" s="532" t="s">
        <v>16757</v>
      </c>
      <c r="Q3062" s="532" t="s">
        <v>12421</v>
      </c>
      <c r="R3062" s="538" t="s">
        <v>0</v>
      </c>
      <c r="S3062" s="538" t="s">
        <v>31</v>
      </c>
      <c r="T3062" s="524"/>
      <c r="U3062" s="513"/>
    </row>
    <row r="3063" spans="1:21" ht="40.5">
      <c r="A3063" s="545" t="s">
        <v>12470</v>
      </c>
      <c r="B3063" s="526" t="s">
        <v>11369</v>
      </c>
      <c r="C3063" s="526" t="s">
        <v>1482</v>
      </c>
      <c r="D3063" s="517">
        <v>43430</v>
      </c>
      <c r="E3063" s="534" t="s">
        <v>4515</v>
      </c>
      <c r="F3063" s="542">
        <v>0.41944444444444445</v>
      </c>
      <c r="G3063" s="526" t="s">
        <v>2041</v>
      </c>
      <c r="H3063" s="545" t="s">
        <v>6245</v>
      </c>
      <c r="I3063" s="542">
        <v>0.41944444444444445</v>
      </c>
      <c r="J3063" s="513"/>
      <c r="K3063" s="532" t="s">
        <v>12409</v>
      </c>
      <c r="L3063" s="541">
        <v>0.4236111111111111</v>
      </c>
      <c r="M3063" s="541">
        <v>0.47361111111111115</v>
      </c>
      <c r="N3063" s="541"/>
      <c r="O3063" s="708" t="s">
        <v>5003</v>
      </c>
      <c r="P3063" s="532" t="s">
        <v>16758</v>
      </c>
      <c r="Q3063" s="532" t="s">
        <v>12411</v>
      </c>
      <c r="R3063" s="538" t="s">
        <v>0</v>
      </c>
      <c r="S3063" s="538" t="s">
        <v>31</v>
      </c>
      <c r="T3063" s="524"/>
      <c r="U3063" s="513"/>
    </row>
    <row r="3064" spans="1:21" ht="40.5">
      <c r="A3064" s="473" t="s">
        <v>12471</v>
      </c>
      <c r="B3064" s="526" t="s">
        <v>200</v>
      </c>
      <c r="C3064" s="526" t="s">
        <v>201</v>
      </c>
      <c r="D3064" s="517">
        <v>43430</v>
      </c>
      <c r="E3064" s="534" t="s">
        <v>12422</v>
      </c>
      <c r="F3064" s="542">
        <v>0.44930555555555557</v>
      </c>
      <c r="G3064" s="526" t="s">
        <v>12428</v>
      </c>
      <c r="H3064" s="545" t="s">
        <v>12429</v>
      </c>
      <c r="I3064" s="542">
        <v>0.44930555555555557</v>
      </c>
      <c r="J3064" s="513"/>
      <c r="K3064" s="532" t="s">
        <v>12430</v>
      </c>
      <c r="L3064" s="541">
        <v>0.45694444444444443</v>
      </c>
      <c r="M3064" s="541"/>
      <c r="N3064" s="541"/>
      <c r="O3064" s="708" t="s">
        <v>12431</v>
      </c>
      <c r="P3064" s="532" t="s">
        <v>16759</v>
      </c>
      <c r="Q3064" s="532"/>
      <c r="R3064" s="538" t="s">
        <v>0</v>
      </c>
      <c r="S3064" s="538" t="s">
        <v>342</v>
      </c>
      <c r="T3064" s="524"/>
      <c r="U3064" s="513"/>
    </row>
    <row r="3065" spans="1:21" ht="40.5">
      <c r="A3065" s="545" t="s">
        <v>12472</v>
      </c>
      <c r="B3065" s="526" t="s">
        <v>11369</v>
      </c>
      <c r="C3065" s="526" t="s">
        <v>1482</v>
      </c>
      <c r="D3065" s="517">
        <v>43430</v>
      </c>
      <c r="E3065" s="534" t="s">
        <v>12422</v>
      </c>
      <c r="F3065" s="542">
        <v>0.45416666666666666</v>
      </c>
      <c r="G3065" s="526" t="s">
        <v>12432</v>
      </c>
      <c r="H3065" s="545" t="s">
        <v>12433</v>
      </c>
      <c r="I3065" s="542">
        <v>0.45416666666666666</v>
      </c>
      <c r="J3065" s="513"/>
      <c r="K3065" s="532" t="s">
        <v>12434</v>
      </c>
      <c r="L3065" s="541">
        <v>0.45763888888888887</v>
      </c>
      <c r="M3065" s="541">
        <v>0.47222222222222227</v>
      </c>
      <c r="N3065" s="541"/>
      <c r="O3065" s="708" t="s">
        <v>12435</v>
      </c>
      <c r="P3065" s="532" t="s">
        <v>16760</v>
      </c>
      <c r="Q3065" s="532" t="s">
        <v>12411</v>
      </c>
      <c r="R3065" s="538" t="s">
        <v>0</v>
      </c>
      <c r="S3065" s="538" t="s">
        <v>31</v>
      </c>
      <c r="T3065" s="524"/>
      <c r="U3065" s="513"/>
    </row>
    <row r="3066" spans="1:21" ht="40.5">
      <c r="A3066" s="545" t="s">
        <v>12473</v>
      </c>
      <c r="B3066" s="526" t="s">
        <v>11369</v>
      </c>
      <c r="C3066" s="526" t="s">
        <v>1482</v>
      </c>
      <c r="D3066" s="517">
        <v>43430</v>
      </c>
      <c r="E3066" s="534" t="s">
        <v>4515</v>
      </c>
      <c r="F3066" s="542">
        <v>0.4597222222222222</v>
      </c>
      <c r="G3066" s="526" t="s">
        <v>2142</v>
      </c>
      <c r="H3066" s="545" t="s">
        <v>7640</v>
      </c>
      <c r="I3066" s="542">
        <v>0.4597222222222222</v>
      </c>
      <c r="J3066" s="513"/>
      <c r="K3066" s="532" t="s">
        <v>5370</v>
      </c>
      <c r="L3066" s="541">
        <v>0.4597222222222222</v>
      </c>
      <c r="M3066" s="541">
        <v>0.57777777777777783</v>
      </c>
      <c r="N3066" s="541">
        <v>0.46875</v>
      </c>
      <c r="O3066" s="708" t="s">
        <v>4786</v>
      </c>
      <c r="P3066" s="532" t="s">
        <v>16761</v>
      </c>
      <c r="Q3066" s="532" t="s">
        <v>6685</v>
      </c>
      <c r="R3066" s="538" t="s">
        <v>0</v>
      </c>
      <c r="S3066" s="538" t="s">
        <v>31</v>
      </c>
      <c r="T3066" s="524"/>
      <c r="U3066" s="513"/>
    </row>
    <row r="3067" spans="1:21">
      <c r="A3067" s="473" t="s">
        <v>12474</v>
      </c>
      <c r="B3067" s="526" t="s">
        <v>12515</v>
      </c>
      <c r="C3067" s="526" t="s">
        <v>12523</v>
      </c>
      <c r="D3067" s="517">
        <v>43430</v>
      </c>
      <c r="E3067" s="534" t="s">
        <v>12422</v>
      </c>
      <c r="F3067" s="542">
        <v>0.46597222222222223</v>
      </c>
      <c r="G3067" s="526" t="s">
        <v>12432</v>
      </c>
      <c r="H3067" s="545" t="s">
        <v>12433</v>
      </c>
      <c r="I3067" s="542">
        <v>0.46597222222222223</v>
      </c>
      <c r="J3067" s="513"/>
      <c r="K3067" s="532" t="s">
        <v>12436</v>
      </c>
      <c r="L3067" s="541">
        <v>0.49305555555555558</v>
      </c>
      <c r="M3067" s="541">
        <v>0.5</v>
      </c>
      <c r="N3067" s="541">
        <v>0.49374999999999997</v>
      </c>
      <c r="O3067" s="708" t="s">
        <v>12437</v>
      </c>
      <c r="P3067" s="532" t="s">
        <v>16762</v>
      </c>
      <c r="Q3067" s="532" t="s">
        <v>12438</v>
      </c>
      <c r="R3067" s="538" t="s">
        <v>0</v>
      </c>
      <c r="S3067" s="538" t="s">
        <v>31</v>
      </c>
      <c r="T3067" s="524"/>
      <c r="U3067" s="513"/>
    </row>
    <row r="3068" spans="1:21" ht="60.75">
      <c r="A3068" s="545" t="s">
        <v>12475</v>
      </c>
      <c r="B3068" s="526" t="s">
        <v>689</v>
      </c>
      <c r="C3068" s="526" t="s">
        <v>690</v>
      </c>
      <c r="D3068" s="517">
        <v>43430</v>
      </c>
      <c r="E3068" s="534" t="s">
        <v>12422</v>
      </c>
      <c r="F3068" s="542">
        <v>0.47083333333333338</v>
      </c>
      <c r="G3068" s="526" t="s">
        <v>12439</v>
      </c>
      <c r="H3068" s="545" t="s">
        <v>12440</v>
      </c>
      <c r="I3068" s="542">
        <v>0.47083333333333338</v>
      </c>
      <c r="J3068" s="513"/>
      <c r="K3068" s="532" t="s">
        <v>12441</v>
      </c>
      <c r="L3068" s="541">
        <v>0.49374999999999997</v>
      </c>
      <c r="M3068" s="541">
        <v>0.62638888888888888</v>
      </c>
      <c r="N3068" s="541">
        <v>0.50694444444444442</v>
      </c>
      <c r="O3068" s="704" t="s">
        <v>12442</v>
      </c>
      <c r="P3068" s="532" t="s">
        <v>16763</v>
      </c>
      <c r="Q3068" s="532" t="s">
        <v>12443</v>
      </c>
      <c r="R3068" s="538" t="s">
        <v>0</v>
      </c>
      <c r="S3068" s="538" t="s">
        <v>31</v>
      </c>
      <c r="T3068" s="524"/>
      <c r="U3068" s="513"/>
    </row>
    <row r="3069" spans="1:21" ht="40.5">
      <c r="A3069" s="545" t="s">
        <v>12476</v>
      </c>
      <c r="B3069" s="526" t="s">
        <v>200</v>
      </c>
      <c r="C3069" s="526" t="s">
        <v>3821</v>
      </c>
      <c r="D3069" s="517">
        <v>43430</v>
      </c>
      <c r="E3069" s="534" t="s">
        <v>4515</v>
      </c>
      <c r="F3069" s="542">
        <v>0.48541666666666666</v>
      </c>
      <c r="G3069" s="526" t="s">
        <v>1598</v>
      </c>
      <c r="H3069" s="545" t="s">
        <v>4796</v>
      </c>
      <c r="I3069" s="542">
        <v>0.48541666666666666</v>
      </c>
      <c r="J3069" s="513"/>
      <c r="K3069" s="532" t="s">
        <v>16764</v>
      </c>
      <c r="L3069" s="541">
        <v>0.4861111111111111</v>
      </c>
      <c r="M3069" s="541">
        <v>0.6118055555555556</v>
      </c>
      <c r="N3069" s="541">
        <v>0.5</v>
      </c>
      <c r="O3069" s="704" t="s">
        <v>1846</v>
      </c>
      <c r="P3069" s="532" t="s">
        <v>16765</v>
      </c>
      <c r="Q3069" s="532" t="s">
        <v>12466</v>
      </c>
      <c r="R3069" s="538" t="s">
        <v>0</v>
      </c>
      <c r="S3069" s="538" t="s">
        <v>31</v>
      </c>
      <c r="T3069" s="524"/>
      <c r="U3069" s="513"/>
    </row>
    <row r="3070" spans="1:21" ht="40.5">
      <c r="A3070" s="473" t="s">
        <v>12477</v>
      </c>
      <c r="B3070" s="526" t="s">
        <v>11369</v>
      </c>
      <c r="C3070" s="526" t="s">
        <v>1482</v>
      </c>
      <c r="D3070" s="517">
        <v>43430</v>
      </c>
      <c r="E3070" s="534" t="s">
        <v>12422</v>
      </c>
      <c r="F3070" s="542">
        <v>0.50694444444444442</v>
      </c>
      <c r="G3070" s="526" t="s">
        <v>12444</v>
      </c>
      <c r="H3070" s="545" t="s">
        <v>12445</v>
      </c>
      <c r="I3070" s="542">
        <v>0.50694444444444442</v>
      </c>
      <c r="J3070" s="513"/>
      <c r="K3070" s="532" t="s">
        <v>12446</v>
      </c>
      <c r="L3070" s="541">
        <v>0.54166666666666663</v>
      </c>
      <c r="M3070" s="541">
        <v>0.56944444444444442</v>
      </c>
      <c r="N3070" s="541">
        <v>0.54861111111111105</v>
      </c>
      <c r="O3070" s="704" t="s">
        <v>12447</v>
      </c>
      <c r="P3070" s="532" t="s">
        <v>16766</v>
      </c>
      <c r="Q3070" s="532" t="s">
        <v>12588</v>
      </c>
      <c r="R3070" s="538" t="s">
        <v>0</v>
      </c>
      <c r="S3070" s="538" t="s">
        <v>31</v>
      </c>
      <c r="T3070" s="524"/>
      <c r="U3070" s="513"/>
    </row>
    <row r="3071" spans="1:21" ht="60.75">
      <c r="A3071" s="545" t="s">
        <v>12478</v>
      </c>
      <c r="B3071" s="526" t="s">
        <v>511</v>
      </c>
      <c r="C3071" s="526" t="s">
        <v>511</v>
      </c>
      <c r="D3071" s="517">
        <v>43430</v>
      </c>
      <c r="E3071" s="534" t="s">
        <v>12422</v>
      </c>
      <c r="F3071" s="542">
        <v>0.52916666666666667</v>
      </c>
      <c r="G3071" s="526" t="s">
        <v>12448</v>
      </c>
      <c r="H3071" s="545" t="s">
        <v>12440</v>
      </c>
      <c r="I3071" s="542">
        <v>0.52916666666666667</v>
      </c>
      <c r="J3071" s="513"/>
      <c r="K3071" s="532" t="s">
        <v>12449</v>
      </c>
      <c r="L3071" s="541">
        <v>0.54027777777777775</v>
      </c>
      <c r="M3071" s="541">
        <v>0.54097222222222219</v>
      </c>
      <c r="N3071" s="541">
        <v>0.54027777777777775</v>
      </c>
      <c r="O3071" s="704" t="s">
        <v>12450</v>
      </c>
      <c r="P3071" s="532" t="s">
        <v>16767</v>
      </c>
      <c r="Q3071" s="532" t="s">
        <v>12451</v>
      </c>
      <c r="R3071" s="538" t="s">
        <v>0</v>
      </c>
      <c r="S3071" s="538" t="s">
        <v>31</v>
      </c>
      <c r="T3071" s="524"/>
      <c r="U3071" s="513"/>
    </row>
    <row r="3072" spans="1:21" ht="40.5">
      <c r="A3072" s="545" t="s">
        <v>12479</v>
      </c>
      <c r="B3072" s="526" t="s">
        <v>11369</v>
      </c>
      <c r="C3072" s="526" t="s">
        <v>1482</v>
      </c>
      <c r="D3072" s="517">
        <v>43430</v>
      </c>
      <c r="E3072" s="534" t="s">
        <v>4515</v>
      </c>
      <c r="F3072" s="542">
        <v>0.53749999999999998</v>
      </c>
      <c r="G3072" s="526" t="s">
        <v>1598</v>
      </c>
      <c r="H3072" s="545" t="s">
        <v>4796</v>
      </c>
      <c r="I3072" s="542">
        <v>0.53749999999999998</v>
      </c>
      <c r="J3072" s="513"/>
      <c r="K3072" s="532" t="s">
        <v>12413</v>
      </c>
      <c r="L3072" s="541">
        <v>0.53749999999999998</v>
      </c>
      <c r="M3072" s="541">
        <v>0.60138888888888886</v>
      </c>
      <c r="N3072" s="541">
        <v>0.54166666666666663</v>
      </c>
      <c r="O3072" s="708" t="s">
        <v>4697</v>
      </c>
      <c r="P3072" s="532" t="s">
        <v>16768</v>
      </c>
      <c r="Q3072" s="532" t="s">
        <v>12414</v>
      </c>
      <c r="R3072" s="538" t="s">
        <v>0</v>
      </c>
      <c r="S3072" s="538" t="s">
        <v>31</v>
      </c>
      <c r="T3072" s="524"/>
      <c r="U3072" s="513"/>
    </row>
    <row r="3073" spans="1:21" ht="40.5">
      <c r="A3073" s="473" t="s">
        <v>12480</v>
      </c>
      <c r="B3073" s="526" t="s">
        <v>11369</v>
      </c>
      <c r="C3073" s="526" t="s">
        <v>1482</v>
      </c>
      <c r="D3073" s="517">
        <v>43430</v>
      </c>
      <c r="E3073" s="534" t="s">
        <v>4515</v>
      </c>
      <c r="F3073" s="542">
        <v>0.60277777777777775</v>
      </c>
      <c r="G3073" s="526" t="s">
        <v>2147</v>
      </c>
      <c r="H3073" s="545" t="s">
        <v>6347</v>
      </c>
      <c r="I3073" s="542">
        <v>0.60277777777777775</v>
      </c>
      <c r="J3073" s="513"/>
      <c r="K3073" s="532" t="s">
        <v>12415</v>
      </c>
      <c r="L3073" s="541">
        <v>0.60277777777777775</v>
      </c>
      <c r="M3073" s="541">
        <v>0.63055555555555554</v>
      </c>
      <c r="N3073" s="541">
        <v>0.61111111111111105</v>
      </c>
      <c r="O3073" s="708" t="s">
        <v>4669</v>
      </c>
      <c r="P3073" s="532" t="s">
        <v>16769</v>
      </c>
      <c r="Q3073" s="532" t="s">
        <v>5371</v>
      </c>
      <c r="R3073" s="538" t="s">
        <v>0</v>
      </c>
      <c r="S3073" s="538" t="s">
        <v>31</v>
      </c>
      <c r="T3073" s="524"/>
      <c r="U3073" s="513"/>
    </row>
    <row r="3074" spans="1:21" ht="40.5">
      <c r="A3074" s="545" t="s">
        <v>12481</v>
      </c>
      <c r="B3074" s="526" t="s">
        <v>11369</v>
      </c>
      <c r="C3074" s="526" t="s">
        <v>1482</v>
      </c>
      <c r="D3074" s="517">
        <v>43430</v>
      </c>
      <c r="E3074" s="534" t="s">
        <v>4515</v>
      </c>
      <c r="F3074" s="542">
        <v>0.60555555555555551</v>
      </c>
      <c r="G3074" s="526" t="s">
        <v>1844</v>
      </c>
      <c r="H3074" s="545" t="s">
        <v>6257</v>
      </c>
      <c r="I3074" s="542">
        <v>0.60555555555555551</v>
      </c>
      <c r="J3074" s="513"/>
      <c r="K3074" s="532" t="s">
        <v>4709</v>
      </c>
      <c r="L3074" s="541">
        <v>0.60555555555555551</v>
      </c>
      <c r="M3074" s="541">
        <v>0.65694444444444444</v>
      </c>
      <c r="N3074" s="541">
        <v>0.62013888888888891</v>
      </c>
      <c r="O3074" s="708" t="s">
        <v>4669</v>
      </c>
      <c r="P3074" s="532" t="s">
        <v>16770</v>
      </c>
      <c r="Q3074" s="532" t="s">
        <v>12416</v>
      </c>
      <c r="R3074" s="538" t="s">
        <v>0</v>
      </c>
      <c r="S3074" s="538" t="s">
        <v>31</v>
      </c>
      <c r="T3074" s="524"/>
      <c r="U3074" s="513"/>
    </row>
    <row r="3075" spans="1:21" ht="40.5">
      <c r="A3075" s="545" t="s">
        <v>12482</v>
      </c>
      <c r="B3075" s="526" t="s">
        <v>200</v>
      </c>
      <c r="C3075" s="526" t="s">
        <v>946</v>
      </c>
      <c r="D3075" s="517">
        <v>43430</v>
      </c>
      <c r="E3075" s="534" t="s">
        <v>4515</v>
      </c>
      <c r="F3075" s="542">
        <v>0.61111111111111105</v>
      </c>
      <c r="G3075" s="526" t="s">
        <v>2142</v>
      </c>
      <c r="H3075" s="545" t="s">
        <v>1650</v>
      </c>
      <c r="I3075" s="542">
        <v>0.61111111111111105</v>
      </c>
      <c r="J3075" s="513"/>
      <c r="K3075" s="532" t="s">
        <v>12419</v>
      </c>
      <c r="L3075" s="541">
        <v>0.6118055555555556</v>
      </c>
      <c r="M3075" s="541">
        <v>0.69166666666666676</v>
      </c>
      <c r="N3075" s="541">
        <v>0.63055555555555554</v>
      </c>
      <c r="O3075" s="708" t="s">
        <v>3619</v>
      </c>
      <c r="P3075" s="532" t="s">
        <v>16771</v>
      </c>
      <c r="Q3075" s="532" t="s">
        <v>12420</v>
      </c>
      <c r="R3075" s="538" t="s">
        <v>0</v>
      </c>
      <c r="S3075" s="538" t="s">
        <v>31</v>
      </c>
      <c r="T3075" s="524"/>
      <c r="U3075" s="513"/>
    </row>
    <row r="3076" spans="1:21" ht="81">
      <c r="A3076" s="473" t="s">
        <v>12483</v>
      </c>
      <c r="B3076" s="526" t="s">
        <v>11369</v>
      </c>
      <c r="C3076" s="526" t="s">
        <v>1482</v>
      </c>
      <c r="D3076" s="517">
        <v>43430</v>
      </c>
      <c r="E3076" s="534" t="s">
        <v>12422</v>
      </c>
      <c r="F3076" s="542">
        <v>0.75486111111111109</v>
      </c>
      <c r="G3076" s="526" t="s">
        <v>12453</v>
      </c>
      <c r="H3076" s="545" t="s">
        <v>12454</v>
      </c>
      <c r="I3076" s="542">
        <v>0.75486111111111109</v>
      </c>
      <c r="J3076" s="513"/>
      <c r="K3076" s="532" t="s">
        <v>12455</v>
      </c>
      <c r="L3076" s="541">
        <v>0.77083333333333337</v>
      </c>
      <c r="M3076" s="541">
        <v>0.83472222222222225</v>
      </c>
      <c r="N3076" s="541">
        <v>0.7993055555555556</v>
      </c>
      <c r="O3076" s="708" t="s">
        <v>12456</v>
      </c>
      <c r="P3076" s="532" t="s">
        <v>16772</v>
      </c>
      <c r="Q3076" s="532" t="s">
        <v>12457</v>
      </c>
      <c r="R3076" s="538" t="s">
        <v>0</v>
      </c>
      <c r="S3076" s="538" t="s">
        <v>31</v>
      </c>
      <c r="T3076" s="524"/>
      <c r="U3076" s="513"/>
    </row>
    <row r="3077" spans="1:21" ht="40.5">
      <c r="A3077" s="545" t="s">
        <v>12484</v>
      </c>
      <c r="B3077" s="526" t="s">
        <v>11369</v>
      </c>
      <c r="C3077" s="526" t="s">
        <v>1482</v>
      </c>
      <c r="D3077" s="517">
        <v>43430</v>
      </c>
      <c r="E3077" s="534" t="s">
        <v>12422</v>
      </c>
      <c r="F3077" s="542">
        <v>0.7729166666666667</v>
      </c>
      <c r="G3077" s="526" t="s">
        <v>12458</v>
      </c>
      <c r="H3077" s="545" t="s">
        <v>12459</v>
      </c>
      <c r="I3077" s="542">
        <v>0.7729166666666667</v>
      </c>
      <c r="J3077" s="513"/>
      <c r="K3077" s="532" t="s">
        <v>12460</v>
      </c>
      <c r="L3077" s="541">
        <v>0.78472222222222221</v>
      </c>
      <c r="M3077" s="541">
        <v>0.82777777777777783</v>
      </c>
      <c r="N3077" s="541">
        <v>0.80763888888888891</v>
      </c>
      <c r="O3077" s="708" t="s">
        <v>12461</v>
      </c>
      <c r="P3077" s="532" t="s">
        <v>16773</v>
      </c>
      <c r="Q3077" s="532" t="s">
        <v>12462</v>
      </c>
      <c r="R3077" s="538" t="s">
        <v>0</v>
      </c>
      <c r="S3077" s="538" t="s">
        <v>31</v>
      </c>
      <c r="T3077" s="524"/>
      <c r="U3077" s="513"/>
    </row>
    <row r="3078" spans="1:21" ht="40.5">
      <c r="A3078" s="545" t="s">
        <v>12485</v>
      </c>
      <c r="B3078" s="526" t="s">
        <v>11369</v>
      </c>
      <c r="C3078" s="526" t="s">
        <v>1482</v>
      </c>
      <c r="D3078" s="517">
        <v>43430</v>
      </c>
      <c r="E3078" s="534" t="s">
        <v>12422</v>
      </c>
      <c r="F3078" s="542">
        <v>0.83888888888888891</v>
      </c>
      <c r="G3078" s="526" t="s">
        <v>12463</v>
      </c>
      <c r="H3078" s="545" t="s">
        <v>12464</v>
      </c>
      <c r="I3078" s="542">
        <v>0.83888888888888891</v>
      </c>
      <c r="J3078" s="513"/>
      <c r="K3078" s="532" t="s">
        <v>12465</v>
      </c>
      <c r="L3078" s="541">
        <v>0.85069444444444453</v>
      </c>
      <c r="M3078" s="541">
        <v>0.86388888888888893</v>
      </c>
      <c r="N3078" s="541">
        <v>0.85416666666666663</v>
      </c>
      <c r="O3078" s="708" t="s">
        <v>12467</v>
      </c>
      <c r="P3078" s="532" t="s">
        <v>16774</v>
      </c>
      <c r="Q3078" s="532" t="s">
        <v>4889</v>
      </c>
      <c r="R3078" s="538" t="s">
        <v>0</v>
      </c>
      <c r="S3078" s="538" t="s">
        <v>31</v>
      </c>
      <c r="T3078" s="524"/>
      <c r="U3078" s="513"/>
    </row>
    <row r="3079" spans="1:21">
      <c r="A3079" s="545" t="s">
        <v>12548</v>
      </c>
      <c r="B3079" s="526" t="s">
        <v>689</v>
      </c>
      <c r="C3079" s="526" t="s">
        <v>690</v>
      </c>
      <c r="D3079" s="517">
        <v>43430</v>
      </c>
      <c r="E3079" s="534" t="s">
        <v>4515</v>
      </c>
      <c r="F3079" s="542">
        <v>0.85902777777777783</v>
      </c>
      <c r="G3079" s="526" t="s">
        <v>2361</v>
      </c>
      <c r="H3079" s="545" t="s">
        <v>6304</v>
      </c>
      <c r="I3079" s="542">
        <v>0.85902777777777783</v>
      </c>
      <c r="J3079" s="513"/>
      <c r="K3079" s="532" t="s">
        <v>12486</v>
      </c>
      <c r="L3079" s="541">
        <v>0.86111111111111116</v>
      </c>
      <c r="M3079" s="541">
        <v>0.94444444444444453</v>
      </c>
      <c r="N3079" s="541">
        <v>0.93055555555555547</v>
      </c>
      <c r="O3079" s="708" t="s">
        <v>2168</v>
      </c>
      <c r="P3079" s="532" t="s">
        <v>16775</v>
      </c>
      <c r="Q3079" s="532" t="s">
        <v>12490</v>
      </c>
      <c r="R3079" s="538" t="s">
        <v>0</v>
      </c>
      <c r="S3079" s="538" t="s">
        <v>31</v>
      </c>
      <c r="T3079" s="524"/>
      <c r="U3079" s="513"/>
    </row>
    <row r="3080" spans="1:21" ht="40.5">
      <c r="A3080" s="545" t="s">
        <v>12549</v>
      </c>
      <c r="B3080" s="526" t="s">
        <v>11369</v>
      </c>
      <c r="C3080" s="526" t="s">
        <v>1482</v>
      </c>
      <c r="D3080" s="517">
        <v>43430</v>
      </c>
      <c r="E3080" s="534" t="s">
        <v>2543</v>
      </c>
      <c r="F3080" s="542">
        <v>0.88888888888888884</v>
      </c>
      <c r="G3080" s="526" t="s">
        <v>2125</v>
      </c>
      <c r="H3080" s="545" t="s">
        <v>4852</v>
      </c>
      <c r="I3080" s="542">
        <v>0.88888888888888884</v>
      </c>
      <c r="J3080" s="513"/>
      <c r="K3080" s="532" t="s">
        <v>12487</v>
      </c>
      <c r="L3080" s="541">
        <v>0.89027777777777783</v>
      </c>
      <c r="M3080" s="541" t="s">
        <v>16776</v>
      </c>
      <c r="N3080" s="541"/>
      <c r="O3080" s="708" t="s">
        <v>4710</v>
      </c>
      <c r="P3080" s="532" t="s">
        <v>16777</v>
      </c>
      <c r="Q3080" s="532" t="s">
        <v>12538</v>
      </c>
      <c r="R3080" s="538" t="s">
        <v>0</v>
      </c>
      <c r="S3080" s="538" t="s">
        <v>31</v>
      </c>
      <c r="T3080" s="524"/>
      <c r="U3080" s="513"/>
    </row>
    <row r="3081" spans="1:21" ht="60.75">
      <c r="A3081" s="545" t="s">
        <v>12550</v>
      </c>
      <c r="B3081" s="526" t="s">
        <v>689</v>
      </c>
      <c r="C3081" s="526" t="s">
        <v>690</v>
      </c>
      <c r="D3081" s="517">
        <v>43430</v>
      </c>
      <c r="E3081" s="534" t="s">
        <v>2543</v>
      </c>
      <c r="F3081" s="542">
        <v>0.93472222222222223</v>
      </c>
      <c r="G3081" s="526" t="s">
        <v>2203</v>
      </c>
      <c r="H3081" s="545" t="s">
        <v>6354</v>
      </c>
      <c r="I3081" s="542">
        <v>0.93472222222222223</v>
      </c>
      <c r="J3081" s="513"/>
      <c r="K3081" s="532" t="s">
        <v>12489</v>
      </c>
      <c r="L3081" s="541">
        <v>0.93611111111111101</v>
      </c>
      <c r="M3081" s="541" t="s">
        <v>16778</v>
      </c>
      <c r="N3081" s="541"/>
      <c r="O3081" s="708" t="s">
        <v>2722</v>
      </c>
      <c r="P3081" s="532" t="s">
        <v>16779</v>
      </c>
      <c r="Q3081" s="532" t="s">
        <v>13776</v>
      </c>
      <c r="R3081" s="538" t="s">
        <v>0</v>
      </c>
      <c r="S3081" s="538" t="s">
        <v>31</v>
      </c>
      <c r="T3081" s="524"/>
      <c r="U3081" s="513"/>
    </row>
    <row r="3082" spans="1:21" ht="40.5">
      <c r="A3082" s="545" t="s">
        <v>12551</v>
      </c>
      <c r="B3082" s="526" t="s">
        <v>11369</v>
      </c>
      <c r="C3082" s="526" t="s">
        <v>1482</v>
      </c>
      <c r="D3082" s="517">
        <v>43430</v>
      </c>
      <c r="E3082" s="534" t="s">
        <v>2543</v>
      </c>
      <c r="F3082" s="542">
        <v>0.96111111111111114</v>
      </c>
      <c r="G3082" s="526" t="s">
        <v>2041</v>
      </c>
      <c r="H3082" s="545" t="s">
        <v>6259</v>
      </c>
      <c r="I3082" s="196">
        <v>0.96111111111111114</v>
      </c>
      <c r="J3082" s="30"/>
      <c r="K3082" s="516" t="s">
        <v>12504</v>
      </c>
      <c r="L3082" s="519">
        <v>0.29166666666666669</v>
      </c>
      <c r="M3082" s="519">
        <v>0.31111111111111112</v>
      </c>
      <c r="N3082" s="519">
        <v>0.30555555555555552</v>
      </c>
      <c r="O3082" s="708" t="s">
        <v>5003</v>
      </c>
      <c r="P3082" s="516" t="s">
        <v>12575</v>
      </c>
      <c r="Q3082" s="516" t="s">
        <v>12576</v>
      </c>
      <c r="R3082" s="547" t="s">
        <v>0</v>
      </c>
      <c r="S3082" s="547" t="s">
        <v>31</v>
      </c>
      <c r="T3082" s="524"/>
      <c r="U3082" s="513"/>
    </row>
    <row r="3083" spans="1:21" ht="40.5">
      <c r="A3083" s="545" t="s">
        <v>12552</v>
      </c>
      <c r="B3083" s="526" t="s">
        <v>689</v>
      </c>
      <c r="C3083" s="526" t="s">
        <v>690</v>
      </c>
      <c r="D3083" s="517">
        <v>43430</v>
      </c>
      <c r="E3083" s="534" t="s">
        <v>12492</v>
      </c>
      <c r="F3083" s="542">
        <v>0.96388888888888891</v>
      </c>
      <c r="G3083" s="526" t="s">
        <v>12463</v>
      </c>
      <c r="H3083" s="545" t="s">
        <v>12464</v>
      </c>
      <c r="I3083" s="542">
        <v>0.96388888888888891</v>
      </c>
      <c r="J3083" s="513"/>
      <c r="K3083" s="532" t="s">
        <v>12491</v>
      </c>
      <c r="L3083" s="541">
        <v>0.96458333333333324</v>
      </c>
      <c r="M3083" s="541" t="s">
        <v>12537</v>
      </c>
      <c r="N3083" s="541"/>
      <c r="O3083" s="708" t="s">
        <v>2722</v>
      </c>
      <c r="P3083" s="532" t="s">
        <v>16780</v>
      </c>
      <c r="Q3083" s="532" t="s">
        <v>4573</v>
      </c>
      <c r="R3083" s="538" t="s">
        <v>0</v>
      </c>
      <c r="S3083" s="538" t="s">
        <v>31</v>
      </c>
      <c r="T3083" s="524"/>
      <c r="U3083" s="513"/>
    </row>
    <row r="3084" spans="1:21" ht="60.75">
      <c r="A3084" s="545" t="s">
        <v>12553</v>
      </c>
      <c r="B3084" s="526" t="s">
        <v>511</v>
      </c>
      <c r="C3084" s="526" t="s">
        <v>511</v>
      </c>
      <c r="D3084" s="517">
        <v>43430</v>
      </c>
      <c r="E3084" s="534" t="s">
        <v>2543</v>
      </c>
      <c r="F3084" s="542">
        <v>0.98333333333333339</v>
      </c>
      <c r="G3084" s="526" t="s">
        <v>2663</v>
      </c>
      <c r="H3084" s="545" t="s">
        <v>6282</v>
      </c>
      <c r="I3084" s="542">
        <v>0.98333333333333339</v>
      </c>
      <c r="J3084" s="513"/>
      <c r="K3084" s="532" t="s">
        <v>12496</v>
      </c>
      <c r="L3084" s="541">
        <v>0.98472222222222217</v>
      </c>
      <c r="M3084" s="541" t="s">
        <v>12502</v>
      </c>
      <c r="N3084" s="541" t="s">
        <v>12500</v>
      </c>
      <c r="O3084" s="708" t="s">
        <v>4998</v>
      </c>
      <c r="P3084" s="532" t="s">
        <v>16781</v>
      </c>
      <c r="Q3084" s="472" t="s">
        <v>3209</v>
      </c>
      <c r="R3084" s="538" t="s">
        <v>0</v>
      </c>
      <c r="S3084" s="538" t="s">
        <v>31</v>
      </c>
      <c r="T3084" s="524"/>
      <c r="U3084" s="513"/>
    </row>
    <row r="3085" spans="1:21" ht="40.5">
      <c r="A3085" s="545" t="s">
        <v>12554</v>
      </c>
      <c r="B3085" s="526" t="s">
        <v>35</v>
      </c>
      <c r="C3085" s="526" t="s">
        <v>1002</v>
      </c>
      <c r="D3085" s="517">
        <v>43431</v>
      </c>
      <c r="E3085" s="534" t="s">
        <v>2543</v>
      </c>
      <c r="F3085" s="542">
        <v>2.361111111111111E-2</v>
      </c>
      <c r="G3085" s="526" t="s">
        <v>2663</v>
      </c>
      <c r="H3085" s="545" t="s">
        <v>6282</v>
      </c>
      <c r="I3085" s="542">
        <v>2.361111111111111E-2</v>
      </c>
      <c r="J3085" s="513"/>
      <c r="K3085" s="532" t="s">
        <v>12497</v>
      </c>
      <c r="L3085" s="541">
        <v>2.4999999999999998E-2</v>
      </c>
      <c r="M3085" s="541">
        <v>0.1451388888888889</v>
      </c>
      <c r="N3085" s="541">
        <v>3.4722222222222224E-2</v>
      </c>
      <c r="O3085" s="708" t="s">
        <v>4742</v>
      </c>
      <c r="P3085" s="532" t="s">
        <v>16782</v>
      </c>
      <c r="Q3085" s="472" t="s">
        <v>5489</v>
      </c>
      <c r="R3085" s="538" t="s">
        <v>0</v>
      </c>
      <c r="S3085" s="538" t="s">
        <v>31</v>
      </c>
      <c r="T3085" s="524"/>
      <c r="U3085" s="513"/>
    </row>
    <row r="3086" spans="1:21" ht="60.75">
      <c r="A3086" s="545" t="s">
        <v>12555</v>
      </c>
      <c r="B3086" s="526" t="s">
        <v>11369</v>
      </c>
      <c r="C3086" s="526" t="s">
        <v>1482</v>
      </c>
      <c r="D3086" s="517">
        <v>43431</v>
      </c>
      <c r="E3086" s="534" t="s">
        <v>2543</v>
      </c>
      <c r="F3086" s="542">
        <v>0.10833333333333334</v>
      </c>
      <c r="G3086" s="526" t="s">
        <v>2170</v>
      </c>
      <c r="H3086" s="545" t="s">
        <v>6378</v>
      </c>
      <c r="I3086" s="542">
        <v>0.10833333333333334</v>
      </c>
      <c r="J3086" s="513"/>
      <c r="K3086" s="532" t="s">
        <v>12503</v>
      </c>
      <c r="L3086" s="541">
        <v>0.29166666666666669</v>
      </c>
      <c r="M3086" s="333">
        <v>0.77083333333333337</v>
      </c>
      <c r="N3086" s="333">
        <v>0.76736111111111116</v>
      </c>
      <c r="O3086" s="334" t="s">
        <v>12943</v>
      </c>
      <c r="P3086" s="336" t="s">
        <v>16783</v>
      </c>
      <c r="Q3086" s="336" t="s">
        <v>12944</v>
      </c>
      <c r="R3086" s="335" t="s">
        <v>0</v>
      </c>
      <c r="S3086" s="335" t="s">
        <v>12945</v>
      </c>
      <c r="T3086" s="524"/>
      <c r="U3086" s="513"/>
    </row>
    <row r="3087" spans="1:21" ht="40.5">
      <c r="A3087" s="545" t="s">
        <v>12556</v>
      </c>
      <c r="B3087" s="526" t="s">
        <v>11369</v>
      </c>
      <c r="C3087" s="526" t="s">
        <v>1528</v>
      </c>
      <c r="D3087" s="517">
        <v>43431</v>
      </c>
      <c r="E3087" s="534" t="s">
        <v>2543</v>
      </c>
      <c r="F3087" s="542">
        <v>0.18611111111111112</v>
      </c>
      <c r="G3087" s="526" t="s">
        <v>2170</v>
      </c>
      <c r="H3087" s="545" t="s">
        <v>6378</v>
      </c>
      <c r="I3087" s="542">
        <v>0.18611111111111112</v>
      </c>
      <c r="J3087" s="513"/>
      <c r="K3087" s="532" t="s">
        <v>12508</v>
      </c>
      <c r="L3087" s="541">
        <v>0.1875</v>
      </c>
      <c r="M3087" s="541">
        <v>0.22430555555555556</v>
      </c>
      <c r="N3087" s="541">
        <v>0.20138888888888887</v>
      </c>
      <c r="O3087" s="708" t="s">
        <v>4787</v>
      </c>
      <c r="P3087" s="532" t="s">
        <v>16784</v>
      </c>
      <c r="Q3087" s="532" t="s">
        <v>12518</v>
      </c>
      <c r="R3087" s="538" t="s">
        <v>0</v>
      </c>
      <c r="S3087" s="538" t="s">
        <v>31</v>
      </c>
      <c r="T3087" s="524"/>
      <c r="U3087" s="513"/>
    </row>
    <row r="3088" spans="1:21" ht="69" customHeight="1">
      <c r="A3088" s="545" t="s">
        <v>12557</v>
      </c>
      <c r="B3088" s="526" t="s">
        <v>12515</v>
      </c>
      <c r="C3088" s="526" t="s">
        <v>12514</v>
      </c>
      <c r="D3088" s="517">
        <v>43431</v>
      </c>
      <c r="E3088" s="534" t="s">
        <v>12492</v>
      </c>
      <c r="F3088" s="542">
        <v>0.19027777777777777</v>
      </c>
      <c r="G3088" s="526" t="s">
        <v>12513</v>
      </c>
      <c r="H3088" s="545" t="s">
        <v>12512</v>
      </c>
      <c r="I3088" s="542">
        <v>0.19027777777777777</v>
      </c>
      <c r="J3088" s="513"/>
      <c r="K3088" s="532" t="s">
        <v>12541</v>
      </c>
      <c r="L3088" s="541">
        <v>0.19166666666666665</v>
      </c>
      <c r="M3088" s="541" t="s">
        <v>17716</v>
      </c>
      <c r="N3088" s="541"/>
      <c r="O3088" s="704" t="s">
        <v>12511</v>
      </c>
      <c r="P3088" s="532" t="s">
        <v>17725</v>
      </c>
      <c r="Q3088" s="532" t="s">
        <v>17726</v>
      </c>
      <c r="R3088" s="538" t="s">
        <v>0</v>
      </c>
      <c r="S3088" s="538" t="s">
        <v>31</v>
      </c>
      <c r="T3088" s="524"/>
      <c r="U3088" s="513"/>
    </row>
    <row r="3089" spans="1:21" s="523" customFormat="1" ht="136.5" customHeight="1">
      <c r="A3089" s="545" t="s">
        <v>12558</v>
      </c>
      <c r="B3089" s="530" t="s">
        <v>12517</v>
      </c>
      <c r="C3089" s="530" t="s">
        <v>12516</v>
      </c>
      <c r="D3089" s="518">
        <v>43431</v>
      </c>
      <c r="E3089" s="535" t="s">
        <v>12492</v>
      </c>
      <c r="F3089" s="544">
        <v>0.21111111111111111</v>
      </c>
      <c r="G3089" s="528" t="s">
        <v>12510</v>
      </c>
      <c r="H3089" s="546" t="s">
        <v>12509</v>
      </c>
      <c r="I3089" s="544">
        <v>0.21111111111111111</v>
      </c>
      <c r="J3089" s="522"/>
      <c r="K3089" s="531" t="s">
        <v>16785</v>
      </c>
      <c r="L3089" s="544">
        <v>0.21111111111111111</v>
      </c>
      <c r="M3089" s="544" t="s">
        <v>12614</v>
      </c>
      <c r="N3089" s="544">
        <v>0.21111111111111111</v>
      </c>
      <c r="O3089" s="530" t="s">
        <v>12525</v>
      </c>
      <c r="P3089" s="531" t="s">
        <v>16786</v>
      </c>
      <c r="Q3089" s="531" t="s">
        <v>12607</v>
      </c>
      <c r="R3089" s="539" t="s">
        <v>0</v>
      </c>
      <c r="S3089" s="539" t="s">
        <v>31</v>
      </c>
      <c r="T3089" s="525"/>
      <c r="U3089" s="522"/>
    </row>
    <row r="3090" spans="1:21" s="523" customFormat="1" ht="408.75" customHeight="1">
      <c r="A3090" s="545" t="s">
        <v>12559</v>
      </c>
      <c r="B3090" s="530" t="s">
        <v>12517</v>
      </c>
      <c r="C3090" s="530" t="s">
        <v>12516</v>
      </c>
      <c r="D3090" s="518">
        <v>43431</v>
      </c>
      <c r="E3090" s="535" t="s">
        <v>12492</v>
      </c>
      <c r="F3090" s="543">
        <v>0.2298611111111111</v>
      </c>
      <c r="G3090" s="528" t="s">
        <v>12510</v>
      </c>
      <c r="H3090" s="546" t="s">
        <v>12509</v>
      </c>
      <c r="I3090" s="543">
        <v>0.2298611111111111</v>
      </c>
      <c r="J3090" s="522"/>
      <c r="K3090" s="531" t="s">
        <v>16787</v>
      </c>
      <c r="L3090" s="544">
        <v>0.23055555555555554</v>
      </c>
      <c r="M3090" s="544" t="s">
        <v>12613</v>
      </c>
      <c r="N3090" s="544">
        <v>0.2298611111111111</v>
      </c>
      <c r="O3090" s="530" t="s">
        <v>12524</v>
      </c>
      <c r="P3090" s="92" t="s">
        <v>16788</v>
      </c>
      <c r="Q3090" s="531" t="s">
        <v>12612</v>
      </c>
      <c r="R3090" s="539" t="s">
        <v>37</v>
      </c>
      <c r="S3090" s="539" t="s">
        <v>31</v>
      </c>
      <c r="T3090" s="525"/>
      <c r="U3090" s="522"/>
    </row>
    <row r="3091" spans="1:21" ht="40.5">
      <c r="A3091" s="545" t="s">
        <v>12560</v>
      </c>
      <c r="B3091" s="526" t="s">
        <v>12515</v>
      </c>
      <c r="C3091" s="526" t="s">
        <v>12521</v>
      </c>
      <c r="D3091" s="517">
        <v>43431</v>
      </c>
      <c r="E3091" s="534" t="s">
        <v>12492</v>
      </c>
      <c r="F3091" s="542">
        <v>0.25069444444444444</v>
      </c>
      <c r="G3091" s="526" t="s">
        <v>12510</v>
      </c>
      <c r="H3091" s="545" t="s">
        <v>12520</v>
      </c>
      <c r="I3091" s="542">
        <v>0.25069444444444444</v>
      </c>
      <c r="J3091" s="513"/>
      <c r="K3091" s="532" t="s">
        <v>12519</v>
      </c>
      <c r="L3091" s="541">
        <v>0.25138888888888888</v>
      </c>
      <c r="M3091" s="541">
        <v>0.32291666666666669</v>
      </c>
      <c r="N3091" s="541">
        <v>0.25138888888888888</v>
      </c>
      <c r="O3091" s="708" t="s">
        <v>12522</v>
      </c>
      <c r="P3091" s="532" t="s">
        <v>16789</v>
      </c>
      <c r="Q3091" s="532" t="s">
        <v>12527</v>
      </c>
      <c r="R3091" s="538" t="s">
        <v>0</v>
      </c>
      <c r="S3091" s="538" t="s">
        <v>31</v>
      </c>
      <c r="T3091" s="524"/>
      <c r="U3091" s="513"/>
    </row>
    <row r="3092" spans="1:21" ht="40.5">
      <c r="A3092" s="545" t="s">
        <v>12561</v>
      </c>
      <c r="B3092" s="526" t="s">
        <v>200</v>
      </c>
      <c r="C3092" s="526" t="s">
        <v>201</v>
      </c>
      <c r="D3092" s="517">
        <v>43431</v>
      </c>
      <c r="E3092" s="534" t="s">
        <v>4530</v>
      </c>
      <c r="F3092" s="542">
        <v>0.30069444444444443</v>
      </c>
      <c r="G3092" s="526" t="s">
        <v>2203</v>
      </c>
      <c r="H3092" s="545" t="s">
        <v>6354</v>
      </c>
      <c r="I3092" s="542">
        <v>0.30069444444444443</v>
      </c>
      <c r="J3092" s="513"/>
      <c r="K3092" s="532" t="s">
        <v>12528</v>
      </c>
      <c r="L3092" s="541">
        <v>0.375</v>
      </c>
      <c r="M3092" s="541">
        <v>0.45208333333333334</v>
      </c>
      <c r="N3092" s="541">
        <v>0.39583333333333331</v>
      </c>
      <c r="O3092" s="708" t="s">
        <v>2127</v>
      </c>
      <c r="P3092" s="532" t="s">
        <v>12540</v>
      </c>
      <c r="Q3092" s="532" t="s">
        <v>5476</v>
      </c>
      <c r="R3092" s="538" t="s">
        <v>0</v>
      </c>
      <c r="S3092" s="538" t="s">
        <v>31</v>
      </c>
      <c r="T3092" s="524"/>
      <c r="U3092" s="513"/>
    </row>
    <row r="3093" spans="1:21">
      <c r="A3093" s="545" t="s">
        <v>12562</v>
      </c>
      <c r="B3093" s="526" t="s">
        <v>35</v>
      </c>
      <c r="C3093" s="526" t="s">
        <v>1002</v>
      </c>
      <c r="D3093" s="517">
        <v>43431</v>
      </c>
      <c r="E3093" s="534" t="s">
        <v>4530</v>
      </c>
      <c r="F3093" s="542">
        <v>0.31597222222222221</v>
      </c>
      <c r="G3093" s="526" t="s">
        <v>2361</v>
      </c>
      <c r="H3093" s="545" t="s">
        <v>6304</v>
      </c>
      <c r="I3093" s="542">
        <v>0.31597222222222221</v>
      </c>
      <c r="J3093" s="513"/>
      <c r="K3093" s="532" t="s">
        <v>12529</v>
      </c>
      <c r="L3093" s="541">
        <v>0.37638888888888888</v>
      </c>
      <c r="M3093" s="541">
        <v>0.41805555555555557</v>
      </c>
      <c r="N3093" s="541">
        <v>0.3888888888888889</v>
      </c>
      <c r="O3093" s="708" t="s">
        <v>2323</v>
      </c>
      <c r="P3093" s="532" t="s">
        <v>16790</v>
      </c>
      <c r="Q3093" s="532" t="s">
        <v>12536</v>
      </c>
      <c r="R3093" s="538" t="s">
        <v>0</v>
      </c>
      <c r="S3093" s="538" t="s">
        <v>31</v>
      </c>
      <c r="T3093" s="524"/>
      <c r="U3093" s="513"/>
    </row>
    <row r="3094" spans="1:21" ht="40.5">
      <c r="A3094" s="545" t="s">
        <v>12563</v>
      </c>
      <c r="B3094" s="526" t="s">
        <v>200</v>
      </c>
      <c r="C3094" s="526" t="s">
        <v>3821</v>
      </c>
      <c r="D3094" s="517">
        <v>43431</v>
      </c>
      <c r="E3094" s="534" t="s">
        <v>4530</v>
      </c>
      <c r="F3094" s="542">
        <v>0.31805555555555554</v>
      </c>
      <c r="G3094" s="526" t="s">
        <v>2170</v>
      </c>
      <c r="H3094" s="545" t="s">
        <v>6378</v>
      </c>
      <c r="I3094" s="542">
        <v>0.31805555555555554</v>
      </c>
      <c r="J3094" s="513"/>
      <c r="K3094" s="532" t="s">
        <v>16791</v>
      </c>
      <c r="L3094" s="541">
        <v>0.37847222222222227</v>
      </c>
      <c r="M3094" s="541">
        <v>0.40069444444444446</v>
      </c>
      <c r="N3094" s="541">
        <v>0.36805555555555558</v>
      </c>
      <c r="O3094" s="708" t="s">
        <v>4681</v>
      </c>
      <c r="P3094" s="532" t="s">
        <v>16792</v>
      </c>
      <c r="Q3094" s="532" t="s">
        <v>12535</v>
      </c>
      <c r="R3094" s="538" t="s">
        <v>0</v>
      </c>
      <c r="S3094" s="538" t="s">
        <v>31</v>
      </c>
      <c r="T3094" s="524"/>
      <c r="U3094" s="513"/>
    </row>
    <row r="3095" spans="1:21" ht="40.5">
      <c r="A3095" s="545" t="s">
        <v>12564</v>
      </c>
      <c r="B3095" s="526" t="s">
        <v>689</v>
      </c>
      <c r="C3095" s="526" t="s">
        <v>690</v>
      </c>
      <c r="D3095" s="517">
        <v>43431</v>
      </c>
      <c r="E3095" s="534" t="s">
        <v>12533</v>
      </c>
      <c r="F3095" s="542">
        <v>0.39097222222222222</v>
      </c>
      <c r="G3095" s="526" t="s">
        <v>12532</v>
      </c>
      <c r="H3095" s="545" t="s">
        <v>12531</v>
      </c>
      <c r="I3095" s="542">
        <v>0.39097222222222222</v>
      </c>
      <c r="J3095" s="513"/>
      <c r="K3095" s="532" t="s">
        <v>12530</v>
      </c>
      <c r="L3095" s="541">
        <v>0.39097222222222222</v>
      </c>
      <c r="M3095" s="541" t="s">
        <v>12597</v>
      </c>
      <c r="N3095" s="541"/>
      <c r="O3095" s="708" t="s">
        <v>12534</v>
      </c>
      <c r="P3095" s="532" t="s">
        <v>16793</v>
      </c>
      <c r="Q3095" s="532" t="s">
        <v>12596</v>
      </c>
      <c r="R3095" s="538" t="s">
        <v>0</v>
      </c>
      <c r="S3095" s="538" t="s">
        <v>31</v>
      </c>
      <c r="T3095" s="524"/>
      <c r="U3095" s="513"/>
    </row>
    <row r="3096" spans="1:21" ht="40.5">
      <c r="A3096" s="545" t="s">
        <v>12565</v>
      </c>
      <c r="B3096" s="526" t="s">
        <v>689</v>
      </c>
      <c r="C3096" s="526" t="s">
        <v>690</v>
      </c>
      <c r="D3096" s="517">
        <v>43431</v>
      </c>
      <c r="E3096" s="534" t="s">
        <v>33</v>
      </c>
      <c r="F3096" s="542">
        <v>0.39583333333333331</v>
      </c>
      <c r="G3096" s="526" t="s">
        <v>2027</v>
      </c>
      <c r="H3096" s="545" t="s">
        <v>6175</v>
      </c>
      <c r="I3096" s="542">
        <v>0.3888888888888889</v>
      </c>
      <c r="J3096" s="513"/>
      <c r="K3096" s="532" t="s">
        <v>12542</v>
      </c>
      <c r="L3096" s="541">
        <v>0.39652777777777781</v>
      </c>
      <c r="M3096" s="541">
        <v>0.43333333333333335</v>
      </c>
      <c r="N3096" s="541">
        <v>0.41666666666666669</v>
      </c>
      <c r="O3096" s="708" t="s">
        <v>115</v>
      </c>
      <c r="P3096" s="532" t="s">
        <v>16794</v>
      </c>
      <c r="Q3096" s="532" t="s">
        <v>4437</v>
      </c>
      <c r="R3096" s="538" t="s">
        <v>0</v>
      </c>
      <c r="S3096" s="538" t="s">
        <v>31</v>
      </c>
      <c r="T3096" s="524"/>
      <c r="U3096" s="513"/>
    </row>
    <row r="3097" spans="1:21" ht="40.5">
      <c r="A3097" s="545" t="s">
        <v>12566</v>
      </c>
      <c r="B3097" s="526" t="s">
        <v>200</v>
      </c>
      <c r="C3097" s="526" t="s">
        <v>201</v>
      </c>
      <c r="D3097" s="517">
        <v>43431</v>
      </c>
      <c r="E3097" s="534" t="s">
        <v>33</v>
      </c>
      <c r="F3097" s="542">
        <v>0.39999999999999997</v>
      </c>
      <c r="G3097" s="526" t="s">
        <v>2102</v>
      </c>
      <c r="H3097" s="545" t="s">
        <v>6193</v>
      </c>
      <c r="I3097" s="542">
        <v>0.39583333333333331</v>
      </c>
      <c r="J3097" s="513"/>
      <c r="K3097" s="532" t="s">
        <v>12725</v>
      </c>
      <c r="L3097" s="541">
        <v>0.40138888888888885</v>
      </c>
      <c r="M3097" s="541"/>
      <c r="N3097" s="541"/>
      <c r="O3097" s="708" t="s">
        <v>2127</v>
      </c>
      <c r="P3097" s="532" t="s">
        <v>16795</v>
      </c>
      <c r="Q3097" s="532"/>
      <c r="R3097" s="538" t="s">
        <v>0</v>
      </c>
      <c r="S3097" s="538" t="s">
        <v>342</v>
      </c>
      <c r="T3097" s="524"/>
      <c r="U3097" s="513"/>
    </row>
    <row r="3098" spans="1:21" ht="40.5">
      <c r="A3098" s="545" t="s">
        <v>12567</v>
      </c>
      <c r="B3098" s="526" t="s">
        <v>200</v>
      </c>
      <c r="C3098" s="526" t="s">
        <v>201</v>
      </c>
      <c r="D3098" s="517">
        <v>43431</v>
      </c>
      <c r="E3098" s="534" t="s">
        <v>33</v>
      </c>
      <c r="F3098" s="542">
        <v>0.43055555555555558</v>
      </c>
      <c r="G3098" s="526" t="s">
        <v>2125</v>
      </c>
      <c r="H3098" s="545" t="s">
        <v>12543</v>
      </c>
      <c r="I3098" s="542">
        <v>0.4236111111111111</v>
      </c>
      <c r="J3098" s="513"/>
      <c r="K3098" s="532" t="s">
        <v>12595</v>
      </c>
      <c r="L3098" s="541">
        <v>0.43194444444444446</v>
      </c>
      <c r="M3098" s="541"/>
      <c r="N3098" s="541"/>
      <c r="O3098" s="708" t="s">
        <v>2127</v>
      </c>
      <c r="P3098" s="532" t="s">
        <v>16796</v>
      </c>
      <c r="Q3098" s="532"/>
      <c r="R3098" s="538" t="s">
        <v>0</v>
      </c>
      <c r="S3098" s="538" t="s">
        <v>342</v>
      </c>
      <c r="T3098" s="524"/>
      <c r="U3098" s="513"/>
    </row>
    <row r="3099" spans="1:21" ht="60.75">
      <c r="A3099" s="545" t="s">
        <v>12568</v>
      </c>
      <c r="B3099" s="526" t="s">
        <v>200</v>
      </c>
      <c r="C3099" s="526" t="s">
        <v>201</v>
      </c>
      <c r="D3099" s="517">
        <v>43431</v>
      </c>
      <c r="E3099" s="534" t="s">
        <v>33</v>
      </c>
      <c r="F3099" s="542">
        <v>0.48055555555555557</v>
      </c>
      <c r="G3099" s="526" t="s">
        <v>2125</v>
      </c>
      <c r="H3099" s="545" t="s">
        <v>6301</v>
      </c>
      <c r="I3099" s="542">
        <v>0.47916666666666669</v>
      </c>
      <c r="J3099" s="513"/>
      <c r="K3099" s="532" t="s">
        <v>12544</v>
      </c>
      <c r="L3099" s="541">
        <v>0.48125000000000001</v>
      </c>
      <c r="M3099" s="541" t="s">
        <v>16797</v>
      </c>
      <c r="N3099" s="541">
        <v>0.49652777777777773</v>
      </c>
      <c r="O3099" s="708" t="s">
        <v>12545</v>
      </c>
      <c r="P3099" s="532" t="s">
        <v>16798</v>
      </c>
      <c r="Q3099" s="532" t="s">
        <v>13282</v>
      </c>
      <c r="R3099" s="538" t="s">
        <v>0</v>
      </c>
      <c r="S3099" s="538" t="s">
        <v>31</v>
      </c>
      <c r="T3099" s="524"/>
      <c r="U3099" s="513"/>
    </row>
    <row r="3100" spans="1:21" ht="40.5">
      <c r="A3100" s="545" t="s">
        <v>12569</v>
      </c>
      <c r="B3100" s="526" t="s">
        <v>689</v>
      </c>
      <c r="C3100" s="526" t="s">
        <v>690</v>
      </c>
      <c r="D3100" s="517">
        <v>43431</v>
      </c>
      <c r="E3100" s="534" t="s">
        <v>33</v>
      </c>
      <c r="F3100" s="542">
        <v>0.51388888888888895</v>
      </c>
      <c r="G3100" s="526" t="s">
        <v>2051</v>
      </c>
      <c r="H3100" s="545" t="s">
        <v>12546</v>
      </c>
      <c r="I3100" s="542">
        <v>0.51388888888888895</v>
      </c>
      <c r="J3100" s="513"/>
      <c r="K3100" s="532" t="s">
        <v>12731</v>
      </c>
      <c r="L3100" s="541">
        <v>0.51666666666666672</v>
      </c>
      <c r="M3100" s="471" t="s">
        <v>12732</v>
      </c>
      <c r="N3100" s="541"/>
      <c r="O3100" s="708" t="s">
        <v>3396</v>
      </c>
      <c r="P3100" s="532" t="s">
        <v>16799</v>
      </c>
      <c r="Q3100" s="532" t="s">
        <v>4808</v>
      </c>
      <c r="R3100" s="538" t="s">
        <v>0</v>
      </c>
      <c r="S3100" s="538" t="s">
        <v>31</v>
      </c>
      <c r="T3100" s="524"/>
      <c r="U3100" s="513"/>
    </row>
    <row r="3101" spans="1:21" ht="146.25" customHeight="1">
      <c r="A3101" s="545" t="s">
        <v>12570</v>
      </c>
      <c r="B3101" s="529" t="s">
        <v>35</v>
      </c>
      <c r="C3101" s="529" t="s">
        <v>1002</v>
      </c>
      <c r="D3101" s="517">
        <v>43431</v>
      </c>
      <c r="E3101" s="534" t="s">
        <v>33</v>
      </c>
      <c r="F3101" s="542">
        <v>0.59375</v>
      </c>
      <c r="G3101" s="526" t="s">
        <v>2663</v>
      </c>
      <c r="H3101" s="545" t="s">
        <v>1867</v>
      </c>
      <c r="I3101" s="542">
        <v>0.59027777777777779</v>
      </c>
      <c r="J3101" s="513"/>
      <c r="K3101" s="532" t="s">
        <v>12547</v>
      </c>
      <c r="L3101" s="541">
        <v>0.59583333333333333</v>
      </c>
      <c r="M3101" s="541" t="s">
        <v>12605</v>
      </c>
      <c r="N3101" s="541">
        <v>0.99305555555555547</v>
      </c>
      <c r="O3101" s="708" t="s">
        <v>4625</v>
      </c>
      <c r="P3101" s="532" t="s">
        <v>16800</v>
      </c>
      <c r="Q3101" s="532" t="s">
        <v>12604</v>
      </c>
      <c r="R3101" s="538" t="s">
        <v>0</v>
      </c>
      <c r="S3101" s="538" t="s">
        <v>31</v>
      </c>
      <c r="T3101" s="524"/>
      <c r="U3101" s="513"/>
    </row>
    <row r="3102" spans="1:21" ht="40.5">
      <c r="A3102" s="545" t="s">
        <v>12598</v>
      </c>
      <c r="B3102" s="526" t="s">
        <v>689</v>
      </c>
      <c r="C3102" s="526" t="s">
        <v>690</v>
      </c>
      <c r="D3102" s="517">
        <v>43431</v>
      </c>
      <c r="E3102" s="534" t="s">
        <v>33</v>
      </c>
      <c r="F3102" s="542">
        <v>0.65</v>
      </c>
      <c r="G3102" s="526" t="s">
        <v>1662</v>
      </c>
      <c r="H3102" s="545" t="s">
        <v>12586</v>
      </c>
      <c r="I3102" s="542">
        <v>0.64930555555555558</v>
      </c>
      <c r="J3102" s="513"/>
      <c r="K3102" s="532" t="s">
        <v>12585</v>
      </c>
      <c r="L3102" s="541">
        <v>0.65138888888888891</v>
      </c>
      <c r="M3102" s="541">
        <v>0.84027777777777779</v>
      </c>
      <c r="N3102" s="541">
        <v>0.75</v>
      </c>
      <c r="O3102" s="708" t="s">
        <v>3396</v>
      </c>
      <c r="P3102" s="532" t="s">
        <v>16801</v>
      </c>
      <c r="Q3102" s="532" t="s">
        <v>4454</v>
      </c>
      <c r="R3102" s="538" t="s">
        <v>0</v>
      </c>
      <c r="S3102" s="538" t="s">
        <v>31</v>
      </c>
      <c r="T3102" s="524"/>
      <c r="U3102" s="513"/>
    </row>
    <row r="3103" spans="1:21" ht="108" customHeight="1">
      <c r="A3103" s="545" t="s">
        <v>12599</v>
      </c>
      <c r="B3103" s="526" t="s">
        <v>11369</v>
      </c>
      <c r="C3103" s="526" t="s">
        <v>1528</v>
      </c>
      <c r="D3103" s="517">
        <v>43431</v>
      </c>
      <c r="E3103" s="534" t="s">
        <v>12533</v>
      </c>
      <c r="F3103" s="542">
        <v>0.75694444444444453</v>
      </c>
      <c r="G3103" s="526" t="s">
        <v>12579</v>
      </c>
      <c r="H3103" s="545" t="s">
        <v>12578</v>
      </c>
      <c r="I3103" s="542">
        <v>0.75694444444444453</v>
      </c>
      <c r="J3103" s="513"/>
      <c r="K3103" s="532" t="s">
        <v>12577</v>
      </c>
      <c r="L3103" s="541">
        <v>0.7583333333333333</v>
      </c>
      <c r="M3103" s="541" t="s">
        <v>16802</v>
      </c>
      <c r="N3103" s="541">
        <v>0.75902777777777775</v>
      </c>
      <c r="O3103" s="708" t="s">
        <v>12580</v>
      </c>
      <c r="P3103" s="532" t="s">
        <v>16803</v>
      </c>
      <c r="Q3103" s="532" t="s">
        <v>13077</v>
      </c>
      <c r="R3103" s="538" t="s">
        <v>0</v>
      </c>
      <c r="S3103" s="538" t="s">
        <v>31</v>
      </c>
      <c r="T3103" s="524"/>
      <c r="U3103" s="513"/>
    </row>
    <row r="3104" spans="1:21" ht="332.25" customHeight="1">
      <c r="A3104" s="545" t="s">
        <v>12600</v>
      </c>
      <c r="B3104" s="286" t="s">
        <v>689</v>
      </c>
      <c r="C3104" s="286" t="s">
        <v>690</v>
      </c>
      <c r="D3104" s="517">
        <v>43431</v>
      </c>
      <c r="E3104" s="534" t="s">
        <v>12533</v>
      </c>
      <c r="F3104" s="542">
        <v>0.77916666666666667</v>
      </c>
      <c r="G3104" s="526" t="s">
        <v>12581</v>
      </c>
      <c r="H3104" s="545" t="s">
        <v>12611</v>
      </c>
      <c r="I3104" s="542">
        <v>0.77916666666666667</v>
      </c>
      <c r="J3104" s="513"/>
      <c r="K3104" s="532" t="s">
        <v>12678</v>
      </c>
      <c r="L3104" s="541">
        <v>0.77986111111111101</v>
      </c>
      <c r="M3104" s="541" t="s">
        <v>15102</v>
      </c>
      <c r="N3104" s="541">
        <v>0.7895833333333333</v>
      </c>
      <c r="O3104" s="704" t="s">
        <v>12582</v>
      </c>
      <c r="P3104" s="305" t="s">
        <v>16804</v>
      </c>
      <c r="Q3104" s="532" t="s">
        <v>12642</v>
      </c>
      <c r="R3104" s="538" t="s">
        <v>0</v>
      </c>
      <c r="S3104" s="538" t="s">
        <v>31</v>
      </c>
      <c r="T3104" s="524"/>
      <c r="U3104" s="513"/>
    </row>
    <row r="3105" spans="1:21">
      <c r="A3105" s="545" t="s">
        <v>12601</v>
      </c>
      <c r="B3105" s="526" t="s">
        <v>689</v>
      </c>
      <c r="C3105" s="526" t="s">
        <v>690</v>
      </c>
      <c r="D3105" s="517">
        <v>43431</v>
      </c>
      <c r="E3105" s="534" t="s">
        <v>33</v>
      </c>
      <c r="F3105" s="542">
        <v>0.74652777777777779</v>
      </c>
      <c r="G3105" s="526" t="s">
        <v>2102</v>
      </c>
      <c r="H3105" s="545" t="s">
        <v>6251</v>
      </c>
      <c r="I3105" s="542">
        <v>0.74305555555555547</v>
      </c>
      <c r="J3105" s="513"/>
      <c r="K3105" s="532" t="s">
        <v>12583</v>
      </c>
      <c r="L3105" s="541">
        <v>0.74861111111111101</v>
      </c>
      <c r="M3105" s="541">
        <v>0.84027777777777779</v>
      </c>
      <c r="N3105" s="541">
        <v>0.76388888888888884</v>
      </c>
      <c r="O3105" s="708" t="s">
        <v>3396</v>
      </c>
      <c r="P3105" s="472" t="s">
        <v>16805</v>
      </c>
      <c r="Q3105" s="532" t="s">
        <v>12587</v>
      </c>
      <c r="R3105" s="538" t="s">
        <v>0</v>
      </c>
      <c r="S3105" s="538" t="s">
        <v>31</v>
      </c>
      <c r="T3105" s="524"/>
      <c r="U3105" s="513"/>
    </row>
    <row r="3106" spans="1:21" ht="60.75">
      <c r="A3106" s="545" t="s">
        <v>12602</v>
      </c>
      <c r="B3106" s="526" t="s">
        <v>689</v>
      </c>
      <c r="C3106" s="526" t="s">
        <v>690</v>
      </c>
      <c r="D3106" s="517">
        <v>43431</v>
      </c>
      <c r="E3106" s="534" t="s">
        <v>33</v>
      </c>
      <c r="F3106" s="542">
        <v>0.78680555555555554</v>
      </c>
      <c r="G3106" s="526" t="s">
        <v>1844</v>
      </c>
      <c r="H3106" s="545" t="s">
        <v>6394</v>
      </c>
      <c r="I3106" s="542">
        <v>0.78472222222222221</v>
      </c>
      <c r="J3106" s="513"/>
      <c r="K3106" s="532" t="s">
        <v>12584</v>
      </c>
      <c r="L3106" s="541">
        <v>0.78819444444444453</v>
      </c>
      <c r="M3106" s="471" t="s">
        <v>12708</v>
      </c>
      <c r="N3106" s="541">
        <v>0.80555555555555547</v>
      </c>
      <c r="O3106" s="708" t="s">
        <v>3396</v>
      </c>
      <c r="P3106" s="532" t="s">
        <v>16806</v>
      </c>
      <c r="Q3106" s="532" t="s">
        <v>12707</v>
      </c>
      <c r="R3106" s="538" t="s">
        <v>0</v>
      </c>
      <c r="S3106" s="538" t="s">
        <v>31</v>
      </c>
      <c r="T3106" s="524"/>
      <c r="U3106" s="513"/>
    </row>
    <row r="3107" spans="1:21" ht="40.5">
      <c r="A3107" s="545" t="s">
        <v>12603</v>
      </c>
      <c r="B3107" s="526" t="s">
        <v>11369</v>
      </c>
      <c r="C3107" s="526" t="s">
        <v>1482</v>
      </c>
      <c r="D3107" s="517">
        <v>43431</v>
      </c>
      <c r="E3107" s="534" t="s">
        <v>12593</v>
      </c>
      <c r="F3107" s="542">
        <v>0.88888888888888884</v>
      </c>
      <c r="G3107" s="526" t="s">
        <v>12591</v>
      </c>
      <c r="H3107" s="545" t="s">
        <v>12590</v>
      </c>
      <c r="I3107" s="542">
        <v>0.88888888888888884</v>
      </c>
      <c r="J3107" s="513"/>
      <c r="K3107" s="532" t="s">
        <v>12592</v>
      </c>
      <c r="L3107" s="541">
        <v>0.88888888888888884</v>
      </c>
      <c r="M3107" s="541">
        <v>0.91319444444444453</v>
      </c>
      <c r="N3107" s="541">
        <v>0.89236111111111116</v>
      </c>
      <c r="O3107" s="708" t="s">
        <v>12589</v>
      </c>
      <c r="P3107" s="532" t="s">
        <v>16807</v>
      </c>
      <c r="Q3107" s="532" t="s">
        <v>12594</v>
      </c>
      <c r="R3107" s="538" t="s">
        <v>0</v>
      </c>
      <c r="S3107" s="538" t="s">
        <v>31</v>
      </c>
      <c r="T3107" s="524"/>
      <c r="U3107" s="513"/>
    </row>
    <row r="3108" spans="1:21" ht="40.5">
      <c r="A3108" s="545" t="s">
        <v>12630</v>
      </c>
      <c r="B3108" s="526" t="s">
        <v>11369</v>
      </c>
      <c r="C3108" s="526" t="s">
        <v>1482</v>
      </c>
      <c r="D3108" s="517">
        <v>43431</v>
      </c>
      <c r="E3108" s="534" t="s">
        <v>947</v>
      </c>
      <c r="F3108" s="542">
        <v>0.90138888888888891</v>
      </c>
      <c r="G3108" s="526" t="s">
        <v>2102</v>
      </c>
      <c r="H3108" s="545" t="s">
        <v>6258</v>
      </c>
      <c r="I3108" s="542">
        <v>0.90138888888888891</v>
      </c>
      <c r="J3108" s="513"/>
      <c r="K3108" s="532" t="s">
        <v>12636</v>
      </c>
      <c r="L3108" s="541">
        <v>0.91249999999999998</v>
      </c>
      <c r="M3108" s="471">
        <v>0.91527777777777775</v>
      </c>
      <c r="N3108" s="541"/>
      <c r="O3108" s="708" t="s">
        <v>4668</v>
      </c>
      <c r="P3108" s="532" t="s">
        <v>16808</v>
      </c>
      <c r="Q3108" s="532" t="s">
        <v>4690</v>
      </c>
      <c r="R3108" s="538" t="s">
        <v>0</v>
      </c>
      <c r="S3108" s="538" t="s">
        <v>31</v>
      </c>
      <c r="T3108" s="524"/>
      <c r="U3108" s="513"/>
    </row>
    <row r="3109" spans="1:21" ht="40.5">
      <c r="A3109" s="545" t="s">
        <v>12631</v>
      </c>
      <c r="B3109" s="526" t="s">
        <v>200</v>
      </c>
      <c r="C3109" s="526" t="s">
        <v>201</v>
      </c>
      <c r="D3109" s="517">
        <v>43431</v>
      </c>
      <c r="E3109" s="534" t="s">
        <v>947</v>
      </c>
      <c r="F3109" s="542">
        <v>0.9784722222222223</v>
      </c>
      <c r="G3109" s="526" t="s">
        <v>2041</v>
      </c>
      <c r="H3109" s="545" t="s">
        <v>4802</v>
      </c>
      <c r="I3109" s="542">
        <v>0.9784722222222223</v>
      </c>
      <c r="J3109" s="513"/>
      <c r="K3109" s="532" t="s">
        <v>12637</v>
      </c>
      <c r="L3109" s="541">
        <v>0.33263888888888887</v>
      </c>
      <c r="M3109" s="471" t="s">
        <v>12761</v>
      </c>
      <c r="N3109" s="541"/>
      <c r="O3109" s="708" t="s">
        <v>5008</v>
      </c>
      <c r="P3109" s="532" t="s">
        <v>16809</v>
      </c>
      <c r="Q3109" s="532" t="s">
        <v>2474</v>
      </c>
      <c r="R3109" s="538" t="s">
        <v>0</v>
      </c>
      <c r="S3109" s="538" t="s">
        <v>31</v>
      </c>
      <c r="T3109" s="524"/>
      <c r="U3109" s="513"/>
    </row>
    <row r="3110" spans="1:21" ht="60.75">
      <c r="A3110" s="545" t="s">
        <v>12632</v>
      </c>
      <c r="B3110" s="526" t="s">
        <v>200</v>
      </c>
      <c r="C3110" s="526" t="s">
        <v>428</v>
      </c>
      <c r="D3110" s="517">
        <v>43432</v>
      </c>
      <c r="E3110" s="534" t="s">
        <v>12593</v>
      </c>
      <c r="F3110" s="542">
        <v>0.1673611111111111</v>
      </c>
      <c r="G3110" s="526" t="s">
        <v>12581</v>
      </c>
      <c r="H3110" s="545" t="s">
        <v>12578</v>
      </c>
      <c r="I3110" s="542">
        <v>0.1673611111111111</v>
      </c>
      <c r="J3110" s="513"/>
      <c r="K3110" s="532" t="s">
        <v>12610</v>
      </c>
      <c r="L3110" s="541">
        <v>0.16805555555555554</v>
      </c>
      <c r="M3110" s="541">
        <v>0.21111111111111111</v>
      </c>
      <c r="N3110" s="541">
        <v>0.17708333333333334</v>
      </c>
      <c r="O3110" s="708" t="s">
        <v>12609</v>
      </c>
      <c r="P3110" s="532" t="s">
        <v>16810</v>
      </c>
      <c r="Q3110" s="532" t="s">
        <v>12620</v>
      </c>
      <c r="R3110" s="538" t="s">
        <v>0</v>
      </c>
      <c r="S3110" s="538" t="s">
        <v>31</v>
      </c>
      <c r="T3110" s="524"/>
      <c r="U3110" s="513"/>
    </row>
    <row r="3111" spans="1:21" ht="40.5">
      <c r="A3111" s="545" t="s">
        <v>12633</v>
      </c>
      <c r="B3111" s="526" t="s">
        <v>11369</v>
      </c>
      <c r="C3111" s="526" t="s">
        <v>1482</v>
      </c>
      <c r="D3111" s="517">
        <v>43432</v>
      </c>
      <c r="E3111" s="534" t="s">
        <v>12593</v>
      </c>
      <c r="F3111" s="542">
        <v>0.24722222222222223</v>
      </c>
      <c r="G3111" s="526" t="s">
        <v>12617</v>
      </c>
      <c r="H3111" s="545" t="s">
        <v>12616</v>
      </c>
      <c r="I3111" s="542">
        <v>0.24722222222222223</v>
      </c>
      <c r="J3111" s="513"/>
      <c r="K3111" s="532" t="s">
        <v>12615</v>
      </c>
      <c r="L3111" s="541">
        <v>0.29444444444444445</v>
      </c>
      <c r="M3111" s="541">
        <v>0.30833333333333335</v>
      </c>
      <c r="N3111" s="541">
        <v>0.2986111111111111</v>
      </c>
      <c r="O3111" s="708" t="s">
        <v>12624</v>
      </c>
      <c r="P3111" s="532" t="s">
        <v>16811</v>
      </c>
      <c r="Q3111" s="532" t="s">
        <v>12625</v>
      </c>
      <c r="R3111" s="538" t="s">
        <v>0</v>
      </c>
      <c r="S3111" s="538" t="s">
        <v>31</v>
      </c>
      <c r="T3111" s="524"/>
      <c r="U3111" s="513"/>
    </row>
    <row r="3112" spans="1:21">
      <c r="A3112" s="545" t="s">
        <v>12634</v>
      </c>
      <c r="B3112" s="526" t="s">
        <v>200</v>
      </c>
      <c r="C3112" s="526" t="s">
        <v>201</v>
      </c>
      <c r="D3112" s="517">
        <v>43432</v>
      </c>
      <c r="E3112" s="534" t="s">
        <v>12593</v>
      </c>
      <c r="F3112" s="542">
        <v>0.26874999999999999</v>
      </c>
      <c r="G3112" s="526" t="s">
        <v>12619</v>
      </c>
      <c r="H3112" s="545" t="s">
        <v>12618</v>
      </c>
      <c r="I3112" s="542">
        <v>0.26874999999999999</v>
      </c>
      <c r="J3112" s="513"/>
      <c r="K3112" s="532" t="s">
        <v>13283</v>
      </c>
      <c r="L3112" s="541">
        <v>0.27083333333333331</v>
      </c>
      <c r="M3112" s="541">
        <v>0.29305555555555557</v>
      </c>
      <c r="N3112" s="541">
        <v>0.27777777777777779</v>
      </c>
      <c r="O3112" s="708" t="s">
        <v>12622</v>
      </c>
      <c r="P3112" s="532" t="s">
        <v>16812</v>
      </c>
      <c r="Q3112" s="532" t="s">
        <v>12621</v>
      </c>
      <c r="R3112" s="538" t="s">
        <v>0</v>
      </c>
      <c r="S3112" s="538" t="s">
        <v>31</v>
      </c>
      <c r="T3112" s="524"/>
      <c r="U3112" s="513"/>
    </row>
    <row r="3113" spans="1:21" ht="97.5" customHeight="1">
      <c r="A3113" s="545" t="s">
        <v>12638</v>
      </c>
      <c r="B3113" s="526" t="s">
        <v>200</v>
      </c>
      <c r="C3113" s="526" t="s">
        <v>3821</v>
      </c>
      <c r="D3113" s="517">
        <v>43432</v>
      </c>
      <c r="E3113" s="534" t="s">
        <v>12593</v>
      </c>
      <c r="F3113" s="542">
        <v>0.26874999999999999</v>
      </c>
      <c r="G3113" s="526" t="s">
        <v>12619</v>
      </c>
      <c r="H3113" s="545" t="s">
        <v>12618</v>
      </c>
      <c r="I3113" s="542">
        <v>0.26874999999999999</v>
      </c>
      <c r="J3113" s="513"/>
      <c r="K3113" s="532" t="s">
        <v>12623</v>
      </c>
      <c r="L3113" s="541">
        <v>0.27083333333333331</v>
      </c>
      <c r="M3113" s="471" t="s">
        <v>16813</v>
      </c>
      <c r="N3113" s="541"/>
      <c r="O3113" s="708" t="s">
        <v>12622</v>
      </c>
      <c r="P3113" s="532" t="s">
        <v>16814</v>
      </c>
      <c r="Q3113" s="532" t="s">
        <v>13393</v>
      </c>
      <c r="R3113" s="538" t="s">
        <v>0</v>
      </c>
      <c r="S3113" s="538" t="s">
        <v>31</v>
      </c>
      <c r="T3113" s="524"/>
      <c r="U3113" s="513"/>
    </row>
    <row r="3114" spans="1:21" ht="60.75">
      <c r="A3114" s="545" t="s">
        <v>12639</v>
      </c>
      <c r="B3114" s="526" t="s">
        <v>511</v>
      </c>
      <c r="C3114" s="526" t="s">
        <v>511</v>
      </c>
      <c r="D3114" s="517">
        <v>43432</v>
      </c>
      <c r="E3114" s="534" t="s">
        <v>12593</v>
      </c>
      <c r="F3114" s="542">
        <v>0.29930555555555555</v>
      </c>
      <c r="G3114" s="526" t="s">
        <v>12629</v>
      </c>
      <c r="H3114" s="545" t="s">
        <v>12628</v>
      </c>
      <c r="I3114" s="542">
        <v>0.29930555555555555</v>
      </c>
      <c r="J3114" s="513"/>
      <c r="K3114" s="532" t="s">
        <v>12626</v>
      </c>
      <c r="L3114" s="541">
        <v>0.30555555555555552</v>
      </c>
      <c r="M3114" s="541">
        <v>0.37986111111111115</v>
      </c>
      <c r="N3114" s="541">
        <v>0.3298611111111111</v>
      </c>
      <c r="O3114" s="708" t="s">
        <v>12627</v>
      </c>
      <c r="P3114" s="532" t="s">
        <v>16815</v>
      </c>
      <c r="Q3114" s="532" t="s">
        <v>5085</v>
      </c>
      <c r="R3114" s="538" t="s">
        <v>0</v>
      </c>
      <c r="S3114" s="538" t="s">
        <v>31</v>
      </c>
      <c r="T3114" s="524"/>
      <c r="U3114" s="513"/>
    </row>
    <row r="3115" spans="1:21" ht="38.25" customHeight="1">
      <c r="A3115" s="545" t="s">
        <v>12643</v>
      </c>
      <c r="B3115" s="526" t="s">
        <v>200</v>
      </c>
      <c r="C3115" s="526" t="s">
        <v>201</v>
      </c>
      <c r="D3115" s="517">
        <v>43432</v>
      </c>
      <c r="E3115" s="534" t="s">
        <v>12593</v>
      </c>
      <c r="F3115" s="542">
        <v>0.30138888888888887</v>
      </c>
      <c r="G3115" s="526" t="s">
        <v>12581</v>
      </c>
      <c r="H3115" s="545" t="s">
        <v>12635</v>
      </c>
      <c r="I3115" s="542">
        <v>0.30138888888888887</v>
      </c>
      <c r="J3115" s="513"/>
      <c r="K3115" s="532" t="s">
        <v>13489</v>
      </c>
      <c r="L3115" s="541">
        <v>0.30208333333333331</v>
      </c>
      <c r="M3115" s="541" t="s">
        <v>16816</v>
      </c>
      <c r="N3115" s="541"/>
      <c r="O3115" s="708" t="s">
        <v>12609</v>
      </c>
      <c r="P3115" s="532" t="s">
        <v>16817</v>
      </c>
      <c r="Q3115" s="532" t="s">
        <v>13490</v>
      </c>
      <c r="R3115" s="538" t="s">
        <v>0</v>
      </c>
      <c r="S3115" s="538" t="s">
        <v>13491</v>
      </c>
      <c r="T3115" s="524"/>
      <c r="U3115" s="513"/>
    </row>
    <row r="3116" spans="1:21" ht="40.5">
      <c r="A3116" s="545" t="s">
        <v>12644</v>
      </c>
      <c r="B3116" s="526" t="s">
        <v>35</v>
      </c>
      <c r="C3116" s="526" t="s">
        <v>1002</v>
      </c>
      <c r="D3116" s="517">
        <v>43432</v>
      </c>
      <c r="E3116" s="534" t="s">
        <v>947</v>
      </c>
      <c r="F3116" s="542">
        <v>0.31944444444444448</v>
      </c>
      <c r="G3116" s="526" t="s">
        <v>2361</v>
      </c>
      <c r="H3116" s="545" t="s">
        <v>4834</v>
      </c>
      <c r="I3116" s="542">
        <v>0.31944444444444448</v>
      </c>
      <c r="J3116" s="513"/>
      <c r="K3116" s="532" t="s">
        <v>12641</v>
      </c>
      <c r="L3116" s="541">
        <v>0.33124999999999999</v>
      </c>
      <c r="M3116" s="471" t="s">
        <v>12730</v>
      </c>
      <c r="N3116" s="541">
        <v>0.34722222222222227</v>
      </c>
      <c r="O3116" s="708" t="s">
        <v>3176</v>
      </c>
      <c r="P3116" s="532" t="s">
        <v>16818</v>
      </c>
      <c r="Q3116" s="532" t="s">
        <v>12729</v>
      </c>
      <c r="R3116" s="538" t="s">
        <v>0</v>
      </c>
      <c r="S3116" s="538" t="s">
        <v>31</v>
      </c>
      <c r="T3116" s="524"/>
      <c r="U3116" s="513"/>
    </row>
    <row r="3117" spans="1:21" ht="40.5">
      <c r="A3117" s="545" t="s">
        <v>12645</v>
      </c>
      <c r="B3117" s="526" t="s">
        <v>11369</v>
      </c>
      <c r="C3117" s="526" t="s">
        <v>1482</v>
      </c>
      <c r="D3117" s="517">
        <v>43432</v>
      </c>
      <c r="E3117" s="534" t="s">
        <v>947</v>
      </c>
      <c r="F3117" s="542">
        <v>0.3263888888888889</v>
      </c>
      <c r="G3117" s="526" t="s">
        <v>2022</v>
      </c>
      <c r="H3117" s="545" t="s">
        <v>6319</v>
      </c>
      <c r="I3117" s="542">
        <v>0.3263888888888889</v>
      </c>
      <c r="J3117" s="513"/>
      <c r="K3117" s="532" t="s">
        <v>12640</v>
      </c>
      <c r="L3117" s="541">
        <v>0.33194444444444443</v>
      </c>
      <c r="M3117" s="541">
        <v>0.40972222222222227</v>
      </c>
      <c r="N3117" s="541">
        <v>0.34513888888888888</v>
      </c>
      <c r="O3117" s="708" t="s">
        <v>4672</v>
      </c>
      <c r="P3117" s="532" t="s">
        <v>16819</v>
      </c>
      <c r="Q3117" s="532" t="s">
        <v>12646</v>
      </c>
      <c r="R3117" s="538" t="s">
        <v>0</v>
      </c>
      <c r="S3117" s="538" t="s">
        <v>31</v>
      </c>
      <c r="T3117" s="524"/>
      <c r="U3117" s="513"/>
    </row>
    <row r="3118" spans="1:21" ht="40.5">
      <c r="A3118" s="545" t="s">
        <v>12662</v>
      </c>
      <c r="B3118" s="526" t="s">
        <v>11369</v>
      </c>
      <c r="C3118" s="526" t="s">
        <v>1482</v>
      </c>
      <c r="D3118" s="517">
        <v>43432</v>
      </c>
      <c r="E3118" s="534" t="s">
        <v>1007</v>
      </c>
      <c r="F3118" s="542">
        <v>0.39861111111111108</v>
      </c>
      <c r="G3118" s="526" t="s">
        <v>2147</v>
      </c>
      <c r="H3118" s="545" t="s">
        <v>4823</v>
      </c>
      <c r="I3118" s="542">
        <v>0.39861111111111108</v>
      </c>
      <c r="J3118" s="513"/>
      <c r="K3118" s="532" t="s">
        <v>5550</v>
      </c>
      <c r="L3118" s="541">
        <v>0.39930555555555558</v>
      </c>
      <c r="M3118" s="541">
        <v>0.42569444444444443</v>
      </c>
      <c r="N3118" s="541">
        <v>0.40416666666666662</v>
      </c>
      <c r="O3118" s="708" t="s">
        <v>4605</v>
      </c>
      <c r="P3118" s="532" t="s">
        <v>16820</v>
      </c>
      <c r="Q3118" s="532" t="s">
        <v>12647</v>
      </c>
      <c r="R3118" s="538" t="s">
        <v>0</v>
      </c>
      <c r="S3118" s="538" t="s">
        <v>31</v>
      </c>
      <c r="T3118" s="524"/>
      <c r="U3118" s="513"/>
    </row>
    <row r="3119" spans="1:21" ht="54" customHeight="1">
      <c r="A3119" s="545" t="s">
        <v>12663</v>
      </c>
      <c r="B3119" s="526" t="s">
        <v>200</v>
      </c>
      <c r="C3119" s="526" t="s">
        <v>201</v>
      </c>
      <c r="D3119" s="517">
        <v>43432</v>
      </c>
      <c r="E3119" s="534" t="s">
        <v>3057</v>
      </c>
      <c r="F3119" s="542">
        <v>0.46875</v>
      </c>
      <c r="G3119" s="526" t="s">
        <v>12652</v>
      </c>
      <c r="H3119" s="545" t="s">
        <v>12651</v>
      </c>
      <c r="I3119" s="542">
        <v>0.46875</v>
      </c>
      <c r="J3119" s="513"/>
      <c r="K3119" s="532" t="s">
        <v>12650</v>
      </c>
      <c r="L3119" s="542">
        <v>0.46875</v>
      </c>
      <c r="M3119" s="541">
        <v>0.91805555555555562</v>
      </c>
      <c r="N3119" s="541">
        <v>0.5</v>
      </c>
      <c r="O3119" s="708" t="s">
        <v>12654</v>
      </c>
      <c r="P3119" s="532" t="s">
        <v>16821</v>
      </c>
      <c r="Q3119" s="532" t="s">
        <v>6748</v>
      </c>
      <c r="R3119" s="538" t="s">
        <v>0</v>
      </c>
      <c r="S3119" s="538" t="s">
        <v>31</v>
      </c>
      <c r="T3119" s="524"/>
      <c r="U3119" s="513"/>
    </row>
    <row r="3120" spans="1:21">
      <c r="A3120" s="545" t="s">
        <v>12664</v>
      </c>
      <c r="B3120" s="526" t="s">
        <v>689</v>
      </c>
      <c r="C3120" s="526" t="s">
        <v>690</v>
      </c>
      <c r="D3120" s="517">
        <v>43432</v>
      </c>
      <c r="E3120" s="534" t="s">
        <v>1007</v>
      </c>
      <c r="F3120" s="542">
        <v>0.47916666666666669</v>
      </c>
      <c r="G3120" s="526" t="s">
        <v>2170</v>
      </c>
      <c r="H3120" s="545" t="s">
        <v>5118</v>
      </c>
      <c r="I3120" s="542">
        <v>0.47916666666666669</v>
      </c>
      <c r="J3120" s="513"/>
      <c r="K3120" s="532" t="s">
        <v>12653</v>
      </c>
      <c r="L3120" s="541">
        <v>0.48055555555555557</v>
      </c>
      <c r="M3120" s="541">
        <v>0.70000000000000007</v>
      </c>
      <c r="N3120" s="541">
        <v>0.63888888888888895</v>
      </c>
      <c r="O3120" s="708" t="s">
        <v>3599</v>
      </c>
      <c r="P3120" s="532" t="s">
        <v>16822</v>
      </c>
      <c r="Q3120" s="532" t="s">
        <v>4983</v>
      </c>
      <c r="R3120" s="538" t="s">
        <v>0</v>
      </c>
      <c r="S3120" s="538" t="s">
        <v>31</v>
      </c>
      <c r="T3120" s="524"/>
      <c r="U3120" s="513"/>
    </row>
    <row r="3121" spans="1:21" ht="40.5">
      <c r="A3121" s="545" t="s">
        <v>12665</v>
      </c>
      <c r="B3121" s="526" t="s">
        <v>11369</v>
      </c>
      <c r="C3121" s="526" t="s">
        <v>1482</v>
      </c>
      <c r="D3121" s="517">
        <v>43432</v>
      </c>
      <c r="E3121" s="534" t="s">
        <v>1007</v>
      </c>
      <c r="F3121" s="542">
        <v>0.52013888888888882</v>
      </c>
      <c r="G3121" s="526" t="s">
        <v>1598</v>
      </c>
      <c r="H3121" s="545" t="s">
        <v>8154</v>
      </c>
      <c r="I3121" s="542">
        <v>0.52013888888888882</v>
      </c>
      <c r="J3121" s="513"/>
      <c r="K3121" s="532" t="s">
        <v>5505</v>
      </c>
      <c r="L3121" s="541">
        <v>0.52083333333333337</v>
      </c>
      <c r="M3121" s="541">
        <v>0.56597222222222221</v>
      </c>
      <c r="N3121" s="541">
        <v>0.53402777777777777</v>
      </c>
      <c r="O3121" s="708" t="s">
        <v>4605</v>
      </c>
      <c r="P3121" s="532" t="s">
        <v>16823</v>
      </c>
      <c r="Q3121" s="532" t="s">
        <v>12655</v>
      </c>
      <c r="R3121" s="538" t="s">
        <v>0</v>
      </c>
      <c r="S3121" s="538" t="s">
        <v>31</v>
      </c>
      <c r="T3121" s="524"/>
      <c r="U3121" s="513"/>
    </row>
    <row r="3122" spans="1:21" ht="55.5" customHeight="1">
      <c r="A3122" s="545" t="s">
        <v>12666</v>
      </c>
      <c r="B3122" s="526" t="s">
        <v>11369</v>
      </c>
      <c r="C3122" s="526" t="s">
        <v>1482</v>
      </c>
      <c r="D3122" s="517">
        <v>43432</v>
      </c>
      <c r="E3122" s="534" t="s">
        <v>1007</v>
      </c>
      <c r="F3122" s="542">
        <v>0.6166666666666667</v>
      </c>
      <c r="G3122" s="526" t="s">
        <v>2102</v>
      </c>
      <c r="H3122" s="545" t="s">
        <v>4847</v>
      </c>
      <c r="I3122" s="542">
        <v>0.6166666666666667</v>
      </c>
      <c r="J3122" s="513"/>
      <c r="K3122" s="532" t="s">
        <v>4770</v>
      </c>
      <c r="L3122" s="541">
        <v>0.61736111111111114</v>
      </c>
      <c r="M3122" s="541">
        <v>0.77013888888888893</v>
      </c>
      <c r="N3122" s="541">
        <v>0.6381944444444444</v>
      </c>
      <c r="O3122" s="708" t="s">
        <v>4668</v>
      </c>
      <c r="P3122" s="532" t="s">
        <v>16824</v>
      </c>
      <c r="Q3122" s="532" t="s">
        <v>12673</v>
      </c>
      <c r="R3122" s="538" t="s">
        <v>0</v>
      </c>
      <c r="S3122" s="538" t="s">
        <v>31</v>
      </c>
      <c r="T3122" s="524"/>
      <c r="U3122" s="513"/>
    </row>
    <row r="3123" spans="1:21" ht="40.5">
      <c r="A3123" s="545" t="s">
        <v>12667</v>
      </c>
      <c r="B3123" s="526" t="s">
        <v>11369</v>
      </c>
      <c r="C3123" s="526" t="s">
        <v>1482</v>
      </c>
      <c r="D3123" s="517">
        <v>43432</v>
      </c>
      <c r="E3123" s="534" t="s">
        <v>1007</v>
      </c>
      <c r="F3123" s="542">
        <v>0.62430555555555556</v>
      </c>
      <c r="G3123" s="526" t="s">
        <v>2203</v>
      </c>
      <c r="H3123" s="545" t="s">
        <v>4841</v>
      </c>
      <c r="I3123" s="542">
        <v>0.62430555555555556</v>
      </c>
      <c r="J3123" s="513"/>
      <c r="K3123" s="532" t="s">
        <v>4703</v>
      </c>
      <c r="L3123" s="541">
        <v>0.625</v>
      </c>
      <c r="M3123" s="541">
        <v>0.74652777777777779</v>
      </c>
      <c r="N3123" s="541">
        <v>0.66666666666666663</v>
      </c>
      <c r="O3123" s="708" t="s">
        <v>4668</v>
      </c>
      <c r="P3123" s="532" t="s">
        <v>16825</v>
      </c>
      <c r="Q3123" s="532" t="s">
        <v>12655</v>
      </c>
      <c r="R3123" s="538" t="s">
        <v>0</v>
      </c>
      <c r="S3123" s="538" t="s">
        <v>31</v>
      </c>
      <c r="T3123" s="524"/>
      <c r="U3123" s="513"/>
    </row>
    <row r="3124" spans="1:21" ht="40.5">
      <c r="A3124" s="545" t="s">
        <v>12668</v>
      </c>
      <c r="B3124" s="526" t="s">
        <v>11369</v>
      </c>
      <c r="C3124" s="526" t="s">
        <v>1482</v>
      </c>
      <c r="D3124" s="517">
        <v>43432</v>
      </c>
      <c r="E3124" s="534" t="s">
        <v>1007</v>
      </c>
      <c r="F3124" s="542">
        <v>0.6333333333333333</v>
      </c>
      <c r="G3124" s="526" t="s">
        <v>2022</v>
      </c>
      <c r="H3124" s="545" t="s">
        <v>6281</v>
      </c>
      <c r="I3124" s="542">
        <v>0.6333333333333333</v>
      </c>
      <c r="J3124" s="513"/>
      <c r="K3124" s="532" t="s">
        <v>5359</v>
      </c>
      <c r="L3124" s="541">
        <v>0.63402777777777775</v>
      </c>
      <c r="M3124" s="541">
        <v>0.7631944444444444</v>
      </c>
      <c r="N3124" s="541">
        <v>0.75</v>
      </c>
      <c r="O3124" s="708" t="s">
        <v>5003</v>
      </c>
      <c r="P3124" s="532" t="s">
        <v>16826</v>
      </c>
      <c r="Q3124" s="532" t="s">
        <v>12672</v>
      </c>
      <c r="R3124" s="538" t="s">
        <v>0</v>
      </c>
      <c r="S3124" s="538" t="s">
        <v>31</v>
      </c>
      <c r="T3124" s="524"/>
      <c r="U3124" s="513"/>
    </row>
    <row r="3125" spans="1:21">
      <c r="A3125" s="545" t="s">
        <v>12669</v>
      </c>
      <c r="B3125" s="526" t="s">
        <v>200</v>
      </c>
      <c r="C3125" s="526" t="s">
        <v>946</v>
      </c>
      <c r="D3125" s="517">
        <v>43432</v>
      </c>
      <c r="E3125" s="534" t="s">
        <v>3057</v>
      </c>
      <c r="F3125" s="542">
        <v>0.63888888888888895</v>
      </c>
      <c r="G3125" s="526" t="s">
        <v>12658</v>
      </c>
      <c r="H3125" s="545" t="s">
        <v>12657</v>
      </c>
      <c r="I3125" s="542">
        <v>0.63888888888888895</v>
      </c>
      <c r="J3125" s="513"/>
      <c r="K3125" s="532" t="s">
        <v>12656</v>
      </c>
      <c r="L3125" s="542">
        <v>0.63888888888888895</v>
      </c>
      <c r="M3125" s="541">
        <v>0.68541666666666667</v>
      </c>
      <c r="N3125" s="541">
        <v>0.64652777777777781</v>
      </c>
      <c r="O3125" s="708" t="s">
        <v>12659</v>
      </c>
      <c r="P3125" s="532" t="s">
        <v>16827</v>
      </c>
      <c r="Q3125" s="532" t="s">
        <v>3209</v>
      </c>
      <c r="R3125" s="538" t="s">
        <v>0</v>
      </c>
      <c r="S3125" s="538" t="s">
        <v>31</v>
      </c>
      <c r="T3125" s="524"/>
      <c r="U3125" s="513"/>
    </row>
    <row r="3126" spans="1:21" ht="40.5">
      <c r="A3126" s="545" t="s">
        <v>12698</v>
      </c>
      <c r="B3126" s="526" t="s">
        <v>689</v>
      </c>
      <c r="C3126" s="526" t="s">
        <v>690</v>
      </c>
      <c r="D3126" s="517">
        <v>43432</v>
      </c>
      <c r="E3126" s="534" t="s">
        <v>1007</v>
      </c>
      <c r="F3126" s="542">
        <v>0.75069444444444444</v>
      </c>
      <c r="G3126" s="526" t="s">
        <v>2170</v>
      </c>
      <c r="H3126" s="545" t="s">
        <v>5118</v>
      </c>
      <c r="I3126" s="542">
        <v>0.75069444444444444</v>
      </c>
      <c r="J3126" s="513"/>
      <c r="K3126" s="532" t="s">
        <v>12671</v>
      </c>
      <c r="L3126" s="541">
        <v>0.75208333333333333</v>
      </c>
      <c r="M3126" s="541">
        <v>0.79166666666666663</v>
      </c>
      <c r="N3126" s="541">
        <v>0.75486111111111109</v>
      </c>
      <c r="O3126" s="708" t="s">
        <v>4988</v>
      </c>
      <c r="P3126" s="532" t="s">
        <v>16828</v>
      </c>
      <c r="Q3126" s="472" t="s">
        <v>12674</v>
      </c>
      <c r="R3126" s="538" t="s">
        <v>0</v>
      </c>
      <c r="S3126" s="538" t="s">
        <v>31</v>
      </c>
      <c r="T3126" s="524"/>
      <c r="U3126" s="513"/>
    </row>
    <row r="3127" spans="1:21" ht="114.75" customHeight="1">
      <c r="A3127" s="545" t="s">
        <v>12699</v>
      </c>
      <c r="B3127" s="526" t="s">
        <v>200</v>
      </c>
      <c r="C3127" s="526" t="s">
        <v>201</v>
      </c>
      <c r="D3127" s="517">
        <v>43432</v>
      </c>
      <c r="E3127" s="534" t="s">
        <v>3057</v>
      </c>
      <c r="F3127" s="542">
        <v>0.81319444444444444</v>
      </c>
      <c r="G3127" s="526" t="s">
        <v>2102</v>
      </c>
      <c r="H3127" s="545" t="s">
        <v>4847</v>
      </c>
      <c r="I3127" s="542">
        <v>0.81319444444444444</v>
      </c>
      <c r="J3127" s="513"/>
      <c r="K3127" s="532" t="s">
        <v>12675</v>
      </c>
      <c r="L3127" s="542">
        <v>0.81319444444444444</v>
      </c>
      <c r="M3127" s="541" t="s">
        <v>13280</v>
      </c>
      <c r="N3127" s="541">
        <v>0.82638888888888884</v>
      </c>
      <c r="O3127" s="708" t="s">
        <v>2913</v>
      </c>
      <c r="P3127" s="402" t="s">
        <v>16829</v>
      </c>
      <c r="Q3127" s="532" t="s">
        <v>12800</v>
      </c>
      <c r="R3127" s="538" t="s">
        <v>0</v>
      </c>
      <c r="S3127" s="538" t="s">
        <v>31</v>
      </c>
      <c r="T3127" s="524"/>
      <c r="U3127" s="513"/>
    </row>
    <row r="3128" spans="1:21" ht="55.5" customHeight="1">
      <c r="A3128" s="545" t="s">
        <v>12700</v>
      </c>
      <c r="B3128" s="526" t="s">
        <v>689</v>
      </c>
      <c r="C3128" s="526" t="s">
        <v>690</v>
      </c>
      <c r="D3128" s="517">
        <v>43432</v>
      </c>
      <c r="E3128" s="534" t="s">
        <v>3057</v>
      </c>
      <c r="F3128" s="542">
        <v>0.83333333333333337</v>
      </c>
      <c r="G3128" s="526" t="s">
        <v>2041</v>
      </c>
      <c r="H3128" s="545" t="s">
        <v>4857</v>
      </c>
      <c r="I3128" s="542">
        <v>0.83333333333333337</v>
      </c>
      <c r="J3128" s="513"/>
      <c r="K3128" s="532" t="s">
        <v>12676</v>
      </c>
      <c r="L3128" s="541">
        <v>0.8340277777777777</v>
      </c>
      <c r="M3128" s="541">
        <v>0.84097222222222223</v>
      </c>
      <c r="N3128" s="541">
        <v>0.83680555555555547</v>
      </c>
      <c r="O3128" s="704" t="s">
        <v>12677</v>
      </c>
      <c r="P3128" s="532" t="s">
        <v>16830</v>
      </c>
      <c r="Q3128" s="472" t="s">
        <v>3820</v>
      </c>
      <c r="R3128" s="538" t="s">
        <v>0</v>
      </c>
      <c r="S3128" s="538" t="s">
        <v>31</v>
      </c>
      <c r="T3128" s="524"/>
      <c r="U3128" s="513"/>
    </row>
    <row r="3129" spans="1:21" ht="243" customHeight="1">
      <c r="A3129" s="545" t="s">
        <v>12701</v>
      </c>
      <c r="B3129" s="529" t="s">
        <v>35</v>
      </c>
      <c r="C3129" s="529" t="s">
        <v>34</v>
      </c>
      <c r="D3129" s="517">
        <v>43432</v>
      </c>
      <c r="E3129" s="534" t="s">
        <v>33</v>
      </c>
      <c r="F3129" s="542">
        <v>0.88888888888888884</v>
      </c>
      <c r="G3129" s="526" t="s">
        <v>1662</v>
      </c>
      <c r="H3129" s="545" t="s">
        <v>12690</v>
      </c>
      <c r="I3129" s="542">
        <v>0.88750000000000007</v>
      </c>
      <c r="J3129" s="513"/>
      <c r="K3129" s="532" t="s">
        <v>13987</v>
      </c>
      <c r="L3129" s="541">
        <v>0.88888888888888884</v>
      </c>
      <c r="M3129" s="541" t="s">
        <v>23475</v>
      </c>
      <c r="N3129" s="541">
        <v>0.88888888888888884</v>
      </c>
      <c r="O3129" s="704" t="s">
        <v>12691</v>
      </c>
      <c r="P3129" s="108" t="s">
        <v>23474</v>
      </c>
      <c r="Q3129" s="532" t="s">
        <v>12696</v>
      </c>
      <c r="R3129" s="538" t="s">
        <v>0</v>
      </c>
      <c r="S3129" s="538" t="s">
        <v>31</v>
      </c>
      <c r="T3129" s="524"/>
      <c r="U3129" s="513" t="s">
        <v>12693</v>
      </c>
    </row>
    <row r="3130" spans="1:21" ht="40.5">
      <c r="A3130" s="545" t="s">
        <v>12702</v>
      </c>
      <c r="B3130" s="526" t="s">
        <v>200</v>
      </c>
      <c r="C3130" s="526" t="s">
        <v>201</v>
      </c>
      <c r="D3130" s="517">
        <v>43432</v>
      </c>
      <c r="E3130" s="534" t="s">
        <v>12685</v>
      </c>
      <c r="F3130" s="542">
        <v>0.94027777777777777</v>
      </c>
      <c r="G3130" s="526" t="s">
        <v>12683</v>
      </c>
      <c r="H3130" s="545" t="s">
        <v>12681</v>
      </c>
      <c r="I3130" s="542">
        <v>0.94027777777777777</v>
      </c>
      <c r="J3130" s="513"/>
      <c r="K3130" s="532" t="s">
        <v>12679</v>
      </c>
      <c r="L3130" s="541">
        <v>0.94166666666666676</v>
      </c>
      <c r="M3130" s="541" t="s">
        <v>16831</v>
      </c>
      <c r="N3130" s="541" t="s">
        <v>16832</v>
      </c>
      <c r="O3130" s="708" t="s">
        <v>12688</v>
      </c>
      <c r="P3130" s="532" t="s">
        <v>16833</v>
      </c>
      <c r="Q3130" s="532" t="s">
        <v>3470</v>
      </c>
      <c r="R3130" s="538" t="s">
        <v>0</v>
      </c>
      <c r="S3130" s="538" t="s">
        <v>31</v>
      </c>
      <c r="T3130" s="524"/>
      <c r="U3130" s="513"/>
    </row>
    <row r="3131" spans="1:21" ht="168" customHeight="1">
      <c r="A3131" s="545" t="s">
        <v>12703</v>
      </c>
      <c r="B3131" s="526" t="s">
        <v>11369</v>
      </c>
      <c r="C3131" s="526" t="s">
        <v>1528</v>
      </c>
      <c r="D3131" s="517">
        <v>43432</v>
      </c>
      <c r="E3131" s="534" t="s">
        <v>33</v>
      </c>
      <c r="F3131" s="542">
        <v>0.94027777777777777</v>
      </c>
      <c r="G3131" s="526" t="s">
        <v>32</v>
      </c>
      <c r="H3131" s="545" t="s">
        <v>1650</v>
      </c>
      <c r="I3131" s="542">
        <v>0.9375</v>
      </c>
      <c r="J3131" s="513"/>
      <c r="K3131" s="532" t="s">
        <v>13081</v>
      </c>
      <c r="L3131" s="541">
        <v>0.94097222222222221</v>
      </c>
      <c r="M3131" s="541" t="s">
        <v>16834</v>
      </c>
      <c r="N3131" s="541">
        <v>0.95138888888888884</v>
      </c>
      <c r="O3131" s="708" t="s">
        <v>5289</v>
      </c>
      <c r="P3131" s="532" t="s">
        <v>16835</v>
      </c>
      <c r="Q3131" s="532" t="s">
        <v>12949</v>
      </c>
      <c r="R3131" s="538" t="s">
        <v>0</v>
      </c>
      <c r="S3131" s="538" t="s">
        <v>31</v>
      </c>
      <c r="T3131" s="524"/>
      <c r="U3131" s="513"/>
    </row>
    <row r="3132" spans="1:21" ht="117.75" customHeight="1">
      <c r="A3132" s="545" t="s">
        <v>12704</v>
      </c>
      <c r="B3132" s="526" t="s">
        <v>12686</v>
      </c>
      <c r="C3132" s="526" t="s">
        <v>12687</v>
      </c>
      <c r="D3132" s="517">
        <v>43433</v>
      </c>
      <c r="E3132" s="534" t="s">
        <v>12685</v>
      </c>
      <c r="F3132" s="542">
        <v>1.2499999999999999E-2</v>
      </c>
      <c r="G3132" s="526" t="s">
        <v>12684</v>
      </c>
      <c r="H3132" s="545" t="s">
        <v>12682</v>
      </c>
      <c r="I3132" s="542">
        <v>1.2499999999999999E-2</v>
      </c>
      <c r="J3132" s="513"/>
      <c r="K3132" s="532" t="s">
        <v>12680</v>
      </c>
      <c r="L3132" s="541">
        <v>1.3194444444444444E-2</v>
      </c>
      <c r="M3132" s="541">
        <v>5.4166666666666669E-2</v>
      </c>
      <c r="N3132" s="541">
        <v>1.7361111111111112E-2</v>
      </c>
      <c r="O3132" s="704" t="s">
        <v>12689</v>
      </c>
      <c r="P3132" s="532" t="s">
        <v>16836</v>
      </c>
      <c r="Q3132" s="532" t="s">
        <v>12692</v>
      </c>
      <c r="R3132" s="538" t="s">
        <v>0</v>
      </c>
      <c r="S3132" s="538" t="s">
        <v>31</v>
      </c>
      <c r="T3132" s="524"/>
      <c r="U3132" s="513"/>
    </row>
    <row r="3133" spans="1:21" ht="60.75">
      <c r="A3133" s="545" t="s">
        <v>12705</v>
      </c>
      <c r="B3133" s="526" t="s">
        <v>689</v>
      </c>
      <c r="C3133" s="526" t="s">
        <v>690</v>
      </c>
      <c r="D3133" s="517">
        <v>43433</v>
      </c>
      <c r="E3133" s="534" t="s">
        <v>33</v>
      </c>
      <c r="F3133" s="542">
        <v>0.24583333333333335</v>
      </c>
      <c r="G3133" s="526" t="s">
        <v>2102</v>
      </c>
      <c r="H3133" s="545" t="s">
        <v>6251</v>
      </c>
      <c r="I3133" s="542">
        <v>0.24305555555555555</v>
      </c>
      <c r="J3133" s="513"/>
      <c r="K3133" s="532" t="s">
        <v>12882</v>
      </c>
      <c r="L3133" s="541">
        <v>0.24652777777777779</v>
      </c>
      <c r="M3133" s="471" t="s">
        <v>16837</v>
      </c>
      <c r="N3133" s="541">
        <v>0.27083333333333331</v>
      </c>
      <c r="O3133" s="708" t="s">
        <v>3396</v>
      </c>
      <c r="P3133" s="532" t="s">
        <v>16838</v>
      </c>
      <c r="Q3133" s="532" t="s">
        <v>12963</v>
      </c>
      <c r="R3133" s="538" t="s">
        <v>0</v>
      </c>
      <c r="S3133" s="538" t="s">
        <v>31</v>
      </c>
      <c r="T3133" s="524"/>
      <c r="U3133" s="513"/>
    </row>
    <row r="3134" spans="1:21" ht="133.5" customHeight="1">
      <c r="A3134" s="545" t="s">
        <v>12706</v>
      </c>
      <c r="B3134" s="526" t="s">
        <v>511</v>
      </c>
      <c r="C3134" s="526" t="s">
        <v>511</v>
      </c>
      <c r="D3134" s="517">
        <v>43433</v>
      </c>
      <c r="E3134" s="534" t="s">
        <v>33</v>
      </c>
      <c r="F3134" s="542">
        <v>0.34375</v>
      </c>
      <c r="G3134" s="526" t="s">
        <v>2051</v>
      </c>
      <c r="H3134" s="545" t="s">
        <v>1867</v>
      </c>
      <c r="I3134" s="542">
        <v>0.34027777777777773</v>
      </c>
      <c r="J3134" s="513"/>
      <c r="K3134" s="532" t="s">
        <v>12694</v>
      </c>
      <c r="L3134" s="541">
        <v>0.34513888888888888</v>
      </c>
      <c r="M3134" s="541">
        <v>0.37708333333333338</v>
      </c>
      <c r="N3134" s="541">
        <v>0.3527777777777778</v>
      </c>
      <c r="O3134" s="708" t="s">
        <v>12695</v>
      </c>
      <c r="P3134" s="532" t="s">
        <v>16839</v>
      </c>
      <c r="Q3134" s="532" t="s">
        <v>12697</v>
      </c>
      <c r="R3134" s="538" t="s">
        <v>0</v>
      </c>
      <c r="S3134" s="538" t="s">
        <v>31</v>
      </c>
      <c r="T3134" s="524"/>
      <c r="U3134" s="513"/>
    </row>
    <row r="3135" spans="1:21" ht="40.5">
      <c r="A3135" s="545" t="s">
        <v>12765</v>
      </c>
      <c r="B3135" s="526" t="s">
        <v>11392</v>
      </c>
      <c r="C3135" s="526" t="s">
        <v>4715</v>
      </c>
      <c r="D3135" s="517">
        <v>43433</v>
      </c>
      <c r="E3135" s="534" t="s">
        <v>12720</v>
      </c>
      <c r="F3135" s="542">
        <v>0.3743055555555555</v>
      </c>
      <c r="G3135" s="526" t="s">
        <v>12721</v>
      </c>
      <c r="H3135" s="545" t="s">
        <v>12722</v>
      </c>
      <c r="I3135" s="542">
        <v>0.3743055555555555</v>
      </c>
      <c r="J3135" s="513"/>
      <c r="K3135" s="532" t="s">
        <v>12825</v>
      </c>
      <c r="L3135" s="541">
        <v>0.3756944444444445</v>
      </c>
      <c r="M3135" s="541">
        <v>0.46875</v>
      </c>
      <c r="N3135" s="541">
        <v>0.45833333333333331</v>
      </c>
      <c r="O3135" s="708" t="s">
        <v>12723</v>
      </c>
      <c r="P3135" s="532" t="s">
        <v>16840</v>
      </c>
      <c r="Q3135" s="532" t="s">
        <v>12726</v>
      </c>
      <c r="R3135" s="538" t="s">
        <v>0</v>
      </c>
      <c r="S3135" s="538" t="s">
        <v>31</v>
      </c>
      <c r="T3135" s="524"/>
      <c r="U3135" s="513"/>
    </row>
    <row r="3136" spans="1:21" ht="40.5">
      <c r="A3136" s="545" t="s">
        <v>12766</v>
      </c>
      <c r="B3136" s="526" t="s">
        <v>689</v>
      </c>
      <c r="C3136" s="526" t="s">
        <v>690</v>
      </c>
      <c r="D3136" s="517">
        <v>43433</v>
      </c>
      <c r="E3136" s="534" t="s">
        <v>4530</v>
      </c>
      <c r="F3136" s="542">
        <v>0.375</v>
      </c>
      <c r="G3136" s="526" t="s">
        <v>2041</v>
      </c>
      <c r="H3136" s="545" t="s">
        <v>6245</v>
      </c>
      <c r="I3136" s="542">
        <v>0.375</v>
      </c>
      <c r="J3136" s="513"/>
      <c r="K3136" s="532" t="s">
        <v>12826</v>
      </c>
      <c r="L3136" s="541">
        <v>0.37847222222222227</v>
      </c>
      <c r="M3136" s="541">
        <v>0.77638888888888891</v>
      </c>
      <c r="N3136" s="541">
        <v>0.39583333333333331</v>
      </c>
      <c r="O3136" s="708" t="s">
        <v>2168</v>
      </c>
      <c r="P3136" s="532" t="s">
        <v>16841</v>
      </c>
      <c r="Q3136" s="532" t="s">
        <v>12778</v>
      </c>
      <c r="R3136" s="538" t="s">
        <v>0</v>
      </c>
      <c r="S3136" s="538" t="s">
        <v>31</v>
      </c>
      <c r="T3136" s="524"/>
      <c r="U3136" s="513"/>
    </row>
    <row r="3137" spans="1:21" ht="62.25" customHeight="1">
      <c r="A3137" s="545" t="s">
        <v>12767</v>
      </c>
      <c r="B3137" s="526" t="s">
        <v>12715</v>
      </c>
      <c r="C3137" s="526" t="s">
        <v>12714</v>
      </c>
      <c r="D3137" s="517">
        <v>43433</v>
      </c>
      <c r="E3137" s="534" t="s">
        <v>12713</v>
      </c>
      <c r="F3137" s="542">
        <v>0.3923611111111111</v>
      </c>
      <c r="G3137" s="526" t="s">
        <v>12712</v>
      </c>
      <c r="H3137" s="545" t="s">
        <v>12711</v>
      </c>
      <c r="I3137" s="542">
        <v>0.3923611111111111</v>
      </c>
      <c r="J3137" s="513"/>
      <c r="K3137" s="532" t="s">
        <v>12709</v>
      </c>
      <c r="L3137" s="541">
        <v>0.39930555555555558</v>
      </c>
      <c r="M3137" s="541" t="s">
        <v>16842</v>
      </c>
      <c r="N3137" s="541"/>
      <c r="O3137" s="708" t="s">
        <v>12710</v>
      </c>
      <c r="P3137" s="532" t="s">
        <v>16843</v>
      </c>
      <c r="Q3137" s="532" t="s">
        <v>12856</v>
      </c>
      <c r="R3137" s="538" t="s">
        <v>0</v>
      </c>
      <c r="S3137" s="538" t="s">
        <v>12834</v>
      </c>
      <c r="T3137" s="524"/>
      <c r="U3137" s="513"/>
    </row>
    <row r="3138" spans="1:21" ht="40.5">
      <c r="A3138" s="545" t="s">
        <v>12768</v>
      </c>
      <c r="B3138" s="526" t="s">
        <v>12715</v>
      </c>
      <c r="C3138" s="526" t="s">
        <v>12714</v>
      </c>
      <c r="D3138" s="517">
        <v>43433</v>
      </c>
      <c r="E3138" s="534" t="s">
        <v>12713</v>
      </c>
      <c r="F3138" s="542">
        <v>0.39930555555555558</v>
      </c>
      <c r="G3138" s="526" t="s">
        <v>12719</v>
      </c>
      <c r="H3138" s="545" t="s">
        <v>12718</v>
      </c>
      <c r="I3138" s="542">
        <v>0.39930555555555558</v>
      </c>
      <c r="J3138" s="513"/>
      <c r="K3138" s="532" t="s">
        <v>12716</v>
      </c>
      <c r="L3138" s="541">
        <v>0.40277777777777773</v>
      </c>
      <c r="M3138" s="471">
        <v>0.43611111111111112</v>
      </c>
      <c r="N3138" s="541">
        <v>0.41666666666666669</v>
      </c>
      <c r="O3138" s="708" t="s">
        <v>12717</v>
      </c>
      <c r="P3138" s="532" t="s">
        <v>16844</v>
      </c>
      <c r="Q3138" s="532" t="s">
        <v>12724</v>
      </c>
      <c r="R3138" s="538" t="s">
        <v>0</v>
      </c>
      <c r="S3138" s="538" t="s">
        <v>31</v>
      </c>
      <c r="T3138" s="524"/>
      <c r="U3138" s="513"/>
    </row>
    <row r="3139" spans="1:21" ht="101.25">
      <c r="A3139" s="545" t="s">
        <v>12769</v>
      </c>
      <c r="B3139" s="526" t="s">
        <v>200</v>
      </c>
      <c r="C3139" s="526" t="s">
        <v>428</v>
      </c>
      <c r="D3139" s="517">
        <v>43433</v>
      </c>
      <c r="E3139" s="534" t="s">
        <v>4530</v>
      </c>
      <c r="F3139" s="542">
        <v>0.45</v>
      </c>
      <c r="G3139" s="526" t="s">
        <v>2056</v>
      </c>
      <c r="H3139" s="545" t="s">
        <v>12741</v>
      </c>
      <c r="I3139" s="542">
        <v>0.45</v>
      </c>
      <c r="J3139" s="513"/>
      <c r="K3139" s="532" t="s">
        <v>12740</v>
      </c>
      <c r="L3139" s="541">
        <v>0.4513888888888889</v>
      </c>
      <c r="M3139" s="471" t="s">
        <v>17751</v>
      </c>
      <c r="N3139" s="541">
        <v>0.66666666666666663</v>
      </c>
      <c r="O3139" s="708" t="s">
        <v>11058</v>
      </c>
      <c r="P3139" s="532" t="s">
        <v>17750</v>
      </c>
      <c r="Q3139" s="532" t="s">
        <v>12763</v>
      </c>
      <c r="R3139" s="538" t="s">
        <v>0</v>
      </c>
      <c r="S3139" s="538" t="s">
        <v>31</v>
      </c>
      <c r="T3139" s="524"/>
      <c r="U3139" s="513"/>
    </row>
    <row r="3140" spans="1:21" ht="40.5">
      <c r="A3140" s="545" t="s">
        <v>12770</v>
      </c>
      <c r="B3140" s="526" t="s">
        <v>11369</v>
      </c>
      <c r="C3140" s="526" t="s">
        <v>1482</v>
      </c>
      <c r="D3140" s="517">
        <v>43433</v>
      </c>
      <c r="E3140" s="534" t="s">
        <v>4530</v>
      </c>
      <c r="F3140" s="542">
        <v>0.48749999999999999</v>
      </c>
      <c r="G3140" s="526" t="s">
        <v>2125</v>
      </c>
      <c r="H3140" s="545" t="s">
        <v>6355</v>
      </c>
      <c r="I3140" s="542">
        <v>0.48749999999999999</v>
      </c>
      <c r="J3140" s="513"/>
      <c r="K3140" s="532" t="s">
        <v>5139</v>
      </c>
      <c r="L3140" s="541">
        <v>0.48819444444444443</v>
      </c>
      <c r="M3140" s="541">
        <v>0.73958333333333337</v>
      </c>
      <c r="N3140" s="541">
        <v>0.64583333333333337</v>
      </c>
      <c r="O3140" s="708" t="s">
        <v>4710</v>
      </c>
      <c r="P3140" s="532" t="s">
        <v>16845</v>
      </c>
      <c r="Q3140" s="532" t="s">
        <v>12777</v>
      </c>
      <c r="R3140" s="538" t="s">
        <v>0</v>
      </c>
      <c r="S3140" s="538" t="s">
        <v>31</v>
      </c>
      <c r="T3140" s="524"/>
      <c r="U3140" s="513"/>
    </row>
    <row r="3141" spans="1:21" ht="40.5">
      <c r="A3141" s="545" t="s">
        <v>12771</v>
      </c>
      <c r="B3141" s="526" t="s">
        <v>11392</v>
      </c>
      <c r="C3141" s="526" t="s">
        <v>4715</v>
      </c>
      <c r="D3141" s="517">
        <v>43433</v>
      </c>
      <c r="E3141" s="534" t="s">
        <v>12720</v>
      </c>
      <c r="F3141" s="542">
        <v>0.51666666666666672</v>
      </c>
      <c r="G3141" s="526" t="s">
        <v>12737</v>
      </c>
      <c r="H3141" s="545" t="s">
        <v>12738</v>
      </c>
      <c r="I3141" s="542">
        <v>0.51666666666666672</v>
      </c>
      <c r="J3141" s="513"/>
      <c r="K3141" s="532" t="s">
        <v>12736</v>
      </c>
      <c r="L3141" s="541">
        <v>0.5180555555555556</v>
      </c>
      <c r="M3141" s="541">
        <v>0.54722222222222217</v>
      </c>
      <c r="N3141" s="541">
        <v>0.53472222222222221</v>
      </c>
      <c r="O3141" s="708" t="s">
        <v>12739</v>
      </c>
      <c r="P3141" s="532" t="s">
        <v>16846</v>
      </c>
      <c r="Q3141" s="532" t="s">
        <v>12726</v>
      </c>
      <c r="R3141" s="538" t="s">
        <v>0</v>
      </c>
      <c r="S3141" s="538" t="s">
        <v>31</v>
      </c>
      <c r="T3141" s="524"/>
      <c r="U3141" s="513"/>
    </row>
    <row r="3142" spans="1:21" ht="60.75">
      <c r="A3142" s="545" t="s">
        <v>12772</v>
      </c>
      <c r="B3142" s="526" t="s">
        <v>511</v>
      </c>
      <c r="C3142" s="526" t="s">
        <v>511</v>
      </c>
      <c r="D3142" s="517">
        <v>43433</v>
      </c>
      <c r="E3142" s="534" t="s">
        <v>4530</v>
      </c>
      <c r="F3142" s="542">
        <v>0.6069444444444444</v>
      </c>
      <c r="G3142" s="526" t="s">
        <v>2022</v>
      </c>
      <c r="H3142" s="545" t="s">
        <v>6360</v>
      </c>
      <c r="I3142" s="542">
        <v>0.6069444444444444</v>
      </c>
      <c r="J3142" s="513"/>
      <c r="K3142" s="532" t="s">
        <v>12841</v>
      </c>
      <c r="L3142" s="541">
        <v>0.60763888888888895</v>
      </c>
      <c r="M3142" s="541">
        <v>0.64652777777777781</v>
      </c>
      <c r="N3142" s="541">
        <v>0.63194444444444442</v>
      </c>
      <c r="O3142" s="708" t="s">
        <v>5003</v>
      </c>
      <c r="P3142" s="532" t="s">
        <v>16847</v>
      </c>
      <c r="Q3142" s="532" t="s">
        <v>12747</v>
      </c>
      <c r="R3142" s="538" t="s">
        <v>0</v>
      </c>
      <c r="S3142" s="538" t="s">
        <v>31</v>
      </c>
      <c r="T3142" s="524"/>
      <c r="U3142" s="513"/>
    </row>
    <row r="3143" spans="1:21" ht="40.5">
      <c r="A3143" s="545" t="s">
        <v>12773</v>
      </c>
      <c r="B3143" s="526" t="s">
        <v>12743</v>
      </c>
      <c r="C3143" s="526" t="s">
        <v>12744</v>
      </c>
      <c r="D3143" s="517">
        <v>43433</v>
      </c>
      <c r="E3143" s="534" t="s">
        <v>12720</v>
      </c>
      <c r="F3143" s="542">
        <v>0.64236111111111105</v>
      </c>
      <c r="G3143" s="526" t="s">
        <v>12745</v>
      </c>
      <c r="H3143" s="545" t="s">
        <v>12735</v>
      </c>
      <c r="I3143" s="542">
        <v>0.64236111111111105</v>
      </c>
      <c r="J3143" s="513"/>
      <c r="K3143" s="532" t="s">
        <v>12742</v>
      </c>
      <c r="L3143" s="541">
        <v>0.64374999999999993</v>
      </c>
      <c r="M3143" s="541">
        <v>0.65416666666666667</v>
      </c>
      <c r="N3143" s="541">
        <v>0.64930555555555558</v>
      </c>
      <c r="O3143" s="708" t="s">
        <v>12746</v>
      </c>
      <c r="P3143" s="532" t="s">
        <v>16848</v>
      </c>
      <c r="Q3143" s="532" t="s">
        <v>12750</v>
      </c>
      <c r="R3143" s="538" t="s">
        <v>0</v>
      </c>
      <c r="S3143" s="538" t="s">
        <v>31</v>
      </c>
      <c r="T3143" s="524"/>
      <c r="U3143" s="513"/>
    </row>
    <row r="3144" spans="1:21" ht="40.5">
      <c r="A3144" s="545" t="s">
        <v>12774</v>
      </c>
      <c r="B3144" s="526" t="s">
        <v>12743</v>
      </c>
      <c r="C3144" s="526" t="s">
        <v>12744</v>
      </c>
      <c r="D3144" s="517">
        <v>43433</v>
      </c>
      <c r="E3144" s="534" t="s">
        <v>12720</v>
      </c>
      <c r="F3144" s="542">
        <v>0.65277777777777779</v>
      </c>
      <c r="G3144" s="526" t="s">
        <v>12753</v>
      </c>
      <c r="H3144" s="545" t="s">
        <v>12754</v>
      </c>
      <c r="I3144" s="542">
        <v>0.65277777777777779</v>
      </c>
      <c r="J3144" s="513"/>
      <c r="K3144" s="532" t="s">
        <v>12752</v>
      </c>
      <c r="L3144" s="541">
        <v>0.65416666666666667</v>
      </c>
      <c r="M3144" s="471">
        <v>0.71319444444444446</v>
      </c>
      <c r="N3144" s="541">
        <v>0.66666666666666663</v>
      </c>
      <c r="O3144" s="708" t="s">
        <v>12755</v>
      </c>
      <c r="P3144" s="532" t="s">
        <v>16849</v>
      </c>
      <c r="Q3144" s="532" t="s">
        <v>5564</v>
      </c>
      <c r="R3144" s="538" t="s">
        <v>0</v>
      </c>
      <c r="S3144" s="538" t="s">
        <v>31</v>
      </c>
      <c r="T3144" s="524"/>
      <c r="U3144" s="513"/>
    </row>
    <row r="3145" spans="1:21" ht="40.5">
      <c r="A3145" s="545" t="s">
        <v>12775</v>
      </c>
      <c r="B3145" s="526" t="s">
        <v>11392</v>
      </c>
      <c r="C3145" s="526" t="s">
        <v>4715</v>
      </c>
      <c r="D3145" s="517">
        <v>43433</v>
      </c>
      <c r="E3145" s="534" t="s">
        <v>12720</v>
      </c>
      <c r="F3145" s="542">
        <v>0.6777777777777777</v>
      </c>
      <c r="G3145" s="526" t="s">
        <v>12757</v>
      </c>
      <c r="H3145" s="545" t="s">
        <v>12758</v>
      </c>
      <c r="I3145" s="542">
        <v>0.6777777777777777</v>
      </c>
      <c r="J3145" s="513"/>
      <c r="K3145" s="532" t="s">
        <v>12756</v>
      </c>
      <c r="L3145" s="541">
        <v>0.6791666666666667</v>
      </c>
      <c r="M3145" s="541">
        <v>0.69861111111111107</v>
      </c>
      <c r="N3145" s="541">
        <v>0.6875</v>
      </c>
      <c r="O3145" s="708" t="s">
        <v>12759</v>
      </c>
      <c r="P3145" s="532" t="s">
        <v>16850</v>
      </c>
      <c r="Q3145" s="532" t="s">
        <v>12764</v>
      </c>
      <c r="R3145" s="538" t="s">
        <v>0</v>
      </c>
      <c r="S3145" s="538" t="s">
        <v>31</v>
      </c>
      <c r="T3145" s="524"/>
      <c r="U3145" s="513"/>
    </row>
    <row r="3146" spans="1:21" ht="40.5">
      <c r="A3146" s="545" t="s">
        <v>12776</v>
      </c>
      <c r="B3146" s="526" t="s">
        <v>12733</v>
      </c>
      <c r="C3146" s="526" t="s">
        <v>12734</v>
      </c>
      <c r="D3146" s="517">
        <v>43433</v>
      </c>
      <c r="E3146" s="534" t="s">
        <v>12720</v>
      </c>
      <c r="F3146" s="542">
        <v>0.6972222222222223</v>
      </c>
      <c r="G3146" s="526" t="s">
        <v>12737</v>
      </c>
      <c r="H3146" s="545" t="s">
        <v>12738</v>
      </c>
      <c r="I3146" s="542">
        <v>0.6972222222222223</v>
      </c>
      <c r="J3146" s="513"/>
      <c r="K3146" s="532" t="s">
        <v>12760</v>
      </c>
      <c r="L3146" s="541">
        <v>0.69861111111111107</v>
      </c>
      <c r="M3146" s="541">
        <v>0.93611111111111101</v>
      </c>
      <c r="N3146" s="541">
        <v>0.91666666666666663</v>
      </c>
      <c r="O3146" s="708" t="s">
        <v>12762</v>
      </c>
      <c r="P3146" s="532" t="s">
        <v>16851</v>
      </c>
      <c r="Q3146" s="532" t="s">
        <v>12802</v>
      </c>
      <c r="R3146" s="538" t="s">
        <v>0</v>
      </c>
      <c r="S3146" s="538" t="s">
        <v>31</v>
      </c>
      <c r="T3146" s="524"/>
      <c r="U3146" s="513"/>
    </row>
    <row r="3147" spans="1:21" ht="40.5">
      <c r="A3147" s="545" t="s">
        <v>12779</v>
      </c>
      <c r="B3147" s="227" t="s">
        <v>11369</v>
      </c>
      <c r="C3147" s="227" t="s">
        <v>1482</v>
      </c>
      <c r="D3147" s="517">
        <v>43433</v>
      </c>
      <c r="E3147" s="534" t="s">
        <v>4530</v>
      </c>
      <c r="F3147" s="542">
        <v>0.78472222222222221</v>
      </c>
      <c r="G3147" s="526" t="s">
        <v>32</v>
      </c>
      <c r="H3147" s="545" t="s">
        <v>12787</v>
      </c>
      <c r="I3147" s="542">
        <v>0.78472222222222221</v>
      </c>
      <c r="J3147" s="513"/>
      <c r="K3147" s="532" t="s">
        <v>12786</v>
      </c>
      <c r="L3147" s="541">
        <v>0.78611111111111109</v>
      </c>
      <c r="M3147" s="471">
        <v>0.85277777777777775</v>
      </c>
      <c r="N3147" s="541">
        <v>0.79166666666666663</v>
      </c>
      <c r="O3147" s="708" t="s">
        <v>4786</v>
      </c>
      <c r="P3147" s="532" t="s">
        <v>16852</v>
      </c>
      <c r="Q3147" s="532" t="s">
        <v>12790</v>
      </c>
      <c r="R3147" s="475" t="s">
        <v>0</v>
      </c>
      <c r="S3147" s="475" t="s">
        <v>31</v>
      </c>
      <c r="T3147" s="524"/>
      <c r="U3147" s="513"/>
    </row>
    <row r="3148" spans="1:21" ht="60.75">
      <c r="A3148" s="545" t="s">
        <v>12780</v>
      </c>
      <c r="B3148" s="526" t="s">
        <v>200</v>
      </c>
      <c r="C3148" s="526" t="s">
        <v>3821</v>
      </c>
      <c r="D3148" s="517">
        <v>43433</v>
      </c>
      <c r="E3148" s="534" t="s">
        <v>4530</v>
      </c>
      <c r="F3148" s="542">
        <v>0.79305555555555562</v>
      </c>
      <c r="G3148" s="526" t="s">
        <v>2027</v>
      </c>
      <c r="H3148" s="545" t="s">
        <v>9641</v>
      </c>
      <c r="I3148" s="542">
        <v>0.79305555555555562</v>
      </c>
      <c r="J3148" s="513"/>
      <c r="K3148" s="532" t="s">
        <v>16853</v>
      </c>
      <c r="L3148" s="541">
        <v>0.7944444444444444</v>
      </c>
      <c r="M3148" s="541">
        <v>0.85555555555555562</v>
      </c>
      <c r="N3148" s="541">
        <v>0.79583333333333339</v>
      </c>
      <c r="O3148" s="708" t="s">
        <v>2691</v>
      </c>
      <c r="P3148" s="532" t="s">
        <v>16854</v>
      </c>
      <c r="Q3148" s="532" t="s">
        <v>12793</v>
      </c>
      <c r="R3148" s="538" t="s">
        <v>0</v>
      </c>
      <c r="S3148" s="538" t="s">
        <v>31</v>
      </c>
      <c r="T3148" s="524"/>
      <c r="U3148" s="513"/>
    </row>
    <row r="3149" spans="1:21" ht="60.75">
      <c r="A3149" s="545" t="s">
        <v>12781</v>
      </c>
      <c r="B3149" s="526" t="s">
        <v>11369</v>
      </c>
      <c r="C3149" s="526" t="s">
        <v>1528</v>
      </c>
      <c r="D3149" s="517">
        <v>43433</v>
      </c>
      <c r="E3149" s="534" t="s">
        <v>4530</v>
      </c>
      <c r="F3149" s="542">
        <v>0.79999999999999993</v>
      </c>
      <c r="G3149" s="526" t="s">
        <v>2107</v>
      </c>
      <c r="H3149" s="545" t="s">
        <v>1650</v>
      </c>
      <c r="I3149" s="542">
        <v>0.79999999999999993</v>
      </c>
      <c r="J3149" s="513"/>
      <c r="K3149" s="532" t="s">
        <v>12785</v>
      </c>
      <c r="L3149" s="541">
        <v>0.80138888888888893</v>
      </c>
      <c r="M3149" s="471">
        <v>0.8256944444444444</v>
      </c>
      <c r="N3149" s="541">
        <v>0.81944444444444453</v>
      </c>
      <c r="O3149" s="708" t="s">
        <v>4719</v>
      </c>
      <c r="P3149" s="532" t="s">
        <v>16855</v>
      </c>
      <c r="Q3149" s="532" t="s">
        <v>3209</v>
      </c>
      <c r="R3149" s="475" t="s">
        <v>0</v>
      </c>
      <c r="S3149" s="475" t="s">
        <v>31</v>
      </c>
      <c r="T3149" s="524"/>
      <c r="U3149" s="513"/>
    </row>
    <row r="3150" spans="1:21" ht="40.5">
      <c r="A3150" s="545" t="s">
        <v>12782</v>
      </c>
      <c r="B3150" s="227" t="s">
        <v>11369</v>
      </c>
      <c r="C3150" s="227" t="s">
        <v>1482</v>
      </c>
      <c r="D3150" s="517">
        <v>43433</v>
      </c>
      <c r="E3150" s="534" t="s">
        <v>4530</v>
      </c>
      <c r="F3150" s="542">
        <v>0.82708333333333339</v>
      </c>
      <c r="G3150" s="526" t="s">
        <v>2107</v>
      </c>
      <c r="H3150" s="545" t="s">
        <v>6277</v>
      </c>
      <c r="I3150" s="542">
        <v>0.82708333333333339</v>
      </c>
      <c r="J3150" s="513"/>
      <c r="K3150" s="532" t="s">
        <v>12797</v>
      </c>
      <c r="L3150" s="541">
        <v>0.82847222222222217</v>
      </c>
      <c r="M3150" s="541">
        <v>0.87291666666666667</v>
      </c>
      <c r="N3150" s="541">
        <v>0.8340277777777777</v>
      </c>
      <c r="O3150" s="708" t="s">
        <v>4786</v>
      </c>
      <c r="P3150" s="532" t="s">
        <v>16856</v>
      </c>
      <c r="Q3150" s="532" t="s">
        <v>4676</v>
      </c>
      <c r="R3150" s="538" t="s">
        <v>0</v>
      </c>
      <c r="S3150" s="538" t="s">
        <v>31</v>
      </c>
      <c r="T3150" s="524"/>
      <c r="U3150" s="513"/>
    </row>
    <row r="3151" spans="1:21" ht="60.75">
      <c r="A3151" s="545" t="s">
        <v>12783</v>
      </c>
      <c r="B3151" s="526" t="s">
        <v>11392</v>
      </c>
      <c r="C3151" s="526" t="s">
        <v>4715</v>
      </c>
      <c r="D3151" s="517">
        <v>43433</v>
      </c>
      <c r="E3151" s="534" t="s">
        <v>12720</v>
      </c>
      <c r="F3151" s="542">
        <v>0.7993055555555556</v>
      </c>
      <c r="G3151" s="526" t="s">
        <v>12753</v>
      </c>
      <c r="H3151" s="545" t="s">
        <v>12754</v>
      </c>
      <c r="I3151" s="542">
        <v>0.7993055555555556</v>
      </c>
      <c r="J3151" s="513"/>
      <c r="K3151" s="532" t="s">
        <v>12791</v>
      </c>
      <c r="L3151" s="541">
        <v>0.80069444444444438</v>
      </c>
      <c r="M3151" s="333">
        <v>0.89930555555555547</v>
      </c>
      <c r="N3151" s="333">
        <v>0.88194444444444453</v>
      </c>
      <c r="O3151" s="334" t="s">
        <v>4605</v>
      </c>
      <c r="P3151" s="336" t="s">
        <v>16857</v>
      </c>
      <c r="Q3151" s="336" t="s">
        <v>12946</v>
      </c>
      <c r="R3151" s="335" t="s">
        <v>0</v>
      </c>
      <c r="S3151" s="335" t="s">
        <v>12947</v>
      </c>
      <c r="T3151" s="524"/>
      <c r="U3151" s="513"/>
    </row>
    <row r="3152" spans="1:21" ht="40.5">
      <c r="A3152" s="545" t="s">
        <v>12784</v>
      </c>
      <c r="B3152" s="526" t="s">
        <v>12820</v>
      </c>
      <c r="C3152" s="526" t="s">
        <v>4715</v>
      </c>
      <c r="D3152" s="517">
        <v>43433</v>
      </c>
      <c r="E3152" s="534" t="s">
        <v>12720</v>
      </c>
      <c r="F3152" s="542">
        <v>0.84861111111111109</v>
      </c>
      <c r="G3152" s="526" t="s">
        <v>12794</v>
      </c>
      <c r="H3152" s="545" t="s">
        <v>12795</v>
      </c>
      <c r="I3152" s="542">
        <v>0.84861111111111109</v>
      </c>
      <c r="J3152" s="513"/>
      <c r="K3152" s="532" t="s">
        <v>12792</v>
      </c>
      <c r="L3152" s="541">
        <v>0.85</v>
      </c>
      <c r="M3152" s="541">
        <v>0.86805555555555547</v>
      </c>
      <c r="N3152" s="541">
        <v>0.85069444444444453</v>
      </c>
      <c r="O3152" s="708" t="s">
        <v>12796</v>
      </c>
      <c r="P3152" s="532" t="s">
        <v>16858</v>
      </c>
      <c r="Q3152" s="532" t="s">
        <v>4739</v>
      </c>
      <c r="R3152" s="538" t="s">
        <v>0</v>
      </c>
      <c r="S3152" s="538" t="s">
        <v>31</v>
      </c>
      <c r="T3152" s="524"/>
      <c r="U3152" s="513"/>
    </row>
    <row r="3153" spans="1:21" ht="40.5">
      <c r="A3153" s="545" t="s">
        <v>12788</v>
      </c>
      <c r="B3153" s="526" t="s">
        <v>200</v>
      </c>
      <c r="C3153" s="526" t="s">
        <v>201</v>
      </c>
      <c r="D3153" s="517">
        <v>43433</v>
      </c>
      <c r="E3153" s="534" t="s">
        <v>3057</v>
      </c>
      <c r="F3153" s="542">
        <v>0.89166666666666661</v>
      </c>
      <c r="G3153" s="526" t="s">
        <v>1844</v>
      </c>
      <c r="H3153" s="545" t="s">
        <v>4840</v>
      </c>
      <c r="I3153" s="542">
        <v>0.89166666666666661</v>
      </c>
      <c r="J3153" s="513"/>
      <c r="K3153" s="532" t="s">
        <v>12798</v>
      </c>
      <c r="L3153" s="542">
        <v>0.89166666666666661</v>
      </c>
      <c r="M3153" s="541">
        <v>0.90902777777777777</v>
      </c>
      <c r="N3153" s="541">
        <v>0.90277777777777779</v>
      </c>
      <c r="O3153" s="708" t="s">
        <v>1796</v>
      </c>
      <c r="P3153" s="532" t="s">
        <v>16859</v>
      </c>
      <c r="Q3153" s="532" t="s">
        <v>12801</v>
      </c>
      <c r="R3153" s="538" t="s">
        <v>0</v>
      </c>
      <c r="S3153" s="538" t="s">
        <v>31</v>
      </c>
      <c r="T3153" s="524"/>
      <c r="U3153" s="513"/>
    </row>
    <row r="3154" spans="1:21" ht="60.75">
      <c r="A3154" s="545" t="s">
        <v>12813</v>
      </c>
      <c r="B3154" s="526" t="s">
        <v>200</v>
      </c>
      <c r="C3154" s="526" t="s">
        <v>3821</v>
      </c>
      <c r="D3154" s="517">
        <v>43433</v>
      </c>
      <c r="E3154" s="534" t="s">
        <v>3057</v>
      </c>
      <c r="F3154" s="542">
        <v>0.8965277777777777</v>
      </c>
      <c r="G3154" s="526" t="s">
        <v>2170</v>
      </c>
      <c r="H3154" s="545" t="s">
        <v>5118</v>
      </c>
      <c r="I3154" s="542">
        <v>0.8965277777777777</v>
      </c>
      <c r="J3154" s="513"/>
      <c r="K3154" s="532" t="s">
        <v>12799</v>
      </c>
      <c r="L3154" s="542">
        <v>0.8965277777777777</v>
      </c>
      <c r="M3154" s="541">
        <v>0.94236111111111109</v>
      </c>
      <c r="N3154" s="541">
        <v>0.90277777777777779</v>
      </c>
      <c r="O3154" s="708" t="s">
        <v>4988</v>
      </c>
      <c r="P3154" s="532" t="s">
        <v>16860</v>
      </c>
      <c r="Q3154" s="532" t="s">
        <v>12803</v>
      </c>
      <c r="R3154" s="538" t="s">
        <v>0</v>
      </c>
      <c r="S3154" s="538" t="s">
        <v>31</v>
      </c>
      <c r="T3154" s="524"/>
      <c r="U3154" s="513"/>
    </row>
    <row r="3155" spans="1:21" ht="40.5">
      <c r="A3155" s="545" t="s">
        <v>12814</v>
      </c>
      <c r="B3155" s="526" t="s">
        <v>689</v>
      </c>
      <c r="C3155" s="526" t="s">
        <v>690</v>
      </c>
      <c r="D3155" s="517">
        <v>43433</v>
      </c>
      <c r="E3155" s="534" t="s">
        <v>3057</v>
      </c>
      <c r="F3155" s="542">
        <v>0.93888888888888899</v>
      </c>
      <c r="G3155" s="526" t="s">
        <v>2170</v>
      </c>
      <c r="H3155" s="545" t="s">
        <v>5118</v>
      </c>
      <c r="I3155" s="542">
        <v>0.93888888888888899</v>
      </c>
      <c r="J3155" s="513"/>
      <c r="K3155" s="532" t="s">
        <v>12804</v>
      </c>
      <c r="L3155" s="542">
        <v>0.93888888888888899</v>
      </c>
      <c r="M3155" s="471" t="s">
        <v>12838</v>
      </c>
      <c r="N3155" s="541"/>
      <c r="O3155" s="708" t="s">
        <v>3599</v>
      </c>
      <c r="P3155" s="532" t="s">
        <v>16861</v>
      </c>
      <c r="Q3155" s="532" t="s">
        <v>12840</v>
      </c>
      <c r="R3155" s="538" t="s">
        <v>0</v>
      </c>
      <c r="S3155" s="538" t="s">
        <v>31</v>
      </c>
      <c r="T3155" s="524"/>
      <c r="U3155" s="513"/>
    </row>
    <row r="3156" spans="1:21" ht="62.25" customHeight="1">
      <c r="A3156" s="545" t="s">
        <v>12815</v>
      </c>
      <c r="B3156" s="526" t="s">
        <v>931</v>
      </c>
      <c r="C3156" s="526" t="s">
        <v>931</v>
      </c>
      <c r="D3156" s="517">
        <v>43434</v>
      </c>
      <c r="E3156" s="534" t="s">
        <v>12807</v>
      </c>
      <c r="F3156" s="542">
        <v>1.6666666666666666E-2</v>
      </c>
      <c r="G3156" s="526" t="s">
        <v>12806</v>
      </c>
      <c r="H3156" s="545" t="s">
        <v>12805</v>
      </c>
      <c r="I3156" s="542">
        <v>1.6666666666666666E-2</v>
      </c>
      <c r="J3156" s="513"/>
      <c r="K3156" s="532" t="s">
        <v>13327</v>
      </c>
      <c r="L3156" s="541">
        <v>1.8749999999999999E-2</v>
      </c>
      <c r="M3156" s="541">
        <v>0.1173611111111111</v>
      </c>
      <c r="N3156" s="541">
        <v>3.4027777777777775E-2</v>
      </c>
      <c r="O3156" s="708" t="s">
        <v>12808</v>
      </c>
      <c r="P3156" s="532" t="s">
        <v>16862</v>
      </c>
      <c r="Q3156" s="472" t="s">
        <v>5501</v>
      </c>
      <c r="R3156" s="538" t="s">
        <v>0</v>
      </c>
      <c r="S3156" s="538" t="s">
        <v>31</v>
      </c>
      <c r="T3156" s="524"/>
      <c r="U3156" s="513"/>
    </row>
    <row r="3157" spans="1:21" ht="40.5">
      <c r="A3157" s="545" t="s">
        <v>12816</v>
      </c>
      <c r="B3157" s="526" t="s">
        <v>35</v>
      </c>
      <c r="C3157" s="526" t="s">
        <v>1002</v>
      </c>
      <c r="D3157" s="517">
        <v>43434</v>
      </c>
      <c r="E3157" s="534" t="s">
        <v>3057</v>
      </c>
      <c r="F3157" s="542">
        <v>0.24652777777777779</v>
      </c>
      <c r="G3157" s="526" t="s">
        <v>2056</v>
      </c>
      <c r="H3157" s="545" t="s">
        <v>6282</v>
      </c>
      <c r="I3157" s="542">
        <v>0.24652777777777779</v>
      </c>
      <c r="J3157" s="513"/>
      <c r="K3157" s="532" t="s">
        <v>12811</v>
      </c>
      <c r="L3157" s="542">
        <v>0.24652777777777779</v>
      </c>
      <c r="M3157" s="541">
        <v>0.26874999999999999</v>
      </c>
      <c r="N3157" s="541">
        <v>0.25</v>
      </c>
      <c r="O3157" s="708" t="s">
        <v>4381</v>
      </c>
      <c r="P3157" s="532" t="s">
        <v>16863</v>
      </c>
      <c r="Q3157" s="472" t="s">
        <v>12812</v>
      </c>
      <c r="R3157" s="538" t="s">
        <v>0</v>
      </c>
      <c r="S3157" s="538" t="s">
        <v>31</v>
      </c>
      <c r="T3157" s="524"/>
      <c r="U3157" s="513"/>
    </row>
    <row r="3158" spans="1:21" ht="40.5">
      <c r="A3158" s="545" t="s">
        <v>12898</v>
      </c>
      <c r="B3158" s="526" t="s">
        <v>12820</v>
      </c>
      <c r="C3158" s="526" t="s">
        <v>4715</v>
      </c>
      <c r="D3158" s="517">
        <v>43434</v>
      </c>
      <c r="E3158" s="534" t="s">
        <v>12807</v>
      </c>
      <c r="F3158" s="542">
        <v>0.31319444444444444</v>
      </c>
      <c r="G3158" s="526" t="s">
        <v>12818</v>
      </c>
      <c r="H3158" s="545" t="s">
        <v>12819</v>
      </c>
      <c r="I3158" s="542">
        <v>0.31319444444444444</v>
      </c>
      <c r="J3158" s="513"/>
      <c r="K3158" s="532" t="s">
        <v>12817</v>
      </c>
      <c r="L3158" s="542">
        <v>0.31388888888888888</v>
      </c>
      <c r="M3158" s="541">
        <v>0.33958333333333335</v>
      </c>
      <c r="N3158" s="541">
        <v>0.32291666666666669</v>
      </c>
      <c r="O3158" s="708" t="s">
        <v>12723</v>
      </c>
      <c r="P3158" s="532" t="s">
        <v>16864</v>
      </c>
      <c r="Q3158" s="532" t="s">
        <v>12824</v>
      </c>
      <c r="R3158" s="538" t="s">
        <v>0</v>
      </c>
      <c r="S3158" s="538" t="s">
        <v>31</v>
      </c>
      <c r="T3158" s="524"/>
      <c r="U3158" s="513"/>
    </row>
    <row r="3159" spans="1:21">
      <c r="A3159" s="545" t="s">
        <v>12899</v>
      </c>
      <c r="B3159" s="526" t="s">
        <v>35</v>
      </c>
      <c r="C3159" s="526" t="s">
        <v>1002</v>
      </c>
      <c r="D3159" s="517">
        <v>43434</v>
      </c>
      <c r="E3159" s="534" t="s">
        <v>12807</v>
      </c>
      <c r="F3159" s="542">
        <v>0.32083333333333336</v>
      </c>
      <c r="G3159" s="526" t="s">
        <v>12822</v>
      </c>
      <c r="H3159" s="545" t="s">
        <v>12823</v>
      </c>
      <c r="I3159" s="542">
        <v>0.32083333333333336</v>
      </c>
      <c r="J3159" s="513"/>
      <c r="K3159" s="532" t="s">
        <v>12821</v>
      </c>
      <c r="L3159" s="542">
        <v>0.3215277777777778</v>
      </c>
      <c r="M3159" s="541">
        <v>0.34513888888888888</v>
      </c>
      <c r="N3159" s="541">
        <v>0.32430555555555557</v>
      </c>
      <c r="O3159" s="708" t="s">
        <v>12808</v>
      </c>
      <c r="P3159" s="532" t="s">
        <v>16865</v>
      </c>
      <c r="Q3159" s="532" t="s">
        <v>4997</v>
      </c>
      <c r="R3159" s="538" t="s">
        <v>0</v>
      </c>
      <c r="S3159" s="538" t="s">
        <v>31</v>
      </c>
      <c r="T3159" s="524"/>
      <c r="U3159" s="513"/>
    </row>
    <row r="3160" spans="1:21" ht="40.5">
      <c r="A3160" s="545" t="s">
        <v>12900</v>
      </c>
      <c r="B3160" s="526" t="s">
        <v>689</v>
      </c>
      <c r="C3160" s="526" t="s">
        <v>690</v>
      </c>
      <c r="D3160" s="517">
        <v>43434</v>
      </c>
      <c r="E3160" s="534" t="s">
        <v>3057</v>
      </c>
      <c r="F3160" s="542">
        <v>0.32777777777777778</v>
      </c>
      <c r="G3160" s="526" t="s">
        <v>2170</v>
      </c>
      <c r="H3160" s="545" t="s">
        <v>5118</v>
      </c>
      <c r="I3160" s="542">
        <v>0.32777777777777778</v>
      </c>
      <c r="J3160" s="513"/>
      <c r="K3160" s="532" t="s">
        <v>12835</v>
      </c>
      <c r="L3160" s="542">
        <v>0.32777777777777778</v>
      </c>
      <c r="M3160" s="471">
        <v>0.47083333333333338</v>
      </c>
      <c r="N3160" s="541"/>
      <c r="O3160" s="708" t="s">
        <v>3599</v>
      </c>
      <c r="P3160" s="532" t="s">
        <v>16866</v>
      </c>
      <c r="Q3160" s="532" t="s">
        <v>12839</v>
      </c>
      <c r="R3160" s="538" t="s">
        <v>0</v>
      </c>
      <c r="S3160" s="538" t="s">
        <v>31</v>
      </c>
      <c r="T3160" s="524"/>
      <c r="U3160" s="513"/>
    </row>
    <row r="3161" spans="1:21" ht="40.5">
      <c r="A3161" s="545" t="s">
        <v>12901</v>
      </c>
      <c r="B3161" s="526" t="s">
        <v>11369</v>
      </c>
      <c r="C3161" s="526" t="s">
        <v>1482</v>
      </c>
      <c r="D3161" s="517">
        <v>43434</v>
      </c>
      <c r="E3161" s="534" t="s">
        <v>3057</v>
      </c>
      <c r="F3161" s="542">
        <v>0.34375</v>
      </c>
      <c r="G3161" s="526" t="s">
        <v>2022</v>
      </c>
      <c r="H3161" s="545" t="s">
        <v>6319</v>
      </c>
      <c r="I3161" s="542">
        <v>0.34375</v>
      </c>
      <c r="J3161" s="513"/>
      <c r="K3161" s="532" t="s">
        <v>12842</v>
      </c>
      <c r="L3161" s="542">
        <v>0.34375</v>
      </c>
      <c r="M3161" s="471">
        <v>0.40625</v>
      </c>
      <c r="N3161" s="541"/>
      <c r="O3161" s="708" t="s">
        <v>4684</v>
      </c>
      <c r="P3161" s="532" t="s">
        <v>16867</v>
      </c>
      <c r="Q3161" s="532" t="s">
        <v>5476</v>
      </c>
      <c r="R3161" s="538" t="s">
        <v>0</v>
      </c>
      <c r="S3161" s="538" t="s">
        <v>31</v>
      </c>
      <c r="T3161" s="524"/>
      <c r="U3161" s="513"/>
    </row>
    <row r="3162" spans="1:21" ht="40.5">
      <c r="A3162" s="545" t="s">
        <v>12902</v>
      </c>
      <c r="B3162" s="526" t="s">
        <v>200</v>
      </c>
      <c r="C3162" s="526" t="s">
        <v>946</v>
      </c>
      <c r="D3162" s="517">
        <v>43434</v>
      </c>
      <c r="E3162" s="534" t="s">
        <v>3057</v>
      </c>
      <c r="F3162" s="542">
        <v>0.37013888888888885</v>
      </c>
      <c r="G3162" s="526" t="s">
        <v>2041</v>
      </c>
      <c r="H3162" s="545" t="s">
        <v>6245</v>
      </c>
      <c r="I3162" s="542">
        <v>0.37013888888888885</v>
      </c>
      <c r="J3162" s="513"/>
      <c r="K3162" s="532" t="s">
        <v>12836</v>
      </c>
      <c r="L3162" s="542">
        <v>0.37013888888888885</v>
      </c>
      <c r="M3162" s="541">
        <v>0.47361111111111115</v>
      </c>
      <c r="N3162" s="541"/>
      <c r="O3162" s="708" t="s">
        <v>3619</v>
      </c>
      <c r="P3162" s="532" t="s">
        <v>20065</v>
      </c>
      <c r="Q3162" s="532" t="s">
        <v>12974</v>
      </c>
      <c r="R3162" s="538" t="s">
        <v>0</v>
      </c>
      <c r="S3162" s="538" t="s">
        <v>31</v>
      </c>
      <c r="T3162" s="524"/>
      <c r="U3162" s="513"/>
    </row>
    <row r="3163" spans="1:21" ht="234.75" customHeight="1">
      <c r="A3163" s="545" t="s">
        <v>12903</v>
      </c>
      <c r="B3163" s="286" t="s">
        <v>11369</v>
      </c>
      <c r="C3163" s="286" t="s">
        <v>1528</v>
      </c>
      <c r="D3163" s="164">
        <v>43434</v>
      </c>
      <c r="E3163" s="292" t="s">
        <v>947</v>
      </c>
      <c r="F3163" s="542">
        <v>0.38125000000000003</v>
      </c>
      <c r="G3163" s="526" t="s">
        <v>2147</v>
      </c>
      <c r="H3163" s="545" t="s">
        <v>6347</v>
      </c>
      <c r="I3163" s="542">
        <v>0.38125000000000003</v>
      </c>
      <c r="J3163" s="513"/>
      <c r="K3163" s="532" t="s">
        <v>12933</v>
      </c>
      <c r="L3163" s="542">
        <v>0.38263888888888892</v>
      </c>
      <c r="M3163" s="471">
        <v>0.4458333333333333</v>
      </c>
      <c r="N3163" s="541">
        <v>0.3972222222222222</v>
      </c>
      <c r="O3163" s="704" t="s">
        <v>6090</v>
      </c>
      <c r="P3163" s="532" t="s">
        <v>16868</v>
      </c>
      <c r="Q3163" s="532" t="s">
        <v>12883</v>
      </c>
      <c r="R3163" s="538" t="s">
        <v>0</v>
      </c>
      <c r="S3163" s="538" t="s">
        <v>31</v>
      </c>
      <c r="T3163" s="524"/>
      <c r="U3163" s="513"/>
    </row>
    <row r="3164" spans="1:21" s="523" customFormat="1" ht="96.75" customHeight="1">
      <c r="A3164" s="546" t="s">
        <v>12904</v>
      </c>
      <c r="B3164" s="530" t="s">
        <v>511</v>
      </c>
      <c r="C3164" s="530" t="s">
        <v>511</v>
      </c>
      <c r="D3164" s="518">
        <v>43434</v>
      </c>
      <c r="E3164" s="535" t="s">
        <v>947</v>
      </c>
      <c r="F3164" s="543">
        <v>0.40138888888888885</v>
      </c>
      <c r="G3164" s="528" t="s">
        <v>2663</v>
      </c>
      <c r="H3164" s="546" t="s">
        <v>1867</v>
      </c>
      <c r="I3164" s="543">
        <v>0.40138888888888885</v>
      </c>
      <c r="J3164" s="522"/>
      <c r="K3164" s="531" t="s">
        <v>16869</v>
      </c>
      <c r="L3164" s="543">
        <v>0.4055555555555555</v>
      </c>
      <c r="M3164" s="544">
        <v>0.92638888888888893</v>
      </c>
      <c r="N3164" s="544">
        <v>0.90972222222222221</v>
      </c>
      <c r="O3164" s="530" t="s">
        <v>2582</v>
      </c>
      <c r="P3164" s="531" t="s">
        <v>16870</v>
      </c>
      <c r="Q3164" s="531" t="s">
        <v>12958</v>
      </c>
      <c r="R3164" s="539" t="s">
        <v>0</v>
      </c>
      <c r="S3164" s="539" t="s">
        <v>31</v>
      </c>
      <c r="T3164" s="525"/>
      <c r="U3164" s="522"/>
    </row>
    <row r="3165" spans="1:21" ht="60.75">
      <c r="A3165" s="545" t="s">
        <v>12905</v>
      </c>
      <c r="B3165" s="526" t="s">
        <v>12828</v>
      </c>
      <c r="C3165" s="526" t="s">
        <v>12829</v>
      </c>
      <c r="D3165" s="517">
        <v>43434</v>
      </c>
      <c r="E3165" s="534" t="s">
        <v>12830</v>
      </c>
      <c r="F3165" s="542">
        <v>0.40277777777777773</v>
      </c>
      <c r="G3165" s="526" t="s">
        <v>12831</v>
      </c>
      <c r="H3165" s="545" t="s">
        <v>12832</v>
      </c>
      <c r="I3165" s="542">
        <v>0.39930555555555558</v>
      </c>
      <c r="J3165" s="513"/>
      <c r="K3165" s="532" t="s">
        <v>12827</v>
      </c>
      <c r="L3165" s="541">
        <v>0.40347222222222223</v>
      </c>
      <c r="M3165" s="471" t="s">
        <v>16871</v>
      </c>
      <c r="N3165" s="541"/>
      <c r="O3165" s="708" t="s">
        <v>12833</v>
      </c>
      <c r="P3165" s="532" t="s">
        <v>16872</v>
      </c>
      <c r="Q3165" s="532" t="s">
        <v>13256</v>
      </c>
      <c r="R3165" s="538" t="s">
        <v>0</v>
      </c>
      <c r="S3165" s="538" t="s">
        <v>31</v>
      </c>
      <c r="T3165" s="524"/>
      <c r="U3165" s="513"/>
    </row>
    <row r="3166" spans="1:21" ht="40.5">
      <c r="A3166" s="545" t="s">
        <v>12906</v>
      </c>
      <c r="B3166" s="526" t="s">
        <v>35</v>
      </c>
      <c r="C3166" s="526" t="s">
        <v>1002</v>
      </c>
      <c r="D3166" s="517">
        <v>43434</v>
      </c>
      <c r="E3166" s="534" t="s">
        <v>947</v>
      </c>
      <c r="F3166" s="542">
        <v>0.45347222222222222</v>
      </c>
      <c r="G3166" s="526" t="s">
        <v>4600</v>
      </c>
      <c r="H3166" s="545" t="s">
        <v>1867</v>
      </c>
      <c r="I3166" s="542">
        <v>0.45347222222222222</v>
      </c>
      <c r="J3166" s="513"/>
      <c r="K3166" s="532" t="s">
        <v>12884</v>
      </c>
      <c r="L3166" s="541">
        <v>0.45347222222222222</v>
      </c>
      <c r="M3166" s="471">
        <v>0.45902777777777781</v>
      </c>
      <c r="N3166" s="541"/>
      <c r="O3166" s="708" t="s">
        <v>4751</v>
      </c>
      <c r="P3166" s="532" t="s">
        <v>16873</v>
      </c>
      <c r="Q3166" s="532" t="s">
        <v>4741</v>
      </c>
      <c r="R3166" s="538" t="s">
        <v>0</v>
      </c>
      <c r="S3166" s="538" t="s">
        <v>31</v>
      </c>
      <c r="T3166" s="524"/>
      <c r="U3166" s="513"/>
    </row>
    <row r="3167" spans="1:21" ht="40.5">
      <c r="A3167" s="545" t="s">
        <v>12907</v>
      </c>
      <c r="B3167" s="526" t="s">
        <v>11369</v>
      </c>
      <c r="C3167" s="526" t="s">
        <v>1482</v>
      </c>
      <c r="D3167" s="517">
        <v>43434</v>
      </c>
      <c r="E3167" s="534" t="s">
        <v>947</v>
      </c>
      <c r="F3167" s="542">
        <v>0.46319444444444446</v>
      </c>
      <c r="G3167" s="526" t="s">
        <v>1598</v>
      </c>
      <c r="H3167" s="545" t="s">
        <v>4806</v>
      </c>
      <c r="I3167" s="542">
        <v>0.46319444444444446</v>
      </c>
      <c r="J3167" s="513"/>
      <c r="K3167" s="532" t="s">
        <v>12885</v>
      </c>
      <c r="L3167" s="541">
        <v>0.47291666666666665</v>
      </c>
      <c r="M3167" s="471">
        <v>0.4777777777777778</v>
      </c>
      <c r="N3167" s="541"/>
      <c r="O3167" s="708" t="s">
        <v>4669</v>
      </c>
      <c r="P3167" s="532" t="s">
        <v>16874</v>
      </c>
      <c r="Q3167" s="532" t="s">
        <v>12886</v>
      </c>
      <c r="R3167" s="538" t="s">
        <v>0</v>
      </c>
      <c r="S3167" s="538" t="s">
        <v>31</v>
      </c>
      <c r="T3167" s="524"/>
      <c r="U3167" s="513"/>
    </row>
    <row r="3168" spans="1:21" ht="40.5">
      <c r="A3168" s="545" t="s">
        <v>12908</v>
      </c>
      <c r="B3168" s="526" t="s">
        <v>11369</v>
      </c>
      <c r="C3168" s="526" t="s">
        <v>1482</v>
      </c>
      <c r="D3168" s="517">
        <v>43434</v>
      </c>
      <c r="E3168" s="534" t="s">
        <v>12830</v>
      </c>
      <c r="F3168" s="542">
        <v>0.47152777777777777</v>
      </c>
      <c r="G3168" s="526" t="s">
        <v>12844</v>
      </c>
      <c r="H3168" s="545" t="s">
        <v>12845</v>
      </c>
      <c r="I3168" s="542">
        <v>0.46875</v>
      </c>
      <c r="J3168" s="513"/>
      <c r="K3168" s="532" t="s">
        <v>12843</v>
      </c>
      <c r="L3168" s="541">
        <v>0.47222222222222227</v>
      </c>
      <c r="M3168" s="541">
        <v>0.54583333333333328</v>
      </c>
      <c r="N3168" s="541">
        <v>0.4861111111111111</v>
      </c>
      <c r="O3168" s="708" t="s">
        <v>12846</v>
      </c>
      <c r="P3168" s="532" t="s">
        <v>16875</v>
      </c>
      <c r="Q3168" s="532" t="s">
        <v>12847</v>
      </c>
      <c r="R3168" s="538" t="s">
        <v>0</v>
      </c>
      <c r="S3168" s="538" t="s">
        <v>31</v>
      </c>
      <c r="T3168" s="524"/>
      <c r="U3168" s="513"/>
    </row>
    <row r="3169" spans="1:21" ht="40.5">
      <c r="A3169" s="545" t="s">
        <v>12909</v>
      </c>
      <c r="B3169" s="526" t="s">
        <v>11369</v>
      </c>
      <c r="C3169" s="526" t="s">
        <v>1482</v>
      </c>
      <c r="D3169" s="517">
        <v>43434</v>
      </c>
      <c r="E3169" s="534" t="s">
        <v>947</v>
      </c>
      <c r="F3169" s="542">
        <v>0.51944444444444449</v>
      </c>
      <c r="G3169" s="526" t="s">
        <v>2102</v>
      </c>
      <c r="H3169" s="545" t="s">
        <v>6258</v>
      </c>
      <c r="I3169" s="542">
        <v>0.51944444444444449</v>
      </c>
      <c r="J3169" s="513"/>
      <c r="K3169" s="532" t="s">
        <v>12887</v>
      </c>
      <c r="L3169" s="541">
        <v>0.51944444444444449</v>
      </c>
      <c r="M3169" s="541">
        <v>0.89861111111111114</v>
      </c>
      <c r="N3169" s="541"/>
      <c r="O3169" s="708" t="s">
        <v>4710</v>
      </c>
      <c r="P3169" s="532" t="s">
        <v>16876</v>
      </c>
      <c r="Q3169" s="532" t="s">
        <v>5071</v>
      </c>
      <c r="R3169" s="538" t="s">
        <v>0</v>
      </c>
      <c r="S3169" s="538" t="s">
        <v>31</v>
      </c>
      <c r="T3169" s="524"/>
      <c r="U3169" s="513"/>
    </row>
    <row r="3170" spans="1:21" ht="40.5">
      <c r="A3170" s="545" t="s">
        <v>12910</v>
      </c>
      <c r="B3170" s="526" t="s">
        <v>11369</v>
      </c>
      <c r="C3170" s="526" t="s">
        <v>1482</v>
      </c>
      <c r="D3170" s="517">
        <v>43434</v>
      </c>
      <c r="E3170" s="534" t="s">
        <v>12830</v>
      </c>
      <c r="F3170" s="542">
        <v>0.5444444444444444</v>
      </c>
      <c r="G3170" s="526" t="s">
        <v>12849</v>
      </c>
      <c r="H3170" s="545" t="s">
        <v>12850</v>
      </c>
      <c r="I3170" s="542">
        <v>0.54166666666666663</v>
      </c>
      <c r="J3170" s="513"/>
      <c r="K3170" s="532" t="s">
        <v>12848</v>
      </c>
      <c r="L3170" s="541">
        <v>0.54513888888888895</v>
      </c>
      <c r="M3170" s="541">
        <v>0.57361111111111118</v>
      </c>
      <c r="N3170" s="541">
        <v>0.55555555555555558</v>
      </c>
      <c r="O3170" s="708" t="s">
        <v>12851</v>
      </c>
      <c r="P3170" s="532" t="s">
        <v>16877</v>
      </c>
      <c r="Q3170" s="532" t="s">
        <v>12852</v>
      </c>
      <c r="R3170" s="538" t="s">
        <v>0</v>
      </c>
      <c r="S3170" s="538" t="s">
        <v>31</v>
      </c>
      <c r="T3170" s="524"/>
      <c r="U3170" s="513"/>
    </row>
    <row r="3171" spans="1:21" ht="40.5">
      <c r="A3171" s="545" t="s">
        <v>12911</v>
      </c>
      <c r="B3171" s="526" t="s">
        <v>11369</v>
      </c>
      <c r="C3171" s="526" t="s">
        <v>1482</v>
      </c>
      <c r="D3171" s="517">
        <v>43434</v>
      </c>
      <c r="E3171" s="534" t="s">
        <v>12830</v>
      </c>
      <c r="F3171" s="542">
        <v>0.55694444444444446</v>
      </c>
      <c r="G3171" s="526" t="s">
        <v>12854</v>
      </c>
      <c r="H3171" s="545" t="s">
        <v>12855</v>
      </c>
      <c r="I3171" s="542">
        <v>0.55555555555555558</v>
      </c>
      <c r="J3171" s="513"/>
      <c r="K3171" s="532" t="s">
        <v>12853</v>
      </c>
      <c r="L3171" s="541">
        <v>0.55833333333333335</v>
      </c>
      <c r="M3171" s="540" t="s">
        <v>16878</v>
      </c>
      <c r="N3171" s="540">
        <v>0.57638888888888895</v>
      </c>
      <c r="O3171" s="292" t="s">
        <v>13314</v>
      </c>
      <c r="P3171" s="408" t="s">
        <v>16879</v>
      </c>
      <c r="Q3171" s="408" t="s">
        <v>6062</v>
      </c>
      <c r="R3171" s="548" t="s">
        <v>0</v>
      </c>
      <c r="S3171" s="538" t="s">
        <v>31</v>
      </c>
      <c r="T3171" s="524"/>
      <c r="U3171" s="513"/>
    </row>
    <row r="3172" spans="1:21" ht="40.5">
      <c r="A3172" s="545" t="s">
        <v>12912</v>
      </c>
      <c r="B3172" s="526" t="s">
        <v>200</v>
      </c>
      <c r="C3172" s="526" t="s">
        <v>3821</v>
      </c>
      <c r="D3172" s="517">
        <v>43434</v>
      </c>
      <c r="E3172" s="534" t="s">
        <v>947</v>
      </c>
      <c r="F3172" s="542">
        <v>0.57986111111111105</v>
      </c>
      <c r="G3172" s="526" t="s">
        <v>12857</v>
      </c>
      <c r="H3172" s="545" t="s">
        <v>12858</v>
      </c>
      <c r="I3172" s="542">
        <v>0.57638888888888895</v>
      </c>
      <c r="J3172" s="513"/>
      <c r="K3172" s="532" t="s">
        <v>12934</v>
      </c>
      <c r="L3172" s="541">
        <v>0.58124999999999993</v>
      </c>
      <c r="M3172" s="541">
        <v>0.6118055555555556</v>
      </c>
      <c r="N3172" s="541">
        <v>0.59027777777777779</v>
      </c>
      <c r="O3172" s="708" t="s">
        <v>12859</v>
      </c>
      <c r="P3172" s="532" t="s">
        <v>16880</v>
      </c>
      <c r="Q3172" s="532" t="s">
        <v>12860</v>
      </c>
      <c r="R3172" s="538" t="s">
        <v>0</v>
      </c>
      <c r="S3172" s="538" t="s">
        <v>31</v>
      </c>
      <c r="T3172" s="524"/>
      <c r="U3172" s="513"/>
    </row>
    <row r="3173" spans="1:21" ht="84" customHeight="1">
      <c r="A3173" s="234" t="s">
        <v>12913</v>
      </c>
      <c r="B3173" s="529" t="s">
        <v>12878</v>
      </c>
      <c r="C3173" s="529" t="s">
        <v>12878</v>
      </c>
      <c r="D3173" s="171">
        <v>43434</v>
      </c>
      <c r="E3173" s="534" t="s">
        <v>12830</v>
      </c>
      <c r="F3173" s="542">
        <v>0.58402777777777781</v>
      </c>
      <c r="G3173" s="526" t="s">
        <v>12862</v>
      </c>
      <c r="H3173" s="545" t="s">
        <v>12863</v>
      </c>
      <c r="I3173" s="542">
        <v>0.58333333333333337</v>
      </c>
      <c r="J3173" s="513"/>
      <c r="K3173" s="532" t="s">
        <v>12861</v>
      </c>
      <c r="L3173" s="541">
        <v>0.58472222222222225</v>
      </c>
      <c r="M3173" s="471" t="s">
        <v>16881</v>
      </c>
      <c r="N3173" s="541">
        <v>0.59027777777777779</v>
      </c>
      <c r="O3173" s="708" t="s">
        <v>13187</v>
      </c>
      <c r="P3173" s="532" t="s">
        <v>16882</v>
      </c>
      <c r="Q3173" s="472" t="s">
        <v>6026</v>
      </c>
      <c r="R3173" s="538" t="s">
        <v>0</v>
      </c>
      <c r="S3173" s="538" t="s">
        <v>31</v>
      </c>
      <c r="T3173" s="524"/>
      <c r="U3173" s="513"/>
    </row>
    <row r="3174" spans="1:21" ht="40.5">
      <c r="A3174" s="545" t="s">
        <v>12914</v>
      </c>
      <c r="B3174" s="526" t="s">
        <v>11369</v>
      </c>
      <c r="C3174" s="526" t="s">
        <v>1482</v>
      </c>
      <c r="D3174" s="517">
        <v>43434</v>
      </c>
      <c r="E3174" s="534" t="s">
        <v>12830</v>
      </c>
      <c r="F3174" s="542">
        <v>0.58819444444444446</v>
      </c>
      <c r="G3174" s="526" t="s">
        <v>4877</v>
      </c>
      <c r="H3174" s="545" t="s">
        <v>12865</v>
      </c>
      <c r="I3174" s="542">
        <v>0.58680555555555558</v>
      </c>
      <c r="J3174" s="513"/>
      <c r="K3174" s="532" t="s">
        <v>12864</v>
      </c>
      <c r="L3174" s="541">
        <v>0.59027777777777779</v>
      </c>
      <c r="M3174" s="471">
        <v>0.8652777777777777</v>
      </c>
      <c r="N3174" s="541"/>
      <c r="O3174" s="708" t="s">
        <v>12866</v>
      </c>
      <c r="P3174" s="532" t="s">
        <v>16883</v>
      </c>
      <c r="Q3174" s="532" t="s">
        <v>4690</v>
      </c>
      <c r="R3174" s="538" t="s">
        <v>0</v>
      </c>
      <c r="S3174" s="538" t="s">
        <v>31</v>
      </c>
      <c r="T3174" s="524"/>
      <c r="U3174" s="513"/>
    </row>
    <row r="3175" spans="1:21" ht="40.5">
      <c r="A3175" s="545" t="s">
        <v>12915</v>
      </c>
      <c r="B3175" s="526" t="s">
        <v>200</v>
      </c>
      <c r="C3175" s="526" t="s">
        <v>201</v>
      </c>
      <c r="D3175" s="517">
        <v>43434</v>
      </c>
      <c r="E3175" s="534" t="s">
        <v>947</v>
      </c>
      <c r="F3175" s="542">
        <v>0.6020833333333333</v>
      </c>
      <c r="G3175" s="526" t="s">
        <v>32</v>
      </c>
      <c r="H3175" s="545" t="s">
        <v>4834</v>
      </c>
      <c r="I3175" s="542">
        <v>0.6020833333333333</v>
      </c>
      <c r="J3175" s="513"/>
      <c r="K3175" s="532" t="s">
        <v>12888</v>
      </c>
      <c r="L3175" s="541">
        <v>0.63402777777777775</v>
      </c>
      <c r="M3175" s="541" t="s">
        <v>14577</v>
      </c>
      <c r="N3175" s="541"/>
      <c r="O3175" s="708" t="s">
        <v>2990</v>
      </c>
      <c r="P3175" s="532" t="s">
        <v>16884</v>
      </c>
      <c r="Q3175" s="532" t="s">
        <v>3470</v>
      </c>
      <c r="R3175" s="538" t="s">
        <v>0</v>
      </c>
      <c r="S3175" s="538" t="s">
        <v>31</v>
      </c>
      <c r="T3175" s="524"/>
      <c r="U3175" s="513"/>
    </row>
    <row r="3176" spans="1:21" ht="78.75" customHeight="1">
      <c r="A3176" s="545" t="s">
        <v>12916</v>
      </c>
      <c r="B3176" s="286" t="s">
        <v>11369</v>
      </c>
      <c r="C3176" s="286" t="s">
        <v>2494</v>
      </c>
      <c r="D3176" s="517">
        <v>43434</v>
      </c>
      <c r="E3176" s="534" t="s">
        <v>947</v>
      </c>
      <c r="F3176" s="542">
        <v>0.61527777777777781</v>
      </c>
      <c r="G3176" s="526" t="s">
        <v>4600</v>
      </c>
      <c r="H3176" s="545" t="s">
        <v>2189</v>
      </c>
      <c r="I3176" s="542">
        <v>0.61527777777777781</v>
      </c>
      <c r="J3176" s="513"/>
      <c r="K3176" s="532" t="s">
        <v>16885</v>
      </c>
      <c r="L3176" s="541">
        <v>0.6166666666666667</v>
      </c>
      <c r="M3176" s="541" t="s">
        <v>16886</v>
      </c>
      <c r="N3176" s="541">
        <v>0.625</v>
      </c>
      <c r="O3176" s="708" t="s">
        <v>12889</v>
      </c>
      <c r="P3176" s="532" t="s">
        <v>16887</v>
      </c>
      <c r="Q3176" s="532" t="s">
        <v>13083</v>
      </c>
      <c r="R3176" s="538" t="s">
        <v>0</v>
      </c>
      <c r="S3176" s="538" t="s">
        <v>31</v>
      </c>
      <c r="T3176" s="524"/>
      <c r="U3176" s="513"/>
    </row>
    <row r="3177" spans="1:21" ht="40.5">
      <c r="A3177" s="545" t="s">
        <v>12917</v>
      </c>
      <c r="B3177" s="526" t="s">
        <v>689</v>
      </c>
      <c r="C3177" s="526" t="s">
        <v>690</v>
      </c>
      <c r="D3177" s="517">
        <v>43434</v>
      </c>
      <c r="E3177" s="534" t="s">
        <v>12830</v>
      </c>
      <c r="F3177" s="542">
        <v>0.63888888888888895</v>
      </c>
      <c r="G3177" s="526" t="s">
        <v>12867</v>
      </c>
      <c r="H3177" s="545" t="s">
        <v>12868</v>
      </c>
      <c r="I3177" s="542">
        <v>0.63194444444444442</v>
      </c>
      <c r="J3177" s="513"/>
      <c r="K3177" s="532" t="s">
        <v>12870</v>
      </c>
      <c r="L3177" s="541">
        <v>0.64027777777777783</v>
      </c>
      <c r="M3177" s="471" t="s">
        <v>14360</v>
      </c>
      <c r="N3177" s="541"/>
      <c r="O3177" s="708" t="s">
        <v>12869</v>
      </c>
      <c r="P3177" s="532" t="s">
        <v>16888</v>
      </c>
      <c r="Q3177" s="532" t="s">
        <v>14359</v>
      </c>
      <c r="R3177" s="538" t="s">
        <v>0</v>
      </c>
      <c r="S3177" s="538" t="s">
        <v>31</v>
      </c>
      <c r="T3177" s="524"/>
      <c r="U3177" s="513"/>
    </row>
    <row r="3178" spans="1:21" ht="40.5">
      <c r="A3178" s="545" t="s">
        <v>12918</v>
      </c>
      <c r="B3178" s="526" t="s">
        <v>689</v>
      </c>
      <c r="C3178" s="526" t="s">
        <v>690</v>
      </c>
      <c r="D3178" s="517">
        <v>43434</v>
      </c>
      <c r="E3178" s="534" t="s">
        <v>947</v>
      </c>
      <c r="F3178" s="542">
        <v>0.65277777777777779</v>
      </c>
      <c r="G3178" s="526" t="s">
        <v>2022</v>
      </c>
      <c r="H3178" s="545" t="s">
        <v>12890</v>
      </c>
      <c r="I3178" s="542">
        <v>0.65277777777777779</v>
      </c>
      <c r="J3178" s="513"/>
      <c r="K3178" s="532" t="s">
        <v>12891</v>
      </c>
      <c r="L3178" s="541">
        <v>0.65972222222222221</v>
      </c>
      <c r="M3178" s="471" t="s">
        <v>14710</v>
      </c>
      <c r="N3178" s="541">
        <v>0.6958333333333333</v>
      </c>
      <c r="O3178" s="708" t="s">
        <v>2555</v>
      </c>
      <c r="P3178" s="532" t="s">
        <v>16889</v>
      </c>
      <c r="Q3178" s="532" t="s">
        <v>14709</v>
      </c>
      <c r="R3178" s="538" t="s">
        <v>0</v>
      </c>
      <c r="S3178" s="538" t="s">
        <v>31</v>
      </c>
      <c r="T3178" s="524"/>
      <c r="U3178" s="513"/>
    </row>
    <row r="3179" spans="1:21" ht="40.5">
      <c r="A3179" s="545" t="s">
        <v>12919</v>
      </c>
      <c r="B3179" s="526" t="s">
        <v>11369</v>
      </c>
      <c r="C3179" s="526" t="s">
        <v>1482</v>
      </c>
      <c r="D3179" s="517">
        <v>43434</v>
      </c>
      <c r="E3179" s="534" t="s">
        <v>12830</v>
      </c>
      <c r="F3179" s="542">
        <v>0.65486111111111112</v>
      </c>
      <c r="G3179" s="526" t="s">
        <v>12872</v>
      </c>
      <c r="H3179" s="545" t="s">
        <v>12873</v>
      </c>
      <c r="I3179" s="542">
        <v>0.65277777777777779</v>
      </c>
      <c r="J3179" s="513"/>
      <c r="K3179" s="532" t="s">
        <v>12871</v>
      </c>
      <c r="L3179" s="541">
        <v>0.65625</v>
      </c>
      <c r="M3179" s="471">
        <v>0.69305555555555554</v>
      </c>
      <c r="N3179" s="541"/>
      <c r="O3179" s="708" t="s">
        <v>12874</v>
      </c>
      <c r="P3179" s="532" t="s">
        <v>16890</v>
      </c>
      <c r="Q3179" s="532" t="s">
        <v>4676</v>
      </c>
      <c r="R3179" s="538" t="s">
        <v>0</v>
      </c>
      <c r="S3179" s="538" t="s">
        <v>31</v>
      </c>
      <c r="T3179" s="524"/>
      <c r="U3179" s="513"/>
    </row>
    <row r="3180" spans="1:21" s="523" customFormat="1" ht="201.75" customHeight="1">
      <c r="A3180" s="546" t="s">
        <v>12920</v>
      </c>
      <c r="B3180" s="527" t="s">
        <v>11369</v>
      </c>
      <c r="C3180" s="527" t="s">
        <v>12880</v>
      </c>
      <c r="D3180" s="518">
        <v>43434</v>
      </c>
      <c r="E3180" s="535" t="s">
        <v>12830</v>
      </c>
      <c r="F3180" s="543">
        <v>0.66180555555555554</v>
      </c>
      <c r="G3180" s="528" t="s">
        <v>12875</v>
      </c>
      <c r="H3180" s="546" t="s">
        <v>12876</v>
      </c>
      <c r="I3180" s="543">
        <v>0.65972222222222221</v>
      </c>
      <c r="J3180" s="522"/>
      <c r="K3180" s="531" t="s">
        <v>16891</v>
      </c>
      <c r="L3180" s="544">
        <v>0.66319444444444442</v>
      </c>
      <c r="M3180" s="544">
        <v>0.73055555555555562</v>
      </c>
      <c r="N3180" s="544">
        <v>0.6875</v>
      </c>
      <c r="O3180" s="129" t="s">
        <v>12877</v>
      </c>
      <c r="P3180" s="92" t="s">
        <v>16892</v>
      </c>
      <c r="Q3180" s="531" t="s">
        <v>13142</v>
      </c>
      <c r="R3180" s="539" t="s">
        <v>0</v>
      </c>
      <c r="S3180" s="539" t="s">
        <v>31</v>
      </c>
      <c r="T3180" s="525"/>
      <c r="U3180" s="522"/>
    </row>
    <row r="3181" spans="1:21" ht="40.5">
      <c r="A3181" s="545" t="s">
        <v>12921</v>
      </c>
      <c r="B3181" s="526" t="s">
        <v>11369</v>
      </c>
      <c r="C3181" s="526" t="s">
        <v>1482</v>
      </c>
      <c r="D3181" s="517">
        <v>43434</v>
      </c>
      <c r="E3181" s="534" t="s">
        <v>947</v>
      </c>
      <c r="F3181" s="542">
        <v>0.67708333333333337</v>
      </c>
      <c r="G3181" s="526" t="s">
        <v>2022</v>
      </c>
      <c r="H3181" s="545" t="s">
        <v>6240</v>
      </c>
      <c r="I3181" s="542">
        <v>0.67708333333333337</v>
      </c>
      <c r="J3181" s="513"/>
      <c r="K3181" s="532" t="s">
        <v>12892</v>
      </c>
      <c r="L3181" s="541">
        <v>0.7006944444444444</v>
      </c>
      <c r="M3181" s="471">
        <v>0.80972222222222223</v>
      </c>
      <c r="N3181" s="541"/>
      <c r="O3181" s="708" t="s">
        <v>4672</v>
      </c>
      <c r="P3181" s="532" t="s">
        <v>16893</v>
      </c>
      <c r="Q3181" s="472" t="s">
        <v>5503</v>
      </c>
      <c r="R3181" s="538" t="s">
        <v>0</v>
      </c>
      <c r="S3181" s="538" t="s">
        <v>31</v>
      </c>
      <c r="T3181" s="524"/>
      <c r="U3181" s="513"/>
    </row>
    <row r="3182" spans="1:21" ht="67.5" customHeight="1">
      <c r="A3182" s="545" t="s">
        <v>12922</v>
      </c>
      <c r="B3182" s="526" t="s">
        <v>200</v>
      </c>
      <c r="C3182" s="526" t="s">
        <v>428</v>
      </c>
      <c r="D3182" s="517">
        <v>43434</v>
      </c>
      <c r="E3182" s="534" t="s">
        <v>947</v>
      </c>
      <c r="F3182" s="542">
        <v>0.6791666666666667</v>
      </c>
      <c r="G3182" s="526" t="s">
        <v>1662</v>
      </c>
      <c r="H3182" s="545" t="s">
        <v>1650</v>
      </c>
      <c r="I3182" s="542">
        <v>0.6791666666666667</v>
      </c>
      <c r="J3182" s="513"/>
      <c r="K3182" s="532" t="s">
        <v>12932</v>
      </c>
      <c r="L3182" s="541">
        <v>0.70000000000000007</v>
      </c>
      <c r="M3182" s="471">
        <v>0.7416666666666667</v>
      </c>
      <c r="N3182" s="541"/>
      <c r="O3182" s="708" t="s">
        <v>2701</v>
      </c>
      <c r="P3182" s="532" t="s">
        <v>16894</v>
      </c>
      <c r="Q3182" s="472" t="s">
        <v>12893</v>
      </c>
      <c r="R3182" s="538" t="s">
        <v>0</v>
      </c>
      <c r="S3182" s="538" t="s">
        <v>31</v>
      </c>
      <c r="T3182" s="524"/>
      <c r="U3182" s="513"/>
    </row>
    <row r="3183" spans="1:21" ht="40.5">
      <c r="A3183" s="545" t="s">
        <v>12923</v>
      </c>
      <c r="B3183" s="526" t="s">
        <v>11369</v>
      </c>
      <c r="C3183" s="526" t="s">
        <v>1482</v>
      </c>
      <c r="D3183" s="517">
        <v>43434</v>
      </c>
      <c r="E3183" s="534" t="s">
        <v>12830</v>
      </c>
      <c r="F3183" s="542">
        <v>0.70763888888888893</v>
      </c>
      <c r="G3183" s="526" t="s">
        <v>12844</v>
      </c>
      <c r="H3183" s="545" t="s">
        <v>12845</v>
      </c>
      <c r="I3183" s="542">
        <v>0.70694444444444438</v>
      </c>
      <c r="J3183" s="513"/>
      <c r="K3183" s="532" t="s">
        <v>12879</v>
      </c>
      <c r="L3183" s="541">
        <v>0.70833333333333337</v>
      </c>
      <c r="M3183" s="471">
        <v>0.80972222222222223</v>
      </c>
      <c r="N3183" s="541"/>
      <c r="O3183" s="708" t="s">
        <v>12881</v>
      </c>
      <c r="P3183" s="532" t="s">
        <v>16895</v>
      </c>
      <c r="Q3183" s="472" t="s">
        <v>5060</v>
      </c>
      <c r="R3183" s="538" t="s">
        <v>0</v>
      </c>
      <c r="S3183" s="538" t="s">
        <v>31</v>
      </c>
      <c r="T3183" s="524"/>
      <c r="U3183" s="513"/>
    </row>
    <row r="3184" spans="1:21" ht="60.75">
      <c r="A3184" s="545" t="s">
        <v>12924</v>
      </c>
      <c r="B3184" s="526" t="s">
        <v>511</v>
      </c>
      <c r="C3184" s="526" t="s">
        <v>511</v>
      </c>
      <c r="D3184" s="517">
        <v>43434</v>
      </c>
      <c r="E3184" s="534" t="s">
        <v>947</v>
      </c>
      <c r="F3184" s="542">
        <v>0.7090277777777777</v>
      </c>
      <c r="G3184" s="526" t="s">
        <v>2041</v>
      </c>
      <c r="H3184" s="545" t="s">
        <v>6245</v>
      </c>
      <c r="I3184" s="542">
        <v>0.7090277777777777</v>
      </c>
      <c r="J3184" s="513"/>
      <c r="K3184" s="532" t="s">
        <v>12894</v>
      </c>
      <c r="L3184" s="541">
        <v>0.72777777777777775</v>
      </c>
      <c r="M3184" s="541">
        <v>0.75763888888888886</v>
      </c>
      <c r="N3184" s="541"/>
      <c r="O3184" s="708" t="s">
        <v>4672</v>
      </c>
      <c r="P3184" s="532" t="s">
        <v>16896</v>
      </c>
      <c r="Q3184" s="532" t="s">
        <v>3209</v>
      </c>
      <c r="R3184" s="538" t="s">
        <v>0</v>
      </c>
      <c r="S3184" s="538" t="s">
        <v>31</v>
      </c>
      <c r="T3184" s="524"/>
      <c r="U3184" s="513"/>
    </row>
    <row r="3185" spans="1:21" ht="40.5">
      <c r="A3185" s="545" t="s">
        <v>12925</v>
      </c>
      <c r="B3185" s="526" t="s">
        <v>11369</v>
      </c>
      <c r="C3185" s="526" t="s">
        <v>1482</v>
      </c>
      <c r="D3185" s="517">
        <v>43434</v>
      </c>
      <c r="E3185" s="534" t="s">
        <v>947</v>
      </c>
      <c r="F3185" s="542">
        <v>0.71180555555555547</v>
      </c>
      <c r="G3185" s="526" t="s">
        <v>2022</v>
      </c>
      <c r="H3185" s="545" t="s">
        <v>6319</v>
      </c>
      <c r="I3185" s="542">
        <v>0.71180555555555547</v>
      </c>
      <c r="J3185" s="513"/>
      <c r="K3185" s="532" t="s">
        <v>9197</v>
      </c>
      <c r="L3185" s="541">
        <v>0.80972222222222223</v>
      </c>
      <c r="M3185" s="403">
        <v>0.80972222222222223</v>
      </c>
      <c r="N3185" s="541"/>
      <c r="O3185" s="708" t="s">
        <v>4672</v>
      </c>
      <c r="P3185" s="532" t="s">
        <v>16897</v>
      </c>
      <c r="Q3185" s="532" t="s">
        <v>4676</v>
      </c>
      <c r="R3185" s="538" t="s">
        <v>0</v>
      </c>
      <c r="S3185" s="538" t="s">
        <v>31</v>
      </c>
      <c r="T3185" s="524"/>
      <c r="U3185" s="513"/>
    </row>
    <row r="3186" spans="1:21" ht="40.5">
      <c r="A3186" s="545" t="s">
        <v>12926</v>
      </c>
      <c r="B3186" s="526" t="s">
        <v>11369</v>
      </c>
      <c r="C3186" s="526" t="s">
        <v>1482</v>
      </c>
      <c r="D3186" s="517">
        <v>43434</v>
      </c>
      <c r="E3186" s="534" t="s">
        <v>947</v>
      </c>
      <c r="F3186" s="542">
        <v>0.73888888888888893</v>
      </c>
      <c r="G3186" s="526" t="s">
        <v>2203</v>
      </c>
      <c r="H3186" s="545" t="s">
        <v>4846</v>
      </c>
      <c r="I3186" s="542">
        <v>0.73888888888888893</v>
      </c>
      <c r="J3186" s="513"/>
      <c r="K3186" s="532" t="s">
        <v>5392</v>
      </c>
      <c r="L3186" s="541">
        <v>0.76388888888888884</v>
      </c>
      <c r="M3186" s="471">
        <v>0.8652777777777777</v>
      </c>
      <c r="N3186" s="541"/>
      <c r="O3186" s="708" t="s">
        <v>4686</v>
      </c>
      <c r="P3186" s="472" t="s">
        <v>16898</v>
      </c>
      <c r="Q3186" s="532" t="s">
        <v>4690</v>
      </c>
      <c r="R3186" s="538" t="s">
        <v>0</v>
      </c>
      <c r="S3186" s="538" t="s">
        <v>31</v>
      </c>
      <c r="T3186" s="524"/>
      <c r="U3186" s="513"/>
    </row>
    <row r="3187" spans="1:21" ht="40.5">
      <c r="A3187" s="545" t="s">
        <v>12927</v>
      </c>
      <c r="B3187" s="526" t="s">
        <v>11369</v>
      </c>
      <c r="C3187" s="526" t="s">
        <v>1482</v>
      </c>
      <c r="D3187" s="517">
        <v>43434</v>
      </c>
      <c r="E3187" s="534" t="s">
        <v>947</v>
      </c>
      <c r="F3187" s="542">
        <v>0.7631944444444444</v>
      </c>
      <c r="G3187" s="526" t="s">
        <v>2125</v>
      </c>
      <c r="H3187" s="545" t="s">
        <v>4842</v>
      </c>
      <c r="I3187" s="542">
        <v>0.7631944444444444</v>
      </c>
      <c r="J3187" s="513"/>
      <c r="K3187" s="532" t="s">
        <v>9204</v>
      </c>
      <c r="L3187" s="541">
        <v>0.76388888888888884</v>
      </c>
      <c r="M3187" s="471">
        <v>0.83958333333333324</v>
      </c>
      <c r="N3187" s="541"/>
      <c r="O3187" s="708" t="s">
        <v>4686</v>
      </c>
      <c r="P3187" s="532" t="s">
        <v>16899</v>
      </c>
      <c r="Q3187" s="404" t="s">
        <v>12895</v>
      </c>
      <c r="R3187" s="538" t="s">
        <v>0</v>
      </c>
      <c r="S3187" s="538" t="s">
        <v>31</v>
      </c>
      <c r="T3187" s="524"/>
      <c r="U3187" s="513"/>
    </row>
    <row r="3188" spans="1:21" ht="33.75" customHeight="1">
      <c r="A3188" s="545" t="s">
        <v>12928</v>
      </c>
      <c r="B3188" s="526" t="s">
        <v>200</v>
      </c>
      <c r="C3188" s="526" t="s">
        <v>946</v>
      </c>
      <c r="D3188" s="517">
        <v>43434</v>
      </c>
      <c r="E3188" s="534" t="s">
        <v>947</v>
      </c>
      <c r="F3188" s="542">
        <v>0.79513888888888884</v>
      </c>
      <c r="G3188" s="526" t="s">
        <v>2147</v>
      </c>
      <c r="H3188" s="545" t="s">
        <v>6347</v>
      </c>
      <c r="I3188" s="542">
        <v>0.79513888888888884</v>
      </c>
      <c r="J3188" s="513"/>
      <c r="K3188" s="532" t="s">
        <v>12896</v>
      </c>
      <c r="L3188" s="541">
        <v>0.8041666666666667</v>
      </c>
      <c r="M3188" s="541" t="s">
        <v>16900</v>
      </c>
      <c r="N3188" s="541">
        <v>0.82638888888888884</v>
      </c>
      <c r="O3188" s="708" t="s">
        <v>2736</v>
      </c>
      <c r="P3188" s="532" t="s">
        <v>16901</v>
      </c>
      <c r="Q3188" s="532" t="s">
        <v>13251</v>
      </c>
      <c r="R3188" s="538" t="s">
        <v>0</v>
      </c>
      <c r="S3188" s="538" t="s">
        <v>31</v>
      </c>
      <c r="T3188" s="524"/>
      <c r="U3188" s="513"/>
    </row>
    <row r="3189" spans="1:21" ht="60.75">
      <c r="A3189" s="545" t="s">
        <v>12929</v>
      </c>
      <c r="B3189" s="526" t="s">
        <v>11369</v>
      </c>
      <c r="C3189" s="526" t="s">
        <v>1482</v>
      </c>
      <c r="D3189" s="517">
        <v>43434</v>
      </c>
      <c r="E3189" s="534" t="s">
        <v>947</v>
      </c>
      <c r="F3189" s="542">
        <v>0.79513888888888884</v>
      </c>
      <c r="G3189" s="526" t="s">
        <v>2147</v>
      </c>
      <c r="H3189" s="545" t="s">
        <v>6347</v>
      </c>
      <c r="I3189" s="542">
        <v>0.79513888888888884</v>
      </c>
      <c r="J3189" s="513"/>
      <c r="K3189" s="532" t="s">
        <v>12897</v>
      </c>
      <c r="L3189" s="541">
        <v>0.80486111111111114</v>
      </c>
      <c r="M3189" s="540" t="s">
        <v>16878</v>
      </c>
      <c r="N3189" s="540">
        <v>0.82291666666666663</v>
      </c>
      <c r="O3189" s="292" t="s">
        <v>13312</v>
      </c>
      <c r="P3189" s="407" t="s">
        <v>16902</v>
      </c>
      <c r="Q3189" s="407" t="s">
        <v>13313</v>
      </c>
      <c r="R3189" s="548" t="s">
        <v>0</v>
      </c>
      <c r="S3189" s="548" t="s">
        <v>31</v>
      </c>
      <c r="T3189" s="524"/>
      <c r="U3189" s="513"/>
    </row>
    <row r="3190" spans="1:21" ht="40.5">
      <c r="A3190" s="545" t="s">
        <v>12930</v>
      </c>
      <c r="B3190" s="526" t="s">
        <v>11369</v>
      </c>
      <c r="C3190" s="526" t="s">
        <v>1482</v>
      </c>
      <c r="D3190" s="517">
        <v>43434</v>
      </c>
      <c r="E3190" s="534" t="s">
        <v>947</v>
      </c>
      <c r="F3190" s="542">
        <v>0.80486111111111114</v>
      </c>
      <c r="G3190" s="526" t="s">
        <v>2102</v>
      </c>
      <c r="H3190" s="545" t="s">
        <v>6258</v>
      </c>
      <c r="I3190" s="542">
        <v>0.80486111111111114</v>
      </c>
      <c r="J3190" s="513"/>
      <c r="K3190" s="532" t="s">
        <v>12636</v>
      </c>
      <c r="L3190" s="541">
        <v>0.86249999999999993</v>
      </c>
      <c r="M3190" s="471">
        <v>0.89861111111111114</v>
      </c>
      <c r="N3190" s="541"/>
      <c r="O3190" s="708" t="s">
        <v>4686</v>
      </c>
      <c r="P3190" s="532" t="s">
        <v>16903</v>
      </c>
      <c r="Q3190" s="532" t="s">
        <v>12948</v>
      </c>
      <c r="R3190" s="538" t="s">
        <v>0</v>
      </c>
      <c r="S3190" s="538" t="s">
        <v>31</v>
      </c>
      <c r="T3190" s="524"/>
      <c r="U3190" s="513"/>
    </row>
    <row r="3191" spans="1:21" ht="40.5">
      <c r="A3191" s="545" t="s">
        <v>12931</v>
      </c>
      <c r="B3191" s="526" t="s">
        <v>200</v>
      </c>
      <c r="C3191" s="526" t="s">
        <v>946</v>
      </c>
      <c r="D3191" s="517">
        <v>43434</v>
      </c>
      <c r="E3191" s="534" t="s">
        <v>947</v>
      </c>
      <c r="F3191" s="542">
        <v>0.81527777777777777</v>
      </c>
      <c r="G3191" s="526" t="s">
        <v>2102</v>
      </c>
      <c r="H3191" s="545" t="s">
        <v>6258</v>
      </c>
      <c r="I3191" s="542">
        <v>0.81527777777777777</v>
      </c>
      <c r="J3191" s="513"/>
      <c r="K3191" s="532" t="s">
        <v>12935</v>
      </c>
      <c r="L3191" s="541">
        <v>0.8618055555555556</v>
      </c>
      <c r="M3191" s="541">
        <v>0.89583333333333337</v>
      </c>
      <c r="N3191" s="541">
        <v>0.8618055555555556</v>
      </c>
      <c r="O3191" s="708" t="s">
        <v>2864</v>
      </c>
      <c r="P3191" s="532" t="s">
        <v>16904</v>
      </c>
      <c r="Q3191" s="532" t="s">
        <v>12936</v>
      </c>
      <c r="R3191" s="538" t="s">
        <v>0</v>
      </c>
      <c r="S3191" s="538" t="s">
        <v>31</v>
      </c>
      <c r="T3191" s="524"/>
      <c r="U3191" s="513"/>
    </row>
    <row r="3192" spans="1:21" ht="40.5">
      <c r="A3192" s="545" t="s">
        <v>12951</v>
      </c>
      <c r="B3192" s="526" t="s">
        <v>11369</v>
      </c>
      <c r="C3192" s="526" t="s">
        <v>12880</v>
      </c>
      <c r="D3192" s="517">
        <v>43434</v>
      </c>
      <c r="E3192" s="534" t="s">
        <v>12937</v>
      </c>
      <c r="F3192" s="542">
        <v>0.89513888888888893</v>
      </c>
      <c r="G3192" s="526" t="s">
        <v>12938</v>
      </c>
      <c r="H3192" s="545" t="s">
        <v>12939</v>
      </c>
      <c r="I3192" s="542">
        <v>0.89513888888888893</v>
      </c>
      <c r="J3192" s="513"/>
      <c r="K3192" s="532" t="s">
        <v>12941</v>
      </c>
      <c r="L3192" s="541">
        <v>0.89583333333333337</v>
      </c>
      <c r="M3192" s="541">
        <v>0.9194444444444444</v>
      </c>
      <c r="N3192" s="541">
        <v>0.89583333333333337</v>
      </c>
      <c r="O3192" s="708" t="s">
        <v>12940</v>
      </c>
      <c r="P3192" s="532" t="s">
        <v>16905</v>
      </c>
      <c r="Q3192" s="532" t="s">
        <v>12942</v>
      </c>
      <c r="R3192" s="538" t="s">
        <v>0</v>
      </c>
      <c r="S3192" s="538" t="s">
        <v>31</v>
      </c>
      <c r="T3192" s="524"/>
      <c r="U3192" s="513"/>
    </row>
    <row r="3193" spans="1:21" ht="40.5">
      <c r="A3193" s="545" t="s">
        <v>12952</v>
      </c>
      <c r="B3193" s="526" t="s">
        <v>689</v>
      </c>
      <c r="C3193" s="526" t="s">
        <v>690</v>
      </c>
      <c r="D3193" s="517">
        <v>43434</v>
      </c>
      <c r="E3193" s="534" t="s">
        <v>4530</v>
      </c>
      <c r="F3193" s="542">
        <v>0.92152777777777783</v>
      </c>
      <c r="G3193" s="526" t="s">
        <v>2361</v>
      </c>
      <c r="H3193" s="545" t="s">
        <v>12787</v>
      </c>
      <c r="I3193" s="542">
        <v>0.92152777777777783</v>
      </c>
      <c r="J3193" s="513"/>
      <c r="K3193" s="532" t="s">
        <v>12950</v>
      </c>
      <c r="L3193" s="541">
        <v>0.92361111111111116</v>
      </c>
      <c r="M3193" s="541" t="s">
        <v>16906</v>
      </c>
      <c r="N3193" s="541"/>
      <c r="O3193" s="708" t="s">
        <v>3220</v>
      </c>
      <c r="P3193" s="532" t="s">
        <v>16907</v>
      </c>
      <c r="Q3193" s="532" t="s">
        <v>4437</v>
      </c>
      <c r="R3193" s="538" t="s">
        <v>0</v>
      </c>
      <c r="S3193" s="538" t="s">
        <v>31</v>
      </c>
      <c r="T3193" s="524"/>
      <c r="U3193" s="513"/>
    </row>
    <row r="3194" spans="1:21" ht="40.5">
      <c r="A3194" s="545" t="s">
        <v>12956</v>
      </c>
      <c r="B3194" s="526" t="s">
        <v>200</v>
      </c>
      <c r="C3194" s="526" t="s">
        <v>946</v>
      </c>
      <c r="D3194" s="517">
        <v>43435</v>
      </c>
      <c r="E3194" s="534" t="s">
        <v>4530</v>
      </c>
      <c r="F3194" s="542">
        <v>0</v>
      </c>
      <c r="G3194" s="526" t="s">
        <v>2107</v>
      </c>
      <c r="H3194" s="545" t="s">
        <v>1650</v>
      </c>
      <c r="I3194" s="542">
        <v>0</v>
      </c>
      <c r="J3194" s="513"/>
      <c r="K3194" s="532" t="s">
        <v>13046</v>
      </c>
      <c r="L3194" s="541">
        <v>1.3888888888888889E-3</v>
      </c>
      <c r="M3194" s="541">
        <v>0.10277777777777779</v>
      </c>
      <c r="N3194" s="541">
        <v>4.1666666666666664E-2</v>
      </c>
      <c r="O3194" s="708" t="s">
        <v>2562</v>
      </c>
      <c r="P3194" s="532" t="s">
        <v>16908</v>
      </c>
      <c r="Q3194" s="532" t="s">
        <v>12957</v>
      </c>
      <c r="R3194" s="538" t="s">
        <v>0</v>
      </c>
      <c r="S3194" s="538" t="s">
        <v>31</v>
      </c>
      <c r="T3194" s="524"/>
      <c r="U3194" s="513"/>
    </row>
    <row r="3195" spans="1:21" s="523" customFormat="1" ht="111" customHeight="1">
      <c r="A3195" s="252" t="s">
        <v>12965</v>
      </c>
      <c r="B3195" s="530" t="s">
        <v>511</v>
      </c>
      <c r="C3195" s="530" t="s">
        <v>511</v>
      </c>
      <c r="D3195" s="165">
        <v>43435</v>
      </c>
      <c r="E3195" s="535" t="s">
        <v>12971</v>
      </c>
      <c r="F3195" s="543">
        <v>0.26250000000000001</v>
      </c>
      <c r="G3195" s="528" t="s">
        <v>2663</v>
      </c>
      <c r="H3195" s="546" t="s">
        <v>1867</v>
      </c>
      <c r="I3195" s="543">
        <v>0.26250000000000001</v>
      </c>
      <c r="J3195" s="522"/>
      <c r="K3195" s="531" t="s">
        <v>12959</v>
      </c>
      <c r="L3195" s="544">
        <v>0.2638888888888889</v>
      </c>
      <c r="M3195" s="544" t="s">
        <v>16909</v>
      </c>
      <c r="N3195" s="544">
        <v>0.99583333333333324</v>
      </c>
      <c r="O3195" s="129" t="s">
        <v>2936</v>
      </c>
      <c r="P3195" s="531" t="s">
        <v>16910</v>
      </c>
      <c r="Q3195" s="531" t="s">
        <v>13057</v>
      </c>
      <c r="R3195" s="539" t="s">
        <v>0</v>
      </c>
      <c r="S3195" s="539" t="s">
        <v>31</v>
      </c>
      <c r="T3195" s="525"/>
      <c r="U3195" s="522"/>
    </row>
    <row r="3196" spans="1:21">
      <c r="A3196" s="545" t="s">
        <v>12966</v>
      </c>
      <c r="B3196" s="526" t="s">
        <v>35</v>
      </c>
      <c r="C3196" s="526" t="s">
        <v>1002</v>
      </c>
      <c r="D3196" s="517">
        <v>43435</v>
      </c>
      <c r="E3196" s="534" t="s">
        <v>4530</v>
      </c>
      <c r="F3196" s="542">
        <v>0.28194444444444444</v>
      </c>
      <c r="G3196" s="526" t="s">
        <v>1844</v>
      </c>
      <c r="H3196" s="545" t="s">
        <v>6395</v>
      </c>
      <c r="I3196" s="542">
        <v>0.28194444444444444</v>
      </c>
      <c r="J3196" s="513"/>
      <c r="K3196" s="532" t="s">
        <v>12960</v>
      </c>
      <c r="L3196" s="541">
        <v>0.28333333333333333</v>
      </c>
      <c r="M3196" s="471">
        <v>0.31388888888888888</v>
      </c>
      <c r="N3196" s="541"/>
      <c r="O3196" s="708" t="s">
        <v>2971</v>
      </c>
      <c r="P3196" s="532" t="s">
        <v>16911</v>
      </c>
      <c r="Q3196" s="532" t="s">
        <v>6447</v>
      </c>
      <c r="R3196" s="538" t="s">
        <v>0</v>
      </c>
      <c r="S3196" s="538" t="s">
        <v>31</v>
      </c>
      <c r="T3196" s="524"/>
      <c r="U3196" s="513"/>
    </row>
    <row r="3197" spans="1:21" ht="40.5">
      <c r="A3197" s="545" t="s">
        <v>12967</v>
      </c>
      <c r="B3197" s="526" t="s">
        <v>11369</v>
      </c>
      <c r="C3197" s="526" t="s">
        <v>1482</v>
      </c>
      <c r="D3197" s="517">
        <v>43435</v>
      </c>
      <c r="E3197" s="534" t="s">
        <v>4530</v>
      </c>
      <c r="F3197" s="542">
        <v>0.33055555555555555</v>
      </c>
      <c r="G3197" s="526" t="s">
        <v>2022</v>
      </c>
      <c r="H3197" s="545" t="s">
        <v>6360</v>
      </c>
      <c r="I3197" s="542">
        <v>0.33055555555555555</v>
      </c>
      <c r="J3197" s="513"/>
      <c r="K3197" s="532" t="s">
        <v>12962</v>
      </c>
      <c r="L3197" s="541">
        <v>0.33124999999999999</v>
      </c>
      <c r="M3197" s="541">
        <v>0.48472222222222222</v>
      </c>
      <c r="N3197" s="541"/>
      <c r="O3197" s="708" t="s">
        <v>4684</v>
      </c>
      <c r="P3197" s="532" t="s">
        <v>16912</v>
      </c>
      <c r="Q3197" s="532" t="s">
        <v>13000</v>
      </c>
      <c r="R3197" s="538" t="s">
        <v>0</v>
      </c>
      <c r="S3197" s="538" t="s">
        <v>31</v>
      </c>
      <c r="T3197" s="524"/>
      <c r="U3197" s="513"/>
    </row>
    <row r="3198" spans="1:21" ht="40.5">
      <c r="A3198" s="545" t="s">
        <v>12968</v>
      </c>
      <c r="B3198" s="526" t="s">
        <v>11369</v>
      </c>
      <c r="C3198" s="526" t="s">
        <v>1482</v>
      </c>
      <c r="D3198" s="517">
        <v>43435</v>
      </c>
      <c r="E3198" s="534" t="s">
        <v>4530</v>
      </c>
      <c r="F3198" s="542">
        <v>0.33263888888888887</v>
      </c>
      <c r="G3198" s="526" t="s">
        <v>2107</v>
      </c>
      <c r="H3198" s="545" t="s">
        <v>6277</v>
      </c>
      <c r="I3198" s="542">
        <v>0.33263888888888887</v>
      </c>
      <c r="J3198" s="513"/>
      <c r="K3198" s="532" t="s">
        <v>12961</v>
      </c>
      <c r="L3198" s="541">
        <v>0.33402777777777781</v>
      </c>
      <c r="M3198" s="541">
        <v>0.35972222222222222</v>
      </c>
      <c r="N3198" s="541">
        <v>0.35069444444444442</v>
      </c>
      <c r="O3198" s="708" t="s">
        <v>4786</v>
      </c>
      <c r="P3198" s="532" t="s">
        <v>16913</v>
      </c>
      <c r="Q3198" s="532" t="s">
        <v>12964</v>
      </c>
      <c r="R3198" s="538" t="s">
        <v>0</v>
      </c>
      <c r="S3198" s="538" t="s">
        <v>31</v>
      </c>
      <c r="T3198" s="524"/>
      <c r="U3198" s="513"/>
    </row>
    <row r="3199" spans="1:21" ht="40.5">
      <c r="A3199" s="545" t="s">
        <v>12969</v>
      </c>
      <c r="B3199" s="526" t="s">
        <v>11369</v>
      </c>
      <c r="C3199" s="526" t="s">
        <v>1482</v>
      </c>
      <c r="D3199" s="517">
        <v>43435</v>
      </c>
      <c r="E3199" s="534" t="s">
        <v>4530</v>
      </c>
      <c r="F3199" s="542">
        <v>0.37361111111111112</v>
      </c>
      <c r="G3199" s="526" t="s">
        <v>32</v>
      </c>
      <c r="H3199" s="545" t="s">
        <v>5112</v>
      </c>
      <c r="I3199" s="542">
        <v>0.37361111111111112</v>
      </c>
      <c r="J3199" s="513"/>
      <c r="K3199" s="532" t="s">
        <v>5592</v>
      </c>
      <c r="L3199" s="541">
        <v>0.375</v>
      </c>
      <c r="M3199" s="541">
        <v>0.44861111111111113</v>
      </c>
      <c r="N3199" s="541"/>
      <c r="O3199" s="708" t="s">
        <v>4786</v>
      </c>
      <c r="P3199" s="532" t="s">
        <v>16914</v>
      </c>
      <c r="Q3199" s="532" t="s">
        <v>12972</v>
      </c>
      <c r="R3199" s="538" t="s">
        <v>0</v>
      </c>
      <c r="S3199" s="538" t="s">
        <v>31</v>
      </c>
      <c r="T3199" s="524"/>
      <c r="U3199" s="513"/>
    </row>
    <row r="3200" spans="1:21" ht="40.5">
      <c r="A3200" s="545" t="s">
        <v>12970</v>
      </c>
      <c r="B3200" s="526" t="s">
        <v>11369</v>
      </c>
      <c r="C3200" s="526" t="s">
        <v>1482</v>
      </c>
      <c r="D3200" s="517">
        <v>43435</v>
      </c>
      <c r="E3200" s="534" t="s">
        <v>4530</v>
      </c>
      <c r="F3200" s="542">
        <v>0.3743055555555555</v>
      </c>
      <c r="G3200" s="526" t="s">
        <v>2041</v>
      </c>
      <c r="H3200" s="545" t="s">
        <v>4802</v>
      </c>
      <c r="I3200" s="542">
        <v>0.3743055555555555</v>
      </c>
      <c r="J3200" s="513"/>
      <c r="K3200" s="532" t="s">
        <v>7220</v>
      </c>
      <c r="L3200" s="541">
        <v>0.375</v>
      </c>
      <c r="M3200" s="471">
        <v>0.45763888888888887</v>
      </c>
      <c r="N3200" s="541"/>
      <c r="O3200" s="708" t="s">
        <v>4684</v>
      </c>
      <c r="P3200" s="532" t="s">
        <v>16915</v>
      </c>
      <c r="Q3200" s="532" t="s">
        <v>12973</v>
      </c>
      <c r="R3200" s="538" t="s">
        <v>0</v>
      </c>
      <c r="S3200" s="538" t="s">
        <v>31</v>
      </c>
      <c r="T3200" s="524"/>
      <c r="U3200" s="513"/>
    </row>
    <row r="3201" spans="1:21" ht="40.5">
      <c r="A3201" s="545" t="s">
        <v>13028</v>
      </c>
      <c r="B3201" s="526" t="s">
        <v>11369</v>
      </c>
      <c r="C3201" s="526" t="s">
        <v>1482</v>
      </c>
      <c r="D3201" s="517">
        <v>43435</v>
      </c>
      <c r="E3201" s="534" t="s">
        <v>33</v>
      </c>
      <c r="F3201" s="542">
        <v>0.38055555555555554</v>
      </c>
      <c r="G3201" s="526" t="s">
        <v>2203</v>
      </c>
      <c r="H3201" s="545" t="s">
        <v>6344</v>
      </c>
      <c r="I3201" s="542">
        <v>0.37847222222222227</v>
      </c>
      <c r="J3201" s="513"/>
      <c r="K3201" s="532" t="s">
        <v>4810</v>
      </c>
      <c r="L3201" s="541">
        <v>0.38194444444444442</v>
      </c>
      <c r="M3201" s="541">
        <v>0.43402777777777773</v>
      </c>
      <c r="N3201" s="541">
        <v>0.39583333333333331</v>
      </c>
      <c r="O3201" s="708" t="s">
        <v>4668</v>
      </c>
      <c r="P3201" s="532" t="s">
        <v>16916</v>
      </c>
      <c r="Q3201" s="532" t="s">
        <v>13017</v>
      </c>
      <c r="R3201" s="538" t="s">
        <v>0</v>
      </c>
      <c r="S3201" s="538" t="s">
        <v>31</v>
      </c>
      <c r="T3201" s="524"/>
      <c r="U3201" s="513"/>
    </row>
    <row r="3202" spans="1:21" ht="40.5">
      <c r="A3202" s="545" t="s">
        <v>13029</v>
      </c>
      <c r="B3202" s="526" t="s">
        <v>689</v>
      </c>
      <c r="C3202" s="526" t="s">
        <v>690</v>
      </c>
      <c r="D3202" s="517">
        <v>43435</v>
      </c>
      <c r="E3202" s="534" t="s">
        <v>12991</v>
      </c>
      <c r="F3202" s="542">
        <v>0.39513888888888887</v>
      </c>
      <c r="G3202" s="526" t="s">
        <v>12986</v>
      </c>
      <c r="H3202" s="545" t="s">
        <v>12980</v>
      </c>
      <c r="I3202" s="542">
        <v>0.39513888888888887</v>
      </c>
      <c r="J3202" s="513"/>
      <c r="K3202" s="532" t="s">
        <v>13016</v>
      </c>
      <c r="L3202" s="541">
        <v>0.39583333333333331</v>
      </c>
      <c r="M3202" s="541">
        <v>0.42986111111111108</v>
      </c>
      <c r="N3202" s="541">
        <v>0.4145833333333333</v>
      </c>
      <c r="O3202" s="708" t="s">
        <v>12992</v>
      </c>
      <c r="P3202" s="532" t="s">
        <v>16917</v>
      </c>
      <c r="Q3202" s="532" t="s">
        <v>12997</v>
      </c>
      <c r="R3202" s="538" t="s">
        <v>0</v>
      </c>
      <c r="S3202" s="538" t="s">
        <v>31</v>
      </c>
      <c r="T3202" s="524"/>
      <c r="U3202" s="513"/>
    </row>
    <row r="3203" spans="1:21" ht="40.5">
      <c r="A3203" s="545" t="s">
        <v>13030</v>
      </c>
      <c r="B3203" s="526" t="s">
        <v>11369</v>
      </c>
      <c r="C3203" s="526" t="s">
        <v>1482</v>
      </c>
      <c r="D3203" s="517">
        <v>43435</v>
      </c>
      <c r="E3203" s="534" t="s">
        <v>33</v>
      </c>
      <c r="F3203" s="542">
        <v>0.40347222222222223</v>
      </c>
      <c r="G3203" s="526" t="s">
        <v>2041</v>
      </c>
      <c r="H3203" s="545" t="s">
        <v>4802</v>
      </c>
      <c r="I3203" s="542">
        <v>0.40277777777777773</v>
      </c>
      <c r="J3203" s="513"/>
      <c r="K3203" s="532" t="s">
        <v>13005</v>
      </c>
      <c r="L3203" s="541">
        <v>0.40416666666666662</v>
      </c>
      <c r="M3203" s="541">
        <v>0.45763888888888887</v>
      </c>
      <c r="N3203" s="541">
        <v>0.41666666666666669</v>
      </c>
      <c r="O3203" s="708" t="s">
        <v>4684</v>
      </c>
      <c r="P3203" s="532" t="s">
        <v>16918</v>
      </c>
      <c r="Q3203" s="532" t="s">
        <v>12972</v>
      </c>
      <c r="R3203" s="538" t="s">
        <v>0</v>
      </c>
      <c r="S3203" s="538" t="s">
        <v>31</v>
      </c>
      <c r="T3203" s="524"/>
      <c r="U3203" s="513"/>
    </row>
    <row r="3204" spans="1:21" ht="40.5">
      <c r="A3204" s="545" t="s">
        <v>13031</v>
      </c>
      <c r="B3204" s="526" t="s">
        <v>11369</v>
      </c>
      <c r="C3204" s="526" t="s">
        <v>1482</v>
      </c>
      <c r="D3204" s="517">
        <v>43435</v>
      </c>
      <c r="E3204" s="534" t="s">
        <v>12991</v>
      </c>
      <c r="F3204" s="542">
        <v>0.4236111111111111</v>
      </c>
      <c r="G3204" s="526" t="s">
        <v>12987</v>
      </c>
      <c r="H3204" s="545" t="s">
        <v>12981</v>
      </c>
      <c r="I3204" s="542">
        <v>0.4236111111111111</v>
      </c>
      <c r="J3204" s="513"/>
      <c r="K3204" s="532" t="s">
        <v>12975</v>
      </c>
      <c r="L3204" s="541">
        <v>0.42430555555555555</v>
      </c>
      <c r="M3204" s="541">
        <v>0.4465277777777778</v>
      </c>
      <c r="N3204" s="541"/>
      <c r="O3204" s="708" t="s">
        <v>12993</v>
      </c>
      <c r="P3204" s="532" t="s">
        <v>16919</v>
      </c>
      <c r="Q3204" s="532" t="s">
        <v>12998</v>
      </c>
      <c r="R3204" s="538" t="s">
        <v>0</v>
      </c>
      <c r="S3204" s="538" t="s">
        <v>31</v>
      </c>
      <c r="T3204" s="524"/>
      <c r="U3204" s="513"/>
    </row>
    <row r="3205" spans="1:21" ht="40.5">
      <c r="A3205" s="545" t="s">
        <v>13032</v>
      </c>
      <c r="B3205" s="526" t="s">
        <v>11369</v>
      </c>
      <c r="C3205" s="526" t="s">
        <v>1482</v>
      </c>
      <c r="D3205" s="517">
        <v>43435</v>
      </c>
      <c r="E3205" s="534" t="s">
        <v>12991</v>
      </c>
      <c r="F3205" s="542">
        <v>0.42430555555555555</v>
      </c>
      <c r="G3205" s="526" t="s">
        <v>12988</v>
      </c>
      <c r="H3205" s="545" t="s">
        <v>12982</v>
      </c>
      <c r="I3205" s="542">
        <v>0.42430555555555555</v>
      </c>
      <c r="J3205" s="513"/>
      <c r="K3205" s="532" t="s">
        <v>12976</v>
      </c>
      <c r="L3205" s="541">
        <v>0.42430555555555555</v>
      </c>
      <c r="M3205" s="541">
        <v>0.45763888888888887</v>
      </c>
      <c r="N3205" s="541"/>
      <c r="O3205" s="708" t="s">
        <v>12994</v>
      </c>
      <c r="P3205" s="532" t="s">
        <v>16920</v>
      </c>
      <c r="Q3205" s="532" t="s">
        <v>12999</v>
      </c>
      <c r="R3205" s="538" t="s">
        <v>0</v>
      </c>
      <c r="S3205" s="538" t="s">
        <v>31</v>
      </c>
      <c r="T3205" s="524"/>
      <c r="U3205" s="513"/>
    </row>
    <row r="3206" spans="1:21" ht="40.5">
      <c r="A3206" s="545" t="s">
        <v>13033</v>
      </c>
      <c r="B3206" s="526" t="s">
        <v>13001</v>
      </c>
      <c r="C3206" s="526" t="s">
        <v>13002</v>
      </c>
      <c r="D3206" s="517">
        <v>43435</v>
      </c>
      <c r="E3206" s="534" t="s">
        <v>12991</v>
      </c>
      <c r="F3206" s="542">
        <v>0.46597222222222223</v>
      </c>
      <c r="G3206" s="526" t="s">
        <v>12989</v>
      </c>
      <c r="H3206" s="545" t="s">
        <v>12983</v>
      </c>
      <c r="I3206" s="542">
        <v>0.46597222222222223</v>
      </c>
      <c r="J3206" s="513"/>
      <c r="K3206" s="532" t="s">
        <v>12977</v>
      </c>
      <c r="L3206" s="541">
        <v>0.46736111111111112</v>
      </c>
      <c r="M3206" s="541">
        <v>0.68263888888888891</v>
      </c>
      <c r="N3206" s="541"/>
      <c r="O3206" s="708" t="s">
        <v>1357</v>
      </c>
      <c r="P3206" s="532" t="s">
        <v>20064</v>
      </c>
      <c r="Q3206" s="532" t="s">
        <v>13004</v>
      </c>
      <c r="R3206" s="538" t="s">
        <v>0</v>
      </c>
      <c r="S3206" s="538" t="s">
        <v>31</v>
      </c>
      <c r="T3206" s="524"/>
      <c r="U3206" s="513"/>
    </row>
    <row r="3207" spans="1:21" ht="121.5">
      <c r="A3207" s="545" t="s">
        <v>13034</v>
      </c>
      <c r="B3207" s="526" t="s">
        <v>11369</v>
      </c>
      <c r="C3207" s="526" t="s">
        <v>13003</v>
      </c>
      <c r="D3207" s="517">
        <v>43435</v>
      </c>
      <c r="E3207" s="534" t="s">
        <v>12991</v>
      </c>
      <c r="F3207" s="542">
        <v>0.47500000000000003</v>
      </c>
      <c r="G3207" s="526" t="s">
        <v>12990</v>
      </c>
      <c r="H3207" s="545" t="s">
        <v>12984</v>
      </c>
      <c r="I3207" s="542">
        <v>0.47500000000000003</v>
      </c>
      <c r="J3207" s="513"/>
      <c r="K3207" s="532" t="s">
        <v>12978</v>
      </c>
      <c r="L3207" s="541">
        <v>0.47569444444444442</v>
      </c>
      <c r="M3207" s="541" t="s">
        <v>16921</v>
      </c>
      <c r="N3207" s="541">
        <v>0.5</v>
      </c>
      <c r="O3207" s="704" t="s">
        <v>12995</v>
      </c>
      <c r="P3207" s="532" t="s">
        <v>16922</v>
      </c>
      <c r="Q3207" s="532" t="s">
        <v>13284</v>
      </c>
      <c r="R3207" s="538" t="s">
        <v>0</v>
      </c>
      <c r="S3207" s="538" t="s">
        <v>31</v>
      </c>
      <c r="T3207" s="524"/>
      <c r="U3207" s="513"/>
    </row>
    <row r="3208" spans="1:21" ht="40.5">
      <c r="A3208" s="545" t="s">
        <v>13035</v>
      </c>
      <c r="B3208" s="526" t="s">
        <v>11369</v>
      </c>
      <c r="C3208" s="526" t="s">
        <v>13003</v>
      </c>
      <c r="D3208" s="517">
        <v>43435</v>
      </c>
      <c r="E3208" s="534" t="s">
        <v>12991</v>
      </c>
      <c r="F3208" s="542">
        <v>0.4777777777777778</v>
      </c>
      <c r="G3208" s="526" t="s">
        <v>12990</v>
      </c>
      <c r="H3208" s="545" t="s">
        <v>12985</v>
      </c>
      <c r="I3208" s="542">
        <v>0.4777777777777778</v>
      </c>
      <c r="J3208" s="513"/>
      <c r="K3208" s="532" t="s">
        <v>12979</v>
      </c>
      <c r="L3208" s="541">
        <v>0.47847222222222219</v>
      </c>
      <c r="M3208" s="541">
        <v>0.52916666666666667</v>
      </c>
      <c r="N3208" s="541">
        <v>0.5</v>
      </c>
      <c r="O3208" s="704" t="s">
        <v>12996</v>
      </c>
      <c r="P3208" s="532" t="s">
        <v>16923</v>
      </c>
      <c r="Q3208" s="532" t="s">
        <v>13018</v>
      </c>
      <c r="R3208" s="538" t="s">
        <v>0</v>
      </c>
      <c r="S3208" s="538" t="s">
        <v>31</v>
      </c>
      <c r="T3208" s="524"/>
      <c r="U3208" s="513"/>
    </row>
    <row r="3209" spans="1:21">
      <c r="A3209" s="545" t="s">
        <v>13036</v>
      </c>
      <c r="B3209" s="526" t="s">
        <v>689</v>
      </c>
      <c r="C3209" s="526" t="s">
        <v>690</v>
      </c>
      <c r="D3209" s="517">
        <v>43435</v>
      </c>
      <c r="E3209" s="534" t="s">
        <v>33</v>
      </c>
      <c r="F3209" s="542">
        <v>0.50208333333333333</v>
      </c>
      <c r="G3209" s="526" t="s">
        <v>2041</v>
      </c>
      <c r="H3209" s="545" t="s">
        <v>4802</v>
      </c>
      <c r="I3209" s="542">
        <v>0.5</v>
      </c>
      <c r="J3209" s="513"/>
      <c r="K3209" s="532" t="s">
        <v>13006</v>
      </c>
      <c r="L3209" s="541">
        <v>0.50347222222222221</v>
      </c>
      <c r="M3209" s="541">
        <v>0.7416666666666667</v>
      </c>
      <c r="N3209" s="541">
        <v>0.52083333333333337</v>
      </c>
      <c r="O3209" s="708" t="s">
        <v>2511</v>
      </c>
      <c r="P3209" s="532" t="s">
        <v>16924</v>
      </c>
      <c r="Q3209" s="532" t="s">
        <v>13019</v>
      </c>
      <c r="R3209" s="538" t="s">
        <v>0</v>
      </c>
      <c r="S3209" s="538" t="s">
        <v>31</v>
      </c>
      <c r="T3209" s="524"/>
      <c r="U3209" s="513"/>
    </row>
    <row r="3210" spans="1:21" ht="40.5">
      <c r="A3210" s="545" t="s">
        <v>13037</v>
      </c>
      <c r="B3210" s="526" t="s">
        <v>11369</v>
      </c>
      <c r="C3210" s="526" t="s">
        <v>1482</v>
      </c>
      <c r="D3210" s="517">
        <v>43435</v>
      </c>
      <c r="E3210" s="534" t="s">
        <v>33</v>
      </c>
      <c r="F3210" s="542">
        <v>0.69652777777777775</v>
      </c>
      <c r="G3210" s="526" t="s">
        <v>2022</v>
      </c>
      <c r="H3210" s="545" t="s">
        <v>6247</v>
      </c>
      <c r="I3210" s="542">
        <v>0.69444444444444453</v>
      </c>
      <c r="J3210" s="513"/>
      <c r="K3210" s="532" t="s">
        <v>13007</v>
      </c>
      <c r="L3210" s="541">
        <v>0.69791666666666663</v>
      </c>
      <c r="M3210" s="541">
        <v>0.74305555555555547</v>
      </c>
      <c r="N3210" s="541">
        <v>0.70833333333333337</v>
      </c>
      <c r="O3210" s="708" t="s">
        <v>4941</v>
      </c>
      <c r="P3210" s="532" t="s">
        <v>16925</v>
      </c>
      <c r="Q3210" s="532" t="s">
        <v>13008</v>
      </c>
      <c r="R3210" s="538" t="s">
        <v>0</v>
      </c>
      <c r="S3210" s="538" t="s">
        <v>31</v>
      </c>
      <c r="T3210" s="524"/>
      <c r="U3210" s="513"/>
    </row>
    <row r="3211" spans="1:21">
      <c r="A3211" s="545" t="s">
        <v>13038</v>
      </c>
      <c r="B3211" s="526" t="s">
        <v>689</v>
      </c>
      <c r="C3211" s="526" t="s">
        <v>690</v>
      </c>
      <c r="D3211" s="517">
        <v>43435</v>
      </c>
      <c r="E3211" s="534" t="s">
        <v>33</v>
      </c>
      <c r="F3211" s="542">
        <v>0.71180555555555547</v>
      </c>
      <c r="G3211" s="526" t="s">
        <v>2022</v>
      </c>
      <c r="H3211" s="545" t="s">
        <v>6247</v>
      </c>
      <c r="I3211" s="542">
        <v>0.70833333333333337</v>
      </c>
      <c r="J3211" s="513"/>
      <c r="K3211" s="532" t="s">
        <v>13009</v>
      </c>
      <c r="L3211" s="541">
        <v>0.71388888888888891</v>
      </c>
      <c r="M3211" s="541">
        <v>0.7597222222222223</v>
      </c>
      <c r="N3211" s="541">
        <v>0.72916666666666663</v>
      </c>
      <c r="O3211" s="708" t="s">
        <v>2511</v>
      </c>
      <c r="P3211" s="532" t="s">
        <v>16926</v>
      </c>
      <c r="Q3211" s="532" t="s">
        <v>13011</v>
      </c>
      <c r="R3211" s="538" t="s">
        <v>0</v>
      </c>
      <c r="S3211" s="538" t="s">
        <v>31</v>
      </c>
      <c r="T3211" s="524"/>
      <c r="U3211" s="513"/>
    </row>
    <row r="3212" spans="1:21" ht="60.75">
      <c r="A3212" s="545" t="s">
        <v>13039</v>
      </c>
      <c r="B3212" s="526" t="s">
        <v>689</v>
      </c>
      <c r="C3212" s="526" t="s">
        <v>690</v>
      </c>
      <c r="D3212" s="517">
        <v>43435</v>
      </c>
      <c r="E3212" s="534" t="s">
        <v>33</v>
      </c>
      <c r="F3212" s="542">
        <v>0.71180555555555547</v>
      </c>
      <c r="G3212" s="526" t="s">
        <v>2022</v>
      </c>
      <c r="H3212" s="545" t="s">
        <v>6247</v>
      </c>
      <c r="I3212" s="542">
        <v>0.70833333333333337</v>
      </c>
      <c r="J3212" s="513"/>
      <c r="K3212" s="532" t="s">
        <v>13010</v>
      </c>
      <c r="L3212" s="541">
        <v>0.71388888888888891</v>
      </c>
      <c r="M3212" s="541" t="s">
        <v>16927</v>
      </c>
      <c r="N3212" s="541">
        <v>0.72916666666666663</v>
      </c>
      <c r="O3212" s="708" t="s">
        <v>2511</v>
      </c>
      <c r="P3212" s="532" t="s">
        <v>16928</v>
      </c>
      <c r="Q3212" s="532" t="s">
        <v>6029</v>
      </c>
      <c r="R3212" s="538" t="s">
        <v>0</v>
      </c>
      <c r="S3212" s="538" t="s">
        <v>31</v>
      </c>
      <c r="T3212" s="524"/>
      <c r="U3212" s="513"/>
    </row>
    <row r="3213" spans="1:21" ht="40.5">
      <c r="A3213" s="545" t="s">
        <v>13040</v>
      </c>
      <c r="B3213" s="526" t="s">
        <v>11369</v>
      </c>
      <c r="C3213" s="526" t="s">
        <v>1482</v>
      </c>
      <c r="D3213" s="517">
        <v>43435</v>
      </c>
      <c r="E3213" s="534" t="s">
        <v>33</v>
      </c>
      <c r="F3213" s="542">
        <v>0.74722222222222223</v>
      </c>
      <c r="G3213" s="526" t="s">
        <v>32</v>
      </c>
      <c r="H3213" s="545" t="s">
        <v>5112</v>
      </c>
      <c r="I3213" s="542">
        <v>0.74652777777777779</v>
      </c>
      <c r="J3213" s="513"/>
      <c r="K3213" s="532" t="s">
        <v>13012</v>
      </c>
      <c r="L3213" s="541">
        <v>0.74861111111111101</v>
      </c>
      <c r="M3213" s="541">
        <v>0.75694444444444453</v>
      </c>
      <c r="N3213" s="541">
        <v>0.75347222222222221</v>
      </c>
      <c r="O3213" s="708" t="s">
        <v>4707</v>
      </c>
      <c r="P3213" s="532" t="s">
        <v>16929</v>
      </c>
      <c r="Q3213" s="532" t="s">
        <v>4690</v>
      </c>
      <c r="R3213" s="538" t="s">
        <v>0</v>
      </c>
      <c r="S3213" s="538" t="s">
        <v>31</v>
      </c>
      <c r="T3213" s="524"/>
      <c r="U3213" s="513"/>
    </row>
    <row r="3214" spans="1:21" ht="40.5">
      <c r="A3214" s="545" t="s">
        <v>13041</v>
      </c>
      <c r="B3214" s="526" t="s">
        <v>11369</v>
      </c>
      <c r="C3214" s="526" t="s">
        <v>1482</v>
      </c>
      <c r="D3214" s="517">
        <v>43435</v>
      </c>
      <c r="E3214" s="534" t="s">
        <v>33</v>
      </c>
      <c r="F3214" s="542">
        <v>0.74930555555555556</v>
      </c>
      <c r="G3214" s="526" t="s">
        <v>2125</v>
      </c>
      <c r="H3214" s="545" t="s">
        <v>4853</v>
      </c>
      <c r="I3214" s="542">
        <v>0.74652777777777779</v>
      </c>
      <c r="J3214" s="513"/>
      <c r="K3214" s="532" t="s">
        <v>13013</v>
      </c>
      <c r="L3214" s="541">
        <v>0.75</v>
      </c>
      <c r="M3214" s="541">
        <v>0.7993055555555556</v>
      </c>
      <c r="N3214" s="541">
        <v>0.77083333333333337</v>
      </c>
      <c r="O3214" s="708" t="s">
        <v>4669</v>
      </c>
      <c r="P3214" s="532" t="s">
        <v>16930</v>
      </c>
      <c r="Q3214" s="532" t="s">
        <v>13015</v>
      </c>
      <c r="R3214" s="538" t="s">
        <v>0</v>
      </c>
      <c r="S3214" s="538" t="s">
        <v>31</v>
      </c>
      <c r="T3214" s="524"/>
      <c r="U3214" s="513"/>
    </row>
    <row r="3215" spans="1:21" ht="60.75">
      <c r="A3215" s="545" t="s">
        <v>13042</v>
      </c>
      <c r="B3215" s="526" t="s">
        <v>511</v>
      </c>
      <c r="C3215" s="526" t="s">
        <v>511</v>
      </c>
      <c r="D3215" s="517">
        <v>43435</v>
      </c>
      <c r="E3215" s="534" t="s">
        <v>33</v>
      </c>
      <c r="F3215" s="542">
        <v>0.75694444444444453</v>
      </c>
      <c r="G3215" s="526" t="s">
        <v>1662</v>
      </c>
      <c r="H3215" s="545" t="s">
        <v>4809</v>
      </c>
      <c r="I3215" s="542">
        <v>0.75347222222222221</v>
      </c>
      <c r="J3215" s="513"/>
      <c r="K3215" s="532" t="s">
        <v>13014</v>
      </c>
      <c r="L3215" s="541">
        <v>0.75763888888888886</v>
      </c>
      <c r="M3215" s="541" t="s">
        <v>16931</v>
      </c>
      <c r="N3215" s="541"/>
      <c r="O3215" s="708" t="s">
        <v>4941</v>
      </c>
      <c r="P3215" s="532" t="s">
        <v>16932</v>
      </c>
      <c r="Q3215" s="472" t="s">
        <v>13078</v>
      </c>
      <c r="R3215" s="538" t="s">
        <v>0</v>
      </c>
      <c r="S3215" s="538" t="s">
        <v>31</v>
      </c>
      <c r="T3215" s="524"/>
      <c r="U3215" s="513"/>
    </row>
    <row r="3216" spans="1:21" ht="40.5">
      <c r="A3216" s="545" t="s">
        <v>13043</v>
      </c>
      <c r="B3216" s="526" t="s">
        <v>11369</v>
      </c>
      <c r="C3216" s="526" t="s">
        <v>1482</v>
      </c>
      <c r="D3216" s="517">
        <v>43435</v>
      </c>
      <c r="E3216" s="534" t="s">
        <v>12991</v>
      </c>
      <c r="F3216" s="542">
        <v>0.86875000000000002</v>
      </c>
      <c r="G3216" s="526" t="s">
        <v>12987</v>
      </c>
      <c r="H3216" s="545" t="s">
        <v>13021</v>
      </c>
      <c r="I3216" s="542">
        <v>0.86875000000000002</v>
      </c>
      <c r="J3216" s="513"/>
      <c r="K3216" s="532" t="s">
        <v>13020</v>
      </c>
      <c r="L3216" s="541">
        <v>0.86944444444444446</v>
      </c>
      <c r="M3216" s="541">
        <v>0.89861111111111114</v>
      </c>
      <c r="N3216" s="541">
        <v>0.875</v>
      </c>
      <c r="O3216" s="708" t="s">
        <v>13022</v>
      </c>
      <c r="P3216" s="532" t="s">
        <v>16933</v>
      </c>
      <c r="Q3216" s="472" t="s">
        <v>13045</v>
      </c>
      <c r="R3216" s="538" t="s">
        <v>0</v>
      </c>
      <c r="S3216" s="538" t="s">
        <v>31</v>
      </c>
      <c r="T3216" s="524"/>
      <c r="U3216" s="513"/>
    </row>
    <row r="3217" spans="1:21" ht="60.75">
      <c r="A3217" s="545" t="s">
        <v>13044</v>
      </c>
      <c r="B3217" s="526" t="s">
        <v>511</v>
      </c>
      <c r="C3217" s="526" t="s">
        <v>511</v>
      </c>
      <c r="D3217" s="517">
        <v>43435</v>
      </c>
      <c r="E3217" s="534" t="s">
        <v>13027</v>
      </c>
      <c r="F3217" s="542">
        <v>0.91249999999999998</v>
      </c>
      <c r="G3217" s="526" t="s">
        <v>13026</v>
      </c>
      <c r="H3217" s="545" t="s">
        <v>13025</v>
      </c>
      <c r="I3217" s="542">
        <v>0.89166666666666661</v>
      </c>
      <c r="J3217" s="513"/>
      <c r="K3217" s="532" t="s">
        <v>13023</v>
      </c>
      <c r="L3217" s="541">
        <v>0.8965277777777777</v>
      </c>
      <c r="M3217" s="471">
        <v>0.92083333333333339</v>
      </c>
      <c r="N3217" s="541"/>
      <c r="O3217" s="708" t="s">
        <v>13024</v>
      </c>
      <c r="P3217" s="532" t="s">
        <v>16934</v>
      </c>
      <c r="Q3217" s="472" t="s">
        <v>5088</v>
      </c>
      <c r="R3217" s="538" t="s">
        <v>0</v>
      </c>
      <c r="S3217" s="538" t="s">
        <v>31</v>
      </c>
      <c r="T3217" s="524"/>
      <c r="U3217" s="513"/>
    </row>
    <row r="3218" spans="1:21" ht="81">
      <c r="A3218" s="545" t="s">
        <v>13117</v>
      </c>
      <c r="B3218" s="526" t="s">
        <v>11369</v>
      </c>
      <c r="C3218" s="526" t="s">
        <v>1528</v>
      </c>
      <c r="D3218" s="517">
        <v>43435</v>
      </c>
      <c r="E3218" s="534" t="s">
        <v>13069</v>
      </c>
      <c r="F3218" s="542">
        <v>0.92222222222222217</v>
      </c>
      <c r="G3218" s="526" t="s">
        <v>13070</v>
      </c>
      <c r="H3218" s="545" t="s">
        <v>13071</v>
      </c>
      <c r="I3218" s="542">
        <v>0.92222222222222217</v>
      </c>
      <c r="J3218" s="513"/>
      <c r="K3218" s="532" t="s">
        <v>13079</v>
      </c>
      <c r="L3218" s="541">
        <v>0.92361111111111116</v>
      </c>
      <c r="M3218" s="471" t="s">
        <v>16935</v>
      </c>
      <c r="N3218" s="541">
        <v>0.93888888888888899</v>
      </c>
      <c r="O3218" s="708" t="s">
        <v>13072</v>
      </c>
      <c r="P3218" s="532" t="s">
        <v>16936</v>
      </c>
      <c r="Q3218" s="472" t="s">
        <v>13361</v>
      </c>
      <c r="R3218" s="538" t="s">
        <v>0</v>
      </c>
      <c r="S3218" s="538" t="s">
        <v>31</v>
      </c>
      <c r="T3218" s="524"/>
      <c r="U3218" s="513"/>
    </row>
    <row r="3219" spans="1:21" ht="60.75">
      <c r="A3219" s="545" t="s">
        <v>13118</v>
      </c>
      <c r="B3219" s="526" t="s">
        <v>689</v>
      </c>
      <c r="C3219" s="526" t="s">
        <v>690</v>
      </c>
      <c r="D3219" s="517">
        <v>43435</v>
      </c>
      <c r="E3219" s="534" t="s">
        <v>13027</v>
      </c>
      <c r="F3219" s="542">
        <v>0.92361111111111116</v>
      </c>
      <c r="G3219" s="526" t="s">
        <v>12989</v>
      </c>
      <c r="H3219" s="545" t="s">
        <v>13049</v>
      </c>
      <c r="I3219" s="542">
        <v>0.92361111111111116</v>
      </c>
      <c r="J3219" s="513"/>
      <c r="K3219" s="532" t="s">
        <v>13047</v>
      </c>
      <c r="L3219" s="541">
        <v>0.92708333333333337</v>
      </c>
      <c r="M3219" s="541" t="s">
        <v>16937</v>
      </c>
      <c r="N3219" s="541" t="s">
        <v>16938</v>
      </c>
      <c r="O3219" s="708" t="s">
        <v>13048</v>
      </c>
      <c r="P3219" s="532" t="s">
        <v>16939</v>
      </c>
      <c r="Q3219" s="472" t="s">
        <v>13091</v>
      </c>
      <c r="R3219" s="538" t="s">
        <v>0</v>
      </c>
      <c r="S3219" s="538" t="s">
        <v>31</v>
      </c>
      <c r="T3219" s="524"/>
      <c r="U3219" s="513"/>
    </row>
    <row r="3220" spans="1:21" ht="40.5">
      <c r="A3220" s="545" t="s">
        <v>13119</v>
      </c>
      <c r="B3220" s="526" t="s">
        <v>200</v>
      </c>
      <c r="C3220" s="526" t="s">
        <v>946</v>
      </c>
      <c r="D3220" s="517">
        <v>43435</v>
      </c>
      <c r="E3220" s="534" t="s">
        <v>13069</v>
      </c>
      <c r="F3220" s="542">
        <v>0.94166666666666676</v>
      </c>
      <c r="G3220" s="526" t="s">
        <v>13073</v>
      </c>
      <c r="H3220" s="545" t="s">
        <v>13074</v>
      </c>
      <c r="I3220" s="542">
        <v>0.94166666666666676</v>
      </c>
      <c r="J3220" s="513"/>
      <c r="K3220" s="532" t="s">
        <v>13075</v>
      </c>
      <c r="L3220" s="541">
        <v>0.94166666666666676</v>
      </c>
      <c r="M3220" s="541" t="s">
        <v>16940</v>
      </c>
      <c r="N3220" s="541" t="s">
        <v>16941</v>
      </c>
      <c r="O3220" s="708" t="s">
        <v>13076</v>
      </c>
      <c r="P3220" s="532" t="s">
        <v>16942</v>
      </c>
      <c r="Q3220" s="472" t="s">
        <v>13115</v>
      </c>
      <c r="R3220" s="538" t="s">
        <v>0</v>
      </c>
      <c r="S3220" s="538" t="s">
        <v>31</v>
      </c>
      <c r="T3220" s="524"/>
      <c r="U3220" s="513"/>
    </row>
    <row r="3221" spans="1:21" ht="40.5">
      <c r="A3221" s="545" t="s">
        <v>13120</v>
      </c>
      <c r="B3221" s="526" t="s">
        <v>200</v>
      </c>
      <c r="C3221" s="526" t="s">
        <v>946</v>
      </c>
      <c r="D3221" s="517">
        <v>43435</v>
      </c>
      <c r="E3221" s="534" t="s">
        <v>13027</v>
      </c>
      <c r="F3221" s="542">
        <v>0.94027777777777777</v>
      </c>
      <c r="G3221" s="526" t="s">
        <v>12986</v>
      </c>
      <c r="H3221" s="545" t="s">
        <v>13051</v>
      </c>
      <c r="I3221" s="542">
        <v>0.94027777777777777</v>
      </c>
      <c r="J3221" s="513"/>
      <c r="K3221" s="405" t="s">
        <v>13052</v>
      </c>
      <c r="L3221" s="541">
        <v>0.95138888888888884</v>
      </c>
      <c r="M3221" s="541" t="s">
        <v>16943</v>
      </c>
      <c r="N3221" s="541"/>
      <c r="O3221" s="708" t="s">
        <v>13050</v>
      </c>
      <c r="P3221" s="532" t="s">
        <v>16944</v>
      </c>
      <c r="Q3221" s="472" t="s">
        <v>13397</v>
      </c>
      <c r="R3221" s="538" t="s">
        <v>0</v>
      </c>
      <c r="S3221" s="538" t="s">
        <v>31</v>
      </c>
      <c r="T3221" s="524"/>
      <c r="U3221" s="513"/>
    </row>
    <row r="3222" spans="1:21" ht="40.5">
      <c r="A3222" s="545" t="s">
        <v>13121</v>
      </c>
      <c r="B3222" s="526" t="s">
        <v>11369</v>
      </c>
      <c r="C3222" s="526" t="s">
        <v>1482</v>
      </c>
      <c r="D3222" s="517">
        <v>43436</v>
      </c>
      <c r="E3222" s="534" t="s">
        <v>13027</v>
      </c>
      <c r="F3222" s="542">
        <v>0.22847222222222222</v>
      </c>
      <c r="G3222" s="526" t="s">
        <v>12986</v>
      </c>
      <c r="H3222" s="545" t="s">
        <v>13051</v>
      </c>
      <c r="I3222" s="542">
        <v>0.22847222222222222</v>
      </c>
      <c r="J3222" s="513"/>
      <c r="K3222" s="532" t="s">
        <v>13053</v>
      </c>
      <c r="L3222" s="541">
        <v>0.29166666666666669</v>
      </c>
      <c r="M3222" s="541">
        <v>0.3840277777777778</v>
      </c>
      <c r="N3222" s="541">
        <v>0.375</v>
      </c>
      <c r="O3222" s="708" t="s">
        <v>13059</v>
      </c>
      <c r="P3222" s="532" t="s">
        <v>16945</v>
      </c>
      <c r="Q3222" s="472" t="s">
        <v>3209</v>
      </c>
      <c r="R3222" s="538" t="s">
        <v>0</v>
      </c>
      <c r="S3222" s="538" t="s">
        <v>31</v>
      </c>
      <c r="T3222" s="524"/>
      <c r="U3222" s="513"/>
    </row>
    <row r="3223" spans="1:21" ht="40.5">
      <c r="A3223" s="545" t="s">
        <v>13122</v>
      </c>
      <c r="B3223" s="526" t="s">
        <v>11369</v>
      </c>
      <c r="C3223" s="526" t="s">
        <v>1482</v>
      </c>
      <c r="D3223" s="517">
        <v>43436</v>
      </c>
      <c r="E3223" s="534" t="s">
        <v>13027</v>
      </c>
      <c r="F3223" s="542">
        <v>0.24374999999999999</v>
      </c>
      <c r="G3223" s="526" t="s">
        <v>13056</v>
      </c>
      <c r="H3223" s="545" t="s">
        <v>13055</v>
      </c>
      <c r="I3223" s="542">
        <v>0.24374999999999999</v>
      </c>
      <c r="J3223" s="513"/>
      <c r="K3223" s="532" t="s">
        <v>13054</v>
      </c>
      <c r="L3223" s="541">
        <v>0.29166666666666669</v>
      </c>
      <c r="M3223" s="541">
        <v>0.31875000000000003</v>
      </c>
      <c r="N3223" s="541">
        <v>0.2986111111111111</v>
      </c>
      <c r="O3223" s="708" t="s">
        <v>13058</v>
      </c>
      <c r="P3223" s="532" t="s">
        <v>16946</v>
      </c>
      <c r="Q3223" s="472" t="s">
        <v>13060</v>
      </c>
      <c r="R3223" s="538" t="s">
        <v>0</v>
      </c>
      <c r="S3223" s="538" t="s">
        <v>31</v>
      </c>
      <c r="T3223" s="524"/>
      <c r="U3223" s="513"/>
    </row>
    <row r="3224" spans="1:21" ht="40.5">
      <c r="A3224" s="545" t="s">
        <v>13123</v>
      </c>
      <c r="B3224" s="526" t="s">
        <v>11369</v>
      </c>
      <c r="C3224" s="526" t="s">
        <v>1482</v>
      </c>
      <c r="D3224" s="517">
        <v>43436</v>
      </c>
      <c r="E3224" s="534" t="s">
        <v>13027</v>
      </c>
      <c r="F3224" s="542">
        <v>0.31875000000000003</v>
      </c>
      <c r="G3224" s="526" t="s">
        <v>13063</v>
      </c>
      <c r="H3224" s="545" t="s">
        <v>13062</v>
      </c>
      <c r="I3224" s="542">
        <v>0.31875000000000003</v>
      </c>
      <c r="J3224" s="513"/>
      <c r="K3224" s="532" t="s">
        <v>13061</v>
      </c>
      <c r="L3224" s="541">
        <v>0.31875000000000003</v>
      </c>
      <c r="M3224" s="541">
        <v>0.34236111111111112</v>
      </c>
      <c r="N3224" s="541">
        <v>0.32291666666666669</v>
      </c>
      <c r="O3224" s="708" t="s">
        <v>13058</v>
      </c>
      <c r="P3224" s="532" t="s">
        <v>16947</v>
      </c>
      <c r="Q3224" s="472" t="s">
        <v>13064</v>
      </c>
      <c r="R3224" s="538" t="s">
        <v>0</v>
      </c>
      <c r="S3224" s="538" t="s">
        <v>31</v>
      </c>
      <c r="T3224" s="524"/>
      <c r="U3224" s="513"/>
    </row>
    <row r="3225" spans="1:21" ht="40.5">
      <c r="A3225" s="545" t="s">
        <v>13124</v>
      </c>
      <c r="B3225" s="526" t="s">
        <v>11369</v>
      </c>
      <c r="C3225" s="526" t="s">
        <v>1482</v>
      </c>
      <c r="D3225" s="517">
        <v>43436</v>
      </c>
      <c r="E3225" s="534" t="s">
        <v>13027</v>
      </c>
      <c r="F3225" s="542">
        <v>0.34027777777777773</v>
      </c>
      <c r="G3225" s="526" t="s">
        <v>13068</v>
      </c>
      <c r="H3225" s="545" t="s">
        <v>13066</v>
      </c>
      <c r="I3225" s="542">
        <v>0.34027777777777773</v>
      </c>
      <c r="J3225" s="513"/>
      <c r="K3225" s="532" t="s">
        <v>13080</v>
      </c>
      <c r="L3225" s="541">
        <v>0.3520833333333333</v>
      </c>
      <c r="M3225" s="187">
        <v>0.375</v>
      </c>
      <c r="N3225" s="187">
        <v>0.36458333333333331</v>
      </c>
      <c r="O3225" s="409" t="s">
        <v>4697</v>
      </c>
      <c r="P3225" s="95" t="s">
        <v>16948</v>
      </c>
      <c r="Q3225" s="95" t="s">
        <v>4739</v>
      </c>
      <c r="R3225" s="538" t="s">
        <v>0</v>
      </c>
      <c r="S3225" s="538" t="s">
        <v>31</v>
      </c>
      <c r="T3225" s="524"/>
      <c r="U3225" s="513"/>
    </row>
    <row r="3226" spans="1:21" ht="40.5">
      <c r="A3226" s="545" t="s">
        <v>13125</v>
      </c>
      <c r="B3226" s="526" t="s">
        <v>11369</v>
      </c>
      <c r="C3226" s="526" t="s">
        <v>1482</v>
      </c>
      <c r="D3226" s="517">
        <v>43436</v>
      </c>
      <c r="E3226" s="534" t="s">
        <v>13027</v>
      </c>
      <c r="F3226" s="542">
        <v>0.34791666666666665</v>
      </c>
      <c r="G3226" s="526" t="s">
        <v>13056</v>
      </c>
      <c r="H3226" s="545" t="s">
        <v>13067</v>
      </c>
      <c r="I3226" s="542">
        <v>0.34791666666666665</v>
      </c>
      <c r="J3226" s="513"/>
      <c r="K3226" s="532" t="s">
        <v>13065</v>
      </c>
      <c r="L3226" s="541">
        <v>0.3520833333333333</v>
      </c>
      <c r="M3226" s="541">
        <v>0.44861111111111113</v>
      </c>
      <c r="N3226" s="541">
        <v>0.43055555555555558</v>
      </c>
      <c r="O3226" s="708" t="s">
        <v>13058</v>
      </c>
      <c r="P3226" s="532" t="s">
        <v>16949</v>
      </c>
      <c r="Q3226" s="472" t="s">
        <v>4676</v>
      </c>
      <c r="R3226" s="538" t="s">
        <v>0</v>
      </c>
      <c r="S3226" s="538" t="s">
        <v>31</v>
      </c>
      <c r="T3226" s="524"/>
      <c r="U3226" s="513"/>
    </row>
    <row r="3227" spans="1:21" ht="40.5">
      <c r="A3227" s="545" t="s">
        <v>13126</v>
      </c>
      <c r="B3227" s="526" t="s">
        <v>11369</v>
      </c>
      <c r="C3227" s="526" t="s">
        <v>1482</v>
      </c>
      <c r="D3227" s="517">
        <v>43436</v>
      </c>
      <c r="E3227" s="534" t="s">
        <v>1007</v>
      </c>
      <c r="F3227" s="542">
        <v>0.38541666666666669</v>
      </c>
      <c r="G3227" s="526" t="s">
        <v>2102</v>
      </c>
      <c r="H3227" s="545" t="s">
        <v>4847</v>
      </c>
      <c r="I3227" s="542">
        <v>0.38541666666666669</v>
      </c>
      <c r="J3227" s="513"/>
      <c r="K3227" s="532" t="s">
        <v>13082</v>
      </c>
      <c r="L3227" s="541">
        <v>0.38611111111111113</v>
      </c>
      <c r="M3227" s="541">
        <v>0.40347222222222223</v>
      </c>
      <c r="N3227" s="541">
        <v>0.3888888888888889</v>
      </c>
      <c r="O3227" s="708" t="s">
        <v>4697</v>
      </c>
      <c r="P3227" s="532" t="s">
        <v>16950</v>
      </c>
      <c r="Q3227" s="472" t="s">
        <v>13084</v>
      </c>
      <c r="R3227" s="538" t="s">
        <v>0</v>
      </c>
      <c r="S3227" s="538" t="s">
        <v>31</v>
      </c>
      <c r="T3227" s="524"/>
      <c r="U3227" s="513"/>
    </row>
    <row r="3228" spans="1:21">
      <c r="A3228" s="545" t="s">
        <v>13127</v>
      </c>
      <c r="B3228" s="526" t="s">
        <v>200</v>
      </c>
      <c r="C3228" s="526" t="s">
        <v>946</v>
      </c>
      <c r="D3228" s="517">
        <v>43436</v>
      </c>
      <c r="E3228" s="534" t="s">
        <v>1007</v>
      </c>
      <c r="F3228" s="542">
        <v>0.41736111111111113</v>
      </c>
      <c r="G3228" s="526" t="s">
        <v>2102</v>
      </c>
      <c r="H3228" s="545" t="s">
        <v>4847</v>
      </c>
      <c r="I3228" s="542">
        <v>0.41736111111111113</v>
      </c>
      <c r="J3228" s="513"/>
      <c r="K3228" s="532" t="s">
        <v>13085</v>
      </c>
      <c r="L3228" s="541">
        <v>0.41875000000000001</v>
      </c>
      <c r="M3228" s="541">
        <v>0.44444444444444442</v>
      </c>
      <c r="N3228" s="541">
        <v>0.42291666666666666</v>
      </c>
      <c r="O3228" s="708" t="s">
        <v>2913</v>
      </c>
      <c r="P3228" s="532" t="s">
        <v>16951</v>
      </c>
      <c r="Q3228" s="472" t="s">
        <v>13092</v>
      </c>
      <c r="R3228" s="538" t="s">
        <v>0</v>
      </c>
      <c r="S3228" s="538" t="s">
        <v>31</v>
      </c>
      <c r="T3228" s="524"/>
      <c r="U3228" s="513"/>
    </row>
    <row r="3229" spans="1:21" ht="40.5">
      <c r="A3229" s="545" t="s">
        <v>13128</v>
      </c>
      <c r="B3229" s="526" t="s">
        <v>11369</v>
      </c>
      <c r="C3229" s="526" t="s">
        <v>1482</v>
      </c>
      <c r="D3229" s="517">
        <v>43436</v>
      </c>
      <c r="E3229" s="534" t="s">
        <v>1007</v>
      </c>
      <c r="F3229" s="542">
        <v>0.4201388888888889</v>
      </c>
      <c r="G3229" s="526" t="s">
        <v>2102</v>
      </c>
      <c r="H3229" s="545" t="s">
        <v>4847</v>
      </c>
      <c r="I3229" s="542">
        <v>0.4201388888888889</v>
      </c>
      <c r="J3229" s="513"/>
      <c r="K3229" s="532" t="s">
        <v>13086</v>
      </c>
      <c r="L3229" s="541">
        <v>0.42083333333333334</v>
      </c>
      <c r="M3229" s="541">
        <v>0.43194444444444446</v>
      </c>
      <c r="N3229" s="541">
        <v>0.4236111111111111</v>
      </c>
      <c r="O3229" s="708" t="s">
        <v>4697</v>
      </c>
      <c r="P3229" s="532" t="s">
        <v>16952</v>
      </c>
      <c r="Q3229" s="472" t="s">
        <v>4676</v>
      </c>
      <c r="R3229" s="538" t="s">
        <v>0</v>
      </c>
      <c r="S3229" s="538" t="s">
        <v>31</v>
      </c>
      <c r="T3229" s="524"/>
      <c r="U3229" s="513"/>
    </row>
    <row r="3230" spans="1:21">
      <c r="A3230" s="545" t="s">
        <v>13129</v>
      </c>
      <c r="B3230" s="526" t="s">
        <v>200</v>
      </c>
      <c r="C3230" s="526" t="s">
        <v>201</v>
      </c>
      <c r="D3230" s="517">
        <v>43436</v>
      </c>
      <c r="E3230" s="534" t="s">
        <v>3057</v>
      </c>
      <c r="F3230" s="542">
        <v>0.42222222222222222</v>
      </c>
      <c r="G3230" s="526" t="s">
        <v>13089</v>
      </c>
      <c r="H3230" s="545" t="s">
        <v>13088</v>
      </c>
      <c r="I3230" s="542">
        <v>0.42222222222222222</v>
      </c>
      <c r="J3230" s="513"/>
      <c r="K3230" s="532" t="s">
        <v>13087</v>
      </c>
      <c r="L3230" s="542">
        <v>0.42222222222222222</v>
      </c>
      <c r="M3230" s="541">
        <v>0.69374999999999998</v>
      </c>
      <c r="N3230" s="541">
        <v>0.44375000000000003</v>
      </c>
      <c r="O3230" s="708" t="s">
        <v>13090</v>
      </c>
      <c r="P3230" s="532" t="s">
        <v>16953</v>
      </c>
      <c r="Q3230" s="472" t="s">
        <v>13145</v>
      </c>
      <c r="R3230" s="538" t="s">
        <v>0</v>
      </c>
      <c r="S3230" s="538" t="s">
        <v>31</v>
      </c>
      <c r="T3230" s="524"/>
      <c r="U3230" s="513"/>
    </row>
    <row r="3231" spans="1:21" ht="111.75" customHeight="1">
      <c r="A3231" s="260" t="s">
        <v>13130</v>
      </c>
      <c r="B3231" s="68" t="s">
        <v>511</v>
      </c>
      <c r="C3231" s="68" t="s">
        <v>511</v>
      </c>
      <c r="D3231" s="370">
        <v>43436</v>
      </c>
      <c r="E3231" s="127" t="s">
        <v>1007</v>
      </c>
      <c r="F3231" s="194">
        <v>0.45</v>
      </c>
      <c r="G3231" s="68" t="s">
        <v>2361</v>
      </c>
      <c r="H3231" s="260" t="s">
        <v>1650</v>
      </c>
      <c r="I3231" s="194">
        <v>0.45</v>
      </c>
      <c r="J3231" s="57"/>
      <c r="K3231" s="113" t="s">
        <v>16954</v>
      </c>
      <c r="L3231" s="212">
        <v>0.45069444444444445</v>
      </c>
      <c r="M3231" s="212">
        <v>0.47152777777777777</v>
      </c>
      <c r="N3231" s="212">
        <v>0.45833333333333331</v>
      </c>
      <c r="O3231" s="371" t="s">
        <v>4775</v>
      </c>
      <c r="P3231" s="113" t="s">
        <v>16955</v>
      </c>
      <c r="Q3231" s="406" t="s">
        <v>13171</v>
      </c>
      <c r="R3231" s="539" t="s">
        <v>0</v>
      </c>
      <c r="S3231" s="539" t="s">
        <v>31</v>
      </c>
      <c r="T3231" s="524"/>
      <c r="U3231" s="513"/>
    </row>
    <row r="3232" spans="1:21" ht="40.5">
      <c r="A3232" s="545" t="s">
        <v>13131</v>
      </c>
      <c r="B3232" s="526" t="s">
        <v>200</v>
      </c>
      <c r="C3232" s="526" t="s">
        <v>946</v>
      </c>
      <c r="D3232" s="517">
        <v>43436</v>
      </c>
      <c r="E3232" s="534" t="s">
        <v>3057</v>
      </c>
      <c r="F3232" s="542">
        <v>0.45624999999999999</v>
      </c>
      <c r="G3232" s="526" t="s">
        <v>13073</v>
      </c>
      <c r="H3232" s="545" t="s">
        <v>13095</v>
      </c>
      <c r="I3232" s="542">
        <v>0.45624999999999999</v>
      </c>
      <c r="J3232" s="513"/>
      <c r="K3232" s="532" t="s">
        <v>13093</v>
      </c>
      <c r="L3232" s="541">
        <v>0.45694444444444443</v>
      </c>
      <c r="M3232" s="541" t="s">
        <v>16940</v>
      </c>
      <c r="N3232" s="541" t="s">
        <v>16941</v>
      </c>
      <c r="O3232" s="708" t="s">
        <v>13096</v>
      </c>
      <c r="P3232" s="532" t="s">
        <v>16956</v>
      </c>
      <c r="Q3232" s="472" t="s">
        <v>13116</v>
      </c>
      <c r="R3232" s="538" t="s">
        <v>0</v>
      </c>
      <c r="S3232" s="538" t="s">
        <v>31</v>
      </c>
      <c r="T3232" s="524"/>
      <c r="U3232" s="513"/>
    </row>
    <row r="3233" spans="1:21" ht="40.5">
      <c r="A3233" s="545" t="s">
        <v>13132</v>
      </c>
      <c r="B3233" s="526" t="s">
        <v>11369</v>
      </c>
      <c r="C3233" s="526" t="s">
        <v>1482</v>
      </c>
      <c r="D3233" s="517">
        <v>43436</v>
      </c>
      <c r="E3233" s="534" t="s">
        <v>3057</v>
      </c>
      <c r="F3233" s="542">
        <v>0.46666666666666662</v>
      </c>
      <c r="G3233" s="526" t="s">
        <v>13099</v>
      </c>
      <c r="H3233" s="545" t="s">
        <v>13098</v>
      </c>
      <c r="I3233" s="542">
        <v>0.46666666666666662</v>
      </c>
      <c r="J3233" s="513"/>
      <c r="K3233" s="532" t="s">
        <v>13097</v>
      </c>
      <c r="L3233" s="542">
        <v>0.46666666666666662</v>
      </c>
      <c r="M3233" s="541">
        <v>0.54513888888888895</v>
      </c>
      <c r="N3233" s="541">
        <v>0.4777777777777778</v>
      </c>
      <c r="O3233" s="708" t="s">
        <v>4702</v>
      </c>
      <c r="P3233" s="532" t="s">
        <v>16957</v>
      </c>
      <c r="Q3233" s="472" t="s">
        <v>13105</v>
      </c>
      <c r="R3233" s="538" t="s">
        <v>0</v>
      </c>
      <c r="S3233" s="538" t="s">
        <v>31</v>
      </c>
      <c r="T3233" s="524"/>
      <c r="U3233" s="513"/>
    </row>
    <row r="3234" spans="1:21" s="523" customFormat="1" ht="252" customHeight="1">
      <c r="A3234" s="546" t="s">
        <v>13133</v>
      </c>
      <c r="B3234" s="528" t="s">
        <v>11369</v>
      </c>
      <c r="C3234" s="528" t="s">
        <v>2494</v>
      </c>
      <c r="D3234" s="518">
        <v>43436</v>
      </c>
      <c r="E3234" s="535" t="s">
        <v>3057</v>
      </c>
      <c r="F3234" s="543">
        <v>0.50902777777777775</v>
      </c>
      <c r="G3234" s="528" t="s">
        <v>13089</v>
      </c>
      <c r="H3234" s="546" t="s">
        <v>13104</v>
      </c>
      <c r="I3234" s="543">
        <v>0.50902777777777775</v>
      </c>
      <c r="J3234" s="522"/>
      <c r="K3234" s="531" t="s">
        <v>16958</v>
      </c>
      <c r="L3234" s="543">
        <v>0.50902777777777775</v>
      </c>
      <c r="M3234" s="544">
        <v>0.74652777777777779</v>
      </c>
      <c r="N3234" s="544">
        <v>0.51944444444444449</v>
      </c>
      <c r="O3234" s="530" t="s">
        <v>13106</v>
      </c>
      <c r="P3234" s="531" t="s">
        <v>16959</v>
      </c>
      <c r="Q3234" s="266" t="s">
        <v>13172</v>
      </c>
      <c r="R3234" s="539" t="s">
        <v>0</v>
      </c>
      <c r="S3234" s="539" t="s">
        <v>31</v>
      </c>
      <c r="T3234" s="525"/>
      <c r="U3234" s="522"/>
    </row>
    <row r="3235" spans="1:21" ht="40.5">
      <c r="A3235" s="545" t="s">
        <v>13134</v>
      </c>
      <c r="B3235" s="526" t="s">
        <v>11369</v>
      </c>
      <c r="C3235" s="526" t="s">
        <v>1482</v>
      </c>
      <c r="D3235" s="517">
        <v>43436</v>
      </c>
      <c r="E3235" s="534" t="s">
        <v>1007</v>
      </c>
      <c r="F3235" s="542">
        <v>0.51736111111111105</v>
      </c>
      <c r="G3235" s="526" t="s">
        <v>2147</v>
      </c>
      <c r="H3235" s="545" t="s">
        <v>13100</v>
      </c>
      <c r="I3235" s="542">
        <v>0.51736111111111105</v>
      </c>
      <c r="J3235" s="513"/>
      <c r="K3235" s="532" t="s">
        <v>6164</v>
      </c>
      <c r="L3235" s="541">
        <v>0.5180555555555556</v>
      </c>
      <c r="M3235" s="541">
        <v>0.60416666666666663</v>
      </c>
      <c r="N3235" s="541">
        <v>0.54791666666666672</v>
      </c>
      <c r="O3235" s="708" t="s">
        <v>4599</v>
      </c>
      <c r="P3235" s="532" t="s">
        <v>16960</v>
      </c>
      <c r="Q3235" s="472" t="s">
        <v>13113</v>
      </c>
      <c r="R3235" s="538" t="s">
        <v>0</v>
      </c>
      <c r="S3235" s="538" t="s">
        <v>31</v>
      </c>
      <c r="T3235" s="524"/>
      <c r="U3235" s="513"/>
    </row>
    <row r="3236" spans="1:21" s="523" customFormat="1" ht="139.5" customHeight="1">
      <c r="A3236" s="546" t="s">
        <v>13135</v>
      </c>
      <c r="B3236" s="528" t="s">
        <v>511</v>
      </c>
      <c r="C3236" s="528" t="s">
        <v>511</v>
      </c>
      <c r="D3236" s="518">
        <v>43436</v>
      </c>
      <c r="E3236" s="535" t="s">
        <v>3057</v>
      </c>
      <c r="F3236" s="543">
        <v>0.52500000000000002</v>
      </c>
      <c r="G3236" s="528" t="s">
        <v>13099</v>
      </c>
      <c r="H3236" s="546" t="s">
        <v>13102</v>
      </c>
      <c r="I3236" s="543">
        <v>0.52500000000000002</v>
      </c>
      <c r="J3236" s="522"/>
      <c r="K3236" s="531" t="s">
        <v>13101</v>
      </c>
      <c r="L3236" s="543">
        <v>0.52500000000000002</v>
      </c>
      <c r="M3236" s="544" t="s">
        <v>16961</v>
      </c>
      <c r="N3236" s="544">
        <v>0.99305555555555547</v>
      </c>
      <c r="O3236" s="129" t="s">
        <v>13103</v>
      </c>
      <c r="P3236" s="531" t="s">
        <v>16962</v>
      </c>
      <c r="Q3236" s="266" t="s">
        <v>13173</v>
      </c>
      <c r="R3236" s="539" t="s">
        <v>0</v>
      </c>
      <c r="S3236" s="539" t="s">
        <v>13167</v>
      </c>
      <c r="T3236" s="525"/>
      <c r="U3236" s="522"/>
    </row>
    <row r="3237" spans="1:21" ht="40.5">
      <c r="A3237" s="545" t="s">
        <v>13136</v>
      </c>
      <c r="B3237" s="526" t="s">
        <v>11369</v>
      </c>
      <c r="C3237" s="526" t="s">
        <v>1482</v>
      </c>
      <c r="D3237" s="517">
        <v>43436</v>
      </c>
      <c r="E3237" s="534" t="s">
        <v>1007</v>
      </c>
      <c r="F3237" s="542">
        <v>0.56805555555555554</v>
      </c>
      <c r="G3237" s="526" t="s">
        <v>2125</v>
      </c>
      <c r="H3237" s="545" t="s">
        <v>13107</v>
      </c>
      <c r="I3237" s="542">
        <v>0.56805555555555554</v>
      </c>
      <c r="J3237" s="513"/>
      <c r="K3237" s="532" t="s">
        <v>6379</v>
      </c>
      <c r="L3237" s="541">
        <v>0.56944444444444442</v>
      </c>
      <c r="M3237" s="187">
        <v>0.5854166666666667</v>
      </c>
      <c r="N3237" s="187">
        <v>0.5805555555555556</v>
      </c>
      <c r="O3237" s="409" t="s">
        <v>4697</v>
      </c>
      <c r="P3237" s="95" t="s">
        <v>16963</v>
      </c>
      <c r="Q3237" s="95" t="s">
        <v>4676</v>
      </c>
      <c r="R3237" s="538" t="s">
        <v>0</v>
      </c>
      <c r="S3237" s="538" t="s">
        <v>31</v>
      </c>
      <c r="T3237" s="524"/>
      <c r="U3237" s="513"/>
    </row>
    <row r="3238" spans="1:21" ht="40.5">
      <c r="A3238" s="545" t="s">
        <v>13137</v>
      </c>
      <c r="B3238" s="526" t="s">
        <v>11369</v>
      </c>
      <c r="C3238" s="526" t="s">
        <v>1482</v>
      </c>
      <c r="D3238" s="517">
        <v>43436</v>
      </c>
      <c r="E3238" s="534" t="s">
        <v>1007</v>
      </c>
      <c r="F3238" s="542">
        <v>0.58124999999999993</v>
      </c>
      <c r="G3238" s="526" t="s">
        <v>1598</v>
      </c>
      <c r="H3238" s="545" t="s">
        <v>8154</v>
      </c>
      <c r="I3238" s="542">
        <v>0.58124999999999993</v>
      </c>
      <c r="J3238" s="513"/>
      <c r="K3238" s="532" t="s">
        <v>13108</v>
      </c>
      <c r="L3238" s="541">
        <v>0.58194444444444449</v>
      </c>
      <c r="M3238" s="541">
        <v>0.61111111111111105</v>
      </c>
      <c r="N3238" s="541">
        <v>0.58888888888888891</v>
      </c>
      <c r="O3238" s="708" t="s">
        <v>4710</v>
      </c>
      <c r="P3238" s="532" t="s">
        <v>16964</v>
      </c>
      <c r="Q3238" s="472" t="s">
        <v>13112</v>
      </c>
      <c r="R3238" s="538" t="s">
        <v>0</v>
      </c>
      <c r="S3238" s="538" t="s">
        <v>31</v>
      </c>
      <c r="T3238" s="524"/>
      <c r="U3238" s="513"/>
    </row>
    <row r="3239" spans="1:21" ht="101.25">
      <c r="A3239" s="545" t="s">
        <v>13138</v>
      </c>
      <c r="B3239" s="526" t="s">
        <v>511</v>
      </c>
      <c r="C3239" s="526" t="s">
        <v>511</v>
      </c>
      <c r="D3239" s="517">
        <v>43436</v>
      </c>
      <c r="E3239" s="534" t="s">
        <v>3057</v>
      </c>
      <c r="F3239" s="542">
        <v>0.59444444444444444</v>
      </c>
      <c r="G3239" s="526" t="s">
        <v>13109</v>
      </c>
      <c r="H3239" s="545" t="s">
        <v>13102</v>
      </c>
      <c r="I3239" s="542">
        <v>0.59444444444444444</v>
      </c>
      <c r="J3239" s="513"/>
      <c r="K3239" s="532" t="s">
        <v>13111</v>
      </c>
      <c r="L3239" s="542">
        <v>0.59444444444444444</v>
      </c>
      <c r="M3239" s="541">
        <v>0.62013888888888891</v>
      </c>
      <c r="N3239" s="541">
        <v>0.59722222222222221</v>
      </c>
      <c r="O3239" s="708" t="s">
        <v>13110</v>
      </c>
      <c r="P3239" s="532" t="s">
        <v>16965</v>
      </c>
      <c r="Q3239" s="472" t="s">
        <v>6022</v>
      </c>
      <c r="R3239" s="538" t="s">
        <v>0</v>
      </c>
      <c r="S3239" s="538" t="s">
        <v>31</v>
      </c>
      <c r="T3239" s="524"/>
      <c r="U3239" s="513"/>
    </row>
    <row r="3240" spans="1:21" ht="40.5">
      <c r="A3240" s="545" t="s">
        <v>13139</v>
      </c>
      <c r="B3240" s="526" t="s">
        <v>11369</v>
      </c>
      <c r="C3240" s="526" t="s">
        <v>1482</v>
      </c>
      <c r="D3240" s="517">
        <v>43436</v>
      </c>
      <c r="E3240" s="534" t="s">
        <v>1007</v>
      </c>
      <c r="F3240" s="542">
        <v>0.60625000000000007</v>
      </c>
      <c r="G3240" s="526" t="s">
        <v>2022</v>
      </c>
      <c r="H3240" s="545" t="s">
        <v>10856</v>
      </c>
      <c r="I3240" s="542">
        <v>0.60625000000000007</v>
      </c>
      <c r="J3240" s="513"/>
      <c r="K3240" s="532" t="s">
        <v>13114</v>
      </c>
      <c r="L3240" s="541">
        <v>0.6069444444444444</v>
      </c>
      <c r="M3240" s="541">
        <v>0.6645833333333333</v>
      </c>
      <c r="N3240" s="541">
        <v>0.6166666666666667</v>
      </c>
      <c r="O3240" s="708" t="s">
        <v>4672</v>
      </c>
      <c r="P3240" s="532" t="s">
        <v>16966</v>
      </c>
      <c r="Q3240" s="472" t="s">
        <v>13140</v>
      </c>
      <c r="R3240" s="538" t="s">
        <v>0</v>
      </c>
      <c r="S3240" s="538" t="s">
        <v>31</v>
      </c>
      <c r="T3240" s="524"/>
      <c r="U3240" s="513"/>
    </row>
    <row r="3241" spans="1:21" ht="40.5">
      <c r="A3241" s="545" t="s">
        <v>13204</v>
      </c>
      <c r="B3241" s="526" t="s">
        <v>11369</v>
      </c>
      <c r="C3241" s="526" t="s">
        <v>1482</v>
      </c>
      <c r="D3241" s="517">
        <v>43436</v>
      </c>
      <c r="E3241" s="534" t="s">
        <v>1007</v>
      </c>
      <c r="F3241" s="542">
        <v>0.66875000000000007</v>
      </c>
      <c r="G3241" s="526" t="s">
        <v>1598</v>
      </c>
      <c r="H3241" s="545" t="s">
        <v>8154</v>
      </c>
      <c r="I3241" s="542">
        <v>0.66875000000000007</v>
      </c>
      <c r="J3241" s="513"/>
      <c r="K3241" s="532" t="s">
        <v>13141</v>
      </c>
      <c r="L3241" s="541">
        <v>0.6694444444444444</v>
      </c>
      <c r="M3241" s="541">
        <v>0.69236111111111109</v>
      </c>
      <c r="N3241" s="541">
        <v>0.6743055555555556</v>
      </c>
      <c r="O3241" s="708" t="s">
        <v>4710</v>
      </c>
      <c r="P3241" s="532" t="s">
        <v>16967</v>
      </c>
      <c r="Q3241" s="472" t="s">
        <v>13143</v>
      </c>
      <c r="R3241" s="538" t="s">
        <v>0</v>
      </c>
      <c r="S3241" s="538" t="s">
        <v>31</v>
      </c>
      <c r="T3241" s="524"/>
      <c r="U3241" s="513"/>
    </row>
    <row r="3242" spans="1:21" ht="60.75">
      <c r="A3242" s="545" t="s">
        <v>13205</v>
      </c>
      <c r="B3242" s="526" t="s">
        <v>511</v>
      </c>
      <c r="C3242" s="526" t="s">
        <v>511</v>
      </c>
      <c r="D3242" s="517">
        <v>43436</v>
      </c>
      <c r="E3242" s="534" t="s">
        <v>1007</v>
      </c>
      <c r="F3242" s="542">
        <v>0.68958333333333333</v>
      </c>
      <c r="G3242" s="526" t="s">
        <v>2125</v>
      </c>
      <c r="H3242" s="545" t="s">
        <v>6368</v>
      </c>
      <c r="I3242" s="542">
        <v>0.68958333333333333</v>
      </c>
      <c r="J3242" s="513"/>
      <c r="K3242" s="532" t="s">
        <v>13144</v>
      </c>
      <c r="L3242" s="541">
        <v>0.69097222222222221</v>
      </c>
      <c r="M3242" s="541">
        <v>0.70486111111111116</v>
      </c>
      <c r="N3242" s="541">
        <v>0.69513888888888886</v>
      </c>
      <c r="O3242" s="708" t="s">
        <v>4669</v>
      </c>
      <c r="P3242" s="532" t="s">
        <v>16968</v>
      </c>
      <c r="Q3242" s="472" t="s">
        <v>13146</v>
      </c>
      <c r="R3242" s="538" t="s">
        <v>0</v>
      </c>
      <c r="S3242" s="538" t="s">
        <v>31</v>
      </c>
      <c r="T3242" s="524"/>
      <c r="U3242" s="513"/>
    </row>
    <row r="3243" spans="1:21" ht="40.5">
      <c r="A3243" s="545" t="s">
        <v>13206</v>
      </c>
      <c r="B3243" s="526" t="s">
        <v>11369</v>
      </c>
      <c r="C3243" s="526" t="s">
        <v>1482</v>
      </c>
      <c r="D3243" s="517">
        <v>43436</v>
      </c>
      <c r="E3243" s="534" t="s">
        <v>1007</v>
      </c>
      <c r="F3243" s="542">
        <v>0.6972222222222223</v>
      </c>
      <c r="G3243" s="526" t="s">
        <v>1844</v>
      </c>
      <c r="H3243" s="545" t="s">
        <v>4840</v>
      </c>
      <c r="I3243" s="542">
        <v>0.6972222222222223</v>
      </c>
      <c r="J3243" s="513"/>
      <c r="K3243" s="532" t="s">
        <v>5555</v>
      </c>
      <c r="L3243" s="541">
        <v>0.69791666666666663</v>
      </c>
      <c r="M3243" s="541">
        <v>0.71875</v>
      </c>
      <c r="N3243" s="541">
        <v>0.70833333333333337</v>
      </c>
      <c r="O3243" s="708" t="s">
        <v>4710</v>
      </c>
      <c r="P3243" s="532" t="s">
        <v>16969</v>
      </c>
      <c r="Q3243" s="472" t="s">
        <v>4676</v>
      </c>
      <c r="R3243" s="538" t="s">
        <v>0</v>
      </c>
      <c r="S3243" s="538" t="s">
        <v>31</v>
      </c>
      <c r="T3243" s="524"/>
      <c r="U3243" s="513"/>
    </row>
    <row r="3244" spans="1:21" ht="40.5">
      <c r="A3244" s="545" t="s">
        <v>13207</v>
      </c>
      <c r="B3244" s="526" t="s">
        <v>35</v>
      </c>
      <c r="C3244" s="526" t="s">
        <v>1002</v>
      </c>
      <c r="D3244" s="517">
        <v>43436</v>
      </c>
      <c r="E3244" s="534" t="s">
        <v>1007</v>
      </c>
      <c r="F3244" s="542">
        <v>0.72916666666666663</v>
      </c>
      <c r="G3244" s="526" t="s">
        <v>2125</v>
      </c>
      <c r="H3244" s="545" t="s">
        <v>4144</v>
      </c>
      <c r="I3244" s="542">
        <v>0.72916666666666663</v>
      </c>
      <c r="J3244" s="513"/>
      <c r="K3244" s="532" t="s">
        <v>13148</v>
      </c>
      <c r="L3244" s="541">
        <v>0.73055555555555562</v>
      </c>
      <c r="M3244" s="541">
        <v>0.74791666666666667</v>
      </c>
      <c r="N3244" s="541"/>
      <c r="O3244" s="708" t="s">
        <v>13147</v>
      </c>
      <c r="P3244" s="532" t="s">
        <v>16970</v>
      </c>
      <c r="Q3244" s="472" t="s">
        <v>13149</v>
      </c>
      <c r="R3244" s="538" t="s">
        <v>0</v>
      </c>
      <c r="S3244" s="538" t="s">
        <v>31</v>
      </c>
      <c r="T3244" s="524"/>
      <c r="U3244" s="513"/>
    </row>
    <row r="3245" spans="1:21" s="523" customFormat="1" ht="408.75" customHeight="1">
      <c r="A3245" s="234" t="s">
        <v>13208</v>
      </c>
      <c r="B3245" s="530" t="s">
        <v>200</v>
      </c>
      <c r="C3245" s="530" t="s">
        <v>4283</v>
      </c>
      <c r="D3245" s="518">
        <v>43436</v>
      </c>
      <c r="E3245" s="535" t="s">
        <v>3057</v>
      </c>
      <c r="F3245" s="543">
        <v>0.75</v>
      </c>
      <c r="G3245" s="528" t="s">
        <v>13150</v>
      </c>
      <c r="H3245" s="546" t="s">
        <v>13102</v>
      </c>
      <c r="I3245" s="543">
        <v>0.75</v>
      </c>
      <c r="J3245" s="522"/>
      <c r="K3245" s="531" t="s">
        <v>16971</v>
      </c>
      <c r="L3245" s="544">
        <v>0.75069444444444444</v>
      </c>
      <c r="M3245" s="544" t="s">
        <v>16972</v>
      </c>
      <c r="N3245" s="544">
        <v>0.76250000000000007</v>
      </c>
      <c r="O3245" s="530" t="s">
        <v>13162</v>
      </c>
      <c r="P3245" s="531" t="s">
        <v>16973</v>
      </c>
      <c r="Q3245" s="266" t="s">
        <v>13174</v>
      </c>
      <c r="R3245" s="539" t="s">
        <v>37</v>
      </c>
      <c r="S3245" s="539" t="s">
        <v>13170</v>
      </c>
      <c r="T3245" s="525"/>
      <c r="U3245" s="522"/>
    </row>
    <row r="3246" spans="1:21" ht="40.5">
      <c r="A3246" s="545" t="s">
        <v>13209</v>
      </c>
      <c r="B3246" s="526" t="s">
        <v>11369</v>
      </c>
      <c r="C3246" s="526" t="s">
        <v>1482</v>
      </c>
      <c r="D3246" s="517">
        <v>43436</v>
      </c>
      <c r="E3246" s="534" t="s">
        <v>3057</v>
      </c>
      <c r="F3246" s="542">
        <v>0.77569444444444446</v>
      </c>
      <c r="G3246" s="526" t="s">
        <v>13152</v>
      </c>
      <c r="H3246" s="545" t="s">
        <v>13153</v>
      </c>
      <c r="I3246" s="542">
        <v>0.77569444444444446</v>
      </c>
      <c r="J3246" s="513"/>
      <c r="K3246" s="532" t="s">
        <v>13151</v>
      </c>
      <c r="L3246" s="542">
        <v>0.77569444444444446</v>
      </c>
      <c r="M3246" s="541">
        <v>0.80555555555555547</v>
      </c>
      <c r="N3246" s="541">
        <v>0.79166666666666663</v>
      </c>
      <c r="O3246" s="708" t="s">
        <v>13154</v>
      </c>
      <c r="P3246" s="532" t="s">
        <v>16974</v>
      </c>
      <c r="Q3246" s="472" t="s">
        <v>4676</v>
      </c>
      <c r="R3246" s="538" t="s">
        <v>0</v>
      </c>
      <c r="S3246" s="538" t="s">
        <v>31</v>
      </c>
      <c r="T3246" s="524"/>
      <c r="U3246" s="513"/>
    </row>
    <row r="3247" spans="1:21" ht="40.5">
      <c r="A3247" s="545" t="s">
        <v>13210</v>
      </c>
      <c r="B3247" s="526" t="s">
        <v>200</v>
      </c>
      <c r="C3247" s="526" t="s">
        <v>201</v>
      </c>
      <c r="D3247" s="517">
        <v>43436</v>
      </c>
      <c r="E3247" s="534" t="s">
        <v>1007</v>
      </c>
      <c r="F3247" s="542">
        <v>0.79375000000000007</v>
      </c>
      <c r="G3247" s="526" t="s">
        <v>2203</v>
      </c>
      <c r="H3247" s="545" t="s">
        <v>4803</v>
      </c>
      <c r="I3247" s="542">
        <v>0.79375000000000007</v>
      </c>
      <c r="J3247" s="513"/>
      <c r="K3247" s="532" t="s">
        <v>13155</v>
      </c>
      <c r="L3247" s="541">
        <v>0.7944444444444444</v>
      </c>
      <c r="M3247" s="541">
        <v>0.83888888888888891</v>
      </c>
      <c r="N3247" s="541">
        <v>0.8256944444444444</v>
      </c>
      <c r="O3247" s="708" t="s">
        <v>2913</v>
      </c>
      <c r="P3247" s="532" t="s">
        <v>16975</v>
      </c>
      <c r="Q3247" s="472" t="s">
        <v>5341</v>
      </c>
      <c r="R3247" s="538" t="s">
        <v>0</v>
      </c>
      <c r="S3247" s="538" t="s">
        <v>31</v>
      </c>
      <c r="T3247" s="524"/>
      <c r="U3247" s="513"/>
    </row>
    <row r="3248" spans="1:21" ht="40.5">
      <c r="A3248" s="545" t="s">
        <v>13211</v>
      </c>
      <c r="B3248" s="526" t="s">
        <v>200</v>
      </c>
      <c r="C3248" s="526" t="s">
        <v>201</v>
      </c>
      <c r="D3248" s="517">
        <v>43436</v>
      </c>
      <c r="E3248" s="534" t="s">
        <v>3057</v>
      </c>
      <c r="F3248" s="542">
        <v>0.80347222222222225</v>
      </c>
      <c r="G3248" s="526" t="s">
        <v>13156</v>
      </c>
      <c r="H3248" s="545" t="s">
        <v>13157</v>
      </c>
      <c r="I3248" s="542">
        <v>0.80347222222222225</v>
      </c>
      <c r="J3248" s="513"/>
      <c r="K3248" s="532" t="s">
        <v>13254</v>
      </c>
      <c r="L3248" s="542">
        <v>0.80347222222222225</v>
      </c>
      <c r="M3248" s="541" t="s">
        <v>16976</v>
      </c>
      <c r="N3248" s="541" t="s">
        <v>16977</v>
      </c>
      <c r="O3248" s="708" t="s">
        <v>2913</v>
      </c>
      <c r="P3248" s="532" t="s">
        <v>16978</v>
      </c>
      <c r="Q3248" s="472" t="s">
        <v>13255</v>
      </c>
      <c r="R3248" s="538" t="s">
        <v>0</v>
      </c>
      <c r="S3248" s="538" t="s">
        <v>31</v>
      </c>
      <c r="T3248" s="524"/>
      <c r="U3248" s="513"/>
    </row>
    <row r="3249" spans="1:21" ht="40.5">
      <c r="A3249" s="545" t="s">
        <v>13212</v>
      </c>
      <c r="B3249" s="526" t="s">
        <v>11369</v>
      </c>
      <c r="C3249" s="526" t="s">
        <v>1482</v>
      </c>
      <c r="D3249" s="517">
        <v>43436</v>
      </c>
      <c r="E3249" s="534" t="s">
        <v>1007</v>
      </c>
      <c r="F3249" s="542">
        <v>0.80208333333333337</v>
      </c>
      <c r="G3249" s="526" t="s">
        <v>2147</v>
      </c>
      <c r="H3249" s="545" t="s">
        <v>13158</v>
      </c>
      <c r="I3249" s="542">
        <v>0.80208333333333337</v>
      </c>
      <c r="J3249" s="513"/>
      <c r="K3249" s="532" t="s">
        <v>6164</v>
      </c>
      <c r="L3249" s="541">
        <v>0.80694444444444446</v>
      </c>
      <c r="M3249" s="471">
        <v>0.88402777777777775</v>
      </c>
      <c r="N3249" s="541"/>
      <c r="O3249" s="708" t="s">
        <v>4710</v>
      </c>
      <c r="P3249" s="532" t="s">
        <v>16979</v>
      </c>
      <c r="Q3249" s="472" t="s">
        <v>4676</v>
      </c>
      <c r="R3249" s="538" t="s">
        <v>0</v>
      </c>
      <c r="S3249" s="538" t="s">
        <v>31</v>
      </c>
      <c r="T3249" s="524"/>
      <c r="U3249" s="513"/>
    </row>
    <row r="3250" spans="1:21" ht="40.5">
      <c r="A3250" s="545" t="s">
        <v>13213</v>
      </c>
      <c r="B3250" s="526" t="s">
        <v>11369</v>
      </c>
      <c r="C3250" s="526" t="s">
        <v>1482</v>
      </c>
      <c r="D3250" s="517">
        <v>43436</v>
      </c>
      <c r="E3250" s="534" t="s">
        <v>1007</v>
      </c>
      <c r="F3250" s="542">
        <v>0.80625000000000002</v>
      </c>
      <c r="G3250" s="526" t="s">
        <v>2022</v>
      </c>
      <c r="H3250" s="545" t="s">
        <v>13094</v>
      </c>
      <c r="I3250" s="542">
        <v>0.80625000000000002</v>
      </c>
      <c r="J3250" s="513"/>
      <c r="K3250" s="532" t="s">
        <v>5359</v>
      </c>
      <c r="L3250" s="541">
        <v>0.80763888888888891</v>
      </c>
      <c r="M3250" s="541">
        <v>0.84652777777777777</v>
      </c>
      <c r="N3250" s="541">
        <v>0.81805555555555554</v>
      </c>
      <c r="O3250" s="708" t="s">
        <v>4672</v>
      </c>
      <c r="P3250" s="532" t="s">
        <v>16980</v>
      </c>
      <c r="Q3250" s="472" t="s">
        <v>4676</v>
      </c>
      <c r="R3250" s="538" t="s">
        <v>0</v>
      </c>
      <c r="S3250" s="538" t="s">
        <v>31</v>
      </c>
      <c r="T3250" s="524"/>
      <c r="U3250" s="513"/>
    </row>
    <row r="3251" spans="1:21" ht="40.5">
      <c r="A3251" s="545" t="s">
        <v>13214</v>
      </c>
      <c r="B3251" s="526" t="s">
        <v>112</v>
      </c>
      <c r="C3251" s="526" t="s">
        <v>112</v>
      </c>
      <c r="D3251" s="517">
        <v>43436</v>
      </c>
      <c r="E3251" s="534" t="s">
        <v>3057</v>
      </c>
      <c r="F3251" s="542">
        <v>0.81944444444444453</v>
      </c>
      <c r="G3251" s="526" t="s">
        <v>13099</v>
      </c>
      <c r="H3251" s="545" t="s">
        <v>13160</v>
      </c>
      <c r="I3251" s="542">
        <v>0.81944444444444453</v>
      </c>
      <c r="J3251" s="513"/>
      <c r="K3251" s="532" t="s">
        <v>13159</v>
      </c>
      <c r="L3251" s="542">
        <v>0.81944444444444453</v>
      </c>
      <c r="M3251" s="541"/>
      <c r="N3251" s="541"/>
      <c r="O3251" s="704" t="s">
        <v>13161</v>
      </c>
      <c r="P3251" s="532" t="s">
        <v>16981</v>
      </c>
      <c r="Q3251" s="472"/>
      <c r="R3251" s="538" t="s">
        <v>0</v>
      </c>
      <c r="S3251" s="538" t="s">
        <v>342</v>
      </c>
      <c r="T3251" s="524"/>
      <c r="U3251" s="513"/>
    </row>
    <row r="3252" spans="1:21" ht="40.5">
      <c r="A3252" s="545" t="s">
        <v>13215</v>
      </c>
      <c r="B3252" s="526" t="s">
        <v>11369</v>
      </c>
      <c r="C3252" s="526" t="s">
        <v>1482</v>
      </c>
      <c r="D3252" s="517">
        <v>43436</v>
      </c>
      <c r="E3252" s="534" t="s">
        <v>1007</v>
      </c>
      <c r="F3252" s="542">
        <v>0.84652777777777777</v>
      </c>
      <c r="G3252" s="526" t="s">
        <v>1598</v>
      </c>
      <c r="H3252" s="545" t="s">
        <v>4855</v>
      </c>
      <c r="I3252" s="542">
        <v>0.84652777777777777</v>
      </c>
      <c r="J3252" s="513"/>
      <c r="K3252" s="532" t="s">
        <v>5505</v>
      </c>
      <c r="L3252" s="541">
        <v>0.84722222222222221</v>
      </c>
      <c r="M3252" s="541"/>
      <c r="N3252" s="541"/>
      <c r="O3252" s="708" t="s">
        <v>4710</v>
      </c>
      <c r="P3252" s="532" t="s">
        <v>16982</v>
      </c>
      <c r="Q3252" s="472" t="s">
        <v>4676</v>
      </c>
      <c r="R3252" s="538" t="s">
        <v>0</v>
      </c>
      <c r="S3252" s="538" t="s">
        <v>31</v>
      </c>
      <c r="T3252" s="524"/>
      <c r="U3252" s="513"/>
    </row>
    <row r="3253" spans="1:21" ht="40.5">
      <c r="A3253" s="545" t="s">
        <v>13216</v>
      </c>
      <c r="B3253" s="526" t="s">
        <v>200</v>
      </c>
      <c r="C3253" s="526" t="s">
        <v>201</v>
      </c>
      <c r="D3253" s="517">
        <v>43436</v>
      </c>
      <c r="E3253" s="534" t="s">
        <v>1862</v>
      </c>
      <c r="F3253" s="542">
        <v>0.90694444444444444</v>
      </c>
      <c r="G3253" s="526" t="s">
        <v>1844</v>
      </c>
      <c r="H3253" s="545" t="s">
        <v>6317</v>
      </c>
      <c r="I3253" s="542">
        <v>0.90694444444444444</v>
      </c>
      <c r="J3253" s="513"/>
      <c r="K3253" s="532" t="s">
        <v>13163</v>
      </c>
      <c r="L3253" s="541">
        <v>0.90763888888888899</v>
      </c>
      <c r="M3253" s="541">
        <v>0.34861111111111115</v>
      </c>
      <c r="N3253" s="541">
        <v>0.90972222222222221</v>
      </c>
      <c r="O3253" s="708" t="s">
        <v>1357</v>
      </c>
      <c r="P3253" s="532" t="s">
        <v>16983</v>
      </c>
      <c r="Q3253" s="472" t="s">
        <v>13227</v>
      </c>
      <c r="R3253" s="538" t="s">
        <v>0</v>
      </c>
      <c r="S3253" s="538" t="s">
        <v>31</v>
      </c>
      <c r="T3253" s="524"/>
      <c r="U3253" s="513"/>
    </row>
    <row r="3254" spans="1:21" ht="121.5">
      <c r="A3254" s="545" t="s">
        <v>13217</v>
      </c>
      <c r="B3254" s="526" t="s">
        <v>2493</v>
      </c>
      <c r="C3254" s="526" t="s">
        <v>3659</v>
      </c>
      <c r="D3254" s="517">
        <v>43436</v>
      </c>
      <c r="E3254" s="534" t="s">
        <v>1862</v>
      </c>
      <c r="F3254" s="542">
        <v>0.91041666666666676</v>
      </c>
      <c r="G3254" s="526" t="s">
        <v>2125</v>
      </c>
      <c r="H3254" s="545" t="s">
        <v>2189</v>
      </c>
      <c r="I3254" s="542">
        <v>0.91041666666666676</v>
      </c>
      <c r="J3254" s="513"/>
      <c r="K3254" s="532" t="s">
        <v>13164</v>
      </c>
      <c r="L3254" s="541">
        <v>0.91111111111111109</v>
      </c>
      <c r="M3254" s="541" t="s">
        <v>16984</v>
      </c>
      <c r="N3254" s="541">
        <v>0.9375</v>
      </c>
      <c r="O3254" s="708" t="s">
        <v>13166</v>
      </c>
      <c r="P3254" s="532" t="s">
        <v>16985</v>
      </c>
      <c r="Q3254" s="472" t="s">
        <v>14700</v>
      </c>
      <c r="R3254" s="538" t="s">
        <v>0</v>
      </c>
      <c r="S3254" s="538" t="s">
        <v>31</v>
      </c>
      <c r="T3254" s="524"/>
      <c r="U3254" s="513"/>
    </row>
    <row r="3255" spans="1:21" ht="40.5">
      <c r="A3255" s="545" t="s">
        <v>13218</v>
      </c>
      <c r="B3255" s="526" t="s">
        <v>11369</v>
      </c>
      <c r="C3255" s="526" t="s">
        <v>1482</v>
      </c>
      <c r="D3255" s="517">
        <v>43436</v>
      </c>
      <c r="E3255" s="534" t="s">
        <v>1862</v>
      </c>
      <c r="F3255" s="542">
        <v>0.93680555555555556</v>
      </c>
      <c r="G3255" s="526" t="s">
        <v>32</v>
      </c>
      <c r="H3255" s="545" t="s">
        <v>13165</v>
      </c>
      <c r="I3255" s="542">
        <v>0.93680555555555556</v>
      </c>
      <c r="J3255" s="513"/>
      <c r="K3255" s="516" t="s">
        <v>13168</v>
      </c>
      <c r="L3255" s="541">
        <v>0.29444444444444445</v>
      </c>
      <c r="M3255" s="541">
        <v>0.36458333333333331</v>
      </c>
      <c r="N3255" s="541"/>
      <c r="O3255" s="708" t="s">
        <v>13186</v>
      </c>
      <c r="P3255" s="532" t="s">
        <v>16986</v>
      </c>
      <c r="Q3255" s="472" t="s">
        <v>13230</v>
      </c>
      <c r="R3255" s="538" t="s">
        <v>0</v>
      </c>
      <c r="S3255" s="538" t="s">
        <v>31</v>
      </c>
      <c r="T3255" s="524"/>
      <c r="U3255" s="513"/>
    </row>
    <row r="3256" spans="1:21" ht="60.75">
      <c r="A3256" s="545" t="s">
        <v>13219</v>
      </c>
      <c r="B3256" s="526" t="s">
        <v>511</v>
      </c>
      <c r="C3256" s="526" t="s">
        <v>511</v>
      </c>
      <c r="D3256" s="517">
        <v>43437</v>
      </c>
      <c r="E3256" s="534" t="s">
        <v>1862</v>
      </c>
      <c r="F3256" s="542">
        <v>4.027777777777778E-2</v>
      </c>
      <c r="G3256" s="526" t="s">
        <v>2147</v>
      </c>
      <c r="H3256" s="545" t="s">
        <v>8569</v>
      </c>
      <c r="I3256" s="542">
        <v>4.027777777777778E-2</v>
      </c>
      <c r="J3256" s="513"/>
      <c r="K3256" s="516" t="s">
        <v>13169</v>
      </c>
      <c r="L3256" s="541">
        <v>0.29305555555555557</v>
      </c>
      <c r="M3256" s="187">
        <v>0.35833333333333334</v>
      </c>
      <c r="N3256" s="187">
        <v>0.32777777777777778</v>
      </c>
      <c r="O3256" s="409" t="s">
        <v>4605</v>
      </c>
      <c r="P3256" s="95" t="s">
        <v>16987</v>
      </c>
      <c r="Q3256" s="95" t="s">
        <v>13315</v>
      </c>
      <c r="R3256" s="538" t="s">
        <v>0</v>
      </c>
      <c r="S3256" s="538" t="s">
        <v>31</v>
      </c>
      <c r="T3256" s="524"/>
      <c r="U3256" s="513"/>
    </row>
    <row r="3257" spans="1:21" ht="40.5">
      <c r="A3257" s="545" t="s">
        <v>13220</v>
      </c>
      <c r="B3257" s="526" t="s">
        <v>11369</v>
      </c>
      <c r="C3257" s="526" t="s">
        <v>1482</v>
      </c>
      <c r="D3257" s="517">
        <v>43437</v>
      </c>
      <c r="E3257" s="534" t="s">
        <v>13178</v>
      </c>
      <c r="F3257" s="542">
        <v>0.26111111111111113</v>
      </c>
      <c r="G3257" s="526" t="s">
        <v>13176</v>
      </c>
      <c r="H3257" s="545" t="s">
        <v>13177</v>
      </c>
      <c r="I3257" s="542">
        <v>0.26041666666666669</v>
      </c>
      <c r="J3257" s="513"/>
      <c r="K3257" s="516" t="s">
        <v>13175</v>
      </c>
      <c r="L3257" s="541">
        <v>0.29375000000000001</v>
      </c>
      <c r="M3257" s="541">
        <v>0.3972222222222222</v>
      </c>
      <c r="N3257" s="541">
        <v>0.3125</v>
      </c>
      <c r="O3257" s="708" t="s">
        <v>13184</v>
      </c>
      <c r="P3257" s="532" t="s">
        <v>16988</v>
      </c>
      <c r="Q3257" s="472" t="s">
        <v>13238</v>
      </c>
      <c r="R3257" s="538" t="s">
        <v>0</v>
      </c>
      <c r="S3257" s="538" t="s">
        <v>31</v>
      </c>
      <c r="T3257" s="524"/>
      <c r="U3257" s="513"/>
    </row>
    <row r="3258" spans="1:21" ht="40.5">
      <c r="A3258" s="545" t="s">
        <v>13221</v>
      </c>
      <c r="B3258" s="526" t="s">
        <v>11369</v>
      </c>
      <c r="C3258" s="526" t="s">
        <v>1482</v>
      </c>
      <c r="D3258" s="517">
        <v>43437</v>
      </c>
      <c r="E3258" s="534" t="s">
        <v>13178</v>
      </c>
      <c r="F3258" s="542">
        <v>0.27430555555555552</v>
      </c>
      <c r="G3258" s="526" t="s">
        <v>13179</v>
      </c>
      <c r="H3258" s="545" t="s">
        <v>13180</v>
      </c>
      <c r="I3258" s="542">
        <v>0.27083333333333331</v>
      </c>
      <c r="J3258" s="513"/>
      <c r="K3258" s="532" t="s">
        <v>13185</v>
      </c>
      <c r="L3258" s="541">
        <v>0.29444444444444445</v>
      </c>
      <c r="M3258" s="541">
        <v>0.36458333333333331</v>
      </c>
      <c r="N3258" s="541"/>
      <c r="O3258" s="708" t="s">
        <v>13186</v>
      </c>
      <c r="P3258" s="532" t="s">
        <v>16989</v>
      </c>
      <c r="Q3258" s="472" t="s">
        <v>13231</v>
      </c>
      <c r="R3258" s="538" t="s">
        <v>0</v>
      </c>
      <c r="S3258" s="538" t="s">
        <v>31</v>
      </c>
      <c r="T3258" s="524"/>
      <c r="U3258" s="513"/>
    </row>
    <row r="3259" spans="1:21" ht="40.5">
      <c r="A3259" s="545" t="s">
        <v>13222</v>
      </c>
      <c r="B3259" s="526" t="s">
        <v>11369</v>
      </c>
      <c r="C3259" s="526" t="s">
        <v>1482</v>
      </c>
      <c r="D3259" s="517">
        <v>43437</v>
      </c>
      <c r="E3259" s="534" t="s">
        <v>13178</v>
      </c>
      <c r="F3259" s="542">
        <v>0.28611111111111115</v>
      </c>
      <c r="G3259" s="526" t="s">
        <v>13183</v>
      </c>
      <c r="H3259" s="545" t="s">
        <v>13181</v>
      </c>
      <c r="I3259" s="542">
        <v>0.28472222222222221</v>
      </c>
      <c r="J3259" s="513"/>
      <c r="K3259" s="532" t="s">
        <v>13182</v>
      </c>
      <c r="L3259" s="541">
        <v>0.29375000000000001</v>
      </c>
      <c r="M3259" s="187">
        <v>0.3354166666666667</v>
      </c>
      <c r="N3259" s="187">
        <v>0.32361111111111113</v>
      </c>
      <c r="O3259" s="708" t="s">
        <v>13184</v>
      </c>
      <c r="P3259" s="532" t="s">
        <v>16990</v>
      </c>
      <c r="Q3259" s="472" t="s">
        <v>13191</v>
      </c>
      <c r="R3259" s="538" t="s">
        <v>0</v>
      </c>
      <c r="S3259" s="538" t="s">
        <v>31</v>
      </c>
      <c r="T3259" s="524"/>
      <c r="U3259" s="513"/>
    </row>
    <row r="3260" spans="1:21" ht="40.5">
      <c r="A3260" s="545" t="s">
        <v>13223</v>
      </c>
      <c r="B3260" s="526" t="s">
        <v>11369</v>
      </c>
      <c r="C3260" s="526" t="s">
        <v>1482</v>
      </c>
      <c r="D3260" s="517">
        <v>43437</v>
      </c>
      <c r="E3260" s="534" t="s">
        <v>13203</v>
      </c>
      <c r="F3260" s="542">
        <v>0.31736111111111115</v>
      </c>
      <c r="G3260" s="526" t="s">
        <v>13199</v>
      </c>
      <c r="H3260" s="545" t="s">
        <v>13192</v>
      </c>
      <c r="I3260" s="542">
        <v>0.31736111111111115</v>
      </c>
      <c r="J3260" s="513"/>
      <c r="K3260" s="532" t="s">
        <v>13188</v>
      </c>
      <c r="L3260" s="541">
        <v>0.31875000000000003</v>
      </c>
      <c r="M3260" s="541">
        <v>0.4465277777777778</v>
      </c>
      <c r="N3260" s="541">
        <v>0.4236111111111111</v>
      </c>
      <c r="O3260" s="708" t="s">
        <v>13196</v>
      </c>
      <c r="P3260" s="532" t="s">
        <v>16991</v>
      </c>
      <c r="Q3260" s="472" t="s">
        <v>13316</v>
      </c>
      <c r="R3260" s="538" t="s">
        <v>0</v>
      </c>
      <c r="S3260" s="538" t="s">
        <v>31</v>
      </c>
      <c r="T3260" s="524"/>
      <c r="U3260" s="513"/>
    </row>
    <row r="3261" spans="1:21" ht="40.5">
      <c r="A3261" s="545" t="s">
        <v>13224</v>
      </c>
      <c r="B3261" s="526" t="s">
        <v>200</v>
      </c>
      <c r="C3261" s="526" t="s">
        <v>201</v>
      </c>
      <c r="D3261" s="517">
        <v>43437</v>
      </c>
      <c r="E3261" s="534" t="s">
        <v>13203</v>
      </c>
      <c r="F3261" s="542">
        <v>0.31875000000000003</v>
      </c>
      <c r="G3261" s="526" t="s">
        <v>13200</v>
      </c>
      <c r="H3261" s="545" t="s">
        <v>13193</v>
      </c>
      <c r="I3261" s="542">
        <v>0.31875000000000003</v>
      </c>
      <c r="J3261" s="513"/>
      <c r="K3261" s="532" t="s">
        <v>13189</v>
      </c>
      <c r="L3261" s="541">
        <v>0.31944444444444448</v>
      </c>
      <c r="M3261" s="541">
        <v>0.34861111111111115</v>
      </c>
      <c r="N3261" s="541">
        <v>0.31944444444444448</v>
      </c>
      <c r="O3261" s="708" t="s">
        <v>13197</v>
      </c>
      <c r="P3261" s="532" t="s">
        <v>16992</v>
      </c>
      <c r="Q3261" s="472" t="s">
        <v>13227</v>
      </c>
      <c r="R3261" s="538" t="s">
        <v>0</v>
      </c>
      <c r="S3261" s="538" t="s">
        <v>31</v>
      </c>
      <c r="T3261" s="524"/>
      <c r="U3261" s="513"/>
    </row>
    <row r="3262" spans="1:21" ht="40.5">
      <c r="A3262" s="545" t="s">
        <v>13225</v>
      </c>
      <c r="B3262" s="526" t="s">
        <v>11369</v>
      </c>
      <c r="C3262" s="526" t="s">
        <v>1482</v>
      </c>
      <c r="D3262" s="517">
        <v>43437</v>
      </c>
      <c r="E3262" s="534" t="s">
        <v>13203</v>
      </c>
      <c r="F3262" s="542">
        <v>0.32500000000000001</v>
      </c>
      <c r="G3262" s="526" t="s">
        <v>13201</v>
      </c>
      <c r="H3262" s="545" t="s">
        <v>13194</v>
      </c>
      <c r="I3262" s="542">
        <v>0.32500000000000001</v>
      </c>
      <c r="J3262" s="513"/>
      <c r="K3262" s="532" t="s">
        <v>13190</v>
      </c>
      <c r="L3262" s="541">
        <v>0.32708333333333334</v>
      </c>
      <c r="M3262" s="541">
        <v>0.4145833333333333</v>
      </c>
      <c r="N3262" s="541">
        <v>0.33333333333333331</v>
      </c>
      <c r="O3262" s="708" t="s">
        <v>13198</v>
      </c>
      <c r="P3262" s="532" t="s">
        <v>19009</v>
      </c>
      <c r="Q3262" s="472" t="s">
        <v>13253</v>
      </c>
      <c r="R3262" s="538" t="s">
        <v>0</v>
      </c>
      <c r="S3262" s="538" t="s">
        <v>31</v>
      </c>
      <c r="T3262" s="524"/>
      <c r="U3262" s="513"/>
    </row>
    <row r="3263" spans="1:21" ht="110.25" customHeight="1">
      <c r="A3263" s="234" t="s">
        <v>13226</v>
      </c>
      <c r="B3263" s="529" t="s">
        <v>689</v>
      </c>
      <c r="C3263" s="529" t="s">
        <v>690</v>
      </c>
      <c r="D3263" s="171">
        <v>43437</v>
      </c>
      <c r="E3263" s="534" t="s">
        <v>13203</v>
      </c>
      <c r="F3263" s="542">
        <v>0.3263888888888889</v>
      </c>
      <c r="G3263" s="526" t="s">
        <v>13202</v>
      </c>
      <c r="H3263" s="545" t="s">
        <v>13195</v>
      </c>
      <c r="I3263" s="542">
        <v>0.3263888888888889</v>
      </c>
      <c r="J3263" s="513"/>
      <c r="K3263" s="532" t="s">
        <v>18998</v>
      </c>
      <c r="L3263" s="541">
        <v>0.32777777777777778</v>
      </c>
      <c r="M3263" s="471" t="s">
        <v>20058</v>
      </c>
      <c r="N3263" s="541"/>
      <c r="O3263" s="704" t="s">
        <v>18881</v>
      </c>
      <c r="P3263" s="532" t="s">
        <v>20057</v>
      </c>
      <c r="Q3263" s="472" t="s">
        <v>18999</v>
      </c>
      <c r="R3263" s="538" t="s">
        <v>0</v>
      </c>
      <c r="S3263" s="538" t="s">
        <v>31</v>
      </c>
      <c r="T3263" s="524"/>
      <c r="U3263" s="513"/>
    </row>
    <row r="3264" spans="1:21" ht="40.5">
      <c r="A3264" s="545" t="s">
        <v>13246</v>
      </c>
      <c r="B3264" s="526" t="s">
        <v>11369</v>
      </c>
      <c r="C3264" s="526" t="s">
        <v>1482</v>
      </c>
      <c r="D3264" s="517">
        <v>43437</v>
      </c>
      <c r="E3264" s="534" t="s">
        <v>13203</v>
      </c>
      <c r="F3264" s="542">
        <v>0.36041666666666666</v>
      </c>
      <c r="G3264" s="526" t="s">
        <v>13199</v>
      </c>
      <c r="H3264" s="545" t="s">
        <v>13232</v>
      </c>
      <c r="I3264" s="542">
        <v>0.36041666666666666</v>
      </c>
      <c r="J3264" s="513"/>
      <c r="K3264" s="532" t="s">
        <v>13228</v>
      </c>
      <c r="L3264" s="541">
        <v>0.3611111111111111</v>
      </c>
      <c r="M3264" s="541">
        <v>0.4465277777777778</v>
      </c>
      <c r="N3264" s="541">
        <v>0.4236111111111111</v>
      </c>
      <c r="O3264" s="708" t="s">
        <v>13196</v>
      </c>
      <c r="P3264" s="532" t="s">
        <v>16993</v>
      </c>
      <c r="Q3264" s="472" t="s">
        <v>13259</v>
      </c>
      <c r="R3264" s="538" t="s">
        <v>0</v>
      </c>
      <c r="S3264" s="538" t="s">
        <v>31</v>
      </c>
      <c r="T3264" s="524"/>
      <c r="U3264" s="513"/>
    </row>
    <row r="3265" spans="1:21" ht="40.5">
      <c r="A3265" s="545" t="s">
        <v>13247</v>
      </c>
      <c r="B3265" s="526" t="s">
        <v>13235</v>
      </c>
      <c r="C3265" s="526" t="s">
        <v>13236</v>
      </c>
      <c r="D3265" s="517">
        <v>43437</v>
      </c>
      <c r="E3265" s="534" t="s">
        <v>13203</v>
      </c>
      <c r="F3265" s="542">
        <v>0.36319444444444443</v>
      </c>
      <c r="G3265" s="526" t="s">
        <v>13234</v>
      </c>
      <c r="H3265" s="545" t="s">
        <v>13233</v>
      </c>
      <c r="I3265" s="542">
        <v>0.36319444444444443</v>
      </c>
      <c r="J3265" s="513"/>
      <c r="K3265" s="532" t="s">
        <v>13229</v>
      </c>
      <c r="L3265" s="541">
        <v>0.36388888888888887</v>
      </c>
      <c r="M3265" s="541" t="s">
        <v>16994</v>
      </c>
      <c r="N3265" s="541"/>
      <c r="O3265" s="708" t="s">
        <v>13237</v>
      </c>
      <c r="P3265" s="532" t="s">
        <v>16995</v>
      </c>
      <c r="Q3265" s="472" t="s">
        <v>13408</v>
      </c>
      <c r="R3265" s="538" t="s">
        <v>0</v>
      </c>
      <c r="S3265" s="538" t="s">
        <v>31</v>
      </c>
      <c r="T3265" s="524"/>
      <c r="U3265" s="513"/>
    </row>
    <row r="3266" spans="1:21" ht="79.5" customHeight="1">
      <c r="A3266" s="545" t="s">
        <v>13239</v>
      </c>
      <c r="B3266" s="526" t="s">
        <v>511</v>
      </c>
      <c r="C3266" s="526" t="s">
        <v>511</v>
      </c>
      <c r="D3266" s="517">
        <v>43437</v>
      </c>
      <c r="E3266" s="534" t="s">
        <v>13240</v>
      </c>
      <c r="F3266" s="542">
        <v>0.37638888888888888</v>
      </c>
      <c r="G3266" s="526" t="s">
        <v>13241</v>
      </c>
      <c r="H3266" s="545" t="s">
        <v>13242</v>
      </c>
      <c r="I3266" s="542">
        <v>0.37638888888888888</v>
      </c>
      <c r="J3266" s="513"/>
      <c r="K3266" s="532" t="s">
        <v>13243</v>
      </c>
      <c r="L3266" s="541">
        <v>0.37708333333333338</v>
      </c>
      <c r="M3266" s="541">
        <v>0.38055555555555554</v>
      </c>
      <c r="N3266" s="541">
        <v>0.375</v>
      </c>
      <c r="O3266" s="708" t="s">
        <v>13244</v>
      </c>
      <c r="P3266" s="532" t="s">
        <v>16996</v>
      </c>
      <c r="Q3266" s="472" t="s">
        <v>13245</v>
      </c>
      <c r="R3266" s="538" t="s">
        <v>0</v>
      </c>
      <c r="S3266" s="538" t="s">
        <v>31</v>
      </c>
      <c r="T3266" s="524"/>
      <c r="U3266" s="513"/>
    </row>
    <row r="3267" spans="1:21" ht="55.5" customHeight="1">
      <c r="A3267" s="545" t="s">
        <v>13252</v>
      </c>
      <c r="B3267" s="526" t="s">
        <v>200</v>
      </c>
      <c r="C3267" s="526" t="s">
        <v>946</v>
      </c>
      <c r="D3267" s="517">
        <v>43437</v>
      </c>
      <c r="E3267" s="534" t="s">
        <v>13240</v>
      </c>
      <c r="F3267" s="542">
        <v>0.3979166666666667</v>
      </c>
      <c r="G3267" s="526" t="s">
        <v>13250</v>
      </c>
      <c r="H3267" s="545" t="s">
        <v>13249</v>
      </c>
      <c r="I3267" s="542">
        <v>0.3979166666666667</v>
      </c>
      <c r="J3267" s="513"/>
      <c r="K3267" s="532" t="s">
        <v>13257</v>
      </c>
      <c r="L3267" s="541">
        <v>0.39999999999999997</v>
      </c>
      <c r="M3267" s="471">
        <v>0.73125000000000007</v>
      </c>
      <c r="N3267" s="541">
        <v>0.41666666666666669</v>
      </c>
      <c r="O3267" s="708" t="s">
        <v>13248</v>
      </c>
      <c r="P3267" s="532" t="s">
        <v>16997</v>
      </c>
      <c r="Q3267" s="472" t="s">
        <v>13296</v>
      </c>
      <c r="R3267" s="538" t="s">
        <v>0</v>
      </c>
      <c r="S3267" s="538" t="s">
        <v>31</v>
      </c>
      <c r="T3267" s="524"/>
      <c r="U3267" s="513"/>
    </row>
    <row r="3268" spans="1:21" ht="40.5">
      <c r="A3268" s="545" t="s">
        <v>13268</v>
      </c>
      <c r="B3268" s="526" t="s">
        <v>11369</v>
      </c>
      <c r="C3268" s="526" t="s">
        <v>1482</v>
      </c>
      <c r="D3268" s="517">
        <v>43437</v>
      </c>
      <c r="E3268" s="534" t="s">
        <v>4530</v>
      </c>
      <c r="F3268" s="542">
        <v>0.43541666666666662</v>
      </c>
      <c r="G3268" s="526" t="s">
        <v>2107</v>
      </c>
      <c r="H3268" s="545" t="s">
        <v>6351</v>
      </c>
      <c r="I3268" s="542">
        <v>0.43541666666666662</v>
      </c>
      <c r="J3268" s="513"/>
      <c r="K3268" s="532" t="s">
        <v>6092</v>
      </c>
      <c r="L3268" s="541">
        <v>0.43958333333333338</v>
      </c>
      <c r="M3268" s="268">
        <v>0.46388888888888885</v>
      </c>
      <c r="N3268" s="541">
        <v>0.4513888888888889</v>
      </c>
      <c r="O3268" s="708" t="s">
        <v>4687</v>
      </c>
      <c r="P3268" s="532" t="s">
        <v>16998</v>
      </c>
      <c r="Q3268" s="532" t="s">
        <v>13260</v>
      </c>
      <c r="R3268" s="538" t="s">
        <v>0</v>
      </c>
      <c r="S3268" s="538" t="s">
        <v>31</v>
      </c>
      <c r="T3268" s="524"/>
      <c r="U3268" s="513"/>
    </row>
    <row r="3269" spans="1:21" ht="40.5">
      <c r="A3269" s="545" t="s">
        <v>13269</v>
      </c>
      <c r="B3269" s="526" t="s">
        <v>11369</v>
      </c>
      <c r="C3269" s="526" t="s">
        <v>1482</v>
      </c>
      <c r="D3269" s="517">
        <v>43437</v>
      </c>
      <c r="E3269" s="534" t="s">
        <v>4530</v>
      </c>
      <c r="F3269" s="542">
        <v>0.4513888888888889</v>
      </c>
      <c r="G3269" s="526" t="s">
        <v>2041</v>
      </c>
      <c r="H3269" s="545" t="s">
        <v>6364</v>
      </c>
      <c r="I3269" s="542">
        <v>0.4513888888888889</v>
      </c>
      <c r="J3269" s="513"/>
      <c r="K3269" s="532" t="s">
        <v>13261</v>
      </c>
      <c r="L3269" s="541">
        <v>0.4597222222222222</v>
      </c>
      <c r="M3269" s="471">
        <v>0.55972222222222223</v>
      </c>
      <c r="N3269" s="541">
        <v>0.47916666666666669</v>
      </c>
      <c r="O3269" s="708" t="s">
        <v>4699</v>
      </c>
      <c r="P3269" s="532" t="s">
        <v>16999</v>
      </c>
      <c r="Q3269" s="532" t="s">
        <v>6131</v>
      </c>
      <c r="R3269" s="548" t="s">
        <v>0</v>
      </c>
      <c r="S3269" s="548" t="s">
        <v>31</v>
      </c>
      <c r="T3269" s="524"/>
      <c r="U3269" s="513"/>
    </row>
    <row r="3270" spans="1:21" ht="40.5">
      <c r="A3270" s="545" t="s">
        <v>13270</v>
      </c>
      <c r="B3270" s="526" t="s">
        <v>11369</v>
      </c>
      <c r="C3270" s="526" t="s">
        <v>1482</v>
      </c>
      <c r="D3270" s="517">
        <v>43437</v>
      </c>
      <c r="E3270" s="534" t="s">
        <v>13263</v>
      </c>
      <c r="F3270" s="542">
        <v>0.45555555555555555</v>
      </c>
      <c r="G3270" s="526" t="s">
        <v>13264</v>
      </c>
      <c r="H3270" s="545" t="s">
        <v>13265</v>
      </c>
      <c r="I3270" s="542">
        <v>0.45555555555555555</v>
      </c>
      <c r="J3270" s="513"/>
      <c r="K3270" s="532" t="s">
        <v>13262</v>
      </c>
      <c r="L3270" s="541">
        <v>0.45694444444444443</v>
      </c>
      <c r="M3270" s="471">
        <v>0.57430555555555551</v>
      </c>
      <c r="N3270" s="541">
        <v>0.47222222222222227</v>
      </c>
      <c r="O3270" s="708" t="s">
        <v>13266</v>
      </c>
      <c r="P3270" s="532" t="s">
        <v>17000</v>
      </c>
      <c r="Q3270" s="532" t="s">
        <v>5583</v>
      </c>
      <c r="R3270" s="521" t="s">
        <v>0</v>
      </c>
      <c r="S3270" s="521" t="s">
        <v>31</v>
      </c>
      <c r="T3270" s="524"/>
      <c r="U3270" s="513"/>
    </row>
    <row r="3271" spans="1:21" ht="40.5">
      <c r="A3271" s="545" t="s">
        <v>13271</v>
      </c>
      <c r="B3271" s="526" t="s">
        <v>200</v>
      </c>
      <c r="C3271" s="526" t="s">
        <v>3821</v>
      </c>
      <c r="D3271" s="517">
        <v>43437</v>
      </c>
      <c r="E3271" s="534" t="s">
        <v>4530</v>
      </c>
      <c r="F3271" s="542">
        <v>0.52083333333333337</v>
      </c>
      <c r="G3271" s="526" t="s">
        <v>2102</v>
      </c>
      <c r="H3271" s="545" t="s">
        <v>6273</v>
      </c>
      <c r="I3271" s="542">
        <v>0.52083333333333337</v>
      </c>
      <c r="J3271" s="513"/>
      <c r="K3271" s="532" t="s">
        <v>15152</v>
      </c>
      <c r="L3271" s="541">
        <v>0.52222222222222225</v>
      </c>
      <c r="M3271" s="541">
        <v>0.59513888888888888</v>
      </c>
      <c r="N3271" s="541">
        <v>0.53472222222222221</v>
      </c>
      <c r="O3271" s="708" t="s">
        <v>2864</v>
      </c>
      <c r="P3271" s="532" t="s">
        <v>17001</v>
      </c>
      <c r="Q3271" s="532" t="s">
        <v>13267</v>
      </c>
      <c r="R3271" s="521" t="s">
        <v>0</v>
      </c>
      <c r="S3271" s="521" t="s">
        <v>31</v>
      </c>
      <c r="T3271" s="524"/>
      <c r="U3271" s="513"/>
    </row>
    <row r="3272" spans="1:21" ht="40.5">
      <c r="A3272" s="545" t="s">
        <v>13272</v>
      </c>
      <c r="B3272" s="526" t="s">
        <v>11369</v>
      </c>
      <c r="C3272" s="526" t="s">
        <v>1528</v>
      </c>
      <c r="D3272" s="517">
        <v>43437</v>
      </c>
      <c r="E3272" s="534" t="s">
        <v>4530</v>
      </c>
      <c r="F3272" s="542">
        <v>0.53680555555555554</v>
      </c>
      <c r="G3272" s="526" t="s">
        <v>2147</v>
      </c>
      <c r="H3272" s="545" t="s">
        <v>1650</v>
      </c>
      <c r="I3272" s="542">
        <v>0.53680555555555554</v>
      </c>
      <c r="J3272" s="513"/>
      <c r="K3272" s="532" t="s">
        <v>17002</v>
      </c>
      <c r="L3272" s="541">
        <v>0.53819444444444442</v>
      </c>
      <c r="M3272" s="471">
        <v>0.59722222222222221</v>
      </c>
      <c r="N3272" s="541">
        <v>0.54861111111111105</v>
      </c>
      <c r="O3272" s="708" t="s">
        <v>4608</v>
      </c>
      <c r="P3272" s="532" t="s">
        <v>17003</v>
      </c>
      <c r="Q3272" s="532" t="s">
        <v>6976</v>
      </c>
      <c r="R3272" s="521" t="s">
        <v>0</v>
      </c>
      <c r="S3272" s="521" t="s">
        <v>31</v>
      </c>
      <c r="T3272" s="524"/>
      <c r="U3272" s="513"/>
    </row>
    <row r="3273" spans="1:21" ht="40.5">
      <c r="A3273" s="545" t="s">
        <v>13273</v>
      </c>
      <c r="B3273" s="526" t="s">
        <v>11369</v>
      </c>
      <c r="C3273" s="526" t="s">
        <v>1482</v>
      </c>
      <c r="D3273" s="517">
        <v>43437</v>
      </c>
      <c r="E3273" s="534" t="s">
        <v>4530</v>
      </c>
      <c r="F3273" s="542">
        <v>0.54097222222222219</v>
      </c>
      <c r="G3273" s="526" t="s">
        <v>2203</v>
      </c>
      <c r="H3273" s="545" t="s">
        <v>6326</v>
      </c>
      <c r="I3273" s="542">
        <v>0.54097222222222219</v>
      </c>
      <c r="J3273" s="513"/>
      <c r="K3273" s="532" t="s">
        <v>5089</v>
      </c>
      <c r="L3273" s="541">
        <v>0.54861111111111105</v>
      </c>
      <c r="M3273" s="541">
        <v>0.62569444444444444</v>
      </c>
      <c r="N3273" s="541">
        <v>0.61111111111111105</v>
      </c>
      <c r="O3273" s="708" t="s">
        <v>4686</v>
      </c>
      <c r="P3273" s="532" t="s">
        <v>17004</v>
      </c>
      <c r="Q3273" s="532" t="s">
        <v>13258</v>
      </c>
      <c r="R3273" s="521" t="s">
        <v>0</v>
      </c>
      <c r="S3273" s="521" t="s">
        <v>31</v>
      </c>
      <c r="T3273" s="524"/>
      <c r="U3273" s="513"/>
    </row>
    <row r="3274" spans="1:21" ht="40.5">
      <c r="A3274" s="545" t="s">
        <v>13289</v>
      </c>
      <c r="B3274" s="526" t="s">
        <v>13472</v>
      </c>
      <c r="C3274" s="526" t="s">
        <v>13471</v>
      </c>
      <c r="D3274" s="517">
        <v>43437</v>
      </c>
      <c r="E3274" s="534" t="s">
        <v>13263</v>
      </c>
      <c r="F3274" s="542">
        <v>0.62083333333333335</v>
      </c>
      <c r="G3274" s="526" t="s">
        <v>13277</v>
      </c>
      <c r="H3274" s="545" t="s">
        <v>13278</v>
      </c>
      <c r="I3274" s="542">
        <v>0.62083333333333335</v>
      </c>
      <c r="J3274" s="513"/>
      <c r="K3274" s="532" t="s">
        <v>13274</v>
      </c>
      <c r="L3274" s="541">
        <v>0.62222222222222223</v>
      </c>
      <c r="M3274" s="541" t="s">
        <v>17005</v>
      </c>
      <c r="N3274" s="541"/>
      <c r="O3274" s="708" t="s">
        <v>13279</v>
      </c>
      <c r="P3274" s="532" t="s">
        <v>17006</v>
      </c>
      <c r="Q3274" s="532" t="s">
        <v>13385</v>
      </c>
      <c r="R3274" s="521" t="s">
        <v>0</v>
      </c>
      <c r="S3274" s="521" t="s">
        <v>31</v>
      </c>
      <c r="T3274" s="524"/>
      <c r="U3274" s="513"/>
    </row>
    <row r="3275" spans="1:21" ht="108" customHeight="1">
      <c r="A3275" s="545" t="s">
        <v>13290</v>
      </c>
      <c r="B3275" s="526" t="s">
        <v>200</v>
      </c>
      <c r="C3275" s="526" t="s">
        <v>201</v>
      </c>
      <c r="D3275" s="517">
        <v>43437</v>
      </c>
      <c r="E3275" s="534" t="s">
        <v>4530</v>
      </c>
      <c r="F3275" s="542">
        <v>0.60763888888888895</v>
      </c>
      <c r="G3275" s="526" t="s">
        <v>2056</v>
      </c>
      <c r="H3275" s="545" t="s">
        <v>3014</v>
      </c>
      <c r="I3275" s="542">
        <v>0.60763888888888895</v>
      </c>
      <c r="J3275" s="513"/>
      <c r="K3275" s="532" t="s">
        <v>17007</v>
      </c>
      <c r="L3275" s="541">
        <v>0.60902777777777783</v>
      </c>
      <c r="M3275" s="541" t="s">
        <v>24365</v>
      </c>
      <c r="N3275" s="541"/>
      <c r="O3275" s="708" t="s">
        <v>4673</v>
      </c>
      <c r="P3275" s="532" t="s">
        <v>31705</v>
      </c>
      <c r="Q3275" s="532" t="s">
        <v>24366</v>
      </c>
      <c r="R3275" s="521" t="s">
        <v>0</v>
      </c>
      <c r="S3275" s="521" t="s">
        <v>31</v>
      </c>
      <c r="T3275" s="524"/>
      <c r="U3275" s="513"/>
    </row>
    <row r="3276" spans="1:21" s="523" customFormat="1" ht="132.75" customHeight="1">
      <c r="A3276" s="546" t="s">
        <v>13291</v>
      </c>
      <c r="B3276" s="530" t="s">
        <v>511</v>
      </c>
      <c r="C3276" s="530" t="s">
        <v>511</v>
      </c>
      <c r="D3276" s="518">
        <v>43437</v>
      </c>
      <c r="E3276" s="535" t="s">
        <v>4530</v>
      </c>
      <c r="F3276" s="543">
        <v>0.62291666666666667</v>
      </c>
      <c r="G3276" s="528" t="s">
        <v>2663</v>
      </c>
      <c r="H3276" s="546" t="s">
        <v>1867</v>
      </c>
      <c r="I3276" s="543">
        <v>0.62291666666666667</v>
      </c>
      <c r="J3276" s="522"/>
      <c r="K3276" s="531" t="s">
        <v>13301</v>
      </c>
      <c r="L3276" s="544">
        <v>0.62430555555555556</v>
      </c>
      <c r="M3276" s="299" t="s">
        <v>17008</v>
      </c>
      <c r="N3276" s="544">
        <v>0.98472222222222217</v>
      </c>
      <c r="O3276" s="129" t="s">
        <v>6111</v>
      </c>
      <c r="P3276" s="531" t="s">
        <v>17009</v>
      </c>
      <c r="Q3276" s="267" t="s">
        <v>4743</v>
      </c>
      <c r="R3276" s="274" t="s">
        <v>0</v>
      </c>
      <c r="S3276" s="274" t="s">
        <v>31</v>
      </c>
      <c r="T3276" s="525"/>
      <c r="U3276" s="522"/>
    </row>
    <row r="3277" spans="1:21" ht="40.5">
      <c r="A3277" s="545" t="s">
        <v>13292</v>
      </c>
      <c r="B3277" s="526" t="s">
        <v>13275</v>
      </c>
      <c r="C3277" s="526" t="s">
        <v>13276</v>
      </c>
      <c r="D3277" s="517">
        <v>43437</v>
      </c>
      <c r="E3277" s="534" t="s">
        <v>13263</v>
      </c>
      <c r="F3277" s="542">
        <v>0.66805555555555562</v>
      </c>
      <c r="G3277" s="526" t="s">
        <v>13286</v>
      </c>
      <c r="H3277" s="545" t="s">
        <v>13287</v>
      </c>
      <c r="I3277" s="542">
        <v>0.66805555555555562</v>
      </c>
      <c r="J3277" s="513"/>
      <c r="K3277" s="532" t="s">
        <v>13285</v>
      </c>
      <c r="L3277" s="541">
        <v>0.6694444444444444</v>
      </c>
      <c r="M3277" s="471">
        <v>0.76527777777777783</v>
      </c>
      <c r="N3277" s="541">
        <v>0.74305555555555547</v>
      </c>
      <c r="O3277" s="708" t="s">
        <v>13288</v>
      </c>
      <c r="P3277" s="532" t="s">
        <v>17010</v>
      </c>
      <c r="Q3277" s="532" t="s">
        <v>13300</v>
      </c>
      <c r="R3277" s="521" t="s">
        <v>0</v>
      </c>
      <c r="S3277" s="521" t="s">
        <v>31</v>
      </c>
      <c r="T3277" s="524"/>
      <c r="U3277" s="513"/>
    </row>
    <row r="3278" spans="1:21" ht="40.5">
      <c r="A3278" s="545" t="s">
        <v>13298</v>
      </c>
      <c r="B3278" s="526" t="s">
        <v>11369</v>
      </c>
      <c r="C3278" s="526" t="s">
        <v>1482</v>
      </c>
      <c r="D3278" s="517">
        <v>43437</v>
      </c>
      <c r="E3278" s="534" t="s">
        <v>4530</v>
      </c>
      <c r="F3278" s="542">
        <v>0.67013888888888884</v>
      </c>
      <c r="G3278" s="526" t="s">
        <v>2125</v>
      </c>
      <c r="H3278" s="545" t="s">
        <v>4852</v>
      </c>
      <c r="I3278" s="542">
        <v>0.67013888888888884</v>
      </c>
      <c r="J3278" s="513"/>
      <c r="K3278" s="532" t="s">
        <v>13293</v>
      </c>
      <c r="L3278" s="541">
        <v>0.67569444444444438</v>
      </c>
      <c r="M3278" s="541">
        <v>0.69444444444444453</v>
      </c>
      <c r="N3278" s="541">
        <v>0.68680555555555556</v>
      </c>
      <c r="O3278" s="708" t="s">
        <v>6107</v>
      </c>
      <c r="P3278" s="532" t="s">
        <v>17011</v>
      </c>
      <c r="Q3278" s="532" t="s">
        <v>13297</v>
      </c>
      <c r="R3278" s="521" t="s">
        <v>0</v>
      </c>
      <c r="S3278" s="521" t="s">
        <v>31</v>
      </c>
      <c r="T3278" s="524"/>
      <c r="U3278" s="513"/>
    </row>
    <row r="3279" spans="1:21" ht="141" customHeight="1">
      <c r="A3279" s="545" t="s">
        <v>13299</v>
      </c>
      <c r="B3279" s="526" t="s">
        <v>200</v>
      </c>
      <c r="C3279" s="526" t="s">
        <v>428</v>
      </c>
      <c r="D3279" s="517">
        <v>43437</v>
      </c>
      <c r="E3279" s="534" t="s">
        <v>4530</v>
      </c>
      <c r="F3279" s="542">
        <v>0.72916666666666663</v>
      </c>
      <c r="G3279" s="526" t="s">
        <v>2147</v>
      </c>
      <c r="H3279" s="545" t="s">
        <v>6223</v>
      </c>
      <c r="I3279" s="542">
        <v>0.72916666666666663</v>
      </c>
      <c r="J3279" s="513"/>
      <c r="K3279" s="532" t="s">
        <v>13398</v>
      </c>
      <c r="L3279" s="541">
        <v>0.74097222222222225</v>
      </c>
      <c r="M3279" s="541" t="s">
        <v>17012</v>
      </c>
      <c r="N3279" s="541"/>
      <c r="O3279" s="708" t="s">
        <v>4250</v>
      </c>
      <c r="P3279" s="532" t="s">
        <v>17013</v>
      </c>
      <c r="Q3279" s="532" t="s">
        <v>13399</v>
      </c>
      <c r="R3279" s="521" t="s">
        <v>0</v>
      </c>
      <c r="S3279" s="521" t="s">
        <v>31</v>
      </c>
      <c r="T3279" s="524"/>
      <c r="U3279" s="513"/>
    </row>
    <row r="3280" spans="1:21" ht="40.5">
      <c r="A3280" s="545" t="s">
        <v>13306</v>
      </c>
      <c r="B3280" s="526" t="s">
        <v>200</v>
      </c>
      <c r="C3280" s="526" t="s">
        <v>428</v>
      </c>
      <c r="D3280" s="517">
        <v>43437</v>
      </c>
      <c r="E3280" s="534" t="s">
        <v>13263</v>
      </c>
      <c r="F3280" s="542">
        <v>0.79791666666666661</v>
      </c>
      <c r="G3280" s="526" t="s">
        <v>13303</v>
      </c>
      <c r="H3280" s="545" t="s">
        <v>13304</v>
      </c>
      <c r="I3280" s="542">
        <v>0.79791666666666661</v>
      </c>
      <c r="J3280" s="513"/>
      <c r="K3280" s="532" t="s">
        <v>13302</v>
      </c>
      <c r="L3280" s="541">
        <v>0.7993055555555556</v>
      </c>
      <c r="M3280" s="541">
        <v>0.8222222222222223</v>
      </c>
      <c r="N3280" s="541">
        <v>0.8125</v>
      </c>
      <c r="O3280" s="708" t="s">
        <v>13305</v>
      </c>
      <c r="P3280" s="532" t="s">
        <v>17014</v>
      </c>
      <c r="Q3280" s="532" t="s">
        <v>13308</v>
      </c>
      <c r="R3280" s="521" t="s">
        <v>0</v>
      </c>
      <c r="S3280" s="521" t="s">
        <v>31</v>
      </c>
      <c r="T3280" s="524"/>
      <c r="U3280" s="513"/>
    </row>
    <row r="3281" spans="1:21">
      <c r="A3281" s="545" t="s">
        <v>13311</v>
      </c>
      <c r="B3281" s="526" t="s">
        <v>689</v>
      </c>
      <c r="C3281" s="526" t="s">
        <v>690</v>
      </c>
      <c r="D3281" s="517">
        <v>43437</v>
      </c>
      <c r="E3281" s="534" t="s">
        <v>4530</v>
      </c>
      <c r="F3281" s="542">
        <v>0.79513888888888884</v>
      </c>
      <c r="G3281" s="526" t="s">
        <v>2125</v>
      </c>
      <c r="H3281" s="545" t="s">
        <v>4852</v>
      </c>
      <c r="I3281" s="542">
        <v>0.79513888888888884</v>
      </c>
      <c r="J3281" s="513"/>
      <c r="K3281" s="532" t="s">
        <v>13317</v>
      </c>
      <c r="L3281" s="541">
        <v>0.79791666666666661</v>
      </c>
      <c r="M3281" s="471">
        <v>0.84375</v>
      </c>
      <c r="N3281" s="541">
        <v>0.8125</v>
      </c>
      <c r="O3281" s="708" t="s">
        <v>4386</v>
      </c>
      <c r="P3281" s="532" t="s">
        <v>17015</v>
      </c>
      <c r="Q3281" s="532" t="s">
        <v>13318</v>
      </c>
      <c r="R3281" s="521" t="s">
        <v>0</v>
      </c>
      <c r="S3281" s="521" t="s">
        <v>31</v>
      </c>
      <c r="T3281" s="524"/>
      <c r="U3281" s="513"/>
    </row>
    <row r="3282" spans="1:21" ht="99" customHeight="1">
      <c r="A3282" s="545" t="s">
        <v>13319</v>
      </c>
      <c r="B3282" s="526" t="s">
        <v>511</v>
      </c>
      <c r="C3282" s="526" t="s">
        <v>511</v>
      </c>
      <c r="D3282" s="517">
        <v>43437</v>
      </c>
      <c r="E3282" s="534" t="s">
        <v>4530</v>
      </c>
      <c r="F3282" s="542">
        <v>0.80069444444444438</v>
      </c>
      <c r="G3282" s="526" t="s">
        <v>2056</v>
      </c>
      <c r="H3282" s="545" t="s">
        <v>13307</v>
      </c>
      <c r="I3282" s="542">
        <v>0.80069444444444438</v>
      </c>
      <c r="J3282" s="513"/>
      <c r="K3282" s="532" t="s">
        <v>13310</v>
      </c>
      <c r="L3282" s="541">
        <v>0.80347222222222225</v>
      </c>
      <c r="M3282" s="541">
        <v>0.81944444444444453</v>
      </c>
      <c r="N3282" s="541">
        <v>0.80902777777777779</v>
      </c>
      <c r="O3282" s="708" t="s">
        <v>4051</v>
      </c>
      <c r="P3282" s="532" t="s">
        <v>17016</v>
      </c>
      <c r="Q3282" s="532" t="s">
        <v>13309</v>
      </c>
      <c r="R3282" s="521" t="s">
        <v>0</v>
      </c>
      <c r="S3282" s="521" t="s">
        <v>31</v>
      </c>
      <c r="T3282" s="524"/>
      <c r="U3282" s="513"/>
    </row>
    <row r="3283" spans="1:21" ht="36.75" customHeight="1">
      <c r="A3283" s="545" t="s">
        <v>13335</v>
      </c>
      <c r="B3283" s="526" t="s">
        <v>200</v>
      </c>
      <c r="C3283" s="526" t="s">
        <v>428</v>
      </c>
      <c r="D3283" s="517">
        <v>43437</v>
      </c>
      <c r="E3283" s="534" t="s">
        <v>13322</v>
      </c>
      <c r="F3283" s="542">
        <v>0.8833333333333333</v>
      </c>
      <c r="G3283" s="526" t="s">
        <v>13277</v>
      </c>
      <c r="H3283" s="545" t="s">
        <v>13321</v>
      </c>
      <c r="I3283" s="542">
        <v>0.8833333333333333</v>
      </c>
      <c r="J3283" s="513"/>
      <c r="K3283" s="532" t="s">
        <v>13320</v>
      </c>
      <c r="L3283" s="541">
        <v>0.88611111111111107</v>
      </c>
      <c r="M3283" s="541">
        <v>0.92361111111111116</v>
      </c>
      <c r="N3283" s="541">
        <v>0.89027777777777783</v>
      </c>
      <c r="O3283" s="708" t="s">
        <v>6107</v>
      </c>
      <c r="P3283" s="532" t="s">
        <v>17017</v>
      </c>
      <c r="Q3283" s="532" t="s">
        <v>4690</v>
      </c>
      <c r="R3283" s="521" t="s">
        <v>0</v>
      </c>
      <c r="S3283" s="521" t="s">
        <v>31</v>
      </c>
      <c r="T3283" s="524"/>
      <c r="U3283" s="513"/>
    </row>
    <row r="3284" spans="1:21" ht="114" customHeight="1">
      <c r="A3284" s="545" t="s">
        <v>13336</v>
      </c>
      <c r="B3284" s="529" t="s">
        <v>35</v>
      </c>
      <c r="C3284" s="529" t="s">
        <v>34</v>
      </c>
      <c r="D3284" s="517">
        <v>43437</v>
      </c>
      <c r="E3284" s="534" t="s">
        <v>13322</v>
      </c>
      <c r="F3284" s="542">
        <v>0.88750000000000007</v>
      </c>
      <c r="G3284" s="526" t="s">
        <v>13324</v>
      </c>
      <c r="H3284" s="545" t="s">
        <v>13325</v>
      </c>
      <c r="I3284" s="542">
        <v>0.88750000000000007</v>
      </c>
      <c r="J3284" s="513"/>
      <c r="K3284" s="532" t="s">
        <v>13323</v>
      </c>
      <c r="L3284" s="541">
        <v>0.88750000000000007</v>
      </c>
      <c r="M3284" s="471" t="s">
        <v>17018</v>
      </c>
      <c r="N3284" s="541">
        <v>0.88750000000000007</v>
      </c>
      <c r="O3284" s="704" t="s">
        <v>13326</v>
      </c>
      <c r="P3284" s="532" t="s">
        <v>17019</v>
      </c>
      <c r="Q3284" s="472" t="s">
        <v>13334</v>
      </c>
      <c r="R3284" s="521" t="s">
        <v>0</v>
      </c>
      <c r="S3284" s="521" t="s">
        <v>31</v>
      </c>
      <c r="T3284" s="524"/>
      <c r="U3284" s="513"/>
    </row>
    <row r="3285" spans="1:21" ht="40.5">
      <c r="A3285" s="545" t="s">
        <v>13337</v>
      </c>
      <c r="B3285" s="526" t="s">
        <v>689</v>
      </c>
      <c r="C3285" s="526" t="s">
        <v>690</v>
      </c>
      <c r="D3285" s="517">
        <v>43437</v>
      </c>
      <c r="E3285" s="534" t="s">
        <v>3057</v>
      </c>
      <c r="F3285" s="542">
        <v>0.91319444444444453</v>
      </c>
      <c r="G3285" s="526" t="s">
        <v>2203</v>
      </c>
      <c r="H3285" s="545" t="s">
        <v>4841</v>
      </c>
      <c r="I3285" s="542">
        <v>0.91319444444444453</v>
      </c>
      <c r="J3285" s="513"/>
      <c r="K3285" s="532" t="s">
        <v>13332</v>
      </c>
      <c r="L3285" s="542">
        <v>0.91319444444444453</v>
      </c>
      <c r="M3285" s="541">
        <v>0.9243055555555556</v>
      </c>
      <c r="N3285" s="541">
        <v>0.91388888888888886</v>
      </c>
      <c r="O3285" s="708" t="s">
        <v>13333</v>
      </c>
      <c r="P3285" s="532" t="s">
        <v>17020</v>
      </c>
      <c r="Q3285" s="532" t="s">
        <v>6151</v>
      </c>
      <c r="R3285" s="521" t="s">
        <v>0</v>
      </c>
      <c r="S3285" s="521" t="s">
        <v>31</v>
      </c>
      <c r="T3285" s="524"/>
      <c r="U3285" s="513"/>
    </row>
    <row r="3286" spans="1:21">
      <c r="A3286" s="545" t="s">
        <v>13338</v>
      </c>
      <c r="B3286" s="526" t="s">
        <v>200</v>
      </c>
      <c r="C3286" s="526" t="s">
        <v>201</v>
      </c>
      <c r="D3286" s="517">
        <v>43438</v>
      </c>
      <c r="E3286" s="534" t="s">
        <v>13322</v>
      </c>
      <c r="F3286" s="542">
        <v>0</v>
      </c>
      <c r="G3286" s="526" t="s">
        <v>13329</v>
      </c>
      <c r="H3286" s="545" t="s">
        <v>13330</v>
      </c>
      <c r="I3286" s="542">
        <v>0</v>
      </c>
      <c r="J3286" s="513"/>
      <c r="K3286" s="532" t="s">
        <v>13328</v>
      </c>
      <c r="L3286" s="541">
        <v>6.9444444444444447E-4</v>
      </c>
      <c r="M3286" s="541">
        <v>6.2499999999999995E-3</v>
      </c>
      <c r="N3286" s="541">
        <v>6.9444444444444447E-4</v>
      </c>
      <c r="O3286" s="708" t="s">
        <v>13331</v>
      </c>
      <c r="P3286" s="532" t="s">
        <v>17021</v>
      </c>
      <c r="Q3286" s="472" t="s">
        <v>5604</v>
      </c>
      <c r="R3286" s="521" t="s">
        <v>0</v>
      </c>
      <c r="S3286" s="521" t="s">
        <v>31</v>
      </c>
      <c r="T3286" s="524"/>
      <c r="U3286" s="513"/>
    </row>
    <row r="3287" spans="1:21" s="523" customFormat="1" ht="114" customHeight="1">
      <c r="A3287" s="545" t="s">
        <v>13349</v>
      </c>
      <c r="B3287" s="527" t="s">
        <v>11369</v>
      </c>
      <c r="C3287" s="527" t="s">
        <v>1528</v>
      </c>
      <c r="D3287" s="518">
        <v>43438</v>
      </c>
      <c r="E3287" s="535" t="s">
        <v>13322</v>
      </c>
      <c r="F3287" s="543">
        <v>6.8749999999999992E-2</v>
      </c>
      <c r="G3287" s="528" t="s">
        <v>13339</v>
      </c>
      <c r="H3287" s="546" t="s">
        <v>13340</v>
      </c>
      <c r="I3287" s="543">
        <v>6.8749999999999992E-2</v>
      </c>
      <c r="J3287" s="522"/>
      <c r="K3287" s="531" t="s">
        <v>17022</v>
      </c>
      <c r="L3287" s="544">
        <v>6.9444444444444434E-2</v>
      </c>
      <c r="M3287" s="544" t="s">
        <v>16935</v>
      </c>
      <c r="N3287" s="544">
        <v>0.16597222222222222</v>
      </c>
      <c r="O3287" s="129" t="s">
        <v>4820</v>
      </c>
      <c r="P3287" s="92" t="s">
        <v>17023</v>
      </c>
      <c r="Q3287" s="267" t="s">
        <v>13361</v>
      </c>
      <c r="R3287" s="274" t="s">
        <v>0</v>
      </c>
      <c r="S3287" s="274" t="s">
        <v>31</v>
      </c>
      <c r="T3287" s="525"/>
      <c r="U3287" s="522"/>
    </row>
    <row r="3288" spans="1:21" s="523" customFormat="1" ht="164.25" customHeight="1">
      <c r="A3288" s="545" t="s">
        <v>13350</v>
      </c>
      <c r="B3288" s="527" t="s">
        <v>200</v>
      </c>
      <c r="C3288" s="527" t="s">
        <v>201</v>
      </c>
      <c r="D3288" s="518">
        <v>43438</v>
      </c>
      <c r="E3288" s="535" t="s">
        <v>13322</v>
      </c>
      <c r="F3288" s="543">
        <v>0.18958333333333333</v>
      </c>
      <c r="G3288" s="528" t="s">
        <v>13329</v>
      </c>
      <c r="H3288" s="546" t="s">
        <v>13341</v>
      </c>
      <c r="I3288" s="543">
        <v>3.1944444444444449E-2</v>
      </c>
      <c r="J3288" s="522"/>
      <c r="K3288" s="531" t="s">
        <v>17024</v>
      </c>
      <c r="L3288" s="544">
        <v>0.18958333333333333</v>
      </c>
      <c r="M3288" s="544" t="s">
        <v>17025</v>
      </c>
      <c r="N3288" s="544">
        <v>3.1944444444444449E-2</v>
      </c>
      <c r="O3288" s="129" t="s">
        <v>13331</v>
      </c>
      <c r="P3288" s="531" t="s">
        <v>17026</v>
      </c>
      <c r="Q3288" s="531" t="s">
        <v>13476</v>
      </c>
      <c r="R3288" s="274" t="s">
        <v>0</v>
      </c>
      <c r="S3288" s="274" t="s">
        <v>31</v>
      </c>
      <c r="T3288" s="525"/>
      <c r="U3288" s="522"/>
    </row>
    <row r="3289" spans="1:21" s="523" customFormat="1" ht="135" customHeight="1">
      <c r="A3289" s="545" t="s">
        <v>13351</v>
      </c>
      <c r="B3289" s="527" t="s">
        <v>2493</v>
      </c>
      <c r="C3289" s="527" t="s">
        <v>3659</v>
      </c>
      <c r="D3289" s="518">
        <v>43438</v>
      </c>
      <c r="E3289" s="535" t="s">
        <v>3057</v>
      </c>
      <c r="F3289" s="543">
        <v>0.19722222222222222</v>
      </c>
      <c r="G3289" s="528" t="s">
        <v>2102</v>
      </c>
      <c r="H3289" s="546" t="s">
        <v>2189</v>
      </c>
      <c r="I3289" s="543">
        <v>0.17708333333333334</v>
      </c>
      <c r="J3289" s="522"/>
      <c r="K3289" s="531" t="s">
        <v>17027</v>
      </c>
      <c r="L3289" s="544">
        <v>0.19791666666666666</v>
      </c>
      <c r="M3289" s="544" t="s">
        <v>17028</v>
      </c>
      <c r="N3289" s="544">
        <v>0.17986111111111111</v>
      </c>
      <c r="O3289" s="530" t="s">
        <v>13381</v>
      </c>
      <c r="P3289" s="531" t="s">
        <v>17029</v>
      </c>
      <c r="Q3289" s="531" t="s">
        <v>13347</v>
      </c>
      <c r="R3289" s="274" t="s">
        <v>0</v>
      </c>
      <c r="S3289" s="274" t="s">
        <v>31</v>
      </c>
      <c r="T3289" s="525"/>
      <c r="U3289" s="522"/>
    </row>
    <row r="3290" spans="1:21" ht="60.75">
      <c r="A3290" s="234" t="s">
        <v>13352</v>
      </c>
      <c r="B3290" s="529" t="s">
        <v>11369</v>
      </c>
      <c r="C3290" s="529" t="s">
        <v>1528</v>
      </c>
      <c r="D3290" s="517">
        <v>43438</v>
      </c>
      <c r="E3290" s="534" t="s">
        <v>3057</v>
      </c>
      <c r="F3290" s="542">
        <v>0.19722222222222222</v>
      </c>
      <c r="G3290" s="526" t="s">
        <v>1844</v>
      </c>
      <c r="H3290" s="545" t="s">
        <v>1650</v>
      </c>
      <c r="I3290" s="542">
        <v>0.16666666666666666</v>
      </c>
      <c r="J3290" s="513"/>
      <c r="K3290" s="532" t="s">
        <v>13499</v>
      </c>
      <c r="L3290" s="541">
        <v>0.19791666666666666</v>
      </c>
      <c r="M3290" s="471" t="s">
        <v>17030</v>
      </c>
      <c r="N3290" s="541"/>
      <c r="O3290" s="708" t="s">
        <v>4798</v>
      </c>
      <c r="P3290" s="532" t="s">
        <v>17031</v>
      </c>
      <c r="Q3290" s="532" t="s">
        <v>4762</v>
      </c>
      <c r="R3290" s="521" t="s">
        <v>0</v>
      </c>
      <c r="S3290" s="521" t="s">
        <v>31</v>
      </c>
      <c r="T3290" s="524"/>
      <c r="U3290" s="513"/>
    </row>
    <row r="3291" spans="1:21">
      <c r="A3291" s="545" t="s">
        <v>13353</v>
      </c>
      <c r="B3291" s="526" t="s">
        <v>35</v>
      </c>
      <c r="C3291" s="526" t="s">
        <v>1002</v>
      </c>
      <c r="D3291" s="517">
        <v>43438</v>
      </c>
      <c r="E3291" s="534" t="s">
        <v>3057</v>
      </c>
      <c r="F3291" s="542">
        <v>0.20347222222222219</v>
      </c>
      <c r="G3291" s="526" t="s">
        <v>2125</v>
      </c>
      <c r="H3291" s="545" t="s">
        <v>6355</v>
      </c>
      <c r="I3291" s="542">
        <v>0.20347222222222219</v>
      </c>
      <c r="J3291" s="513"/>
      <c r="K3291" s="532" t="s">
        <v>13344</v>
      </c>
      <c r="L3291" s="541">
        <v>0.20555555555555557</v>
      </c>
      <c r="M3291" s="541">
        <v>0.23194444444444443</v>
      </c>
      <c r="N3291" s="541">
        <v>0.21597222222222223</v>
      </c>
      <c r="O3291" s="708" t="s">
        <v>4706</v>
      </c>
      <c r="P3291" s="532" t="s">
        <v>17032</v>
      </c>
      <c r="Q3291" s="472" t="s">
        <v>5502</v>
      </c>
      <c r="R3291" s="521" t="s">
        <v>0</v>
      </c>
      <c r="S3291" s="521" t="s">
        <v>31</v>
      </c>
      <c r="T3291" s="524"/>
      <c r="U3291" s="513"/>
    </row>
    <row r="3292" spans="1:21" ht="40.5">
      <c r="A3292" s="545" t="s">
        <v>13354</v>
      </c>
      <c r="B3292" s="526" t="s">
        <v>11369</v>
      </c>
      <c r="C3292" s="526" t="s">
        <v>1482</v>
      </c>
      <c r="D3292" s="517">
        <v>43438</v>
      </c>
      <c r="E3292" s="534" t="s">
        <v>3057</v>
      </c>
      <c r="F3292" s="542">
        <v>0.20347222222222219</v>
      </c>
      <c r="G3292" s="526" t="s">
        <v>2125</v>
      </c>
      <c r="H3292" s="545" t="s">
        <v>6355</v>
      </c>
      <c r="I3292" s="542">
        <v>0.20347222222222219</v>
      </c>
      <c r="J3292" s="513"/>
      <c r="K3292" s="532" t="s">
        <v>13342</v>
      </c>
      <c r="L3292" s="186">
        <v>0.29305555555555557</v>
      </c>
      <c r="M3292" s="186">
        <v>0.3888888888888889</v>
      </c>
      <c r="N3292" s="186">
        <v>0.34166666666666662</v>
      </c>
      <c r="O3292" s="754" t="s">
        <v>4686</v>
      </c>
      <c r="P3292" s="98" t="s">
        <v>17033</v>
      </c>
      <c r="Q3292" s="98" t="s">
        <v>13464</v>
      </c>
      <c r="R3292" s="426" t="s">
        <v>0</v>
      </c>
      <c r="S3292" s="410" t="s">
        <v>31</v>
      </c>
      <c r="T3292" s="524"/>
      <c r="U3292" s="513"/>
    </row>
    <row r="3293" spans="1:21">
      <c r="A3293" s="545" t="s">
        <v>13355</v>
      </c>
      <c r="B3293" s="526" t="s">
        <v>200</v>
      </c>
      <c r="C3293" s="526" t="s">
        <v>3821</v>
      </c>
      <c r="D3293" s="517">
        <v>43438</v>
      </c>
      <c r="E3293" s="534" t="s">
        <v>3057</v>
      </c>
      <c r="F3293" s="542">
        <v>0.21458333333333335</v>
      </c>
      <c r="G3293" s="526" t="s">
        <v>2056</v>
      </c>
      <c r="H3293" s="545" t="s">
        <v>4370</v>
      </c>
      <c r="I3293" s="542">
        <v>0.21458333333333335</v>
      </c>
      <c r="J3293" s="513"/>
      <c r="K3293" s="532" t="s">
        <v>13343</v>
      </c>
      <c r="L3293" s="542">
        <v>0.21458333333333335</v>
      </c>
      <c r="M3293" s="541">
        <v>0.33402777777777781</v>
      </c>
      <c r="N3293" s="541">
        <v>0.22847222222222222</v>
      </c>
      <c r="O3293" s="708" t="s">
        <v>11058</v>
      </c>
      <c r="P3293" s="532" t="s">
        <v>17034</v>
      </c>
      <c r="Q3293" s="532" t="s">
        <v>13376</v>
      </c>
      <c r="R3293" s="521" t="s">
        <v>0</v>
      </c>
      <c r="S3293" s="521" t="s">
        <v>31</v>
      </c>
      <c r="T3293" s="524"/>
      <c r="U3293" s="513"/>
    </row>
    <row r="3294" spans="1:21" ht="60.75">
      <c r="A3294" s="545" t="s">
        <v>13356</v>
      </c>
      <c r="B3294" s="526" t="s">
        <v>511</v>
      </c>
      <c r="C3294" s="526" t="s">
        <v>511</v>
      </c>
      <c r="D3294" s="517">
        <v>43438</v>
      </c>
      <c r="E3294" s="534" t="s">
        <v>3057</v>
      </c>
      <c r="F3294" s="542">
        <v>0.23541666666666669</v>
      </c>
      <c r="G3294" s="526" t="s">
        <v>1844</v>
      </c>
      <c r="H3294" s="545" t="s">
        <v>4840</v>
      </c>
      <c r="I3294" s="542">
        <v>0.23541666666666669</v>
      </c>
      <c r="J3294" s="513"/>
      <c r="K3294" s="532" t="s">
        <v>13345</v>
      </c>
      <c r="L3294" s="541">
        <v>0.23611111111111113</v>
      </c>
      <c r="M3294" s="541">
        <v>0.64374999999999993</v>
      </c>
      <c r="N3294" s="541"/>
      <c r="O3294" s="708" t="s">
        <v>3599</v>
      </c>
      <c r="P3294" s="532" t="s">
        <v>17035</v>
      </c>
      <c r="Q3294" s="532" t="s">
        <v>13406</v>
      </c>
      <c r="R3294" s="521" t="s">
        <v>0</v>
      </c>
      <c r="S3294" s="521" t="s">
        <v>31</v>
      </c>
      <c r="T3294" s="524"/>
      <c r="U3294" s="513"/>
    </row>
    <row r="3295" spans="1:21" ht="40.5">
      <c r="A3295" s="545" t="s">
        <v>13357</v>
      </c>
      <c r="B3295" s="526" t="s">
        <v>11369</v>
      </c>
      <c r="C3295" s="526" t="s">
        <v>1482</v>
      </c>
      <c r="D3295" s="517">
        <v>43438</v>
      </c>
      <c r="E3295" s="534" t="s">
        <v>3057</v>
      </c>
      <c r="F3295" s="542">
        <v>0.23541666666666669</v>
      </c>
      <c r="G3295" s="526" t="s">
        <v>1844</v>
      </c>
      <c r="H3295" s="545" t="s">
        <v>4840</v>
      </c>
      <c r="I3295" s="542">
        <v>0.23541666666666669</v>
      </c>
      <c r="J3295" s="513"/>
      <c r="K3295" s="532" t="s">
        <v>13346</v>
      </c>
      <c r="L3295" s="541">
        <v>0.29305555555555557</v>
      </c>
      <c r="M3295" s="541">
        <v>0.39583333333333331</v>
      </c>
      <c r="N3295" s="541">
        <v>0.2986111111111111</v>
      </c>
      <c r="O3295" s="708" t="s">
        <v>13362</v>
      </c>
      <c r="P3295" s="532" t="s">
        <v>17036</v>
      </c>
      <c r="Q3295" s="532" t="s">
        <v>13380</v>
      </c>
      <c r="R3295" s="521" t="s">
        <v>0</v>
      </c>
      <c r="S3295" s="521" t="s">
        <v>31</v>
      </c>
      <c r="T3295" s="524"/>
      <c r="U3295" s="513"/>
    </row>
    <row r="3296" spans="1:21" ht="40.5">
      <c r="A3296" s="545" t="s">
        <v>13358</v>
      </c>
      <c r="B3296" s="526" t="s">
        <v>11369</v>
      </c>
      <c r="C3296" s="526" t="s">
        <v>1482</v>
      </c>
      <c r="D3296" s="517">
        <v>43438</v>
      </c>
      <c r="E3296" s="534" t="s">
        <v>3057</v>
      </c>
      <c r="F3296" s="542">
        <v>0.26319444444444445</v>
      </c>
      <c r="G3296" s="526" t="s">
        <v>2102</v>
      </c>
      <c r="H3296" s="545" t="s">
        <v>10710</v>
      </c>
      <c r="I3296" s="542">
        <v>0.26319444444444445</v>
      </c>
      <c r="J3296" s="513"/>
      <c r="K3296" s="532" t="s">
        <v>13348</v>
      </c>
      <c r="L3296" s="541">
        <v>0.29305555555555557</v>
      </c>
      <c r="M3296" s="541">
        <v>0.38958333333333334</v>
      </c>
      <c r="N3296" s="541">
        <v>0.30208333333333331</v>
      </c>
      <c r="O3296" s="708" t="s">
        <v>4686</v>
      </c>
      <c r="P3296" s="532" t="s">
        <v>17037</v>
      </c>
      <c r="Q3296" s="532" t="s">
        <v>13378</v>
      </c>
      <c r="R3296" s="521" t="s">
        <v>0</v>
      </c>
      <c r="S3296" s="521" t="s">
        <v>31</v>
      </c>
      <c r="T3296" s="524"/>
      <c r="U3296" s="513"/>
    </row>
    <row r="3297" spans="1:21" ht="40.5">
      <c r="A3297" s="545" t="s">
        <v>13359</v>
      </c>
      <c r="B3297" s="526" t="s">
        <v>11369</v>
      </c>
      <c r="C3297" s="526" t="s">
        <v>1482</v>
      </c>
      <c r="D3297" s="517">
        <v>43438</v>
      </c>
      <c r="E3297" s="534" t="s">
        <v>3057</v>
      </c>
      <c r="F3297" s="542">
        <v>0.32777777777777778</v>
      </c>
      <c r="G3297" s="526" t="s">
        <v>2170</v>
      </c>
      <c r="H3297" s="545" t="s">
        <v>5118</v>
      </c>
      <c r="I3297" s="542">
        <v>0.32777777777777778</v>
      </c>
      <c r="J3297" s="513"/>
      <c r="K3297" s="532" t="s">
        <v>13363</v>
      </c>
      <c r="L3297" s="542">
        <v>0.32777777777777778</v>
      </c>
      <c r="M3297" s="412">
        <v>0.3888888888888889</v>
      </c>
      <c r="N3297" s="412">
        <v>0.37152777777777773</v>
      </c>
      <c r="O3297" s="413" t="s">
        <v>4605</v>
      </c>
      <c r="P3297" s="414" t="s">
        <v>13695</v>
      </c>
      <c r="Q3297" s="414" t="s">
        <v>13696</v>
      </c>
      <c r="R3297" s="415" t="s">
        <v>0</v>
      </c>
      <c r="S3297" s="415" t="s">
        <v>31</v>
      </c>
      <c r="T3297" s="524"/>
      <c r="U3297" s="513"/>
    </row>
    <row r="3298" spans="1:21" ht="60.75">
      <c r="A3298" s="545" t="s">
        <v>13360</v>
      </c>
      <c r="B3298" s="526" t="s">
        <v>11369</v>
      </c>
      <c r="C3298" s="526" t="s">
        <v>1482</v>
      </c>
      <c r="D3298" s="517">
        <v>43438</v>
      </c>
      <c r="E3298" s="534" t="s">
        <v>13366</v>
      </c>
      <c r="F3298" s="542">
        <v>0.33055555555555555</v>
      </c>
      <c r="G3298" s="526" t="s">
        <v>13339</v>
      </c>
      <c r="H3298" s="545" t="s">
        <v>13365</v>
      </c>
      <c r="I3298" s="542">
        <v>0.33055555555555555</v>
      </c>
      <c r="J3298" s="513"/>
      <c r="K3298" s="532" t="s">
        <v>13364</v>
      </c>
      <c r="L3298" s="541">
        <v>0.33263888888888887</v>
      </c>
      <c r="M3298" s="541">
        <v>0.3888888888888889</v>
      </c>
      <c r="N3298" s="541">
        <v>0.34027777777777773</v>
      </c>
      <c r="O3298" s="708" t="s">
        <v>13367</v>
      </c>
      <c r="P3298" s="532" t="s">
        <v>17038</v>
      </c>
      <c r="Q3298" s="532" t="s">
        <v>13379</v>
      </c>
      <c r="R3298" s="521" t="s">
        <v>0</v>
      </c>
      <c r="S3298" s="521" t="s">
        <v>31</v>
      </c>
      <c r="T3298" s="524"/>
      <c r="U3298" s="513"/>
    </row>
    <row r="3299" spans="1:21" ht="60.75">
      <c r="A3299" s="545" t="s">
        <v>13386</v>
      </c>
      <c r="B3299" s="526" t="s">
        <v>11369</v>
      </c>
      <c r="C3299" s="526" t="s">
        <v>1482</v>
      </c>
      <c r="D3299" s="517">
        <v>43438</v>
      </c>
      <c r="E3299" s="534" t="s">
        <v>13366</v>
      </c>
      <c r="F3299" s="542">
        <v>0.34930555555555554</v>
      </c>
      <c r="G3299" s="526" t="s">
        <v>13369</v>
      </c>
      <c r="H3299" s="545" t="s">
        <v>13370</v>
      </c>
      <c r="I3299" s="542">
        <v>0.34930555555555554</v>
      </c>
      <c r="J3299" s="513"/>
      <c r="K3299" s="532" t="s">
        <v>13368</v>
      </c>
      <c r="L3299" s="541">
        <v>0.35069444444444442</v>
      </c>
      <c r="M3299" s="541">
        <v>0.44791666666666669</v>
      </c>
      <c r="N3299" s="541">
        <v>0.3576388888888889</v>
      </c>
      <c r="O3299" s="708" t="s">
        <v>13367</v>
      </c>
      <c r="P3299" s="532" t="s">
        <v>17039</v>
      </c>
      <c r="Q3299" s="532" t="s">
        <v>13382</v>
      </c>
      <c r="R3299" s="521" t="s">
        <v>0</v>
      </c>
      <c r="S3299" s="521" t="s">
        <v>31</v>
      </c>
      <c r="T3299" s="524"/>
      <c r="U3299" s="513"/>
    </row>
    <row r="3300" spans="1:21" ht="50.25" customHeight="1">
      <c r="A3300" s="545" t="s">
        <v>13387</v>
      </c>
      <c r="B3300" s="526" t="s">
        <v>622</v>
      </c>
      <c r="C3300" s="526" t="s">
        <v>208</v>
      </c>
      <c r="D3300" s="517">
        <v>43438</v>
      </c>
      <c r="E3300" s="534" t="s">
        <v>13366</v>
      </c>
      <c r="F3300" s="542">
        <v>0.35555555555555557</v>
      </c>
      <c r="G3300" s="526" t="s">
        <v>13371</v>
      </c>
      <c r="H3300" s="545" t="s">
        <v>13372</v>
      </c>
      <c r="I3300" s="542">
        <v>0.35555555555555557</v>
      </c>
      <c r="J3300" s="513"/>
      <c r="K3300" s="532" t="s">
        <v>13377</v>
      </c>
      <c r="L3300" s="541">
        <v>0.35625000000000001</v>
      </c>
      <c r="M3300" s="541">
        <v>0.46666666666666662</v>
      </c>
      <c r="N3300" s="541">
        <v>0.3611111111111111</v>
      </c>
      <c r="O3300" s="708" t="s">
        <v>13373</v>
      </c>
      <c r="P3300" s="532" t="s">
        <v>17040</v>
      </c>
      <c r="Q3300" s="532" t="s">
        <v>13392</v>
      </c>
      <c r="R3300" s="521" t="s">
        <v>0</v>
      </c>
      <c r="S3300" s="521" t="s">
        <v>31</v>
      </c>
      <c r="T3300" s="524"/>
      <c r="U3300" s="513"/>
    </row>
    <row r="3301" spans="1:21" ht="40.5">
      <c r="A3301" s="545" t="s">
        <v>13388</v>
      </c>
      <c r="B3301" s="526" t="s">
        <v>11369</v>
      </c>
      <c r="C3301" s="526" t="s">
        <v>1482</v>
      </c>
      <c r="D3301" s="517">
        <v>43438</v>
      </c>
      <c r="E3301" s="534" t="s">
        <v>13366</v>
      </c>
      <c r="F3301" s="542">
        <v>0.3666666666666667</v>
      </c>
      <c r="G3301" s="526" t="s">
        <v>13329</v>
      </c>
      <c r="H3301" s="545" t="s">
        <v>13375</v>
      </c>
      <c r="I3301" s="542">
        <v>0.3666666666666667</v>
      </c>
      <c r="J3301" s="513"/>
      <c r="K3301" s="532" t="s">
        <v>13374</v>
      </c>
      <c r="L3301" s="186">
        <v>0.36736111111111108</v>
      </c>
      <c r="M3301" s="186">
        <v>0.4513888888888889</v>
      </c>
      <c r="N3301" s="186">
        <v>0.39583333333333331</v>
      </c>
      <c r="O3301" s="411" t="s">
        <v>4686</v>
      </c>
      <c r="P3301" s="98" t="s">
        <v>17041</v>
      </c>
      <c r="Q3301" s="98" t="s">
        <v>13465</v>
      </c>
      <c r="R3301" s="426" t="s">
        <v>0</v>
      </c>
      <c r="S3301" s="410" t="s">
        <v>31</v>
      </c>
      <c r="T3301" s="524"/>
      <c r="U3301" s="513"/>
    </row>
    <row r="3302" spans="1:21" ht="368.25" customHeight="1">
      <c r="A3302" s="545" t="s">
        <v>13389</v>
      </c>
      <c r="B3302" s="529" t="s">
        <v>689</v>
      </c>
      <c r="C3302" s="529" t="s">
        <v>690</v>
      </c>
      <c r="D3302" s="517">
        <v>43438</v>
      </c>
      <c r="E3302" s="534" t="s">
        <v>13401</v>
      </c>
      <c r="F3302" s="542">
        <v>0.37708333333333338</v>
      </c>
      <c r="G3302" s="526" t="s">
        <v>13402</v>
      </c>
      <c r="H3302" s="545" t="s">
        <v>13403</v>
      </c>
      <c r="I3302" s="542">
        <v>0.37708333333333338</v>
      </c>
      <c r="J3302" s="513"/>
      <c r="K3302" s="532" t="s">
        <v>13600</v>
      </c>
      <c r="L3302" s="541">
        <v>0.38055555555555554</v>
      </c>
      <c r="M3302" s="541" t="s">
        <v>14023</v>
      </c>
      <c r="N3302" s="541">
        <v>0.38055555555555554</v>
      </c>
      <c r="O3302" s="704" t="s">
        <v>13428</v>
      </c>
      <c r="P3302" s="532" t="s">
        <v>17816</v>
      </c>
      <c r="Q3302" s="532" t="s">
        <v>13439</v>
      </c>
      <c r="R3302" s="410" t="s">
        <v>0</v>
      </c>
      <c r="S3302" s="521" t="s">
        <v>31</v>
      </c>
      <c r="T3302" s="524"/>
      <c r="U3302" s="513"/>
    </row>
    <row r="3303" spans="1:21" ht="98.25" customHeight="1">
      <c r="A3303" s="545" t="s">
        <v>13390</v>
      </c>
      <c r="B3303" s="526" t="s">
        <v>511</v>
      </c>
      <c r="C3303" s="526" t="s">
        <v>511</v>
      </c>
      <c r="D3303" s="517">
        <v>43438</v>
      </c>
      <c r="E3303" s="534" t="s">
        <v>4515</v>
      </c>
      <c r="F3303" s="609">
        <v>0.41805555555555557</v>
      </c>
      <c r="G3303" s="526" t="s">
        <v>2056</v>
      </c>
      <c r="H3303" s="545" t="s">
        <v>13383</v>
      </c>
      <c r="I3303" s="542">
        <v>0.3833333333333333</v>
      </c>
      <c r="J3303" s="513"/>
      <c r="K3303" s="329" t="s">
        <v>13384</v>
      </c>
      <c r="L3303" s="541">
        <v>0.43611111111111112</v>
      </c>
      <c r="M3303" s="541">
        <v>0.43611111111111112</v>
      </c>
      <c r="N3303" s="541"/>
      <c r="O3303" s="708" t="s">
        <v>933</v>
      </c>
      <c r="P3303" s="532" t="s">
        <v>17042</v>
      </c>
      <c r="Q3303" s="472" t="s">
        <v>3209</v>
      </c>
      <c r="R3303" s="521" t="s">
        <v>0</v>
      </c>
      <c r="S3303" s="521" t="s">
        <v>31</v>
      </c>
      <c r="T3303" s="524"/>
      <c r="U3303" s="513"/>
    </row>
    <row r="3304" spans="1:21" ht="40.5">
      <c r="A3304" s="545" t="s">
        <v>13444</v>
      </c>
      <c r="B3304" s="526" t="s">
        <v>11369</v>
      </c>
      <c r="C3304" s="526" t="s">
        <v>1482</v>
      </c>
      <c r="D3304" s="517">
        <v>43438</v>
      </c>
      <c r="E3304" s="534" t="s">
        <v>4515</v>
      </c>
      <c r="F3304" s="542">
        <v>0.42499999999999999</v>
      </c>
      <c r="G3304" s="526" t="s">
        <v>2027</v>
      </c>
      <c r="H3304" s="545" t="s">
        <v>10149</v>
      </c>
      <c r="I3304" s="542">
        <v>0.42499999999999999</v>
      </c>
      <c r="J3304" s="513"/>
      <c r="K3304" s="532" t="s">
        <v>13391</v>
      </c>
      <c r="L3304" s="541">
        <v>0.42708333333333331</v>
      </c>
      <c r="M3304" s="519">
        <v>0.63888888888888895</v>
      </c>
      <c r="N3304" s="519">
        <v>0.65</v>
      </c>
      <c r="O3304" s="708" t="s">
        <v>13543</v>
      </c>
      <c r="P3304" s="516" t="s">
        <v>17043</v>
      </c>
      <c r="Q3304" s="516" t="s">
        <v>13544</v>
      </c>
      <c r="R3304" s="521" t="s">
        <v>0</v>
      </c>
      <c r="S3304" s="521" t="s">
        <v>31</v>
      </c>
      <c r="T3304" s="524"/>
      <c r="U3304" s="513"/>
    </row>
    <row r="3305" spans="1:21" ht="189" customHeight="1">
      <c r="A3305" s="234" t="s">
        <v>13445</v>
      </c>
      <c r="B3305" s="529" t="s">
        <v>200</v>
      </c>
      <c r="C3305" s="529" t="s">
        <v>428</v>
      </c>
      <c r="D3305" s="171">
        <v>43438</v>
      </c>
      <c r="E3305" s="534" t="s">
        <v>4515</v>
      </c>
      <c r="F3305" s="542">
        <v>0.4375</v>
      </c>
      <c r="G3305" s="526" t="s">
        <v>2102</v>
      </c>
      <c r="H3305" s="545" t="s">
        <v>1650</v>
      </c>
      <c r="I3305" s="542">
        <v>0.4375</v>
      </c>
      <c r="J3305" s="513"/>
      <c r="K3305" s="532" t="s">
        <v>13462</v>
      </c>
      <c r="L3305" s="541">
        <v>0.43888888888888888</v>
      </c>
      <c r="M3305" s="541" t="s">
        <v>17044</v>
      </c>
      <c r="N3305" s="541">
        <v>0.45833333333333331</v>
      </c>
      <c r="O3305" s="704" t="s">
        <v>13442</v>
      </c>
      <c r="P3305" s="532" t="s">
        <v>17045</v>
      </c>
      <c r="Q3305" s="532" t="s">
        <v>13475</v>
      </c>
      <c r="R3305" s="521" t="s">
        <v>0</v>
      </c>
      <c r="S3305" s="521" t="s">
        <v>31</v>
      </c>
      <c r="T3305" s="524"/>
      <c r="U3305" s="513"/>
    </row>
    <row r="3306" spans="1:21" ht="40.5">
      <c r="A3306" s="545" t="s">
        <v>13446</v>
      </c>
      <c r="B3306" s="526" t="s">
        <v>11369</v>
      </c>
      <c r="C3306" s="526" t="s">
        <v>1482</v>
      </c>
      <c r="D3306" s="517">
        <v>43438</v>
      </c>
      <c r="E3306" s="534" t="s">
        <v>947</v>
      </c>
      <c r="F3306" s="542">
        <v>0.45</v>
      </c>
      <c r="G3306" s="526" t="s">
        <v>13412</v>
      </c>
      <c r="H3306" s="545" t="s">
        <v>13413</v>
      </c>
      <c r="I3306" s="542">
        <v>0.45</v>
      </c>
      <c r="J3306" s="513"/>
      <c r="K3306" s="532" t="s">
        <v>13414</v>
      </c>
      <c r="L3306" s="541">
        <v>0.45694444444444443</v>
      </c>
      <c r="M3306" s="541">
        <v>0.47430555555555554</v>
      </c>
      <c r="N3306" s="541"/>
      <c r="O3306" s="708" t="s">
        <v>13415</v>
      </c>
      <c r="P3306" s="532" t="s">
        <v>17046</v>
      </c>
      <c r="Q3306" s="532" t="s">
        <v>13416</v>
      </c>
      <c r="R3306" s="521" t="s">
        <v>0</v>
      </c>
      <c r="S3306" s="521" t="s">
        <v>31</v>
      </c>
      <c r="T3306" s="524"/>
      <c r="U3306" s="513"/>
    </row>
    <row r="3307" spans="1:21" ht="40.5">
      <c r="A3307" s="545" t="s">
        <v>13447</v>
      </c>
      <c r="B3307" s="526" t="s">
        <v>11369</v>
      </c>
      <c r="C3307" s="526" t="s">
        <v>1482</v>
      </c>
      <c r="D3307" s="517">
        <v>43438</v>
      </c>
      <c r="E3307" s="534" t="s">
        <v>4515</v>
      </c>
      <c r="F3307" s="542">
        <v>0.49236111111111108</v>
      </c>
      <c r="G3307" s="526" t="s">
        <v>2107</v>
      </c>
      <c r="H3307" s="545" t="s">
        <v>6266</v>
      </c>
      <c r="I3307" s="542">
        <v>0.49236111111111108</v>
      </c>
      <c r="J3307" s="513"/>
      <c r="K3307" s="532" t="s">
        <v>13394</v>
      </c>
      <c r="L3307" s="541">
        <v>0.51458333333333328</v>
      </c>
      <c r="M3307" s="541">
        <v>0.54305555555555551</v>
      </c>
      <c r="N3307" s="541">
        <v>0.52083333333333337</v>
      </c>
      <c r="O3307" s="708" t="s">
        <v>5003</v>
      </c>
      <c r="P3307" s="532" t="s">
        <v>17047</v>
      </c>
      <c r="Q3307" s="532" t="s">
        <v>4690</v>
      </c>
      <c r="R3307" s="521" t="s">
        <v>0</v>
      </c>
      <c r="S3307" s="521" t="s">
        <v>31</v>
      </c>
      <c r="T3307" s="524"/>
      <c r="U3307" s="513"/>
    </row>
    <row r="3308" spans="1:21" ht="40.5">
      <c r="A3308" s="545" t="s">
        <v>13448</v>
      </c>
      <c r="B3308" s="526" t="s">
        <v>11369</v>
      </c>
      <c r="C3308" s="526" t="s">
        <v>1482</v>
      </c>
      <c r="D3308" s="517">
        <v>43438</v>
      </c>
      <c r="E3308" s="534" t="s">
        <v>947</v>
      </c>
      <c r="F3308" s="542">
        <v>0.50902777777777775</v>
      </c>
      <c r="G3308" s="526" t="s">
        <v>13417</v>
      </c>
      <c r="H3308" s="545" t="s">
        <v>13418</v>
      </c>
      <c r="I3308" s="542">
        <v>0.50902777777777775</v>
      </c>
      <c r="J3308" s="513"/>
      <c r="K3308" s="532" t="s">
        <v>13419</v>
      </c>
      <c r="L3308" s="541">
        <v>0.52361111111111114</v>
      </c>
      <c r="M3308" s="541">
        <v>0.56041666666666667</v>
      </c>
      <c r="N3308" s="541"/>
      <c r="O3308" s="708" t="s">
        <v>13420</v>
      </c>
      <c r="P3308" s="532" t="s">
        <v>17048</v>
      </c>
      <c r="Q3308" s="532" t="s">
        <v>13421</v>
      </c>
      <c r="R3308" s="521" t="s">
        <v>0</v>
      </c>
      <c r="S3308" s="521" t="s">
        <v>31</v>
      </c>
      <c r="T3308" s="524"/>
      <c r="U3308" s="513"/>
    </row>
    <row r="3309" spans="1:21" ht="40.5">
      <c r="A3309" s="545" t="s">
        <v>13449</v>
      </c>
      <c r="B3309" s="526" t="s">
        <v>11369</v>
      </c>
      <c r="C3309" s="526" t="s">
        <v>1482</v>
      </c>
      <c r="D3309" s="517">
        <v>43438</v>
      </c>
      <c r="E3309" s="534" t="s">
        <v>4515</v>
      </c>
      <c r="F3309" s="542">
        <v>0.5131944444444444</v>
      </c>
      <c r="G3309" s="526" t="s">
        <v>2107</v>
      </c>
      <c r="H3309" s="545" t="s">
        <v>13396</v>
      </c>
      <c r="I3309" s="542">
        <v>0.5131944444444444</v>
      </c>
      <c r="J3309" s="513"/>
      <c r="K3309" s="532" t="s">
        <v>13395</v>
      </c>
      <c r="L3309" s="541">
        <v>0.51458333333333328</v>
      </c>
      <c r="M3309" s="541">
        <v>0.54305555555555551</v>
      </c>
      <c r="N3309" s="541">
        <v>0.52083333333333337</v>
      </c>
      <c r="O3309" s="708" t="s">
        <v>5003</v>
      </c>
      <c r="P3309" s="532" t="s">
        <v>17049</v>
      </c>
      <c r="Q3309" s="532" t="s">
        <v>13426</v>
      </c>
      <c r="R3309" s="521" t="s">
        <v>0</v>
      </c>
      <c r="S3309" s="521" t="s">
        <v>31</v>
      </c>
      <c r="T3309" s="524"/>
      <c r="U3309" s="513"/>
    </row>
    <row r="3310" spans="1:21" ht="221.25" customHeight="1">
      <c r="A3310" s="545" t="s">
        <v>13450</v>
      </c>
      <c r="B3310" s="526" t="s">
        <v>200</v>
      </c>
      <c r="C3310" s="526" t="s">
        <v>4283</v>
      </c>
      <c r="D3310" s="517">
        <v>43438</v>
      </c>
      <c r="E3310" s="534" t="s">
        <v>13401</v>
      </c>
      <c r="F3310" s="542">
        <v>0.51527777777777783</v>
      </c>
      <c r="G3310" s="526" t="s">
        <v>13404</v>
      </c>
      <c r="H3310" s="545" t="s">
        <v>13474</v>
      </c>
      <c r="I3310" s="542">
        <v>0.51527777777777783</v>
      </c>
      <c r="J3310" s="513"/>
      <c r="K3310" s="474" t="s">
        <v>13473</v>
      </c>
      <c r="L3310" s="541">
        <v>0.51597222222222217</v>
      </c>
      <c r="M3310" s="541">
        <v>0.61111111111111105</v>
      </c>
      <c r="N3310" s="541">
        <v>0.52569444444444446</v>
      </c>
      <c r="O3310" s="704" t="s">
        <v>13405</v>
      </c>
      <c r="P3310" s="532" t="s">
        <v>17050</v>
      </c>
      <c r="Q3310" s="472" t="s">
        <v>13407</v>
      </c>
      <c r="R3310" s="521" t="s">
        <v>0</v>
      </c>
      <c r="S3310" s="521" t="s">
        <v>31</v>
      </c>
      <c r="T3310" s="524"/>
      <c r="U3310" s="513"/>
    </row>
    <row r="3311" spans="1:21" ht="40.5">
      <c r="A3311" s="545" t="s">
        <v>13451</v>
      </c>
      <c r="B3311" s="526" t="s">
        <v>11369</v>
      </c>
      <c r="C3311" s="526" t="s">
        <v>1482</v>
      </c>
      <c r="D3311" s="517">
        <v>43438</v>
      </c>
      <c r="E3311" s="534" t="s">
        <v>947</v>
      </c>
      <c r="F3311" s="542">
        <v>0.6479166666666667</v>
      </c>
      <c r="G3311" s="526" t="s">
        <v>13404</v>
      </c>
      <c r="H3311" s="545" t="s">
        <v>5112</v>
      </c>
      <c r="I3311" s="542">
        <v>0.6479166666666667</v>
      </c>
      <c r="J3311" s="513"/>
      <c r="K3311" s="532" t="s">
        <v>13423</v>
      </c>
      <c r="L3311" s="541">
        <v>0.65555555555555556</v>
      </c>
      <c r="M3311" s="541">
        <v>0.70208333333333339</v>
      </c>
      <c r="N3311" s="541"/>
      <c r="O3311" s="704" t="s">
        <v>13424</v>
      </c>
      <c r="P3311" s="532" t="s">
        <v>17051</v>
      </c>
      <c r="Q3311" s="472" t="s">
        <v>13425</v>
      </c>
      <c r="R3311" s="521" t="s">
        <v>0</v>
      </c>
      <c r="S3311" s="521" t="s">
        <v>31</v>
      </c>
      <c r="T3311" s="524"/>
      <c r="U3311" s="513"/>
    </row>
    <row r="3312" spans="1:21" ht="156" customHeight="1">
      <c r="A3312" s="545" t="s">
        <v>13452</v>
      </c>
      <c r="B3312" s="526" t="s">
        <v>511</v>
      </c>
      <c r="C3312" s="526" t="s">
        <v>511</v>
      </c>
      <c r="D3312" s="517">
        <v>43438</v>
      </c>
      <c r="E3312" s="534" t="s">
        <v>947</v>
      </c>
      <c r="F3312" s="542">
        <v>0.67013888888888884</v>
      </c>
      <c r="G3312" s="526" t="s">
        <v>13429</v>
      </c>
      <c r="H3312" s="545" t="s">
        <v>13430</v>
      </c>
      <c r="I3312" s="542">
        <v>0.67013888888888884</v>
      </c>
      <c r="J3312" s="513"/>
      <c r="K3312" s="532" t="s">
        <v>13485</v>
      </c>
      <c r="L3312" s="541">
        <v>0.67083333333333339</v>
      </c>
      <c r="M3312" s="541">
        <v>0.6777777777777777</v>
      </c>
      <c r="N3312" s="541">
        <v>0.67361111111111116</v>
      </c>
      <c r="O3312" s="704" t="s">
        <v>13431</v>
      </c>
      <c r="P3312" s="532" t="s">
        <v>17052</v>
      </c>
      <c r="Q3312" s="472" t="s">
        <v>13432</v>
      </c>
      <c r="R3312" s="521" t="s">
        <v>0</v>
      </c>
      <c r="S3312" s="521" t="s">
        <v>31</v>
      </c>
      <c r="T3312" s="524"/>
      <c r="U3312" s="513"/>
    </row>
    <row r="3313" spans="1:21" ht="40.5">
      <c r="A3313" s="545" t="s">
        <v>13453</v>
      </c>
      <c r="B3313" s="526" t="s">
        <v>11369</v>
      </c>
      <c r="C3313" s="526" t="s">
        <v>1482</v>
      </c>
      <c r="D3313" s="517">
        <v>43438</v>
      </c>
      <c r="E3313" s="534" t="s">
        <v>4515</v>
      </c>
      <c r="F3313" s="542">
        <v>0.68055555555555547</v>
      </c>
      <c r="G3313" s="526" t="s">
        <v>2142</v>
      </c>
      <c r="H3313" s="545" t="s">
        <v>13410</v>
      </c>
      <c r="I3313" s="542">
        <v>0.68055555555555547</v>
      </c>
      <c r="J3313" s="513"/>
      <c r="K3313" s="532" t="s">
        <v>13409</v>
      </c>
      <c r="L3313" s="541">
        <v>0.68125000000000002</v>
      </c>
      <c r="M3313" s="541">
        <v>0.74652777777777779</v>
      </c>
      <c r="N3313" s="541">
        <v>0.6875</v>
      </c>
      <c r="O3313" s="708" t="s">
        <v>4687</v>
      </c>
      <c r="P3313" s="532" t="s">
        <v>17053</v>
      </c>
      <c r="Q3313" s="532" t="s">
        <v>13411</v>
      </c>
      <c r="R3313" s="521" t="s">
        <v>0</v>
      </c>
      <c r="S3313" s="521" t="s">
        <v>31</v>
      </c>
      <c r="T3313" s="524"/>
      <c r="U3313" s="513"/>
    </row>
    <row r="3314" spans="1:21" ht="60.75">
      <c r="A3314" s="545" t="s">
        <v>13454</v>
      </c>
      <c r="B3314" s="526" t="s">
        <v>200</v>
      </c>
      <c r="C3314" s="526" t="s">
        <v>3821</v>
      </c>
      <c r="D3314" s="517">
        <v>43438</v>
      </c>
      <c r="E3314" s="534" t="s">
        <v>4515</v>
      </c>
      <c r="F3314" s="542">
        <v>0.70972222222222225</v>
      </c>
      <c r="G3314" s="526" t="s">
        <v>2107</v>
      </c>
      <c r="H3314" s="545" t="s">
        <v>6266</v>
      </c>
      <c r="I3314" s="542">
        <v>0.70972222222222225</v>
      </c>
      <c r="J3314" s="513"/>
      <c r="K3314" s="532" t="s">
        <v>17054</v>
      </c>
      <c r="L3314" s="541">
        <v>0.71180555555555547</v>
      </c>
      <c r="M3314" s="541">
        <v>0.77083333333333337</v>
      </c>
      <c r="N3314" s="541">
        <v>0.71875</v>
      </c>
      <c r="O3314" s="708" t="s">
        <v>4871</v>
      </c>
      <c r="P3314" s="532" t="s">
        <v>17055</v>
      </c>
      <c r="Q3314" s="472" t="s">
        <v>13427</v>
      </c>
      <c r="R3314" s="521" t="s">
        <v>0</v>
      </c>
      <c r="S3314" s="521" t="s">
        <v>31</v>
      </c>
      <c r="T3314" s="524"/>
      <c r="U3314" s="513"/>
    </row>
    <row r="3315" spans="1:21" ht="40.5">
      <c r="A3315" s="545" t="s">
        <v>13455</v>
      </c>
      <c r="B3315" s="526" t="s">
        <v>11369</v>
      </c>
      <c r="C3315" s="526" t="s">
        <v>1482</v>
      </c>
      <c r="D3315" s="517">
        <v>43438</v>
      </c>
      <c r="E3315" s="534" t="s">
        <v>4515</v>
      </c>
      <c r="F3315" s="542">
        <v>0.70972222222222225</v>
      </c>
      <c r="G3315" s="526" t="s">
        <v>2022</v>
      </c>
      <c r="H3315" s="545" t="s">
        <v>13094</v>
      </c>
      <c r="I3315" s="542">
        <v>0.70972222222222225</v>
      </c>
      <c r="J3315" s="513"/>
      <c r="K3315" s="532" t="s">
        <v>5570</v>
      </c>
      <c r="L3315" s="541">
        <v>0.71527777777777779</v>
      </c>
      <c r="M3315" s="519">
        <v>0.78611111111111109</v>
      </c>
      <c r="N3315" s="519">
        <v>0.79375000000000007</v>
      </c>
      <c r="O3315" s="708" t="s">
        <v>13545</v>
      </c>
      <c r="P3315" s="516" t="s">
        <v>17056</v>
      </c>
      <c r="Q3315" s="516" t="s">
        <v>13546</v>
      </c>
      <c r="R3315" s="521" t="s">
        <v>0</v>
      </c>
      <c r="S3315" s="521" t="s">
        <v>31</v>
      </c>
      <c r="T3315" s="524"/>
      <c r="U3315" s="513"/>
    </row>
    <row r="3316" spans="1:21" ht="130.5" customHeight="1">
      <c r="A3316" s="545" t="s">
        <v>13456</v>
      </c>
      <c r="B3316" s="286" t="s">
        <v>200</v>
      </c>
      <c r="C3316" s="286" t="s">
        <v>428</v>
      </c>
      <c r="D3316" s="517">
        <v>43438</v>
      </c>
      <c r="E3316" s="534" t="s">
        <v>947</v>
      </c>
      <c r="F3316" s="542">
        <v>0.71111111111111114</v>
      </c>
      <c r="G3316" s="526" t="s">
        <v>13417</v>
      </c>
      <c r="H3316" s="545" t="s">
        <v>13433</v>
      </c>
      <c r="I3316" s="542">
        <v>0.71111111111111114</v>
      </c>
      <c r="J3316" s="513"/>
      <c r="K3316" s="532" t="s">
        <v>13434</v>
      </c>
      <c r="L3316" s="541">
        <v>0.71875</v>
      </c>
      <c r="M3316" s="541">
        <v>0.8652777777777777</v>
      </c>
      <c r="N3316" s="541">
        <v>0.71944444444444444</v>
      </c>
      <c r="O3316" s="704" t="s">
        <v>13443</v>
      </c>
      <c r="P3316" s="532" t="s">
        <v>17057</v>
      </c>
      <c r="Q3316" s="532" t="s">
        <v>13463</v>
      </c>
      <c r="R3316" s="521" t="s">
        <v>0</v>
      </c>
      <c r="S3316" s="521" t="s">
        <v>31</v>
      </c>
      <c r="T3316" s="524"/>
      <c r="U3316" s="513"/>
    </row>
    <row r="3317" spans="1:21" ht="40.5">
      <c r="A3317" s="545" t="s">
        <v>13457</v>
      </c>
      <c r="B3317" s="526" t="s">
        <v>11369</v>
      </c>
      <c r="C3317" s="526" t="s">
        <v>1482</v>
      </c>
      <c r="D3317" s="517">
        <v>43438</v>
      </c>
      <c r="E3317" s="534" t="s">
        <v>947</v>
      </c>
      <c r="F3317" s="542">
        <v>0.77777777777777779</v>
      </c>
      <c r="G3317" s="526" t="s">
        <v>13404</v>
      </c>
      <c r="H3317" s="545" t="s">
        <v>13422</v>
      </c>
      <c r="I3317" s="542">
        <v>0.77777777777777779</v>
      </c>
      <c r="J3317" s="513"/>
      <c r="K3317" s="532" t="s">
        <v>13435</v>
      </c>
      <c r="L3317" s="541">
        <v>0.80347222222222225</v>
      </c>
      <c r="M3317" s="541">
        <v>0.80347222222222225</v>
      </c>
      <c r="N3317" s="541"/>
      <c r="O3317" s="708" t="s">
        <v>13424</v>
      </c>
      <c r="P3317" s="532" t="s">
        <v>17058</v>
      </c>
      <c r="Q3317" s="532" t="s">
        <v>13406</v>
      </c>
      <c r="R3317" s="521" t="s">
        <v>0</v>
      </c>
      <c r="S3317" s="521" t="s">
        <v>31</v>
      </c>
      <c r="T3317" s="524"/>
      <c r="U3317" s="513"/>
    </row>
    <row r="3318" spans="1:21" ht="40.5">
      <c r="A3318" s="545" t="s">
        <v>13458</v>
      </c>
      <c r="B3318" s="526" t="s">
        <v>200</v>
      </c>
      <c r="C3318" s="526" t="s">
        <v>946</v>
      </c>
      <c r="D3318" s="517">
        <v>43438</v>
      </c>
      <c r="E3318" s="534" t="s">
        <v>4515</v>
      </c>
      <c r="F3318" s="542">
        <v>0.71944444444444444</v>
      </c>
      <c r="G3318" s="526" t="s">
        <v>2125</v>
      </c>
      <c r="H3318" s="545" t="s">
        <v>4853</v>
      </c>
      <c r="I3318" s="542">
        <v>0.71944444444444444</v>
      </c>
      <c r="J3318" s="513"/>
      <c r="K3318" s="532" t="s">
        <v>13437</v>
      </c>
      <c r="L3318" s="541">
        <v>0.71944444444444444</v>
      </c>
      <c r="M3318" s="541" t="s">
        <v>16555</v>
      </c>
      <c r="N3318" s="541"/>
      <c r="O3318" s="708" t="s">
        <v>2205</v>
      </c>
      <c r="P3318" s="532" t="s">
        <v>17059</v>
      </c>
      <c r="Q3318" s="532" t="s">
        <v>13548</v>
      </c>
      <c r="R3318" s="521" t="s">
        <v>0</v>
      </c>
      <c r="S3318" s="521" t="s">
        <v>31</v>
      </c>
      <c r="T3318" s="524"/>
      <c r="U3318" s="513"/>
    </row>
    <row r="3319" spans="1:21" ht="40.5">
      <c r="A3319" s="545" t="s">
        <v>13459</v>
      </c>
      <c r="B3319" s="526" t="s">
        <v>689</v>
      </c>
      <c r="C3319" s="526" t="s">
        <v>690</v>
      </c>
      <c r="D3319" s="517">
        <v>43438</v>
      </c>
      <c r="E3319" s="534" t="s">
        <v>4515</v>
      </c>
      <c r="F3319" s="542">
        <v>0.75208333333333333</v>
      </c>
      <c r="G3319" s="526" t="s">
        <v>1662</v>
      </c>
      <c r="H3319" s="545" t="s">
        <v>6233</v>
      </c>
      <c r="I3319" s="542">
        <v>0.75208333333333333</v>
      </c>
      <c r="J3319" s="513"/>
      <c r="K3319" s="532" t="s">
        <v>13438</v>
      </c>
      <c r="L3319" s="541">
        <v>0.75347222222222221</v>
      </c>
      <c r="M3319" s="541">
        <v>0.85277777777777775</v>
      </c>
      <c r="N3319" s="541"/>
      <c r="O3319" s="708" t="s">
        <v>4162</v>
      </c>
      <c r="P3319" s="532" t="s">
        <v>17060</v>
      </c>
      <c r="Q3319" s="532" t="s">
        <v>13436</v>
      </c>
      <c r="R3319" s="521" t="s">
        <v>0</v>
      </c>
      <c r="S3319" s="521" t="s">
        <v>31</v>
      </c>
      <c r="T3319" s="524"/>
      <c r="U3319" s="513"/>
    </row>
    <row r="3320" spans="1:21" ht="40.5">
      <c r="A3320" s="545" t="s">
        <v>13460</v>
      </c>
      <c r="B3320" s="526" t="s">
        <v>11369</v>
      </c>
      <c r="C3320" s="526" t="s">
        <v>1482</v>
      </c>
      <c r="D3320" s="517">
        <v>43438</v>
      </c>
      <c r="E3320" s="534" t="s">
        <v>947</v>
      </c>
      <c r="F3320" s="542">
        <v>0.86875000000000002</v>
      </c>
      <c r="G3320" s="526" t="s">
        <v>13440</v>
      </c>
      <c r="H3320" s="545" t="s">
        <v>13441</v>
      </c>
      <c r="I3320" s="542">
        <v>0.86875000000000002</v>
      </c>
      <c r="J3320" s="513"/>
      <c r="K3320" s="532" t="s">
        <v>13469</v>
      </c>
      <c r="L3320" s="541">
        <v>0.87638888888888899</v>
      </c>
      <c r="M3320" s="412">
        <v>0.92291666666666661</v>
      </c>
      <c r="N3320" s="412">
        <v>0.90416666666666667</v>
      </c>
      <c r="O3320" s="413" t="s">
        <v>4924</v>
      </c>
      <c r="P3320" s="414" t="s">
        <v>17061</v>
      </c>
      <c r="Q3320" s="414" t="s">
        <v>13541</v>
      </c>
      <c r="R3320" s="5" t="s">
        <v>0</v>
      </c>
      <c r="S3320" s="5" t="s">
        <v>31</v>
      </c>
      <c r="T3320" s="524"/>
      <c r="U3320" s="513"/>
    </row>
    <row r="3321" spans="1:21" ht="120.75" customHeight="1">
      <c r="A3321" s="545" t="s">
        <v>13461</v>
      </c>
      <c r="B3321" s="526" t="s">
        <v>11369</v>
      </c>
      <c r="C3321" s="526" t="s">
        <v>1528</v>
      </c>
      <c r="D3321" s="517">
        <v>43438</v>
      </c>
      <c r="E3321" s="534" t="s">
        <v>13468</v>
      </c>
      <c r="F3321" s="542">
        <v>0.87986111111111109</v>
      </c>
      <c r="G3321" s="526" t="s">
        <v>13467</v>
      </c>
      <c r="H3321" s="545" t="s">
        <v>13433</v>
      </c>
      <c r="I3321" s="542">
        <v>0.87986111111111109</v>
      </c>
      <c r="J3321" s="513"/>
      <c r="K3321" s="532" t="s">
        <v>13466</v>
      </c>
      <c r="L3321" s="541">
        <v>0.88055555555555554</v>
      </c>
      <c r="M3321" s="541">
        <v>0.99444444444444446</v>
      </c>
      <c r="N3321" s="541">
        <v>0.89583333333333337</v>
      </c>
      <c r="O3321" s="704" t="s">
        <v>13470</v>
      </c>
      <c r="P3321" s="532" t="s">
        <v>17062</v>
      </c>
      <c r="Q3321" s="532" t="s">
        <v>5419</v>
      </c>
      <c r="R3321" s="521" t="s">
        <v>0</v>
      </c>
      <c r="S3321" s="521" t="s">
        <v>31</v>
      </c>
      <c r="T3321" s="524"/>
      <c r="U3321" s="513"/>
    </row>
    <row r="3322" spans="1:21" ht="72" customHeight="1">
      <c r="A3322" s="545" t="s">
        <v>13479</v>
      </c>
      <c r="B3322" s="526" t="s">
        <v>11369</v>
      </c>
      <c r="C3322" s="526" t="s">
        <v>1482</v>
      </c>
      <c r="D3322" s="517">
        <v>43439</v>
      </c>
      <c r="E3322" s="534" t="s">
        <v>2543</v>
      </c>
      <c r="F3322" s="542">
        <v>2.7777777777777776E-2</v>
      </c>
      <c r="G3322" s="526" t="s">
        <v>2170</v>
      </c>
      <c r="H3322" s="545" t="s">
        <v>6378</v>
      </c>
      <c r="I3322" s="542">
        <v>2.7777777777777776E-2</v>
      </c>
      <c r="J3322" s="513"/>
      <c r="K3322" s="532" t="s">
        <v>13477</v>
      </c>
      <c r="L3322" s="541">
        <v>0.29236111111111113</v>
      </c>
      <c r="M3322" s="447">
        <v>0.40555555555555556</v>
      </c>
      <c r="N3322" s="447">
        <v>0.375</v>
      </c>
      <c r="O3322" s="448" t="s">
        <v>4710</v>
      </c>
      <c r="P3322" s="444" t="s">
        <v>17527</v>
      </c>
      <c r="Q3322" s="446" t="s">
        <v>17528</v>
      </c>
      <c r="R3322" s="445" t="s">
        <v>0</v>
      </c>
      <c r="S3322" s="445" t="s">
        <v>31</v>
      </c>
      <c r="T3322" s="524"/>
      <c r="U3322" s="513"/>
    </row>
    <row r="3323" spans="1:21" ht="40.5">
      <c r="A3323" s="545" t="s">
        <v>13480</v>
      </c>
      <c r="B3323" s="526" t="s">
        <v>200</v>
      </c>
      <c r="C3323" s="526" t="s">
        <v>201</v>
      </c>
      <c r="D3323" s="517">
        <v>43439</v>
      </c>
      <c r="E3323" s="534" t="s">
        <v>2543</v>
      </c>
      <c r="F3323" s="542">
        <v>0.22083333333333333</v>
      </c>
      <c r="G3323" s="526" t="s">
        <v>2203</v>
      </c>
      <c r="H3323" s="545" t="s">
        <v>6354</v>
      </c>
      <c r="I3323" s="542">
        <v>0.22083333333333333</v>
      </c>
      <c r="J3323" s="513"/>
      <c r="K3323" s="532" t="s">
        <v>13482</v>
      </c>
      <c r="L3323" s="541">
        <v>0.22222222222222221</v>
      </c>
      <c r="M3323" s="541" t="s">
        <v>17063</v>
      </c>
      <c r="N3323" s="541">
        <v>0.25</v>
      </c>
      <c r="O3323" s="708" t="s">
        <v>2305</v>
      </c>
      <c r="P3323" s="532" t="s">
        <v>17064</v>
      </c>
      <c r="Q3323" s="532" t="s">
        <v>13501</v>
      </c>
      <c r="R3323" s="521" t="s">
        <v>0</v>
      </c>
      <c r="S3323" s="521" t="s">
        <v>13491</v>
      </c>
      <c r="T3323" s="524"/>
      <c r="U3323" s="513"/>
    </row>
    <row r="3324" spans="1:21" ht="40.5">
      <c r="A3324" s="545" t="s">
        <v>13481</v>
      </c>
      <c r="B3324" s="526" t="s">
        <v>11369</v>
      </c>
      <c r="C3324" s="526" t="s">
        <v>1482</v>
      </c>
      <c r="D3324" s="517">
        <v>43439</v>
      </c>
      <c r="E3324" s="534" t="s">
        <v>2543</v>
      </c>
      <c r="F3324" s="542">
        <v>0.25277777777777777</v>
      </c>
      <c r="G3324" s="526" t="s">
        <v>2041</v>
      </c>
      <c r="H3324" s="545" t="s">
        <v>6364</v>
      </c>
      <c r="I3324" s="542">
        <v>0.25277777777777777</v>
      </c>
      <c r="J3324" s="513"/>
      <c r="K3324" s="532" t="s">
        <v>13478</v>
      </c>
      <c r="L3324" s="541">
        <v>0.29375000000000001</v>
      </c>
      <c r="M3324" s="471">
        <v>0.38958333333333334</v>
      </c>
      <c r="N3324" s="541"/>
      <c r="O3324" s="708" t="s">
        <v>4699</v>
      </c>
      <c r="P3324" s="532" t="s">
        <v>17065</v>
      </c>
      <c r="Q3324" s="532" t="s">
        <v>13492</v>
      </c>
      <c r="R3324" s="521" t="s">
        <v>0</v>
      </c>
      <c r="S3324" s="521" t="s">
        <v>31</v>
      </c>
      <c r="T3324" s="524"/>
      <c r="U3324" s="513"/>
    </row>
    <row r="3325" spans="1:21" ht="40.5">
      <c r="A3325" s="545" t="s">
        <v>13484</v>
      </c>
      <c r="B3325" s="526" t="s">
        <v>200</v>
      </c>
      <c r="C3325" s="526" t="s">
        <v>201</v>
      </c>
      <c r="D3325" s="517">
        <v>43439</v>
      </c>
      <c r="E3325" s="534" t="s">
        <v>2543</v>
      </c>
      <c r="F3325" s="542">
        <v>0.30069444444444443</v>
      </c>
      <c r="G3325" s="526" t="s">
        <v>1844</v>
      </c>
      <c r="H3325" s="545" t="s">
        <v>6395</v>
      </c>
      <c r="I3325" s="542">
        <v>0.30069444444444443</v>
      </c>
      <c r="J3325" s="513"/>
      <c r="K3325" s="532" t="s">
        <v>13483</v>
      </c>
      <c r="L3325" s="541">
        <v>0.30208333333333331</v>
      </c>
      <c r="M3325" s="541">
        <v>0.34930555555555554</v>
      </c>
      <c r="N3325" s="541">
        <v>0.3125</v>
      </c>
      <c r="O3325" s="708" t="s">
        <v>4250</v>
      </c>
      <c r="P3325" s="532" t="s">
        <v>17066</v>
      </c>
      <c r="Q3325" s="532" t="s">
        <v>13486</v>
      </c>
      <c r="R3325" s="521" t="s">
        <v>0</v>
      </c>
      <c r="S3325" s="521" t="s">
        <v>31</v>
      </c>
      <c r="T3325" s="524"/>
      <c r="U3325" s="513"/>
    </row>
    <row r="3326" spans="1:21" ht="60.75">
      <c r="A3326" s="545" t="s">
        <v>13528</v>
      </c>
      <c r="B3326" s="526" t="s">
        <v>11369</v>
      </c>
      <c r="C3326" s="526" t="s">
        <v>1482</v>
      </c>
      <c r="D3326" s="517">
        <v>43439</v>
      </c>
      <c r="E3326" s="534" t="s">
        <v>13468</v>
      </c>
      <c r="F3326" s="542">
        <v>0.36805555555555558</v>
      </c>
      <c r="G3326" s="526" t="s">
        <v>1598</v>
      </c>
      <c r="H3326" s="545" t="s">
        <v>13487</v>
      </c>
      <c r="I3326" s="542">
        <v>0.36805555555555558</v>
      </c>
      <c r="J3326" s="513"/>
      <c r="K3326" s="532" t="s">
        <v>13488</v>
      </c>
      <c r="L3326" s="541">
        <v>0.36944444444444446</v>
      </c>
      <c r="M3326" s="412" t="s">
        <v>17067</v>
      </c>
      <c r="N3326" s="412">
        <v>0.3888888888888889</v>
      </c>
      <c r="O3326" s="413" t="s">
        <v>4710</v>
      </c>
      <c r="P3326" s="414" t="s">
        <v>17068</v>
      </c>
      <c r="Q3326" s="414" t="s">
        <v>13542</v>
      </c>
      <c r="R3326" s="5" t="s">
        <v>0</v>
      </c>
      <c r="S3326" s="5" t="s">
        <v>31</v>
      </c>
      <c r="T3326" s="524"/>
      <c r="U3326" s="513"/>
    </row>
    <row r="3327" spans="1:21" ht="40.5">
      <c r="A3327" s="545" t="s">
        <v>13529</v>
      </c>
      <c r="B3327" s="526" t="s">
        <v>689</v>
      </c>
      <c r="C3327" s="526" t="s">
        <v>690</v>
      </c>
      <c r="D3327" s="517">
        <v>43439</v>
      </c>
      <c r="E3327" s="534" t="s">
        <v>1862</v>
      </c>
      <c r="F3327" s="542">
        <v>0.4055555555555555</v>
      </c>
      <c r="G3327" s="526" t="s">
        <v>1844</v>
      </c>
      <c r="H3327" s="545" t="s">
        <v>13494</v>
      </c>
      <c r="I3327" s="542">
        <v>0.4055555555555555</v>
      </c>
      <c r="J3327" s="513"/>
      <c r="K3327" s="532" t="s">
        <v>13493</v>
      </c>
      <c r="L3327" s="541">
        <v>0.4055555555555555</v>
      </c>
      <c r="M3327" s="541">
        <v>0.4055555555555555</v>
      </c>
      <c r="N3327" s="541"/>
      <c r="O3327" s="708" t="s">
        <v>3648</v>
      </c>
      <c r="P3327" s="532" t="s">
        <v>17069</v>
      </c>
      <c r="Q3327" s="532" t="s">
        <v>13495</v>
      </c>
      <c r="R3327" s="521" t="s">
        <v>0</v>
      </c>
      <c r="S3327" s="521" t="s">
        <v>31</v>
      </c>
      <c r="T3327" s="524"/>
      <c r="U3327" s="513"/>
    </row>
    <row r="3328" spans="1:21" ht="40.5">
      <c r="A3328" s="545" t="s">
        <v>13530</v>
      </c>
      <c r="B3328" s="526" t="s">
        <v>11369</v>
      </c>
      <c r="C3328" s="526" t="s">
        <v>1482</v>
      </c>
      <c r="D3328" s="517">
        <v>43439</v>
      </c>
      <c r="E3328" s="534" t="s">
        <v>1862</v>
      </c>
      <c r="F3328" s="542">
        <v>0.4069444444444445</v>
      </c>
      <c r="G3328" s="526" t="s">
        <v>2147</v>
      </c>
      <c r="H3328" s="545" t="s">
        <v>4823</v>
      </c>
      <c r="I3328" s="542">
        <v>0.4069444444444445</v>
      </c>
      <c r="J3328" s="513"/>
      <c r="K3328" s="532" t="s">
        <v>13496</v>
      </c>
      <c r="L3328" s="541">
        <v>0.40763888888888888</v>
      </c>
      <c r="M3328" s="471">
        <v>0.43472222222222223</v>
      </c>
      <c r="N3328" s="541"/>
      <c r="O3328" s="708" t="s">
        <v>4710</v>
      </c>
      <c r="P3328" s="532" t="s">
        <v>17070</v>
      </c>
      <c r="Q3328" s="532" t="s">
        <v>4790</v>
      </c>
      <c r="R3328" s="521" t="s">
        <v>0</v>
      </c>
      <c r="S3328" s="521" t="s">
        <v>31</v>
      </c>
      <c r="T3328" s="524"/>
      <c r="U3328" s="513"/>
    </row>
    <row r="3329" spans="1:21">
      <c r="A3329" s="545" t="s">
        <v>13531</v>
      </c>
      <c r="B3329" s="526" t="s">
        <v>689</v>
      </c>
      <c r="C3329" s="526" t="s">
        <v>690</v>
      </c>
      <c r="D3329" s="517">
        <v>43439</v>
      </c>
      <c r="E3329" s="534" t="s">
        <v>13505</v>
      </c>
      <c r="F3329" s="542">
        <v>0.4375</v>
      </c>
      <c r="G3329" s="526" t="s">
        <v>13506</v>
      </c>
      <c r="H3329" s="545" t="s">
        <v>13526</v>
      </c>
      <c r="I3329" s="542">
        <v>0.43055555555555558</v>
      </c>
      <c r="J3329" s="513"/>
      <c r="K3329" s="532" t="s">
        <v>13525</v>
      </c>
      <c r="L3329" s="541">
        <v>0.44097222222222227</v>
      </c>
      <c r="M3329" s="541">
        <v>0.72777777777777775</v>
      </c>
      <c r="N3329" s="541">
        <v>0.45833333333333331</v>
      </c>
      <c r="O3329" s="708" t="s">
        <v>13507</v>
      </c>
      <c r="P3329" s="532" t="s">
        <v>17071</v>
      </c>
      <c r="Q3329" s="532" t="s">
        <v>13527</v>
      </c>
      <c r="R3329" s="521" t="s">
        <v>0</v>
      </c>
      <c r="S3329" s="521" t="s">
        <v>31</v>
      </c>
      <c r="T3329" s="524"/>
      <c r="U3329" s="513"/>
    </row>
    <row r="3330" spans="1:21" ht="60.75">
      <c r="A3330" s="545" t="s">
        <v>13532</v>
      </c>
      <c r="B3330" s="526" t="s">
        <v>200</v>
      </c>
      <c r="C3330" s="526" t="s">
        <v>201</v>
      </c>
      <c r="D3330" s="517">
        <v>43439</v>
      </c>
      <c r="E3330" s="534" t="s">
        <v>1862</v>
      </c>
      <c r="F3330" s="542">
        <v>0.44027777777777777</v>
      </c>
      <c r="G3330" s="526" t="s">
        <v>2188</v>
      </c>
      <c r="H3330" s="545" t="s">
        <v>5575</v>
      </c>
      <c r="I3330" s="542">
        <v>0.44027777777777777</v>
      </c>
      <c r="J3330" s="513"/>
      <c r="K3330" s="532" t="s">
        <v>19864</v>
      </c>
      <c r="L3330" s="541">
        <v>0.44097222222222227</v>
      </c>
      <c r="M3330" s="209" t="s">
        <v>21943</v>
      </c>
      <c r="N3330" s="471">
        <v>0.44097222222222227</v>
      </c>
      <c r="O3330" s="497" t="s">
        <v>2127</v>
      </c>
      <c r="P3330" s="222" t="s">
        <v>24290</v>
      </c>
      <c r="Q3330" s="222" t="s">
        <v>2896</v>
      </c>
      <c r="R3330" s="494" t="s">
        <v>0</v>
      </c>
      <c r="S3330" s="494" t="s">
        <v>31</v>
      </c>
      <c r="T3330" s="524"/>
      <c r="U3330" s="513"/>
    </row>
    <row r="3331" spans="1:21" ht="81">
      <c r="A3331" s="545" t="s">
        <v>13533</v>
      </c>
      <c r="B3331" s="526" t="s">
        <v>689</v>
      </c>
      <c r="C3331" s="526" t="s">
        <v>690</v>
      </c>
      <c r="D3331" s="517">
        <v>43439</v>
      </c>
      <c r="E3331" s="534" t="s">
        <v>13505</v>
      </c>
      <c r="F3331" s="542">
        <v>0.57916666666666672</v>
      </c>
      <c r="G3331" s="526" t="s">
        <v>13506</v>
      </c>
      <c r="H3331" s="545" t="s">
        <v>13512</v>
      </c>
      <c r="I3331" s="542">
        <v>0.57638888888888895</v>
      </c>
      <c r="J3331" s="513"/>
      <c r="K3331" s="532" t="s">
        <v>13504</v>
      </c>
      <c r="L3331" s="541">
        <v>0.57986111111111105</v>
      </c>
      <c r="M3331" s="771" t="s">
        <v>37811</v>
      </c>
      <c r="N3331" s="771">
        <v>0.60416666666666663</v>
      </c>
      <c r="O3331" s="772" t="s">
        <v>2555</v>
      </c>
      <c r="P3331" s="773" t="s">
        <v>37812</v>
      </c>
      <c r="Q3331" s="773" t="s">
        <v>4454</v>
      </c>
      <c r="R3331" s="774" t="s">
        <v>0</v>
      </c>
      <c r="S3331" s="774" t="s">
        <v>31</v>
      </c>
      <c r="T3331" s="524"/>
      <c r="U3331" s="513"/>
    </row>
    <row r="3332" spans="1:21" ht="75.75" customHeight="1">
      <c r="A3332" s="545" t="s">
        <v>13534</v>
      </c>
      <c r="B3332" s="526" t="s">
        <v>689</v>
      </c>
      <c r="C3332" s="526" t="s">
        <v>690</v>
      </c>
      <c r="D3332" s="517">
        <v>43439</v>
      </c>
      <c r="E3332" s="534" t="s">
        <v>1862</v>
      </c>
      <c r="F3332" s="542">
        <v>0.59652777777777777</v>
      </c>
      <c r="G3332" s="526" t="s">
        <v>2203</v>
      </c>
      <c r="H3332" s="545" t="s">
        <v>4846</v>
      </c>
      <c r="I3332" s="542">
        <v>0.59652777777777777</v>
      </c>
      <c r="J3332" s="513"/>
      <c r="K3332" s="532" t="s">
        <v>13497</v>
      </c>
      <c r="L3332" s="541">
        <v>0.59722222222222221</v>
      </c>
      <c r="M3332" s="541" t="s">
        <v>18980</v>
      </c>
      <c r="N3332" s="541"/>
      <c r="O3332" s="708" t="s">
        <v>3648</v>
      </c>
      <c r="P3332" s="532" t="s">
        <v>18979</v>
      </c>
      <c r="Q3332" s="532" t="s">
        <v>13502</v>
      </c>
      <c r="R3332" s="521" t="s">
        <v>0</v>
      </c>
      <c r="S3332" s="521" t="s">
        <v>18978</v>
      </c>
      <c r="T3332" s="524"/>
      <c r="U3332" s="513"/>
    </row>
    <row r="3333" spans="1:21" ht="40.5">
      <c r="A3333" s="545" t="s">
        <v>13535</v>
      </c>
      <c r="B3333" s="526" t="s">
        <v>11369</v>
      </c>
      <c r="C3333" s="526" t="s">
        <v>1482</v>
      </c>
      <c r="D3333" s="517">
        <v>43439</v>
      </c>
      <c r="E3333" s="534" t="s">
        <v>1862</v>
      </c>
      <c r="F3333" s="542">
        <v>0.59791666666666665</v>
      </c>
      <c r="G3333" s="526" t="s">
        <v>2041</v>
      </c>
      <c r="H3333" s="545" t="s">
        <v>5111</v>
      </c>
      <c r="I3333" s="542">
        <v>0.59791666666666665</v>
      </c>
      <c r="J3333" s="513"/>
      <c r="K3333" s="532" t="s">
        <v>13500</v>
      </c>
      <c r="L3333" s="541">
        <v>0.59861111111111109</v>
      </c>
      <c r="M3333" s="471">
        <v>0.64930555555555558</v>
      </c>
      <c r="N3333" s="541"/>
      <c r="O3333" s="708" t="s">
        <v>4694</v>
      </c>
      <c r="P3333" s="532" t="s">
        <v>17072</v>
      </c>
      <c r="Q3333" s="532" t="s">
        <v>13498</v>
      </c>
      <c r="R3333" s="521" t="s">
        <v>0</v>
      </c>
      <c r="S3333" s="521" t="s">
        <v>31</v>
      </c>
      <c r="T3333" s="524"/>
      <c r="U3333" s="513"/>
    </row>
    <row r="3334" spans="1:21" ht="40.5">
      <c r="A3334" s="545" t="s">
        <v>13536</v>
      </c>
      <c r="B3334" s="526" t="s">
        <v>11369</v>
      </c>
      <c r="C3334" s="526" t="s">
        <v>1482</v>
      </c>
      <c r="D3334" s="517">
        <v>43439</v>
      </c>
      <c r="E3334" s="534" t="s">
        <v>13505</v>
      </c>
      <c r="F3334" s="542">
        <v>0.74236111111111114</v>
      </c>
      <c r="G3334" s="526" t="s">
        <v>13509</v>
      </c>
      <c r="H3334" s="545" t="s">
        <v>13514</v>
      </c>
      <c r="I3334" s="542">
        <v>0.73958333333333337</v>
      </c>
      <c r="J3334" s="513"/>
      <c r="K3334" s="532" t="s">
        <v>13508</v>
      </c>
      <c r="L3334" s="541">
        <v>0.74305555555555547</v>
      </c>
      <c r="M3334" s="541">
        <v>0.74236111111111114</v>
      </c>
      <c r="N3334" s="541">
        <v>0.75694444444444453</v>
      </c>
      <c r="O3334" s="708" t="s">
        <v>13510</v>
      </c>
      <c r="P3334" s="532" t="s">
        <v>17073</v>
      </c>
      <c r="Q3334" s="532" t="s">
        <v>5476</v>
      </c>
      <c r="R3334" s="521" t="s">
        <v>0</v>
      </c>
      <c r="S3334" s="521" t="s">
        <v>13491</v>
      </c>
      <c r="T3334" s="524"/>
      <c r="U3334" s="513"/>
    </row>
    <row r="3335" spans="1:21" ht="57" customHeight="1">
      <c r="A3335" s="545" t="s">
        <v>13537</v>
      </c>
      <c r="B3335" s="526" t="s">
        <v>11369</v>
      </c>
      <c r="C3335" s="526" t="s">
        <v>1482</v>
      </c>
      <c r="D3335" s="517">
        <v>43439</v>
      </c>
      <c r="E3335" s="534" t="s">
        <v>13505</v>
      </c>
      <c r="F3335" s="542">
        <v>0.69027777777777777</v>
      </c>
      <c r="G3335" s="526" t="s">
        <v>1598</v>
      </c>
      <c r="H3335" s="545" t="s">
        <v>13515</v>
      </c>
      <c r="I3335" s="542">
        <v>0.6875</v>
      </c>
      <c r="J3335" s="513"/>
      <c r="K3335" s="532" t="s">
        <v>13511</v>
      </c>
      <c r="L3335" s="541">
        <v>0.69097222222222221</v>
      </c>
      <c r="M3335" s="541">
        <v>0.85416666666666663</v>
      </c>
      <c r="N3335" s="541">
        <v>0.70833333333333337</v>
      </c>
      <c r="O3335" s="708" t="s">
        <v>13516</v>
      </c>
      <c r="P3335" s="532" t="s">
        <v>17074</v>
      </c>
      <c r="Q3335" s="532" t="s">
        <v>13524</v>
      </c>
      <c r="R3335" s="521" t="s">
        <v>0</v>
      </c>
      <c r="S3335" s="521" t="s">
        <v>13491</v>
      </c>
      <c r="T3335" s="524"/>
      <c r="U3335" s="513"/>
    </row>
    <row r="3336" spans="1:21" ht="40.5">
      <c r="A3336" s="545" t="s">
        <v>13538</v>
      </c>
      <c r="B3336" s="526" t="s">
        <v>11369</v>
      </c>
      <c r="C3336" s="526" t="s">
        <v>1482</v>
      </c>
      <c r="D3336" s="517">
        <v>43439</v>
      </c>
      <c r="E3336" s="534" t="s">
        <v>13505</v>
      </c>
      <c r="F3336" s="542">
        <v>0.72152777777777777</v>
      </c>
      <c r="G3336" s="526" t="s">
        <v>13518</v>
      </c>
      <c r="H3336" s="545" t="s">
        <v>13519</v>
      </c>
      <c r="I3336" s="542">
        <v>0.71875</v>
      </c>
      <c r="J3336" s="513"/>
      <c r="K3336" s="532" t="s">
        <v>13517</v>
      </c>
      <c r="L3336" s="541">
        <v>0.72222222222222221</v>
      </c>
      <c r="M3336" s="541">
        <v>0.77708333333333324</v>
      </c>
      <c r="N3336" s="541">
        <v>0.75</v>
      </c>
      <c r="O3336" s="708" t="s">
        <v>13520</v>
      </c>
      <c r="P3336" s="532" t="s">
        <v>17075</v>
      </c>
      <c r="Q3336" s="532" t="s">
        <v>13521</v>
      </c>
      <c r="R3336" s="521" t="s">
        <v>0</v>
      </c>
      <c r="S3336" s="521" t="s">
        <v>13491</v>
      </c>
      <c r="T3336" s="524"/>
      <c r="U3336" s="513"/>
    </row>
    <row r="3337" spans="1:21" s="523" customFormat="1" ht="94.5" customHeight="1">
      <c r="A3337" s="546" t="s">
        <v>13539</v>
      </c>
      <c r="B3337" s="528" t="s">
        <v>35</v>
      </c>
      <c r="C3337" s="528" t="s">
        <v>1002</v>
      </c>
      <c r="D3337" s="518">
        <v>43439</v>
      </c>
      <c r="E3337" s="535" t="s">
        <v>1862</v>
      </c>
      <c r="F3337" s="543">
        <v>0.77708333333333324</v>
      </c>
      <c r="G3337" s="528" t="s">
        <v>2107</v>
      </c>
      <c r="H3337" s="546" t="s">
        <v>13503</v>
      </c>
      <c r="I3337" s="543">
        <v>0.77708333333333324</v>
      </c>
      <c r="J3337" s="522"/>
      <c r="K3337" s="531" t="s">
        <v>13716</v>
      </c>
      <c r="L3337" s="544">
        <v>0.77777777777777779</v>
      </c>
      <c r="M3337" s="544">
        <v>0.77916666666666667</v>
      </c>
      <c r="N3337" s="544">
        <v>0.77777777777777779</v>
      </c>
      <c r="O3337" s="129" t="s">
        <v>2323</v>
      </c>
      <c r="P3337" s="531" t="s">
        <v>17076</v>
      </c>
      <c r="Q3337" s="531" t="s">
        <v>13549</v>
      </c>
      <c r="R3337" s="274" t="s">
        <v>0</v>
      </c>
      <c r="S3337" s="274" t="s">
        <v>31</v>
      </c>
      <c r="T3337" s="525"/>
      <c r="U3337" s="522"/>
    </row>
    <row r="3338" spans="1:21" ht="40.5">
      <c r="A3338" s="545" t="s">
        <v>13540</v>
      </c>
      <c r="B3338" s="526" t="s">
        <v>11369</v>
      </c>
      <c r="C3338" s="526" t="s">
        <v>1482</v>
      </c>
      <c r="D3338" s="517">
        <v>43439</v>
      </c>
      <c r="E3338" s="534" t="s">
        <v>13505</v>
      </c>
      <c r="F3338" s="542">
        <v>0.8534722222222223</v>
      </c>
      <c r="G3338" s="526" t="s">
        <v>1598</v>
      </c>
      <c r="H3338" s="545" t="s">
        <v>13523</v>
      </c>
      <c r="I3338" s="542">
        <v>0.8534722222222223</v>
      </c>
      <c r="J3338" s="513"/>
      <c r="K3338" s="532" t="s">
        <v>13522</v>
      </c>
      <c r="L3338" s="541">
        <v>0.85416666666666663</v>
      </c>
      <c r="M3338" s="541">
        <v>0.8618055555555556</v>
      </c>
      <c r="N3338" s="541">
        <v>0.85416666666666663</v>
      </c>
      <c r="O3338" s="708" t="s">
        <v>13516</v>
      </c>
      <c r="P3338" s="532" t="s">
        <v>17077</v>
      </c>
      <c r="Q3338" s="532" t="s">
        <v>13521</v>
      </c>
      <c r="R3338" s="521" t="s">
        <v>0</v>
      </c>
      <c r="S3338" s="521" t="s">
        <v>13491</v>
      </c>
      <c r="T3338" s="524"/>
      <c r="U3338" s="513"/>
    </row>
    <row r="3339" spans="1:21" ht="40.5">
      <c r="A3339" s="235" t="s">
        <v>13557</v>
      </c>
      <c r="B3339" s="286" t="s">
        <v>11369</v>
      </c>
      <c r="C3339" s="286" t="s">
        <v>1482</v>
      </c>
      <c r="D3339" s="164">
        <v>43439</v>
      </c>
      <c r="E3339" s="292" t="s">
        <v>4515</v>
      </c>
      <c r="F3339" s="192">
        <v>0.89166666666666661</v>
      </c>
      <c r="G3339" s="526" t="s">
        <v>1598</v>
      </c>
      <c r="H3339" s="545" t="s">
        <v>6283</v>
      </c>
      <c r="I3339" s="542">
        <v>0.89166666666666661</v>
      </c>
      <c r="J3339" s="513"/>
      <c r="K3339" s="532" t="s">
        <v>5582</v>
      </c>
      <c r="L3339" s="541">
        <v>0.89236111111111116</v>
      </c>
      <c r="M3339" s="541">
        <v>0.92291666666666661</v>
      </c>
      <c r="N3339" s="541">
        <v>0.89930555555555547</v>
      </c>
      <c r="O3339" s="708" t="s">
        <v>4694</v>
      </c>
      <c r="P3339" s="532" t="s">
        <v>17078</v>
      </c>
      <c r="Q3339" s="532" t="s">
        <v>6196</v>
      </c>
      <c r="R3339" s="521" t="s">
        <v>0</v>
      </c>
      <c r="S3339" s="521" t="s">
        <v>31</v>
      </c>
      <c r="T3339" s="524"/>
      <c r="U3339" s="513"/>
    </row>
    <row r="3340" spans="1:21" ht="111.75" customHeight="1">
      <c r="A3340" s="235" t="s">
        <v>13558</v>
      </c>
      <c r="B3340" s="286" t="s">
        <v>35</v>
      </c>
      <c r="C3340" s="286" t="s">
        <v>1002</v>
      </c>
      <c r="D3340" s="164">
        <v>43439</v>
      </c>
      <c r="E3340" s="292" t="s">
        <v>13550</v>
      </c>
      <c r="F3340" s="192">
        <v>0.94027777777777777</v>
      </c>
      <c r="G3340" s="526" t="s">
        <v>13551</v>
      </c>
      <c r="H3340" s="545" t="s">
        <v>13552</v>
      </c>
      <c r="I3340" s="542">
        <v>0.94027777777777777</v>
      </c>
      <c r="J3340" s="513"/>
      <c r="K3340" s="532" t="s">
        <v>13715</v>
      </c>
      <c r="L3340" s="541">
        <v>0.94444444444444453</v>
      </c>
      <c r="M3340" s="541" t="s">
        <v>17079</v>
      </c>
      <c r="N3340" s="541" t="s">
        <v>17080</v>
      </c>
      <c r="O3340" s="704" t="s">
        <v>13617</v>
      </c>
      <c r="P3340" s="532" t="s">
        <v>17081</v>
      </c>
      <c r="Q3340" s="532" t="s">
        <v>13638</v>
      </c>
      <c r="R3340" s="521" t="s">
        <v>0</v>
      </c>
      <c r="S3340" s="521" t="s">
        <v>31</v>
      </c>
      <c r="T3340" s="524"/>
      <c r="U3340" s="513"/>
    </row>
    <row r="3341" spans="1:21" ht="40.5">
      <c r="A3341" s="545" t="s">
        <v>13559</v>
      </c>
      <c r="B3341" s="526" t="s">
        <v>11369</v>
      </c>
      <c r="C3341" s="526" t="s">
        <v>1482</v>
      </c>
      <c r="D3341" s="517">
        <v>43439</v>
      </c>
      <c r="E3341" s="534" t="s">
        <v>13550</v>
      </c>
      <c r="F3341" s="542">
        <v>0.99652777777777779</v>
      </c>
      <c r="G3341" s="526" t="s">
        <v>13553</v>
      </c>
      <c r="H3341" s="545" t="s">
        <v>13554</v>
      </c>
      <c r="I3341" s="542">
        <v>0.99652777777777779</v>
      </c>
      <c r="J3341" s="513"/>
      <c r="K3341" s="532" t="s">
        <v>13555</v>
      </c>
      <c r="L3341" s="541" t="s">
        <v>13562</v>
      </c>
      <c r="M3341" s="471" t="s">
        <v>17082</v>
      </c>
      <c r="N3341" s="541" t="s">
        <v>13629</v>
      </c>
      <c r="O3341" s="708" t="s">
        <v>4672</v>
      </c>
      <c r="P3341" s="532" t="s">
        <v>17083</v>
      </c>
      <c r="Q3341" s="472" t="s">
        <v>13628</v>
      </c>
      <c r="R3341" s="521" t="s">
        <v>0</v>
      </c>
      <c r="S3341" s="521" t="s">
        <v>31</v>
      </c>
      <c r="T3341" s="524"/>
      <c r="U3341" s="513"/>
    </row>
    <row r="3342" spans="1:21" ht="40.5">
      <c r="A3342" s="545" t="s">
        <v>13560</v>
      </c>
      <c r="B3342" s="526" t="s">
        <v>11369</v>
      </c>
      <c r="C3342" s="526" t="s">
        <v>1482</v>
      </c>
      <c r="D3342" s="517">
        <v>43440</v>
      </c>
      <c r="E3342" s="534" t="s">
        <v>13550</v>
      </c>
      <c r="F3342" s="542">
        <v>0.2388888888888889</v>
      </c>
      <c r="G3342" s="526" t="s">
        <v>13568</v>
      </c>
      <c r="H3342" s="545" t="s">
        <v>13569</v>
      </c>
      <c r="I3342" s="542">
        <v>0.2388888888888889</v>
      </c>
      <c r="J3342" s="513"/>
      <c r="K3342" s="532" t="s">
        <v>13570</v>
      </c>
      <c r="L3342" s="541">
        <v>0.33194444444444443</v>
      </c>
      <c r="M3342" s="541">
        <v>0.38541666666666669</v>
      </c>
      <c r="N3342" s="541">
        <v>0.36805555555555558</v>
      </c>
      <c r="O3342" s="708" t="s">
        <v>13571</v>
      </c>
      <c r="P3342" s="532" t="s">
        <v>17084</v>
      </c>
      <c r="Q3342" s="532" t="s">
        <v>13611</v>
      </c>
      <c r="R3342" s="521" t="s">
        <v>0</v>
      </c>
      <c r="S3342" s="521" t="s">
        <v>31</v>
      </c>
      <c r="T3342" s="524"/>
      <c r="U3342" s="513"/>
    </row>
    <row r="3343" spans="1:21" ht="40.5">
      <c r="A3343" s="545" t="s">
        <v>13561</v>
      </c>
      <c r="B3343" s="526" t="s">
        <v>200</v>
      </c>
      <c r="C3343" s="526" t="s">
        <v>3821</v>
      </c>
      <c r="D3343" s="517">
        <v>43440</v>
      </c>
      <c r="E3343" s="534" t="s">
        <v>4515</v>
      </c>
      <c r="F3343" s="542">
        <v>0.24166666666666667</v>
      </c>
      <c r="G3343" s="526" t="s">
        <v>1844</v>
      </c>
      <c r="H3343" s="545" t="s">
        <v>6250</v>
      </c>
      <c r="I3343" s="542">
        <v>0.24166666666666667</v>
      </c>
      <c r="J3343" s="513"/>
      <c r="K3343" s="532" t="s">
        <v>13556</v>
      </c>
      <c r="L3343" s="541">
        <v>0.24374999999999999</v>
      </c>
      <c r="M3343" s="541">
        <v>0.3</v>
      </c>
      <c r="N3343" s="541">
        <v>0.27430555555555552</v>
      </c>
      <c r="O3343" s="708" t="s">
        <v>2736</v>
      </c>
      <c r="P3343" s="532" t="s">
        <v>17085</v>
      </c>
      <c r="Q3343" s="532" t="s">
        <v>13565</v>
      </c>
      <c r="R3343" s="521" t="s">
        <v>0</v>
      </c>
      <c r="S3343" s="521" t="s">
        <v>31</v>
      </c>
      <c r="T3343" s="524"/>
      <c r="U3343" s="513"/>
    </row>
    <row r="3344" spans="1:21" ht="40.5">
      <c r="A3344" s="545" t="s">
        <v>13581</v>
      </c>
      <c r="B3344" s="526" t="s">
        <v>200</v>
      </c>
      <c r="C3344" s="526" t="s">
        <v>3821</v>
      </c>
      <c r="D3344" s="517">
        <v>43440</v>
      </c>
      <c r="E3344" s="534" t="s">
        <v>13550</v>
      </c>
      <c r="F3344" s="542">
        <v>0.25069444444444444</v>
      </c>
      <c r="G3344" s="526" t="s">
        <v>13568</v>
      </c>
      <c r="H3344" s="545" t="s">
        <v>13569</v>
      </c>
      <c r="I3344" s="542">
        <v>0.25069444444444444</v>
      </c>
      <c r="J3344" s="513"/>
      <c r="K3344" s="532" t="s">
        <v>13572</v>
      </c>
      <c r="L3344" s="541">
        <v>0.25069444444444444</v>
      </c>
      <c r="M3344" s="541">
        <v>0.33124999999999999</v>
      </c>
      <c r="N3344" s="541"/>
      <c r="O3344" s="708" t="s">
        <v>13573</v>
      </c>
      <c r="P3344" s="532" t="s">
        <v>17086</v>
      </c>
      <c r="Q3344" s="532" t="s">
        <v>13574</v>
      </c>
      <c r="R3344" s="521" t="s">
        <v>0</v>
      </c>
      <c r="S3344" s="521" t="s">
        <v>31</v>
      </c>
      <c r="T3344" s="524"/>
      <c r="U3344" s="513"/>
    </row>
    <row r="3345" spans="1:21" ht="40.5">
      <c r="A3345" s="545" t="s">
        <v>13582</v>
      </c>
      <c r="B3345" s="526" t="s">
        <v>11369</v>
      </c>
      <c r="C3345" s="526" t="s">
        <v>1482</v>
      </c>
      <c r="D3345" s="517">
        <v>43440</v>
      </c>
      <c r="E3345" s="534" t="s">
        <v>4515</v>
      </c>
      <c r="F3345" s="542">
        <v>0.28888888888888892</v>
      </c>
      <c r="G3345" s="526" t="s">
        <v>32</v>
      </c>
      <c r="H3345" s="545" t="s">
        <v>13564</v>
      </c>
      <c r="I3345" s="542">
        <v>0.28888888888888892</v>
      </c>
      <c r="J3345" s="513"/>
      <c r="K3345" s="532" t="s">
        <v>13563</v>
      </c>
      <c r="L3345" s="541">
        <v>0.33263888888888887</v>
      </c>
      <c r="M3345" s="541">
        <v>0.4236111111111111</v>
      </c>
      <c r="N3345" s="541">
        <v>0.375</v>
      </c>
      <c r="O3345" s="708" t="s">
        <v>13567</v>
      </c>
      <c r="P3345" s="532" t="s">
        <v>17087</v>
      </c>
      <c r="Q3345" s="532" t="s">
        <v>13626</v>
      </c>
      <c r="R3345" s="521" t="s">
        <v>0</v>
      </c>
      <c r="S3345" s="521" t="s">
        <v>31</v>
      </c>
      <c r="T3345" s="524"/>
      <c r="U3345" s="513"/>
    </row>
    <row r="3346" spans="1:21" ht="60.75">
      <c r="A3346" s="545" t="s">
        <v>13583</v>
      </c>
      <c r="B3346" s="526" t="s">
        <v>511</v>
      </c>
      <c r="C3346" s="526" t="s">
        <v>511</v>
      </c>
      <c r="D3346" s="517">
        <v>43440</v>
      </c>
      <c r="E3346" s="534" t="s">
        <v>13550</v>
      </c>
      <c r="F3346" s="542">
        <v>0.30624999999999997</v>
      </c>
      <c r="G3346" s="526" t="s">
        <v>13551</v>
      </c>
      <c r="H3346" s="545" t="s">
        <v>13552</v>
      </c>
      <c r="I3346" s="542">
        <v>0.30624999999999997</v>
      </c>
      <c r="J3346" s="513"/>
      <c r="K3346" s="532" t="s">
        <v>13575</v>
      </c>
      <c r="L3346" s="541">
        <v>0.31944444444444448</v>
      </c>
      <c r="M3346" s="541">
        <v>0.32500000000000001</v>
      </c>
      <c r="N3346" s="541"/>
      <c r="O3346" s="708" t="s">
        <v>13571</v>
      </c>
      <c r="P3346" s="532" t="s">
        <v>17088</v>
      </c>
      <c r="Q3346" s="532" t="s">
        <v>13576</v>
      </c>
      <c r="R3346" s="521" t="s">
        <v>0</v>
      </c>
      <c r="S3346" s="521" t="s">
        <v>31</v>
      </c>
      <c r="T3346" s="524"/>
      <c r="U3346" s="513"/>
    </row>
    <row r="3347" spans="1:21" ht="40.5">
      <c r="A3347" s="545" t="s">
        <v>13584</v>
      </c>
      <c r="B3347" s="526" t="s">
        <v>200</v>
      </c>
      <c r="C3347" s="526" t="s">
        <v>946</v>
      </c>
      <c r="D3347" s="517">
        <v>43440</v>
      </c>
      <c r="E3347" s="534" t="s">
        <v>4515</v>
      </c>
      <c r="F3347" s="542">
        <v>0.32291666666666669</v>
      </c>
      <c r="G3347" s="526" t="s">
        <v>2125</v>
      </c>
      <c r="H3347" s="545" t="s">
        <v>6297</v>
      </c>
      <c r="I3347" s="542">
        <v>0.33055555555555555</v>
      </c>
      <c r="J3347" s="513"/>
      <c r="K3347" s="532" t="s">
        <v>13566</v>
      </c>
      <c r="L3347" s="541">
        <v>0.33194444444444443</v>
      </c>
      <c r="M3347" s="471" t="s">
        <v>14430</v>
      </c>
      <c r="N3347" s="541"/>
      <c r="O3347" s="708" t="s">
        <v>4764</v>
      </c>
      <c r="P3347" s="532" t="s">
        <v>17089</v>
      </c>
      <c r="Q3347" s="532" t="s">
        <v>14431</v>
      </c>
      <c r="R3347" s="521" t="s">
        <v>0</v>
      </c>
      <c r="S3347" s="521" t="s">
        <v>31</v>
      </c>
      <c r="T3347" s="524"/>
      <c r="U3347" s="513"/>
    </row>
    <row r="3348" spans="1:21" ht="40.5">
      <c r="A3348" s="545" t="s">
        <v>13585</v>
      </c>
      <c r="B3348" s="526" t="s">
        <v>200</v>
      </c>
      <c r="C3348" s="526" t="s">
        <v>428</v>
      </c>
      <c r="D3348" s="517">
        <v>43440</v>
      </c>
      <c r="E3348" s="534" t="s">
        <v>13550</v>
      </c>
      <c r="F3348" s="542">
        <v>0.32291666666666669</v>
      </c>
      <c r="G3348" s="526" t="s">
        <v>13577</v>
      </c>
      <c r="H3348" s="545" t="s">
        <v>13578</v>
      </c>
      <c r="I3348" s="542">
        <v>0.32291666666666669</v>
      </c>
      <c r="J3348" s="513"/>
      <c r="K3348" s="532" t="s">
        <v>13579</v>
      </c>
      <c r="L3348" s="541">
        <v>0.32569444444444445</v>
      </c>
      <c r="M3348" s="541">
        <v>0.67499999999999993</v>
      </c>
      <c r="N3348" s="541">
        <v>0.34861111111111115</v>
      </c>
      <c r="O3348" s="708" t="s">
        <v>13580</v>
      </c>
      <c r="P3348" s="532" t="s">
        <v>17090</v>
      </c>
      <c r="Q3348" s="472" t="s">
        <v>13663</v>
      </c>
      <c r="R3348" s="521" t="s">
        <v>0</v>
      </c>
      <c r="S3348" s="521" t="s">
        <v>31</v>
      </c>
      <c r="T3348" s="524"/>
      <c r="U3348" s="513"/>
    </row>
    <row r="3349" spans="1:21" ht="40.5">
      <c r="A3349" s="545" t="s">
        <v>13592</v>
      </c>
      <c r="B3349" s="526" t="s">
        <v>689</v>
      </c>
      <c r="C3349" s="526" t="s">
        <v>690</v>
      </c>
      <c r="D3349" s="517">
        <v>43440</v>
      </c>
      <c r="E3349" s="534" t="s">
        <v>13550</v>
      </c>
      <c r="F3349" s="542">
        <v>0.33888888888888885</v>
      </c>
      <c r="G3349" s="526" t="s">
        <v>13586</v>
      </c>
      <c r="H3349" s="545" t="s">
        <v>13587</v>
      </c>
      <c r="I3349" s="542">
        <v>0.33888888888888885</v>
      </c>
      <c r="J3349" s="513"/>
      <c r="K3349" s="532" t="s">
        <v>13588</v>
      </c>
      <c r="L3349" s="541">
        <v>0.36180555555555555</v>
      </c>
      <c r="M3349" s="471">
        <v>0.4291666666666667</v>
      </c>
      <c r="N3349" s="541">
        <v>0.3743055555555555</v>
      </c>
      <c r="O3349" s="708" t="s">
        <v>13513</v>
      </c>
      <c r="P3349" s="532" t="s">
        <v>17091</v>
      </c>
      <c r="Q3349" s="472" t="s">
        <v>13635</v>
      </c>
      <c r="R3349" s="521" t="s">
        <v>0</v>
      </c>
      <c r="S3349" s="521" t="s">
        <v>31</v>
      </c>
      <c r="T3349" s="524"/>
      <c r="U3349" s="513"/>
    </row>
    <row r="3350" spans="1:21" s="523" customFormat="1" ht="101.25">
      <c r="A3350" s="546" t="s">
        <v>13593</v>
      </c>
      <c r="B3350" s="528" t="s">
        <v>511</v>
      </c>
      <c r="C3350" s="528" t="s">
        <v>511</v>
      </c>
      <c r="D3350" s="518">
        <v>43440</v>
      </c>
      <c r="E3350" s="535" t="s">
        <v>947</v>
      </c>
      <c r="F3350" s="543">
        <v>0.3444444444444445</v>
      </c>
      <c r="G3350" s="528" t="s">
        <v>2142</v>
      </c>
      <c r="H3350" s="546"/>
      <c r="I3350" s="543">
        <v>0.3444444444444445</v>
      </c>
      <c r="J3350" s="522"/>
      <c r="K3350" s="531" t="s">
        <v>13739</v>
      </c>
      <c r="L3350" s="544">
        <v>0.3444444444444445</v>
      </c>
      <c r="M3350" s="299">
        <v>0.41736111111111113</v>
      </c>
      <c r="N3350" s="544">
        <v>0.35000000000000003</v>
      </c>
      <c r="O3350" s="530" t="s">
        <v>4195</v>
      </c>
      <c r="P3350" s="417" t="s">
        <v>17092</v>
      </c>
      <c r="Q3350" s="267" t="s">
        <v>13627</v>
      </c>
      <c r="R3350" s="274" t="s">
        <v>0</v>
      </c>
      <c r="S3350" s="274" t="s">
        <v>31</v>
      </c>
      <c r="T3350" s="525"/>
      <c r="U3350" s="522"/>
    </row>
    <row r="3351" spans="1:21" ht="40.5">
      <c r="A3351" s="545" t="s">
        <v>13594</v>
      </c>
      <c r="B3351" s="526" t="s">
        <v>200</v>
      </c>
      <c r="C3351" s="526" t="s">
        <v>201</v>
      </c>
      <c r="D3351" s="517">
        <v>43440</v>
      </c>
      <c r="E3351" s="534" t="s">
        <v>13550</v>
      </c>
      <c r="F3351" s="542">
        <v>0.34930555555555554</v>
      </c>
      <c r="G3351" s="526" t="s">
        <v>13568</v>
      </c>
      <c r="H3351" s="545" t="s">
        <v>13589</v>
      </c>
      <c r="I3351" s="542">
        <v>0.34930555555555554</v>
      </c>
      <c r="J3351" s="513"/>
      <c r="K3351" s="532" t="s">
        <v>13590</v>
      </c>
      <c r="L3351" s="541">
        <v>0.36180555555555555</v>
      </c>
      <c r="M3351" s="541" t="s">
        <v>17093</v>
      </c>
      <c r="N3351" s="541" t="s">
        <v>17094</v>
      </c>
      <c r="O3351" s="708" t="s">
        <v>13573</v>
      </c>
      <c r="P3351" s="532" t="s">
        <v>17095</v>
      </c>
      <c r="Q3351" s="532" t="s">
        <v>13893</v>
      </c>
      <c r="R3351" s="521" t="s">
        <v>0</v>
      </c>
      <c r="S3351" s="521" t="s">
        <v>31</v>
      </c>
      <c r="T3351" s="524"/>
      <c r="U3351" s="513"/>
    </row>
    <row r="3352" spans="1:21" ht="40.5">
      <c r="A3352" s="545" t="s">
        <v>13599</v>
      </c>
      <c r="B3352" s="526" t="s">
        <v>11369</v>
      </c>
      <c r="C3352" s="526" t="s">
        <v>1482</v>
      </c>
      <c r="D3352" s="517">
        <v>43440</v>
      </c>
      <c r="E3352" s="534" t="s">
        <v>13550</v>
      </c>
      <c r="F3352" s="542">
        <v>0.35138888888888892</v>
      </c>
      <c r="G3352" s="526" t="s">
        <v>13568</v>
      </c>
      <c r="H3352" s="545" t="s">
        <v>13589</v>
      </c>
      <c r="I3352" s="542">
        <v>0.35138888888888892</v>
      </c>
      <c r="J3352" s="513"/>
      <c r="K3352" s="532" t="s">
        <v>13591</v>
      </c>
      <c r="L3352" s="541">
        <v>0.36249999999999999</v>
      </c>
      <c r="M3352" s="541">
        <v>0.38541666666666669</v>
      </c>
      <c r="N3352" s="541">
        <v>0.37222222222222223</v>
      </c>
      <c r="O3352" s="708" t="s">
        <v>13571</v>
      </c>
      <c r="P3352" s="532" t="s">
        <v>17096</v>
      </c>
      <c r="Q3352" s="532" t="s">
        <v>6320</v>
      </c>
      <c r="R3352" s="521" t="s">
        <v>0</v>
      </c>
      <c r="S3352" s="521" t="s">
        <v>31</v>
      </c>
      <c r="T3352" s="524"/>
      <c r="U3352" s="513"/>
    </row>
    <row r="3353" spans="1:21" ht="40.5">
      <c r="A3353" s="545" t="s">
        <v>13606</v>
      </c>
      <c r="B3353" s="285" t="s">
        <v>35</v>
      </c>
      <c r="C3353" s="285" t="s">
        <v>1002</v>
      </c>
      <c r="D3353" s="517">
        <v>43440</v>
      </c>
      <c r="E3353" s="534" t="s">
        <v>13550</v>
      </c>
      <c r="F3353" s="542">
        <v>0.36319444444444443</v>
      </c>
      <c r="G3353" s="526" t="s">
        <v>13595</v>
      </c>
      <c r="H3353" s="545" t="s">
        <v>13596</v>
      </c>
      <c r="I3353" s="542">
        <v>0.36319444444444443</v>
      </c>
      <c r="J3353" s="513"/>
      <c r="K3353" s="532" t="s">
        <v>13597</v>
      </c>
      <c r="L3353" s="541">
        <v>0.36388888888888887</v>
      </c>
      <c r="M3353" s="541">
        <v>0.39583333333333331</v>
      </c>
      <c r="N3353" s="541">
        <v>0.375</v>
      </c>
      <c r="O3353" s="708" t="s">
        <v>13598</v>
      </c>
      <c r="P3353" s="532" t="s">
        <v>17097</v>
      </c>
      <c r="Q3353" s="532" t="s">
        <v>33974</v>
      </c>
      <c r="R3353" s="521" t="s">
        <v>0</v>
      </c>
      <c r="S3353" s="521" t="s">
        <v>31</v>
      </c>
      <c r="T3353" s="524"/>
      <c r="U3353" s="513"/>
    </row>
    <row r="3354" spans="1:21" ht="43.5" customHeight="1">
      <c r="A3354" s="545" t="s">
        <v>13607</v>
      </c>
      <c r="B3354" s="526" t="s">
        <v>200</v>
      </c>
      <c r="C3354" s="526" t="s">
        <v>3821</v>
      </c>
      <c r="D3354" s="517">
        <v>43440</v>
      </c>
      <c r="E3354" s="534" t="s">
        <v>13550</v>
      </c>
      <c r="F3354" s="542">
        <v>0.37638888888888888</v>
      </c>
      <c r="G3354" s="526" t="s">
        <v>13595</v>
      </c>
      <c r="H3354" s="545" t="s">
        <v>13601</v>
      </c>
      <c r="I3354" s="542">
        <v>0.37638888888888888</v>
      </c>
      <c r="J3354" s="513"/>
      <c r="K3354" s="532" t="s">
        <v>13602</v>
      </c>
      <c r="L3354" s="541">
        <v>0.37916666666666665</v>
      </c>
      <c r="M3354" s="541">
        <v>0.59236111111111112</v>
      </c>
      <c r="N3354" s="541">
        <v>0.39027777777777778</v>
      </c>
      <c r="O3354" s="708" t="s">
        <v>13603</v>
      </c>
      <c r="P3354" s="532" t="s">
        <v>17098</v>
      </c>
      <c r="Q3354" s="472" t="s">
        <v>13656</v>
      </c>
      <c r="R3354" s="521" t="s">
        <v>0</v>
      </c>
      <c r="S3354" s="521" t="s">
        <v>31</v>
      </c>
      <c r="T3354" s="524"/>
      <c r="U3354" s="513"/>
    </row>
    <row r="3355" spans="1:21" ht="96" customHeight="1">
      <c r="A3355" s="545" t="s">
        <v>13608</v>
      </c>
      <c r="B3355" s="529" t="s">
        <v>511</v>
      </c>
      <c r="C3355" s="529" t="s">
        <v>511</v>
      </c>
      <c r="D3355" s="517">
        <v>43440</v>
      </c>
      <c r="E3355" s="534" t="s">
        <v>4515</v>
      </c>
      <c r="F3355" s="542">
        <v>0.37777777777777777</v>
      </c>
      <c r="G3355" s="526" t="s">
        <v>2051</v>
      </c>
      <c r="H3355" s="545" t="s">
        <v>1867</v>
      </c>
      <c r="I3355" s="542">
        <v>0.37777777777777777</v>
      </c>
      <c r="J3355" s="513"/>
      <c r="K3355" s="532" t="s">
        <v>13605</v>
      </c>
      <c r="L3355" s="541">
        <v>0.37847222222222227</v>
      </c>
      <c r="M3355" s="541">
        <v>0.42499999999999999</v>
      </c>
      <c r="N3355" s="541">
        <v>0.3888888888888889</v>
      </c>
      <c r="O3355" s="704" t="s">
        <v>13604</v>
      </c>
      <c r="P3355" s="532" t="s">
        <v>17099</v>
      </c>
      <c r="Q3355" s="532" t="s">
        <v>13634</v>
      </c>
      <c r="R3355" s="521" t="s">
        <v>0</v>
      </c>
      <c r="S3355" s="521" t="s">
        <v>31</v>
      </c>
      <c r="T3355" s="524"/>
      <c r="U3355" s="513"/>
    </row>
    <row r="3356" spans="1:21" ht="96" customHeight="1">
      <c r="A3356" s="545" t="s">
        <v>13609</v>
      </c>
      <c r="B3356" s="526" t="s">
        <v>511</v>
      </c>
      <c r="C3356" s="526" t="s">
        <v>511</v>
      </c>
      <c r="D3356" s="517">
        <v>43440</v>
      </c>
      <c r="E3356" s="534" t="s">
        <v>3057</v>
      </c>
      <c r="F3356" s="542">
        <v>0.39166666666666666</v>
      </c>
      <c r="G3356" s="526" t="s">
        <v>2056</v>
      </c>
      <c r="H3356" s="545" t="s">
        <v>13620</v>
      </c>
      <c r="I3356" s="542">
        <v>0.39166666666666666</v>
      </c>
      <c r="J3356" s="513"/>
      <c r="K3356" s="532" t="s">
        <v>13618</v>
      </c>
      <c r="L3356" s="542">
        <v>0.39166666666666666</v>
      </c>
      <c r="M3356" s="541">
        <v>0.40486111111111112</v>
      </c>
      <c r="N3356" s="541">
        <v>0.39305555555555555</v>
      </c>
      <c r="O3356" s="708" t="s">
        <v>13619</v>
      </c>
      <c r="P3356" s="532" t="s">
        <v>17100</v>
      </c>
      <c r="Q3356" s="532" t="s">
        <v>8272</v>
      </c>
      <c r="R3356" s="521" t="s">
        <v>0</v>
      </c>
      <c r="S3356" s="521" t="s">
        <v>31</v>
      </c>
      <c r="T3356" s="524"/>
      <c r="U3356" s="513"/>
    </row>
    <row r="3357" spans="1:21" ht="40.5">
      <c r="A3357" s="545" t="s">
        <v>13610</v>
      </c>
      <c r="B3357" s="526" t="s">
        <v>11369</v>
      </c>
      <c r="C3357" s="526" t="s">
        <v>1482</v>
      </c>
      <c r="D3357" s="517">
        <v>43440</v>
      </c>
      <c r="E3357" s="534" t="s">
        <v>13616</v>
      </c>
      <c r="F3357" s="542">
        <v>0.38541666666666669</v>
      </c>
      <c r="G3357" s="526" t="s">
        <v>13613</v>
      </c>
      <c r="H3357" s="545" t="s">
        <v>13614</v>
      </c>
      <c r="I3357" s="542">
        <v>0.38541666666666669</v>
      </c>
      <c r="J3357" s="513"/>
      <c r="K3357" s="532" t="s">
        <v>13612</v>
      </c>
      <c r="L3357" s="541">
        <v>0.38750000000000001</v>
      </c>
      <c r="M3357" s="541">
        <v>0.4152777777777778</v>
      </c>
      <c r="N3357" s="541">
        <v>0.40277777777777773</v>
      </c>
      <c r="O3357" s="708" t="s">
        <v>13615</v>
      </c>
      <c r="P3357" s="532" t="s">
        <v>17101</v>
      </c>
      <c r="Q3357" s="532" t="s">
        <v>13625</v>
      </c>
      <c r="R3357" s="521" t="s">
        <v>0</v>
      </c>
      <c r="S3357" s="521" t="s">
        <v>31</v>
      </c>
      <c r="T3357" s="524"/>
      <c r="U3357" s="513"/>
    </row>
    <row r="3358" spans="1:21">
      <c r="A3358" s="545" t="s">
        <v>13630</v>
      </c>
      <c r="B3358" s="526" t="s">
        <v>200</v>
      </c>
      <c r="C3358" s="526" t="s">
        <v>946</v>
      </c>
      <c r="D3358" s="517">
        <v>43440</v>
      </c>
      <c r="E3358" s="534" t="s">
        <v>3057</v>
      </c>
      <c r="F3358" s="542">
        <v>0.39999999999999997</v>
      </c>
      <c r="G3358" s="526" t="s">
        <v>2056</v>
      </c>
      <c r="H3358" s="545" t="s">
        <v>13622</v>
      </c>
      <c r="I3358" s="542">
        <v>0.39999999999999997</v>
      </c>
      <c r="J3358" s="513"/>
      <c r="K3358" s="532" t="s">
        <v>13621</v>
      </c>
      <c r="L3358" s="542">
        <v>0.40069444444444446</v>
      </c>
      <c r="M3358" s="541">
        <v>0.46111111111111108</v>
      </c>
      <c r="N3358" s="541">
        <v>0.41736111111111113</v>
      </c>
      <c r="O3358" s="264" t="s">
        <v>13623</v>
      </c>
      <c r="P3358" s="532" t="s">
        <v>17102</v>
      </c>
      <c r="Q3358" s="472" t="s">
        <v>13640</v>
      </c>
      <c r="R3358" s="521" t="s">
        <v>0</v>
      </c>
      <c r="S3358" s="521" t="s">
        <v>31</v>
      </c>
      <c r="T3358" s="524"/>
      <c r="U3358" s="513"/>
    </row>
    <row r="3359" spans="1:21" ht="40.5">
      <c r="A3359" s="545" t="s">
        <v>13631</v>
      </c>
      <c r="B3359" s="526" t="s">
        <v>689</v>
      </c>
      <c r="C3359" s="526" t="s">
        <v>690</v>
      </c>
      <c r="D3359" s="517">
        <v>43440</v>
      </c>
      <c r="E3359" s="534" t="s">
        <v>3057</v>
      </c>
      <c r="F3359" s="542">
        <v>0.4069444444444445</v>
      </c>
      <c r="G3359" s="526" t="s">
        <v>2027</v>
      </c>
      <c r="H3359" s="545" t="s">
        <v>6392</v>
      </c>
      <c r="I3359" s="542">
        <v>0.4069444444444445</v>
      </c>
      <c r="J3359" s="513"/>
      <c r="K3359" s="532" t="s">
        <v>13624</v>
      </c>
      <c r="L3359" s="542">
        <v>0.4069444444444445</v>
      </c>
      <c r="M3359" s="541">
        <v>0.44861111111111113</v>
      </c>
      <c r="N3359" s="541">
        <v>0.41597222222222219</v>
      </c>
      <c r="O3359" s="708" t="s">
        <v>3231</v>
      </c>
      <c r="P3359" s="532" t="s">
        <v>17103</v>
      </c>
      <c r="Q3359" s="472" t="s">
        <v>6352</v>
      </c>
      <c r="R3359" s="521" t="s">
        <v>0</v>
      </c>
      <c r="S3359" s="521" t="s">
        <v>31</v>
      </c>
      <c r="T3359" s="524"/>
      <c r="U3359" s="513"/>
    </row>
    <row r="3360" spans="1:21" ht="60.75">
      <c r="A3360" s="545" t="s">
        <v>13632</v>
      </c>
      <c r="B3360" s="526" t="s">
        <v>511</v>
      </c>
      <c r="C3360" s="526" t="s">
        <v>511</v>
      </c>
      <c r="D3360" s="517">
        <v>43440</v>
      </c>
      <c r="E3360" s="534" t="s">
        <v>3057</v>
      </c>
      <c r="F3360" s="542">
        <v>0.4375</v>
      </c>
      <c r="G3360" s="526" t="s">
        <v>2056</v>
      </c>
      <c r="H3360" s="545" t="s">
        <v>6028</v>
      </c>
      <c r="I3360" s="542">
        <v>0.4375</v>
      </c>
      <c r="J3360" s="513"/>
      <c r="K3360" s="532" t="s">
        <v>13636</v>
      </c>
      <c r="L3360" s="542">
        <v>0.4375</v>
      </c>
      <c r="M3360" s="541">
        <v>0.4465277777777778</v>
      </c>
      <c r="N3360" s="541">
        <v>0.43958333333333338</v>
      </c>
      <c r="O3360" s="708" t="s">
        <v>13619</v>
      </c>
      <c r="P3360" s="532" t="s">
        <v>17104</v>
      </c>
      <c r="Q3360" s="532" t="s">
        <v>8272</v>
      </c>
      <c r="R3360" s="521" t="s">
        <v>0</v>
      </c>
      <c r="S3360" s="521" t="s">
        <v>31</v>
      </c>
      <c r="T3360" s="524"/>
      <c r="U3360" s="513"/>
    </row>
    <row r="3361" spans="1:21" ht="40.5" customHeight="1">
      <c r="A3361" s="545" t="s">
        <v>13633</v>
      </c>
      <c r="B3361" s="526" t="s">
        <v>511</v>
      </c>
      <c r="C3361" s="526" t="s">
        <v>511</v>
      </c>
      <c r="D3361" s="517">
        <v>43440</v>
      </c>
      <c r="E3361" s="534" t="s">
        <v>3057</v>
      </c>
      <c r="F3361" s="542">
        <v>0.43888888888888888</v>
      </c>
      <c r="G3361" s="526" t="s">
        <v>2102</v>
      </c>
      <c r="H3361" s="545" t="s">
        <v>5121</v>
      </c>
      <c r="I3361" s="542">
        <v>0.43888888888888888</v>
      </c>
      <c r="J3361" s="513"/>
      <c r="K3361" s="532" t="s">
        <v>13637</v>
      </c>
      <c r="L3361" s="542">
        <v>0.43888888888888888</v>
      </c>
      <c r="M3361" s="541">
        <v>0.52986111111111112</v>
      </c>
      <c r="N3361" s="541">
        <v>0.47361111111111115</v>
      </c>
      <c r="O3361" s="708" t="s">
        <v>2942</v>
      </c>
      <c r="P3361" s="532" t="s">
        <v>17105</v>
      </c>
      <c r="Q3361" s="532" t="s">
        <v>5085</v>
      </c>
      <c r="R3361" s="521" t="s">
        <v>0</v>
      </c>
      <c r="S3361" s="521" t="s">
        <v>31</v>
      </c>
      <c r="T3361" s="524"/>
      <c r="U3361" s="513"/>
    </row>
    <row r="3362" spans="1:21" ht="40.5">
      <c r="A3362" s="545" t="s">
        <v>13648</v>
      </c>
      <c r="B3362" s="526" t="s">
        <v>11369</v>
      </c>
      <c r="C3362" s="526" t="s">
        <v>1482</v>
      </c>
      <c r="D3362" s="517">
        <v>43440</v>
      </c>
      <c r="E3362" s="534" t="s">
        <v>3057</v>
      </c>
      <c r="F3362" s="542">
        <v>0.44861111111111113</v>
      </c>
      <c r="G3362" s="526" t="s">
        <v>2107</v>
      </c>
      <c r="H3362" s="545" t="s">
        <v>7743</v>
      </c>
      <c r="I3362" s="542">
        <v>0.44861111111111113</v>
      </c>
      <c r="J3362" s="513"/>
      <c r="K3362" s="532" t="s">
        <v>13639</v>
      </c>
      <c r="L3362" s="542">
        <v>0.44861111111111113</v>
      </c>
      <c r="M3362" s="541"/>
      <c r="N3362" s="541"/>
      <c r="O3362" s="708" t="s">
        <v>4684</v>
      </c>
      <c r="P3362" s="532"/>
      <c r="Q3362" s="532"/>
      <c r="R3362" s="521" t="s">
        <v>0</v>
      </c>
      <c r="S3362" s="521" t="s">
        <v>31</v>
      </c>
      <c r="T3362" s="524"/>
      <c r="U3362" s="513"/>
    </row>
    <row r="3363" spans="1:21" ht="99" customHeight="1">
      <c r="A3363" s="545" t="s">
        <v>13649</v>
      </c>
      <c r="B3363" s="529" t="s">
        <v>11369</v>
      </c>
      <c r="C3363" s="529" t="s">
        <v>2494</v>
      </c>
      <c r="D3363" s="517">
        <v>43440</v>
      </c>
      <c r="E3363" s="534" t="s">
        <v>13616</v>
      </c>
      <c r="F3363" s="542">
        <v>0.47847222222222219</v>
      </c>
      <c r="G3363" s="526" t="s">
        <v>13641</v>
      </c>
      <c r="H3363" s="545" t="s">
        <v>13642</v>
      </c>
      <c r="I3363" s="542">
        <v>0.47847222222222219</v>
      </c>
      <c r="J3363" s="513"/>
      <c r="K3363" s="532" t="s">
        <v>19251</v>
      </c>
      <c r="L3363" s="541">
        <v>0.47916666666666669</v>
      </c>
      <c r="M3363" s="541">
        <v>0.88263888888888886</v>
      </c>
      <c r="N3363" s="541">
        <v>0.48055555555555557</v>
      </c>
      <c r="O3363" s="708" t="s">
        <v>13643</v>
      </c>
      <c r="P3363" s="532" t="s">
        <v>17106</v>
      </c>
      <c r="Q3363" s="532" t="s">
        <v>13697</v>
      </c>
      <c r="R3363" s="521" t="s">
        <v>0</v>
      </c>
      <c r="S3363" s="521" t="s">
        <v>31</v>
      </c>
      <c r="T3363" s="524"/>
      <c r="U3363" s="513"/>
    </row>
    <row r="3364" spans="1:21" ht="40.5">
      <c r="A3364" s="545" t="s">
        <v>13650</v>
      </c>
      <c r="B3364" s="526" t="s">
        <v>11369</v>
      </c>
      <c r="C3364" s="526" t="s">
        <v>1482</v>
      </c>
      <c r="D3364" s="517">
        <v>43440</v>
      </c>
      <c r="E3364" s="534" t="s">
        <v>13616</v>
      </c>
      <c r="F3364" s="542">
        <v>0.4916666666666667</v>
      </c>
      <c r="G3364" s="526" t="s">
        <v>13644</v>
      </c>
      <c r="H3364" s="545" t="s">
        <v>13645</v>
      </c>
      <c r="I3364" s="542">
        <v>0.4916666666666667</v>
      </c>
      <c r="J3364" s="513"/>
      <c r="K3364" s="532" t="s">
        <v>13646</v>
      </c>
      <c r="L3364" s="541">
        <v>0.49513888888888885</v>
      </c>
      <c r="M3364" s="541">
        <v>0.54027777777777775</v>
      </c>
      <c r="N3364" s="541">
        <v>0.51041666666666663</v>
      </c>
      <c r="O3364" s="708" t="s">
        <v>13615</v>
      </c>
      <c r="P3364" s="532" t="s">
        <v>17107</v>
      </c>
      <c r="Q3364" s="532" t="s">
        <v>13647</v>
      </c>
      <c r="R3364" s="521" t="s">
        <v>0</v>
      </c>
      <c r="S3364" s="521" t="s">
        <v>31</v>
      </c>
      <c r="T3364" s="524"/>
      <c r="U3364" s="513"/>
    </row>
    <row r="3365" spans="1:21" ht="77.25" customHeight="1">
      <c r="A3365" s="545" t="s">
        <v>13651</v>
      </c>
      <c r="B3365" s="526" t="s">
        <v>11369</v>
      </c>
      <c r="C3365" s="526" t="s">
        <v>1528</v>
      </c>
      <c r="D3365" s="517">
        <v>43440</v>
      </c>
      <c r="E3365" s="534" t="s">
        <v>3057</v>
      </c>
      <c r="F3365" s="542">
        <v>0.52083333333333337</v>
      </c>
      <c r="G3365" s="526" t="s">
        <v>32</v>
      </c>
      <c r="H3365" s="545" t="s">
        <v>4833</v>
      </c>
      <c r="I3365" s="542">
        <v>0.52083333333333337</v>
      </c>
      <c r="J3365" s="513"/>
      <c r="K3365" s="532" t="s">
        <v>13662</v>
      </c>
      <c r="L3365" s="542">
        <v>0.52083333333333337</v>
      </c>
      <c r="M3365" s="541">
        <v>0.71111111111111114</v>
      </c>
      <c r="N3365" s="541">
        <v>0.54999999999999993</v>
      </c>
      <c r="O3365" s="704" t="s">
        <v>13659</v>
      </c>
      <c r="P3365" s="532" t="s">
        <v>17108</v>
      </c>
      <c r="Q3365" s="472" t="s">
        <v>6978</v>
      </c>
      <c r="R3365" s="521" t="s">
        <v>0</v>
      </c>
      <c r="S3365" s="521" t="s">
        <v>31</v>
      </c>
      <c r="T3365" s="524"/>
      <c r="U3365" s="513"/>
    </row>
    <row r="3366" spans="1:21" ht="40.5">
      <c r="A3366" s="545" t="s">
        <v>13668</v>
      </c>
      <c r="B3366" s="526" t="s">
        <v>200</v>
      </c>
      <c r="C3366" s="526" t="s">
        <v>3821</v>
      </c>
      <c r="D3366" s="517">
        <v>43440</v>
      </c>
      <c r="E3366" s="534" t="s">
        <v>3057</v>
      </c>
      <c r="F3366" s="542">
        <v>0.55763888888888891</v>
      </c>
      <c r="G3366" s="526" t="s">
        <v>2142</v>
      </c>
      <c r="H3366" s="545" t="s">
        <v>6255</v>
      </c>
      <c r="I3366" s="542">
        <v>0.55763888888888891</v>
      </c>
      <c r="J3366" s="513"/>
      <c r="K3366" s="532" t="s">
        <v>13652</v>
      </c>
      <c r="L3366" s="542">
        <v>0.55763888888888891</v>
      </c>
      <c r="M3366" s="541">
        <v>0.59791666666666665</v>
      </c>
      <c r="N3366" s="541">
        <v>0.56388888888888888</v>
      </c>
      <c r="O3366" s="708" t="s">
        <v>4183</v>
      </c>
      <c r="P3366" s="532" t="s">
        <v>17109</v>
      </c>
      <c r="Q3366" s="472" t="s">
        <v>5085</v>
      </c>
      <c r="R3366" s="521" t="s">
        <v>0</v>
      </c>
      <c r="S3366" s="521" t="s">
        <v>31</v>
      </c>
      <c r="T3366" s="524"/>
      <c r="U3366" s="513"/>
    </row>
    <row r="3367" spans="1:21" ht="81">
      <c r="A3367" s="545" t="s">
        <v>13669</v>
      </c>
      <c r="B3367" s="529" t="s">
        <v>11369</v>
      </c>
      <c r="C3367" s="529" t="s">
        <v>1528</v>
      </c>
      <c r="D3367" s="517">
        <v>43440</v>
      </c>
      <c r="E3367" s="534" t="s">
        <v>13616</v>
      </c>
      <c r="F3367" s="542">
        <v>0.60138888888888886</v>
      </c>
      <c r="G3367" s="526" t="s">
        <v>13653</v>
      </c>
      <c r="H3367" s="545" t="s">
        <v>13658</v>
      </c>
      <c r="I3367" s="542">
        <v>0.60138888888888886</v>
      </c>
      <c r="J3367" s="513"/>
      <c r="K3367" s="532" t="s">
        <v>13657</v>
      </c>
      <c r="L3367" s="541">
        <v>0.60277777777777775</v>
      </c>
      <c r="M3367" s="541" t="s">
        <v>17110</v>
      </c>
      <c r="N3367" s="541"/>
      <c r="O3367" s="708" t="s">
        <v>13655</v>
      </c>
      <c r="P3367" s="532" t="s">
        <v>17111</v>
      </c>
      <c r="Q3367" s="532" t="s">
        <v>13701</v>
      </c>
      <c r="R3367" s="521" t="s">
        <v>0</v>
      </c>
      <c r="S3367" s="521" t="s">
        <v>31</v>
      </c>
      <c r="T3367" s="524"/>
      <c r="U3367" s="513"/>
    </row>
    <row r="3368" spans="1:21" ht="53.25" customHeight="1">
      <c r="A3368" s="545" t="s">
        <v>13670</v>
      </c>
      <c r="B3368" s="526" t="s">
        <v>200</v>
      </c>
      <c r="C3368" s="526" t="s">
        <v>201</v>
      </c>
      <c r="D3368" s="517">
        <v>43440</v>
      </c>
      <c r="E3368" s="534" t="s">
        <v>3057</v>
      </c>
      <c r="F3368" s="542">
        <v>0.6333333333333333</v>
      </c>
      <c r="G3368" s="526" t="s">
        <v>2361</v>
      </c>
      <c r="H3368" s="545" t="s">
        <v>6241</v>
      </c>
      <c r="I3368" s="542">
        <v>0.6333333333333333</v>
      </c>
      <c r="J3368" s="513"/>
      <c r="K3368" s="532" t="s">
        <v>13660</v>
      </c>
      <c r="L3368" s="542">
        <v>0.6333333333333333</v>
      </c>
      <c r="M3368" s="541" t="s">
        <v>19878</v>
      </c>
      <c r="N3368" s="541"/>
      <c r="O3368" s="708" t="s">
        <v>13661</v>
      </c>
      <c r="P3368" s="532" t="s">
        <v>19877</v>
      </c>
      <c r="Q3368" s="532" t="s">
        <v>19879</v>
      </c>
      <c r="R3368" s="521" t="s">
        <v>0</v>
      </c>
      <c r="S3368" s="521" t="s">
        <v>19803</v>
      </c>
      <c r="T3368" s="524"/>
      <c r="U3368" s="513"/>
    </row>
    <row r="3369" spans="1:21" ht="45.75" customHeight="1">
      <c r="A3369" s="545" t="s">
        <v>13671</v>
      </c>
      <c r="B3369" s="526" t="s">
        <v>511</v>
      </c>
      <c r="C3369" s="526" t="s">
        <v>511</v>
      </c>
      <c r="D3369" s="517">
        <v>43440</v>
      </c>
      <c r="E3369" s="534" t="s">
        <v>3057</v>
      </c>
      <c r="F3369" s="542">
        <v>0.72430555555555554</v>
      </c>
      <c r="G3369" s="526" t="s">
        <v>2051</v>
      </c>
      <c r="H3369" s="545" t="s">
        <v>13665</v>
      </c>
      <c r="I3369" s="542">
        <v>0.72430555555555554</v>
      </c>
      <c r="J3369" s="513"/>
      <c r="K3369" s="532" t="s">
        <v>17112</v>
      </c>
      <c r="L3369" s="541">
        <v>0.72499999999999998</v>
      </c>
      <c r="M3369" s="541">
        <v>0.75416666666666676</v>
      </c>
      <c r="N3369" s="541">
        <v>0.73541666666666661</v>
      </c>
      <c r="O3369" s="708" t="s">
        <v>13664</v>
      </c>
      <c r="P3369" s="532" t="s">
        <v>17113</v>
      </c>
      <c r="Q3369" s="472" t="s">
        <v>4716</v>
      </c>
      <c r="R3369" s="521" t="s">
        <v>0</v>
      </c>
      <c r="S3369" s="521" t="s">
        <v>31</v>
      </c>
      <c r="T3369" s="524"/>
      <c r="U3369" s="513"/>
    </row>
    <row r="3370" spans="1:21" ht="60.75">
      <c r="A3370" s="545" t="s">
        <v>13672</v>
      </c>
      <c r="B3370" s="526" t="s">
        <v>511</v>
      </c>
      <c r="C3370" s="526" t="s">
        <v>511</v>
      </c>
      <c r="D3370" s="517">
        <v>43440</v>
      </c>
      <c r="E3370" s="534" t="s">
        <v>3057</v>
      </c>
      <c r="F3370" s="542">
        <v>0.75624999999999998</v>
      </c>
      <c r="G3370" s="526" t="s">
        <v>1844</v>
      </c>
      <c r="H3370" s="545" t="s">
        <v>6238</v>
      </c>
      <c r="I3370" s="542">
        <v>0.75624999999999998</v>
      </c>
      <c r="J3370" s="513"/>
      <c r="K3370" s="532" t="s">
        <v>13666</v>
      </c>
      <c r="L3370" s="541">
        <v>0.7583333333333333</v>
      </c>
      <c r="M3370" s="541">
        <v>0.76666666666666661</v>
      </c>
      <c r="N3370" s="541">
        <v>0.7631944444444444</v>
      </c>
      <c r="O3370" s="708" t="s">
        <v>13147</v>
      </c>
      <c r="P3370" s="532" t="s">
        <v>17114</v>
      </c>
      <c r="Q3370" s="472" t="s">
        <v>3209</v>
      </c>
      <c r="R3370" s="521" t="s">
        <v>0</v>
      </c>
      <c r="S3370" s="521" t="s">
        <v>31</v>
      </c>
      <c r="T3370" s="524"/>
      <c r="U3370" s="513"/>
    </row>
    <row r="3371" spans="1:21" ht="40.5">
      <c r="A3371" s="545" t="s">
        <v>13673</v>
      </c>
      <c r="B3371" s="526" t="s">
        <v>11369</v>
      </c>
      <c r="C3371" s="526" t="s">
        <v>1482</v>
      </c>
      <c r="D3371" s="517">
        <v>43440</v>
      </c>
      <c r="E3371" s="534" t="s">
        <v>3057</v>
      </c>
      <c r="F3371" s="542">
        <v>0.75694444444444453</v>
      </c>
      <c r="G3371" s="526" t="s">
        <v>2022</v>
      </c>
      <c r="H3371" s="545" t="s">
        <v>13654</v>
      </c>
      <c r="I3371" s="542">
        <v>0.75694444444444453</v>
      </c>
      <c r="J3371" s="513"/>
      <c r="K3371" s="532" t="s">
        <v>13667</v>
      </c>
      <c r="L3371" s="196">
        <v>0.75902777777777775</v>
      </c>
      <c r="M3371" s="519">
        <v>0.80902777777777779</v>
      </c>
      <c r="N3371" s="519">
        <v>0.8027777777777777</v>
      </c>
      <c r="O3371" s="708" t="s">
        <v>4786</v>
      </c>
      <c r="P3371" s="516" t="s">
        <v>17115</v>
      </c>
      <c r="Q3371" s="516" t="s">
        <v>14580</v>
      </c>
      <c r="R3371" s="521" t="s">
        <v>0</v>
      </c>
      <c r="S3371" s="547" t="s">
        <v>31</v>
      </c>
      <c r="T3371" s="524"/>
      <c r="U3371" s="513"/>
    </row>
    <row r="3372" spans="1:21">
      <c r="A3372" s="545" t="s">
        <v>13687</v>
      </c>
      <c r="B3372" s="526" t="s">
        <v>689</v>
      </c>
      <c r="C3372" s="526" t="s">
        <v>690</v>
      </c>
      <c r="D3372" s="517">
        <v>43440</v>
      </c>
      <c r="E3372" s="534" t="s">
        <v>13616</v>
      </c>
      <c r="F3372" s="542">
        <v>0.76180555555555562</v>
      </c>
      <c r="G3372" s="526" t="s">
        <v>13674</v>
      </c>
      <c r="H3372" s="545" t="s">
        <v>13675</v>
      </c>
      <c r="I3372" s="542">
        <v>0.76180555555555562</v>
      </c>
      <c r="J3372" s="513"/>
      <c r="K3372" s="532" t="s">
        <v>13738</v>
      </c>
      <c r="L3372" s="541">
        <v>0.77083333333333337</v>
      </c>
      <c r="M3372" s="541">
        <v>0.84583333333333333</v>
      </c>
      <c r="N3372" s="541">
        <v>0.7909722222222223</v>
      </c>
      <c r="O3372" s="708" t="s">
        <v>13676</v>
      </c>
      <c r="P3372" s="532" t="s">
        <v>17116</v>
      </c>
      <c r="Q3372" s="532" t="s">
        <v>13693</v>
      </c>
      <c r="R3372" s="521" t="s">
        <v>0</v>
      </c>
      <c r="S3372" s="521" t="s">
        <v>31</v>
      </c>
      <c r="T3372" s="524"/>
      <c r="U3372" s="513"/>
    </row>
    <row r="3373" spans="1:21" ht="40.5">
      <c r="A3373" s="545" t="s">
        <v>13688</v>
      </c>
      <c r="B3373" s="526" t="s">
        <v>200</v>
      </c>
      <c r="C3373" s="526" t="s">
        <v>3821</v>
      </c>
      <c r="D3373" s="517">
        <v>43440</v>
      </c>
      <c r="E3373" s="534" t="s">
        <v>3057</v>
      </c>
      <c r="F3373" s="542">
        <v>0.78749999999999998</v>
      </c>
      <c r="G3373" s="526" t="s">
        <v>2147</v>
      </c>
      <c r="H3373" s="545" t="s">
        <v>6253</v>
      </c>
      <c r="I3373" s="542">
        <v>0.78749999999999998</v>
      </c>
      <c r="J3373" s="513"/>
      <c r="K3373" s="532" t="s">
        <v>13677</v>
      </c>
      <c r="L3373" s="542">
        <v>0.78749999999999998</v>
      </c>
      <c r="M3373" s="541">
        <v>0.8305555555555556</v>
      </c>
      <c r="N3373" s="541">
        <v>0.79722222222222217</v>
      </c>
      <c r="O3373" s="708" t="s">
        <v>2337</v>
      </c>
      <c r="P3373" s="532" t="s">
        <v>17117</v>
      </c>
      <c r="Q3373" s="532" t="s">
        <v>13684</v>
      </c>
      <c r="R3373" s="521" t="s">
        <v>0</v>
      </c>
      <c r="S3373" s="521" t="s">
        <v>31</v>
      </c>
      <c r="T3373" s="524"/>
      <c r="U3373" s="513"/>
    </row>
    <row r="3374" spans="1:21" ht="40.5">
      <c r="A3374" s="545" t="s">
        <v>13689</v>
      </c>
      <c r="B3374" s="526" t="s">
        <v>200</v>
      </c>
      <c r="C3374" s="526" t="s">
        <v>3821</v>
      </c>
      <c r="D3374" s="517">
        <v>43440</v>
      </c>
      <c r="E3374" s="534" t="s">
        <v>13616</v>
      </c>
      <c r="F3374" s="542">
        <v>0.79583333333333339</v>
      </c>
      <c r="G3374" s="526" t="s">
        <v>13674</v>
      </c>
      <c r="H3374" s="545" t="s">
        <v>13679</v>
      </c>
      <c r="I3374" s="542">
        <v>0.79583333333333339</v>
      </c>
      <c r="J3374" s="513"/>
      <c r="K3374" s="532" t="s">
        <v>13678</v>
      </c>
      <c r="L3374" s="541">
        <v>0.79652777777777783</v>
      </c>
      <c r="M3374" s="541">
        <v>0.84375</v>
      </c>
      <c r="N3374" s="541">
        <v>0.80208333333333337</v>
      </c>
      <c r="O3374" s="708" t="s">
        <v>13680</v>
      </c>
      <c r="P3374" s="532" t="s">
        <v>17118</v>
      </c>
      <c r="Q3374" s="532" t="s">
        <v>13686</v>
      </c>
      <c r="R3374" s="521" t="s">
        <v>0</v>
      </c>
      <c r="S3374" s="521" t="s">
        <v>31</v>
      </c>
      <c r="T3374" s="524"/>
      <c r="U3374" s="513"/>
    </row>
    <row r="3375" spans="1:21" ht="40.5">
      <c r="A3375" s="545" t="s">
        <v>13690</v>
      </c>
      <c r="B3375" s="526" t="s">
        <v>11369</v>
      </c>
      <c r="C3375" s="526" t="s">
        <v>1482</v>
      </c>
      <c r="D3375" s="517">
        <v>43440</v>
      </c>
      <c r="E3375" s="534" t="s">
        <v>13616</v>
      </c>
      <c r="F3375" s="542">
        <v>0.82430555555555562</v>
      </c>
      <c r="G3375" s="526" t="s">
        <v>13644</v>
      </c>
      <c r="H3375" s="545" t="s">
        <v>13645</v>
      </c>
      <c r="I3375" s="542">
        <v>0.82430555555555562</v>
      </c>
      <c r="J3375" s="513"/>
      <c r="K3375" s="532" t="s">
        <v>13681</v>
      </c>
      <c r="L3375" s="541">
        <v>0.82500000000000007</v>
      </c>
      <c r="M3375" s="541">
        <v>0.84444444444444444</v>
      </c>
      <c r="N3375" s="541">
        <v>0.83333333333333337</v>
      </c>
      <c r="O3375" s="708" t="s">
        <v>13682</v>
      </c>
      <c r="P3375" s="532" t="s">
        <v>17119</v>
      </c>
      <c r="Q3375" s="532" t="s">
        <v>13625</v>
      </c>
      <c r="R3375" s="521" t="s">
        <v>0</v>
      </c>
      <c r="S3375" s="521" t="s">
        <v>31</v>
      </c>
      <c r="T3375" s="524"/>
      <c r="U3375" s="513"/>
    </row>
    <row r="3376" spans="1:21" ht="40.5">
      <c r="A3376" s="545" t="s">
        <v>13691</v>
      </c>
      <c r="B3376" s="526" t="s">
        <v>11369</v>
      </c>
      <c r="C3376" s="526" t="s">
        <v>1482</v>
      </c>
      <c r="D3376" s="517">
        <v>43440</v>
      </c>
      <c r="E3376" s="534" t="s">
        <v>13616</v>
      </c>
      <c r="F3376" s="542">
        <v>0.82638888888888884</v>
      </c>
      <c r="G3376" s="526" t="s">
        <v>13613</v>
      </c>
      <c r="H3376" s="545" t="s">
        <v>13614</v>
      </c>
      <c r="I3376" s="542">
        <v>0.82638888888888884</v>
      </c>
      <c r="J3376" s="513"/>
      <c r="K3376" s="532" t="s">
        <v>13683</v>
      </c>
      <c r="L3376" s="541">
        <v>0.82708333333333339</v>
      </c>
      <c r="M3376" s="541">
        <v>0.83611111111111114</v>
      </c>
      <c r="N3376" s="541">
        <v>0.82708333333333339</v>
      </c>
      <c r="O3376" s="708" t="s">
        <v>13682</v>
      </c>
      <c r="P3376" s="532" t="s">
        <v>17120</v>
      </c>
      <c r="Q3376" s="532" t="s">
        <v>4736</v>
      </c>
      <c r="R3376" s="521" t="s">
        <v>0</v>
      </c>
      <c r="S3376" s="521" t="s">
        <v>31</v>
      </c>
      <c r="T3376" s="524"/>
      <c r="U3376" s="513"/>
    </row>
    <row r="3377" spans="1:21" ht="40.5">
      <c r="A3377" s="545" t="s">
        <v>13692</v>
      </c>
      <c r="B3377" s="526" t="s">
        <v>11369</v>
      </c>
      <c r="C3377" s="526" t="s">
        <v>1528</v>
      </c>
      <c r="D3377" s="517">
        <v>43440</v>
      </c>
      <c r="E3377" s="534" t="s">
        <v>3057</v>
      </c>
      <c r="F3377" s="542">
        <v>0.83680555555555547</v>
      </c>
      <c r="G3377" s="526" t="s">
        <v>2027</v>
      </c>
      <c r="H3377" s="545" t="s">
        <v>1650</v>
      </c>
      <c r="I3377" s="542">
        <v>0.83680555555555547</v>
      </c>
      <c r="J3377" s="513"/>
      <c r="K3377" s="532" t="s">
        <v>5437</v>
      </c>
      <c r="L3377" s="542">
        <v>0.83680555555555547</v>
      </c>
      <c r="M3377" s="541">
        <v>0.85486111111111107</v>
      </c>
      <c r="N3377" s="541">
        <v>0.84097222222222223</v>
      </c>
      <c r="O3377" s="708" t="s">
        <v>4820</v>
      </c>
      <c r="P3377" s="532" t="s">
        <v>17121</v>
      </c>
      <c r="Q3377" s="532" t="s">
        <v>13694</v>
      </c>
      <c r="R3377" s="521" t="s">
        <v>0</v>
      </c>
      <c r="S3377" s="521" t="s">
        <v>31</v>
      </c>
      <c r="T3377" s="524"/>
      <c r="U3377" s="513"/>
    </row>
    <row r="3378" spans="1:21" ht="40.5">
      <c r="A3378" s="545" t="s">
        <v>13723</v>
      </c>
      <c r="B3378" s="526" t="s">
        <v>11369</v>
      </c>
      <c r="C3378" s="526" t="s">
        <v>1482</v>
      </c>
      <c r="D3378" s="517">
        <v>43440</v>
      </c>
      <c r="E3378" s="534" t="s">
        <v>1862</v>
      </c>
      <c r="F3378" s="542">
        <v>0.91249999999999998</v>
      </c>
      <c r="G3378" s="526" t="s">
        <v>13698</v>
      </c>
      <c r="H3378" s="545" t="s">
        <v>13685</v>
      </c>
      <c r="I3378" s="542">
        <v>0.91249999999999998</v>
      </c>
      <c r="J3378" s="513"/>
      <c r="K3378" s="532" t="s">
        <v>13752</v>
      </c>
      <c r="L3378" s="541">
        <v>0.91388888888888886</v>
      </c>
      <c r="M3378" s="541" t="s">
        <v>13796</v>
      </c>
      <c r="N3378" s="541" t="s">
        <v>13797</v>
      </c>
      <c r="O3378" s="708" t="s">
        <v>13682</v>
      </c>
      <c r="P3378" s="532" t="s">
        <v>17122</v>
      </c>
      <c r="Q3378" s="532" t="s">
        <v>4676</v>
      </c>
      <c r="R3378" s="521" t="s">
        <v>0</v>
      </c>
      <c r="S3378" s="521" t="s">
        <v>31</v>
      </c>
      <c r="T3378" s="524"/>
      <c r="U3378" s="513"/>
    </row>
    <row r="3379" spans="1:21" ht="40.5">
      <c r="A3379" s="545" t="s">
        <v>13724</v>
      </c>
      <c r="B3379" s="526" t="s">
        <v>11369</v>
      </c>
      <c r="C3379" s="526" t="s">
        <v>1482</v>
      </c>
      <c r="D3379" s="517">
        <v>43440</v>
      </c>
      <c r="E3379" s="534" t="s">
        <v>1862</v>
      </c>
      <c r="F3379" s="542">
        <v>0.94444444444444453</v>
      </c>
      <c r="G3379" s="526" t="s">
        <v>13698</v>
      </c>
      <c r="H3379" s="545" t="s">
        <v>13685</v>
      </c>
      <c r="I3379" s="542">
        <v>0.94444444444444453</v>
      </c>
      <c r="J3379" s="513"/>
      <c r="K3379" s="516" t="s">
        <v>13751</v>
      </c>
      <c r="L3379" s="541">
        <v>0.28958333333333336</v>
      </c>
      <c r="M3379" s="541" t="s">
        <v>13796</v>
      </c>
      <c r="N3379" s="541" t="s">
        <v>13797</v>
      </c>
      <c r="O3379" s="708" t="s">
        <v>4684</v>
      </c>
      <c r="P3379" s="532" t="s">
        <v>17123</v>
      </c>
      <c r="Q3379" s="532" t="s">
        <v>13798</v>
      </c>
      <c r="R3379" s="521" t="s">
        <v>0</v>
      </c>
      <c r="S3379" s="521" t="s">
        <v>31</v>
      </c>
      <c r="T3379" s="524"/>
      <c r="U3379" s="513"/>
    </row>
    <row r="3380" spans="1:21" ht="105.75" customHeight="1">
      <c r="A3380" s="545" t="s">
        <v>13725</v>
      </c>
      <c r="B3380" s="526" t="s">
        <v>200</v>
      </c>
      <c r="C3380" s="526" t="s">
        <v>946</v>
      </c>
      <c r="D3380" s="517">
        <v>43441</v>
      </c>
      <c r="E3380" s="534" t="s">
        <v>33</v>
      </c>
      <c r="F3380" s="542">
        <v>0.25347222222222221</v>
      </c>
      <c r="G3380" s="526" t="s">
        <v>2107</v>
      </c>
      <c r="H3380" s="545" t="s">
        <v>1650</v>
      </c>
      <c r="I3380" s="542">
        <v>0.25</v>
      </c>
      <c r="J3380" s="513"/>
      <c r="K3380" s="532" t="s">
        <v>13702</v>
      </c>
      <c r="L3380" s="541">
        <v>0.25416666666666665</v>
      </c>
      <c r="M3380" s="541">
        <v>0.69652777777777775</v>
      </c>
      <c r="N3380" s="541">
        <v>0.28819444444444448</v>
      </c>
      <c r="O3380" s="708" t="s">
        <v>4763</v>
      </c>
      <c r="P3380" s="532" t="s">
        <v>19867</v>
      </c>
      <c r="Q3380" s="532" t="s">
        <v>13713</v>
      </c>
      <c r="R3380" s="521" t="s">
        <v>0</v>
      </c>
      <c r="S3380" s="521" t="s">
        <v>31</v>
      </c>
      <c r="T3380" s="524"/>
      <c r="U3380" s="513"/>
    </row>
    <row r="3381" spans="1:21" ht="81">
      <c r="A3381" s="545" t="s">
        <v>13726</v>
      </c>
      <c r="B3381" s="526" t="s">
        <v>11369</v>
      </c>
      <c r="C3381" s="526" t="s">
        <v>1482</v>
      </c>
      <c r="D3381" s="517">
        <v>43441</v>
      </c>
      <c r="E3381" s="534" t="s">
        <v>33</v>
      </c>
      <c r="F3381" s="542">
        <v>0.25486111111111109</v>
      </c>
      <c r="G3381" s="526" t="s">
        <v>1662</v>
      </c>
      <c r="H3381" s="545" t="s">
        <v>4809</v>
      </c>
      <c r="I3381" s="542">
        <v>0.25347222222222221</v>
      </c>
      <c r="J3381" s="513"/>
      <c r="K3381" s="532" t="s">
        <v>13703</v>
      </c>
      <c r="L3381" s="541">
        <v>0.2902777777777778</v>
      </c>
      <c r="M3381" s="541">
        <v>0.39583333333333331</v>
      </c>
      <c r="N3381" s="541">
        <v>0.3125</v>
      </c>
      <c r="O3381" s="708" t="s">
        <v>4672</v>
      </c>
      <c r="P3381" s="532" t="s">
        <v>17124</v>
      </c>
      <c r="Q3381" s="532" t="s">
        <v>17125</v>
      </c>
      <c r="R3381" s="521" t="s">
        <v>0</v>
      </c>
      <c r="S3381" s="521" t="s">
        <v>31</v>
      </c>
      <c r="T3381" s="524"/>
      <c r="U3381" s="513"/>
    </row>
    <row r="3382" spans="1:21" ht="60.75">
      <c r="A3382" s="545" t="s">
        <v>13727</v>
      </c>
      <c r="B3382" s="526" t="s">
        <v>200</v>
      </c>
      <c r="C3382" s="526" t="s">
        <v>201</v>
      </c>
      <c r="D3382" s="517">
        <v>43441</v>
      </c>
      <c r="E3382" s="534" t="s">
        <v>33</v>
      </c>
      <c r="F3382" s="542">
        <v>0.26527777777777778</v>
      </c>
      <c r="G3382" s="526" t="s">
        <v>2102</v>
      </c>
      <c r="H3382" s="545" t="s">
        <v>6258</v>
      </c>
      <c r="I3382" s="542">
        <v>0.26597222222222222</v>
      </c>
      <c r="J3382" s="513"/>
      <c r="K3382" s="532" t="s">
        <v>19863</v>
      </c>
      <c r="L3382" s="541">
        <v>0.26944444444444443</v>
      </c>
      <c r="M3382" s="209" t="s">
        <v>21944</v>
      </c>
      <c r="N3382" s="471">
        <v>0.28472222222222221</v>
      </c>
      <c r="O3382" s="497" t="s">
        <v>2205</v>
      </c>
      <c r="P3382" s="222" t="s">
        <v>24291</v>
      </c>
      <c r="Q3382" s="222" t="s">
        <v>21945</v>
      </c>
      <c r="R3382" s="494" t="s">
        <v>0</v>
      </c>
      <c r="S3382" s="494" t="s">
        <v>31</v>
      </c>
      <c r="T3382" s="524"/>
      <c r="U3382" s="513"/>
    </row>
    <row r="3383" spans="1:21" ht="195.75" customHeight="1">
      <c r="A3383" s="545" t="s">
        <v>13728</v>
      </c>
      <c r="B3383" s="526" t="s">
        <v>200</v>
      </c>
      <c r="C3383" s="526" t="s">
        <v>3821</v>
      </c>
      <c r="D3383" s="517">
        <v>43441</v>
      </c>
      <c r="E3383" s="534" t="s">
        <v>33</v>
      </c>
      <c r="F3383" s="542">
        <v>0.29236111111111113</v>
      </c>
      <c r="G3383" s="526" t="s">
        <v>1598</v>
      </c>
      <c r="H3383" s="545" t="s">
        <v>5105</v>
      </c>
      <c r="I3383" s="542">
        <v>0.29166666666666669</v>
      </c>
      <c r="J3383" s="513"/>
      <c r="K3383" s="416" t="s">
        <v>13735</v>
      </c>
      <c r="L3383" s="541">
        <v>0.29375000000000001</v>
      </c>
      <c r="M3383" s="541">
        <v>0.37222222222222223</v>
      </c>
      <c r="N3383" s="541">
        <v>0.30208333333333331</v>
      </c>
      <c r="O3383" s="310" t="s">
        <v>13714</v>
      </c>
      <c r="P3383" s="532" t="s">
        <v>17126</v>
      </c>
      <c r="Q3383" s="532" t="s">
        <v>13734</v>
      </c>
      <c r="R3383" s="521" t="s">
        <v>0</v>
      </c>
      <c r="S3383" s="521" t="s">
        <v>31</v>
      </c>
      <c r="T3383" s="524"/>
      <c r="U3383" s="513" t="s">
        <v>12693</v>
      </c>
    </row>
    <row r="3384" spans="1:21" ht="40.5">
      <c r="A3384" s="545" t="s">
        <v>13729</v>
      </c>
      <c r="B3384" s="526" t="s">
        <v>11369</v>
      </c>
      <c r="C3384" s="526" t="s">
        <v>1482</v>
      </c>
      <c r="D3384" s="517">
        <v>43441</v>
      </c>
      <c r="E3384" s="534" t="s">
        <v>1862</v>
      </c>
      <c r="F3384" s="542">
        <v>0.29305555555555557</v>
      </c>
      <c r="G3384" s="526" t="s">
        <v>13653</v>
      </c>
      <c r="H3384" s="545" t="s">
        <v>13707</v>
      </c>
      <c r="I3384" s="542">
        <v>0.29305555555555557</v>
      </c>
      <c r="J3384" s="513"/>
      <c r="K3384" s="532" t="s">
        <v>13753</v>
      </c>
      <c r="L3384" s="541">
        <v>0.29305555555555557</v>
      </c>
      <c r="M3384" s="541">
        <v>0.41736111111111113</v>
      </c>
      <c r="N3384" s="541">
        <v>0.39583333333333331</v>
      </c>
      <c r="O3384" s="708" t="s">
        <v>13712</v>
      </c>
      <c r="P3384" s="532" t="s">
        <v>17127</v>
      </c>
      <c r="Q3384" s="532" t="s">
        <v>13757</v>
      </c>
      <c r="R3384" s="521" t="s">
        <v>0</v>
      </c>
      <c r="S3384" s="521" t="s">
        <v>31</v>
      </c>
      <c r="T3384" s="524"/>
      <c r="U3384" s="513"/>
    </row>
    <row r="3385" spans="1:21" ht="78.75" customHeight="1">
      <c r="A3385" s="545" t="s">
        <v>13730</v>
      </c>
      <c r="B3385" s="526" t="s">
        <v>11369</v>
      </c>
      <c r="C3385" s="526" t="s">
        <v>1482</v>
      </c>
      <c r="D3385" s="517">
        <v>43441</v>
      </c>
      <c r="E3385" s="534" t="s">
        <v>1862</v>
      </c>
      <c r="F3385" s="542">
        <v>0.29375000000000001</v>
      </c>
      <c r="G3385" s="526" t="s">
        <v>13710</v>
      </c>
      <c r="H3385" s="545" t="s">
        <v>13708</v>
      </c>
      <c r="I3385" s="542">
        <v>0.29375000000000001</v>
      </c>
      <c r="J3385" s="513"/>
      <c r="K3385" s="532" t="s">
        <v>13749</v>
      </c>
      <c r="L3385" s="541">
        <v>0.29375000000000001</v>
      </c>
      <c r="M3385" s="541">
        <v>0.8305555555555556</v>
      </c>
      <c r="N3385" s="541">
        <v>0.33333333333333331</v>
      </c>
      <c r="O3385" s="708" t="s">
        <v>13712</v>
      </c>
      <c r="P3385" s="532" t="s">
        <v>17128</v>
      </c>
      <c r="Q3385" s="532" t="s">
        <v>13832</v>
      </c>
      <c r="R3385" s="521" t="s">
        <v>0</v>
      </c>
      <c r="S3385" s="521" t="s">
        <v>31</v>
      </c>
      <c r="T3385" s="524"/>
      <c r="U3385" s="513"/>
    </row>
    <row r="3386" spans="1:21" ht="72" customHeight="1">
      <c r="A3386" s="545" t="s">
        <v>13731</v>
      </c>
      <c r="B3386" s="526" t="s">
        <v>511</v>
      </c>
      <c r="C3386" s="526" t="s">
        <v>511</v>
      </c>
      <c r="D3386" s="517">
        <v>43441</v>
      </c>
      <c r="E3386" s="534" t="s">
        <v>1862</v>
      </c>
      <c r="F3386" s="542">
        <v>0.29652777777777778</v>
      </c>
      <c r="G3386" s="526" t="s">
        <v>13711</v>
      </c>
      <c r="H3386" s="545" t="s">
        <v>13709</v>
      </c>
      <c r="I3386" s="542">
        <v>0.29652777777777778</v>
      </c>
      <c r="J3386" s="513"/>
      <c r="K3386" s="532" t="s">
        <v>13750</v>
      </c>
      <c r="L3386" s="541">
        <v>0.29791666666666666</v>
      </c>
      <c r="M3386" s="541">
        <v>0.71527777777777779</v>
      </c>
      <c r="N3386" s="541">
        <v>0.3125</v>
      </c>
      <c r="O3386" s="708" t="s">
        <v>3648</v>
      </c>
      <c r="P3386" s="532" t="s">
        <v>17129</v>
      </c>
      <c r="Q3386" s="532" t="s">
        <v>13825</v>
      </c>
      <c r="R3386" s="521" t="s">
        <v>0</v>
      </c>
      <c r="S3386" s="521" t="s">
        <v>31</v>
      </c>
      <c r="T3386" s="524"/>
      <c r="U3386" s="513"/>
    </row>
    <row r="3387" spans="1:21" ht="101.25">
      <c r="A3387" s="545" t="s">
        <v>13732</v>
      </c>
      <c r="B3387" s="526" t="s">
        <v>13718</v>
      </c>
      <c r="C3387" s="526" t="s">
        <v>13717</v>
      </c>
      <c r="D3387" s="517">
        <v>43441</v>
      </c>
      <c r="E3387" s="534" t="s">
        <v>13719</v>
      </c>
      <c r="F3387" s="542">
        <v>0.31041666666666667</v>
      </c>
      <c r="G3387" s="526" t="s">
        <v>13720</v>
      </c>
      <c r="H3387" s="545" t="s">
        <v>13721</v>
      </c>
      <c r="I3387" s="542">
        <v>0.30902777777777779</v>
      </c>
      <c r="J3387" s="513"/>
      <c r="K3387" s="532" t="s">
        <v>13737</v>
      </c>
      <c r="L3387" s="541">
        <v>0.3125</v>
      </c>
      <c r="M3387" s="471" t="s">
        <v>14701</v>
      </c>
      <c r="N3387" s="541">
        <v>0.33402777777777781</v>
      </c>
      <c r="O3387" s="708" t="s">
        <v>13722</v>
      </c>
      <c r="P3387" s="532" t="s">
        <v>17130</v>
      </c>
      <c r="Q3387" s="472" t="s">
        <v>5067</v>
      </c>
      <c r="R3387" s="521" t="s">
        <v>0</v>
      </c>
      <c r="S3387" s="521" t="s">
        <v>31</v>
      </c>
      <c r="T3387" s="524"/>
      <c r="U3387" s="513"/>
    </row>
    <row r="3388" spans="1:21" ht="40.5">
      <c r="A3388" s="545" t="s">
        <v>13736</v>
      </c>
      <c r="B3388" s="526" t="s">
        <v>11369</v>
      </c>
      <c r="C3388" s="526" t="s">
        <v>1482</v>
      </c>
      <c r="D3388" s="517">
        <v>43441</v>
      </c>
      <c r="E3388" s="534" t="s">
        <v>13719</v>
      </c>
      <c r="F3388" s="542">
        <v>0.35902777777777778</v>
      </c>
      <c r="G3388" s="526" t="s">
        <v>1598</v>
      </c>
      <c r="H3388" s="545" t="s">
        <v>13733</v>
      </c>
      <c r="I3388" s="542">
        <v>0.3576388888888889</v>
      </c>
      <c r="J3388" s="513"/>
      <c r="K3388" s="532" t="s">
        <v>13740</v>
      </c>
      <c r="L3388" s="541">
        <v>0.36041666666666666</v>
      </c>
      <c r="M3388" s="541">
        <v>0.40972222222222227</v>
      </c>
      <c r="N3388" s="541"/>
      <c r="O3388" s="708" t="s">
        <v>13741</v>
      </c>
      <c r="P3388" s="532" t="s">
        <v>17131</v>
      </c>
      <c r="Q3388" s="532" t="s">
        <v>13754</v>
      </c>
      <c r="R3388" s="521" t="s">
        <v>0</v>
      </c>
      <c r="S3388" s="521" t="s">
        <v>31</v>
      </c>
      <c r="T3388" s="524"/>
      <c r="U3388" s="513"/>
    </row>
    <row r="3389" spans="1:21" ht="81">
      <c r="A3389" s="545" t="s">
        <v>13742</v>
      </c>
      <c r="B3389" s="526" t="s">
        <v>11369</v>
      </c>
      <c r="C3389" s="526" t="s">
        <v>1528</v>
      </c>
      <c r="D3389" s="517">
        <v>43441</v>
      </c>
      <c r="E3389" s="534" t="s">
        <v>2543</v>
      </c>
      <c r="F3389" s="542">
        <v>0.3666666666666667</v>
      </c>
      <c r="G3389" s="526" t="s">
        <v>2142</v>
      </c>
      <c r="H3389" s="545" t="s">
        <v>1650</v>
      </c>
      <c r="I3389" s="542">
        <v>0.3666666666666667</v>
      </c>
      <c r="J3389" s="513"/>
      <c r="K3389" s="532" t="s">
        <v>13772</v>
      </c>
      <c r="L3389" s="541">
        <v>0.36805555555555558</v>
      </c>
      <c r="M3389" s="541">
        <v>0.46388888888888885</v>
      </c>
      <c r="N3389" s="541">
        <v>0.41666666666666669</v>
      </c>
      <c r="O3389" s="708" t="s">
        <v>4787</v>
      </c>
      <c r="P3389" s="532" t="s">
        <v>17132</v>
      </c>
      <c r="Q3389" s="532" t="s">
        <v>6187</v>
      </c>
      <c r="R3389" s="521" t="s">
        <v>0</v>
      </c>
      <c r="S3389" s="521" t="s">
        <v>31</v>
      </c>
      <c r="T3389" s="524"/>
      <c r="U3389" s="513"/>
    </row>
    <row r="3390" spans="1:21" ht="60.75">
      <c r="A3390" s="545" t="s">
        <v>13748</v>
      </c>
      <c r="B3390" s="526" t="s">
        <v>931</v>
      </c>
      <c r="C3390" s="526" t="s">
        <v>931</v>
      </c>
      <c r="D3390" s="517">
        <v>43441</v>
      </c>
      <c r="E3390" s="534" t="s">
        <v>13744</v>
      </c>
      <c r="F3390" s="542">
        <v>0.3743055555555555</v>
      </c>
      <c r="G3390" s="526" t="s">
        <v>13745</v>
      </c>
      <c r="H3390" s="545" t="s">
        <v>13746</v>
      </c>
      <c r="I3390" s="542">
        <v>0.3743055555555555</v>
      </c>
      <c r="J3390" s="513"/>
      <c r="K3390" s="532" t="s">
        <v>13743</v>
      </c>
      <c r="L3390" s="541">
        <v>0.3756944444444445</v>
      </c>
      <c r="M3390" s="541">
        <v>0.39583333333333331</v>
      </c>
      <c r="N3390" s="541"/>
      <c r="O3390" s="708" t="s">
        <v>13747</v>
      </c>
      <c r="P3390" s="532" t="s">
        <v>17133</v>
      </c>
      <c r="Q3390" s="532" t="s">
        <v>3209</v>
      </c>
      <c r="R3390" s="521" t="s">
        <v>0</v>
      </c>
      <c r="S3390" s="521" t="s">
        <v>31</v>
      </c>
      <c r="T3390" s="524"/>
      <c r="U3390" s="513"/>
    </row>
    <row r="3391" spans="1:21" ht="40.5">
      <c r="A3391" s="545" t="s">
        <v>13773</v>
      </c>
      <c r="B3391" s="526" t="s">
        <v>689</v>
      </c>
      <c r="C3391" s="526" t="s">
        <v>690</v>
      </c>
      <c r="D3391" s="517">
        <v>43441</v>
      </c>
      <c r="E3391" s="534" t="s">
        <v>33</v>
      </c>
      <c r="F3391" s="542">
        <v>0.38125000000000003</v>
      </c>
      <c r="G3391" s="526" t="s">
        <v>2102</v>
      </c>
      <c r="H3391" s="545" t="s">
        <v>4847</v>
      </c>
      <c r="I3391" s="542">
        <v>0.37847222222222227</v>
      </c>
      <c r="J3391" s="513"/>
      <c r="K3391" s="532" t="s">
        <v>13756</v>
      </c>
      <c r="L3391" s="541">
        <v>0.38194444444444442</v>
      </c>
      <c r="M3391" s="541">
        <v>0.41041666666666665</v>
      </c>
      <c r="N3391" s="541"/>
      <c r="O3391" s="708" t="s">
        <v>884</v>
      </c>
      <c r="P3391" s="532" t="s">
        <v>17134</v>
      </c>
      <c r="Q3391" s="532" t="s">
        <v>13755</v>
      </c>
      <c r="R3391" s="521" t="s">
        <v>0</v>
      </c>
      <c r="S3391" s="521" t="s">
        <v>31</v>
      </c>
      <c r="T3391" s="524"/>
      <c r="U3391" s="513"/>
    </row>
    <row r="3392" spans="1:21" ht="40.5">
      <c r="A3392" s="545" t="s">
        <v>13774</v>
      </c>
      <c r="B3392" s="526" t="s">
        <v>11369</v>
      </c>
      <c r="C3392" s="526" t="s">
        <v>1482</v>
      </c>
      <c r="D3392" s="517">
        <v>43441</v>
      </c>
      <c r="E3392" s="534" t="s">
        <v>13758</v>
      </c>
      <c r="F3392" s="542">
        <v>0.41944444444444445</v>
      </c>
      <c r="G3392" s="526" t="s">
        <v>13759</v>
      </c>
      <c r="H3392" s="545" t="s">
        <v>13760</v>
      </c>
      <c r="I3392" s="542">
        <v>0.41944444444444445</v>
      </c>
      <c r="J3392" s="513"/>
      <c r="K3392" s="532" t="s">
        <v>13761</v>
      </c>
      <c r="L3392" s="541">
        <v>0.42499999999999999</v>
      </c>
      <c r="M3392" s="541">
        <v>0.45</v>
      </c>
      <c r="N3392" s="541">
        <v>0.43055555555555558</v>
      </c>
      <c r="O3392" s="708" t="s">
        <v>13762</v>
      </c>
      <c r="P3392" s="532" t="s">
        <v>17135</v>
      </c>
      <c r="Q3392" s="532" t="s">
        <v>4676</v>
      </c>
      <c r="R3392" s="521" t="s">
        <v>0</v>
      </c>
      <c r="S3392" s="521" t="s">
        <v>31</v>
      </c>
      <c r="T3392" s="524"/>
      <c r="U3392" s="513"/>
    </row>
    <row r="3393" spans="1:21" ht="40.5">
      <c r="A3393" s="545" t="s">
        <v>13775</v>
      </c>
      <c r="B3393" s="526" t="s">
        <v>11369</v>
      </c>
      <c r="C3393" s="526" t="s">
        <v>1482</v>
      </c>
      <c r="D3393" s="517">
        <v>43441</v>
      </c>
      <c r="E3393" s="534" t="s">
        <v>13758</v>
      </c>
      <c r="F3393" s="542">
        <v>0.4201388888888889</v>
      </c>
      <c r="G3393" s="526" t="s">
        <v>13763</v>
      </c>
      <c r="H3393" s="545" t="s">
        <v>13764</v>
      </c>
      <c r="I3393" s="542">
        <v>0.4201388888888889</v>
      </c>
      <c r="J3393" s="513"/>
      <c r="K3393" s="532" t="s">
        <v>13765</v>
      </c>
      <c r="L3393" s="541">
        <v>0.42499999999999999</v>
      </c>
      <c r="M3393" s="541">
        <v>0.43958333333333338</v>
      </c>
      <c r="N3393" s="541">
        <v>0.43055555555555558</v>
      </c>
      <c r="O3393" s="708" t="s">
        <v>13766</v>
      </c>
      <c r="P3393" s="532" t="s">
        <v>17136</v>
      </c>
      <c r="Q3393" s="532" t="s">
        <v>13767</v>
      </c>
      <c r="R3393" s="521" t="s">
        <v>0</v>
      </c>
      <c r="S3393" s="521" t="s">
        <v>31</v>
      </c>
      <c r="T3393" s="524"/>
      <c r="U3393" s="513"/>
    </row>
    <row r="3394" spans="1:21" ht="31.5" customHeight="1">
      <c r="A3394" s="545" t="s">
        <v>13809</v>
      </c>
      <c r="B3394" s="526" t="s">
        <v>689</v>
      </c>
      <c r="C3394" s="526" t="s">
        <v>690</v>
      </c>
      <c r="D3394" s="517">
        <v>43441</v>
      </c>
      <c r="E3394" s="534" t="s">
        <v>13758</v>
      </c>
      <c r="F3394" s="542">
        <v>0.46111111111111108</v>
      </c>
      <c r="G3394" s="526" t="s">
        <v>13781</v>
      </c>
      <c r="H3394" s="545" t="s">
        <v>13782</v>
      </c>
      <c r="I3394" s="542">
        <v>0.46111111111111108</v>
      </c>
      <c r="J3394" s="513"/>
      <c r="K3394" s="532" t="s">
        <v>13824</v>
      </c>
      <c r="L3394" s="541">
        <v>0.46597222222222223</v>
      </c>
      <c r="M3394" s="541">
        <v>0.69861111111111107</v>
      </c>
      <c r="N3394" s="541">
        <v>0.47916666666666669</v>
      </c>
      <c r="O3394" s="708" t="s">
        <v>13783</v>
      </c>
      <c r="P3394" s="532" t="s">
        <v>17137</v>
      </c>
      <c r="Q3394" s="532" t="s">
        <v>6174</v>
      </c>
      <c r="R3394" s="521" t="s">
        <v>0</v>
      </c>
      <c r="S3394" s="521" t="s">
        <v>31</v>
      </c>
      <c r="T3394" s="524"/>
      <c r="U3394" s="513"/>
    </row>
    <row r="3395" spans="1:21" ht="63.75" customHeight="1">
      <c r="A3395" s="545" t="s">
        <v>13810</v>
      </c>
      <c r="B3395" s="526" t="s">
        <v>200</v>
      </c>
      <c r="C3395" s="526" t="s">
        <v>201</v>
      </c>
      <c r="D3395" s="517">
        <v>43441</v>
      </c>
      <c r="E3395" s="534" t="s">
        <v>13758</v>
      </c>
      <c r="F3395" s="542">
        <v>0.46111111111111108</v>
      </c>
      <c r="G3395" s="526" t="s">
        <v>13781</v>
      </c>
      <c r="H3395" s="545" t="s">
        <v>13782</v>
      </c>
      <c r="I3395" s="542">
        <v>0.46111111111111108</v>
      </c>
      <c r="J3395" s="513"/>
      <c r="K3395" s="532" t="s">
        <v>13819</v>
      </c>
      <c r="L3395" s="541">
        <v>0.5756944444444444</v>
      </c>
      <c r="M3395" s="471" t="s">
        <v>14247</v>
      </c>
      <c r="N3395" s="541">
        <v>0.58333333333333337</v>
      </c>
      <c r="O3395" s="708" t="s">
        <v>13788</v>
      </c>
      <c r="P3395" s="532" t="s">
        <v>17138</v>
      </c>
      <c r="Q3395" s="532" t="s">
        <v>4238</v>
      </c>
      <c r="R3395" s="521" t="s">
        <v>0</v>
      </c>
      <c r="S3395" s="521" t="s">
        <v>31</v>
      </c>
      <c r="T3395" s="524"/>
      <c r="U3395" s="513"/>
    </row>
    <row r="3396" spans="1:21" ht="40.5">
      <c r="A3396" s="545" t="s">
        <v>13811</v>
      </c>
      <c r="B3396" s="526" t="s">
        <v>11369</v>
      </c>
      <c r="C3396" s="526" t="s">
        <v>1482</v>
      </c>
      <c r="D3396" s="517">
        <v>43441</v>
      </c>
      <c r="E3396" s="534" t="s">
        <v>2543</v>
      </c>
      <c r="F3396" s="542">
        <v>0.53125</v>
      </c>
      <c r="G3396" s="526" t="s">
        <v>2022</v>
      </c>
      <c r="H3396" s="545" t="s">
        <v>13803</v>
      </c>
      <c r="I3396" s="542">
        <v>0.53125</v>
      </c>
      <c r="J3396" s="513"/>
      <c r="K3396" s="532" t="s">
        <v>13802</v>
      </c>
      <c r="L3396" s="541">
        <v>0.53263888888888888</v>
      </c>
      <c r="M3396" s="541">
        <v>0.57916666666666672</v>
      </c>
      <c r="N3396" s="541">
        <v>0.5625</v>
      </c>
      <c r="O3396" s="708" t="s">
        <v>4672</v>
      </c>
      <c r="P3396" s="532" t="s">
        <v>17139</v>
      </c>
      <c r="Q3396" s="532" t="s">
        <v>4676</v>
      </c>
      <c r="R3396" s="521" t="s">
        <v>0</v>
      </c>
      <c r="S3396" s="521" t="s">
        <v>31</v>
      </c>
      <c r="T3396" s="524"/>
      <c r="U3396" s="513"/>
    </row>
    <row r="3397" spans="1:21" ht="60.75">
      <c r="A3397" s="545" t="s">
        <v>13812</v>
      </c>
      <c r="B3397" s="526" t="s">
        <v>200</v>
      </c>
      <c r="C3397" s="526" t="s">
        <v>201</v>
      </c>
      <c r="D3397" s="517">
        <v>43441</v>
      </c>
      <c r="E3397" s="534" t="s">
        <v>13758</v>
      </c>
      <c r="F3397" s="542">
        <v>0.56944444444444442</v>
      </c>
      <c r="G3397" s="526" t="s">
        <v>13784</v>
      </c>
      <c r="H3397" s="545" t="s">
        <v>13785</v>
      </c>
      <c r="I3397" s="542">
        <v>0.56944444444444442</v>
      </c>
      <c r="J3397" s="513"/>
      <c r="K3397" s="532" t="s">
        <v>13786</v>
      </c>
      <c r="L3397" s="541">
        <v>0.57152777777777775</v>
      </c>
      <c r="M3397" s="541" t="s">
        <v>19847</v>
      </c>
      <c r="N3397" s="541"/>
      <c r="O3397" s="708" t="s">
        <v>13787</v>
      </c>
      <c r="P3397" s="532" t="s">
        <v>19846</v>
      </c>
      <c r="Q3397" s="532" t="s">
        <v>19848</v>
      </c>
      <c r="R3397" s="521" t="s">
        <v>0</v>
      </c>
      <c r="S3397" s="521" t="s">
        <v>19803</v>
      </c>
      <c r="T3397" s="524"/>
      <c r="U3397" s="513"/>
    </row>
    <row r="3398" spans="1:21">
      <c r="A3398" s="545" t="s">
        <v>13813</v>
      </c>
      <c r="B3398" s="526" t="s">
        <v>200</v>
      </c>
      <c r="C3398" s="526" t="s">
        <v>201</v>
      </c>
      <c r="D3398" s="517">
        <v>43441</v>
      </c>
      <c r="E3398" s="534" t="s">
        <v>13793</v>
      </c>
      <c r="F3398" s="542">
        <v>0.59305555555555556</v>
      </c>
      <c r="G3398" s="526" t="s">
        <v>13792</v>
      </c>
      <c r="H3398" s="545" t="s">
        <v>13791</v>
      </c>
      <c r="I3398" s="542">
        <v>0.59305555555555556</v>
      </c>
      <c r="J3398" s="513"/>
      <c r="K3398" s="532" t="s">
        <v>13789</v>
      </c>
      <c r="L3398" s="541">
        <v>0.59583333333333333</v>
      </c>
      <c r="M3398" s="541">
        <v>0.61736111111111114</v>
      </c>
      <c r="N3398" s="541">
        <v>0.59722222222222221</v>
      </c>
      <c r="O3398" s="708" t="s">
        <v>13790</v>
      </c>
      <c r="P3398" s="532" t="s">
        <v>17140</v>
      </c>
      <c r="Q3398" s="532" t="s">
        <v>13801</v>
      </c>
      <c r="R3398" s="521" t="s">
        <v>0</v>
      </c>
      <c r="S3398" s="521" t="s">
        <v>31</v>
      </c>
      <c r="T3398" s="524"/>
      <c r="U3398" s="513"/>
    </row>
    <row r="3399" spans="1:21" ht="60.75">
      <c r="A3399" s="545" t="s">
        <v>13814</v>
      </c>
      <c r="B3399" s="526" t="s">
        <v>689</v>
      </c>
      <c r="C3399" s="526" t="s">
        <v>690</v>
      </c>
      <c r="D3399" s="517">
        <v>43441</v>
      </c>
      <c r="E3399" s="534" t="s">
        <v>13793</v>
      </c>
      <c r="F3399" s="542">
        <v>0.59722222222222221</v>
      </c>
      <c r="G3399" s="526" t="s">
        <v>13781</v>
      </c>
      <c r="H3399" s="545" t="s">
        <v>13794</v>
      </c>
      <c r="I3399" s="542">
        <v>0.59722222222222221</v>
      </c>
      <c r="J3399" s="513"/>
      <c r="K3399" s="532" t="s">
        <v>14227</v>
      </c>
      <c r="L3399" s="541">
        <v>0.59861111111111109</v>
      </c>
      <c r="M3399" s="471" t="s">
        <v>14229</v>
      </c>
      <c r="N3399" s="541">
        <v>0.6069444444444444</v>
      </c>
      <c r="O3399" s="708" t="s">
        <v>13795</v>
      </c>
      <c r="P3399" s="532" t="s">
        <v>17141</v>
      </c>
      <c r="Q3399" s="472" t="s">
        <v>14228</v>
      </c>
      <c r="R3399" s="521" t="s">
        <v>0</v>
      </c>
      <c r="S3399" s="521" t="s">
        <v>31</v>
      </c>
      <c r="T3399" s="524"/>
      <c r="U3399" s="513"/>
    </row>
    <row r="3400" spans="1:21" ht="40.5">
      <c r="A3400" s="545" t="s">
        <v>13815</v>
      </c>
      <c r="B3400" s="526" t="s">
        <v>11369</v>
      </c>
      <c r="C3400" s="526" t="s">
        <v>1482</v>
      </c>
      <c r="D3400" s="517">
        <v>43441</v>
      </c>
      <c r="E3400" s="534" t="s">
        <v>13793</v>
      </c>
      <c r="F3400" s="542">
        <v>0.60833333333333328</v>
      </c>
      <c r="G3400" s="526" t="s">
        <v>13759</v>
      </c>
      <c r="H3400" s="545" t="s">
        <v>13760</v>
      </c>
      <c r="I3400" s="542">
        <v>0.60833333333333328</v>
      </c>
      <c r="J3400" s="513"/>
      <c r="K3400" s="532" t="s">
        <v>13799</v>
      </c>
      <c r="L3400" s="541">
        <v>0.61458333333333337</v>
      </c>
      <c r="M3400" s="541">
        <v>0.63055555555555554</v>
      </c>
      <c r="N3400" s="541">
        <v>0.61458333333333337</v>
      </c>
      <c r="O3400" s="708" t="s">
        <v>13800</v>
      </c>
      <c r="P3400" s="532" t="s">
        <v>17142</v>
      </c>
      <c r="Q3400" s="532" t="s">
        <v>13807</v>
      </c>
      <c r="R3400" s="521" t="s">
        <v>0</v>
      </c>
      <c r="S3400" s="521" t="s">
        <v>31</v>
      </c>
      <c r="T3400" s="524"/>
      <c r="U3400" s="513"/>
    </row>
    <row r="3401" spans="1:21" ht="40.5">
      <c r="A3401" s="545" t="s">
        <v>13816</v>
      </c>
      <c r="B3401" s="526" t="s">
        <v>11369</v>
      </c>
      <c r="C3401" s="526" t="s">
        <v>1482</v>
      </c>
      <c r="D3401" s="517">
        <v>43441</v>
      </c>
      <c r="E3401" s="534" t="s">
        <v>2543</v>
      </c>
      <c r="F3401" s="542">
        <v>0.57152777777777775</v>
      </c>
      <c r="G3401" s="526" t="s">
        <v>1844</v>
      </c>
      <c r="H3401" s="545" t="s">
        <v>6395</v>
      </c>
      <c r="I3401" s="542">
        <v>0.57152777777777775</v>
      </c>
      <c r="J3401" s="513"/>
      <c r="K3401" s="532" t="s">
        <v>13804</v>
      </c>
      <c r="L3401" s="541">
        <v>0.57291666666666663</v>
      </c>
      <c r="M3401" s="541">
        <v>0.62291666666666667</v>
      </c>
      <c r="N3401" s="541">
        <v>0.57291666666666663</v>
      </c>
      <c r="O3401" s="708" t="s">
        <v>4599</v>
      </c>
      <c r="P3401" s="532" t="s">
        <v>17143</v>
      </c>
      <c r="Q3401" s="532" t="s">
        <v>13806</v>
      </c>
      <c r="R3401" s="521" t="s">
        <v>0</v>
      </c>
      <c r="S3401" s="521" t="s">
        <v>31</v>
      </c>
      <c r="T3401" s="524"/>
      <c r="U3401" s="513"/>
    </row>
    <row r="3402" spans="1:21" ht="54" customHeight="1">
      <c r="A3402" s="545" t="s">
        <v>13817</v>
      </c>
      <c r="B3402" s="526" t="s">
        <v>200</v>
      </c>
      <c r="C3402" s="526" t="s">
        <v>946</v>
      </c>
      <c r="D3402" s="517">
        <v>43441</v>
      </c>
      <c r="E3402" s="534" t="s">
        <v>2543</v>
      </c>
      <c r="F3402" s="542">
        <v>0.58750000000000002</v>
      </c>
      <c r="G3402" s="526" t="s">
        <v>2056</v>
      </c>
      <c r="H3402" s="545" t="s">
        <v>13805</v>
      </c>
      <c r="I3402" s="542">
        <v>0.58750000000000002</v>
      </c>
      <c r="J3402" s="513"/>
      <c r="K3402" s="532" t="s">
        <v>13826</v>
      </c>
      <c r="L3402" s="541">
        <v>0.58888888888888891</v>
      </c>
      <c r="M3402" s="541" t="s">
        <v>19017</v>
      </c>
      <c r="N3402" s="541"/>
      <c r="O3402" s="708" t="s">
        <v>4673</v>
      </c>
      <c r="P3402" s="532" t="s">
        <v>19018</v>
      </c>
      <c r="Q3402" s="532" t="s">
        <v>5515</v>
      </c>
      <c r="R3402" s="521" t="s">
        <v>0</v>
      </c>
      <c r="S3402" s="521" t="s">
        <v>31</v>
      </c>
      <c r="T3402" s="524"/>
      <c r="U3402" s="513"/>
    </row>
    <row r="3403" spans="1:21" ht="40.5">
      <c r="A3403" s="545" t="s">
        <v>13818</v>
      </c>
      <c r="B3403" s="526" t="s">
        <v>11369</v>
      </c>
      <c r="C3403" s="526" t="s">
        <v>1482</v>
      </c>
      <c r="D3403" s="517">
        <v>43441</v>
      </c>
      <c r="E3403" s="534" t="s">
        <v>2543</v>
      </c>
      <c r="F3403" s="542">
        <v>0.62847222222222221</v>
      </c>
      <c r="G3403" s="526" t="s">
        <v>2125</v>
      </c>
      <c r="H3403" s="545" t="s">
        <v>6270</v>
      </c>
      <c r="I3403" s="542">
        <v>0.62847222222222221</v>
      </c>
      <c r="J3403" s="513"/>
      <c r="K3403" s="532" t="s">
        <v>13808</v>
      </c>
      <c r="L3403" s="541">
        <v>0.62986111111111109</v>
      </c>
      <c r="M3403" s="541">
        <v>0.65138888888888891</v>
      </c>
      <c r="N3403" s="541">
        <v>0.63888888888888895</v>
      </c>
      <c r="O3403" s="708" t="s">
        <v>4669</v>
      </c>
      <c r="P3403" s="532" t="s">
        <v>17144</v>
      </c>
      <c r="Q3403" s="532" t="s">
        <v>4830</v>
      </c>
      <c r="R3403" s="521" t="s">
        <v>0</v>
      </c>
      <c r="S3403" s="521" t="s">
        <v>31</v>
      </c>
      <c r="T3403" s="524"/>
      <c r="U3403" s="513"/>
    </row>
    <row r="3404" spans="1:21" ht="60.75">
      <c r="A3404" s="545" t="s">
        <v>13827</v>
      </c>
      <c r="B3404" s="526" t="s">
        <v>511</v>
      </c>
      <c r="C3404" s="526" t="s">
        <v>511</v>
      </c>
      <c r="D3404" s="517">
        <v>43441</v>
      </c>
      <c r="E3404" s="534" t="s">
        <v>13793</v>
      </c>
      <c r="F3404" s="542">
        <v>0.67499999999999993</v>
      </c>
      <c r="G3404" s="526" t="s">
        <v>13822</v>
      </c>
      <c r="H3404" s="545" t="s">
        <v>13821</v>
      </c>
      <c r="I3404" s="542">
        <v>0.6743055555555556</v>
      </c>
      <c r="J3404" s="513"/>
      <c r="K3404" s="532" t="s">
        <v>13823</v>
      </c>
      <c r="L3404" s="541">
        <v>0.6777777777777777</v>
      </c>
      <c r="M3404" s="541">
        <v>0.74583333333333324</v>
      </c>
      <c r="N3404" s="541">
        <v>0.73958333333333337</v>
      </c>
      <c r="O3404" s="708" t="s">
        <v>13820</v>
      </c>
      <c r="P3404" s="532" t="s">
        <v>17145</v>
      </c>
      <c r="Q3404" s="532" t="s">
        <v>13825</v>
      </c>
      <c r="R3404" s="521" t="s">
        <v>0</v>
      </c>
      <c r="S3404" s="521" t="s">
        <v>31</v>
      </c>
      <c r="T3404" s="524"/>
      <c r="U3404" s="513"/>
    </row>
    <row r="3405" spans="1:21" ht="40.5">
      <c r="A3405" s="545" t="s">
        <v>13829</v>
      </c>
      <c r="B3405" s="526" t="s">
        <v>11369</v>
      </c>
      <c r="C3405" s="526" t="s">
        <v>1482</v>
      </c>
      <c r="D3405" s="517">
        <v>43441</v>
      </c>
      <c r="E3405" s="534" t="s">
        <v>2543</v>
      </c>
      <c r="F3405" s="542">
        <v>0.78333333333333333</v>
      </c>
      <c r="G3405" s="526" t="s">
        <v>1662</v>
      </c>
      <c r="H3405" s="545" t="s">
        <v>9201</v>
      </c>
      <c r="I3405" s="542">
        <v>0.78333333333333333</v>
      </c>
      <c r="J3405" s="513"/>
      <c r="K3405" s="532" t="s">
        <v>13828</v>
      </c>
      <c r="L3405" s="541">
        <v>0.78472222222222221</v>
      </c>
      <c r="M3405" s="541">
        <v>0.81458333333333333</v>
      </c>
      <c r="N3405" s="541">
        <v>0.78472222222222221</v>
      </c>
      <c r="O3405" s="708" t="s">
        <v>4786</v>
      </c>
      <c r="P3405" s="532" t="s">
        <v>17146</v>
      </c>
      <c r="Q3405" s="532" t="s">
        <v>4676</v>
      </c>
      <c r="R3405" s="521" t="s">
        <v>0</v>
      </c>
      <c r="S3405" s="521" t="s">
        <v>31</v>
      </c>
      <c r="T3405" s="524"/>
      <c r="U3405" s="513"/>
    </row>
    <row r="3406" spans="1:21" ht="40.5">
      <c r="A3406" s="545" t="s">
        <v>13830</v>
      </c>
      <c r="B3406" s="526" t="s">
        <v>11369</v>
      </c>
      <c r="C3406" s="526" t="s">
        <v>1482</v>
      </c>
      <c r="D3406" s="517">
        <v>43441</v>
      </c>
      <c r="E3406" s="534" t="s">
        <v>2543</v>
      </c>
      <c r="F3406" s="542">
        <v>0.79999999999999993</v>
      </c>
      <c r="G3406" s="526" t="s">
        <v>2147</v>
      </c>
      <c r="H3406" s="545" t="s">
        <v>6362</v>
      </c>
      <c r="I3406" s="542">
        <v>0.79999999999999993</v>
      </c>
      <c r="J3406" s="513"/>
      <c r="K3406" s="532" t="s">
        <v>5486</v>
      </c>
      <c r="L3406" s="541">
        <v>0.80138888888888893</v>
      </c>
      <c r="M3406" s="541">
        <v>0.82361111111111107</v>
      </c>
      <c r="N3406" s="541">
        <v>0.8125</v>
      </c>
      <c r="O3406" s="708" t="s">
        <v>4710</v>
      </c>
      <c r="P3406" s="532" t="s">
        <v>17147</v>
      </c>
      <c r="Q3406" s="532" t="s">
        <v>13831</v>
      </c>
      <c r="R3406" s="521" t="s">
        <v>0</v>
      </c>
      <c r="S3406" s="521" t="s">
        <v>31</v>
      </c>
      <c r="T3406" s="524"/>
      <c r="U3406" s="513"/>
    </row>
    <row r="3407" spans="1:21" ht="40.5">
      <c r="A3407" s="545" t="s">
        <v>13873</v>
      </c>
      <c r="B3407" s="526" t="s">
        <v>13837</v>
      </c>
      <c r="C3407" s="526" t="s">
        <v>13836</v>
      </c>
      <c r="D3407" s="517">
        <v>43441</v>
      </c>
      <c r="E3407" s="534" t="s">
        <v>13793</v>
      </c>
      <c r="F3407" s="542">
        <v>0.85833333333333339</v>
      </c>
      <c r="G3407" s="526" t="s">
        <v>13835</v>
      </c>
      <c r="H3407" s="545" t="s">
        <v>13834</v>
      </c>
      <c r="I3407" s="542">
        <v>0.85833333333333339</v>
      </c>
      <c r="J3407" s="513"/>
      <c r="K3407" s="532" t="s">
        <v>17148</v>
      </c>
      <c r="L3407" s="541">
        <v>0.85972222222222217</v>
      </c>
      <c r="M3407" s="541" t="s">
        <v>17149</v>
      </c>
      <c r="N3407" s="541" t="s">
        <v>17150</v>
      </c>
      <c r="O3407" s="708" t="s">
        <v>13833</v>
      </c>
      <c r="P3407" s="532" t="s">
        <v>17151</v>
      </c>
      <c r="Q3407" s="532" t="s">
        <v>13859</v>
      </c>
      <c r="R3407" s="521" t="s">
        <v>0</v>
      </c>
      <c r="S3407" s="521" t="s">
        <v>31</v>
      </c>
      <c r="T3407" s="524"/>
      <c r="U3407" s="513"/>
    </row>
    <row r="3408" spans="1:21" ht="40.5">
      <c r="A3408" s="545" t="s">
        <v>13874</v>
      </c>
      <c r="B3408" s="227" t="s">
        <v>11369</v>
      </c>
      <c r="C3408" s="227" t="s">
        <v>1482</v>
      </c>
      <c r="D3408" s="297">
        <v>43441</v>
      </c>
      <c r="E3408" s="128" t="s">
        <v>1007</v>
      </c>
      <c r="F3408" s="307">
        <v>0.89374999999999993</v>
      </c>
      <c r="G3408" s="227" t="s">
        <v>32</v>
      </c>
      <c r="H3408" s="473" t="s">
        <v>9891</v>
      </c>
      <c r="I3408" s="307">
        <v>0.89374999999999993</v>
      </c>
      <c r="J3408" s="308"/>
      <c r="K3408" s="474" t="s">
        <v>5025</v>
      </c>
      <c r="L3408" s="307">
        <v>0.89444444444444438</v>
      </c>
      <c r="M3408" s="309" t="s">
        <v>17152</v>
      </c>
      <c r="N3408" s="309" t="s">
        <v>17153</v>
      </c>
      <c r="O3408" s="310" t="s">
        <v>5003</v>
      </c>
      <c r="P3408" s="474" t="s">
        <v>17154</v>
      </c>
      <c r="Q3408" s="474" t="s">
        <v>4676</v>
      </c>
      <c r="R3408" s="425" t="s">
        <v>0</v>
      </c>
      <c r="S3408" s="521" t="s">
        <v>31</v>
      </c>
      <c r="T3408" s="311"/>
      <c r="U3408" s="308"/>
    </row>
    <row r="3409" spans="1:21" ht="40.5">
      <c r="A3409" s="545" t="s">
        <v>13875</v>
      </c>
      <c r="B3409" s="526" t="s">
        <v>13837</v>
      </c>
      <c r="C3409" s="526" t="s">
        <v>13836</v>
      </c>
      <c r="D3409" s="517">
        <v>43441</v>
      </c>
      <c r="E3409" s="534" t="s">
        <v>3057</v>
      </c>
      <c r="F3409" s="542">
        <v>0.90069444444444446</v>
      </c>
      <c r="G3409" s="526" t="s">
        <v>13840</v>
      </c>
      <c r="H3409" s="545" t="s">
        <v>13839</v>
      </c>
      <c r="I3409" s="542">
        <v>0.90069444444444446</v>
      </c>
      <c r="J3409" s="513"/>
      <c r="K3409" s="532" t="s">
        <v>13838</v>
      </c>
      <c r="L3409" s="542">
        <v>0.90069444444444446</v>
      </c>
      <c r="M3409" s="541" t="s">
        <v>13892</v>
      </c>
      <c r="N3409" s="541">
        <v>0.90833333333333333</v>
      </c>
      <c r="O3409" s="708" t="s">
        <v>13841</v>
      </c>
      <c r="P3409" s="532" t="s">
        <v>17155</v>
      </c>
      <c r="Q3409" s="532" t="s">
        <v>13891</v>
      </c>
      <c r="R3409" s="521" t="s">
        <v>0</v>
      </c>
      <c r="S3409" s="521" t="s">
        <v>31</v>
      </c>
      <c r="T3409" s="524"/>
      <c r="U3409" s="513"/>
    </row>
    <row r="3410" spans="1:21" ht="40.5">
      <c r="A3410" s="545" t="s">
        <v>13876</v>
      </c>
      <c r="B3410" s="526" t="s">
        <v>200</v>
      </c>
      <c r="C3410" s="526" t="s">
        <v>3821</v>
      </c>
      <c r="D3410" s="517">
        <v>43441</v>
      </c>
      <c r="E3410" s="534" t="s">
        <v>3057</v>
      </c>
      <c r="F3410" s="542">
        <v>0.92291666666666661</v>
      </c>
      <c r="G3410" s="526" t="s">
        <v>1598</v>
      </c>
      <c r="H3410" s="545" t="s">
        <v>13843</v>
      </c>
      <c r="I3410" s="542">
        <v>0.92291666666666661</v>
      </c>
      <c r="J3410" s="513"/>
      <c r="K3410" s="532" t="s">
        <v>13842</v>
      </c>
      <c r="L3410" s="541">
        <v>0.92361111111111116</v>
      </c>
      <c r="M3410" s="541">
        <v>0.97569444444444453</v>
      </c>
      <c r="N3410" s="541">
        <v>0.9375</v>
      </c>
      <c r="O3410" s="708" t="s">
        <v>13844</v>
      </c>
      <c r="P3410" s="532" t="s">
        <v>17156</v>
      </c>
      <c r="Q3410" s="532" t="s">
        <v>13855</v>
      </c>
      <c r="R3410" s="521" t="s">
        <v>0</v>
      </c>
      <c r="S3410" s="521" t="s">
        <v>31</v>
      </c>
      <c r="T3410" s="524"/>
      <c r="U3410" s="513"/>
    </row>
    <row r="3411" spans="1:21" ht="60.75">
      <c r="A3411" s="545" t="s">
        <v>13877</v>
      </c>
      <c r="B3411" s="526" t="s">
        <v>689</v>
      </c>
      <c r="C3411" s="526" t="s">
        <v>690</v>
      </c>
      <c r="D3411" s="517">
        <v>43441</v>
      </c>
      <c r="E3411" s="534" t="s">
        <v>3057</v>
      </c>
      <c r="F3411" s="542">
        <v>0.92361111111111116</v>
      </c>
      <c r="G3411" s="526" t="s">
        <v>13847</v>
      </c>
      <c r="H3411" s="545" t="s">
        <v>13846</v>
      </c>
      <c r="I3411" s="542">
        <v>0.92361111111111116</v>
      </c>
      <c r="J3411" s="513"/>
      <c r="K3411" s="532" t="s">
        <v>13845</v>
      </c>
      <c r="L3411" s="541">
        <v>0.92361111111111116</v>
      </c>
      <c r="M3411" s="471" t="s">
        <v>17157</v>
      </c>
      <c r="N3411" s="541"/>
      <c r="O3411" s="708" t="s">
        <v>13848</v>
      </c>
      <c r="P3411" s="532" t="s">
        <v>17158</v>
      </c>
      <c r="Q3411" s="532" t="s">
        <v>13937</v>
      </c>
      <c r="R3411" s="521" t="s">
        <v>0</v>
      </c>
      <c r="S3411" s="521" t="s">
        <v>31</v>
      </c>
      <c r="T3411" s="524"/>
      <c r="U3411" s="513"/>
    </row>
    <row r="3412" spans="1:21" ht="40.5">
      <c r="A3412" s="545" t="s">
        <v>13878</v>
      </c>
      <c r="B3412" s="526" t="s">
        <v>11369</v>
      </c>
      <c r="C3412" s="526" t="s">
        <v>1482</v>
      </c>
      <c r="D3412" s="517">
        <v>43441</v>
      </c>
      <c r="E3412" s="534" t="s">
        <v>1007</v>
      </c>
      <c r="F3412" s="542">
        <v>0.92499999999999993</v>
      </c>
      <c r="G3412" s="526" t="s">
        <v>1844</v>
      </c>
      <c r="H3412" s="545" t="s">
        <v>6238</v>
      </c>
      <c r="I3412" s="542">
        <v>0.92499999999999993</v>
      </c>
      <c r="J3412" s="513"/>
      <c r="K3412" s="532" t="s">
        <v>13849</v>
      </c>
      <c r="L3412" s="541">
        <v>0.92638888888888893</v>
      </c>
      <c r="M3412" s="471">
        <v>0.30555555555555552</v>
      </c>
      <c r="N3412" s="541"/>
      <c r="O3412" s="754" t="s">
        <v>4710</v>
      </c>
      <c r="P3412" s="486" t="s">
        <v>17159</v>
      </c>
      <c r="Q3412" s="98" t="s">
        <v>4690</v>
      </c>
      <c r="R3412" s="429" t="s">
        <v>0</v>
      </c>
      <c r="S3412" s="410" t="s">
        <v>31</v>
      </c>
      <c r="T3412" s="524"/>
      <c r="U3412" s="513"/>
    </row>
    <row r="3413" spans="1:21" s="523" customFormat="1" ht="159" customHeight="1">
      <c r="A3413" s="546" t="s">
        <v>13879</v>
      </c>
      <c r="B3413" s="528" t="s">
        <v>200</v>
      </c>
      <c r="C3413" s="528" t="s">
        <v>4283</v>
      </c>
      <c r="D3413" s="518">
        <v>43441</v>
      </c>
      <c r="E3413" s="535" t="s">
        <v>3057</v>
      </c>
      <c r="F3413" s="543">
        <v>0.93402777777777779</v>
      </c>
      <c r="G3413" s="528" t="s">
        <v>13851</v>
      </c>
      <c r="H3413" s="546" t="s">
        <v>13821</v>
      </c>
      <c r="I3413" s="543">
        <v>0.93402777777777779</v>
      </c>
      <c r="J3413" s="522"/>
      <c r="K3413" s="531" t="s">
        <v>13850</v>
      </c>
      <c r="L3413" s="544">
        <v>0.93472222222222223</v>
      </c>
      <c r="M3413" s="544">
        <v>0.96458333333333324</v>
      </c>
      <c r="N3413" s="544">
        <v>0.93680555555555556</v>
      </c>
      <c r="O3413" s="129" t="s">
        <v>13852</v>
      </c>
      <c r="P3413" s="531" t="s">
        <v>17160</v>
      </c>
      <c r="Q3413" s="531" t="s">
        <v>13860</v>
      </c>
      <c r="R3413" s="274" t="s">
        <v>0</v>
      </c>
      <c r="S3413" s="274" t="s">
        <v>31</v>
      </c>
      <c r="T3413" s="525"/>
      <c r="U3413" s="522"/>
    </row>
    <row r="3414" spans="1:21" ht="70.5" customHeight="1">
      <c r="A3414" s="545" t="s">
        <v>13880</v>
      </c>
      <c r="B3414" s="526" t="s">
        <v>200</v>
      </c>
      <c r="C3414" s="526" t="s">
        <v>428</v>
      </c>
      <c r="D3414" s="517">
        <v>43441</v>
      </c>
      <c r="E3414" s="534" t="s">
        <v>1007</v>
      </c>
      <c r="F3414" s="542">
        <v>0.94930555555555562</v>
      </c>
      <c r="G3414" s="526" t="s">
        <v>2170</v>
      </c>
      <c r="H3414" s="545" t="s">
        <v>1650</v>
      </c>
      <c r="I3414" s="542">
        <v>0.94930555555555562</v>
      </c>
      <c r="J3414" s="513"/>
      <c r="K3414" s="532" t="s">
        <v>13853</v>
      </c>
      <c r="L3414" s="541">
        <v>0.95138888888888884</v>
      </c>
      <c r="M3414" s="541">
        <v>0.97152777777777777</v>
      </c>
      <c r="N3414" s="541">
        <v>0.96180555555555547</v>
      </c>
      <c r="O3414" s="708" t="s">
        <v>13854</v>
      </c>
      <c r="P3414" s="532" t="s">
        <v>17161</v>
      </c>
      <c r="Q3414" s="532" t="s">
        <v>4766</v>
      </c>
      <c r="R3414" s="521" t="s">
        <v>0</v>
      </c>
      <c r="S3414" s="521" t="s">
        <v>31</v>
      </c>
      <c r="T3414" s="524"/>
      <c r="U3414" s="513"/>
    </row>
    <row r="3415" spans="1:21" ht="48.75" customHeight="1">
      <c r="A3415" s="545" t="s">
        <v>13881</v>
      </c>
      <c r="B3415" s="526" t="s">
        <v>13837</v>
      </c>
      <c r="C3415" s="526" t="s">
        <v>13836</v>
      </c>
      <c r="D3415" s="517">
        <v>43441</v>
      </c>
      <c r="E3415" s="534" t="s">
        <v>3057</v>
      </c>
      <c r="F3415" s="542">
        <v>0.98888888888888893</v>
      </c>
      <c r="G3415" s="526" t="s">
        <v>13781</v>
      </c>
      <c r="H3415" s="545" t="s">
        <v>13857</v>
      </c>
      <c r="I3415" s="542">
        <v>0.98888888888888893</v>
      </c>
      <c r="J3415" s="513"/>
      <c r="K3415" s="532" t="s">
        <v>13856</v>
      </c>
      <c r="L3415" s="542">
        <v>0.98888888888888893</v>
      </c>
      <c r="M3415" s="541">
        <v>0.7270833333333333</v>
      </c>
      <c r="N3415" s="541"/>
      <c r="O3415" s="708" t="s">
        <v>13858</v>
      </c>
      <c r="P3415" s="532" t="s">
        <v>17162</v>
      </c>
      <c r="Q3415" s="532" t="s">
        <v>13967</v>
      </c>
      <c r="R3415" s="521" t="s">
        <v>0</v>
      </c>
      <c r="S3415" s="521" t="s">
        <v>31</v>
      </c>
      <c r="T3415" s="524"/>
      <c r="U3415" s="513"/>
    </row>
    <row r="3416" spans="1:21" ht="84" customHeight="1">
      <c r="A3416" s="545" t="s">
        <v>13882</v>
      </c>
      <c r="B3416" s="526" t="s">
        <v>2493</v>
      </c>
      <c r="C3416" s="526" t="s">
        <v>3659</v>
      </c>
      <c r="D3416" s="517">
        <v>43442</v>
      </c>
      <c r="E3416" s="534" t="s">
        <v>3057</v>
      </c>
      <c r="F3416" s="542">
        <v>6.3194444444444442E-2</v>
      </c>
      <c r="G3416" s="526" t="s">
        <v>2520</v>
      </c>
      <c r="H3416" s="545" t="s">
        <v>13865</v>
      </c>
      <c r="I3416" s="542">
        <v>6.3194444444444442E-2</v>
      </c>
      <c r="J3416" s="513"/>
      <c r="K3416" s="532" t="s">
        <v>13897</v>
      </c>
      <c r="L3416" s="542">
        <v>6.3194444444444442E-2</v>
      </c>
      <c r="M3416" s="541">
        <v>9.930555555555555E-2</v>
      </c>
      <c r="N3416" s="541">
        <v>6.805555555555555E-2</v>
      </c>
      <c r="O3416" s="704" t="s">
        <v>13866</v>
      </c>
      <c r="P3416" s="532" t="s">
        <v>17163</v>
      </c>
      <c r="Q3416" s="532" t="s">
        <v>13867</v>
      </c>
      <c r="R3416" s="521" t="s">
        <v>0</v>
      </c>
      <c r="S3416" s="521" t="s">
        <v>31</v>
      </c>
      <c r="T3416" s="524"/>
      <c r="U3416" s="513"/>
    </row>
    <row r="3417" spans="1:21" ht="81">
      <c r="A3417" s="545" t="s">
        <v>13883</v>
      </c>
      <c r="B3417" s="515" t="s">
        <v>689</v>
      </c>
      <c r="C3417" s="515" t="s">
        <v>690</v>
      </c>
      <c r="D3417" s="517">
        <v>43442</v>
      </c>
      <c r="E3417" s="534" t="s">
        <v>3057</v>
      </c>
      <c r="F3417" s="542">
        <v>0.1111111111111111</v>
      </c>
      <c r="G3417" s="526" t="s">
        <v>13869</v>
      </c>
      <c r="H3417" s="545" t="s">
        <v>13868</v>
      </c>
      <c r="I3417" s="542">
        <v>0.1111111111111111</v>
      </c>
      <c r="J3417" s="513"/>
      <c r="K3417" s="532" t="s">
        <v>13895</v>
      </c>
      <c r="L3417" s="542">
        <v>0.1111111111111111</v>
      </c>
      <c r="M3417" s="541"/>
      <c r="N3417" s="541">
        <v>0.13819444444444443</v>
      </c>
      <c r="O3417" s="704" t="s">
        <v>13868</v>
      </c>
      <c r="P3417" s="532" t="s">
        <v>17164</v>
      </c>
      <c r="Q3417" s="532" t="s">
        <v>13894</v>
      </c>
      <c r="R3417" s="521" t="s">
        <v>0</v>
      </c>
      <c r="S3417" s="521" t="s">
        <v>342</v>
      </c>
      <c r="T3417" s="524"/>
      <c r="U3417" s="513"/>
    </row>
    <row r="3418" spans="1:21" ht="60.75">
      <c r="A3418" s="545" t="s">
        <v>13884</v>
      </c>
      <c r="B3418" s="526" t="s">
        <v>511</v>
      </c>
      <c r="C3418" s="526" t="s">
        <v>511</v>
      </c>
      <c r="D3418" s="517">
        <v>43442</v>
      </c>
      <c r="E3418" s="534" t="s">
        <v>1007</v>
      </c>
      <c r="F3418" s="542">
        <v>0.22847222222222222</v>
      </c>
      <c r="G3418" s="526" t="s">
        <v>13862</v>
      </c>
      <c r="H3418" s="545" t="s">
        <v>13863</v>
      </c>
      <c r="I3418" s="542">
        <v>0.22847222222222222</v>
      </c>
      <c r="J3418" s="513"/>
      <c r="K3418" s="532" t="s">
        <v>13861</v>
      </c>
      <c r="L3418" s="541">
        <v>0.22916666666666666</v>
      </c>
      <c r="M3418" s="541">
        <v>0.39305555555555555</v>
      </c>
      <c r="N3418" s="541"/>
      <c r="O3418" s="708" t="s">
        <v>13864</v>
      </c>
      <c r="P3418" s="532" t="s">
        <v>17165</v>
      </c>
      <c r="Q3418" s="532" t="s">
        <v>13896</v>
      </c>
      <c r="R3418" s="521" t="s">
        <v>0</v>
      </c>
      <c r="S3418" s="521" t="s">
        <v>31</v>
      </c>
      <c r="T3418" s="524"/>
      <c r="U3418" s="513"/>
    </row>
    <row r="3419" spans="1:21" s="523" customFormat="1" ht="79.5" customHeight="1">
      <c r="A3419" s="546" t="s">
        <v>13885</v>
      </c>
      <c r="B3419" s="527" t="s">
        <v>511</v>
      </c>
      <c r="C3419" s="527" t="s">
        <v>511</v>
      </c>
      <c r="D3419" s="518">
        <v>43442</v>
      </c>
      <c r="E3419" s="535" t="s">
        <v>3057</v>
      </c>
      <c r="F3419" s="543">
        <v>0.30138888888888887</v>
      </c>
      <c r="G3419" s="528" t="s">
        <v>13871</v>
      </c>
      <c r="H3419" s="546" t="s">
        <v>13870</v>
      </c>
      <c r="I3419" s="543">
        <v>0.30138888888888887</v>
      </c>
      <c r="J3419" s="522"/>
      <c r="K3419" s="531" t="s">
        <v>14029</v>
      </c>
      <c r="L3419" s="543">
        <v>0.30138888888888887</v>
      </c>
      <c r="M3419" s="544" t="s">
        <v>17166</v>
      </c>
      <c r="N3419" s="544" t="s">
        <v>17167</v>
      </c>
      <c r="O3419" s="129" t="s">
        <v>13872</v>
      </c>
      <c r="P3419" s="531" t="s">
        <v>17168</v>
      </c>
      <c r="Q3419" s="531" t="s">
        <v>14028</v>
      </c>
      <c r="R3419" s="274" t="s">
        <v>0</v>
      </c>
      <c r="S3419" s="274" t="s">
        <v>31</v>
      </c>
      <c r="T3419" s="525"/>
      <c r="U3419" s="522"/>
    </row>
    <row r="3420" spans="1:21" ht="40.5">
      <c r="A3420" s="545" t="s">
        <v>13886</v>
      </c>
      <c r="B3420" s="526" t="s">
        <v>11369</v>
      </c>
      <c r="C3420" s="526" t="s">
        <v>1482</v>
      </c>
      <c r="D3420" s="517">
        <v>43442</v>
      </c>
      <c r="E3420" s="534" t="s">
        <v>3057</v>
      </c>
      <c r="F3420" s="542">
        <v>0.32430555555555557</v>
      </c>
      <c r="G3420" s="526" t="s">
        <v>13889</v>
      </c>
      <c r="H3420" s="545" t="s">
        <v>13888</v>
      </c>
      <c r="I3420" s="542">
        <v>0.32430555555555557</v>
      </c>
      <c r="J3420" s="513"/>
      <c r="K3420" s="532" t="s">
        <v>13887</v>
      </c>
      <c r="L3420" s="541">
        <v>0.32708333333333334</v>
      </c>
      <c r="M3420" s="541">
        <v>0.36319444444444443</v>
      </c>
      <c r="N3420" s="541">
        <v>0.34722222222222227</v>
      </c>
      <c r="O3420" s="708" t="s">
        <v>13890</v>
      </c>
      <c r="P3420" s="532" t="s">
        <v>17169</v>
      </c>
      <c r="Q3420" s="532" t="s">
        <v>5517</v>
      </c>
      <c r="R3420" s="521" t="s">
        <v>0</v>
      </c>
      <c r="S3420" s="521" t="s">
        <v>31</v>
      </c>
      <c r="T3420" s="524"/>
      <c r="U3420" s="513"/>
    </row>
    <row r="3421" spans="1:21" ht="177" customHeight="1">
      <c r="A3421" s="545" t="s">
        <v>13908</v>
      </c>
      <c r="B3421" s="704" t="s">
        <v>200</v>
      </c>
      <c r="C3421" s="704" t="s">
        <v>428</v>
      </c>
      <c r="D3421" s="517">
        <v>43442</v>
      </c>
      <c r="E3421" s="534" t="s">
        <v>1007</v>
      </c>
      <c r="F3421" s="542">
        <v>0.33888888888888885</v>
      </c>
      <c r="G3421" s="526" t="s">
        <v>2170</v>
      </c>
      <c r="H3421" s="545" t="s">
        <v>1650</v>
      </c>
      <c r="I3421" s="542">
        <v>0.33888888888888885</v>
      </c>
      <c r="J3421" s="513"/>
      <c r="K3421" s="472" t="s">
        <v>13853</v>
      </c>
      <c r="L3421" s="541">
        <v>0.33958333333333335</v>
      </c>
      <c r="M3421" s="541" t="s">
        <v>17170</v>
      </c>
      <c r="N3421" s="541" t="s">
        <v>17171</v>
      </c>
      <c r="O3421" s="708" t="s">
        <v>4988</v>
      </c>
      <c r="P3421" s="532" t="s">
        <v>17172</v>
      </c>
      <c r="Q3421" s="532" t="s">
        <v>14714</v>
      </c>
      <c r="R3421" s="521" t="s">
        <v>0</v>
      </c>
      <c r="S3421" s="521" t="s">
        <v>31</v>
      </c>
      <c r="T3421" s="524"/>
      <c r="U3421" s="513"/>
    </row>
    <row r="3422" spans="1:21" ht="224.25" customHeight="1">
      <c r="A3422" s="545" t="s">
        <v>13909</v>
      </c>
      <c r="B3422" s="529" t="s">
        <v>511</v>
      </c>
      <c r="C3422" s="529" t="s">
        <v>511</v>
      </c>
      <c r="D3422" s="517">
        <v>43442</v>
      </c>
      <c r="E3422" s="534" t="s">
        <v>13923</v>
      </c>
      <c r="F3422" s="542">
        <v>0.3923611111111111</v>
      </c>
      <c r="G3422" s="526" t="s">
        <v>13869</v>
      </c>
      <c r="H3422" s="545" t="s">
        <v>13870</v>
      </c>
      <c r="I3422" s="542">
        <v>0.3923611111111111</v>
      </c>
      <c r="J3422" s="513"/>
      <c r="K3422" s="472" t="s">
        <v>13924</v>
      </c>
      <c r="L3422" s="541">
        <v>0.39583333333333331</v>
      </c>
      <c r="M3422" s="541">
        <v>0.80555555555555547</v>
      </c>
      <c r="N3422" s="541">
        <v>0.41666666666666669</v>
      </c>
      <c r="O3422" s="708" t="s">
        <v>13925</v>
      </c>
      <c r="P3422" s="532" t="s">
        <v>17173</v>
      </c>
      <c r="Q3422" s="532" t="s">
        <v>13896</v>
      </c>
      <c r="R3422" s="521" t="s">
        <v>0</v>
      </c>
      <c r="S3422" s="521" t="s">
        <v>31</v>
      </c>
      <c r="T3422" s="524"/>
      <c r="U3422" s="513"/>
    </row>
    <row r="3423" spans="1:21" ht="40.5">
      <c r="A3423" s="545" t="s">
        <v>13910</v>
      </c>
      <c r="B3423" s="526" t="s">
        <v>11369</v>
      </c>
      <c r="C3423" s="526" t="s">
        <v>1482</v>
      </c>
      <c r="D3423" s="517">
        <v>43442</v>
      </c>
      <c r="E3423" s="534" t="s">
        <v>13923</v>
      </c>
      <c r="F3423" s="542">
        <v>0.4069444444444445</v>
      </c>
      <c r="G3423" s="526" t="s">
        <v>13926</v>
      </c>
      <c r="H3423" s="545" t="s">
        <v>13927</v>
      </c>
      <c r="I3423" s="542">
        <v>0.4069444444444445</v>
      </c>
      <c r="J3423" s="513"/>
      <c r="K3423" s="472" t="s">
        <v>13928</v>
      </c>
      <c r="L3423" s="541">
        <v>0.41736111111111113</v>
      </c>
      <c r="M3423" s="541">
        <v>0.42638888888888887</v>
      </c>
      <c r="N3423" s="541">
        <v>0.4201388888888889</v>
      </c>
      <c r="O3423" s="708" t="s">
        <v>13929</v>
      </c>
      <c r="P3423" s="532" t="s">
        <v>17174</v>
      </c>
      <c r="Q3423" s="532" t="s">
        <v>13930</v>
      </c>
      <c r="R3423" s="521" t="s">
        <v>0</v>
      </c>
      <c r="S3423" s="521" t="s">
        <v>31</v>
      </c>
      <c r="T3423" s="524"/>
      <c r="U3423" s="513"/>
    </row>
    <row r="3424" spans="1:21" ht="40.5">
      <c r="A3424" s="545" t="s">
        <v>13911</v>
      </c>
      <c r="B3424" s="526" t="s">
        <v>11369</v>
      </c>
      <c r="C3424" s="526" t="s">
        <v>1482</v>
      </c>
      <c r="D3424" s="517">
        <v>43442</v>
      </c>
      <c r="E3424" s="534" t="s">
        <v>13923</v>
      </c>
      <c r="F3424" s="542">
        <v>0.41111111111111115</v>
      </c>
      <c r="G3424" s="526" t="s">
        <v>13889</v>
      </c>
      <c r="H3424" s="545" t="s">
        <v>13931</v>
      </c>
      <c r="I3424" s="542">
        <v>0.41111111111111115</v>
      </c>
      <c r="J3424" s="513"/>
      <c r="K3424" s="472" t="s">
        <v>13932</v>
      </c>
      <c r="L3424" s="541">
        <v>0.41805555555555557</v>
      </c>
      <c r="M3424" s="541">
        <v>0.43958333333333338</v>
      </c>
      <c r="N3424" s="541">
        <v>0.4236111111111111</v>
      </c>
      <c r="O3424" s="708" t="s">
        <v>13890</v>
      </c>
      <c r="P3424" s="532" t="s">
        <v>17175</v>
      </c>
      <c r="Q3424" s="532" t="s">
        <v>13930</v>
      </c>
      <c r="R3424" s="521" t="s">
        <v>0</v>
      </c>
      <c r="S3424" s="521" t="s">
        <v>31</v>
      </c>
      <c r="T3424" s="524"/>
      <c r="U3424" s="513"/>
    </row>
    <row r="3425" spans="1:21" ht="40.5">
      <c r="A3425" s="545" t="s">
        <v>13912</v>
      </c>
      <c r="B3425" s="526" t="s">
        <v>11369</v>
      </c>
      <c r="C3425" s="526" t="s">
        <v>1482</v>
      </c>
      <c r="D3425" s="517">
        <v>43442</v>
      </c>
      <c r="E3425" s="534" t="s">
        <v>4515</v>
      </c>
      <c r="F3425" s="542">
        <v>0.41319444444444442</v>
      </c>
      <c r="G3425" s="526" t="s">
        <v>2102</v>
      </c>
      <c r="H3425" s="545" t="s">
        <v>6251</v>
      </c>
      <c r="I3425" s="542">
        <v>0.41319444444444442</v>
      </c>
      <c r="J3425" s="513"/>
      <c r="K3425" s="532" t="s">
        <v>13898</v>
      </c>
      <c r="L3425" s="541">
        <v>0.41666666666666669</v>
      </c>
      <c r="M3425" s="541">
        <v>0.42708333333333331</v>
      </c>
      <c r="N3425" s="541">
        <v>0.4201388888888889</v>
      </c>
      <c r="O3425" s="708" t="s">
        <v>4957</v>
      </c>
      <c r="P3425" s="532" t="s">
        <v>17176</v>
      </c>
      <c r="Q3425" s="532" t="s">
        <v>13899</v>
      </c>
      <c r="R3425" s="521" t="s">
        <v>0</v>
      </c>
      <c r="S3425" s="521" t="s">
        <v>31</v>
      </c>
      <c r="T3425" s="524"/>
      <c r="U3425" s="513"/>
    </row>
    <row r="3426" spans="1:21" ht="40.5">
      <c r="A3426" s="545" t="s">
        <v>13913</v>
      </c>
      <c r="B3426" s="526" t="s">
        <v>11369</v>
      </c>
      <c r="C3426" s="526" t="s">
        <v>1482</v>
      </c>
      <c r="D3426" s="517">
        <v>43442</v>
      </c>
      <c r="E3426" s="534" t="s">
        <v>4515</v>
      </c>
      <c r="F3426" s="542">
        <v>0.4236111111111111</v>
      </c>
      <c r="G3426" s="526" t="s">
        <v>2147</v>
      </c>
      <c r="H3426" s="545" t="s">
        <v>6347</v>
      </c>
      <c r="I3426" s="542">
        <v>0.4236111111111111</v>
      </c>
      <c r="J3426" s="513"/>
      <c r="K3426" s="532" t="s">
        <v>4779</v>
      </c>
      <c r="L3426" s="541">
        <v>0.42708333333333331</v>
      </c>
      <c r="M3426" s="541">
        <v>0.97152777777777777</v>
      </c>
      <c r="N3426" s="541"/>
      <c r="O3426" s="708" t="s">
        <v>4599</v>
      </c>
      <c r="P3426" s="532" t="s">
        <v>17177</v>
      </c>
      <c r="Q3426" s="532" t="s">
        <v>14024</v>
      </c>
      <c r="R3426" s="521" t="s">
        <v>0</v>
      </c>
      <c r="S3426" s="521" t="s">
        <v>31</v>
      </c>
      <c r="T3426" s="311"/>
      <c r="U3426" s="308"/>
    </row>
    <row r="3427" spans="1:21" ht="60.75">
      <c r="A3427" s="545" t="s">
        <v>13914</v>
      </c>
      <c r="B3427" s="526" t="s">
        <v>511</v>
      </c>
      <c r="C3427" s="526" t="s">
        <v>511</v>
      </c>
      <c r="D3427" s="517">
        <v>43442</v>
      </c>
      <c r="E3427" s="534" t="s">
        <v>13923</v>
      </c>
      <c r="F3427" s="542">
        <v>0.44166666666666665</v>
      </c>
      <c r="G3427" s="526" t="s">
        <v>13933</v>
      </c>
      <c r="H3427" s="545" t="s">
        <v>13934</v>
      </c>
      <c r="I3427" s="542">
        <v>0.44166666666666665</v>
      </c>
      <c r="J3427" s="513"/>
      <c r="K3427" s="532" t="s">
        <v>13935</v>
      </c>
      <c r="L3427" s="541">
        <v>0.46249999999999997</v>
      </c>
      <c r="M3427" s="541">
        <v>0.54305555555555551</v>
      </c>
      <c r="N3427" s="541">
        <v>0.47222222222222227</v>
      </c>
      <c r="O3427" s="708" t="s">
        <v>13890</v>
      </c>
      <c r="P3427" s="532" t="s">
        <v>17178</v>
      </c>
      <c r="Q3427" s="532" t="s">
        <v>13936</v>
      </c>
      <c r="R3427" s="521" t="s">
        <v>0</v>
      </c>
      <c r="S3427" s="521" t="s">
        <v>31</v>
      </c>
      <c r="T3427" s="311"/>
      <c r="U3427" s="308"/>
    </row>
    <row r="3428" spans="1:21" ht="40.5">
      <c r="A3428" s="545" t="s">
        <v>13915</v>
      </c>
      <c r="B3428" s="526" t="s">
        <v>11369</v>
      </c>
      <c r="C3428" s="526" t="s">
        <v>1482</v>
      </c>
      <c r="D3428" s="517">
        <v>43442</v>
      </c>
      <c r="E3428" s="534" t="s">
        <v>13923</v>
      </c>
      <c r="F3428" s="542">
        <v>0.44861111111111113</v>
      </c>
      <c r="G3428" s="526" t="s">
        <v>13938</v>
      </c>
      <c r="H3428" s="545" t="s">
        <v>13939</v>
      </c>
      <c r="I3428" s="542">
        <v>0.44861111111111113</v>
      </c>
      <c r="J3428" s="513"/>
      <c r="K3428" s="532" t="s">
        <v>13940</v>
      </c>
      <c r="L3428" s="541">
        <v>0.46319444444444446</v>
      </c>
      <c r="M3428" s="541">
        <v>0.53888888888888886</v>
      </c>
      <c r="N3428" s="541">
        <v>0.5</v>
      </c>
      <c r="O3428" s="708" t="s">
        <v>13941</v>
      </c>
      <c r="P3428" s="532" t="s">
        <v>17179</v>
      </c>
      <c r="Q3428" s="532" t="s">
        <v>13930</v>
      </c>
      <c r="R3428" s="521" t="s">
        <v>0</v>
      </c>
      <c r="S3428" s="521" t="s">
        <v>31</v>
      </c>
      <c r="T3428" s="311"/>
      <c r="U3428" s="308"/>
    </row>
    <row r="3429" spans="1:21" ht="33.75" customHeight="1">
      <c r="A3429" s="545" t="s">
        <v>13916</v>
      </c>
      <c r="B3429" s="526" t="s">
        <v>200</v>
      </c>
      <c r="C3429" s="526" t="s">
        <v>201</v>
      </c>
      <c r="D3429" s="517">
        <v>43442</v>
      </c>
      <c r="E3429" s="534" t="s">
        <v>13923</v>
      </c>
      <c r="F3429" s="542">
        <v>0.45416666666666666</v>
      </c>
      <c r="G3429" s="526" t="s">
        <v>13942</v>
      </c>
      <c r="H3429" s="545" t="s">
        <v>13943</v>
      </c>
      <c r="I3429" s="542">
        <v>0.45416666666666666</v>
      </c>
      <c r="J3429" s="513"/>
      <c r="K3429" s="532" t="s">
        <v>19876</v>
      </c>
      <c r="L3429" s="541">
        <v>0.46527777777777773</v>
      </c>
      <c r="M3429" s="471" t="s">
        <v>19875</v>
      </c>
      <c r="N3429" s="471" t="s">
        <v>14828</v>
      </c>
      <c r="O3429" s="704" t="s">
        <v>13944</v>
      </c>
      <c r="P3429" s="532" t="s">
        <v>19874</v>
      </c>
      <c r="Q3429" s="532" t="s">
        <v>3470</v>
      </c>
      <c r="R3429" s="521" t="s">
        <v>0</v>
      </c>
      <c r="S3429" s="521" t="s">
        <v>31</v>
      </c>
      <c r="T3429" s="311"/>
      <c r="U3429" s="308"/>
    </row>
    <row r="3430" spans="1:21" ht="40.5">
      <c r="A3430" s="545" t="s">
        <v>13968</v>
      </c>
      <c r="B3430" s="526" t="s">
        <v>11369</v>
      </c>
      <c r="C3430" s="526" t="s">
        <v>1482</v>
      </c>
      <c r="D3430" s="517">
        <v>43442</v>
      </c>
      <c r="E3430" s="534" t="s">
        <v>13923</v>
      </c>
      <c r="F3430" s="542">
        <v>0.46249999999999997</v>
      </c>
      <c r="G3430" s="526" t="s">
        <v>13889</v>
      </c>
      <c r="H3430" s="545" t="s">
        <v>13945</v>
      </c>
      <c r="I3430" s="542">
        <v>0.46249999999999997</v>
      </c>
      <c r="J3430" s="513"/>
      <c r="K3430" s="532" t="s">
        <v>13946</v>
      </c>
      <c r="L3430" s="541">
        <v>0.46249999999999997</v>
      </c>
      <c r="M3430" s="541">
        <v>0.53125</v>
      </c>
      <c r="N3430" s="541">
        <v>0.47222222222222227</v>
      </c>
      <c r="O3430" s="704" t="s">
        <v>13890</v>
      </c>
      <c r="P3430" s="532" t="s">
        <v>17181</v>
      </c>
      <c r="Q3430" s="532" t="s">
        <v>13947</v>
      </c>
      <c r="R3430" s="521" t="s">
        <v>0</v>
      </c>
      <c r="S3430" s="521" t="s">
        <v>31</v>
      </c>
      <c r="T3430" s="311"/>
      <c r="U3430" s="308"/>
    </row>
    <row r="3431" spans="1:21" ht="40.5">
      <c r="A3431" s="545" t="s">
        <v>13969</v>
      </c>
      <c r="B3431" s="526" t="s">
        <v>11369</v>
      </c>
      <c r="C3431" s="526" t="s">
        <v>1482</v>
      </c>
      <c r="D3431" s="517">
        <v>43442</v>
      </c>
      <c r="E3431" s="534" t="s">
        <v>13923</v>
      </c>
      <c r="F3431" s="542">
        <v>0.46597222222222223</v>
      </c>
      <c r="G3431" s="526" t="s">
        <v>13948</v>
      </c>
      <c r="H3431" s="545" t="s">
        <v>13949</v>
      </c>
      <c r="I3431" s="542">
        <v>0.46597222222222223</v>
      </c>
      <c r="J3431" s="513"/>
      <c r="K3431" s="532" t="s">
        <v>13950</v>
      </c>
      <c r="L3431" s="541">
        <v>0.48125000000000001</v>
      </c>
      <c r="M3431" s="541">
        <v>0.53888888888888886</v>
      </c>
      <c r="N3431" s="541"/>
      <c r="O3431" s="704" t="s">
        <v>13941</v>
      </c>
      <c r="P3431" s="532" t="s">
        <v>17182</v>
      </c>
      <c r="Q3431" s="532" t="s">
        <v>13930</v>
      </c>
      <c r="R3431" s="521" t="s">
        <v>0</v>
      </c>
      <c r="S3431" s="521" t="s">
        <v>31</v>
      </c>
      <c r="T3431" s="311"/>
      <c r="U3431" s="308"/>
    </row>
    <row r="3432" spans="1:21" ht="177.75" customHeight="1">
      <c r="A3432" s="545" t="s">
        <v>13970</v>
      </c>
      <c r="B3432" s="529" t="s">
        <v>2493</v>
      </c>
      <c r="C3432" s="529" t="s">
        <v>3659</v>
      </c>
      <c r="D3432" s="517">
        <v>43442</v>
      </c>
      <c r="E3432" s="534" t="s">
        <v>4515</v>
      </c>
      <c r="F3432" s="542">
        <v>0.49374999999999997</v>
      </c>
      <c r="G3432" s="526" t="s">
        <v>2125</v>
      </c>
      <c r="H3432" s="545" t="s">
        <v>2189</v>
      </c>
      <c r="I3432" s="542">
        <v>0.49374999999999997</v>
      </c>
      <c r="J3432" s="513"/>
      <c r="K3432" s="532" t="s">
        <v>17183</v>
      </c>
      <c r="L3432" s="541">
        <v>0.49444444444444446</v>
      </c>
      <c r="M3432" s="541" t="s">
        <v>17640</v>
      </c>
      <c r="N3432" s="541">
        <v>0.50277777777777777</v>
      </c>
      <c r="O3432" s="704" t="s">
        <v>14154</v>
      </c>
      <c r="P3432" s="532" t="s">
        <v>17639</v>
      </c>
      <c r="Q3432" s="532" t="s">
        <v>17638</v>
      </c>
      <c r="R3432" s="521" t="s">
        <v>0</v>
      </c>
      <c r="S3432" s="521" t="s">
        <v>31</v>
      </c>
      <c r="T3432" s="524"/>
      <c r="U3432" s="513"/>
    </row>
    <row r="3433" spans="1:21" ht="60.75">
      <c r="A3433" s="545" t="s">
        <v>13971</v>
      </c>
      <c r="B3433" s="526" t="s">
        <v>200</v>
      </c>
      <c r="C3433" s="526" t="s">
        <v>3821</v>
      </c>
      <c r="D3433" s="517">
        <v>43442</v>
      </c>
      <c r="E3433" s="534" t="s">
        <v>4515</v>
      </c>
      <c r="F3433" s="542">
        <v>0.49722222222222223</v>
      </c>
      <c r="G3433" s="526" t="s">
        <v>2022</v>
      </c>
      <c r="H3433" s="545" t="s">
        <v>6404</v>
      </c>
      <c r="I3433" s="542">
        <v>0.49722222222222223</v>
      </c>
      <c r="J3433" s="513"/>
      <c r="K3433" s="532" t="s">
        <v>13900</v>
      </c>
      <c r="L3433" s="541">
        <v>0.49722222222222223</v>
      </c>
      <c r="M3433" s="541">
        <v>0.5083333333333333</v>
      </c>
      <c r="N3433" s="541">
        <v>0.5</v>
      </c>
      <c r="O3433" s="708" t="s">
        <v>5008</v>
      </c>
      <c r="P3433" s="532" t="s">
        <v>17184</v>
      </c>
      <c r="Q3433" s="472" t="s">
        <v>13901</v>
      </c>
      <c r="R3433" s="521" t="s">
        <v>0</v>
      </c>
      <c r="S3433" s="521" t="s">
        <v>31</v>
      </c>
      <c r="T3433" s="524"/>
      <c r="U3433" s="513"/>
    </row>
    <row r="3434" spans="1:21" ht="60.75">
      <c r="A3434" s="545" t="s">
        <v>13972</v>
      </c>
      <c r="B3434" s="526" t="s">
        <v>200</v>
      </c>
      <c r="C3434" s="526" t="s">
        <v>3821</v>
      </c>
      <c r="D3434" s="517">
        <v>43442</v>
      </c>
      <c r="E3434" s="534" t="s">
        <v>13923</v>
      </c>
      <c r="F3434" s="542">
        <v>0.51944444444444449</v>
      </c>
      <c r="G3434" s="526" t="s">
        <v>13938</v>
      </c>
      <c r="H3434" s="545" t="s">
        <v>13939</v>
      </c>
      <c r="I3434" s="542">
        <v>0.51944444444444449</v>
      </c>
      <c r="J3434" s="513"/>
      <c r="K3434" s="532" t="s">
        <v>13951</v>
      </c>
      <c r="L3434" s="541">
        <v>0.52152777777777781</v>
      </c>
      <c r="M3434" s="541">
        <v>0.60972222222222217</v>
      </c>
      <c r="N3434" s="541">
        <v>0.52777777777777779</v>
      </c>
      <c r="O3434" s="708" t="s">
        <v>13952</v>
      </c>
      <c r="P3434" s="532" t="s">
        <v>17185</v>
      </c>
      <c r="Q3434" s="472" t="s">
        <v>13953</v>
      </c>
      <c r="R3434" s="521" t="s">
        <v>0</v>
      </c>
      <c r="S3434" s="521" t="s">
        <v>31</v>
      </c>
      <c r="T3434" s="524"/>
      <c r="U3434" s="513"/>
    </row>
    <row r="3435" spans="1:21" ht="60.75">
      <c r="A3435" s="545" t="s">
        <v>13973</v>
      </c>
      <c r="B3435" s="526" t="s">
        <v>511</v>
      </c>
      <c r="C3435" s="526" t="s">
        <v>511</v>
      </c>
      <c r="D3435" s="517">
        <v>43442</v>
      </c>
      <c r="E3435" s="534" t="s">
        <v>13923</v>
      </c>
      <c r="F3435" s="542">
        <v>0.52638888888888891</v>
      </c>
      <c r="G3435" s="526" t="s">
        <v>13954</v>
      </c>
      <c r="H3435" s="545" t="s">
        <v>13955</v>
      </c>
      <c r="I3435" s="542">
        <v>0.52638888888888891</v>
      </c>
      <c r="J3435" s="513"/>
      <c r="K3435" s="532" t="s">
        <v>13956</v>
      </c>
      <c r="L3435" s="541">
        <v>0.53402777777777777</v>
      </c>
      <c r="M3435" s="541">
        <v>0.58611111111111114</v>
      </c>
      <c r="N3435" s="541">
        <v>0.5625</v>
      </c>
      <c r="O3435" s="708" t="s">
        <v>13929</v>
      </c>
      <c r="P3435" s="532" t="s">
        <v>17186</v>
      </c>
      <c r="Q3435" s="472" t="s">
        <v>13896</v>
      </c>
      <c r="R3435" s="521" t="s">
        <v>0</v>
      </c>
      <c r="S3435" s="521" t="s">
        <v>31</v>
      </c>
      <c r="T3435" s="524"/>
      <c r="U3435" s="513"/>
    </row>
    <row r="3436" spans="1:21" ht="40.5">
      <c r="A3436" s="545" t="s">
        <v>13974</v>
      </c>
      <c r="B3436" s="526" t="s">
        <v>11369</v>
      </c>
      <c r="C3436" s="526" t="s">
        <v>1482</v>
      </c>
      <c r="D3436" s="517">
        <v>43442</v>
      </c>
      <c r="E3436" s="534" t="s">
        <v>4515</v>
      </c>
      <c r="F3436" s="542">
        <v>0.55347222222222225</v>
      </c>
      <c r="G3436" s="526" t="s">
        <v>2041</v>
      </c>
      <c r="H3436" s="545" t="s">
        <v>5111</v>
      </c>
      <c r="I3436" s="542">
        <v>0.55347222222222225</v>
      </c>
      <c r="J3436" s="513"/>
      <c r="K3436" s="532" t="s">
        <v>5307</v>
      </c>
      <c r="L3436" s="541">
        <v>0.55555555555555558</v>
      </c>
      <c r="M3436" s="541">
        <v>0.61388888888888882</v>
      </c>
      <c r="N3436" s="541">
        <v>0.56597222222222221</v>
      </c>
      <c r="O3436" s="712" t="s">
        <v>4941</v>
      </c>
      <c r="P3436" s="532" t="s">
        <v>17187</v>
      </c>
      <c r="Q3436" s="532" t="s">
        <v>4676</v>
      </c>
      <c r="R3436" s="521" t="s">
        <v>0</v>
      </c>
      <c r="S3436" s="521" t="s">
        <v>31</v>
      </c>
      <c r="T3436" s="524"/>
      <c r="U3436" s="513"/>
    </row>
    <row r="3437" spans="1:21" ht="60.75">
      <c r="A3437" s="545" t="s">
        <v>13975</v>
      </c>
      <c r="B3437" s="526" t="s">
        <v>11369</v>
      </c>
      <c r="C3437" s="526" t="s">
        <v>1482</v>
      </c>
      <c r="D3437" s="517">
        <v>43442</v>
      </c>
      <c r="E3437" s="534" t="s">
        <v>4515</v>
      </c>
      <c r="F3437" s="542">
        <v>0.55694444444444446</v>
      </c>
      <c r="G3437" s="526" t="s">
        <v>2102</v>
      </c>
      <c r="H3437" s="545" t="s">
        <v>13902</v>
      </c>
      <c r="I3437" s="542">
        <v>0.55694444444444446</v>
      </c>
      <c r="J3437" s="513"/>
      <c r="K3437" s="532" t="s">
        <v>13903</v>
      </c>
      <c r="L3437" s="541">
        <v>0.55902777777777779</v>
      </c>
      <c r="M3437" s="541">
        <v>0.58611111111111114</v>
      </c>
      <c r="N3437" s="541">
        <v>0.56597222222222221</v>
      </c>
      <c r="O3437" s="712" t="s">
        <v>4957</v>
      </c>
      <c r="P3437" s="532" t="s">
        <v>17188</v>
      </c>
      <c r="Q3437" s="532" t="s">
        <v>13904</v>
      </c>
      <c r="R3437" s="521" t="s">
        <v>0</v>
      </c>
      <c r="S3437" s="521" t="s">
        <v>31</v>
      </c>
      <c r="T3437" s="524"/>
      <c r="U3437" s="513"/>
    </row>
    <row r="3438" spans="1:21" ht="40.5">
      <c r="A3438" s="545" t="s">
        <v>13976</v>
      </c>
      <c r="B3438" s="526" t="s">
        <v>11369</v>
      </c>
      <c r="C3438" s="526" t="s">
        <v>1482</v>
      </c>
      <c r="D3438" s="517">
        <v>43442</v>
      </c>
      <c r="E3438" s="534" t="s">
        <v>4515</v>
      </c>
      <c r="F3438" s="542">
        <v>0.57847222222222217</v>
      </c>
      <c r="G3438" s="526" t="s">
        <v>1598</v>
      </c>
      <c r="H3438" s="545" t="s">
        <v>6348</v>
      </c>
      <c r="I3438" s="542">
        <v>0.57847222222222217</v>
      </c>
      <c r="J3438" s="513"/>
      <c r="K3438" s="532" t="s">
        <v>5602</v>
      </c>
      <c r="L3438" s="541">
        <v>0.57986111111111105</v>
      </c>
      <c r="M3438" s="541">
        <v>0.59236111111111112</v>
      </c>
      <c r="N3438" s="541">
        <v>0.58333333333333337</v>
      </c>
      <c r="O3438" s="708" t="s">
        <v>4599</v>
      </c>
      <c r="P3438" s="532" t="s">
        <v>17189</v>
      </c>
      <c r="Q3438" s="532" t="s">
        <v>13905</v>
      </c>
      <c r="R3438" s="521" t="s">
        <v>0</v>
      </c>
      <c r="S3438" s="521" t="s">
        <v>31</v>
      </c>
      <c r="T3438" s="524"/>
      <c r="U3438" s="513"/>
    </row>
    <row r="3439" spans="1:21" ht="40.5">
      <c r="A3439" s="545" t="s">
        <v>13977</v>
      </c>
      <c r="B3439" s="526" t="s">
        <v>11369</v>
      </c>
      <c r="C3439" s="526" t="s">
        <v>1482</v>
      </c>
      <c r="D3439" s="517">
        <v>43442</v>
      </c>
      <c r="E3439" s="534" t="s">
        <v>4515</v>
      </c>
      <c r="F3439" s="542">
        <v>0.58680555555555558</v>
      </c>
      <c r="G3439" s="526" t="s">
        <v>2041</v>
      </c>
      <c r="H3439" s="545" t="s">
        <v>13094</v>
      </c>
      <c r="I3439" s="542">
        <v>0.58680555555555558</v>
      </c>
      <c r="J3439" s="513"/>
      <c r="K3439" s="532" t="s">
        <v>13917</v>
      </c>
      <c r="L3439" s="541">
        <v>0.58680555555555558</v>
      </c>
      <c r="M3439" s="541">
        <v>0.61388888888888882</v>
      </c>
      <c r="N3439" s="541">
        <v>0.59027777777777779</v>
      </c>
      <c r="O3439" s="708" t="s">
        <v>4941</v>
      </c>
      <c r="P3439" s="532" t="s">
        <v>17190</v>
      </c>
      <c r="Q3439" s="532" t="s">
        <v>13918</v>
      </c>
      <c r="R3439" s="521" t="s">
        <v>0</v>
      </c>
      <c r="S3439" s="521" t="s">
        <v>31</v>
      </c>
      <c r="T3439" s="524"/>
      <c r="U3439" s="513"/>
    </row>
    <row r="3440" spans="1:21" ht="77.25" customHeight="1">
      <c r="A3440" s="545" t="s">
        <v>13978</v>
      </c>
      <c r="B3440" s="286" t="s">
        <v>35</v>
      </c>
      <c r="C3440" s="286" t="s">
        <v>34</v>
      </c>
      <c r="D3440" s="517">
        <v>43442</v>
      </c>
      <c r="E3440" s="534" t="s">
        <v>4515</v>
      </c>
      <c r="F3440" s="542">
        <v>0.59722222222222221</v>
      </c>
      <c r="G3440" s="526" t="s">
        <v>1662</v>
      </c>
      <c r="H3440" s="545" t="s">
        <v>13906</v>
      </c>
      <c r="I3440" s="542">
        <v>0.59722222222222221</v>
      </c>
      <c r="J3440" s="513"/>
      <c r="K3440" s="532" t="s">
        <v>14042</v>
      </c>
      <c r="L3440" s="541">
        <v>0.59722222222222221</v>
      </c>
      <c r="M3440" s="541">
        <v>4.5138888888888888E-2</v>
      </c>
      <c r="N3440" s="541">
        <v>0.59722222222222221</v>
      </c>
      <c r="O3440" s="704" t="s">
        <v>13907</v>
      </c>
      <c r="P3440" s="532" t="s">
        <v>17191</v>
      </c>
      <c r="Q3440" s="532" t="s">
        <v>14043</v>
      </c>
      <c r="R3440" s="521" t="s">
        <v>0</v>
      </c>
      <c r="S3440" s="521" t="s">
        <v>31</v>
      </c>
      <c r="T3440" s="524"/>
      <c r="U3440" s="513"/>
    </row>
    <row r="3441" spans="1:21" ht="40.5">
      <c r="A3441" s="545" t="s">
        <v>13979</v>
      </c>
      <c r="B3441" s="526" t="s">
        <v>11369</v>
      </c>
      <c r="C3441" s="526" t="s">
        <v>1482</v>
      </c>
      <c r="D3441" s="517">
        <v>43442</v>
      </c>
      <c r="E3441" s="534" t="s">
        <v>4515</v>
      </c>
      <c r="F3441" s="542">
        <v>0.62013888888888891</v>
      </c>
      <c r="G3441" s="526" t="s">
        <v>1844</v>
      </c>
      <c r="H3441" s="545" t="s">
        <v>6317</v>
      </c>
      <c r="I3441" s="542">
        <v>0.62013888888888891</v>
      </c>
      <c r="J3441" s="513"/>
      <c r="K3441" s="532" t="s">
        <v>13919</v>
      </c>
      <c r="L3441" s="541">
        <v>0.63194444444444442</v>
      </c>
      <c r="M3441" s="541">
        <v>0.64583333333333337</v>
      </c>
      <c r="N3441" s="541">
        <v>0.63541666666666663</v>
      </c>
      <c r="O3441" s="708" t="s">
        <v>4710</v>
      </c>
      <c r="P3441" s="532" t="s">
        <v>17192</v>
      </c>
      <c r="Q3441" s="532" t="s">
        <v>13921</v>
      </c>
      <c r="R3441" s="521" t="s">
        <v>0</v>
      </c>
      <c r="S3441" s="521" t="s">
        <v>31</v>
      </c>
      <c r="T3441" s="524"/>
      <c r="U3441" s="513"/>
    </row>
    <row r="3442" spans="1:21" ht="40.5">
      <c r="A3442" s="545" t="s">
        <v>13980</v>
      </c>
      <c r="B3442" s="526" t="s">
        <v>11369</v>
      </c>
      <c r="C3442" s="526" t="s">
        <v>1482</v>
      </c>
      <c r="D3442" s="517">
        <v>43442</v>
      </c>
      <c r="E3442" s="534" t="s">
        <v>4515</v>
      </c>
      <c r="F3442" s="542">
        <v>0.62986111111111109</v>
      </c>
      <c r="G3442" s="526" t="s">
        <v>2125</v>
      </c>
      <c r="H3442" s="545" t="s">
        <v>6368</v>
      </c>
      <c r="I3442" s="542">
        <v>0.62986111111111109</v>
      </c>
      <c r="J3442" s="513"/>
      <c r="K3442" s="532" t="s">
        <v>13920</v>
      </c>
      <c r="L3442" s="541">
        <v>0.63055555555555554</v>
      </c>
      <c r="M3442" s="541">
        <v>0.65069444444444446</v>
      </c>
      <c r="N3442" s="541">
        <v>0.63541666666666663</v>
      </c>
      <c r="O3442" s="708" t="s">
        <v>4669</v>
      </c>
      <c r="P3442" s="532" t="s">
        <v>17193</v>
      </c>
      <c r="Q3442" s="532" t="s">
        <v>13922</v>
      </c>
      <c r="R3442" s="521" t="s">
        <v>0</v>
      </c>
      <c r="S3442" s="521" t="s">
        <v>31</v>
      </c>
      <c r="T3442" s="524"/>
      <c r="U3442" s="513"/>
    </row>
    <row r="3443" spans="1:21" ht="40.5">
      <c r="A3443" s="545" t="s">
        <v>13981</v>
      </c>
      <c r="B3443" s="526" t="s">
        <v>200</v>
      </c>
      <c r="C3443" s="526" t="s">
        <v>946</v>
      </c>
      <c r="D3443" s="517">
        <v>43442</v>
      </c>
      <c r="E3443" s="534" t="s">
        <v>4515</v>
      </c>
      <c r="F3443" s="542">
        <v>0.63055555555555554</v>
      </c>
      <c r="G3443" s="526" t="s">
        <v>2102</v>
      </c>
      <c r="H3443" s="545" t="s">
        <v>6251</v>
      </c>
      <c r="I3443" s="542">
        <v>0.63055555555555554</v>
      </c>
      <c r="J3443" s="513"/>
      <c r="K3443" s="532" t="s">
        <v>9324</v>
      </c>
      <c r="L3443" s="541">
        <v>0.63194444444444442</v>
      </c>
      <c r="M3443" s="541">
        <v>0.67638888888888893</v>
      </c>
      <c r="N3443" s="541">
        <v>0.63541666666666663</v>
      </c>
      <c r="O3443" s="708" t="s">
        <v>2205</v>
      </c>
      <c r="P3443" s="532" t="s">
        <v>17194</v>
      </c>
      <c r="Q3443" s="532" t="s">
        <v>5492</v>
      </c>
      <c r="R3443" s="521" t="s">
        <v>0</v>
      </c>
      <c r="S3443" s="521" t="s">
        <v>31</v>
      </c>
      <c r="T3443" s="524"/>
      <c r="U3443" s="513"/>
    </row>
    <row r="3444" spans="1:21" ht="40.5">
      <c r="A3444" s="545" t="s">
        <v>13982</v>
      </c>
      <c r="B3444" s="526" t="s">
        <v>11369</v>
      </c>
      <c r="C3444" s="526" t="s">
        <v>1482</v>
      </c>
      <c r="D3444" s="517">
        <v>43442</v>
      </c>
      <c r="E3444" s="534" t="s">
        <v>4515</v>
      </c>
      <c r="F3444" s="542">
        <v>0.64722222222222225</v>
      </c>
      <c r="G3444" s="526" t="s">
        <v>2203</v>
      </c>
      <c r="H3444" s="545" t="s">
        <v>4803</v>
      </c>
      <c r="I3444" s="542">
        <v>0.64722222222222225</v>
      </c>
      <c r="J3444" s="513"/>
      <c r="K3444" s="532" t="s">
        <v>4825</v>
      </c>
      <c r="L3444" s="541">
        <v>0.64374999999999993</v>
      </c>
      <c r="M3444" s="541">
        <v>0.66666666666666663</v>
      </c>
      <c r="N3444" s="541"/>
      <c r="O3444" s="708" t="s">
        <v>4669</v>
      </c>
      <c r="P3444" s="532" t="s">
        <v>17195</v>
      </c>
      <c r="Q3444" s="532" t="s">
        <v>13930</v>
      </c>
      <c r="R3444" s="521" t="s">
        <v>0</v>
      </c>
      <c r="S3444" s="521" t="s">
        <v>31</v>
      </c>
      <c r="T3444" s="524"/>
      <c r="U3444" s="513"/>
    </row>
    <row r="3445" spans="1:21" s="523" customFormat="1" ht="318.75" customHeight="1">
      <c r="A3445" s="546" t="s">
        <v>13983</v>
      </c>
      <c r="B3445" s="527" t="s">
        <v>511</v>
      </c>
      <c r="C3445" s="527" t="s">
        <v>511</v>
      </c>
      <c r="D3445" s="518">
        <v>43442</v>
      </c>
      <c r="E3445" s="535" t="s">
        <v>4515</v>
      </c>
      <c r="F3445" s="543">
        <v>0.66319444444444442</v>
      </c>
      <c r="G3445" s="528" t="s">
        <v>32</v>
      </c>
      <c r="H3445" s="546" t="s">
        <v>6240</v>
      </c>
      <c r="I3445" s="543">
        <v>0.66319444444444442</v>
      </c>
      <c r="J3445" s="522"/>
      <c r="K3445" s="531" t="s">
        <v>14030</v>
      </c>
      <c r="L3445" s="544">
        <v>0.66388888888888886</v>
      </c>
      <c r="M3445" s="299" t="s">
        <v>17196</v>
      </c>
      <c r="N3445" s="544">
        <v>0.67083333333333339</v>
      </c>
      <c r="O3445" s="530" t="s">
        <v>13966</v>
      </c>
      <c r="P3445" s="531" t="s">
        <v>17197</v>
      </c>
      <c r="Q3445" s="531" t="s">
        <v>14031</v>
      </c>
      <c r="R3445" s="274" t="s">
        <v>0</v>
      </c>
      <c r="S3445" s="274" t="s">
        <v>31</v>
      </c>
      <c r="T3445" s="525"/>
      <c r="U3445" s="522"/>
    </row>
    <row r="3446" spans="1:21" ht="40.5">
      <c r="A3446" s="545" t="s">
        <v>13984</v>
      </c>
      <c r="B3446" s="526" t="s">
        <v>11369</v>
      </c>
      <c r="C3446" s="526" t="s">
        <v>1482</v>
      </c>
      <c r="D3446" s="517">
        <v>43442</v>
      </c>
      <c r="E3446" s="534" t="s">
        <v>947</v>
      </c>
      <c r="F3446" s="542">
        <v>0.66527777777777775</v>
      </c>
      <c r="G3446" s="526" t="s">
        <v>13933</v>
      </c>
      <c r="H3446" s="545" t="s">
        <v>13934</v>
      </c>
      <c r="I3446" s="542">
        <v>0.66527777777777775</v>
      </c>
      <c r="J3446" s="513"/>
      <c r="K3446" s="532" t="s">
        <v>13957</v>
      </c>
      <c r="L3446" s="541">
        <v>0.67222222222222217</v>
      </c>
      <c r="M3446" s="541">
        <v>0.70138888888888884</v>
      </c>
      <c r="N3446" s="541">
        <v>0.6875</v>
      </c>
      <c r="O3446" s="708" t="s">
        <v>13958</v>
      </c>
      <c r="P3446" s="532" t="s">
        <v>17198</v>
      </c>
      <c r="Q3446" s="532" t="s">
        <v>13896</v>
      </c>
      <c r="R3446" s="521" t="s">
        <v>0</v>
      </c>
      <c r="S3446" s="521" t="s">
        <v>31</v>
      </c>
      <c r="T3446" s="524"/>
      <c r="U3446" s="513"/>
    </row>
    <row r="3447" spans="1:21" ht="40.5">
      <c r="A3447" s="545" t="s">
        <v>13985</v>
      </c>
      <c r="B3447" s="526" t="s">
        <v>11369</v>
      </c>
      <c r="C3447" s="526" t="s">
        <v>1482</v>
      </c>
      <c r="D3447" s="517">
        <v>43442</v>
      </c>
      <c r="E3447" s="534" t="s">
        <v>947</v>
      </c>
      <c r="F3447" s="542">
        <v>0.67013888888888884</v>
      </c>
      <c r="G3447" s="526" t="s">
        <v>13959</v>
      </c>
      <c r="H3447" s="545" t="s">
        <v>13960</v>
      </c>
      <c r="I3447" s="542">
        <v>0.67013888888888884</v>
      </c>
      <c r="J3447" s="513"/>
      <c r="K3447" s="532" t="s">
        <v>13961</v>
      </c>
      <c r="L3447" s="541">
        <v>0.67222222222222217</v>
      </c>
      <c r="M3447" s="541">
        <v>0.68402777777777779</v>
      </c>
      <c r="N3447" s="541">
        <v>0.67499999999999993</v>
      </c>
      <c r="O3447" s="708" t="s">
        <v>13958</v>
      </c>
      <c r="P3447" s="532" t="s">
        <v>17199</v>
      </c>
      <c r="Q3447" s="532" t="s">
        <v>13962</v>
      </c>
      <c r="R3447" s="521" t="s">
        <v>0</v>
      </c>
      <c r="S3447" s="521" t="s">
        <v>31</v>
      </c>
      <c r="T3447" s="524"/>
      <c r="U3447" s="513"/>
    </row>
    <row r="3448" spans="1:21" ht="40.5">
      <c r="A3448" s="545" t="s">
        <v>13986</v>
      </c>
      <c r="B3448" s="526" t="s">
        <v>11369</v>
      </c>
      <c r="C3448" s="526" t="s">
        <v>1482</v>
      </c>
      <c r="D3448" s="517">
        <v>43442</v>
      </c>
      <c r="E3448" s="534" t="s">
        <v>947</v>
      </c>
      <c r="F3448" s="542">
        <v>0.68125000000000002</v>
      </c>
      <c r="G3448" s="526" t="s">
        <v>13926</v>
      </c>
      <c r="H3448" s="545" t="s">
        <v>13927</v>
      </c>
      <c r="I3448" s="542">
        <v>0.68125000000000002</v>
      </c>
      <c r="J3448" s="513"/>
      <c r="K3448" s="532" t="s">
        <v>13963</v>
      </c>
      <c r="L3448" s="541">
        <v>0.69097222222222221</v>
      </c>
      <c r="M3448" s="541">
        <v>0.70138888888888884</v>
      </c>
      <c r="N3448" s="541">
        <v>0.69444444444444453</v>
      </c>
      <c r="O3448" s="708" t="s">
        <v>13964</v>
      </c>
      <c r="P3448" s="532" t="s">
        <v>17200</v>
      </c>
      <c r="Q3448" s="532" t="s">
        <v>13965</v>
      </c>
      <c r="R3448" s="521" t="s">
        <v>0</v>
      </c>
      <c r="S3448" s="521" t="s">
        <v>31</v>
      </c>
      <c r="T3448" s="524"/>
      <c r="U3448" s="513"/>
    </row>
    <row r="3449" spans="1:21" ht="40.5">
      <c r="A3449" s="545" t="s">
        <v>13999</v>
      </c>
      <c r="B3449" s="526" t="s">
        <v>689</v>
      </c>
      <c r="C3449" s="526" t="s">
        <v>690</v>
      </c>
      <c r="D3449" s="517">
        <v>43442</v>
      </c>
      <c r="E3449" s="534" t="s">
        <v>4515</v>
      </c>
      <c r="F3449" s="542">
        <v>0.7993055555555556</v>
      </c>
      <c r="G3449" s="526" t="s">
        <v>1662</v>
      </c>
      <c r="H3449" s="545" t="s">
        <v>13989</v>
      </c>
      <c r="I3449" s="542">
        <v>0.7993055555555556</v>
      </c>
      <c r="J3449" s="513"/>
      <c r="K3449" s="532" t="s">
        <v>13988</v>
      </c>
      <c r="L3449" s="541">
        <v>0.80069444444444438</v>
      </c>
      <c r="M3449" s="541">
        <v>0.83611111111111114</v>
      </c>
      <c r="N3449" s="541">
        <v>0.80902777777777779</v>
      </c>
      <c r="O3449" s="708" t="s">
        <v>4162</v>
      </c>
      <c r="P3449" s="532" t="s">
        <v>17201</v>
      </c>
      <c r="Q3449" s="532" t="s">
        <v>5080</v>
      </c>
      <c r="R3449" s="521" t="s">
        <v>0</v>
      </c>
      <c r="S3449" s="521" t="s">
        <v>31</v>
      </c>
      <c r="T3449" s="524"/>
      <c r="U3449" s="513"/>
    </row>
    <row r="3450" spans="1:21" ht="40.5">
      <c r="A3450" s="545" t="s">
        <v>14000</v>
      </c>
      <c r="B3450" s="526" t="s">
        <v>11369</v>
      </c>
      <c r="C3450" s="526" t="s">
        <v>1482</v>
      </c>
      <c r="D3450" s="517">
        <v>43442</v>
      </c>
      <c r="E3450" s="534" t="s">
        <v>947</v>
      </c>
      <c r="F3450" s="542">
        <v>0.74583333333333324</v>
      </c>
      <c r="G3450" s="526" t="s">
        <v>13933</v>
      </c>
      <c r="H3450" s="545" t="s">
        <v>13990</v>
      </c>
      <c r="I3450" s="542">
        <v>0.74583333333333324</v>
      </c>
      <c r="J3450" s="513"/>
      <c r="K3450" s="532" t="s">
        <v>13991</v>
      </c>
      <c r="L3450" s="541">
        <v>0.75347222222222221</v>
      </c>
      <c r="M3450" s="541">
        <v>0.76250000000000007</v>
      </c>
      <c r="N3450" s="541"/>
      <c r="O3450" s="708" t="s">
        <v>13958</v>
      </c>
      <c r="P3450" s="532" t="s">
        <v>17202</v>
      </c>
      <c r="Q3450" s="532" t="s">
        <v>13930</v>
      </c>
      <c r="R3450" s="521" t="s">
        <v>0</v>
      </c>
      <c r="S3450" s="521" t="s">
        <v>31</v>
      </c>
      <c r="T3450" s="524"/>
      <c r="U3450" s="513"/>
    </row>
    <row r="3451" spans="1:21" ht="40.5">
      <c r="A3451" s="545" t="s">
        <v>14001</v>
      </c>
      <c r="B3451" s="526" t="s">
        <v>11369</v>
      </c>
      <c r="C3451" s="526" t="s">
        <v>1482</v>
      </c>
      <c r="D3451" s="517">
        <v>43442</v>
      </c>
      <c r="E3451" s="534" t="s">
        <v>947</v>
      </c>
      <c r="F3451" s="542">
        <v>0.75208333333333333</v>
      </c>
      <c r="G3451" s="526" t="s">
        <v>13992</v>
      </c>
      <c r="H3451" s="545" t="s">
        <v>13993</v>
      </c>
      <c r="I3451" s="542">
        <v>0.75208333333333333</v>
      </c>
      <c r="J3451" s="513"/>
      <c r="K3451" s="532" t="s">
        <v>13994</v>
      </c>
      <c r="L3451" s="541">
        <v>0.75416666666666676</v>
      </c>
      <c r="M3451" s="541">
        <v>0.81041666666666667</v>
      </c>
      <c r="N3451" s="541"/>
      <c r="O3451" s="708" t="s">
        <v>13995</v>
      </c>
      <c r="P3451" s="532" t="s">
        <v>17203</v>
      </c>
      <c r="Q3451" s="532" t="s">
        <v>13930</v>
      </c>
      <c r="R3451" s="521" t="s">
        <v>0</v>
      </c>
      <c r="S3451" s="521" t="s">
        <v>31</v>
      </c>
      <c r="T3451" s="524"/>
      <c r="U3451" s="513"/>
    </row>
    <row r="3452" spans="1:21" ht="39" customHeight="1">
      <c r="A3452" s="545" t="s">
        <v>14002</v>
      </c>
      <c r="B3452" s="526" t="s">
        <v>689</v>
      </c>
      <c r="C3452" s="526" t="s">
        <v>690</v>
      </c>
      <c r="D3452" s="517">
        <v>43442</v>
      </c>
      <c r="E3452" s="534" t="s">
        <v>947</v>
      </c>
      <c r="F3452" s="542">
        <v>0.79791666666666661</v>
      </c>
      <c r="G3452" s="526" t="s">
        <v>13996</v>
      </c>
      <c r="H3452" s="545" t="s">
        <v>13997</v>
      </c>
      <c r="I3452" s="542">
        <v>0.79791666666666661</v>
      </c>
      <c r="J3452" s="513"/>
      <c r="K3452" s="532" t="s">
        <v>14007</v>
      </c>
      <c r="L3452" s="541">
        <v>0.80486111111111114</v>
      </c>
      <c r="M3452" s="541">
        <v>0.88611111111111107</v>
      </c>
      <c r="N3452" s="541">
        <v>0.8930555555555556</v>
      </c>
      <c r="O3452" s="708" t="s">
        <v>13998</v>
      </c>
      <c r="P3452" s="532" t="s">
        <v>17204</v>
      </c>
      <c r="Q3452" s="532" t="s">
        <v>14008</v>
      </c>
      <c r="R3452" s="521" t="s">
        <v>0</v>
      </c>
      <c r="S3452" s="521" t="s">
        <v>31</v>
      </c>
      <c r="T3452" s="524"/>
      <c r="U3452" s="513"/>
    </row>
    <row r="3453" spans="1:21" ht="60.75">
      <c r="A3453" s="545" t="s">
        <v>14006</v>
      </c>
      <c r="B3453" s="526" t="s">
        <v>11369</v>
      </c>
      <c r="C3453" s="526" t="s">
        <v>1482</v>
      </c>
      <c r="D3453" s="517">
        <v>43442</v>
      </c>
      <c r="E3453" s="534" t="s">
        <v>4515</v>
      </c>
      <c r="F3453" s="542">
        <v>0.85277777777777775</v>
      </c>
      <c r="G3453" s="526" t="s">
        <v>2022</v>
      </c>
      <c r="H3453" s="545" t="s">
        <v>6283</v>
      </c>
      <c r="I3453" s="542">
        <v>0.85277777777777775</v>
      </c>
      <c r="J3453" s="513"/>
      <c r="K3453" s="532" t="s">
        <v>14005</v>
      </c>
      <c r="L3453" s="541">
        <v>0.85416666666666663</v>
      </c>
      <c r="M3453" s="541">
        <v>0.8979166666666667</v>
      </c>
      <c r="N3453" s="541">
        <v>0.8979166666666667</v>
      </c>
      <c r="O3453" s="708" t="s">
        <v>4786</v>
      </c>
      <c r="P3453" s="532" t="s">
        <v>17205</v>
      </c>
      <c r="Q3453" s="532" t="s">
        <v>17206</v>
      </c>
      <c r="R3453" s="521" t="s">
        <v>0</v>
      </c>
      <c r="S3453" s="427" t="s">
        <v>31</v>
      </c>
      <c r="T3453" s="524"/>
      <c r="U3453" s="513"/>
    </row>
    <row r="3454" spans="1:21" ht="40.5">
      <c r="A3454" s="545" t="s">
        <v>14019</v>
      </c>
      <c r="B3454" s="526" t="s">
        <v>11369</v>
      </c>
      <c r="C3454" s="526" t="s">
        <v>1482</v>
      </c>
      <c r="D3454" s="517">
        <v>43442</v>
      </c>
      <c r="E3454" s="534" t="s">
        <v>14011</v>
      </c>
      <c r="F3454" s="542">
        <v>0.8833333333333333</v>
      </c>
      <c r="G3454" s="526" t="s">
        <v>13938</v>
      </c>
      <c r="H3454" s="545" t="s">
        <v>14010</v>
      </c>
      <c r="I3454" s="542">
        <v>0.8833333333333333</v>
      </c>
      <c r="J3454" s="513"/>
      <c r="K3454" s="532" t="s">
        <v>14009</v>
      </c>
      <c r="L3454" s="541">
        <v>0.88402777777777775</v>
      </c>
      <c r="M3454" s="541">
        <v>0.8979166666666667</v>
      </c>
      <c r="N3454" s="541">
        <v>0.8979166666666667</v>
      </c>
      <c r="O3454" s="708" t="s">
        <v>14012</v>
      </c>
      <c r="P3454" s="532" t="s">
        <v>17207</v>
      </c>
      <c r="Q3454" s="532" t="s">
        <v>14013</v>
      </c>
      <c r="R3454" s="521" t="s">
        <v>0</v>
      </c>
      <c r="S3454" s="427" t="s">
        <v>31</v>
      </c>
      <c r="T3454" s="524"/>
      <c r="U3454" s="513"/>
    </row>
    <row r="3455" spans="1:21" ht="40.5">
      <c r="A3455" s="545" t="s">
        <v>14020</v>
      </c>
      <c r="B3455" s="526" t="s">
        <v>11369</v>
      </c>
      <c r="C3455" s="526" t="s">
        <v>1482</v>
      </c>
      <c r="D3455" s="517">
        <v>43442</v>
      </c>
      <c r="E3455" s="534" t="s">
        <v>2543</v>
      </c>
      <c r="F3455" s="542">
        <v>0.90208333333333324</v>
      </c>
      <c r="G3455" s="526" t="s">
        <v>1662</v>
      </c>
      <c r="H3455" s="545" t="s">
        <v>9201</v>
      </c>
      <c r="I3455" s="542">
        <v>0.90208333333333324</v>
      </c>
      <c r="J3455" s="513"/>
      <c r="K3455" s="532" t="s">
        <v>14014</v>
      </c>
      <c r="L3455" s="541">
        <v>0.90347222222222223</v>
      </c>
      <c r="M3455" s="541">
        <v>0.91249999999999998</v>
      </c>
      <c r="N3455" s="541">
        <v>0.90625</v>
      </c>
      <c r="O3455" s="708" t="s">
        <v>4672</v>
      </c>
      <c r="P3455" s="532" t="s">
        <v>17208</v>
      </c>
      <c r="Q3455" s="532" t="s">
        <v>17209</v>
      </c>
      <c r="R3455" s="521" t="s">
        <v>0</v>
      </c>
      <c r="S3455" s="427" t="s">
        <v>31</v>
      </c>
      <c r="T3455" s="524"/>
      <c r="U3455" s="513"/>
    </row>
    <row r="3456" spans="1:21" ht="40.5">
      <c r="A3456" s="545" t="s">
        <v>14021</v>
      </c>
      <c r="B3456" s="526" t="s">
        <v>11369</v>
      </c>
      <c r="C3456" s="526" t="s">
        <v>1482</v>
      </c>
      <c r="D3456" s="517">
        <v>43442</v>
      </c>
      <c r="E3456" s="534" t="s">
        <v>2543</v>
      </c>
      <c r="F3456" s="542">
        <v>0.90763888888888899</v>
      </c>
      <c r="G3456" s="526" t="s">
        <v>2203</v>
      </c>
      <c r="H3456" s="545" t="s">
        <v>6344</v>
      </c>
      <c r="I3456" s="542">
        <v>0.90763888888888899</v>
      </c>
      <c r="J3456" s="513"/>
      <c r="K3456" s="532" t="s">
        <v>11982</v>
      </c>
      <c r="L3456" s="541">
        <v>0.90902777777777777</v>
      </c>
      <c r="M3456" s="541">
        <v>0.88611111111111107</v>
      </c>
      <c r="N3456" s="541">
        <v>0.88611111111111107</v>
      </c>
      <c r="O3456" s="708" t="s">
        <v>4669</v>
      </c>
      <c r="P3456" s="532" t="s">
        <v>17210</v>
      </c>
      <c r="Q3456" s="532" t="s">
        <v>14015</v>
      </c>
      <c r="R3456" s="521" t="s">
        <v>0</v>
      </c>
      <c r="S3456" s="427" t="s">
        <v>31</v>
      </c>
      <c r="T3456" s="524"/>
      <c r="U3456" s="513"/>
    </row>
    <row r="3457" spans="1:21" ht="40.5">
      <c r="A3457" s="545" t="s">
        <v>14022</v>
      </c>
      <c r="B3457" s="526" t="s">
        <v>35</v>
      </c>
      <c r="C3457" s="526" t="s">
        <v>1002</v>
      </c>
      <c r="D3457" s="517">
        <v>43442</v>
      </c>
      <c r="E3457" s="534" t="s">
        <v>14011</v>
      </c>
      <c r="F3457" s="542">
        <v>0.93402777777777779</v>
      </c>
      <c r="G3457" s="526" t="s">
        <v>13938</v>
      </c>
      <c r="H3457" s="545" t="s">
        <v>14018</v>
      </c>
      <c r="I3457" s="542">
        <v>0.93402777777777779</v>
      </c>
      <c r="J3457" s="513"/>
      <c r="K3457" s="532" t="s">
        <v>14016</v>
      </c>
      <c r="L3457" s="541">
        <v>0.93611111111111101</v>
      </c>
      <c r="M3457" s="541">
        <v>0.94444444444444453</v>
      </c>
      <c r="N3457" s="541">
        <v>0.93611111111111101</v>
      </c>
      <c r="O3457" s="708" t="s">
        <v>14017</v>
      </c>
      <c r="P3457" s="532" t="s">
        <v>17211</v>
      </c>
      <c r="Q3457" s="532" t="s">
        <v>6447</v>
      </c>
      <c r="R3457" s="521" t="s">
        <v>0</v>
      </c>
      <c r="S3457" s="427" t="s">
        <v>31</v>
      </c>
      <c r="T3457" s="524"/>
      <c r="U3457" s="513"/>
    </row>
    <row r="3458" spans="1:21" ht="40.5">
      <c r="A3458" s="545" t="s">
        <v>14046</v>
      </c>
      <c r="B3458" s="526" t="s">
        <v>200</v>
      </c>
      <c r="C3458" s="526" t="s">
        <v>3821</v>
      </c>
      <c r="D3458" s="517">
        <v>43442</v>
      </c>
      <c r="E3458" s="534" t="s">
        <v>14011</v>
      </c>
      <c r="F3458" s="542">
        <v>0.97291666666666676</v>
      </c>
      <c r="G3458" s="526" t="s">
        <v>13996</v>
      </c>
      <c r="H3458" s="545" t="s">
        <v>14027</v>
      </c>
      <c r="I3458" s="542">
        <v>0.97291666666666676</v>
      </c>
      <c r="J3458" s="513"/>
      <c r="K3458" s="532" t="s">
        <v>14025</v>
      </c>
      <c r="L3458" s="541">
        <v>0.97569444444444453</v>
      </c>
      <c r="M3458" s="541">
        <v>0.34375</v>
      </c>
      <c r="N3458" s="541">
        <v>0.98958333333333337</v>
      </c>
      <c r="O3458" s="708" t="s">
        <v>14026</v>
      </c>
      <c r="P3458" s="532" t="s">
        <v>17212</v>
      </c>
      <c r="Q3458" s="532" t="s">
        <v>14058</v>
      </c>
      <c r="R3458" s="521" t="s">
        <v>0</v>
      </c>
      <c r="S3458" s="427" t="s">
        <v>31</v>
      </c>
      <c r="T3458" s="524"/>
      <c r="U3458" s="513"/>
    </row>
    <row r="3459" spans="1:21" ht="40.5">
      <c r="A3459" s="545" t="s">
        <v>14047</v>
      </c>
      <c r="B3459" s="526" t="s">
        <v>11369</v>
      </c>
      <c r="C3459" s="526" t="s">
        <v>1482</v>
      </c>
      <c r="D3459" s="517">
        <v>43443</v>
      </c>
      <c r="E3459" s="534" t="s">
        <v>2543</v>
      </c>
      <c r="F3459" s="542">
        <v>0.23819444444444446</v>
      </c>
      <c r="G3459" s="526" t="s">
        <v>1662</v>
      </c>
      <c r="H3459" s="545" t="s">
        <v>6344</v>
      </c>
      <c r="I3459" s="542">
        <v>0.23819444444444446</v>
      </c>
      <c r="J3459" s="513"/>
      <c r="K3459" s="532" t="s">
        <v>14062</v>
      </c>
      <c r="L3459" s="541">
        <v>0.2902777777777778</v>
      </c>
      <c r="M3459" s="541">
        <v>0.2986111111111111</v>
      </c>
      <c r="N3459" s="541">
        <v>0.29166666666666669</v>
      </c>
      <c r="O3459" s="708" t="s">
        <v>4686</v>
      </c>
      <c r="P3459" s="532" t="s">
        <v>17213</v>
      </c>
      <c r="Q3459" s="532" t="s">
        <v>14041</v>
      </c>
      <c r="R3459" s="521" t="s">
        <v>0</v>
      </c>
      <c r="S3459" s="427" t="s">
        <v>31</v>
      </c>
      <c r="T3459" s="524"/>
      <c r="U3459" s="513"/>
    </row>
    <row r="3460" spans="1:21">
      <c r="A3460" s="545" t="s">
        <v>14048</v>
      </c>
      <c r="B3460" s="526" t="s">
        <v>200</v>
      </c>
      <c r="C3460" s="526" t="s">
        <v>3821</v>
      </c>
      <c r="D3460" s="517">
        <v>43443</v>
      </c>
      <c r="E3460" s="534" t="s">
        <v>2543</v>
      </c>
      <c r="F3460" s="542">
        <v>0.26944444444444443</v>
      </c>
      <c r="G3460" s="526" t="s">
        <v>1662</v>
      </c>
      <c r="H3460" s="545" t="s">
        <v>14032</v>
      </c>
      <c r="I3460" s="542">
        <v>0.26944444444444443</v>
      </c>
      <c r="J3460" s="513"/>
      <c r="K3460" s="532" t="s">
        <v>14061</v>
      </c>
      <c r="L3460" s="541">
        <v>0.27013888888888887</v>
      </c>
      <c r="M3460" s="541">
        <v>0.33194444444444443</v>
      </c>
      <c r="N3460" s="541">
        <v>0.33194444444444443</v>
      </c>
      <c r="O3460" s="708" t="s">
        <v>2691</v>
      </c>
      <c r="P3460" s="532" t="s">
        <v>17214</v>
      </c>
      <c r="Q3460" s="532" t="s">
        <v>14045</v>
      </c>
      <c r="R3460" s="521" t="s">
        <v>0</v>
      </c>
      <c r="S3460" s="427" t="s">
        <v>31</v>
      </c>
      <c r="T3460" s="524"/>
      <c r="U3460" s="513"/>
    </row>
    <row r="3461" spans="1:21" ht="40.5">
      <c r="A3461" s="545" t="s">
        <v>14049</v>
      </c>
      <c r="B3461" s="526" t="s">
        <v>11369</v>
      </c>
      <c r="C3461" s="526" t="s">
        <v>1482</v>
      </c>
      <c r="D3461" s="517">
        <v>43443</v>
      </c>
      <c r="E3461" s="534" t="s">
        <v>242</v>
      </c>
      <c r="F3461" s="542">
        <v>0.32222222222222224</v>
      </c>
      <c r="G3461" s="526" t="s">
        <v>14035</v>
      </c>
      <c r="H3461" s="545" t="s">
        <v>14034</v>
      </c>
      <c r="I3461" s="542">
        <v>0.32222222222222224</v>
      </c>
      <c r="J3461" s="513"/>
      <c r="K3461" s="532" t="s">
        <v>14033</v>
      </c>
      <c r="L3461" s="541">
        <v>0.33888888888888885</v>
      </c>
      <c r="M3461" s="471">
        <v>0.3611111111111111</v>
      </c>
      <c r="N3461" s="471">
        <v>0.3611111111111111</v>
      </c>
      <c r="O3461" s="411" t="s">
        <v>4605</v>
      </c>
      <c r="P3461" s="599" t="s">
        <v>17215</v>
      </c>
      <c r="Q3461" s="98" t="s">
        <v>4690</v>
      </c>
      <c r="R3461" s="429" t="s">
        <v>0</v>
      </c>
      <c r="S3461" s="430" t="s">
        <v>31</v>
      </c>
      <c r="T3461" s="524"/>
      <c r="U3461" s="513"/>
    </row>
    <row r="3462" spans="1:21" ht="40.5">
      <c r="A3462" s="545" t="s">
        <v>14050</v>
      </c>
      <c r="B3462" s="526" t="s">
        <v>11369</v>
      </c>
      <c r="C3462" s="526" t="s">
        <v>1482</v>
      </c>
      <c r="D3462" s="517">
        <v>43443</v>
      </c>
      <c r="E3462" s="534" t="s">
        <v>242</v>
      </c>
      <c r="F3462" s="542">
        <v>0.32291666666666669</v>
      </c>
      <c r="G3462" s="526" t="s">
        <v>14036</v>
      </c>
      <c r="H3462" s="545" t="s">
        <v>14037</v>
      </c>
      <c r="I3462" s="542">
        <v>0.32291666666666669</v>
      </c>
      <c r="J3462" s="513"/>
      <c r="K3462" s="532" t="s">
        <v>14059</v>
      </c>
      <c r="L3462" s="541">
        <v>0.33819444444444446</v>
      </c>
      <c r="M3462" s="541">
        <v>0.37777777777777777</v>
      </c>
      <c r="N3462" s="541">
        <v>0.37777777777777777</v>
      </c>
      <c r="O3462" s="708" t="s">
        <v>14044</v>
      </c>
      <c r="P3462" s="532" t="s">
        <v>17216</v>
      </c>
      <c r="Q3462" s="532" t="s">
        <v>14060</v>
      </c>
      <c r="R3462" s="521" t="s">
        <v>0</v>
      </c>
      <c r="S3462" s="521" t="s">
        <v>31</v>
      </c>
      <c r="T3462" s="524"/>
      <c r="U3462" s="513"/>
    </row>
    <row r="3463" spans="1:21" ht="60.75">
      <c r="A3463" s="545" t="s">
        <v>14051</v>
      </c>
      <c r="B3463" s="526" t="s">
        <v>511</v>
      </c>
      <c r="C3463" s="526" t="s">
        <v>511</v>
      </c>
      <c r="D3463" s="517">
        <v>43443</v>
      </c>
      <c r="E3463" s="534" t="s">
        <v>242</v>
      </c>
      <c r="F3463" s="542">
        <v>0.32847222222222222</v>
      </c>
      <c r="G3463" s="526" t="s">
        <v>14040</v>
      </c>
      <c r="H3463" s="545" t="s">
        <v>14039</v>
      </c>
      <c r="I3463" s="542">
        <v>0.32847222222222222</v>
      </c>
      <c r="J3463" s="513"/>
      <c r="K3463" s="532" t="s">
        <v>14038</v>
      </c>
      <c r="L3463" s="541">
        <v>0.33819444444444446</v>
      </c>
      <c r="M3463" s="541"/>
      <c r="N3463" s="541"/>
      <c r="O3463" s="708" t="s">
        <v>14044</v>
      </c>
      <c r="P3463" s="532" t="s">
        <v>17217</v>
      </c>
      <c r="Q3463" s="532" t="s">
        <v>3209</v>
      </c>
      <c r="R3463" s="521" t="s">
        <v>0</v>
      </c>
      <c r="S3463" s="521" t="s">
        <v>31</v>
      </c>
      <c r="T3463" s="524"/>
      <c r="U3463" s="513"/>
    </row>
    <row r="3464" spans="1:21" s="523" customFormat="1" ht="333.75" customHeight="1">
      <c r="A3464" s="546" t="s">
        <v>14053</v>
      </c>
      <c r="B3464" s="528" t="s">
        <v>14069</v>
      </c>
      <c r="C3464" s="528" t="s">
        <v>14070</v>
      </c>
      <c r="D3464" s="518">
        <v>43443</v>
      </c>
      <c r="E3464" s="535" t="s">
        <v>14071</v>
      </c>
      <c r="F3464" s="543">
        <v>0.3979166666666667</v>
      </c>
      <c r="G3464" s="528" t="s">
        <v>14072</v>
      </c>
      <c r="H3464" s="546" t="s">
        <v>14073</v>
      </c>
      <c r="I3464" s="543">
        <v>0.39583333333333331</v>
      </c>
      <c r="J3464" s="522"/>
      <c r="K3464" s="531" t="s">
        <v>14302</v>
      </c>
      <c r="L3464" s="544">
        <v>0.39930555555555558</v>
      </c>
      <c r="M3464" s="544" t="s">
        <v>14648</v>
      </c>
      <c r="N3464" s="544">
        <v>0.40208333333333335</v>
      </c>
      <c r="O3464" s="530" t="s">
        <v>14376</v>
      </c>
      <c r="P3464" s="113" t="s">
        <v>18400</v>
      </c>
      <c r="Q3464" s="531" t="s">
        <v>14647</v>
      </c>
      <c r="R3464" s="274" t="s">
        <v>0</v>
      </c>
      <c r="S3464" s="274" t="s">
        <v>31</v>
      </c>
      <c r="T3464" s="525"/>
      <c r="U3464" s="522"/>
    </row>
    <row r="3465" spans="1:21">
      <c r="A3465" s="545" t="s">
        <v>14054</v>
      </c>
      <c r="B3465" s="526" t="s">
        <v>14075</v>
      </c>
      <c r="C3465" s="526" t="s">
        <v>14076</v>
      </c>
      <c r="D3465" s="517">
        <v>43443</v>
      </c>
      <c r="E3465" s="534" t="s">
        <v>14071</v>
      </c>
      <c r="F3465" s="542">
        <v>0.40277777777777773</v>
      </c>
      <c r="G3465" s="526" t="s">
        <v>14077</v>
      </c>
      <c r="H3465" s="545" t="s">
        <v>14078</v>
      </c>
      <c r="I3465" s="542">
        <v>0.39583333333333331</v>
      </c>
      <c r="J3465" s="513"/>
      <c r="K3465" s="532" t="s">
        <v>14074</v>
      </c>
      <c r="L3465" s="541">
        <v>0.4055555555555555</v>
      </c>
      <c r="M3465" s="541">
        <v>0.78333333333333333</v>
      </c>
      <c r="N3465" s="541">
        <v>0.4236111111111111</v>
      </c>
      <c r="O3465" s="708" t="s">
        <v>14081</v>
      </c>
      <c r="P3465" s="532" t="s">
        <v>17218</v>
      </c>
      <c r="Q3465" s="532" t="s">
        <v>14142</v>
      </c>
      <c r="R3465" s="521" t="s">
        <v>0</v>
      </c>
      <c r="S3465" s="521" t="s">
        <v>14138</v>
      </c>
      <c r="T3465" s="524"/>
      <c r="U3465" s="513"/>
    </row>
    <row r="3466" spans="1:21" ht="60.75">
      <c r="A3466" s="545" t="s">
        <v>14052</v>
      </c>
      <c r="B3466" s="526" t="s">
        <v>689</v>
      </c>
      <c r="C3466" s="526" t="s">
        <v>690</v>
      </c>
      <c r="D3466" s="517">
        <v>43443</v>
      </c>
      <c r="E3466" s="534" t="s">
        <v>1862</v>
      </c>
      <c r="F3466" s="542">
        <v>0.41250000000000003</v>
      </c>
      <c r="G3466" s="526" t="s">
        <v>1662</v>
      </c>
      <c r="H3466" s="545" t="s">
        <v>6244</v>
      </c>
      <c r="I3466" s="542">
        <v>0.41250000000000003</v>
      </c>
      <c r="J3466" s="513"/>
      <c r="K3466" s="532" t="s">
        <v>14063</v>
      </c>
      <c r="L3466" s="541">
        <v>0.41319444444444442</v>
      </c>
      <c r="M3466" s="471">
        <v>0.84444444444444444</v>
      </c>
      <c r="N3466" s="541">
        <v>0.41666666666666669</v>
      </c>
      <c r="O3466" s="704" t="s">
        <v>14144</v>
      </c>
      <c r="P3466" s="532" t="s">
        <v>17219</v>
      </c>
      <c r="Q3466" s="532" t="s">
        <v>14145</v>
      </c>
      <c r="R3466" s="521" t="s">
        <v>0</v>
      </c>
      <c r="S3466" s="521" t="s">
        <v>31</v>
      </c>
      <c r="T3466" s="524"/>
      <c r="U3466" s="513"/>
    </row>
    <row r="3467" spans="1:21" ht="81">
      <c r="A3467" s="545" t="s">
        <v>14055</v>
      </c>
      <c r="B3467" s="526" t="s">
        <v>14079</v>
      </c>
      <c r="C3467" s="526" t="s">
        <v>14080</v>
      </c>
      <c r="D3467" s="517">
        <v>43443</v>
      </c>
      <c r="E3467" s="534" t="s">
        <v>14071</v>
      </c>
      <c r="F3467" s="542">
        <v>0.42777777777777781</v>
      </c>
      <c r="G3467" s="526" t="s">
        <v>14082</v>
      </c>
      <c r="H3467" s="545" t="s">
        <v>14083</v>
      </c>
      <c r="I3467" s="542">
        <v>0.42708333333333331</v>
      </c>
      <c r="J3467" s="513"/>
      <c r="K3467" s="532" t="s">
        <v>18399</v>
      </c>
      <c r="L3467" s="541">
        <v>0.4284722222222222</v>
      </c>
      <c r="M3467" s="541" t="s">
        <v>19977</v>
      </c>
      <c r="N3467" s="541"/>
      <c r="O3467" s="708" t="s">
        <v>14084</v>
      </c>
      <c r="P3467" s="532" t="s">
        <v>20053</v>
      </c>
      <c r="Q3467" s="532" t="s">
        <v>19978</v>
      </c>
      <c r="R3467" s="521" t="s">
        <v>0</v>
      </c>
      <c r="S3467" s="521" t="s">
        <v>31</v>
      </c>
      <c r="T3467" s="524"/>
      <c r="U3467" s="513"/>
    </row>
    <row r="3468" spans="1:21" ht="40.5">
      <c r="A3468" s="545" t="s">
        <v>14056</v>
      </c>
      <c r="B3468" s="526" t="s">
        <v>11369</v>
      </c>
      <c r="C3468" s="526" t="s">
        <v>1482</v>
      </c>
      <c r="D3468" s="517">
        <v>43443</v>
      </c>
      <c r="E3468" s="534" t="s">
        <v>14071</v>
      </c>
      <c r="F3468" s="542">
        <v>0.45277777777777778</v>
      </c>
      <c r="G3468" s="526" t="s">
        <v>14035</v>
      </c>
      <c r="H3468" s="545" t="s">
        <v>14086</v>
      </c>
      <c r="I3468" s="542">
        <v>0.4513888888888889</v>
      </c>
      <c r="J3468" s="513"/>
      <c r="K3468" s="532" t="s">
        <v>14085</v>
      </c>
      <c r="L3468" s="541">
        <v>0.4548611111111111</v>
      </c>
      <c r="M3468" s="471">
        <v>0.47916666666666669</v>
      </c>
      <c r="N3468" s="471">
        <v>0.47916666666666669</v>
      </c>
      <c r="O3468" s="411" t="s">
        <v>4605</v>
      </c>
      <c r="P3468" s="599" t="s">
        <v>17220</v>
      </c>
      <c r="Q3468" s="98" t="s">
        <v>4676</v>
      </c>
      <c r="R3468" s="426" t="s">
        <v>0</v>
      </c>
      <c r="S3468" s="410" t="s">
        <v>31</v>
      </c>
      <c r="T3468" s="524"/>
      <c r="U3468" s="513"/>
    </row>
    <row r="3469" spans="1:21" ht="40.5">
      <c r="A3469" s="545" t="s">
        <v>14057</v>
      </c>
      <c r="B3469" s="526" t="s">
        <v>11369</v>
      </c>
      <c r="C3469" s="526" t="s">
        <v>1482</v>
      </c>
      <c r="D3469" s="517">
        <v>43443</v>
      </c>
      <c r="E3469" s="534" t="s">
        <v>1862</v>
      </c>
      <c r="F3469" s="542">
        <v>0.50347222222222221</v>
      </c>
      <c r="G3469" s="526" t="s">
        <v>2170</v>
      </c>
      <c r="H3469" s="545" t="s">
        <v>6358</v>
      </c>
      <c r="I3469" s="542">
        <v>0.50347222222222221</v>
      </c>
      <c r="J3469" s="513"/>
      <c r="K3469" s="532" t="s">
        <v>14064</v>
      </c>
      <c r="L3469" s="541">
        <v>0.50416666666666665</v>
      </c>
      <c r="M3469" s="471">
        <v>0.52083333333333337</v>
      </c>
      <c r="N3469" s="541"/>
      <c r="O3469" s="708" t="s">
        <v>4605</v>
      </c>
      <c r="P3469" s="532" t="s">
        <v>17221</v>
      </c>
      <c r="Q3469" s="532" t="s">
        <v>14066</v>
      </c>
      <c r="R3469" s="521" t="s">
        <v>0</v>
      </c>
      <c r="S3469" s="521" t="s">
        <v>31</v>
      </c>
      <c r="T3469" s="524"/>
      <c r="U3469" s="513"/>
    </row>
    <row r="3470" spans="1:21" ht="40.5">
      <c r="A3470" s="545" t="s">
        <v>14122</v>
      </c>
      <c r="B3470" s="526" t="s">
        <v>11369</v>
      </c>
      <c r="C3470" s="526" t="s">
        <v>1482</v>
      </c>
      <c r="D3470" s="517">
        <v>43443</v>
      </c>
      <c r="E3470" s="534" t="s">
        <v>14071</v>
      </c>
      <c r="F3470" s="542">
        <v>0.50416666666666665</v>
      </c>
      <c r="G3470" s="526" t="s">
        <v>14087</v>
      </c>
      <c r="H3470" s="545" t="s">
        <v>14089</v>
      </c>
      <c r="I3470" s="542">
        <v>0.50347222222222221</v>
      </c>
      <c r="J3470" s="513"/>
      <c r="K3470" s="532" t="s">
        <v>14088</v>
      </c>
      <c r="L3470" s="541">
        <v>0.50694444444444442</v>
      </c>
      <c r="M3470" s="541">
        <v>0.58333333333333337</v>
      </c>
      <c r="N3470" s="541">
        <v>0.52777777777777779</v>
      </c>
      <c r="O3470" s="708" t="s">
        <v>14090</v>
      </c>
      <c r="P3470" s="532" t="s">
        <v>17222</v>
      </c>
      <c r="Q3470" s="532" t="s">
        <v>14091</v>
      </c>
      <c r="R3470" s="521" t="s">
        <v>0</v>
      </c>
      <c r="S3470" s="521" t="s">
        <v>31</v>
      </c>
      <c r="T3470" s="524"/>
      <c r="U3470" s="513"/>
    </row>
    <row r="3471" spans="1:21" ht="40.5">
      <c r="A3471" s="545" t="s">
        <v>14123</v>
      </c>
      <c r="B3471" s="526" t="s">
        <v>11369</v>
      </c>
      <c r="C3471" s="526" t="s">
        <v>1482</v>
      </c>
      <c r="D3471" s="517">
        <v>43443</v>
      </c>
      <c r="E3471" s="534" t="s">
        <v>1862</v>
      </c>
      <c r="F3471" s="542">
        <v>0.55555555555555558</v>
      </c>
      <c r="G3471" s="526" t="s">
        <v>2022</v>
      </c>
      <c r="H3471" s="545" t="s">
        <v>6281</v>
      </c>
      <c r="I3471" s="542">
        <v>0.55555555555555558</v>
      </c>
      <c r="J3471" s="513"/>
      <c r="K3471" s="532" t="s">
        <v>17547</v>
      </c>
      <c r="L3471" s="541">
        <v>0.55625000000000002</v>
      </c>
      <c r="M3471" s="471">
        <v>0.59444444444444444</v>
      </c>
      <c r="N3471" s="541"/>
      <c r="O3471" s="708" t="s">
        <v>4941</v>
      </c>
      <c r="P3471" s="532" t="s">
        <v>17223</v>
      </c>
      <c r="Q3471" s="472" t="s">
        <v>3209</v>
      </c>
      <c r="R3471" s="521" t="s">
        <v>0</v>
      </c>
      <c r="S3471" s="521" t="s">
        <v>31</v>
      </c>
      <c r="T3471" s="524"/>
      <c r="U3471" s="513"/>
    </row>
    <row r="3472" spans="1:21" ht="81">
      <c r="A3472" s="545" t="s">
        <v>14124</v>
      </c>
      <c r="B3472" s="526" t="s">
        <v>511</v>
      </c>
      <c r="C3472" s="526" t="s">
        <v>511</v>
      </c>
      <c r="D3472" s="517">
        <v>43443</v>
      </c>
      <c r="E3472" s="534" t="s">
        <v>14071</v>
      </c>
      <c r="F3472" s="542">
        <v>0.57222222222222219</v>
      </c>
      <c r="G3472" s="526" t="s">
        <v>14092</v>
      </c>
      <c r="H3472" s="545" t="s">
        <v>14096</v>
      </c>
      <c r="I3472" s="542">
        <v>0.56944444444444442</v>
      </c>
      <c r="J3472" s="513"/>
      <c r="K3472" s="532" t="s">
        <v>14148</v>
      </c>
      <c r="L3472" s="541">
        <v>0.57291666666666663</v>
      </c>
      <c r="M3472" s="541">
        <v>0.60555555555555551</v>
      </c>
      <c r="N3472" s="541">
        <v>0.58333333333333337</v>
      </c>
      <c r="O3472" s="708" t="s">
        <v>14094</v>
      </c>
      <c r="P3472" s="532" t="s">
        <v>17224</v>
      </c>
      <c r="Q3472" s="532" t="s">
        <v>14095</v>
      </c>
      <c r="R3472" s="521" t="s">
        <v>0</v>
      </c>
      <c r="S3472" s="521" t="s">
        <v>31</v>
      </c>
      <c r="T3472" s="524"/>
      <c r="U3472" s="513"/>
    </row>
    <row r="3473" spans="1:21" ht="89.25" customHeight="1">
      <c r="A3473" s="545" t="s">
        <v>14125</v>
      </c>
      <c r="B3473" s="526" t="s">
        <v>200</v>
      </c>
      <c r="C3473" s="526" t="s">
        <v>946</v>
      </c>
      <c r="D3473" s="517">
        <v>43443</v>
      </c>
      <c r="E3473" s="534" t="s">
        <v>1862</v>
      </c>
      <c r="F3473" s="542">
        <v>0.58402777777777781</v>
      </c>
      <c r="G3473" s="526" t="s">
        <v>2041</v>
      </c>
      <c r="H3473" s="545" t="s">
        <v>6350</v>
      </c>
      <c r="I3473" s="542">
        <v>0.58402777777777781</v>
      </c>
      <c r="J3473" s="513"/>
      <c r="K3473" s="532" t="s">
        <v>14065</v>
      </c>
      <c r="L3473" s="541">
        <v>0.58472222222222225</v>
      </c>
      <c r="M3473" s="471">
        <v>0.60138888888888886</v>
      </c>
      <c r="N3473" s="541"/>
      <c r="O3473" s="708" t="s">
        <v>3726</v>
      </c>
      <c r="P3473" s="532" t="s">
        <v>17225</v>
      </c>
      <c r="Q3473" s="532" t="s">
        <v>14067</v>
      </c>
      <c r="R3473" s="521" t="s">
        <v>0</v>
      </c>
      <c r="S3473" s="521" t="s">
        <v>31</v>
      </c>
      <c r="T3473" s="524"/>
      <c r="U3473" s="513"/>
    </row>
    <row r="3474" spans="1:21" ht="40.5">
      <c r="A3474" s="545" t="s">
        <v>14126</v>
      </c>
      <c r="B3474" s="526" t="s">
        <v>11369</v>
      </c>
      <c r="C3474" s="526" t="s">
        <v>1482</v>
      </c>
      <c r="D3474" s="517">
        <v>43443</v>
      </c>
      <c r="E3474" s="534" t="s">
        <v>14071</v>
      </c>
      <c r="F3474" s="542">
        <v>0.60277777777777775</v>
      </c>
      <c r="G3474" s="526" t="s">
        <v>14098</v>
      </c>
      <c r="H3474" s="545" t="s">
        <v>14099</v>
      </c>
      <c r="I3474" s="542">
        <v>0.60069444444444442</v>
      </c>
      <c r="J3474" s="513"/>
      <c r="K3474" s="532" t="s">
        <v>14097</v>
      </c>
      <c r="L3474" s="519">
        <v>0.60416666666666663</v>
      </c>
      <c r="M3474" s="519">
        <v>0.6333333333333333</v>
      </c>
      <c r="N3474" s="519">
        <v>0.62638888888888888</v>
      </c>
      <c r="O3474" s="708" t="s">
        <v>4672</v>
      </c>
      <c r="P3474" s="516" t="s">
        <v>17226</v>
      </c>
      <c r="Q3474" s="516" t="s">
        <v>14581</v>
      </c>
      <c r="R3474" s="521" t="s">
        <v>0</v>
      </c>
      <c r="S3474" s="521" t="s">
        <v>31</v>
      </c>
      <c r="T3474" s="521"/>
      <c r="U3474" s="513"/>
    </row>
    <row r="3475" spans="1:21" ht="40.5">
      <c r="A3475" s="545" t="s">
        <v>14127</v>
      </c>
      <c r="B3475" s="526" t="s">
        <v>11369</v>
      </c>
      <c r="C3475" s="526" t="s">
        <v>1482</v>
      </c>
      <c r="D3475" s="517">
        <v>43443</v>
      </c>
      <c r="E3475" s="534" t="s">
        <v>1862</v>
      </c>
      <c r="F3475" s="542">
        <v>0.61805555555555558</v>
      </c>
      <c r="G3475" s="526" t="s">
        <v>2203</v>
      </c>
      <c r="H3475" s="545" t="s">
        <v>4824</v>
      </c>
      <c r="I3475" s="542">
        <v>0.61805555555555558</v>
      </c>
      <c r="J3475" s="513"/>
      <c r="K3475" s="532" t="s">
        <v>14139</v>
      </c>
      <c r="L3475" s="541">
        <v>0.61875000000000002</v>
      </c>
      <c r="M3475" s="541">
        <v>0.62986111111111109</v>
      </c>
      <c r="N3475" s="541">
        <v>0.63194444444444442</v>
      </c>
      <c r="O3475" s="708" t="s">
        <v>4957</v>
      </c>
      <c r="P3475" s="532" t="s">
        <v>17227</v>
      </c>
      <c r="Q3475" s="532" t="s">
        <v>14068</v>
      </c>
      <c r="R3475" s="521" t="s">
        <v>0</v>
      </c>
      <c r="S3475" s="521" t="s">
        <v>31</v>
      </c>
      <c r="T3475" s="524"/>
      <c r="U3475" s="513"/>
    </row>
    <row r="3476" spans="1:21" ht="40.5">
      <c r="A3476" s="545" t="s">
        <v>14128</v>
      </c>
      <c r="B3476" s="513" t="s">
        <v>14079</v>
      </c>
      <c r="C3476" s="513" t="s">
        <v>14080</v>
      </c>
      <c r="D3476" s="517">
        <v>43443</v>
      </c>
      <c r="E3476" s="534" t="s">
        <v>14071</v>
      </c>
      <c r="F3476" s="542">
        <v>0.63888888888888895</v>
      </c>
      <c r="G3476" s="526" t="s">
        <v>14077</v>
      </c>
      <c r="H3476" s="545" t="s">
        <v>14100</v>
      </c>
      <c r="I3476" s="542">
        <v>0.63194444444444442</v>
      </c>
      <c r="J3476" s="513"/>
      <c r="K3476" s="532" t="s">
        <v>14140</v>
      </c>
      <c r="L3476" s="541">
        <v>0.64027777777777783</v>
      </c>
      <c r="M3476" s="541">
        <v>0.72916666666666663</v>
      </c>
      <c r="N3476" s="541">
        <v>0.66666666666666663</v>
      </c>
      <c r="O3476" s="708" t="s">
        <v>14101</v>
      </c>
      <c r="P3476" s="532" t="s">
        <v>17228</v>
      </c>
      <c r="Q3476" s="532" t="s">
        <v>14102</v>
      </c>
      <c r="R3476" s="521" t="s">
        <v>0</v>
      </c>
      <c r="S3476" s="521" t="s">
        <v>31</v>
      </c>
      <c r="T3476" s="524"/>
      <c r="U3476" s="513"/>
    </row>
    <row r="3477" spans="1:21" ht="40.5">
      <c r="A3477" s="545" t="s">
        <v>14129</v>
      </c>
      <c r="B3477" s="526" t="s">
        <v>11369</v>
      </c>
      <c r="C3477" s="526" t="s">
        <v>1482</v>
      </c>
      <c r="D3477" s="517">
        <v>43443</v>
      </c>
      <c r="E3477" s="534" t="s">
        <v>14071</v>
      </c>
      <c r="F3477" s="542">
        <v>0.65555555555555556</v>
      </c>
      <c r="G3477" s="526" t="s">
        <v>14104</v>
      </c>
      <c r="H3477" s="545" t="s">
        <v>14105</v>
      </c>
      <c r="I3477" s="542">
        <v>0.65277777777777779</v>
      </c>
      <c r="J3477" s="513"/>
      <c r="K3477" s="532" t="s">
        <v>14103</v>
      </c>
      <c r="L3477" s="541">
        <v>0.65972222222222221</v>
      </c>
      <c r="M3477" s="471">
        <v>0.84375</v>
      </c>
      <c r="N3477" s="541"/>
      <c r="O3477" s="708" t="s">
        <v>14106</v>
      </c>
      <c r="P3477" s="532" t="s">
        <v>17229</v>
      </c>
      <c r="Q3477" s="532" t="s">
        <v>4790</v>
      </c>
      <c r="R3477" s="521" t="s">
        <v>0</v>
      </c>
      <c r="S3477" s="521" t="s">
        <v>31</v>
      </c>
      <c r="T3477" s="524"/>
      <c r="U3477" s="513"/>
    </row>
    <row r="3478" spans="1:21" ht="40.5">
      <c r="A3478" s="545" t="s">
        <v>14130</v>
      </c>
      <c r="B3478" s="526" t="s">
        <v>11369</v>
      </c>
      <c r="C3478" s="526" t="s">
        <v>1482</v>
      </c>
      <c r="D3478" s="517">
        <v>43443</v>
      </c>
      <c r="E3478" s="534" t="s">
        <v>14071</v>
      </c>
      <c r="F3478" s="542">
        <v>0.68055555555555547</v>
      </c>
      <c r="G3478" s="526" t="s">
        <v>14098</v>
      </c>
      <c r="H3478" s="545" t="s">
        <v>14099</v>
      </c>
      <c r="I3478" s="542">
        <v>0.67361111111111116</v>
      </c>
      <c r="J3478" s="513"/>
      <c r="K3478" s="532" t="s">
        <v>14107</v>
      </c>
      <c r="L3478" s="541">
        <v>0.68194444444444446</v>
      </c>
      <c r="M3478" s="541">
        <v>0.72222222222222221</v>
      </c>
      <c r="N3478" s="541">
        <v>0.70138888888888884</v>
      </c>
      <c r="O3478" s="708" t="s">
        <v>14108</v>
      </c>
      <c r="P3478" s="532" t="s">
        <v>17230</v>
      </c>
      <c r="Q3478" s="532" t="s">
        <v>4690</v>
      </c>
      <c r="R3478" s="521" t="s">
        <v>0</v>
      </c>
      <c r="S3478" s="521" t="s">
        <v>31</v>
      </c>
      <c r="T3478" s="524"/>
      <c r="U3478" s="513"/>
    </row>
    <row r="3479" spans="1:21" ht="40.5">
      <c r="A3479" s="545" t="s">
        <v>14131</v>
      </c>
      <c r="B3479" s="513" t="s">
        <v>14079</v>
      </c>
      <c r="C3479" s="513" t="s">
        <v>14080</v>
      </c>
      <c r="D3479" s="517">
        <v>43443</v>
      </c>
      <c r="E3479" s="534" t="s">
        <v>14071</v>
      </c>
      <c r="F3479" s="542">
        <v>0.68125000000000002</v>
      </c>
      <c r="G3479" s="526" t="s">
        <v>14110</v>
      </c>
      <c r="H3479" s="545" t="s">
        <v>14111</v>
      </c>
      <c r="I3479" s="542">
        <v>0.6875</v>
      </c>
      <c r="J3479" s="513"/>
      <c r="K3479" s="532" t="s">
        <v>14109</v>
      </c>
      <c r="L3479" s="541">
        <v>0.70833333333333337</v>
      </c>
      <c r="M3479" s="541">
        <v>0.75</v>
      </c>
      <c r="N3479" s="541">
        <v>0.72916666666666663</v>
      </c>
      <c r="O3479" s="708" t="s">
        <v>14112</v>
      </c>
      <c r="P3479" s="532" t="s">
        <v>17231</v>
      </c>
      <c r="Q3479" s="532" t="s">
        <v>14137</v>
      </c>
      <c r="R3479" s="521" t="s">
        <v>0</v>
      </c>
      <c r="S3479" s="521" t="s">
        <v>14138</v>
      </c>
      <c r="T3479" s="524"/>
      <c r="U3479" s="513"/>
    </row>
    <row r="3480" spans="1:21" ht="40.5">
      <c r="A3480" s="545" t="s">
        <v>14132</v>
      </c>
      <c r="B3480" s="526" t="s">
        <v>11369</v>
      </c>
      <c r="C3480" s="526" t="s">
        <v>1482</v>
      </c>
      <c r="D3480" s="517">
        <v>43443</v>
      </c>
      <c r="E3480" s="534" t="s">
        <v>14071</v>
      </c>
      <c r="F3480" s="542">
        <v>0.68194444444444446</v>
      </c>
      <c r="G3480" s="526" t="s">
        <v>14104</v>
      </c>
      <c r="H3480" s="545" t="s">
        <v>14105</v>
      </c>
      <c r="I3480" s="542">
        <v>0.68055555555555547</v>
      </c>
      <c r="J3480" s="513"/>
      <c r="K3480" s="532" t="s">
        <v>14113</v>
      </c>
      <c r="L3480" s="541">
        <v>0.6875</v>
      </c>
      <c r="M3480" s="447">
        <v>0.72777777777777775</v>
      </c>
      <c r="N3480" s="447">
        <v>0.70972222222222225</v>
      </c>
      <c r="O3480" s="448" t="s">
        <v>5365</v>
      </c>
      <c r="P3480" s="446" t="s">
        <v>17232</v>
      </c>
      <c r="Q3480" s="446" t="s">
        <v>14388</v>
      </c>
      <c r="R3480" s="445" t="s">
        <v>0</v>
      </c>
      <c r="S3480" s="445" t="s">
        <v>31</v>
      </c>
      <c r="T3480" s="524"/>
      <c r="U3480" s="513"/>
    </row>
    <row r="3481" spans="1:21" ht="40.5">
      <c r="A3481" s="545" t="s">
        <v>14133</v>
      </c>
      <c r="B3481" s="526" t="s">
        <v>11369</v>
      </c>
      <c r="C3481" s="526" t="s">
        <v>1482</v>
      </c>
      <c r="D3481" s="517">
        <v>43443</v>
      </c>
      <c r="E3481" s="534" t="s">
        <v>14071</v>
      </c>
      <c r="F3481" s="542">
        <v>0.69374999999999998</v>
      </c>
      <c r="G3481" s="526" t="s">
        <v>14115</v>
      </c>
      <c r="H3481" s="545" t="s">
        <v>14116</v>
      </c>
      <c r="I3481" s="542">
        <v>0.69097222222222221</v>
      </c>
      <c r="J3481" s="513"/>
      <c r="K3481" s="532" t="s">
        <v>14114</v>
      </c>
      <c r="L3481" s="541">
        <v>0.69444444444444453</v>
      </c>
      <c r="M3481" s="471">
        <v>0.81458333333333333</v>
      </c>
      <c r="N3481" s="471">
        <v>0.81458333333333333</v>
      </c>
      <c r="O3481" s="411" t="s">
        <v>5365</v>
      </c>
      <c r="P3481" s="486" t="s">
        <v>17233</v>
      </c>
      <c r="Q3481" s="594" t="s">
        <v>4790</v>
      </c>
      <c r="R3481" s="429" t="s">
        <v>0</v>
      </c>
      <c r="S3481" s="410" t="s">
        <v>31</v>
      </c>
      <c r="T3481" s="524"/>
      <c r="U3481" s="513"/>
    </row>
    <row r="3482" spans="1:21" ht="60.75">
      <c r="A3482" s="545" t="s">
        <v>14134</v>
      </c>
      <c r="B3482" s="526" t="s">
        <v>14075</v>
      </c>
      <c r="C3482" s="526" t="s">
        <v>14118</v>
      </c>
      <c r="D3482" s="517">
        <v>43443</v>
      </c>
      <c r="E3482" s="534" t="s">
        <v>14071</v>
      </c>
      <c r="F3482" s="542">
        <v>0.73402777777777783</v>
      </c>
      <c r="G3482" s="526" t="s">
        <v>14119</v>
      </c>
      <c r="H3482" s="545" t="s">
        <v>14120</v>
      </c>
      <c r="I3482" s="542">
        <v>0.73263888888888884</v>
      </c>
      <c r="J3482" s="513"/>
      <c r="K3482" s="532" t="s">
        <v>14117</v>
      </c>
      <c r="L3482" s="541">
        <v>0.73472222222222217</v>
      </c>
      <c r="M3482" s="471">
        <v>0.7909722222222223</v>
      </c>
      <c r="N3482" s="541">
        <v>0.75694444444444453</v>
      </c>
      <c r="O3482" s="708" t="s">
        <v>14121</v>
      </c>
      <c r="P3482" s="532" t="s">
        <v>17234</v>
      </c>
      <c r="Q3482" s="532" t="s">
        <v>14143</v>
      </c>
      <c r="R3482" s="521" t="s">
        <v>0</v>
      </c>
      <c r="S3482" s="521" t="s">
        <v>31</v>
      </c>
      <c r="T3482" s="524"/>
      <c r="U3482" s="513"/>
    </row>
    <row r="3483" spans="1:21" ht="89.25" customHeight="1">
      <c r="A3483" s="545" t="s">
        <v>14135</v>
      </c>
      <c r="B3483" s="704" t="s">
        <v>14075</v>
      </c>
      <c r="C3483" s="704" t="s">
        <v>14076</v>
      </c>
      <c r="D3483" s="517">
        <v>43443</v>
      </c>
      <c r="E3483" s="534" t="s">
        <v>14071</v>
      </c>
      <c r="F3483" s="542">
        <v>0.73819444444444438</v>
      </c>
      <c r="G3483" s="526" t="s">
        <v>2107</v>
      </c>
      <c r="H3483" s="545" t="s">
        <v>1650</v>
      </c>
      <c r="I3483" s="542">
        <v>0.73819444444444438</v>
      </c>
      <c r="J3483" s="513"/>
      <c r="K3483" s="532" t="s">
        <v>19865</v>
      </c>
      <c r="L3483" s="541">
        <v>0.73888888888888893</v>
      </c>
      <c r="M3483" s="541" t="s">
        <v>21738</v>
      </c>
      <c r="N3483" s="541">
        <v>0.78472222222222221</v>
      </c>
      <c r="O3483" s="708" t="s">
        <v>4688</v>
      </c>
      <c r="P3483" s="532" t="s">
        <v>21737</v>
      </c>
      <c r="Q3483" s="532" t="s">
        <v>21736</v>
      </c>
      <c r="R3483" s="521" t="s">
        <v>0</v>
      </c>
      <c r="S3483" s="521" t="s">
        <v>31</v>
      </c>
      <c r="T3483" s="524"/>
      <c r="U3483" s="513"/>
    </row>
    <row r="3484" spans="1:21" ht="40.5">
      <c r="A3484" s="545" t="s">
        <v>14136</v>
      </c>
      <c r="B3484" s="526" t="s">
        <v>11369</v>
      </c>
      <c r="C3484" s="526" t="s">
        <v>1482</v>
      </c>
      <c r="D3484" s="517">
        <v>43443</v>
      </c>
      <c r="E3484" s="534" t="s">
        <v>14071</v>
      </c>
      <c r="F3484" s="542">
        <v>0.7729166666666667</v>
      </c>
      <c r="G3484" s="526" t="s">
        <v>14092</v>
      </c>
      <c r="H3484" s="545" t="s">
        <v>14141</v>
      </c>
      <c r="I3484" s="542">
        <v>0.77083333333333337</v>
      </c>
      <c r="J3484" s="513"/>
      <c r="K3484" s="532" t="s">
        <v>18401</v>
      </c>
      <c r="L3484" s="541">
        <v>0.77430555555555547</v>
      </c>
      <c r="M3484" s="471">
        <v>0.79375000000000007</v>
      </c>
      <c r="N3484" s="541"/>
      <c r="O3484" s="708" t="s">
        <v>14093</v>
      </c>
      <c r="P3484" s="532" t="s">
        <v>17235</v>
      </c>
      <c r="Q3484" s="532" t="s">
        <v>4790</v>
      </c>
      <c r="R3484" s="521" t="s">
        <v>0</v>
      </c>
      <c r="S3484" s="521" t="s">
        <v>31</v>
      </c>
      <c r="T3484" s="524"/>
      <c r="U3484" s="513"/>
    </row>
    <row r="3485" spans="1:21" ht="40.5">
      <c r="A3485" s="545" t="s">
        <v>14168</v>
      </c>
      <c r="B3485" s="526" t="s">
        <v>11369</v>
      </c>
      <c r="C3485" s="526" t="s">
        <v>1482</v>
      </c>
      <c r="D3485" s="517">
        <v>43443</v>
      </c>
      <c r="E3485" s="534" t="s">
        <v>5518</v>
      </c>
      <c r="F3485" s="542">
        <v>0.79652777777777783</v>
      </c>
      <c r="G3485" s="526" t="s">
        <v>14768</v>
      </c>
      <c r="H3485" s="545" t="s">
        <v>14769</v>
      </c>
      <c r="I3485" s="542">
        <v>0.79652777777777783</v>
      </c>
      <c r="J3485" s="513"/>
      <c r="K3485" s="532" t="s">
        <v>18402</v>
      </c>
      <c r="L3485" s="541">
        <v>0.79722222222222217</v>
      </c>
      <c r="M3485" s="471">
        <v>0.8125</v>
      </c>
      <c r="N3485" s="541">
        <v>0.8125</v>
      </c>
      <c r="O3485" s="708" t="s">
        <v>14770</v>
      </c>
      <c r="P3485" s="532" t="s">
        <v>17236</v>
      </c>
      <c r="Q3485" s="532" t="s">
        <v>14320</v>
      </c>
      <c r="R3485" s="521" t="s">
        <v>0</v>
      </c>
      <c r="S3485" s="521" t="s">
        <v>31</v>
      </c>
      <c r="T3485" s="524"/>
      <c r="U3485" s="513"/>
    </row>
    <row r="3486" spans="1:21" ht="60.75">
      <c r="A3486" s="545" t="s">
        <v>14169</v>
      </c>
      <c r="B3486" s="526" t="s">
        <v>11369</v>
      </c>
      <c r="C3486" s="526" t="s">
        <v>1482</v>
      </c>
      <c r="D3486" s="517">
        <v>43443</v>
      </c>
      <c r="E3486" s="534" t="s">
        <v>5518</v>
      </c>
      <c r="F3486" s="542">
        <v>0.86319444444444438</v>
      </c>
      <c r="G3486" s="526" t="s">
        <v>14771</v>
      </c>
      <c r="H3486" s="545" t="s">
        <v>14772</v>
      </c>
      <c r="I3486" s="542">
        <v>0.86319444444444438</v>
      </c>
      <c r="J3486" s="513"/>
      <c r="K3486" s="532" t="s">
        <v>18403</v>
      </c>
      <c r="L3486" s="541">
        <v>0.86388888888888893</v>
      </c>
      <c r="M3486" s="471">
        <v>0.875</v>
      </c>
      <c r="N3486" s="541">
        <v>0.875</v>
      </c>
      <c r="O3486" s="708" t="s">
        <v>14773</v>
      </c>
      <c r="P3486" s="532" t="s">
        <v>17237</v>
      </c>
      <c r="Q3486" s="532" t="s">
        <v>14321</v>
      </c>
      <c r="R3486" s="521" t="s">
        <v>0</v>
      </c>
      <c r="S3486" s="521" t="s">
        <v>31</v>
      </c>
      <c r="T3486" s="524"/>
      <c r="U3486" s="513"/>
    </row>
    <row r="3487" spans="1:21" ht="60.75">
      <c r="A3487" s="545" t="s">
        <v>14170</v>
      </c>
      <c r="B3487" s="526" t="s">
        <v>11369</v>
      </c>
      <c r="C3487" s="526" t="s">
        <v>1482</v>
      </c>
      <c r="D3487" s="517">
        <v>43443</v>
      </c>
      <c r="E3487" s="534" t="s">
        <v>4515</v>
      </c>
      <c r="F3487" s="542">
        <v>0.9145833333333333</v>
      </c>
      <c r="G3487" s="526" t="s">
        <v>2102</v>
      </c>
      <c r="H3487" s="545" t="s">
        <v>6251</v>
      </c>
      <c r="I3487" s="542">
        <v>0.9145833333333333</v>
      </c>
      <c r="J3487" s="513"/>
      <c r="K3487" s="532" t="s">
        <v>14146</v>
      </c>
      <c r="L3487" s="541">
        <v>0.91527777777777775</v>
      </c>
      <c r="M3487" s="541">
        <v>0.9277777777777777</v>
      </c>
      <c r="N3487" s="541"/>
      <c r="O3487" s="708" t="s">
        <v>4957</v>
      </c>
      <c r="P3487" s="532" t="s">
        <v>17238</v>
      </c>
      <c r="Q3487" s="532" t="s">
        <v>14147</v>
      </c>
      <c r="R3487" s="521" t="s">
        <v>0</v>
      </c>
      <c r="S3487" s="427" t="s">
        <v>31</v>
      </c>
      <c r="T3487" s="524"/>
      <c r="U3487" s="513"/>
    </row>
    <row r="3488" spans="1:21" ht="40.5">
      <c r="A3488" s="545" t="s">
        <v>14171</v>
      </c>
      <c r="B3488" s="526" t="s">
        <v>11369</v>
      </c>
      <c r="C3488" s="526" t="s">
        <v>1482</v>
      </c>
      <c r="D3488" s="517">
        <v>43443</v>
      </c>
      <c r="E3488" s="534" t="s">
        <v>947</v>
      </c>
      <c r="F3488" s="542">
        <v>0.93888888888888899</v>
      </c>
      <c r="G3488" s="526" t="s">
        <v>14158</v>
      </c>
      <c r="H3488" s="545" t="s">
        <v>14159</v>
      </c>
      <c r="I3488" s="542">
        <v>0.93888888888888899</v>
      </c>
      <c r="J3488" s="513"/>
      <c r="K3488" s="532" t="s">
        <v>18404</v>
      </c>
      <c r="L3488" s="541">
        <v>0.33333333333333331</v>
      </c>
      <c r="M3488" s="541" t="s">
        <v>17239</v>
      </c>
      <c r="N3488" s="541" t="s">
        <v>17240</v>
      </c>
      <c r="O3488" s="708" t="s">
        <v>14160</v>
      </c>
      <c r="P3488" s="532" t="s">
        <v>17241</v>
      </c>
      <c r="Q3488" s="532" t="s">
        <v>14183</v>
      </c>
      <c r="R3488" s="521" t="s">
        <v>0</v>
      </c>
      <c r="S3488" s="427" t="s">
        <v>31</v>
      </c>
      <c r="T3488" s="524"/>
      <c r="U3488" s="513"/>
    </row>
    <row r="3489" spans="1:21" ht="40.5">
      <c r="A3489" s="545" t="s">
        <v>14172</v>
      </c>
      <c r="B3489" s="526" t="s">
        <v>11369</v>
      </c>
      <c r="C3489" s="526" t="s">
        <v>1482</v>
      </c>
      <c r="D3489" s="517">
        <v>43443</v>
      </c>
      <c r="E3489" s="534" t="s">
        <v>947</v>
      </c>
      <c r="F3489" s="542">
        <v>0.9902777777777777</v>
      </c>
      <c r="G3489" s="526" t="s">
        <v>14161</v>
      </c>
      <c r="H3489" s="545" t="s">
        <v>14162</v>
      </c>
      <c r="I3489" s="542">
        <v>0.9902777777777777</v>
      </c>
      <c r="J3489" s="513"/>
      <c r="K3489" s="532" t="s">
        <v>18405</v>
      </c>
      <c r="L3489" s="541">
        <v>0.37152777777777773</v>
      </c>
      <c r="M3489" s="471" t="s">
        <v>14681</v>
      </c>
      <c r="N3489" s="541">
        <v>0.40208333333333335</v>
      </c>
      <c r="O3489" s="708" t="s">
        <v>14163</v>
      </c>
      <c r="P3489" s="532" t="s">
        <v>17242</v>
      </c>
      <c r="Q3489" s="472" t="s">
        <v>11298</v>
      </c>
      <c r="R3489" s="521" t="s">
        <v>0</v>
      </c>
      <c r="S3489" s="427" t="s">
        <v>31</v>
      </c>
      <c r="T3489" s="524"/>
      <c r="U3489" s="513"/>
    </row>
    <row r="3490" spans="1:21" ht="60.75">
      <c r="A3490" s="545" t="s">
        <v>14173</v>
      </c>
      <c r="B3490" s="526" t="s">
        <v>200</v>
      </c>
      <c r="C3490" s="526" t="s">
        <v>428</v>
      </c>
      <c r="D3490" s="517">
        <v>43444</v>
      </c>
      <c r="E3490" s="534" t="s">
        <v>947</v>
      </c>
      <c r="F3490" s="542">
        <v>2.7777777777777779E-3</v>
      </c>
      <c r="G3490" s="526" t="s">
        <v>14164</v>
      </c>
      <c r="H3490" s="545" t="s">
        <v>14165</v>
      </c>
      <c r="I3490" s="542">
        <v>2.7777777777777779E-3</v>
      </c>
      <c r="J3490" s="513"/>
      <c r="K3490" s="532" t="s">
        <v>18406</v>
      </c>
      <c r="L3490" s="541">
        <v>5.4166666666666669E-2</v>
      </c>
      <c r="M3490" s="541" t="s">
        <v>17243</v>
      </c>
      <c r="N3490" s="541"/>
      <c r="O3490" s="708" t="s">
        <v>14166</v>
      </c>
      <c r="P3490" s="532" t="s">
        <v>17244</v>
      </c>
      <c r="Q3490" s="532" t="s">
        <v>14167</v>
      </c>
      <c r="R3490" s="521" t="s">
        <v>0</v>
      </c>
      <c r="S3490" s="427" t="s">
        <v>31</v>
      </c>
      <c r="T3490" s="524"/>
      <c r="U3490" s="513"/>
    </row>
    <row r="3491" spans="1:21">
      <c r="A3491" s="545" t="s">
        <v>14174</v>
      </c>
      <c r="B3491" s="526" t="s">
        <v>689</v>
      </c>
      <c r="C3491" s="526" t="s">
        <v>690</v>
      </c>
      <c r="D3491" s="517">
        <v>43444</v>
      </c>
      <c r="E3491" s="534" t="s">
        <v>4515</v>
      </c>
      <c r="F3491" s="542">
        <v>0.22708333333333333</v>
      </c>
      <c r="G3491" s="526" t="s">
        <v>2203</v>
      </c>
      <c r="H3491" s="545" t="s">
        <v>4867</v>
      </c>
      <c r="I3491" s="542">
        <v>0.22708333333333333</v>
      </c>
      <c r="J3491" s="513"/>
      <c r="K3491" s="532" t="s">
        <v>14149</v>
      </c>
      <c r="L3491" s="541">
        <v>0.23611111111111113</v>
      </c>
      <c r="M3491" s="541">
        <v>0.31527777777777777</v>
      </c>
      <c r="N3491" s="541">
        <v>0.27777777777777779</v>
      </c>
      <c r="O3491" s="708" t="s">
        <v>4162</v>
      </c>
      <c r="P3491" s="532" t="s">
        <v>17245</v>
      </c>
      <c r="Q3491" s="532" t="s">
        <v>4437</v>
      </c>
      <c r="R3491" s="521" t="s">
        <v>0</v>
      </c>
      <c r="S3491" s="427" t="s">
        <v>31</v>
      </c>
      <c r="T3491" s="524"/>
      <c r="U3491" s="513"/>
    </row>
    <row r="3492" spans="1:21" ht="40.5">
      <c r="A3492" s="545" t="s">
        <v>14175</v>
      </c>
      <c r="B3492" s="526" t="s">
        <v>11369</v>
      </c>
      <c r="C3492" s="526" t="s">
        <v>1482</v>
      </c>
      <c r="D3492" s="517">
        <v>43444</v>
      </c>
      <c r="E3492" s="534" t="s">
        <v>4515</v>
      </c>
      <c r="F3492" s="542">
        <v>0.27569444444444446</v>
      </c>
      <c r="G3492" s="526" t="s">
        <v>2027</v>
      </c>
      <c r="H3492" s="545" t="s">
        <v>4836</v>
      </c>
      <c r="I3492" s="542">
        <v>0.27569444444444446</v>
      </c>
      <c r="J3492" s="513"/>
      <c r="K3492" s="532" t="s">
        <v>14150</v>
      </c>
      <c r="L3492" s="541">
        <v>0.29236111111111113</v>
      </c>
      <c r="M3492" s="541">
        <v>0.45555555555555555</v>
      </c>
      <c r="N3492" s="541"/>
      <c r="O3492" s="708" t="s">
        <v>4699</v>
      </c>
      <c r="P3492" s="532" t="s">
        <v>14203</v>
      </c>
      <c r="Q3492" s="472" t="s">
        <v>14204</v>
      </c>
      <c r="R3492" s="521" t="s">
        <v>0</v>
      </c>
      <c r="S3492" s="427" t="s">
        <v>31</v>
      </c>
      <c r="T3492" s="524"/>
      <c r="U3492" s="513"/>
    </row>
    <row r="3493" spans="1:21" ht="40.5">
      <c r="A3493" s="545" t="s">
        <v>14176</v>
      </c>
      <c r="B3493" s="526" t="s">
        <v>689</v>
      </c>
      <c r="C3493" s="526" t="s">
        <v>690</v>
      </c>
      <c r="D3493" s="517">
        <v>43444</v>
      </c>
      <c r="E3493" s="534" t="s">
        <v>4515</v>
      </c>
      <c r="F3493" s="542">
        <v>0.27777777777777779</v>
      </c>
      <c r="G3493" s="526" t="s">
        <v>2107</v>
      </c>
      <c r="H3493" s="545" t="s">
        <v>4801</v>
      </c>
      <c r="I3493" s="542">
        <v>0.27777777777777779</v>
      </c>
      <c r="J3493" s="513"/>
      <c r="K3493" s="532" t="s">
        <v>14151</v>
      </c>
      <c r="L3493" s="541">
        <v>0.27986111111111112</v>
      </c>
      <c r="M3493" s="541">
        <v>0.4680555555555555</v>
      </c>
      <c r="N3493" s="541">
        <v>0.45833333333333331</v>
      </c>
      <c r="O3493" s="708" t="s">
        <v>3220</v>
      </c>
      <c r="P3493" s="532" t="s">
        <v>17246</v>
      </c>
      <c r="Q3493" s="532" t="s">
        <v>14208</v>
      </c>
      <c r="R3493" s="521" t="s">
        <v>0</v>
      </c>
      <c r="S3493" s="427" t="s">
        <v>31</v>
      </c>
      <c r="T3493" s="524"/>
      <c r="U3493" s="513"/>
    </row>
    <row r="3494" spans="1:21" ht="40.5">
      <c r="A3494" s="545" t="s">
        <v>14177</v>
      </c>
      <c r="B3494" s="526" t="s">
        <v>11369</v>
      </c>
      <c r="C3494" s="526" t="s">
        <v>1482</v>
      </c>
      <c r="D3494" s="517">
        <v>43444</v>
      </c>
      <c r="E3494" s="534" t="s">
        <v>4515</v>
      </c>
      <c r="F3494" s="542">
        <v>0.28472222222222221</v>
      </c>
      <c r="G3494" s="526" t="s">
        <v>1598</v>
      </c>
      <c r="H3494" s="545" t="s">
        <v>4806</v>
      </c>
      <c r="I3494" s="542">
        <v>0.28472222222222221</v>
      </c>
      <c r="J3494" s="513"/>
      <c r="K3494" s="532" t="s">
        <v>14152</v>
      </c>
      <c r="L3494" s="541">
        <v>0.29583333333333334</v>
      </c>
      <c r="M3494" s="541">
        <v>0.33888888888888885</v>
      </c>
      <c r="N3494" s="541"/>
      <c r="O3494" s="708" t="s">
        <v>4605</v>
      </c>
      <c r="P3494" s="532" t="s">
        <v>17247</v>
      </c>
      <c r="Q3494" s="532" t="s">
        <v>14156</v>
      </c>
      <c r="R3494" s="521" t="s">
        <v>0</v>
      </c>
      <c r="S3494" s="427" t="s">
        <v>31</v>
      </c>
      <c r="T3494" s="524"/>
      <c r="U3494" s="513"/>
    </row>
    <row r="3495" spans="1:21" ht="40.5">
      <c r="A3495" s="545" t="s">
        <v>14178</v>
      </c>
      <c r="B3495" s="526" t="s">
        <v>11369</v>
      </c>
      <c r="C3495" s="526" t="s">
        <v>1482</v>
      </c>
      <c r="D3495" s="517">
        <v>43444</v>
      </c>
      <c r="E3495" s="534" t="s">
        <v>4515</v>
      </c>
      <c r="F3495" s="542">
        <v>0.28680555555555554</v>
      </c>
      <c r="G3495" s="526" t="s">
        <v>1662</v>
      </c>
      <c r="H3495" s="545" t="s">
        <v>4800</v>
      </c>
      <c r="I3495" s="542">
        <v>0.28680555555555554</v>
      </c>
      <c r="J3495" s="513"/>
      <c r="K3495" s="532" t="s">
        <v>14153</v>
      </c>
      <c r="L3495" s="541">
        <v>0.29236111111111113</v>
      </c>
      <c r="M3495" s="541">
        <v>0.5854166666666667</v>
      </c>
      <c r="N3495" s="541">
        <v>0.56944444444444442</v>
      </c>
      <c r="O3495" s="708" t="s">
        <v>4699</v>
      </c>
      <c r="P3495" s="532" t="s">
        <v>17248</v>
      </c>
      <c r="Q3495" s="532" t="s">
        <v>14215</v>
      </c>
      <c r="R3495" s="521" t="s">
        <v>0</v>
      </c>
      <c r="S3495" s="427" t="s">
        <v>31</v>
      </c>
      <c r="T3495" s="524"/>
      <c r="U3495" s="513"/>
    </row>
    <row r="3496" spans="1:21" ht="154.5" customHeight="1">
      <c r="A3496" s="545" t="s">
        <v>14179</v>
      </c>
      <c r="B3496" s="526" t="s">
        <v>689</v>
      </c>
      <c r="C3496" s="526" t="s">
        <v>690</v>
      </c>
      <c r="D3496" s="517">
        <v>43444</v>
      </c>
      <c r="E3496" s="534" t="s">
        <v>4515</v>
      </c>
      <c r="F3496" s="542">
        <v>0.31944444444444448</v>
      </c>
      <c r="G3496" s="526" t="s">
        <v>2147</v>
      </c>
      <c r="H3496" s="545" t="s">
        <v>7450</v>
      </c>
      <c r="I3496" s="542">
        <v>0.31944444444444448</v>
      </c>
      <c r="J3496" s="513"/>
      <c r="K3496" s="532" t="s">
        <v>18407</v>
      </c>
      <c r="L3496" s="541">
        <v>0.3298611111111111</v>
      </c>
      <c r="M3496" s="541" t="s">
        <v>18357</v>
      </c>
      <c r="N3496" s="541">
        <v>0.34027777777777773</v>
      </c>
      <c r="O3496" s="708" t="s">
        <v>4162</v>
      </c>
      <c r="P3496" s="532" t="s">
        <v>18356</v>
      </c>
      <c r="Q3496" s="532" t="s">
        <v>18355</v>
      </c>
      <c r="R3496" s="429" t="s">
        <v>0</v>
      </c>
      <c r="S3496" s="410" t="s">
        <v>31</v>
      </c>
      <c r="T3496" s="524"/>
      <c r="U3496" s="513"/>
    </row>
    <row r="3497" spans="1:21" ht="60.75" customHeight="1">
      <c r="A3497" s="545" t="s">
        <v>14180</v>
      </c>
      <c r="B3497" s="529" t="s">
        <v>35</v>
      </c>
      <c r="C3497" s="529" t="s">
        <v>34</v>
      </c>
      <c r="D3497" s="517">
        <v>43444</v>
      </c>
      <c r="E3497" s="534" t="s">
        <v>4515</v>
      </c>
      <c r="F3497" s="542">
        <v>0.32916666666666666</v>
      </c>
      <c r="G3497" s="526" t="s">
        <v>2041</v>
      </c>
      <c r="H3497" s="545" t="s">
        <v>5111</v>
      </c>
      <c r="I3497" s="542">
        <v>0.32916666666666666</v>
      </c>
      <c r="J3497" s="513"/>
      <c r="K3497" s="532" t="s">
        <v>18408</v>
      </c>
      <c r="L3497" s="541">
        <v>0.3298611111111111</v>
      </c>
      <c r="M3497" s="541">
        <v>0.41736111111111113</v>
      </c>
      <c r="N3497" s="541">
        <v>0.33958333333333335</v>
      </c>
      <c r="O3497" s="708" t="s">
        <v>14155</v>
      </c>
      <c r="P3497" s="532" t="s">
        <v>17249</v>
      </c>
      <c r="Q3497" s="532" t="s">
        <v>14197</v>
      </c>
      <c r="R3497" s="521" t="s">
        <v>0</v>
      </c>
      <c r="S3497" s="427" t="s">
        <v>31</v>
      </c>
      <c r="T3497" s="524"/>
      <c r="U3497" s="513"/>
    </row>
    <row r="3498" spans="1:21" ht="40.5">
      <c r="A3498" s="545" t="s">
        <v>14181</v>
      </c>
      <c r="B3498" s="526" t="s">
        <v>11369</v>
      </c>
      <c r="C3498" s="526" t="s">
        <v>1482</v>
      </c>
      <c r="D3498" s="517">
        <v>43444</v>
      </c>
      <c r="E3498" s="534" t="s">
        <v>4515</v>
      </c>
      <c r="F3498" s="542">
        <v>0.32916666666666666</v>
      </c>
      <c r="G3498" s="526" t="s">
        <v>2041</v>
      </c>
      <c r="H3498" s="545" t="s">
        <v>5111</v>
      </c>
      <c r="I3498" s="542">
        <v>0.32916666666666666</v>
      </c>
      <c r="J3498" s="513"/>
      <c r="K3498" s="532" t="s">
        <v>18409</v>
      </c>
      <c r="L3498" s="541">
        <v>0.3298611111111111</v>
      </c>
      <c r="M3498" s="541">
        <v>0.35416666666666669</v>
      </c>
      <c r="N3498" s="541">
        <v>0.33680555555555558</v>
      </c>
      <c r="O3498" s="708" t="s">
        <v>4699</v>
      </c>
      <c r="P3498" s="532" t="s">
        <v>17250</v>
      </c>
      <c r="Q3498" s="532" t="s">
        <v>14157</v>
      </c>
      <c r="R3498" s="521" t="s">
        <v>0</v>
      </c>
      <c r="S3498" s="427" t="s">
        <v>31</v>
      </c>
      <c r="T3498" s="524"/>
      <c r="U3498" s="513"/>
    </row>
    <row r="3499" spans="1:21" s="523" customFormat="1" ht="54" customHeight="1">
      <c r="A3499" s="546" t="s">
        <v>14182</v>
      </c>
      <c r="B3499" s="528" t="s">
        <v>35</v>
      </c>
      <c r="C3499" s="528" t="s">
        <v>1002</v>
      </c>
      <c r="D3499" s="518">
        <v>43444</v>
      </c>
      <c r="E3499" s="535" t="s">
        <v>1007</v>
      </c>
      <c r="F3499" s="543">
        <v>0.37708333333333338</v>
      </c>
      <c r="G3499" s="528" t="s">
        <v>2051</v>
      </c>
      <c r="H3499" s="546" t="s">
        <v>1867</v>
      </c>
      <c r="I3499" s="543">
        <v>0.37708333333333338</v>
      </c>
      <c r="J3499" s="522"/>
      <c r="K3499" s="531" t="s">
        <v>18410</v>
      </c>
      <c r="L3499" s="544">
        <v>0.37777777777777777</v>
      </c>
      <c r="M3499" s="544">
        <v>0.4152777777777778</v>
      </c>
      <c r="N3499" s="544">
        <v>0.3888888888888889</v>
      </c>
      <c r="O3499" s="530" t="s">
        <v>4725</v>
      </c>
      <c r="P3499" s="531" t="s">
        <v>17251</v>
      </c>
      <c r="Q3499" s="531" t="s">
        <v>14270</v>
      </c>
      <c r="R3499" s="274" t="s">
        <v>0</v>
      </c>
      <c r="S3499" s="428" t="s">
        <v>14271</v>
      </c>
      <c r="T3499" s="525"/>
      <c r="U3499" s="522"/>
    </row>
    <row r="3500" spans="1:21" ht="40.5">
      <c r="A3500" s="545" t="s">
        <v>14231</v>
      </c>
      <c r="B3500" s="526" t="s">
        <v>11369</v>
      </c>
      <c r="C3500" s="526" t="s">
        <v>1482</v>
      </c>
      <c r="D3500" s="517">
        <v>43444</v>
      </c>
      <c r="E3500" s="534" t="s">
        <v>1007</v>
      </c>
      <c r="F3500" s="542">
        <v>0.38611111111111113</v>
      </c>
      <c r="G3500" s="526" t="s">
        <v>14185</v>
      </c>
      <c r="H3500" s="545" t="s">
        <v>14186</v>
      </c>
      <c r="I3500" s="542">
        <v>0.38611111111111113</v>
      </c>
      <c r="J3500" s="513"/>
      <c r="K3500" s="532" t="s">
        <v>14184</v>
      </c>
      <c r="L3500" s="542">
        <v>0.39027777777777778</v>
      </c>
      <c r="M3500" s="541">
        <v>0.42291666666666666</v>
      </c>
      <c r="N3500" s="541">
        <v>0.40625</v>
      </c>
      <c r="O3500" s="708" t="s">
        <v>14187</v>
      </c>
      <c r="P3500" s="532" t="s">
        <v>17252</v>
      </c>
      <c r="Q3500" s="532" t="s">
        <v>14196</v>
      </c>
      <c r="R3500" s="521" t="s">
        <v>0</v>
      </c>
      <c r="S3500" s="427" t="s">
        <v>31</v>
      </c>
      <c r="T3500" s="524"/>
      <c r="U3500" s="513"/>
    </row>
    <row r="3501" spans="1:21" ht="40.5">
      <c r="A3501" s="545" t="s">
        <v>14232</v>
      </c>
      <c r="B3501" s="526" t="s">
        <v>11369</v>
      </c>
      <c r="C3501" s="526" t="s">
        <v>1482</v>
      </c>
      <c r="D3501" s="517">
        <f>D3499</f>
        <v>43444</v>
      </c>
      <c r="E3501" s="534" t="s">
        <v>3057</v>
      </c>
      <c r="F3501" s="542">
        <v>0.39305555555555555</v>
      </c>
      <c r="G3501" s="526" t="s">
        <v>1844</v>
      </c>
      <c r="H3501" s="545" t="s">
        <v>5105</v>
      </c>
      <c r="I3501" s="542">
        <v>0.39305555555555555</v>
      </c>
      <c r="J3501" s="513"/>
      <c r="K3501" s="532" t="s">
        <v>14192</v>
      </c>
      <c r="L3501" s="542">
        <v>0.39305555555555555</v>
      </c>
      <c r="M3501" s="541">
        <v>0.43541666666666662</v>
      </c>
      <c r="N3501" s="541">
        <v>0.42430555555555555</v>
      </c>
      <c r="O3501" s="708" t="s">
        <v>4605</v>
      </c>
      <c r="P3501" s="532" t="s">
        <v>17253</v>
      </c>
      <c r="Q3501" s="532" t="s">
        <v>14202</v>
      </c>
      <c r="R3501" s="521" t="s">
        <v>0</v>
      </c>
      <c r="S3501" s="427" t="s">
        <v>31</v>
      </c>
      <c r="T3501" s="524"/>
      <c r="U3501" s="513"/>
    </row>
    <row r="3502" spans="1:21" ht="40.5">
      <c r="A3502" s="545" t="s">
        <v>14233</v>
      </c>
      <c r="B3502" s="526" t="s">
        <v>11369</v>
      </c>
      <c r="C3502" s="526" t="s">
        <v>1482</v>
      </c>
      <c r="D3502" s="517">
        <v>43444</v>
      </c>
      <c r="E3502" s="534" t="s">
        <v>1007</v>
      </c>
      <c r="F3502" s="542">
        <v>0.39374999999999999</v>
      </c>
      <c r="G3502" s="526" t="s">
        <v>14189</v>
      </c>
      <c r="H3502" s="545" t="s">
        <v>14190</v>
      </c>
      <c r="I3502" s="542">
        <v>0.39374999999999999</v>
      </c>
      <c r="J3502" s="513"/>
      <c r="K3502" s="532" t="s">
        <v>14188</v>
      </c>
      <c r="L3502" s="541">
        <v>0.39513888888888887</v>
      </c>
      <c r="M3502" s="541">
        <v>0.40625</v>
      </c>
      <c r="N3502" s="541">
        <v>0.3972222222222222</v>
      </c>
      <c r="O3502" s="708" t="s">
        <v>14191</v>
      </c>
      <c r="P3502" s="532" t="s">
        <v>17254</v>
      </c>
      <c r="Q3502" s="532" t="s">
        <v>4690</v>
      </c>
      <c r="R3502" s="521" t="s">
        <v>0</v>
      </c>
      <c r="S3502" s="521" t="s">
        <v>31</v>
      </c>
      <c r="T3502" s="524"/>
      <c r="U3502" s="513"/>
    </row>
    <row r="3503" spans="1:21" ht="40.5">
      <c r="A3503" s="545" t="s">
        <v>14234</v>
      </c>
      <c r="B3503" s="526" t="s">
        <v>11369</v>
      </c>
      <c r="C3503" s="526" t="s">
        <v>1482</v>
      </c>
      <c r="D3503" s="517">
        <v>43444</v>
      </c>
      <c r="E3503" s="534" t="s">
        <v>1007</v>
      </c>
      <c r="F3503" s="542">
        <v>0.41319444444444442</v>
      </c>
      <c r="G3503" s="526" t="s">
        <v>14194</v>
      </c>
      <c r="H3503" s="545" t="s">
        <v>14195</v>
      </c>
      <c r="I3503" s="542">
        <v>0.41319444444444442</v>
      </c>
      <c r="J3503" s="513"/>
      <c r="K3503" s="532" t="s">
        <v>14193</v>
      </c>
      <c r="L3503" s="541">
        <v>0.41666666666666669</v>
      </c>
      <c r="M3503" s="541">
        <v>0.44375000000000003</v>
      </c>
      <c r="N3503" s="541">
        <v>0.42291666666666666</v>
      </c>
      <c r="O3503" s="708" t="s">
        <v>14187</v>
      </c>
      <c r="P3503" s="532" t="s">
        <v>17255</v>
      </c>
      <c r="Q3503" s="532" t="s">
        <v>4704</v>
      </c>
      <c r="R3503" s="521" t="s">
        <v>0</v>
      </c>
      <c r="S3503" s="427" t="s">
        <v>31</v>
      </c>
      <c r="T3503" s="524"/>
      <c r="U3503" s="513"/>
    </row>
    <row r="3504" spans="1:21" ht="40.5">
      <c r="A3504" s="545" t="s">
        <v>14235</v>
      </c>
      <c r="B3504" s="526" t="s">
        <v>200</v>
      </c>
      <c r="C3504" s="526" t="s">
        <v>3821</v>
      </c>
      <c r="D3504" s="517">
        <f>D3502</f>
        <v>43444</v>
      </c>
      <c r="E3504" s="534" t="s">
        <v>3057</v>
      </c>
      <c r="F3504" s="542">
        <v>0.41875000000000001</v>
      </c>
      <c r="G3504" s="526" t="s">
        <v>1598</v>
      </c>
      <c r="H3504" s="545" t="s">
        <v>14198</v>
      </c>
      <c r="I3504" s="542">
        <v>0.41875000000000001</v>
      </c>
      <c r="J3504" s="513"/>
      <c r="K3504" s="532" t="s">
        <v>14214</v>
      </c>
      <c r="L3504" s="542">
        <v>0.41875000000000001</v>
      </c>
      <c r="M3504" s="541">
        <v>0.48958333333333331</v>
      </c>
      <c r="N3504" s="541">
        <v>0.43055555555555558</v>
      </c>
      <c r="O3504" s="708" t="s">
        <v>2903</v>
      </c>
      <c r="P3504" s="532" t="s">
        <v>17256</v>
      </c>
      <c r="Q3504" s="532" t="s">
        <v>14213</v>
      </c>
      <c r="R3504" s="521" t="s">
        <v>0</v>
      </c>
      <c r="S3504" s="427" t="s">
        <v>31</v>
      </c>
      <c r="T3504" s="524"/>
      <c r="U3504" s="513"/>
    </row>
    <row r="3505" spans="1:21" ht="201" customHeight="1">
      <c r="A3505" s="545" t="s">
        <v>14236</v>
      </c>
      <c r="B3505" s="526" t="s">
        <v>11369</v>
      </c>
      <c r="C3505" s="526" t="s">
        <v>1528</v>
      </c>
      <c r="D3505" s="517">
        <f>D3503</f>
        <v>43444</v>
      </c>
      <c r="E3505" s="534" t="s">
        <v>3057</v>
      </c>
      <c r="F3505" s="542">
        <v>0.42291666666666666</v>
      </c>
      <c r="G3505" s="526" t="s">
        <v>2056</v>
      </c>
      <c r="H3505" s="545" t="s">
        <v>14257</v>
      </c>
      <c r="I3505" s="542">
        <v>0.42291666666666666</v>
      </c>
      <c r="J3505" s="513"/>
      <c r="K3505" s="532" t="s">
        <v>18412</v>
      </c>
      <c r="L3505" s="541">
        <v>0.4236111111111111</v>
      </c>
      <c r="M3505" s="541">
        <v>0.67083333333333339</v>
      </c>
      <c r="N3505" s="541">
        <v>0.43055555555555558</v>
      </c>
      <c r="O3505" s="708" t="s">
        <v>4761</v>
      </c>
      <c r="P3505" s="532" t="s">
        <v>18411</v>
      </c>
      <c r="Q3505" s="532" t="s">
        <v>14250</v>
      </c>
      <c r="R3505" s="521" t="s">
        <v>0</v>
      </c>
      <c r="S3505" s="427" t="s">
        <v>31</v>
      </c>
      <c r="T3505" s="524"/>
      <c r="U3505" s="513"/>
    </row>
    <row r="3506" spans="1:21" ht="40.5">
      <c r="A3506" s="545" t="s">
        <v>14237</v>
      </c>
      <c r="B3506" s="526" t="s">
        <v>11369</v>
      </c>
      <c r="C3506" s="526" t="s">
        <v>1482</v>
      </c>
      <c r="D3506" s="517">
        <v>43444</v>
      </c>
      <c r="E3506" s="534" t="s">
        <v>1007</v>
      </c>
      <c r="F3506" s="542">
        <v>0.43402777777777773</v>
      </c>
      <c r="G3506" s="526" t="s">
        <v>14200</v>
      </c>
      <c r="H3506" s="545" t="s">
        <v>14201</v>
      </c>
      <c r="I3506" s="542">
        <v>0.43402777777777773</v>
      </c>
      <c r="J3506" s="513"/>
      <c r="K3506" s="532" t="s">
        <v>14199</v>
      </c>
      <c r="L3506" s="541">
        <v>0.43472222222222223</v>
      </c>
      <c r="M3506" s="541">
        <v>0.47013888888888888</v>
      </c>
      <c r="N3506" s="541">
        <v>0.46111111111111108</v>
      </c>
      <c r="O3506" s="708" t="s">
        <v>14187</v>
      </c>
      <c r="P3506" s="532" t="s">
        <v>17257</v>
      </c>
      <c r="Q3506" s="532" t="s">
        <v>14209</v>
      </c>
      <c r="R3506" s="521" t="s">
        <v>0</v>
      </c>
      <c r="S3506" s="427" t="s">
        <v>31</v>
      </c>
      <c r="T3506" s="524"/>
      <c r="U3506" s="513"/>
    </row>
    <row r="3507" spans="1:21" ht="40.5">
      <c r="A3507" s="545" t="s">
        <v>14238</v>
      </c>
      <c r="B3507" s="526" t="s">
        <v>11369</v>
      </c>
      <c r="C3507" s="526" t="s">
        <v>1482</v>
      </c>
      <c r="D3507" s="517">
        <v>43444</v>
      </c>
      <c r="E3507" s="534" t="s">
        <v>1007</v>
      </c>
      <c r="F3507" s="542">
        <v>0.45555555555555555</v>
      </c>
      <c r="G3507" s="526" t="s">
        <v>14206</v>
      </c>
      <c r="H3507" s="545" t="s">
        <v>14207</v>
      </c>
      <c r="I3507" s="542">
        <v>0.45555555555555555</v>
      </c>
      <c r="J3507" s="513"/>
      <c r="K3507" s="532" t="s">
        <v>14205</v>
      </c>
      <c r="L3507" s="541">
        <v>0.45763888888888887</v>
      </c>
      <c r="M3507" s="447">
        <v>0.47500000000000003</v>
      </c>
      <c r="N3507" s="447">
        <v>0.46666666666666662</v>
      </c>
      <c r="O3507" s="448" t="s">
        <v>4605</v>
      </c>
      <c r="P3507" s="446" t="s">
        <v>17258</v>
      </c>
      <c r="Q3507" s="446" t="s">
        <v>4676</v>
      </c>
      <c r="R3507" s="445" t="s">
        <v>0</v>
      </c>
      <c r="S3507" s="445" t="s">
        <v>31</v>
      </c>
      <c r="T3507" s="524"/>
      <c r="U3507" s="513"/>
    </row>
    <row r="3508" spans="1:21" ht="40.5">
      <c r="A3508" s="545" t="s">
        <v>14239</v>
      </c>
      <c r="B3508" s="526" t="s">
        <v>11369</v>
      </c>
      <c r="C3508" s="526" t="s">
        <v>1482</v>
      </c>
      <c r="D3508" s="517">
        <f>D3506</f>
        <v>43444</v>
      </c>
      <c r="E3508" s="534" t="s">
        <v>3057</v>
      </c>
      <c r="F3508" s="542">
        <v>0.47222222222222227</v>
      </c>
      <c r="G3508" s="526" t="s">
        <v>2142</v>
      </c>
      <c r="H3508" s="545" t="s">
        <v>4831</v>
      </c>
      <c r="I3508" s="542">
        <v>0.47222222222222227</v>
      </c>
      <c r="J3508" s="513"/>
      <c r="K3508" s="532" t="s">
        <v>14212</v>
      </c>
      <c r="L3508" s="542">
        <v>0.47222222222222227</v>
      </c>
      <c r="M3508" s="541">
        <v>0.49444444444444446</v>
      </c>
      <c r="N3508" s="541">
        <v>0.47847222222222219</v>
      </c>
      <c r="O3508" s="708" t="s">
        <v>4786</v>
      </c>
      <c r="P3508" s="532" t="s">
        <v>17259</v>
      </c>
      <c r="Q3508" s="532" t="s">
        <v>14216</v>
      </c>
      <c r="R3508" s="521" t="s">
        <v>0</v>
      </c>
      <c r="S3508" s="427" t="s">
        <v>31</v>
      </c>
      <c r="T3508" s="524"/>
      <c r="U3508" s="513"/>
    </row>
    <row r="3509" spans="1:21" ht="46.5" customHeight="1">
      <c r="A3509" s="545" t="s">
        <v>14240</v>
      </c>
      <c r="B3509" s="526" t="s">
        <v>200</v>
      </c>
      <c r="C3509" s="526" t="s">
        <v>946</v>
      </c>
      <c r="D3509" s="517">
        <v>43444</v>
      </c>
      <c r="E3509" s="534" t="s">
        <v>1007</v>
      </c>
      <c r="F3509" s="542">
        <v>0.47916666666666669</v>
      </c>
      <c r="G3509" s="526" t="s">
        <v>14200</v>
      </c>
      <c r="H3509" s="545" t="s">
        <v>14210</v>
      </c>
      <c r="I3509" s="542">
        <v>0.47916666666666669</v>
      </c>
      <c r="J3509" s="513"/>
      <c r="K3509" s="532" t="s">
        <v>14221</v>
      </c>
      <c r="L3509" s="541">
        <v>0.47986111111111113</v>
      </c>
      <c r="M3509" s="541">
        <v>0.53194444444444444</v>
      </c>
      <c r="N3509" s="541">
        <v>0.48541666666666666</v>
      </c>
      <c r="O3509" s="708" t="s">
        <v>14211</v>
      </c>
      <c r="P3509" s="532" t="s">
        <v>17260</v>
      </c>
      <c r="Q3509" s="532" t="s">
        <v>5023</v>
      </c>
      <c r="R3509" s="521" t="s">
        <v>0</v>
      </c>
      <c r="S3509" s="427" t="s">
        <v>31</v>
      </c>
      <c r="T3509" s="524"/>
      <c r="U3509" s="513"/>
    </row>
    <row r="3510" spans="1:21" ht="126" customHeight="1">
      <c r="A3510" s="545" t="s">
        <v>14241</v>
      </c>
      <c r="B3510" s="526" t="s">
        <v>689</v>
      </c>
      <c r="C3510" s="526" t="s">
        <v>690</v>
      </c>
      <c r="D3510" s="517">
        <f>D3508</f>
        <v>43444</v>
      </c>
      <c r="E3510" s="534" t="s">
        <v>3057</v>
      </c>
      <c r="F3510" s="542">
        <v>0.55486111111111114</v>
      </c>
      <c r="G3510" s="526" t="s">
        <v>32</v>
      </c>
      <c r="H3510" s="545" t="s">
        <v>6254</v>
      </c>
      <c r="I3510" s="542">
        <v>0.55486111111111114</v>
      </c>
      <c r="J3510" s="513"/>
      <c r="K3510" s="532" t="s">
        <v>19415</v>
      </c>
      <c r="L3510" s="542">
        <v>0.55486111111111114</v>
      </c>
      <c r="M3510" s="541" t="s">
        <v>23616</v>
      </c>
      <c r="N3510" s="541">
        <v>0.57430555555555551</v>
      </c>
      <c r="O3510" s="708" t="s">
        <v>3231</v>
      </c>
      <c r="P3510" s="532" t="s">
        <v>23615</v>
      </c>
      <c r="Q3510" s="532" t="s">
        <v>23614</v>
      </c>
      <c r="R3510" s="521" t="s">
        <v>0</v>
      </c>
      <c r="S3510" s="427" t="s">
        <v>31</v>
      </c>
      <c r="T3510" s="524"/>
      <c r="U3510" s="513"/>
    </row>
    <row r="3511" spans="1:21" ht="60.75">
      <c r="A3511" s="545" t="s">
        <v>14242</v>
      </c>
      <c r="B3511" s="526" t="s">
        <v>11369</v>
      </c>
      <c r="C3511" s="526" t="s">
        <v>1528</v>
      </c>
      <c r="D3511" s="517">
        <v>43444</v>
      </c>
      <c r="E3511" s="534" t="s">
        <v>1007</v>
      </c>
      <c r="F3511" s="542">
        <v>0.59861111111111109</v>
      </c>
      <c r="G3511" s="526" t="s">
        <v>14200</v>
      </c>
      <c r="H3511" s="545" t="s">
        <v>14210</v>
      </c>
      <c r="I3511" s="542">
        <v>0.59861111111111109</v>
      </c>
      <c r="J3511" s="513"/>
      <c r="K3511" s="532" t="s">
        <v>14219</v>
      </c>
      <c r="L3511" s="541">
        <v>0.60069444444444442</v>
      </c>
      <c r="M3511" s="471" t="s">
        <v>14273</v>
      </c>
      <c r="N3511" s="541">
        <v>0.62569444444444444</v>
      </c>
      <c r="O3511" s="708" t="s">
        <v>14220</v>
      </c>
      <c r="P3511" s="532" t="s">
        <v>17261</v>
      </c>
      <c r="Q3511" s="532" t="s">
        <v>4762</v>
      </c>
      <c r="R3511" s="521" t="s">
        <v>0</v>
      </c>
      <c r="S3511" s="427" t="s">
        <v>31</v>
      </c>
      <c r="T3511" s="524"/>
      <c r="U3511" s="513"/>
    </row>
    <row r="3512" spans="1:21" ht="60.75">
      <c r="A3512" s="545" t="s">
        <v>14243</v>
      </c>
      <c r="B3512" s="526" t="s">
        <v>200</v>
      </c>
      <c r="C3512" s="526" t="s">
        <v>201</v>
      </c>
      <c r="D3512" s="517">
        <f>D3510</f>
        <v>43444</v>
      </c>
      <c r="E3512" s="534" t="s">
        <v>3057</v>
      </c>
      <c r="F3512" s="542">
        <v>0.60277777777777775</v>
      </c>
      <c r="G3512" s="526" t="s">
        <v>32</v>
      </c>
      <c r="H3512" s="545" t="s">
        <v>6254</v>
      </c>
      <c r="I3512" s="542">
        <v>0.60277777777777775</v>
      </c>
      <c r="J3512" s="513"/>
      <c r="K3512" s="532" t="s">
        <v>14222</v>
      </c>
      <c r="L3512" s="542">
        <v>0.60277777777777775</v>
      </c>
      <c r="M3512" s="471" t="s">
        <v>17262</v>
      </c>
      <c r="N3512" s="541">
        <v>0.60902777777777783</v>
      </c>
      <c r="O3512" s="708" t="s">
        <v>1860</v>
      </c>
      <c r="P3512" s="532" t="s">
        <v>17263</v>
      </c>
      <c r="Q3512" s="532" t="s">
        <v>14272</v>
      </c>
      <c r="R3512" s="521" t="s">
        <v>0</v>
      </c>
      <c r="S3512" s="427" t="s">
        <v>31</v>
      </c>
      <c r="T3512" s="524"/>
      <c r="U3512" s="513"/>
    </row>
    <row r="3513" spans="1:21" ht="40.5">
      <c r="A3513" s="545" t="s">
        <v>14244</v>
      </c>
      <c r="B3513" s="526" t="s">
        <v>200</v>
      </c>
      <c r="C3513" s="526" t="s">
        <v>946</v>
      </c>
      <c r="D3513" s="517">
        <v>43444</v>
      </c>
      <c r="E3513" s="534" t="s">
        <v>1007</v>
      </c>
      <c r="F3513" s="542">
        <v>0.63958333333333328</v>
      </c>
      <c r="G3513" s="526" t="s">
        <v>14224</v>
      </c>
      <c r="H3513" s="545" t="s">
        <v>14225</v>
      </c>
      <c r="I3513" s="542">
        <v>0.63958333333333328</v>
      </c>
      <c r="J3513" s="513"/>
      <c r="K3513" s="532" t="s">
        <v>14223</v>
      </c>
      <c r="L3513" s="542">
        <v>0.64027777777777783</v>
      </c>
      <c r="M3513" s="541">
        <v>0.77500000000000002</v>
      </c>
      <c r="N3513" s="541">
        <v>0.75</v>
      </c>
      <c r="O3513" s="708" t="s">
        <v>14226</v>
      </c>
      <c r="P3513" s="532" t="s">
        <v>17264</v>
      </c>
      <c r="Q3513" s="532" t="s">
        <v>2932</v>
      </c>
      <c r="R3513" s="521" t="s">
        <v>0</v>
      </c>
      <c r="S3513" s="427" t="s">
        <v>31</v>
      </c>
      <c r="T3513" s="524"/>
      <c r="U3513" s="513"/>
    </row>
    <row r="3514" spans="1:21" ht="69" customHeight="1">
      <c r="A3514" s="545" t="s">
        <v>14245</v>
      </c>
      <c r="B3514" s="529" t="s">
        <v>200</v>
      </c>
      <c r="C3514" s="529" t="s">
        <v>946</v>
      </c>
      <c r="D3514" s="517">
        <v>43444</v>
      </c>
      <c r="E3514" s="534" t="s">
        <v>1007</v>
      </c>
      <c r="F3514" s="542">
        <v>0.64444444444444449</v>
      </c>
      <c r="G3514" s="526" t="s">
        <v>14200</v>
      </c>
      <c r="H3514" s="545" t="s">
        <v>14210</v>
      </c>
      <c r="I3514" s="542">
        <v>0.64444444444444449</v>
      </c>
      <c r="J3514" s="513"/>
      <c r="K3514" s="532" t="s">
        <v>14593</v>
      </c>
      <c r="L3514" s="541">
        <v>0.64513888888888882</v>
      </c>
      <c r="M3514" s="541" t="s">
        <v>14767</v>
      </c>
      <c r="N3514" s="541">
        <v>0.66666666666666663</v>
      </c>
      <c r="O3514" s="708" t="s">
        <v>4856</v>
      </c>
      <c r="P3514" s="532" t="s">
        <v>17265</v>
      </c>
      <c r="Q3514" s="532" t="s">
        <v>14829</v>
      </c>
      <c r="R3514" s="521" t="s">
        <v>0</v>
      </c>
      <c r="S3514" s="427" t="s">
        <v>31</v>
      </c>
      <c r="T3514" s="524"/>
      <c r="U3514" s="513"/>
    </row>
    <row r="3515" spans="1:21" ht="40.5">
      <c r="A3515" s="545" t="s">
        <v>14246</v>
      </c>
      <c r="B3515" s="526" t="s">
        <v>11369</v>
      </c>
      <c r="C3515" s="526" t="s">
        <v>1528</v>
      </c>
      <c r="D3515" s="517">
        <f>D3513</f>
        <v>43444</v>
      </c>
      <c r="E3515" s="534" t="s">
        <v>3057</v>
      </c>
      <c r="F3515" s="542">
        <v>0.66805555555555562</v>
      </c>
      <c r="G3515" s="526" t="s">
        <v>32</v>
      </c>
      <c r="H3515" s="545" t="s">
        <v>6254</v>
      </c>
      <c r="I3515" s="542">
        <v>0.66805555555555562</v>
      </c>
      <c r="J3515" s="513"/>
      <c r="K3515" s="532" t="s">
        <v>14230</v>
      </c>
      <c r="L3515" s="542">
        <v>0.66805555555555562</v>
      </c>
      <c r="M3515" s="541">
        <v>0.77500000000000002</v>
      </c>
      <c r="N3515" s="541">
        <v>0.68680555555555556</v>
      </c>
      <c r="O3515" s="708" t="s">
        <v>4761</v>
      </c>
      <c r="P3515" s="532" t="s">
        <v>17266</v>
      </c>
      <c r="Q3515" s="532" t="s">
        <v>14255</v>
      </c>
      <c r="R3515" s="521" t="s">
        <v>0</v>
      </c>
      <c r="S3515" s="427" t="s">
        <v>31</v>
      </c>
      <c r="T3515" s="524"/>
      <c r="U3515" s="513"/>
    </row>
    <row r="3516" spans="1:21" ht="104.25" customHeight="1">
      <c r="A3516" s="545" t="s">
        <v>14259</v>
      </c>
      <c r="B3516" s="526" t="s">
        <v>511</v>
      </c>
      <c r="C3516" s="526" t="s">
        <v>511</v>
      </c>
      <c r="D3516" s="517">
        <v>43444</v>
      </c>
      <c r="E3516" s="534" t="s">
        <v>1007</v>
      </c>
      <c r="F3516" s="542">
        <v>0.65972222222222221</v>
      </c>
      <c r="G3516" s="526" t="s">
        <v>14248</v>
      </c>
      <c r="H3516" s="545" t="s">
        <v>14249</v>
      </c>
      <c r="I3516" s="542">
        <v>0.65972222222222221</v>
      </c>
      <c r="J3516" s="513"/>
      <c r="K3516" s="532" t="s">
        <v>14266</v>
      </c>
      <c r="L3516" s="541">
        <v>0.66111111111111109</v>
      </c>
      <c r="M3516" s="471">
        <v>0.70208333333333339</v>
      </c>
      <c r="N3516" s="541">
        <v>0.6645833333333333</v>
      </c>
      <c r="O3516" s="704" t="s">
        <v>14251</v>
      </c>
      <c r="P3516" s="532" t="s">
        <v>17267</v>
      </c>
      <c r="Q3516" s="532" t="s">
        <v>3209</v>
      </c>
      <c r="R3516" s="521" t="s">
        <v>0</v>
      </c>
      <c r="S3516" s="427" t="s">
        <v>31</v>
      </c>
      <c r="T3516" s="524"/>
      <c r="U3516" s="513"/>
    </row>
    <row r="3517" spans="1:21" ht="39.75" customHeight="1">
      <c r="A3517" s="545" t="s">
        <v>14260</v>
      </c>
      <c r="B3517" s="526" t="s">
        <v>200</v>
      </c>
      <c r="C3517" s="526" t="s">
        <v>946</v>
      </c>
      <c r="D3517" s="517">
        <v>43444</v>
      </c>
      <c r="E3517" s="534" t="s">
        <v>1007</v>
      </c>
      <c r="F3517" s="542">
        <v>0.69305555555555554</v>
      </c>
      <c r="G3517" s="526" t="s">
        <v>14185</v>
      </c>
      <c r="H3517" s="545" t="s">
        <v>14186</v>
      </c>
      <c r="I3517" s="542">
        <v>0.69305555555555554</v>
      </c>
      <c r="J3517" s="513"/>
      <c r="K3517" s="532" t="s">
        <v>14373</v>
      </c>
      <c r="L3517" s="541">
        <v>0.69444444444444453</v>
      </c>
      <c r="M3517" s="471" t="s">
        <v>14374</v>
      </c>
      <c r="N3517" s="471" t="s">
        <v>14374</v>
      </c>
      <c r="O3517" s="708" t="s">
        <v>14252</v>
      </c>
      <c r="P3517" s="532" t="s">
        <v>17268</v>
      </c>
      <c r="Q3517" s="532" t="s">
        <v>5515</v>
      </c>
      <c r="R3517" s="521" t="s">
        <v>0</v>
      </c>
      <c r="S3517" s="427" t="s">
        <v>31</v>
      </c>
      <c r="T3517" s="524"/>
      <c r="U3517" s="513"/>
    </row>
    <row r="3518" spans="1:21" ht="40.5">
      <c r="A3518" s="545" t="s">
        <v>14261</v>
      </c>
      <c r="B3518" s="526" t="s">
        <v>200</v>
      </c>
      <c r="C3518" s="526" t="s">
        <v>201</v>
      </c>
      <c r="D3518" s="517">
        <f>D3516</f>
        <v>43444</v>
      </c>
      <c r="E3518" s="534" t="s">
        <v>1007</v>
      </c>
      <c r="F3518" s="542">
        <v>0.69305555555555554</v>
      </c>
      <c r="G3518" s="526" t="s">
        <v>14185</v>
      </c>
      <c r="H3518" s="545" t="s">
        <v>14186</v>
      </c>
      <c r="I3518" s="542">
        <v>0.69305555555555554</v>
      </c>
      <c r="J3518" s="513"/>
      <c r="K3518" s="532" t="s">
        <v>14294</v>
      </c>
      <c r="L3518" s="541">
        <v>0.69444444444444453</v>
      </c>
      <c r="M3518" s="471">
        <v>0.95833333333333337</v>
      </c>
      <c r="N3518" s="541">
        <v>0.69791666666666663</v>
      </c>
      <c r="O3518" s="708" t="s">
        <v>14252</v>
      </c>
      <c r="P3518" s="532" t="s">
        <v>17269</v>
      </c>
      <c r="Q3518" s="532" t="s">
        <v>14269</v>
      </c>
      <c r="R3518" s="521" t="s">
        <v>0</v>
      </c>
      <c r="S3518" s="427" t="s">
        <v>31</v>
      </c>
      <c r="T3518" s="524"/>
      <c r="U3518" s="513"/>
    </row>
    <row r="3519" spans="1:21" ht="40.5">
      <c r="A3519" s="545" t="s">
        <v>14262</v>
      </c>
      <c r="B3519" s="526" t="s">
        <v>35</v>
      </c>
      <c r="C3519" s="526" t="s">
        <v>1002</v>
      </c>
      <c r="D3519" s="517">
        <v>43444</v>
      </c>
      <c r="E3519" s="534" t="s">
        <v>1007</v>
      </c>
      <c r="F3519" s="542">
        <v>0.76250000000000007</v>
      </c>
      <c r="G3519" s="526" t="s">
        <v>32</v>
      </c>
      <c r="H3519" s="545" t="s">
        <v>6254</v>
      </c>
      <c r="I3519" s="542">
        <v>0.76250000000000007</v>
      </c>
      <c r="J3519" s="513"/>
      <c r="K3519" s="532" t="s">
        <v>14253</v>
      </c>
      <c r="L3519" s="541">
        <v>0.76388888888888884</v>
      </c>
      <c r="M3519" s="541">
        <v>0.82361111111111107</v>
      </c>
      <c r="N3519" s="541">
        <v>0.76944444444444438</v>
      </c>
      <c r="O3519" s="704" t="s">
        <v>14254</v>
      </c>
      <c r="P3519" s="532" t="s">
        <v>17270</v>
      </c>
      <c r="Q3519" s="532" t="s">
        <v>14256</v>
      </c>
      <c r="R3519" s="521" t="s">
        <v>0</v>
      </c>
      <c r="S3519" s="427" t="s">
        <v>31</v>
      </c>
      <c r="T3519" s="524"/>
      <c r="U3519" s="513"/>
    </row>
    <row r="3520" spans="1:21" ht="40.5">
      <c r="A3520" s="545" t="s">
        <v>14263</v>
      </c>
      <c r="B3520" s="526" t="s">
        <v>11369</v>
      </c>
      <c r="C3520" s="526" t="s">
        <v>1482</v>
      </c>
      <c r="D3520" s="517">
        <v>43444</v>
      </c>
      <c r="E3520" s="534" t="s">
        <v>1007</v>
      </c>
      <c r="F3520" s="542">
        <v>0.86944444444444446</v>
      </c>
      <c r="G3520" s="526" t="s">
        <v>2203</v>
      </c>
      <c r="H3520" s="545" t="s">
        <v>4824</v>
      </c>
      <c r="I3520" s="542">
        <v>0.86944444444444446</v>
      </c>
      <c r="J3520" s="513"/>
      <c r="K3520" s="532" t="s">
        <v>14258</v>
      </c>
      <c r="L3520" s="541">
        <v>0.87013888888888891</v>
      </c>
      <c r="M3520" s="471">
        <v>0.90416666666666667</v>
      </c>
      <c r="N3520" s="541"/>
      <c r="O3520" s="708" t="s">
        <v>4957</v>
      </c>
      <c r="P3520" s="532" t="s">
        <v>17271</v>
      </c>
      <c r="Q3520" s="114" t="s">
        <v>14268</v>
      </c>
      <c r="R3520" s="521" t="s">
        <v>0</v>
      </c>
      <c r="S3520" s="427" t="s">
        <v>31</v>
      </c>
      <c r="T3520" s="524"/>
      <c r="U3520" s="513"/>
    </row>
    <row r="3521" spans="1:21" ht="185.25" customHeight="1">
      <c r="A3521" s="234" t="s">
        <v>14264</v>
      </c>
      <c r="B3521" s="529" t="s">
        <v>689</v>
      </c>
      <c r="C3521" s="529" t="s">
        <v>690</v>
      </c>
      <c r="D3521" s="171">
        <f>D3519</f>
        <v>43444</v>
      </c>
      <c r="E3521" s="536" t="s">
        <v>3057</v>
      </c>
      <c r="F3521" s="196">
        <v>0.87291666666666667</v>
      </c>
      <c r="G3521" s="526" t="s">
        <v>1662</v>
      </c>
      <c r="H3521" s="545" t="s">
        <v>6346</v>
      </c>
      <c r="I3521" s="542">
        <v>0.87291666666666667</v>
      </c>
      <c r="J3521" s="513"/>
      <c r="K3521" s="532" t="s">
        <v>14267</v>
      </c>
      <c r="L3521" s="542">
        <v>0.87291666666666667</v>
      </c>
      <c r="M3521" s="541" t="s">
        <v>17272</v>
      </c>
      <c r="N3521" s="541" t="s">
        <v>17171</v>
      </c>
      <c r="O3521" s="708" t="s">
        <v>3396</v>
      </c>
      <c r="P3521" s="532" t="s">
        <v>17273</v>
      </c>
      <c r="Q3521" s="532" t="s">
        <v>14717</v>
      </c>
      <c r="R3521" s="521" t="s">
        <v>0</v>
      </c>
      <c r="S3521" s="427" t="s">
        <v>31</v>
      </c>
      <c r="T3521" s="524"/>
      <c r="U3521" s="513"/>
    </row>
    <row r="3522" spans="1:21" ht="60.75">
      <c r="A3522" s="545" t="s">
        <v>14265</v>
      </c>
      <c r="B3522" s="526" t="s">
        <v>511</v>
      </c>
      <c r="C3522" s="526" t="s">
        <v>511</v>
      </c>
      <c r="D3522" s="517">
        <v>43445</v>
      </c>
      <c r="E3522" s="534" t="s">
        <v>1862</v>
      </c>
      <c r="F3522" s="542">
        <v>7.6388888888888886E-3</v>
      </c>
      <c r="G3522" s="526" t="s">
        <v>2170</v>
      </c>
      <c r="H3522" s="545" t="s">
        <v>6358</v>
      </c>
      <c r="I3522" s="542">
        <v>7.6388888888888886E-3</v>
      </c>
      <c r="J3522" s="513"/>
      <c r="K3522" s="516" t="s">
        <v>14330</v>
      </c>
      <c r="L3522" s="541">
        <v>0.3</v>
      </c>
      <c r="M3522" s="541">
        <v>0.33888888888888885</v>
      </c>
      <c r="N3522" s="541"/>
      <c r="O3522" s="708" t="s">
        <v>14291</v>
      </c>
      <c r="P3522" s="532" t="s">
        <v>17274</v>
      </c>
      <c r="Q3522" s="532" t="s">
        <v>3209</v>
      </c>
      <c r="R3522" s="521" t="s">
        <v>0</v>
      </c>
      <c r="S3522" s="427" t="s">
        <v>31</v>
      </c>
      <c r="T3522" s="524"/>
      <c r="U3522" s="513"/>
    </row>
    <row r="3523" spans="1:21">
      <c r="A3523" s="545" t="s">
        <v>14296</v>
      </c>
      <c r="B3523" s="526" t="s">
        <v>200</v>
      </c>
      <c r="C3523" s="526" t="s">
        <v>201</v>
      </c>
      <c r="D3523" s="517">
        <v>43445</v>
      </c>
      <c r="E3523" s="534" t="s">
        <v>1862</v>
      </c>
      <c r="F3523" s="542">
        <v>2.4999999999999998E-2</v>
      </c>
      <c r="G3523" s="526" t="s">
        <v>1844</v>
      </c>
      <c r="H3523" s="545" t="s">
        <v>6317</v>
      </c>
      <c r="I3523" s="542">
        <v>2.4999999999999998E-2</v>
      </c>
      <c r="J3523" s="513"/>
      <c r="K3523" s="532" t="s">
        <v>14274</v>
      </c>
      <c r="L3523" s="541">
        <v>9.6527777777777768E-2</v>
      </c>
      <c r="M3523" s="541">
        <v>0.34097222222222223</v>
      </c>
      <c r="N3523" s="541">
        <v>0.28333333333333333</v>
      </c>
      <c r="O3523" s="708" t="s">
        <v>1962</v>
      </c>
      <c r="P3523" s="532" t="s">
        <v>17275</v>
      </c>
      <c r="Q3523" s="532" t="s">
        <v>3209</v>
      </c>
      <c r="R3523" s="521" t="s">
        <v>0</v>
      </c>
      <c r="S3523" s="427" t="s">
        <v>31</v>
      </c>
      <c r="T3523" s="524"/>
      <c r="U3523" s="513"/>
    </row>
    <row r="3524" spans="1:21" ht="81">
      <c r="A3524" s="545" t="s">
        <v>14297</v>
      </c>
      <c r="B3524" s="526" t="s">
        <v>14275</v>
      </c>
      <c r="C3524" s="526" t="s">
        <v>14276</v>
      </c>
      <c r="D3524" s="517">
        <v>43445</v>
      </c>
      <c r="E3524" s="534" t="s">
        <v>14277</v>
      </c>
      <c r="F3524" s="542">
        <v>9.5138888888888884E-2</v>
      </c>
      <c r="G3524" s="526" t="s">
        <v>14278</v>
      </c>
      <c r="H3524" s="545" t="s">
        <v>6281</v>
      </c>
      <c r="I3524" s="542">
        <v>9.375E-2</v>
      </c>
      <c r="J3524" s="513"/>
      <c r="K3524" s="532" t="s">
        <v>17544</v>
      </c>
      <c r="L3524" s="541">
        <v>9.6527777777777768E-2</v>
      </c>
      <c r="M3524" s="541" t="s">
        <v>18933</v>
      </c>
      <c r="N3524" s="541"/>
      <c r="O3524" s="704" t="s">
        <v>17549</v>
      </c>
      <c r="P3524" s="532" t="s">
        <v>18935</v>
      </c>
      <c r="Q3524" s="532" t="s">
        <v>6239</v>
      </c>
      <c r="R3524" s="521" t="s">
        <v>0</v>
      </c>
      <c r="S3524" s="427" t="s">
        <v>31</v>
      </c>
      <c r="T3524" s="524"/>
      <c r="U3524" s="513"/>
    </row>
    <row r="3525" spans="1:21" ht="40.5">
      <c r="A3525" s="545" t="s">
        <v>14298</v>
      </c>
      <c r="B3525" s="526" t="s">
        <v>14279</v>
      </c>
      <c r="C3525" s="526" t="s">
        <v>14280</v>
      </c>
      <c r="D3525" s="517">
        <v>43445</v>
      </c>
      <c r="E3525" s="534" t="s">
        <v>14277</v>
      </c>
      <c r="F3525" s="542">
        <v>0.11875000000000001</v>
      </c>
      <c r="G3525" s="526" t="s">
        <v>14281</v>
      </c>
      <c r="H3525" s="545" t="s">
        <v>6254</v>
      </c>
      <c r="I3525" s="542">
        <v>0.11805555555555557</v>
      </c>
      <c r="J3525" s="513"/>
      <c r="K3525" s="532" t="s">
        <v>14749</v>
      </c>
      <c r="L3525" s="541">
        <v>0.11944444444444445</v>
      </c>
      <c r="M3525" s="541">
        <v>0.17986111111111111</v>
      </c>
      <c r="N3525" s="541">
        <v>0.1388888888888889</v>
      </c>
      <c r="O3525" s="708" t="s">
        <v>14282</v>
      </c>
      <c r="P3525" s="532" t="s">
        <v>17276</v>
      </c>
      <c r="Q3525" s="532" t="s">
        <v>14283</v>
      </c>
      <c r="R3525" s="521" t="s">
        <v>0</v>
      </c>
      <c r="S3525" s="427" t="s">
        <v>14284</v>
      </c>
      <c r="T3525" s="524"/>
      <c r="U3525" s="513"/>
    </row>
    <row r="3526" spans="1:21" ht="40.5">
      <c r="A3526" s="545" t="s">
        <v>14299</v>
      </c>
      <c r="B3526" s="526" t="s">
        <v>11369</v>
      </c>
      <c r="C3526" s="526" t="s">
        <v>1482</v>
      </c>
      <c r="D3526" s="517">
        <v>43445</v>
      </c>
      <c r="E3526" s="534" t="s">
        <v>14277</v>
      </c>
      <c r="F3526" s="542">
        <v>0.24305555555555555</v>
      </c>
      <c r="G3526" s="526" t="s">
        <v>14285</v>
      </c>
      <c r="H3526" s="545" t="s">
        <v>14286</v>
      </c>
      <c r="I3526" s="542">
        <v>0.23611111111111113</v>
      </c>
      <c r="J3526" s="513"/>
      <c r="K3526" s="532" t="s">
        <v>14329</v>
      </c>
      <c r="L3526" s="541">
        <v>0.3</v>
      </c>
      <c r="M3526" s="541">
        <v>0.40208333333333335</v>
      </c>
      <c r="N3526" s="541">
        <v>0.38194444444444442</v>
      </c>
      <c r="O3526" s="708" t="s">
        <v>14291</v>
      </c>
      <c r="P3526" s="532" t="s">
        <v>17277</v>
      </c>
      <c r="Q3526" s="532" t="s">
        <v>14331</v>
      </c>
      <c r="R3526" s="521" t="s">
        <v>0</v>
      </c>
      <c r="S3526" s="427" t="s">
        <v>31</v>
      </c>
      <c r="T3526" s="524"/>
      <c r="U3526" s="513"/>
    </row>
    <row r="3527" spans="1:21" ht="40.5">
      <c r="A3527" s="545" t="s">
        <v>14300</v>
      </c>
      <c r="B3527" s="526" t="s">
        <v>14287</v>
      </c>
      <c r="C3527" s="526" t="s">
        <v>14288</v>
      </c>
      <c r="D3527" s="517">
        <v>43445</v>
      </c>
      <c r="E3527" s="534" t="s">
        <v>14277</v>
      </c>
      <c r="F3527" s="542">
        <v>0.26597222222222222</v>
      </c>
      <c r="G3527" s="526" t="s">
        <v>14289</v>
      </c>
      <c r="H3527" s="545" t="s">
        <v>14290</v>
      </c>
      <c r="I3527" s="542">
        <v>0.2638888888888889</v>
      </c>
      <c r="J3527" s="513"/>
      <c r="K3527" s="532" t="s">
        <v>14328</v>
      </c>
      <c r="L3527" s="541">
        <v>0.26874999999999999</v>
      </c>
      <c r="M3527" s="541">
        <v>0.34097222222222223</v>
      </c>
      <c r="N3527" s="541">
        <v>0.28333333333333333</v>
      </c>
      <c r="O3527" s="708" t="s">
        <v>14319</v>
      </c>
      <c r="P3527" s="532" t="s">
        <v>17278</v>
      </c>
      <c r="Q3527" s="532" t="s">
        <v>14303</v>
      </c>
      <c r="R3527" s="521" t="s">
        <v>0</v>
      </c>
      <c r="S3527" s="427" t="s">
        <v>19803</v>
      </c>
      <c r="T3527" s="524"/>
      <c r="U3527" s="513"/>
    </row>
    <row r="3528" spans="1:21" ht="40.5">
      <c r="A3528" s="545" t="s">
        <v>14301</v>
      </c>
      <c r="B3528" s="526" t="s">
        <v>11369</v>
      </c>
      <c r="C3528" s="526" t="s">
        <v>1482</v>
      </c>
      <c r="D3528" s="517">
        <v>43445</v>
      </c>
      <c r="E3528" s="534" t="s">
        <v>14277</v>
      </c>
      <c r="F3528" s="542">
        <v>0.2902777777777778</v>
      </c>
      <c r="G3528" s="526" t="s">
        <v>14292</v>
      </c>
      <c r="H3528" s="545" t="s">
        <v>14293</v>
      </c>
      <c r="I3528" s="542">
        <v>0.28819444444444448</v>
      </c>
      <c r="J3528" s="513"/>
      <c r="K3528" s="532" t="s">
        <v>14327</v>
      </c>
      <c r="L3528" s="541">
        <v>0.31111111111111112</v>
      </c>
      <c r="M3528" s="471">
        <v>0.50486111111111109</v>
      </c>
      <c r="N3528" s="541">
        <v>0.33333333333333331</v>
      </c>
      <c r="O3528" s="708" t="s">
        <v>14295</v>
      </c>
      <c r="P3528" s="532" t="s">
        <v>14351</v>
      </c>
      <c r="Q3528" s="532" t="s">
        <v>14350</v>
      </c>
      <c r="R3528" s="521" t="s">
        <v>0</v>
      </c>
      <c r="S3528" s="427" t="s">
        <v>31</v>
      </c>
      <c r="T3528" s="524"/>
      <c r="U3528" s="513"/>
    </row>
    <row r="3529" spans="1:21" ht="40.5">
      <c r="A3529" s="545" t="s">
        <v>14315</v>
      </c>
      <c r="B3529" s="526" t="s">
        <v>11369</v>
      </c>
      <c r="C3529" s="526" t="s">
        <v>1482</v>
      </c>
      <c r="D3529" s="517">
        <v>43445</v>
      </c>
      <c r="E3529" s="534" t="s">
        <v>1862</v>
      </c>
      <c r="F3529" s="542">
        <v>0.33611111111111108</v>
      </c>
      <c r="G3529" s="526" t="s">
        <v>14305</v>
      </c>
      <c r="H3529" s="545" t="s">
        <v>14304</v>
      </c>
      <c r="I3529" s="542">
        <v>0.33611111111111108</v>
      </c>
      <c r="J3529" s="513"/>
      <c r="K3529" s="532" t="s">
        <v>14326</v>
      </c>
      <c r="L3529" s="541">
        <v>0.33680555555555558</v>
      </c>
      <c r="M3529" s="541">
        <v>0.38055555555555554</v>
      </c>
      <c r="N3529" s="541">
        <v>0.33680555555555558</v>
      </c>
      <c r="O3529" s="708" t="s">
        <v>14307</v>
      </c>
      <c r="P3529" s="532" t="s">
        <v>17279</v>
      </c>
      <c r="Q3529" s="532" t="s">
        <v>14324</v>
      </c>
      <c r="R3529" s="521" t="s">
        <v>0</v>
      </c>
      <c r="S3529" s="427" t="s">
        <v>31</v>
      </c>
      <c r="T3529" s="524"/>
      <c r="U3529" s="513"/>
    </row>
    <row r="3530" spans="1:21" ht="60.75">
      <c r="A3530" s="545" t="s">
        <v>14316</v>
      </c>
      <c r="B3530" s="526" t="s">
        <v>511</v>
      </c>
      <c r="C3530" s="526" t="s">
        <v>511</v>
      </c>
      <c r="D3530" s="517">
        <v>43445</v>
      </c>
      <c r="E3530" s="534" t="s">
        <v>1862</v>
      </c>
      <c r="F3530" s="542">
        <v>0.33611111111111108</v>
      </c>
      <c r="G3530" s="526" t="s">
        <v>14305</v>
      </c>
      <c r="H3530" s="545" t="s">
        <v>14304</v>
      </c>
      <c r="I3530" s="542">
        <v>0.33611111111111108</v>
      </c>
      <c r="J3530" s="513"/>
      <c r="K3530" s="532" t="s">
        <v>14325</v>
      </c>
      <c r="L3530" s="541">
        <v>0.34583333333333338</v>
      </c>
      <c r="M3530" s="471">
        <v>0.4694444444444445</v>
      </c>
      <c r="N3530" s="541">
        <v>0.35069444444444442</v>
      </c>
      <c r="O3530" s="708" t="s">
        <v>14308</v>
      </c>
      <c r="P3530" s="532" t="s">
        <v>17280</v>
      </c>
      <c r="Q3530" s="532" t="s">
        <v>3209</v>
      </c>
      <c r="R3530" s="521" t="s">
        <v>0</v>
      </c>
      <c r="S3530" s="427" t="s">
        <v>31</v>
      </c>
      <c r="T3530" s="524"/>
      <c r="U3530" s="513"/>
    </row>
    <row r="3531" spans="1:21" ht="40.5">
      <c r="A3531" s="545" t="s">
        <v>14317</v>
      </c>
      <c r="B3531" s="526" t="s">
        <v>14287</v>
      </c>
      <c r="C3531" s="526" t="s">
        <v>14288</v>
      </c>
      <c r="D3531" s="517">
        <v>43445</v>
      </c>
      <c r="E3531" s="534" t="s">
        <v>1862</v>
      </c>
      <c r="F3531" s="542">
        <v>0.3520833333333333</v>
      </c>
      <c r="G3531" s="526" t="s">
        <v>14311</v>
      </c>
      <c r="H3531" s="545" t="s">
        <v>14309</v>
      </c>
      <c r="I3531" s="542">
        <v>0.3520833333333333</v>
      </c>
      <c r="J3531" s="513"/>
      <c r="K3531" s="532" t="s">
        <v>14322</v>
      </c>
      <c r="L3531" s="541">
        <v>0.3527777777777778</v>
      </c>
      <c r="M3531" s="471">
        <v>0.45694444444444443</v>
      </c>
      <c r="N3531" s="541">
        <v>0.36458333333333331</v>
      </c>
      <c r="O3531" s="708" t="s">
        <v>14310</v>
      </c>
      <c r="P3531" s="532" t="s">
        <v>17281</v>
      </c>
      <c r="Q3531" s="532" t="s">
        <v>14342</v>
      </c>
      <c r="R3531" s="521" t="s">
        <v>0</v>
      </c>
      <c r="S3531" s="427" t="s">
        <v>31</v>
      </c>
      <c r="T3531" s="524"/>
      <c r="U3531" s="513"/>
    </row>
    <row r="3532" spans="1:21" ht="40.5">
      <c r="A3532" s="545" t="s">
        <v>14318</v>
      </c>
      <c r="B3532" s="526" t="s">
        <v>5058</v>
      </c>
      <c r="C3532" s="526" t="s">
        <v>14306</v>
      </c>
      <c r="D3532" s="517">
        <v>43445</v>
      </c>
      <c r="E3532" s="534" t="s">
        <v>1862</v>
      </c>
      <c r="F3532" s="542">
        <v>0.35972222222222222</v>
      </c>
      <c r="G3532" s="526" t="s">
        <v>14313</v>
      </c>
      <c r="H3532" s="545" t="s">
        <v>14312</v>
      </c>
      <c r="I3532" s="542">
        <v>0.35972222222222222</v>
      </c>
      <c r="J3532" s="513"/>
      <c r="K3532" s="532" t="s">
        <v>14323</v>
      </c>
      <c r="L3532" s="541">
        <v>0.36041666666666666</v>
      </c>
      <c r="M3532" s="471">
        <v>0.40347222222222223</v>
      </c>
      <c r="N3532" s="541">
        <v>0.375</v>
      </c>
      <c r="O3532" s="708" t="s">
        <v>14314</v>
      </c>
      <c r="P3532" s="532" t="s">
        <v>17282</v>
      </c>
      <c r="Q3532" s="532" t="s">
        <v>14332</v>
      </c>
      <c r="R3532" s="521" t="s">
        <v>0</v>
      </c>
      <c r="S3532" s="427" t="s">
        <v>31</v>
      </c>
      <c r="T3532" s="524"/>
      <c r="U3532" s="513"/>
    </row>
    <row r="3533" spans="1:21" ht="40.5">
      <c r="A3533" s="545" t="s">
        <v>14343</v>
      </c>
      <c r="B3533" s="526" t="s">
        <v>689</v>
      </c>
      <c r="C3533" s="526" t="s">
        <v>690</v>
      </c>
      <c r="D3533" s="517">
        <v>43445</v>
      </c>
      <c r="E3533" s="534" t="s">
        <v>4530</v>
      </c>
      <c r="F3533" s="542">
        <v>0.37361111111111112</v>
      </c>
      <c r="G3533" s="526" t="s">
        <v>2102</v>
      </c>
      <c r="H3533" s="545" t="s">
        <v>13902</v>
      </c>
      <c r="I3533" s="542">
        <v>0.37361111111111112</v>
      </c>
      <c r="J3533" s="513"/>
      <c r="K3533" s="532" t="s">
        <v>14340</v>
      </c>
      <c r="L3533" s="541">
        <v>0.37638888888888888</v>
      </c>
      <c r="M3533" s="471">
        <v>0.47152777777777777</v>
      </c>
      <c r="N3533" s="541">
        <v>0.38194444444444442</v>
      </c>
      <c r="O3533" s="708" t="s">
        <v>4386</v>
      </c>
      <c r="P3533" s="532" t="s">
        <v>17283</v>
      </c>
      <c r="Q3533" s="532" t="s">
        <v>5080</v>
      </c>
      <c r="R3533" s="521" t="s">
        <v>0</v>
      </c>
      <c r="S3533" s="427" t="s">
        <v>31</v>
      </c>
      <c r="T3533" s="524"/>
      <c r="U3533" s="513"/>
    </row>
    <row r="3534" spans="1:21" ht="40.5">
      <c r="A3534" s="545" t="s">
        <v>14344</v>
      </c>
      <c r="B3534" s="526" t="s">
        <v>14334</v>
      </c>
      <c r="C3534" s="526" t="s">
        <v>14335</v>
      </c>
      <c r="D3534" s="517">
        <v>43445</v>
      </c>
      <c r="E3534" s="534" t="s">
        <v>14336</v>
      </c>
      <c r="F3534" s="542">
        <v>0.39027777777777778</v>
      </c>
      <c r="G3534" s="526" t="s">
        <v>14337</v>
      </c>
      <c r="H3534" s="545" t="s">
        <v>14338</v>
      </c>
      <c r="I3534" s="542">
        <v>0.39027777777777778</v>
      </c>
      <c r="J3534" s="513"/>
      <c r="K3534" s="532" t="s">
        <v>14333</v>
      </c>
      <c r="L3534" s="541">
        <v>0.39166666666666666</v>
      </c>
      <c r="M3534" s="541">
        <v>0.79791666666666661</v>
      </c>
      <c r="N3534" s="541">
        <v>0.40972222222222227</v>
      </c>
      <c r="O3534" s="708" t="s">
        <v>14339</v>
      </c>
      <c r="P3534" s="532" t="s">
        <v>17284</v>
      </c>
      <c r="Q3534" s="532" t="s">
        <v>14381</v>
      </c>
      <c r="R3534" s="521" t="s">
        <v>0</v>
      </c>
      <c r="S3534" s="427" t="s">
        <v>31</v>
      </c>
      <c r="T3534" s="524"/>
      <c r="U3534" s="513"/>
    </row>
    <row r="3535" spans="1:21" ht="60.75">
      <c r="A3535" s="545" t="s">
        <v>14345</v>
      </c>
      <c r="B3535" s="526" t="s">
        <v>200</v>
      </c>
      <c r="C3535" s="526" t="s">
        <v>946</v>
      </c>
      <c r="D3535" s="517">
        <v>43445</v>
      </c>
      <c r="E3535" s="534" t="s">
        <v>4530</v>
      </c>
      <c r="F3535" s="542">
        <v>0.41805555555555557</v>
      </c>
      <c r="G3535" s="526" t="s">
        <v>2027</v>
      </c>
      <c r="H3535" s="545" t="s">
        <v>9641</v>
      </c>
      <c r="I3535" s="542">
        <v>0.41805555555555557</v>
      </c>
      <c r="J3535" s="513"/>
      <c r="K3535" s="532" t="s">
        <v>14348</v>
      </c>
      <c r="L3535" s="541">
        <v>0.4201388888888889</v>
      </c>
      <c r="M3535" s="541">
        <v>0.48958333333333331</v>
      </c>
      <c r="N3535" s="541">
        <v>0.45833333333333331</v>
      </c>
      <c r="O3535" s="708" t="s">
        <v>2691</v>
      </c>
      <c r="P3535" s="532" t="s">
        <v>17285</v>
      </c>
      <c r="Q3535" s="532" t="s">
        <v>14349</v>
      </c>
      <c r="R3535" s="521" t="s">
        <v>0</v>
      </c>
      <c r="S3535" s="427" t="s">
        <v>31</v>
      </c>
      <c r="T3535" s="524"/>
      <c r="U3535" s="513"/>
    </row>
    <row r="3536" spans="1:21" ht="81">
      <c r="A3536" s="545" t="s">
        <v>14346</v>
      </c>
      <c r="B3536" s="529" t="s">
        <v>200</v>
      </c>
      <c r="C3536" s="529" t="s">
        <v>201</v>
      </c>
      <c r="D3536" s="517">
        <v>43445</v>
      </c>
      <c r="E3536" s="534" t="s">
        <v>4530</v>
      </c>
      <c r="F3536" s="542">
        <v>0.44861111111111113</v>
      </c>
      <c r="G3536" s="526" t="s">
        <v>2125</v>
      </c>
      <c r="H3536" s="545" t="s">
        <v>14341</v>
      </c>
      <c r="I3536" s="542">
        <v>0.44861111111111113</v>
      </c>
      <c r="J3536" s="513"/>
      <c r="K3536" s="532" t="s">
        <v>14377</v>
      </c>
      <c r="L3536" s="541">
        <v>0.44861111111111113</v>
      </c>
      <c r="M3536" s="541" t="s">
        <v>14401</v>
      </c>
      <c r="N3536" s="541">
        <v>0.44861111111111113</v>
      </c>
      <c r="O3536" s="708" t="s">
        <v>2127</v>
      </c>
      <c r="P3536" s="532" t="s">
        <v>17286</v>
      </c>
      <c r="Q3536" s="532" t="s">
        <v>14400</v>
      </c>
      <c r="R3536" s="521" t="s">
        <v>0</v>
      </c>
      <c r="S3536" s="427" t="s">
        <v>31</v>
      </c>
      <c r="T3536" s="524"/>
      <c r="U3536" s="513"/>
    </row>
    <row r="3537" spans="1:21" ht="40.5">
      <c r="A3537" s="545" t="s">
        <v>14347</v>
      </c>
      <c r="B3537" s="526" t="s">
        <v>11369</v>
      </c>
      <c r="C3537" s="526" t="s">
        <v>1482</v>
      </c>
      <c r="D3537" s="517">
        <v>43445</v>
      </c>
      <c r="E3537" s="534" t="s">
        <v>4530</v>
      </c>
      <c r="F3537" s="542">
        <v>0.53125</v>
      </c>
      <c r="G3537" s="526" t="s">
        <v>1844</v>
      </c>
      <c r="H3537" s="545" t="s">
        <v>13494</v>
      </c>
      <c r="I3537" s="542">
        <v>0.53125</v>
      </c>
      <c r="J3537" s="513"/>
      <c r="K3537" s="532" t="s">
        <v>6242</v>
      </c>
      <c r="L3537" s="541">
        <v>0.53333333333333333</v>
      </c>
      <c r="M3537" s="471">
        <v>0.64097222222222217</v>
      </c>
      <c r="N3537" s="471">
        <v>0.54166666666666663</v>
      </c>
      <c r="O3537" s="708" t="s">
        <v>4710</v>
      </c>
      <c r="P3537" s="532" t="s">
        <v>17287</v>
      </c>
      <c r="Q3537" s="532" t="s">
        <v>14358</v>
      </c>
      <c r="R3537" s="521" t="s">
        <v>0</v>
      </c>
      <c r="S3537" s="427" t="s">
        <v>31</v>
      </c>
      <c r="T3537" s="524"/>
      <c r="U3537" s="513"/>
    </row>
    <row r="3538" spans="1:21" ht="40.5">
      <c r="A3538" s="545" t="s">
        <v>14367</v>
      </c>
      <c r="B3538" s="526" t="s">
        <v>11369</v>
      </c>
      <c r="C3538" s="526" t="s">
        <v>1482</v>
      </c>
      <c r="D3538" s="517">
        <v>43445</v>
      </c>
      <c r="E3538" s="534" t="s">
        <v>4530</v>
      </c>
      <c r="F3538" s="542">
        <v>0.56874999999999998</v>
      </c>
      <c r="G3538" s="526" t="s">
        <v>2102</v>
      </c>
      <c r="H3538" s="545" t="s">
        <v>4847</v>
      </c>
      <c r="I3538" s="542">
        <v>0.56874999999999998</v>
      </c>
      <c r="J3538" s="513"/>
      <c r="K3538" s="532" t="s">
        <v>14356</v>
      </c>
      <c r="L3538" s="541">
        <v>0.5708333333333333</v>
      </c>
      <c r="M3538" s="541">
        <v>0.63124999999999998</v>
      </c>
      <c r="N3538" s="541">
        <v>0.59027777777777779</v>
      </c>
      <c r="O3538" s="708" t="s">
        <v>4669</v>
      </c>
      <c r="P3538" s="532" t="s">
        <v>17288</v>
      </c>
      <c r="Q3538" s="532" t="s">
        <v>17289</v>
      </c>
      <c r="R3538" s="521" t="s">
        <v>0</v>
      </c>
      <c r="S3538" s="427" t="s">
        <v>31</v>
      </c>
      <c r="T3538" s="524"/>
      <c r="U3538" s="513"/>
    </row>
    <row r="3539" spans="1:21" ht="40.5">
      <c r="A3539" s="545" t="s">
        <v>14368</v>
      </c>
      <c r="B3539" s="526" t="s">
        <v>11369</v>
      </c>
      <c r="C3539" s="526" t="s">
        <v>1482</v>
      </c>
      <c r="D3539" s="517">
        <v>43445</v>
      </c>
      <c r="E3539" s="534" t="s">
        <v>14336</v>
      </c>
      <c r="F3539" s="542">
        <v>0.60625000000000007</v>
      </c>
      <c r="G3539" s="526" t="s">
        <v>14353</v>
      </c>
      <c r="H3539" s="545" t="s">
        <v>14354</v>
      </c>
      <c r="I3539" s="542">
        <v>0.60625000000000007</v>
      </c>
      <c r="J3539" s="513"/>
      <c r="K3539" s="532" t="s">
        <v>14352</v>
      </c>
      <c r="L3539" s="541">
        <v>0.60763888888888895</v>
      </c>
      <c r="M3539" s="541">
        <v>0.64027777777777783</v>
      </c>
      <c r="N3539" s="541">
        <v>0.61458333333333337</v>
      </c>
      <c r="O3539" s="708" t="s">
        <v>14355</v>
      </c>
      <c r="P3539" s="532" t="s">
        <v>17290</v>
      </c>
      <c r="Q3539" s="532" t="s">
        <v>14357</v>
      </c>
      <c r="R3539" s="521" t="s">
        <v>0</v>
      </c>
      <c r="S3539" s="427" t="s">
        <v>31</v>
      </c>
      <c r="T3539" s="524"/>
      <c r="U3539" s="513"/>
    </row>
    <row r="3540" spans="1:21" ht="45.75" customHeight="1">
      <c r="A3540" s="545" t="s">
        <v>14369</v>
      </c>
      <c r="B3540" s="526" t="s">
        <v>200</v>
      </c>
      <c r="C3540" s="526" t="s">
        <v>201</v>
      </c>
      <c r="D3540" s="517">
        <v>43445</v>
      </c>
      <c r="E3540" s="534" t="s">
        <v>4530</v>
      </c>
      <c r="F3540" s="542">
        <v>0.62222222222222223</v>
      </c>
      <c r="G3540" s="526" t="s">
        <v>2170</v>
      </c>
      <c r="H3540" s="545" t="s">
        <v>11422</v>
      </c>
      <c r="I3540" s="542">
        <v>0.62222222222222223</v>
      </c>
      <c r="J3540" s="513"/>
      <c r="K3540" s="532" t="s">
        <v>14364</v>
      </c>
      <c r="L3540" s="541">
        <v>0.62430555555555556</v>
      </c>
      <c r="M3540" s="541">
        <v>0.71319444444444446</v>
      </c>
      <c r="N3540" s="541">
        <v>0.6875</v>
      </c>
      <c r="O3540" s="708" t="s">
        <v>1972</v>
      </c>
      <c r="P3540" s="532" t="s">
        <v>17291</v>
      </c>
      <c r="Q3540" s="532" t="s">
        <v>14365</v>
      </c>
      <c r="R3540" s="521" t="s">
        <v>0</v>
      </c>
      <c r="S3540" s="427" t="s">
        <v>31</v>
      </c>
      <c r="T3540" s="524"/>
      <c r="U3540" s="513"/>
    </row>
    <row r="3541" spans="1:21" ht="40.5">
      <c r="A3541" s="545" t="s">
        <v>14370</v>
      </c>
      <c r="B3541" s="526" t="s">
        <v>11369</v>
      </c>
      <c r="C3541" s="526" t="s">
        <v>1482</v>
      </c>
      <c r="D3541" s="517">
        <v>43445</v>
      </c>
      <c r="E3541" s="534" t="s">
        <v>4530</v>
      </c>
      <c r="F3541" s="542">
        <v>0.69930555555555562</v>
      </c>
      <c r="G3541" s="526" t="s">
        <v>1598</v>
      </c>
      <c r="H3541" s="545" t="s">
        <v>6257</v>
      </c>
      <c r="I3541" s="542">
        <v>0.69930555555555562</v>
      </c>
      <c r="J3541" s="513"/>
      <c r="K3541" s="532" t="s">
        <v>14361</v>
      </c>
      <c r="L3541" s="541">
        <v>0.7006944444444444</v>
      </c>
      <c r="M3541" s="471">
        <v>0.78055555555555556</v>
      </c>
      <c r="N3541" s="471">
        <v>0.70833333333333337</v>
      </c>
      <c r="O3541" s="708" t="s">
        <v>4605</v>
      </c>
      <c r="P3541" s="532" t="s">
        <v>17292</v>
      </c>
      <c r="Q3541" s="532" t="s">
        <v>5580</v>
      </c>
      <c r="R3541" s="521" t="s">
        <v>0</v>
      </c>
      <c r="S3541" s="427" t="s">
        <v>31</v>
      </c>
      <c r="T3541" s="524"/>
      <c r="U3541" s="513"/>
    </row>
    <row r="3542" spans="1:21" ht="40.5">
      <c r="A3542" s="545" t="s">
        <v>14371</v>
      </c>
      <c r="B3542" s="526" t="s">
        <v>11369</v>
      </c>
      <c r="C3542" s="526" t="s">
        <v>1482</v>
      </c>
      <c r="D3542" s="517">
        <v>43445</v>
      </c>
      <c r="E3542" s="534" t="s">
        <v>14336</v>
      </c>
      <c r="F3542" s="542">
        <v>0.7104166666666667</v>
      </c>
      <c r="G3542" s="526" t="s">
        <v>14362</v>
      </c>
      <c r="H3542" s="545" t="s">
        <v>14363</v>
      </c>
      <c r="I3542" s="542">
        <v>0.7104166666666667</v>
      </c>
      <c r="J3542" s="513"/>
      <c r="K3542" s="532" t="s">
        <v>14387</v>
      </c>
      <c r="L3542" s="541">
        <v>0.71180555555555547</v>
      </c>
      <c r="M3542" s="541">
        <v>0.87361111111111101</v>
      </c>
      <c r="N3542" s="541">
        <v>0.85416666666666663</v>
      </c>
      <c r="O3542" s="708" t="s">
        <v>14366</v>
      </c>
      <c r="P3542" s="532" t="s">
        <v>17293</v>
      </c>
      <c r="Q3542" s="532" t="s">
        <v>4704</v>
      </c>
      <c r="R3542" s="521" t="s">
        <v>0</v>
      </c>
      <c r="S3542" s="427" t="s">
        <v>31</v>
      </c>
      <c r="T3542" s="524"/>
      <c r="U3542" s="513"/>
    </row>
    <row r="3543" spans="1:21" ht="40.5">
      <c r="A3543" s="545" t="s">
        <v>14372</v>
      </c>
      <c r="B3543" s="526" t="s">
        <v>11369</v>
      </c>
      <c r="C3543" s="526" t="s">
        <v>1482</v>
      </c>
      <c r="D3543" s="517">
        <v>43445</v>
      </c>
      <c r="E3543" s="534" t="s">
        <v>4530</v>
      </c>
      <c r="F3543" s="542">
        <v>0.77083333333333337</v>
      </c>
      <c r="G3543" s="526" t="s">
        <v>2125</v>
      </c>
      <c r="H3543" s="545" t="s">
        <v>8270</v>
      </c>
      <c r="I3543" s="542">
        <v>0.77083333333333337</v>
      </c>
      <c r="J3543" s="513"/>
      <c r="K3543" s="532" t="s">
        <v>4888</v>
      </c>
      <c r="L3543" s="541">
        <v>0.7729166666666667</v>
      </c>
      <c r="M3543" s="541">
        <v>0.79166666666666663</v>
      </c>
      <c r="N3543" s="541">
        <v>0.77777777777777779</v>
      </c>
      <c r="O3543" s="708" t="s">
        <v>4924</v>
      </c>
      <c r="P3543" s="532" t="s">
        <v>17294</v>
      </c>
      <c r="Q3543" s="532" t="s">
        <v>14378</v>
      </c>
      <c r="R3543" s="521" t="s">
        <v>0</v>
      </c>
      <c r="S3543" s="427" t="s">
        <v>31</v>
      </c>
      <c r="T3543" s="524"/>
      <c r="U3543" s="513"/>
    </row>
    <row r="3544" spans="1:21" ht="40.5">
      <c r="A3544" s="545" t="s">
        <v>14375</v>
      </c>
      <c r="B3544" s="526" t="s">
        <v>11369</v>
      </c>
      <c r="C3544" s="526" t="s">
        <v>1482</v>
      </c>
      <c r="D3544" s="517">
        <v>43445</v>
      </c>
      <c r="E3544" s="534" t="s">
        <v>14336</v>
      </c>
      <c r="F3544" s="542">
        <v>0.77847222222222223</v>
      </c>
      <c r="G3544" s="526" t="s">
        <v>14353</v>
      </c>
      <c r="H3544" s="545" t="s">
        <v>14379</v>
      </c>
      <c r="I3544" s="542">
        <v>0.77847222222222223</v>
      </c>
      <c r="J3544" s="513"/>
      <c r="K3544" s="532" t="s">
        <v>14380</v>
      </c>
      <c r="L3544" s="541">
        <v>0.77986111111111101</v>
      </c>
      <c r="M3544" s="541">
        <v>0.82986111111111116</v>
      </c>
      <c r="N3544" s="541">
        <v>0.81597222222222221</v>
      </c>
      <c r="O3544" s="708" t="s">
        <v>14355</v>
      </c>
      <c r="P3544" s="532" t="s">
        <v>17295</v>
      </c>
      <c r="Q3544" s="532" t="s">
        <v>14382</v>
      </c>
      <c r="R3544" s="521" t="s">
        <v>0</v>
      </c>
      <c r="S3544" s="427" t="s">
        <v>31</v>
      </c>
      <c r="T3544" s="524"/>
      <c r="U3544" s="513"/>
    </row>
    <row r="3545" spans="1:21" ht="40.5">
      <c r="A3545" s="545" t="s">
        <v>14403</v>
      </c>
      <c r="B3545" s="526" t="s">
        <v>11369</v>
      </c>
      <c r="C3545" s="526" t="s">
        <v>1482</v>
      </c>
      <c r="D3545" s="517">
        <v>43445</v>
      </c>
      <c r="E3545" s="534" t="s">
        <v>4530</v>
      </c>
      <c r="F3545" s="542">
        <v>0.86249999999999993</v>
      </c>
      <c r="G3545" s="526" t="s">
        <v>14386</v>
      </c>
      <c r="H3545" s="545" t="s">
        <v>14385</v>
      </c>
      <c r="I3545" s="542">
        <v>0.86249999999999993</v>
      </c>
      <c r="J3545" s="513"/>
      <c r="K3545" s="532" t="s">
        <v>14383</v>
      </c>
      <c r="L3545" s="541">
        <v>0.86319444444444438</v>
      </c>
      <c r="M3545" s="541">
        <v>0.90069444444444446</v>
      </c>
      <c r="N3545" s="541">
        <v>0.87638888888888899</v>
      </c>
      <c r="O3545" s="708" t="s">
        <v>14384</v>
      </c>
      <c r="P3545" s="532" t="s">
        <v>17296</v>
      </c>
      <c r="Q3545" s="532" t="s">
        <v>14389</v>
      </c>
      <c r="R3545" s="521" t="s">
        <v>0</v>
      </c>
      <c r="S3545" s="427" t="s">
        <v>31</v>
      </c>
      <c r="T3545" s="524"/>
      <c r="U3545" s="513"/>
    </row>
    <row r="3546" spans="1:21" ht="81">
      <c r="A3546" s="545" t="s">
        <v>14404</v>
      </c>
      <c r="B3546" s="526" t="s">
        <v>11369</v>
      </c>
      <c r="C3546" s="526" t="s">
        <v>1482</v>
      </c>
      <c r="D3546" s="517">
        <v>43445</v>
      </c>
      <c r="E3546" s="534" t="s">
        <v>1007</v>
      </c>
      <c r="F3546" s="542">
        <v>0.87361111111111101</v>
      </c>
      <c r="G3546" s="526" t="s">
        <v>2203</v>
      </c>
      <c r="H3546" s="545" t="s">
        <v>6297</v>
      </c>
      <c r="I3546" s="542">
        <v>0.87361111111111101</v>
      </c>
      <c r="J3546" s="513"/>
      <c r="K3546" s="532" t="s">
        <v>14391</v>
      </c>
      <c r="L3546" s="541">
        <v>0.87569444444444444</v>
      </c>
      <c r="M3546" s="471" t="s">
        <v>14437</v>
      </c>
      <c r="N3546" s="541"/>
      <c r="O3546" s="708" t="s">
        <v>4924</v>
      </c>
      <c r="P3546" s="532" t="s">
        <v>17297</v>
      </c>
      <c r="Q3546" s="532" t="s">
        <v>14438</v>
      </c>
      <c r="R3546" s="521" t="s">
        <v>0</v>
      </c>
      <c r="S3546" s="427" t="s">
        <v>31</v>
      </c>
      <c r="T3546" s="524"/>
      <c r="U3546" s="513"/>
    </row>
    <row r="3547" spans="1:21" ht="40.5">
      <c r="A3547" s="545" t="s">
        <v>14405</v>
      </c>
      <c r="B3547" s="526" t="s">
        <v>11369</v>
      </c>
      <c r="C3547" s="526" t="s">
        <v>1482</v>
      </c>
      <c r="D3547" s="517">
        <v>43445</v>
      </c>
      <c r="E3547" s="534" t="s">
        <v>1007</v>
      </c>
      <c r="F3547" s="542">
        <v>0.90763888888888899</v>
      </c>
      <c r="G3547" s="526" t="s">
        <v>1662</v>
      </c>
      <c r="H3547" s="545" t="s">
        <v>9201</v>
      </c>
      <c r="I3547" s="542">
        <v>0.90763888888888899</v>
      </c>
      <c r="J3547" s="513"/>
      <c r="K3547" s="532" t="s">
        <v>14390</v>
      </c>
      <c r="L3547" s="541">
        <v>0.90833333333333333</v>
      </c>
      <c r="M3547" s="541">
        <v>0.9194444444444444</v>
      </c>
      <c r="N3547" s="541">
        <v>0.91527777777777775</v>
      </c>
      <c r="O3547" s="708" t="s">
        <v>4941</v>
      </c>
      <c r="P3547" s="532" t="s">
        <v>17298</v>
      </c>
      <c r="Q3547" s="532" t="s">
        <v>5026</v>
      </c>
      <c r="R3547" s="521" t="s">
        <v>0</v>
      </c>
      <c r="S3547" s="427" t="s">
        <v>31</v>
      </c>
      <c r="T3547" s="524"/>
      <c r="U3547" s="513"/>
    </row>
    <row r="3548" spans="1:21" ht="154.5" customHeight="1">
      <c r="A3548" s="545" t="s">
        <v>14406</v>
      </c>
      <c r="B3548" s="526" t="s">
        <v>35</v>
      </c>
      <c r="C3548" s="526" t="s">
        <v>1002</v>
      </c>
      <c r="D3548" s="517">
        <v>43445</v>
      </c>
      <c r="E3548" s="534" t="s">
        <v>1007</v>
      </c>
      <c r="F3548" s="542">
        <v>0.92847222222222225</v>
      </c>
      <c r="G3548" s="526" t="s">
        <v>2056</v>
      </c>
      <c r="H3548" s="545" t="s">
        <v>933</v>
      </c>
      <c r="I3548" s="542">
        <v>0.92847222222222225</v>
      </c>
      <c r="J3548" s="513"/>
      <c r="K3548" s="532" t="s">
        <v>14415</v>
      </c>
      <c r="L3548" s="541">
        <v>0.92847222222222225</v>
      </c>
      <c r="M3548" s="541" t="s">
        <v>17299</v>
      </c>
      <c r="N3548" s="541">
        <v>0.93055555555555547</v>
      </c>
      <c r="O3548" s="708" t="s">
        <v>933</v>
      </c>
      <c r="P3548" s="532" t="s">
        <v>17300</v>
      </c>
      <c r="Q3548" s="532" t="s">
        <v>14398</v>
      </c>
      <c r="R3548" s="521" t="s">
        <v>0</v>
      </c>
      <c r="S3548" s="427" t="s">
        <v>31</v>
      </c>
      <c r="T3548" s="524"/>
      <c r="U3548" s="513"/>
    </row>
    <row r="3549" spans="1:21" ht="40.5">
      <c r="A3549" s="545" t="s">
        <v>14407</v>
      </c>
      <c r="B3549" s="526" t="s">
        <v>11369</v>
      </c>
      <c r="C3549" s="526" t="s">
        <v>1482</v>
      </c>
      <c r="D3549" s="517">
        <v>43445</v>
      </c>
      <c r="E3549" s="534" t="s">
        <v>3057</v>
      </c>
      <c r="F3549" s="542">
        <v>0.94097222222222221</v>
      </c>
      <c r="G3549" s="526" t="s">
        <v>2203</v>
      </c>
      <c r="H3549" s="545" t="s">
        <v>6297</v>
      </c>
      <c r="I3549" s="542">
        <v>0.94097222222222221</v>
      </c>
      <c r="J3549" s="513"/>
      <c r="K3549" s="532" t="s">
        <v>14392</v>
      </c>
      <c r="L3549" s="541">
        <v>0.28888888888888892</v>
      </c>
      <c r="M3549" s="471" t="s">
        <v>17301</v>
      </c>
      <c r="N3549" s="541"/>
      <c r="O3549" s="708" t="s">
        <v>14402</v>
      </c>
      <c r="P3549" s="532" t="s">
        <v>17302</v>
      </c>
      <c r="Q3549" s="532" t="s">
        <v>14635</v>
      </c>
      <c r="R3549" s="521" t="s">
        <v>0</v>
      </c>
      <c r="S3549" s="427" t="s">
        <v>31</v>
      </c>
      <c r="T3549" s="524"/>
      <c r="U3549" s="513"/>
    </row>
    <row r="3550" spans="1:21" ht="215.25" customHeight="1">
      <c r="A3550" s="545" t="s">
        <v>14408</v>
      </c>
      <c r="B3550" s="526" t="s">
        <v>200</v>
      </c>
      <c r="C3550" s="526" t="s">
        <v>4283</v>
      </c>
      <c r="D3550" s="517">
        <v>43445</v>
      </c>
      <c r="E3550" s="534" t="s">
        <v>1007</v>
      </c>
      <c r="F3550" s="542">
        <v>0.95138888888888884</v>
      </c>
      <c r="G3550" s="526" t="s">
        <v>2203</v>
      </c>
      <c r="H3550" s="545" t="s">
        <v>6297</v>
      </c>
      <c r="I3550" s="542">
        <v>0.95138888888888884</v>
      </c>
      <c r="J3550" s="513"/>
      <c r="K3550" s="533" t="s">
        <v>18009</v>
      </c>
      <c r="L3550" s="541">
        <v>0.95277777777777783</v>
      </c>
      <c r="M3550" s="541" t="s">
        <v>17303</v>
      </c>
      <c r="N3550" s="541">
        <v>0.98749999999999993</v>
      </c>
      <c r="O3550" s="704" t="s">
        <v>14397</v>
      </c>
      <c r="P3550" s="532" t="s">
        <v>18008</v>
      </c>
      <c r="Q3550" s="532" t="s">
        <v>14399</v>
      </c>
      <c r="R3550" s="521" t="s">
        <v>0</v>
      </c>
      <c r="S3550" s="427" t="s">
        <v>31</v>
      </c>
      <c r="T3550" s="524"/>
      <c r="U3550" s="513"/>
    </row>
    <row r="3551" spans="1:21" ht="40.5">
      <c r="A3551" s="545" t="s">
        <v>14409</v>
      </c>
      <c r="B3551" s="526" t="s">
        <v>689</v>
      </c>
      <c r="C3551" s="526" t="s">
        <v>690</v>
      </c>
      <c r="D3551" s="517">
        <v>43445</v>
      </c>
      <c r="E3551" s="534" t="s">
        <v>3057</v>
      </c>
      <c r="F3551" s="542">
        <v>0.97013888888888899</v>
      </c>
      <c r="G3551" s="526" t="s">
        <v>14395</v>
      </c>
      <c r="H3551" s="545" t="s">
        <v>14394</v>
      </c>
      <c r="I3551" s="542">
        <v>0.97013888888888899</v>
      </c>
      <c r="J3551" s="513"/>
      <c r="K3551" s="532" t="s">
        <v>14393</v>
      </c>
      <c r="L3551" s="542">
        <v>0.97013888888888899</v>
      </c>
      <c r="M3551" s="541" t="s">
        <v>14427</v>
      </c>
      <c r="N3551" s="541"/>
      <c r="O3551" s="708" t="s">
        <v>14396</v>
      </c>
      <c r="P3551" s="532" t="s">
        <v>17304</v>
      </c>
      <c r="Q3551" s="532" t="s">
        <v>14428</v>
      </c>
      <c r="R3551" s="521" t="s">
        <v>0</v>
      </c>
      <c r="S3551" s="427" t="s">
        <v>31</v>
      </c>
      <c r="T3551" s="524"/>
      <c r="U3551" s="513"/>
    </row>
    <row r="3552" spans="1:21" ht="60.75">
      <c r="A3552" s="545" t="s">
        <v>14422</v>
      </c>
      <c r="B3552" s="526" t="s">
        <v>11369</v>
      </c>
      <c r="C3552" s="526" t="s">
        <v>1528</v>
      </c>
      <c r="D3552" s="517">
        <v>43446</v>
      </c>
      <c r="E3552" s="534" t="s">
        <v>3057</v>
      </c>
      <c r="F3552" s="542">
        <v>0.29166666666666669</v>
      </c>
      <c r="G3552" s="526" t="s">
        <v>14412</v>
      </c>
      <c r="H3552" s="545" t="s">
        <v>14411</v>
      </c>
      <c r="I3552" s="542">
        <v>0.29166666666666669</v>
      </c>
      <c r="J3552" s="513"/>
      <c r="K3552" s="532" t="s">
        <v>14410</v>
      </c>
      <c r="L3552" s="542">
        <v>0.29166666666666669</v>
      </c>
      <c r="M3552" s="471" t="s">
        <v>17305</v>
      </c>
      <c r="N3552" s="519">
        <v>0.30208333333333331</v>
      </c>
      <c r="O3552" s="708" t="s">
        <v>4721</v>
      </c>
      <c r="P3552" s="516" t="s">
        <v>17306</v>
      </c>
      <c r="Q3552" s="516" t="s">
        <v>4807</v>
      </c>
      <c r="R3552" s="521" t="s">
        <v>0</v>
      </c>
      <c r="S3552" s="427" t="s">
        <v>31</v>
      </c>
      <c r="T3552" s="524"/>
      <c r="U3552" s="513"/>
    </row>
    <row r="3553" spans="1:21" ht="40.5">
      <c r="A3553" s="545" t="s">
        <v>14423</v>
      </c>
      <c r="B3553" s="526" t="s">
        <v>200</v>
      </c>
      <c r="C3553" s="526" t="s">
        <v>201</v>
      </c>
      <c r="D3553" s="517">
        <v>43446</v>
      </c>
      <c r="E3553" s="534" t="s">
        <v>3057</v>
      </c>
      <c r="F3553" s="542">
        <v>0.29652777777777778</v>
      </c>
      <c r="G3553" s="526" t="s">
        <v>14412</v>
      </c>
      <c r="H3553" s="545" t="s">
        <v>14411</v>
      </c>
      <c r="I3553" s="542">
        <v>0.29652777777777778</v>
      </c>
      <c r="J3553" s="513"/>
      <c r="K3553" s="532" t="s">
        <v>14413</v>
      </c>
      <c r="L3553" s="541">
        <v>0.29722222222222222</v>
      </c>
      <c r="M3553" s="541">
        <v>0.33333333333333331</v>
      </c>
      <c r="N3553" s="541">
        <v>0.3125</v>
      </c>
      <c r="O3553" s="708" t="s">
        <v>14414</v>
      </c>
      <c r="P3553" s="532" t="s">
        <v>17307</v>
      </c>
      <c r="Q3553" s="532" t="s">
        <v>14463</v>
      </c>
      <c r="R3553" s="521" t="s">
        <v>0</v>
      </c>
      <c r="S3553" s="427" t="s">
        <v>31</v>
      </c>
      <c r="T3553" s="524"/>
      <c r="U3553" s="513"/>
    </row>
    <row r="3554" spans="1:21" ht="60.75">
      <c r="A3554" s="545" t="s">
        <v>14424</v>
      </c>
      <c r="B3554" s="526" t="s">
        <v>200</v>
      </c>
      <c r="C3554" s="526" t="s">
        <v>3821</v>
      </c>
      <c r="D3554" s="517">
        <v>43446</v>
      </c>
      <c r="E3554" s="534" t="s">
        <v>3057</v>
      </c>
      <c r="F3554" s="542">
        <v>0.31875000000000003</v>
      </c>
      <c r="G3554" s="526" t="s">
        <v>14418</v>
      </c>
      <c r="H3554" s="545" t="s">
        <v>14417</v>
      </c>
      <c r="I3554" s="542">
        <v>0.31875000000000003</v>
      </c>
      <c r="J3554" s="513"/>
      <c r="K3554" s="532" t="s">
        <v>14416</v>
      </c>
      <c r="L3554" s="542">
        <v>0.31875000000000003</v>
      </c>
      <c r="M3554" s="471">
        <v>0.42291666666666666</v>
      </c>
      <c r="N3554" s="541">
        <v>0.33333333333333331</v>
      </c>
      <c r="O3554" s="708" t="s">
        <v>14419</v>
      </c>
      <c r="P3554" s="532" t="s">
        <v>17308</v>
      </c>
      <c r="Q3554" s="532" t="s">
        <v>14429</v>
      </c>
      <c r="R3554" s="521" t="s">
        <v>0</v>
      </c>
      <c r="S3554" s="427" t="s">
        <v>31</v>
      </c>
      <c r="T3554" s="524"/>
      <c r="U3554" s="513"/>
    </row>
    <row r="3555" spans="1:21" ht="150" customHeight="1">
      <c r="A3555" s="545" t="s">
        <v>14425</v>
      </c>
      <c r="B3555" s="526" t="s">
        <v>689</v>
      </c>
      <c r="C3555" s="526" t="s">
        <v>690</v>
      </c>
      <c r="D3555" s="517">
        <v>43446</v>
      </c>
      <c r="E3555" s="534" t="s">
        <v>3057</v>
      </c>
      <c r="F3555" s="542">
        <v>0.32291666666666669</v>
      </c>
      <c r="G3555" s="526" t="s">
        <v>14412</v>
      </c>
      <c r="H3555" s="545" t="s">
        <v>14411</v>
      </c>
      <c r="I3555" s="542">
        <v>0.32291666666666669</v>
      </c>
      <c r="J3555" s="513"/>
      <c r="K3555" s="532" t="s">
        <v>20728</v>
      </c>
      <c r="L3555" s="542">
        <v>0.32291666666666669</v>
      </c>
      <c r="M3555" s="471" t="s">
        <v>20727</v>
      </c>
      <c r="N3555" s="541">
        <v>0.54097222222222219</v>
      </c>
      <c r="O3555" s="708" t="s">
        <v>14420</v>
      </c>
      <c r="P3555" s="532" t="s">
        <v>20726</v>
      </c>
      <c r="Q3555" s="532" t="s">
        <v>20361</v>
      </c>
      <c r="R3555" s="521" t="s">
        <v>0</v>
      </c>
      <c r="S3555" s="427" t="s">
        <v>31</v>
      </c>
      <c r="T3555" s="524"/>
      <c r="U3555" s="513"/>
    </row>
    <row r="3556" spans="1:21" ht="131.25" customHeight="1">
      <c r="A3556" s="545" t="s">
        <v>14426</v>
      </c>
      <c r="B3556" s="526" t="s">
        <v>689</v>
      </c>
      <c r="C3556" s="526" t="s">
        <v>690</v>
      </c>
      <c r="D3556" s="517">
        <v>43446</v>
      </c>
      <c r="E3556" s="534" t="s">
        <v>3057</v>
      </c>
      <c r="F3556" s="542">
        <v>0.35972222222222222</v>
      </c>
      <c r="G3556" s="526" t="s">
        <v>14395</v>
      </c>
      <c r="H3556" s="545" t="s">
        <v>14394</v>
      </c>
      <c r="I3556" s="542">
        <v>0.35972222222222222</v>
      </c>
      <c r="J3556" s="513"/>
      <c r="K3556" s="532" t="s">
        <v>14421</v>
      </c>
      <c r="L3556" s="542">
        <v>0.35972222222222222</v>
      </c>
      <c r="M3556" s="541" t="s">
        <v>24329</v>
      </c>
      <c r="N3556" s="541">
        <v>0.375</v>
      </c>
      <c r="O3556" s="708" t="s">
        <v>182</v>
      </c>
      <c r="P3556" s="532" t="s">
        <v>24328</v>
      </c>
      <c r="Q3556" s="532" t="s">
        <v>24327</v>
      </c>
      <c r="R3556" s="521" t="s">
        <v>0</v>
      </c>
      <c r="S3556" s="427" t="s">
        <v>31</v>
      </c>
      <c r="T3556" s="524"/>
      <c r="U3556" s="513"/>
    </row>
    <row r="3557" spans="1:21" ht="40.5">
      <c r="A3557" s="545" t="s">
        <v>14473</v>
      </c>
      <c r="B3557" s="526" t="s">
        <v>11369</v>
      </c>
      <c r="C3557" s="526" t="s">
        <v>1482</v>
      </c>
      <c r="D3557" s="517">
        <v>43446</v>
      </c>
      <c r="E3557" s="534" t="s">
        <v>14435</v>
      </c>
      <c r="F3557" s="542">
        <v>0.39861111111111108</v>
      </c>
      <c r="G3557" s="526" t="s">
        <v>14434</v>
      </c>
      <c r="H3557" s="545" t="s">
        <v>14433</v>
      </c>
      <c r="I3557" s="542">
        <v>0.39861111111111108</v>
      </c>
      <c r="J3557" s="513"/>
      <c r="K3557" s="532" t="s">
        <v>14432</v>
      </c>
      <c r="L3557" s="541">
        <v>0.41666666666666669</v>
      </c>
      <c r="M3557" s="541">
        <v>0.5</v>
      </c>
      <c r="N3557" s="541">
        <v>0.4236111111111111</v>
      </c>
      <c r="O3557" s="708" t="s">
        <v>14436</v>
      </c>
      <c r="P3557" s="532" t="s">
        <v>17309</v>
      </c>
      <c r="Q3557" s="532" t="s">
        <v>14439</v>
      </c>
      <c r="R3557" s="521" t="s">
        <v>0</v>
      </c>
      <c r="S3557" s="427" t="s">
        <v>31</v>
      </c>
      <c r="T3557" s="524"/>
      <c r="U3557" s="513"/>
    </row>
    <row r="3558" spans="1:21" ht="190.5" customHeight="1">
      <c r="A3558" s="545" t="s">
        <v>14474</v>
      </c>
      <c r="B3558" s="526" t="s">
        <v>689</v>
      </c>
      <c r="C3558" s="526" t="s">
        <v>690</v>
      </c>
      <c r="D3558" s="517">
        <v>43446</v>
      </c>
      <c r="E3558" s="534" t="s">
        <v>947</v>
      </c>
      <c r="F3558" s="542">
        <v>0.41319444444444442</v>
      </c>
      <c r="G3558" s="526" t="s">
        <v>2147</v>
      </c>
      <c r="H3558" s="545" t="s">
        <v>4534</v>
      </c>
      <c r="I3558" s="542">
        <v>0.41319444444444442</v>
      </c>
      <c r="J3558" s="513"/>
      <c r="K3558" s="532" t="s">
        <v>15061</v>
      </c>
      <c r="L3558" s="541">
        <v>0.43263888888888885</v>
      </c>
      <c r="M3558" s="541" t="s">
        <v>21274</v>
      </c>
      <c r="N3558" s="541"/>
      <c r="O3558" s="708" t="s">
        <v>3396</v>
      </c>
      <c r="P3558" s="532" t="s">
        <v>21275</v>
      </c>
      <c r="Q3558" s="532" t="s">
        <v>21273</v>
      </c>
      <c r="R3558" s="521" t="s">
        <v>0</v>
      </c>
      <c r="S3558" s="521" t="s">
        <v>31</v>
      </c>
      <c r="T3558" s="524"/>
      <c r="U3558" s="513"/>
    </row>
    <row r="3559" spans="1:21" ht="40.5">
      <c r="A3559" s="545" t="s">
        <v>14475</v>
      </c>
      <c r="B3559" s="526" t="s">
        <v>200</v>
      </c>
      <c r="C3559" s="526" t="s">
        <v>201</v>
      </c>
      <c r="D3559" s="517">
        <v>43446</v>
      </c>
      <c r="E3559" s="534" t="s">
        <v>947</v>
      </c>
      <c r="F3559" s="542">
        <v>0.47916666666666669</v>
      </c>
      <c r="G3559" s="526" t="s">
        <v>2203</v>
      </c>
      <c r="H3559" s="545" t="s">
        <v>4867</v>
      </c>
      <c r="I3559" s="542">
        <v>0.47916666666666669</v>
      </c>
      <c r="J3559" s="513"/>
      <c r="K3559" s="532" t="s">
        <v>14458</v>
      </c>
      <c r="L3559" s="541">
        <v>0.47986111111111113</v>
      </c>
      <c r="M3559" s="471">
        <v>0.49374999999999997</v>
      </c>
      <c r="N3559" s="541">
        <v>0.4861111111111111</v>
      </c>
      <c r="O3559" s="708" t="s">
        <v>4078</v>
      </c>
      <c r="P3559" s="532" t="s">
        <v>17310</v>
      </c>
      <c r="Q3559" s="532" t="s">
        <v>2327</v>
      </c>
      <c r="R3559" s="521" t="s">
        <v>0</v>
      </c>
      <c r="S3559" s="427" t="s">
        <v>31</v>
      </c>
      <c r="T3559" s="524"/>
      <c r="U3559" s="513"/>
    </row>
    <row r="3560" spans="1:21" ht="60.75">
      <c r="A3560" s="545" t="s">
        <v>14476</v>
      </c>
      <c r="B3560" s="526" t="s">
        <v>11369</v>
      </c>
      <c r="C3560" s="526" t="s">
        <v>1482</v>
      </c>
      <c r="D3560" s="517">
        <v>43446</v>
      </c>
      <c r="E3560" s="534" t="s">
        <v>14435</v>
      </c>
      <c r="F3560" s="542">
        <v>0.50763888888888886</v>
      </c>
      <c r="G3560" s="526" t="s">
        <v>14446</v>
      </c>
      <c r="H3560" s="545" t="s">
        <v>14444</v>
      </c>
      <c r="I3560" s="542">
        <v>0.50763888888888886</v>
      </c>
      <c r="J3560" s="513"/>
      <c r="K3560" s="532" t="s">
        <v>14440</v>
      </c>
      <c r="L3560" s="541">
        <v>0.52083333333333337</v>
      </c>
      <c r="M3560" s="541">
        <v>0.58194444444444449</v>
      </c>
      <c r="N3560" s="541">
        <v>0.53125</v>
      </c>
      <c r="O3560" s="708" t="s">
        <v>14449</v>
      </c>
      <c r="P3560" s="532" t="s">
        <v>17311</v>
      </c>
      <c r="Q3560" s="532" t="s">
        <v>14450</v>
      </c>
      <c r="R3560" s="521" t="s">
        <v>0</v>
      </c>
      <c r="S3560" s="427" t="s">
        <v>31</v>
      </c>
      <c r="T3560" s="524"/>
      <c r="U3560" s="513"/>
    </row>
    <row r="3561" spans="1:21" ht="40.5">
      <c r="A3561" s="545" t="s">
        <v>14477</v>
      </c>
      <c r="B3561" s="526" t="s">
        <v>11369</v>
      </c>
      <c r="C3561" s="526" t="s">
        <v>1482</v>
      </c>
      <c r="D3561" s="517">
        <v>43446</v>
      </c>
      <c r="E3561" s="534" t="s">
        <v>14435</v>
      </c>
      <c r="F3561" s="542">
        <v>0.52083333333333337</v>
      </c>
      <c r="G3561" s="526" t="s">
        <v>14447</v>
      </c>
      <c r="H3561" s="545" t="s">
        <v>14445</v>
      </c>
      <c r="I3561" s="542">
        <v>0.52083333333333337</v>
      </c>
      <c r="J3561" s="513"/>
      <c r="K3561" s="532" t="s">
        <v>14441</v>
      </c>
      <c r="L3561" s="541">
        <v>0.53125</v>
      </c>
      <c r="M3561" s="471">
        <v>0.59722222222222221</v>
      </c>
      <c r="N3561" s="541"/>
      <c r="O3561" s="708" t="s">
        <v>14449</v>
      </c>
      <c r="P3561" s="532" t="s">
        <v>17312</v>
      </c>
      <c r="Q3561" s="532" t="s">
        <v>3209</v>
      </c>
      <c r="R3561" s="521" t="s">
        <v>0</v>
      </c>
      <c r="S3561" s="427" t="s">
        <v>31</v>
      </c>
      <c r="T3561" s="524"/>
      <c r="U3561" s="513"/>
    </row>
    <row r="3562" spans="1:21" ht="161.25" customHeight="1">
      <c r="A3562" s="545" t="s">
        <v>14478</v>
      </c>
      <c r="B3562" s="529" t="s">
        <v>511</v>
      </c>
      <c r="C3562" s="529" t="s">
        <v>511</v>
      </c>
      <c r="D3562" s="517">
        <v>43446</v>
      </c>
      <c r="E3562" s="534" t="s">
        <v>14435</v>
      </c>
      <c r="F3562" s="542">
        <v>0.56805555555555554</v>
      </c>
      <c r="G3562" s="526" t="s">
        <v>14443</v>
      </c>
      <c r="H3562" s="545" t="s">
        <v>14442</v>
      </c>
      <c r="I3562" s="542">
        <v>0.56805555555555554</v>
      </c>
      <c r="J3562" s="513"/>
      <c r="K3562" s="532" t="s">
        <v>14488</v>
      </c>
      <c r="L3562" s="541">
        <v>0.56944444444444442</v>
      </c>
      <c r="M3562" s="471">
        <v>0.86736111111111114</v>
      </c>
      <c r="N3562" s="541">
        <v>0.58402777777777781</v>
      </c>
      <c r="O3562" s="708" t="s">
        <v>14448</v>
      </c>
      <c r="P3562" s="532" t="s">
        <v>17313</v>
      </c>
      <c r="Q3562" s="532" t="s">
        <v>14490</v>
      </c>
      <c r="R3562" s="521" t="s">
        <v>0</v>
      </c>
      <c r="S3562" s="427" t="s">
        <v>31</v>
      </c>
      <c r="T3562" s="524"/>
      <c r="U3562" s="513"/>
    </row>
    <row r="3563" spans="1:21" ht="40.5">
      <c r="A3563" s="545" t="s">
        <v>14479</v>
      </c>
      <c r="B3563" s="526" t="s">
        <v>11369</v>
      </c>
      <c r="C3563" s="526" t="s">
        <v>1482</v>
      </c>
      <c r="D3563" s="517">
        <v>43446</v>
      </c>
      <c r="E3563" s="534" t="s">
        <v>14435</v>
      </c>
      <c r="F3563" s="542">
        <v>0.57638888888888895</v>
      </c>
      <c r="G3563" s="526" t="s">
        <v>14456</v>
      </c>
      <c r="H3563" s="545" t="s">
        <v>14454</v>
      </c>
      <c r="I3563" s="542">
        <v>0.57638888888888895</v>
      </c>
      <c r="J3563" s="513"/>
      <c r="K3563" s="532" t="s">
        <v>14451</v>
      </c>
      <c r="L3563" s="541">
        <v>0.58333333333333337</v>
      </c>
      <c r="M3563" s="471">
        <v>0.65972222222222221</v>
      </c>
      <c r="N3563" s="541"/>
      <c r="O3563" s="708" t="s">
        <v>14453</v>
      </c>
      <c r="P3563" s="532" t="s">
        <v>17314</v>
      </c>
      <c r="Q3563" s="532" t="s">
        <v>14462</v>
      </c>
      <c r="R3563" s="521" t="s">
        <v>0</v>
      </c>
      <c r="S3563" s="427" t="s">
        <v>31</v>
      </c>
      <c r="T3563" s="524"/>
      <c r="U3563" s="513"/>
    </row>
    <row r="3564" spans="1:21" ht="63.75" customHeight="1">
      <c r="A3564" s="545" t="s">
        <v>14480</v>
      </c>
      <c r="B3564" s="526" t="s">
        <v>11369</v>
      </c>
      <c r="C3564" s="526" t="s">
        <v>1482</v>
      </c>
      <c r="D3564" s="517">
        <v>43446</v>
      </c>
      <c r="E3564" s="534" t="s">
        <v>14435</v>
      </c>
      <c r="F3564" s="542">
        <v>0.57638888888888895</v>
      </c>
      <c r="G3564" s="526" t="s">
        <v>14457</v>
      </c>
      <c r="H3564" s="545" t="s">
        <v>14455</v>
      </c>
      <c r="I3564" s="542">
        <v>0.57638888888888895</v>
      </c>
      <c r="J3564" s="513"/>
      <c r="K3564" s="532" t="s">
        <v>14452</v>
      </c>
      <c r="L3564" s="541">
        <v>0.58333333333333337</v>
      </c>
      <c r="M3564" s="541">
        <v>0.68888888888888899</v>
      </c>
      <c r="N3564" s="541">
        <v>0.58680555555555558</v>
      </c>
      <c r="O3564" s="708" t="s">
        <v>14453</v>
      </c>
      <c r="P3564" s="532" t="s">
        <v>17315</v>
      </c>
      <c r="Q3564" s="532" t="s">
        <v>14461</v>
      </c>
      <c r="R3564" s="521" t="s">
        <v>0</v>
      </c>
      <c r="S3564" s="427" t="s">
        <v>31</v>
      </c>
      <c r="T3564" s="524"/>
      <c r="U3564" s="513"/>
    </row>
    <row r="3565" spans="1:21" ht="40.5">
      <c r="A3565" s="545" t="s">
        <v>14481</v>
      </c>
      <c r="B3565" s="526" t="s">
        <v>200</v>
      </c>
      <c r="C3565" s="526" t="s">
        <v>201</v>
      </c>
      <c r="D3565" s="517">
        <v>43446</v>
      </c>
      <c r="E3565" s="534" t="s">
        <v>14435</v>
      </c>
      <c r="F3565" s="542">
        <v>0.58194444444444449</v>
      </c>
      <c r="G3565" s="526" t="s">
        <v>1662</v>
      </c>
      <c r="H3565" s="545" t="s">
        <v>4829</v>
      </c>
      <c r="I3565" s="542">
        <v>0.58194444444444449</v>
      </c>
      <c r="J3565" s="513"/>
      <c r="K3565" s="532" t="s">
        <v>14459</v>
      </c>
      <c r="L3565" s="541">
        <v>0.60069444444444442</v>
      </c>
      <c r="M3565" s="541">
        <v>0.65347222222222223</v>
      </c>
      <c r="N3565" s="541">
        <v>0.60763888888888895</v>
      </c>
      <c r="O3565" s="708" t="s">
        <v>1972</v>
      </c>
      <c r="P3565" s="532" t="s">
        <v>17316</v>
      </c>
      <c r="Q3565" s="532" t="s">
        <v>14460</v>
      </c>
      <c r="R3565" s="521" t="s">
        <v>0</v>
      </c>
      <c r="S3565" s="427" t="s">
        <v>31</v>
      </c>
      <c r="T3565" s="524"/>
      <c r="U3565" s="513"/>
    </row>
    <row r="3566" spans="1:21" ht="60.75">
      <c r="A3566" s="545" t="s">
        <v>14482</v>
      </c>
      <c r="B3566" s="526" t="s">
        <v>11369</v>
      </c>
      <c r="C3566" s="526" t="s">
        <v>1482</v>
      </c>
      <c r="D3566" s="517">
        <v>43446</v>
      </c>
      <c r="E3566" s="534" t="s">
        <v>947</v>
      </c>
      <c r="F3566" s="542">
        <v>0.63263888888888886</v>
      </c>
      <c r="G3566" s="526" t="s">
        <v>2041</v>
      </c>
      <c r="H3566" s="545" t="s">
        <v>1650</v>
      </c>
      <c r="I3566" s="542">
        <v>0.63263888888888886</v>
      </c>
      <c r="J3566" s="513"/>
      <c r="K3566" s="532" t="s">
        <v>14467</v>
      </c>
      <c r="L3566" s="541">
        <v>0.6333333333333333</v>
      </c>
      <c r="M3566" s="471">
        <v>0.69027777777777777</v>
      </c>
      <c r="N3566" s="541">
        <v>0.65277777777777779</v>
      </c>
      <c r="O3566" s="708" t="s">
        <v>4964</v>
      </c>
      <c r="P3566" s="532" t="s">
        <v>17317</v>
      </c>
      <c r="Q3566" s="532" t="s">
        <v>6103</v>
      </c>
      <c r="R3566" s="521" t="s">
        <v>0</v>
      </c>
      <c r="S3566" s="427" t="s">
        <v>31</v>
      </c>
      <c r="T3566" s="524"/>
      <c r="U3566" s="513"/>
    </row>
    <row r="3567" spans="1:21" ht="40.5">
      <c r="A3567" s="545" t="s">
        <v>14483</v>
      </c>
      <c r="B3567" s="526" t="s">
        <v>11369</v>
      </c>
      <c r="C3567" s="526" t="s">
        <v>1482</v>
      </c>
      <c r="D3567" s="517">
        <v>43446</v>
      </c>
      <c r="E3567" s="534" t="s">
        <v>947</v>
      </c>
      <c r="F3567" s="542">
        <v>0.66319444444444442</v>
      </c>
      <c r="G3567" s="526" t="s">
        <v>2022</v>
      </c>
      <c r="H3567" s="545" t="s">
        <v>6247</v>
      </c>
      <c r="I3567" s="542">
        <v>0.66319444444444442</v>
      </c>
      <c r="J3567" s="513"/>
      <c r="K3567" s="532" t="s">
        <v>17545</v>
      </c>
      <c r="L3567" s="541">
        <v>0.6743055555555556</v>
      </c>
      <c r="M3567" s="471">
        <v>0.71458333333333324</v>
      </c>
      <c r="N3567" s="541">
        <v>0.6875</v>
      </c>
      <c r="O3567" s="708" t="s">
        <v>4699</v>
      </c>
      <c r="P3567" s="532" t="s">
        <v>17318</v>
      </c>
      <c r="Q3567" s="532" t="s">
        <v>4690</v>
      </c>
      <c r="R3567" s="521" t="s">
        <v>0</v>
      </c>
      <c r="S3567" s="427" t="s">
        <v>31</v>
      </c>
      <c r="T3567" s="524"/>
      <c r="U3567" s="513"/>
    </row>
    <row r="3568" spans="1:21" ht="40.5">
      <c r="A3568" s="545" t="s">
        <v>14484</v>
      </c>
      <c r="B3568" s="526" t="s">
        <v>11369</v>
      </c>
      <c r="C3568" s="526" t="s">
        <v>1482</v>
      </c>
      <c r="D3568" s="517">
        <v>43446</v>
      </c>
      <c r="E3568" s="534" t="s">
        <v>947</v>
      </c>
      <c r="F3568" s="542">
        <v>0.68680555555555556</v>
      </c>
      <c r="G3568" s="526" t="s">
        <v>2107</v>
      </c>
      <c r="H3568" s="545" t="s">
        <v>14468</v>
      </c>
      <c r="I3568" s="542">
        <v>0.68680555555555556</v>
      </c>
      <c r="J3568" s="513"/>
      <c r="K3568" s="532" t="s">
        <v>14469</v>
      </c>
      <c r="L3568" s="541">
        <v>0.70208333333333339</v>
      </c>
      <c r="M3568" s="471">
        <v>0.71458333333333324</v>
      </c>
      <c r="N3568" s="541">
        <v>0.70833333333333337</v>
      </c>
      <c r="O3568" s="708" t="s">
        <v>5003</v>
      </c>
      <c r="P3568" s="532" t="s">
        <v>17319</v>
      </c>
      <c r="Q3568" s="472" t="s">
        <v>14470</v>
      </c>
      <c r="R3568" s="521" t="s">
        <v>0</v>
      </c>
      <c r="S3568" s="427" t="s">
        <v>31</v>
      </c>
      <c r="T3568" s="524"/>
      <c r="U3568" s="513"/>
    </row>
    <row r="3569" spans="1:21" ht="316.5" customHeight="1">
      <c r="A3569" s="545" t="s">
        <v>14485</v>
      </c>
      <c r="B3569" s="286" t="s">
        <v>14493</v>
      </c>
      <c r="C3569" s="286" t="s">
        <v>14494</v>
      </c>
      <c r="D3569" s="517">
        <v>43446</v>
      </c>
      <c r="E3569" s="534" t="s">
        <v>14435</v>
      </c>
      <c r="F3569" s="542">
        <v>0.69930555555555562</v>
      </c>
      <c r="G3569" s="526" t="s">
        <v>14495</v>
      </c>
      <c r="H3569" s="545" t="s">
        <v>14496</v>
      </c>
      <c r="I3569" s="542">
        <v>0.69930555555555562</v>
      </c>
      <c r="J3569" s="513"/>
      <c r="K3569" s="532" t="s">
        <v>25758</v>
      </c>
      <c r="L3569" s="541">
        <v>0.70000000000000007</v>
      </c>
      <c r="M3569" s="471" t="s">
        <v>23526</v>
      </c>
      <c r="N3569" s="541">
        <v>0.75</v>
      </c>
      <c r="O3569" s="704" t="s">
        <v>14497</v>
      </c>
      <c r="P3569" s="532" t="s">
        <v>25757</v>
      </c>
      <c r="Q3569" s="532" t="s">
        <v>22621</v>
      </c>
      <c r="R3569" s="521" t="s">
        <v>0</v>
      </c>
      <c r="S3569" s="427" t="s">
        <v>31</v>
      </c>
      <c r="T3569" s="502"/>
      <c r="U3569" s="513"/>
    </row>
    <row r="3570" spans="1:21" ht="40.5">
      <c r="A3570" s="545" t="s">
        <v>14486</v>
      </c>
      <c r="B3570" s="526" t="s">
        <v>11369</v>
      </c>
      <c r="C3570" s="526" t="s">
        <v>1482</v>
      </c>
      <c r="D3570" s="517">
        <v>43446</v>
      </c>
      <c r="E3570" s="534" t="s">
        <v>947</v>
      </c>
      <c r="F3570" s="542">
        <v>0.70277777777777783</v>
      </c>
      <c r="G3570" s="526" t="s">
        <v>2102</v>
      </c>
      <c r="H3570" s="545" t="s">
        <v>14468</v>
      </c>
      <c r="I3570" s="542">
        <v>0.70277777777777783</v>
      </c>
      <c r="J3570" s="513"/>
      <c r="K3570" s="532" t="s">
        <v>14471</v>
      </c>
      <c r="L3570" s="541">
        <v>0.71805555555555556</v>
      </c>
      <c r="M3570" s="471">
        <v>0.72499999999999998</v>
      </c>
      <c r="N3570" s="541">
        <v>0.71875</v>
      </c>
      <c r="O3570" s="708" t="s">
        <v>4686</v>
      </c>
      <c r="P3570" s="532" t="s">
        <v>17320</v>
      </c>
      <c r="Q3570" s="472" t="s">
        <v>14472</v>
      </c>
      <c r="R3570" s="521" t="s">
        <v>0</v>
      </c>
      <c r="S3570" s="427" t="s">
        <v>31</v>
      </c>
      <c r="T3570" s="524"/>
      <c r="U3570" s="513"/>
    </row>
    <row r="3571" spans="1:21" ht="40.5">
      <c r="A3571" s="545" t="s">
        <v>14487</v>
      </c>
      <c r="B3571" s="526" t="s">
        <v>11369</v>
      </c>
      <c r="C3571" s="526" t="s">
        <v>1482</v>
      </c>
      <c r="D3571" s="517">
        <v>43446</v>
      </c>
      <c r="E3571" s="534" t="s">
        <v>947</v>
      </c>
      <c r="F3571" s="542">
        <v>0.72499999999999998</v>
      </c>
      <c r="G3571" s="526" t="s">
        <v>2125</v>
      </c>
      <c r="H3571" s="545" t="s">
        <v>6301</v>
      </c>
      <c r="I3571" s="542">
        <v>0.72499999999999998</v>
      </c>
      <c r="J3571" s="513"/>
      <c r="K3571" s="532" t="s">
        <v>9204</v>
      </c>
      <c r="L3571" s="541">
        <v>0.72499999999999998</v>
      </c>
      <c r="M3571" s="471">
        <v>0.80833333333333324</v>
      </c>
      <c r="N3571" s="541">
        <v>0.72916666666666663</v>
      </c>
      <c r="O3571" s="708" t="s">
        <v>4686</v>
      </c>
      <c r="P3571" s="532" t="s">
        <v>17321</v>
      </c>
      <c r="Q3571" s="532" t="s">
        <v>4845</v>
      </c>
      <c r="R3571" s="521" t="s">
        <v>0</v>
      </c>
      <c r="S3571" s="427" t="s">
        <v>31</v>
      </c>
      <c r="T3571" s="524"/>
      <c r="U3571" s="513"/>
    </row>
    <row r="3572" spans="1:21" ht="40.5">
      <c r="A3572" s="545" t="s">
        <v>14491</v>
      </c>
      <c r="B3572" s="526" t="s">
        <v>11369</v>
      </c>
      <c r="C3572" s="526" t="s">
        <v>1482</v>
      </c>
      <c r="D3572" s="517">
        <v>43446</v>
      </c>
      <c r="E3572" s="534" t="s">
        <v>14435</v>
      </c>
      <c r="F3572" s="542">
        <v>0.75902777777777775</v>
      </c>
      <c r="G3572" s="526" t="s">
        <v>14434</v>
      </c>
      <c r="H3572" s="545" t="s">
        <v>14433</v>
      </c>
      <c r="I3572" s="542">
        <v>0.75902777777777775</v>
      </c>
      <c r="J3572" s="513"/>
      <c r="K3572" s="532" t="s">
        <v>14464</v>
      </c>
      <c r="L3572" s="541">
        <v>0.76041666666666663</v>
      </c>
      <c r="M3572" s="541">
        <v>0.76874999999999993</v>
      </c>
      <c r="N3572" s="541">
        <v>0.76388888888888884</v>
      </c>
      <c r="O3572" s="708" t="s">
        <v>14466</v>
      </c>
      <c r="P3572" s="532" t="s">
        <v>17322</v>
      </c>
      <c r="Q3572" s="532" t="s">
        <v>14465</v>
      </c>
      <c r="R3572" s="521" t="s">
        <v>0</v>
      </c>
      <c r="S3572" s="427" t="s">
        <v>31</v>
      </c>
      <c r="T3572" s="524"/>
      <c r="U3572" s="513"/>
    </row>
    <row r="3573" spans="1:21" ht="40.5">
      <c r="A3573" s="545" t="s">
        <v>14498</v>
      </c>
      <c r="B3573" s="526" t="s">
        <v>11369</v>
      </c>
      <c r="C3573" s="526" t="s">
        <v>1482</v>
      </c>
      <c r="D3573" s="517">
        <v>43446</v>
      </c>
      <c r="E3573" s="534" t="s">
        <v>947</v>
      </c>
      <c r="F3573" s="542">
        <v>0.84583333333333333</v>
      </c>
      <c r="G3573" s="526" t="s">
        <v>2041</v>
      </c>
      <c r="H3573" s="545" t="s">
        <v>6259</v>
      </c>
      <c r="I3573" s="542">
        <v>0.84583333333333333</v>
      </c>
      <c r="J3573" s="513"/>
      <c r="K3573" s="532" t="s">
        <v>14489</v>
      </c>
      <c r="L3573" s="541">
        <v>0.84583333333333333</v>
      </c>
      <c r="M3573" s="541">
        <v>0.90277777777777779</v>
      </c>
      <c r="N3573" s="541">
        <v>0.89583333333333337</v>
      </c>
      <c r="O3573" s="708" t="s">
        <v>4699</v>
      </c>
      <c r="P3573" s="532" t="s">
        <v>17323</v>
      </c>
      <c r="Q3573" s="532" t="s">
        <v>14492</v>
      </c>
      <c r="R3573" s="521" t="s">
        <v>0</v>
      </c>
      <c r="S3573" s="427" t="s">
        <v>31</v>
      </c>
      <c r="T3573" s="524"/>
      <c r="U3573" s="513"/>
    </row>
    <row r="3574" spans="1:21" ht="40.5">
      <c r="A3574" s="545" t="s">
        <v>14499</v>
      </c>
      <c r="B3574" s="526" t="s">
        <v>11369</v>
      </c>
      <c r="C3574" s="526" t="s">
        <v>1482</v>
      </c>
      <c r="D3574" s="517">
        <v>43446</v>
      </c>
      <c r="E3574" s="534" t="s">
        <v>4530</v>
      </c>
      <c r="F3574" s="542">
        <v>0.91111111111111109</v>
      </c>
      <c r="G3574" s="526" t="s">
        <v>32</v>
      </c>
      <c r="H3574" s="545" t="s">
        <v>6359</v>
      </c>
      <c r="I3574" s="542">
        <v>0.91111111111111109</v>
      </c>
      <c r="J3574" s="513"/>
      <c r="K3574" s="532" t="s">
        <v>4969</v>
      </c>
      <c r="L3574" s="519">
        <v>0.91249999999999998</v>
      </c>
      <c r="M3574" s="519">
        <v>0.92361111111111116</v>
      </c>
      <c r="N3574" s="519">
        <v>0.91736111111111107</v>
      </c>
      <c r="O3574" s="708" t="s">
        <v>5003</v>
      </c>
      <c r="P3574" s="516" t="s">
        <v>17324</v>
      </c>
      <c r="Q3574" s="516" t="s">
        <v>10273</v>
      </c>
      <c r="R3574" s="521" t="s">
        <v>0</v>
      </c>
      <c r="S3574" s="521" t="s">
        <v>31</v>
      </c>
      <c r="T3574" s="524"/>
      <c r="U3574" s="513"/>
    </row>
    <row r="3575" spans="1:21" ht="40.5">
      <c r="A3575" s="545" t="s">
        <v>14502</v>
      </c>
      <c r="B3575" s="526" t="s">
        <v>11369</v>
      </c>
      <c r="C3575" s="526" t="s">
        <v>1482</v>
      </c>
      <c r="D3575" s="517">
        <v>43447</v>
      </c>
      <c r="E3575" s="534" t="s">
        <v>14500</v>
      </c>
      <c r="F3575" s="542">
        <v>0.15694444444444444</v>
      </c>
      <c r="G3575" s="526" t="s">
        <v>14501</v>
      </c>
      <c r="H3575" s="545" t="s">
        <v>14517</v>
      </c>
      <c r="I3575" s="542">
        <v>0.15694444444444444</v>
      </c>
      <c r="J3575" s="513"/>
      <c r="K3575" s="532" t="s">
        <v>14504</v>
      </c>
      <c r="L3575" s="541">
        <v>0.15833333333333333</v>
      </c>
      <c r="M3575" s="541">
        <v>0.44722222222222219</v>
      </c>
      <c r="N3575" s="471">
        <v>0.44722222222222219</v>
      </c>
      <c r="O3575" s="704" t="s">
        <v>14512</v>
      </c>
      <c r="P3575" s="532" t="s">
        <v>17325</v>
      </c>
      <c r="Q3575" s="532" t="s">
        <v>14549</v>
      </c>
      <c r="R3575" s="521" t="s">
        <v>0</v>
      </c>
      <c r="S3575" s="427" t="s">
        <v>31</v>
      </c>
      <c r="T3575" s="524"/>
      <c r="U3575" s="513"/>
    </row>
    <row r="3576" spans="1:21" ht="40.5">
      <c r="A3576" s="545" t="s">
        <v>14503</v>
      </c>
      <c r="B3576" s="526" t="s">
        <v>14510</v>
      </c>
      <c r="C3576" s="526" t="s">
        <v>14509</v>
      </c>
      <c r="D3576" s="517">
        <v>43447</v>
      </c>
      <c r="E3576" s="534" t="s">
        <v>14508</v>
      </c>
      <c r="F3576" s="542">
        <v>0.29375000000000001</v>
      </c>
      <c r="G3576" s="526" t="s">
        <v>14507</v>
      </c>
      <c r="H3576" s="545" t="s">
        <v>14506</v>
      </c>
      <c r="I3576" s="542">
        <v>0.29375000000000001</v>
      </c>
      <c r="J3576" s="513"/>
      <c r="K3576" s="532" t="s">
        <v>6958</v>
      </c>
      <c r="L3576" s="541">
        <v>0.29722222222222222</v>
      </c>
      <c r="M3576" s="541">
        <v>0.39444444444444443</v>
      </c>
      <c r="N3576" s="541"/>
      <c r="O3576" s="708" t="s">
        <v>14505</v>
      </c>
      <c r="P3576" s="532" t="s">
        <v>17326</v>
      </c>
      <c r="Q3576" s="532" t="s">
        <v>14633</v>
      </c>
      <c r="R3576" s="521" t="s">
        <v>0</v>
      </c>
      <c r="S3576" s="427" t="s">
        <v>31</v>
      </c>
      <c r="T3576" s="524"/>
      <c r="U3576" s="513"/>
    </row>
    <row r="3577" spans="1:21" ht="40.5">
      <c r="A3577" s="545" t="s">
        <v>14511</v>
      </c>
      <c r="B3577" s="526" t="s">
        <v>11369</v>
      </c>
      <c r="C3577" s="526" t="s">
        <v>1482</v>
      </c>
      <c r="D3577" s="517">
        <v>43447</v>
      </c>
      <c r="E3577" s="534" t="s">
        <v>14508</v>
      </c>
      <c r="F3577" s="542">
        <v>0.30833333333333335</v>
      </c>
      <c r="G3577" s="526" t="s">
        <v>14515</v>
      </c>
      <c r="H3577" s="545" t="s">
        <v>14514</v>
      </c>
      <c r="I3577" s="542">
        <v>0.30833333333333335</v>
      </c>
      <c r="J3577" s="513"/>
      <c r="K3577" s="532" t="s">
        <v>14538</v>
      </c>
      <c r="L3577" s="541">
        <v>0.30972222222222223</v>
      </c>
      <c r="M3577" s="541">
        <v>0.41180555555555554</v>
      </c>
      <c r="N3577" s="541">
        <v>0.33333333333333331</v>
      </c>
      <c r="O3577" s="708" t="s">
        <v>4599</v>
      </c>
      <c r="P3577" s="532" t="s">
        <v>17327</v>
      </c>
      <c r="Q3577" s="532" t="s">
        <v>14539</v>
      </c>
      <c r="R3577" s="521" t="s">
        <v>0</v>
      </c>
      <c r="S3577" s="427" t="s">
        <v>31</v>
      </c>
      <c r="T3577" s="524"/>
      <c r="U3577" s="513"/>
    </row>
    <row r="3578" spans="1:21" ht="40.5">
      <c r="A3578" s="545" t="s">
        <v>14513</v>
      </c>
      <c r="B3578" s="526" t="s">
        <v>11369</v>
      </c>
      <c r="C3578" s="526" t="s">
        <v>1482</v>
      </c>
      <c r="D3578" s="517">
        <v>43447</v>
      </c>
      <c r="E3578" s="534" t="s">
        <v>14508</v>
      </c>
      <c r="F3578" s="542">
        <v>0.31041666666666667</v>
      </c>
      <c r="G3578" s="526" t="s">
        <v>14521</v>
      </c>
      <c r="H3578" s="545" t="s">
        <v>14520</v>
      </c>
      <c r="I3578" s="542">
        <v>0.31041666666666667</v>
      </c>
      <c r="J3578" s="513"/>
      <c r="K3578" s="532" t="s">
        <v>14518</v>
      </c>
      <c r="L3578" s="541">
        <v>0.3263888888888889</v>
      </c>
      <c r="M3578" s="541">
        <v>0.4236111111111111</v>
      </c>
      <c r="N3578" s="541">
        <v>0.34722222222222227</v>
      </c>
      <c r="O3578" s="708" t="s">
        <v>14519</v>
      </c>
      <c r="P3578" s="532" t="s">
        <v>17328</v>
      </c>
      <c r="Q3578" s="532" t="s">
        <v>14540</v>
      </c>
      <c r="R3578" s="521" t="s">
        <v>0</v>
      </c>
      <c r="S3578" s="427" t="s">
        <v>31</v>
      </c>
      <c r="T3578" s="524"/>
      <c r="U3578" s="513"/>
    </row>
    <row r="3579" spans="1:21" ht="40.5">
      <c r="A3579" s="545" t="s">
        <v>14516</v>
      </c>
      <c r="B3579" s="526" t="s">
        <v>11369</v>
      </c>
      <c r="C3579" s="526" t="s">
        <v>1482</v>
      </c>
      <c r="D3579" s="517">
        <v>43447</v>
      </c>
      <c r="E3579" s="534" t="s">
        <v>14508</v>
      </c>
      <c r="F3579" s="542">
        <v>0.33402777777777781</v>
      </c>
      <c r="G3579" s="526" t="s">
        <v>14526</v>
      </c>
      <c r="H3579" s="545" t="s">
        <v>14525</v>
      </c>
      <c r="I3579" s="542">
        <v>0.33402777777777781</v>
      </c>
      <c r="J3579" s="513"/>
      <c r="K3579" s="532" t="s">
        <v>14524</v>
      </c>
      <c r="L3579" s="541">
        <v>0.3354166666666667</v>
      </c>
      <c r="M3579" s="541">
        <v>0.4236111111111111</v>
      </c>
      <c r="N3579" s="541">
        <v>0.35416666666666669</v>
      </c>
      <c r="O3579" s="708" t="s">
        <v>14519</v>
      </c>
      <c r="P3579" s="532" t="s">
        <v>17329</v>
      </c>
      <c r="Q3579" s="532" t="s">
        <v>4676</v>
      </c>
      <c r="R3579" s="521" t="s">
        <v>0</v>
      </c>
      <c r="S3579" s="427" t="s">
        <v>31</v>
      </c>
      <c r="T3579" s="524"/>
      <c r="U3579" s="513"/>
    </row>
    <row r="3580" spans="1:21" ht="81">
      <c r="A3580" s="545" t="s">
        <v>14529</v>
      </c>
      <c r="B3580" s="526" t="s">
        <v>511</v>
      </c>
      <c r="C3580" s="526" t="s">
        <v>511</v>
      </c>
      <c r="D3580" s="517">
        <v>43447</v>
      </c>
      <c r="E3580" s="534" t="s">
        <v>14508</v>
      </c>
      <c r="F3580" s="542">
        <v>0.33749999999999997</v>
      </c>
      <c r="G3580" s="526" t="s">
        <v>14523</v>
      </c>
      <c r="H3580" s="545" t="s">
        <v>14522</v>
      </c>
      <c r="I3580" s="542">
        <v>0.33749999999999997</v>
      </c>
      <c r="J3580" s="513"/>
      <c r="K3580" s="532" t="s">
        <v>14634</v>
      </c>
      <c r="L3580" s="541">
        <v>0.33958333333333335</v>
      </c>
      <c r="M3580" s="471">
        <v>0.3354166666666667</v>
      </c>
      <c r="N3580" s="541"/>
      <c r="O3580" s="708" t="s">
        <v>2004</v>
      </c>
      <c r="P3580" s="532" t="s">
        <v>17330</v>
      </c>
      <c r="Q3580" s="532" t="s">
        <v>3209</v>
      </c>
      <c r="R3580" s="521" t="s">
        <v>0</v>
      </c>
      <c r="S3580" s="427" t="s">
        <v>31</v>
      </c>
      <c r="T3580" s="524"/>
      <c r="U3580" s="513"/>
    </row>
    <row r="3581" spans="1:21" ht="60.75">
      <c r="A3581" s="545" t="s">
        <v>14530</v>
      </c>
      <c r="B3581" s="526" t="s">
        <v>511</v>
      </c>
      <c r="C3581" s="526" t="s">
        <v>511</v>
      </c>
      <c r="D3581" s="517">
        <v>43447</v>
      </c>
      <c r="E3581" s="534" t="s">
        <v>2543</v>
      </c>
      <c r="F3581" s="542">
        <v>0.34236111111111112</v>
      </c>
      <c r="G3581" s="526" t="s">
        <v>2125</v>
      </c>
      <c r="H3581" s="545" t="s">
        <v>11461</v>
      </c>
      <c r="I3581" s="542">
        <v>0.34236111111111112</v>
      </c>
      <c r="J3581" s="513"/>
      <c r="K3581" s="532" t="s">
        <v>14527</v>
      </c>
      <c r="L3581" s="541">
        <v>0.34375</v>
      </c>
      <c r="M3581" s="541">
        <v>0.45694444444444443</v>
      </c>
      <c r="N3581" s="541">
        <v>0.39583333333333331</v>
      </c>
      <c r="O3581" s="708" t="s">
        <v>2305</v>
      </c>
      <c r="P3581" s="532" t="s">
        <v>17331</v>
      </c>
      <c r="Q3581" s="532" t="s">
        <v>14556</v>
      </c>
      <c r="R3581" s="521" t="s">
        <v>0</v>
      </c>
      <c r="S3581" s="427" t="s">
        <v>31</v>
      </c>
      <c r="T3581" s="524"/>
      <c r="U3581" s="513"/>
    </row>
    <row r="3582" spans="1:21" ht="40.5">
      <c r="A3582" s="545" t="s">
        <v>14531</v>
      </c>
      <c r="B3582" s="526" t="s">
        <v>689</v>
      </c>
      <c r="C3582" s="526" t="s">
        <v>690</v>
      </c>
      <c r="D3582" s="517">
        <v>43447</v>
      </c>
      <c r="E3582" s="534" t="s">
        <v>2543</v>
      </c>
      <c r="F3582" s="542">
        <v>0.35138888888888892</v>
      </c>
      <c r="G3582" s="526" t="s">
        <v>2107</v>
      </c>
      <c r="H3582" s="545" t="s">
        <v>5112</v>
      </c>
      <c r="I3582" s="542">
        <v>0.35138888888888892</v>
      </c>
      <c r="J3582" s="513"/>
      <c r="K3582" s="532" t="s">
        <v>14528</v>
      </c>
      <c r="L3582" s="541">
        <v>0.3527777777777778</v>
      </c>
      <c r="M3582" s="541" t="s">
        <v>17332</v>
      </c>
      <c r="N3582" s="541">
        <v>0.98611111111111116</v>
      </c>
      <c r="O3582" s="708" t="s">
        <v>115</v>
      </c>
      <c r="P3582" s="532" t="s">
        <v>17333</v>
      </c>
      <c r="Q3582" s="532" t="s">
        <v>14645</v>
      </c>
      <c r="R3582" s="521" t="s">
        <v>0</v>
      </c>
      <c r="S3582" s="427" t="s">
        <v>31</v>
      </c>
      <c r="T3582" s="524"/>
      <c r="U3582" s="513"/>
    </row>
    <row r="3583" spans="1:21" ht="40.5">
      <c r="A3583" s="545" t="s">
        <v>14532</v>
      </c>
      <c r="B3583" s="526" t="s">
        <v>11369</v>
      </c>
      <c r="C3583" s="526" t="s">
        <v>1482</v>
      </c>
      <c r="D3583" s="517">
        <v>43447</v>
      </c>
      <c r="E3583" s="534" t="s">
        <v>33</v>
      </c>
      <c r="F3583" s="542">
        <v>0.37777777777777777</v>
      </c>
      <c r="G3583" s="526" t="s">
        <v>2203</v>
      </c>
      <c r="H3583" s="545" t="s">
        <v>4846</v>
      </c>
      <c r="I3583" s="542">
        <v>0.375</v>
      </c>
      <c r="J3583" s="513"/>
      <c r="K3583" s="532" t="s">
        <v>14594</v>
      </c>
      <c r="L3583" s="541">
        <v>0.37847222222222227</v>
      </c>
      <c r="M3583" s="541"/>
      <c r="N3583" s="541"/>
      <c r="O3583" s="708" t="s">
        <v>11923</v>
      </c>
      <c r="P3583" s="532" t="s">
        <v>17334</v>
      </c>
      <c r="Q3583" s="532" t="s">
        <v>14595</v>
      </c>
      <c r="R3583" s="521" t="s">
        <v>0</v>
      </c>
      <c r="S3583" s="427" t="s">
        <v>31</v>
      </c>
      <c r="T3583" s="524"/>
      <c r="U3583" s="513"/>
    </row>
    <row r="3584" spans="1:21" ht="60.75">
      <c r="A3584" s="545" t="s">
        <v>14557</v>
      </c>
      <c r="B3584" s="526" t="s">
        <v>200</v>
      </c>
      <c r="C3584" s="526" t="s">
        <v>14536</v>
      </c>
      <c r="D3584" s="517">
        <v>43447</v>
      </c>
      <c r="E3584" s="534" t="s">
        <v>14535</v>
      </c>
      <c r="F3584" s="542">
        <v>0.3923611111111111</v>
      </c>
      <c r="G3584" s="526" t="s">
        <v>14534</v>
      </c>
      <c r="H3584" s="545" t="s">
        <v>14533</v>
      </c>
      <c r="I3584" s="542">
        <v>0.3923611111111111</v>
      </c>
      <c r="J3584" s="513"/>
      <c r="K3584" s="532">
        <v>0</v>
      </c>
      <c r="L3584" s="541">
        <v>0.39513888888888887</v>
      </c>
      <c r="M3584" s="541">
        <v>0.73263888888888884</v>
      </c>
      <c r="N3584" s="541">
        <v>0.39513888888888887</v>
      </c>
      <c r="O3584" s="708" t="s">
        <v>14537</v>
      </c>
      <c r="P3584" s="532" t="s">
        <v>17335</v>
      </c>
      <c r="Q3584" s="532" t="s">
        <v>14578</v>
      </c>
      <c r="R3584" s="521" t="s">
        <v>0</v>
      </c>
      <c r="S3584" s="427" t="s">
        <v>31</v>
      </c>
      <c r="T3584" s="524"/>
      <c r="U3584" s="513"/>
    </row>
    <row r="3585" spans="1:21" ht="40.5">
      <c r="A3585" s="545" t="s">
        <v>14558</v>
      </c>
      <c r="B3585" s="526" t="s">
        <v>200</v>
      </c>
      <c r="C3585" s="526" t="s">
        <v>3821</v>
      </c>
      <c r="D3585" s="517">
        <v>43447</v>
      </c>
      <c r="E3585" s="534" t="s">
        <v>33</v>
      </c>
      <c r="F3585" s="542">
        <v>0.40277777777777773</v>
      </c>
      <c r="G3585" s="526" t="s">
        <v>2056</v>
      </c>
      <c r="H3585" s="545" t="s">
        <v>14596</v>
      </c>
      <c r="I3585" s="542">
        <v>0.39583333333333331</v>
      </c>
      <c r="J3585" s="513"/>
      <c r="K3585" s="532" t="s">
        <v>14598</v>
      </c>
      <c r="L3585" s="541">
        <v>0.40972222222222227</v>
      </c>
      <c r="M3585" s="541">
        <v>0.56736111111111109</v>
      </c>
      <c r="N3585" s="541">
        <v>0.43055555555555558</v>
      </c>
      <c r="O3585" s="708" t="s">
        <v>6130</v>
      </c>
      <c r="P3585" s="532" t="s">
        <v>17336</v>
      </c>
      <c r="Q3585" s="532" t="s">
        <v>14597</v>
      </c>
      <c r="R3585" s="521" t="s">
        <v>0</v>
      </c>
      <c r="S3585" s="427" t="s">
        <v>31</v>
      </c>
      <c r="T3585" s="524"/>
      <c r="U3585" s="513"/>
    </row>
    <row r="3586" spans="1:21" ht="110.25" customHeight="1">
      <c r="A3586" s="545" t="s">
        <v>14559</v>
      </c>
      <c r="B3586" s="526" t="s">
        <v>511</v>
      </c>
      <c r="C3586" s="526" t="s">
        <v>511</v>
      </c>
      <c r="D3586" s="517">
        <v>43447</v>
      </c>
      <c r="E3586" s="534" t="s">
        <v>14535</v>
      </c>
      <c r="F3586" s="542">
        <v>0.40416666666666662</v>
      </c>
      <c r="G3586" s="526" t="s">
        <v>14544</v>
      </c>
      <c r="H3586" s="545" t="s">
        <v>14542</v>
      </c>
      <c r="I3586" s="542">
        <v>0.40416666666666662</v>
      </c>
      <c r="J3586" s="513"/>
      <c r="K3586" s="532" t="s">
        <v>14541</v>
      </c>
      <c r="L3586" s="541">
        <v>0.4055555555555555</v>
      </c>
      <c r="M3586" s="471" t="s">
        <v>18345</v>
      </c>
      <c r="N3586" s="541">
        <v>0.41666666666666669</v>
      </c>
      <c r="O3586" s="708" t="s">
        <v>14543</v>
      </c>
      <c r="P3586" s="532" t="s">
        <v>18353</v>
      </c>
      <c r="Q3586" s="532" t="s">
        <v>18352</v>
      </c>
      <c r="R3586" s="521" t="s">
        <v>0</v>
      </c>
      <c r="S3586" s="427" t="s">
        <v>31</v>
      </c>
      <c r="T3586" s="524"/>
      <c r="U3586" s="513"/>
    </row>
    <row r="3587" spans="1:21" ht="199.5" customHeight="1">
      <c r="A3587" s="256" t="s">
        <v>14560</v>
      </c>
      <c r="B3587" s="530" t="s">
        <v>14546</v>
      </c>
      <c r="C3587" s="530" t="s">
        <v>14547</v>
      </c>
      <c r="D3587" s="170">
        <v>43447</v>
      </c>
      <c r="E3587" s="129" t="s">
        <v>14535</v>
      </c>
      <c r="F3587" s="543">
        <v>0.42291666666666666</v>
      </c>
      <c r="G3587" s="528" t="s">
        <v>14545</v>
      </c>
      <c r="H3587" s="546" t="s">
        <v>14570</v>
      </c>
      <c r="I3587" s="543">
        <v>0.42291666666666666</v>
      </c>
      <c r="J3587" s="522"/>
      <c r="K3587" s="531" t="s">
        <v>17337</v>
      </c>
      <c r="L3587" s="544">
        <v>0.4236111111111111</v>
      </c>
      <c r="M3587" s="299" t="s">
        <v>14649</v>
      </c>
      <c r="N3587" s="544"/>
      <c r="O3587" s="530" t="s">
        <v>14573</v>
      </c>
      <c r="P3587" s="531" t="s">
        <v>17338</v>
      </c>
      <c r="Q3587" s="267" t="s">
        <v>14650</v>
      </c>
      <c r="R3587" s="274" t="s">
        <v>0</v>
      </c>
      <c r="S3587" s="428" t="s">
        <v>31</v>
      </c>
      <c r="T3587" s="524"/>
      <c r="U3587" s="513"/>
    </row>
    <row r="3588" spans="1:21">
      <c r="A3588" s="545" t="s">
        <v>14607</v>
      </c>
      <c r="B3588" s="526" t="s">
        <v>200</v>
      </c>
      <c r="C3588" s="526" t="s">
        <v>201</v>
      </c>
      <c r="D3588" s="517">
        <v>43447</v>
      </c>
      <c r="E3588" s="534" t="s">
        <v>33</v>
      </c>
      <c r="F3588" s="542">
        <v>0.44305555555555554</v>
      </c>
      <c r="G3588" s="526" t="s">
        <v>2102</v>
      </c>
      <c r="H3588" s="545" t="s">
        <v>4848</v>
      </c>
      <c r="I3588" s="542">
        <v>0.44097222222222227</v>
      </c>
      <c r="J3588" s="513"/>
      <c r="K3588" s="532" t="s">
        <v>14599</v>
      </c>
      <c r="L3588" s="541">
        <v>0.44444444444444442</v>
      </c>
      <c r="M3588" s="541">
        <v>0.74583333333333324</v>
      </c>
      <c r="N3588" s="541">
        <v>0.47222222222222227</v>
      </c>
      <c r="O3588" s="708" t="s">
        <v>1922</v>
      </c>
      <c r="P3588" s="532" t="s">
        <v>17339</v>
      </c>
      <c r="Q3588" s="532" t="s">
        <v>4437</v>
      </c>
      <c r="R3588" s="521" t="s">
        <v>0</v>
      </c>
      <c r="S3588" s="427" t="s">
        <v>31</v>
      </c>
      <c r="T3588" s="524"/>
      <c r="U3588" s="513"/>
    </row>
    <row r="3589" spans="1:21" ht="40.5">
      <c r="A3589" s="545" t="s">
        <v>14608</v>
      </c>
      <c r="B3589" s="526" t="s">
        <v>200</v>
      </c>
      <c r="C3589" s="526" t="s">
        <v>14553</v>
      </c>
      <c r="D3589" s="517">
        <v>43447</v>
      </c>
      <c r="E3589" s="534" t="s">
        <v>14535</v>
      </c>
      <c r="F3589" s="542">
        <v>0.44930555555555557</v>
      </c>
      <c r="G3589" s="526" t="s">
        <v>14552</v>
      </c>
      <c r="H3589" s="545" t="s">
        <v>14551</v>
      </c>
      <c r="I3589" s="542">
        <v>0.44930555555555557</v>
      </c>
      <c r="J3589" s="513"/>
      <c r="K3589" s="532" t="s">
        <v>14548</v>
      </c>
      <c r="L3589" s="541">
        <v>0.45</v>
      </c>
      <c r="M3589" s="541">
        <v>0.83750000000000002</v>
      </c>
      <c r="N3589" s="541">
        <v>0.47916666666666669</v>
      </c>
      <c r="O3589" s="708" t="s">
        <v>14555</v>
      </c>
      <c r="P3589" s="532" t="s">
        <v>17340</v>
      </c>
      <c r="Q3589" s="532" t="s">
        <v>4898</v>
      </c>
      <c r="R3589" s="521" t="s">
        <v>0</v>
      </c>
      <c r="S3589" s="427" t="s">
        <v>31</v>
      </c>
      <c r="T3589" s="524"/>
      <c r="U3589" s="513"/>
    </row>
    <row r="3590" spans="1:21">
      <c r="A3590" s="545" t="s">
        <v>14609</v>
      </c>
      <c r="B3590" s="526" t="s">
        <v>200</v>
      </c>
      <c r="C3590" s="526" t="s">
        <v>14554</v>
      </c>
      <c r="D3590" s="517">
        <v>43447</v>
      </c>
      <c r="E3590" s="534" t="s">
        <v>14535</v>
      </c>
      <c r="F3590" s="542">
        <v>0.44930555555555557</v>
      </c>
      <c r="G3590" s="526" t="s">
        <v>14552</v>
      </c>
      <c r="H3590" s="545" t="s">
        <v>14551</v>
      </c>
      <c r="I3590" s="542">
        <v>0.44930555555555557</v>
      </c>
      <c r="J3590" s="513"/>
      <c r="K3590" s="532" t="s">
        <v>14550</v>
      </c>
      <c r="L3590" s="541">
        <v>0.45</v>
      </c>
      <c r="M3590" s="541">
        <v>0.48819444444444443</v>
      </c>
      <c r="N3590" s="541">
        <v>0.46527777777777773</v>
      </c>
      <c r="O3590" s="708" t="s">
        <v>14555</v>
      </c>
      <c r="P3590" s="532" t="s">
        <v>17341</v>
      </c>
      <c r="Q3590" s="532" t="s">
        <v>3209</v>
      </c>
      <c r="R3590" s="521" t="s">
        <v>0</v>
      </c>
      <c r="S3590" s="427" t="s">
        <v>31</v>
      </c>
      <c r="T3590" s="524"/>
      <c r="U3590" s="513"/>
    </row>
    <row r="3591" spans="1:21" ht="40.5">
      <c r="A3591" s="545" t="s">
        <v>14610</v>
      </c>
      <c r="B3591" s="526" t="s">
        <v>689</v>
      </c>
      <c r="C3591" s="526" t="s">
        <v>690</v>
      </c>
      <c r="D3591" s="517">
        <v>43447</v>
      </c>
      <c r="E3591" s="534" t="s">
        <v>14535</v>
      </c>
      <c r="F3591" s="542">
        <v>0.52222222222222225</v>
      </c>
      <c r="G3591" s="526" t="s">
        <v>14563</v>
      </c>
      <c r="H3591" s="545" t="s">
        <v>14562</v>
      </c>
      <c r="I3591" s="542">
        <v>0.52222222222222225</v>
      </c>
      <c r="J3591" s="513"/>
      <c r="K3591" s="532" t="s">
        <v>14561</v>
      </c>
      <c r="L3591" s="541">
        <v>0.52222222222222225</v>
      </c>
      <c r="M3591" s="541">
        <v>0.66111111111111109</v>
      </c>
      <c r="N3591" s="541"/>
      <c r="O3591" s="708" t="s">
        <v>14564</v>
      </c>
      <c r="P3591" s="532" t="s">
        <v>17342</v>
      </c>
      <c r="Q3591" s="532" t="s">
        <v>14576</v>
      </c>
      <c r="R3591" s="521" t="s">
        <v>0</v>
      </c>
      <c r="S3591" s="427" t="s">
        <v>31</v>
      </c>
      <c r="T3591" s="524"/>
      <c r="U3591" s="513"/>
    </row>
    <row r="3592" spans="1:21" ht="40.5">
      <c r="A3592" s="545" t="s">
        <v>14611</v>
      </c>
      <c r="B3592" s="526" t="s">
        <v>11369</v>
      </c>
      <c r="C3592" s="526" t="s">
        <v>1482</v>
      </c>
      <c r="D3592" s="517">
        <v>43447</v>
      </c>
      <c r="E3592" s="534" t="s">
        <v>14535</v>
      </c>
      <c r="F3592" s="542">
        <v>0.54513888888888895</v>
      </c>
      <c r="G3592" s="526" t="s">
        <v>14567</v>
      </c>
      <c r="H3592" s="545" t="s">
        <v>14566</v>
      </c>
      <c r="I3592" s="542">
        <v>0.54513888888888895</v>
      </c>
      <c r="J3592" s="513"/>
      <c r="K3592" s="532" t="s">
        <v>14565</v>
      </c>
      <c r="L3592" s="541">
        <v>0.54583333333333328</v>
      </c>
      <c r="M3592" s="541">
        <v>0.5625</v>
      </c>
      <c r="N3592" s="541"/>
      <c r="O3592" s="708" t="s">
        <v>14568</v>
      </c>
      <c r="P3592" s="532" t="s">
        <v>17343</v>
      </c>
      <c r="Q3592" s="532" t="s">
        <v>14569</v>
      </c>
      <c r="R3592" s="521" t="s">
        <v>0</v>
      </c>
      <c r="S3592" s="427" t="s">
        <v>31</v>
      </c>
      <c r="T3592" s="524"/>
      <c r="U3592" s="513"/>
    </row>
    <row r="3593" spans="1:21" ht="40.5">
      <c r="A3593" s="545" t="s">
        <v>14612</v>
      </c>
      <c r="B3593" s="526" t="s">
        <v>11369</v>
      </c>
      <c r="C3593" s="526" t="s">
        <v>1482</v>
      </c>
      <c r="D3593" s="517">
        <v>43447</v>
      </c>
      <c r="E3593" s="534" t="s">
        <v>33</v>
      </c>
      <c r="F3593" s="542">
        <v>0.58194444444444449</v>
      </c>
      <c r="G3593" s="526" t="s">
        <v>2107</v>
      </c>
      <c r="H3593" s="545" t="s">
        <v>7743</v>
      </c>
      <c r="I3593" s="542">
        <v>0.57986111111111105</v>
      </c>
      <c r="J3593" s="513"/>
      <c r="K3593" s="532" t="s">
        <v>14600</v>
      </c>
      <c r="L3593" s="541">
        <v>0.58333333333333337</v>
      </c>
      <c r="M3593" s="541">
        <v>0.70416666666666661</v>
      </c>
      <c r="N3593" s="541">
        <v>0.6875</v>
      </c>
      <c r="O3593" s="708" t="s">
        <v>5003</v>
      </c>
      <c r="P3593" s="532" t="s">
        <v>17344</v>
      </c>
      <c r="Q3593" s="532" t="s">
        <v>14707</v>
      </c>
      <c r="R3593" s="521" t="s">
        <v>0</v>
      </c>
      <c r="S3593" s="427" t="s">
        <v>31</v>
      </c>
      <c r="T3593" s="524"/>
      <c r="U3593" s="513"/>
    </row>
    <row r="3594" spans="1:21" ht="120.75" customHeight="1">
      <c r="A3594" s="256" t="s">
        <v>14613</v>
      </c>
      <c r="B3594" s="530" t="s">
        <v>689</v>
      </c>
      <c r="C3594" s="530" t="s">
        <v>14590</v>
      </c>
      <c r="D3594" s="170">
        <v>43447</v>
      </c>
      <c r="E3594" s="129" t="s">
        <v>14535</v>
      </c>
      <c r="F3594" s="197">
        <v>0.57013888888888886</v>
      </c>
      <c r="G3594" s="528" t="s">
        <v>14571</v>
      </c>
      <c r="H3594" s="546" t="s">
        <v>14570</v>
      </c>
      <c r="I3594" s="543">
        <v>0.57013888888888886</v>
      </c>
      <c r="J3594" s="522"/>
      <c r="K3594" s="531" t="s">
        <v>14646</v>
      </c>
      <c r="L3594" s="544">
        <v>0.57222222222222219</v>
      </c>
      <c r="M3594" s="544" t="s">
        <v>14998</v>
      </c>
      <c r="N3594" s="544">
        <v>0.58124999999999993</v>
      </c>
      <c r="O3594" s="530" t="s">
        <v>14572</v>
      </c>
      <c r="P3594" s="531" t="s">
        <v>17470</v>
      </c>
      <c r="Q3594" s="531" t="s">
        <v>14746</v>
      </c>
      <c r="R3594" s="274" t="s">
        <v>0</v>
      </c>
      <c r="S3594" s="428" t="s">
        <v>31</v>
      </c>
      <c r="T3594" s="525"/>
      <c r="U3594" s="522"/>
    </row>
    <row r="3595" spans="1:21" ht="40.5">
      <c r="A3595" s="545" t="s">
        <v>14614</v>
      </c>
      <c r="B3595" s="526" t="s">
        <v>689</v>
      </c>
      <c r="C3595" s="526" t="s">
        <v>690</v>
      </c>
      <c r="D3595" s="517">
        <v>43447</v>
      </c>
      <c r="E3595" s="534" t="s">
        <v>33</v>
      </c>
      <c r="F3595" s="542">
        <v>0.59305555555555556</v>
      </c>
      <c r="G3595" s="526" t="s">
        <v>2056</v>
      </c>
      <c r="H3595" s="545" t="s">
        <v>5030</v>
      </c>
      <c r="I3595" s="542">
        <v>0.59166666666666667</v>
      </c>
      <c r="J3595" s="513"/>
      <c r="K3595" s="532" t="s">
        <v>14601</v>
      </c>
      <c r="L3595" s="541">
        <v>0.59375</v>
      </c>
      <c r="M3595" s="541">
        <v>0.63680555555555551</v>
      </c>
      <c r="N3595" s="541">
        <v>0.61111111111111105</v>
      </c>
      <c r="O3595" s="708" t="s">
        <v>2555</v>
      </c>
      <c r="P3595" s="532" t="s">
        <v>17345</v>
      </c>
      <c r="Q3595" s="532" t="s">
        <v>14602</v>
      </c>
      <c r="R3595" s="521" t="s">
        <v>0</v>
      </c>
      <c r="S3595" s="427" t="s">
        <v>31</v>
      </c>
      <c r="T3595" s="524"/>
      <c r="U3595" s="513"/>
    </row>
    <row r="3596" spans="1:21" ht="40.5">
      <c r="A3596" s="545" t="s">
        <v>14615</v>
      </c>
      <c r="B3596" s="286" t="s">
        <v>689</v>
      </c>
      <c r="C3596" s="286" t="s">
        <v>14590</v>
      </c>
      <c r="D3596" s="517">
        <v>43447</v>
      </c>
      <c r="E3596" s="534" t="s">
        <v>14535</v>
      </c>
      <c r="F3596" s="542">
        <v>0.59722222222222221</v>
      </c>
      <c r="G3596" s="526" t="s">
        <v>14571</v>
      </c>
      <c r="H3596" s="545" t="s">
        <v>14570</v>
      </c>
      <c r="I3596" s="542">
        <v>0.59722222222222221</v>
      </c>
      <c r="J3596" s="513"/>
      <c r="K3596" s="532" t="s">
        <v>14747</v>
      </c>
      <c r="L3596" s="541">
        <v>0.59861111111111109</v>
      </c>
      <c r="M3596" s="541">
        <v>0.61041666666666672</v>
      </c>
      <c r="N3596" s="541"/>
      <c r="O3596" s="708" t="s">
        <v>14574</v>
      </c>
      <c r="P3596" s="532" t="s">
        <v>17346</v>
      </c>
      <c r="Q3596" s="532" t="s">
        <v>14575</v>
      </c>
      <c r="R3596" s="521" t="s">
        <v>0</v>
      </c>
      <c r="S3596" s="427" t="s">
        <v>31</v>
      </c>
      <c r="T3596" s="524"/>
      <c r="U3596" s="513"/>
    </row>
    <row r="3597" spans="1:21" ht="40.5">
      <c r="A3597" s="545" t="s">
        <v>14616</v>
      </c>
      <c r="B3597" s="526" t="s">
        <v>11369</v>
      </c>
      <c r="C3597" s="526" t="s">
        <v>1482</v>
      </c>
      <c r="D3597" s="517">
        <v>43447</v>
      </c>
      <c r="E3597" s="534" t="s">
        <v>33</v>
      </c>
      <c r="F3597" s="542">
        <v>0.65902777777777777</v>
      </c>
      <c r="G3597" s="526" t="s">
        <v>2041</v>
      </c>
      <c r="H3597" s="545" t="s">
        <v>6350</v>
      </c>
      <c r="I3597" s="542">
        <v>0.65625</v>
      </c>
      <c r="J3597" s="513"/>
      <c r="K3597" s="532" t="s">
        <v>6232</v>
      </c>
      <c r="L3597" s="541">
        <v>0.65972222222222221</v>
      </c>
      <c r="M3597" s="471">
        <v>0.66666666666666663</v>
      </c>
      <c r="N3597" s="541">
        <v>0.65972222222222221</v>
      </c>
      <c r="O3597" s="708" t="s">
        <v>4699</v>
      </c>
      <c r="P3597" s="532" t="s">
        <v>17347</v>
      </c>
      <c r="Q3597" s="472" t="s">
        <v>5394</v>
      </c>
      <c r="R3597" s="521" t="s">
        <v>0</v>
      </c>
      <c r="S3597" s="427" t="s">
        <v>31</v>
      </c>
      <c r="T3597" s="524"/>
      <c r="U3597" s="513"/>
    </row>
    <row r="3598" spans="1:21" ht="36.75" customHeight="1">
      <c r="A3598" s="545" t="s">
        <v>14617</v>
      </c>
      <c r="B3598" s="526" t="s">
        <v>689</v>
      </c>
      <c r="C3598" s="526" t="s">
        <v>690</v>
      </c>
      <c r="D3598" s="517">
        <v>43447</v>
      </c>
      <c r="E3598" s="534" t="s">
        <v>33</v>
      </c>
      <c r="F3598" s="542">
        <v>0.66666666666666663</v>
      </c>
      <c r="G3598" s="526" t="s">
        <v>2056</v>
      </c>
      <c r="H3598" s="545" t="s">
        <v>4370</v>
      </c>
      <c r="I3598" s="542">
        <v>0.66666666666666663</v>
      </c>
      <c r="J3598" s="513"/>
      <c r="K3598" s="532" t="s">
        <v>14604</v>
      </c>
      <c r="L3598" s="541">
        <v>0.66805555555555562</v>
      </c>
      <c r="M3598" s="541">
        <v>0.70416666666666661</v>
      </c>
      <c r="N3598" s="541">
        <v>0.68055555555555547</v>
      </c>
      <c r="O3598" s="708" t="s">
        <v>115</v>
      </c>
      <c r="P3598" s="532" t="s">
        <v>17348</v>
      </c>
      <c r="Q3598" s="532" t="s">
        <v>6367</v>
      </c>
      <c r="R3598" s="521" t="s">
        <v>0</v>
      </c>
      <c r="S3598" s="427" t="s">
        <v>31</v>
      </c>
      <c r="T3598" s="524"/>
      <c r="U3598" s="513"/>
    </row>
    <row r="3599" spans="1:21" ht="127.5" customHeight="1">
      <c r="A3599" s="545" t="s">
        <v>14618</v>
      </c>
      <c r="B3599" s="526" t="s">
        <v>511</v>
      </c>
      <c r="C3599" s="526" t="s">
        <v>511</v>
      </c>
      <c r="D3599" s="517">
        <v>43447</v>
      </c>
      <c r="E3599" s="534" t="s">
        <v>33</v>
      </c>
      <c r="F3599" s="542">
        <v>0.70624999999999993</v>
      </c>
      <c r="G3599" s="526" t="s">
        <v>2663</v>
      </c>
      <c r="H3599" s="545" t="s">
        <v>1867</v>
      </c>
      <c r="I3599" s="542">
        <v>0.69097222222222221</v>
      </c>
      <c r="J3599" s="513"/>
      <c r="K3599" s="532" t="s">
        <v>17349</v>
      </c>
      <c r="L3599" s="541">
        <v>0.70694444444444438</v>
      </c>
      <c r="M3599" s="541">
        <v>0.7631944444444444</v>
      </c>
      <c r="N3599" s="541">
        <v>0.72916666666666663</v>
      </c>
      <c r="O3599" s="708" t="s">
        <v>2844</v>
      </c>
      <c r="P3599" s="532" t="s">
        <v>17350</v>
      </c>
      <c r="Q3599" s="532" t="s">
        <v>14605</v>
      </c>
      <c r="R3599" s="521" t="s">
        <v>0</v>
      </c>
      <c r="S3599" s="521" t="s">
        <v>31</v>
      </c>
      <c r="T3599" s="524"/>
      <c r="U3599" s="513"/>
    </row>
    <row r="3600" spans="1:21" s="48" customFormat="1" ht="285.75" customHeight="1">
      <c r="A3600" s="256" t="s">
        <v>14619</v>
      </c>
      <c r="B3600" s="530" t="s">
        <v>931</v>
      </c>
      <c r="C3600" s="530" t="s">
        <v>931</v>
      </c>
      <c r="D3600" s="170">
        <v>43447</v>
      </c>
      <c r="E3600" s="129" t="s">
        <v>33</v>
      </c>
      <c r="F3600" s="197">
        <v>0.73125000000000007</v>
      </c>
      <c r="G3600" s="530" t="s">
        <v>2663</v>
      </c>
      <c r="H3600" s="256" t="s">
        <v>1867</v>
      </c>
      <c r="I3600" s="197">
        <v>0.72777777777777775</v>
      </c>
      <c r="J3600" s="432"/>
      <c r="K3600" s="130" t="s">
        <v>14606</v>
      </c>
      <c r="L3600" s="433">
        <v>0.73263888888888884</v>
      </c>
      <c r="M3600" s="435" t="s">
        <v>14651</v>
      </c>
      <c r="N3600" s="435">
        <v>0.75763888888888886</v>
      </c>
      <c r="O3600" s="129" t="s">
        <v>2844</v>
      </c>
      <c r="P3600" s="130" t="s">
        <v>17351</v>
      </c>
      <c r="Q3600" s="130" t="s">
        <v>3209</v>
      </c>
      <c r="R3600" s="274" t="s">
        <v>0</v>
      </c>
      <c r="S3600" s="274" t="s">
        <v>31</v>
      </c>
      <c r="T3600" s="434"/>
      <c r="U3600" s="432"/>
    </row>
    <row r="3601" spans="1:21" ht="40.5">
      <c r="A3601" s="545" t="s">
        <v>14620</v>
      </c>
      <c r="B3601" s="526" t="s">
        <v>11369</v>
      </c>
      <c r="C3601" s="526" t="s">
        <v>1482</v>
      </c>
      <c r="D3601" s="517">
        <v>43447</v>
      </c>
      <c r="E3601" s="534" t="s">
        <v>14535</v>
      </c>
      <c r="F3601" s="542">
        <v>0.75</v>
      </c>
      <c r="G3601" s="526" t="s">
        <v>14586</v>
      </c>
      <c r="H3601" s="545" t="s">
        <v>14584</v>
      </c>
      <c r="I3601" s="542">
        <v>0.75</v>
      </c>
      <c r="J3601" s="513"/>
      <c r="K3601" s="532" t="s">
        <v>14582</v>
      </c>
      <c r="L3601" s="541">
        <v>0.75208333333333333</v>
      </c>
      <c r="M3601" s="541">
        <v>0.76458333333333339</v>
      </c>
      <c r="N3601" s="541">
        <v>0.75694444444444453</v>
      </c>
      <c r="O3601" s="708" t="s">
        <v>14588</v>
      </c>
      <c r="P3601" s="532" t="s">
        <v>17352</v>
      </c>
      <c r="Q3601" s="532" t="s">
        <v>14603</v>
      </c>
      <c r="R3601" s="521" t="s">
        <v>0</v>
      </c>
      <c r="S3601" s="521" t="s">
        <v>31</v>
      </c>
      <c r="T3601" s="431"/>
      <c r="U3601" s="513"/>
    </row>
    <row r="3602" spans="1:21" ht="40.5">
      <c r="A3602" s="545" t="s">
        <v>14621</v>
      </c>
      <c r="B3602" s="526" t="s">
        <v>200</v>
      </c>
      <c r="C3602" s="526" t="s">
        <v>14553</v>
      </c>
      <c r="D3602" s="517">
        <v>43447</v>
      </c>
      <c r="E3602" s="534" t="s">
        <v>14535</v>
      </c>
      <c r="F3602" s="542">
        <v>0.75277777777777777</v>
      </c>
      <c r="G3602" s="526" t="s">
        <v>14587</v>
      </c>
      <c r="H3602" s="545" t="s">
        <v>14585</v>
      </c>
      <c r="I3602" s="542">
        <v>0.75277777777777777</v>
      </c>
      <c r="J3602" s="513"/>
      <c r="K3602" s="532" t="s">
        <v>14583</v>
      </c>
      <c r="L3602" s="541">
        <v>0.75347222222222221</v>
      </c>
      <c r="M3602" s="541">
        <v>0.81527777777777777</v>
      </c>
      <c r="N3602" s="541"/>
      <c r="O3602" s="708" t="s">
        <v>14589</v>
      </c>
      <c r="P3602" s="532" t="s">
        <v>17353</v>
      </c>
      <c r="Q3602" s="532" t="s">
        <v>14591</v>
      </c>
      <c r="R3602" s="521" t="s">
        <v>0</v>
      </c>
      <c r="S3602" s="521" t="s">
        <v>31</v>
      </c>
      <c r="T3602" s="524"/>
      <c r="U3602" s="513"/>
    </row>
    <row r="3603" spans="1:21" ht="40.5">
      <c r="A3603" s="545" t="s">
        <v>14622</v>
      </c>
      <c r="B3603" s="526" t="s">
        <v>11369</v>
      </c>
      <c r="C3603" s="526" t="s">
        <v>1482</v>
      </c>
      <c r="D3603" s="517">
        <v>43447</v>
      </c>
      <c r="E3603" s="534" t="s">
        <v>33</v>
      </c>
      <c r="F3603" s="542">
        <v>0.76041666666666663</v>
      </c>
      <c r="G3603" s="526" t="s">
        <v>2125</v>
      </c>
      <c r="H3603" s="545" t="s">
        <v>4853</v>
      </c>
      <c r="I3603" s="542">
        <v>0.75694444444444453</v>
      </c>
      <c r="J3603" s="513"/>
      <c r="K3603" s="532" t="s">
        <v>4745</v>
      </c>
      <c r="L3603" s="541">
        <v>0.76388888888888884</v>
      </c>
      <c r="M3603" s="541">
        <v>0.77847222222222223</v>
      </c>
      <c r="N3603" s="541">
        <v>0.77083333333333337</v>
      </c>
      <c r="O3603" s="708" t="s">
        <v>4669</v>
      </c>
      <c r="P3603" s="532" t="s">
        <v>17354</v>
      </c>
      <c r="Q3603" s="532" t="s">
        <v>4708</v>
      </c>
      <c r="R3603" s="521" t="s">
        <v>0</v>
      </c>
      <c r="S3603" s="521" t="s">
        <v>31</v>
      </c>
      <c r="T3603" s="524"/>
      <c r="U3603" s="513"/>
    </row>
    <row r="3604" spans="1:21" ht="40.5">
      <c r="A3604" s="545" t="s">
        <v>14636</v>
      </c>
      <c r="B3604" s="526" t="s">
        <v>11369</v>
      </c>
      <c r="C3604" s="526" t="s">
        <v>1482</v>
      </c>
      <c r="D3604" s="517">
        <v>43447</v>
      </c>
      <c r="E3604" s="534" t="s">
        <v>33</v>
      </c>
      <c r="F3604" s="542">
        <v>0.78194444444444444</v>
      </c>
      <c r="G3604" s="526" t="s">
        <v>2022</v>
      </c>
      <c r="H3604" s="545" t="s">
        <v>10756</v>
      </c>
      <c r="I3604" s="542">
        <v>0.78125</v>
      </c>
      <c r="J3604" s="513"/>
      <c r="K3604" s="532" t="s">
        <v>17546</v>
      </c>
      <c r="L3604" s="541">
        <v>0.78333333333333333</v>
      </c>
      <c r="M3604" s="541">
        <v>0.80069444444444438</v>
      </c>
      <c r="N3604" s="541">
        <v>0.79166666666666663</v>
      </c>
      <c r="O3604" s="708" t="s">
        <v>4699</v>
      </c>
      <c r="P3604" s="532" t="s">
        <v>17355</v>
      </c>
      <c r="Q3604" s="532" t="s">
        <v>4739</v>
      </c>
      <c r="R3604" s="521" t="s">
        <v>0</v>
      </c>
      <c r="S3604" s="427" t="s">
        <v>31</v>
      </c>
      <c r="T3604" s="524"/>
      <c r="U3604" s="513"/>
    </row>
    <row r="3605" spans="1:21" ht="129" customHeight="1">
      <c r="A3605" s="545" t="s">
        <v>14637</v>
      </c>
      <c r="B3605" s="526" t="s">
        <v>200</v>
      </c>
      <c r="C3605" s="526" t="s">
        <v>4283</v>
      </c>
      <c r="D3605" s="517">
        <v>43447</v>
      </c>
      <c r="E3605" s="534" t="s">
        <v>33</v>
      </c>
      <c r="F3605" s="542">
        <v>0.78611111111111109</v>
      </c>
      <c r="G3605" s="526" t="s">
        <v>2102</v>
      </c>
      <c r="H3605" s="545" t="s">
        <v>4848</v>
      </c>
      <c r="I3605" s="542">
        <v>0.78472222222222221</v>
      </c>
      <c r="J3605" s="513"/>
      <c r="K3605" s="532" t="s">
        <v>14623</v>
      </c>
      <c r="L3605" s="541">
        <v>0.78680555555555554</v>
      </c>
      <c r="M3605" s="541" t="s">
        <v>17356</v>
      </c>
      <c r="N3605" s="541">
        <v>0.80625000000000002</v>
      </c>
      <c r="O3605" s="704" t="s">
        <v>14644</v>
      </c>
      <c r="P3605" s="532" t="s">
        <v>17357</v>
      </c>
      <c r="Q3605" s="532" t="s">
        <v>14999</v>
      </c>
      <c r="R3605" s="521" t="s">
        <v>0</v>
      </c>
      <c r="S3605" s="427" t="s">
        <v>31</v>
      </c>
      <c r="T3605" s="524"/>
      <c r="U3605" s="513"/>
    </row>
    <row r="3606" spans="1:21" ht="40.5">
      <c r="A3606" s="545" t="s">
        <v>14638</v>
      </c>
      <c r="B3606" s="526" t="s">
        <v>11369</v>
      </c>
      <c r="C3606" s="526" t="s">
        <v>1482</v>
      </c>
      <c r="D3606" s="517">
        <v>43447</v>
      </c>
      <c r="E3606" s="534" t="s">
        <v>33</v>
      </c>
      <c r="F3606" s="542">
        <v>0.79236111111111107</v>
      </c>
      <c r="G3606" s="526" t="s">
        <v>2102</v>
      </c>
      <c r="H3606" s="545" t="s">
        <v>4848</v>
      </c>
      <c r="I3606" s="542">
        <v>0.79166666666666663</v>
      </c>
      <c r="J3606" s="513"/>
      <c r="K3606" s="532" t="s">
        <v>6076</v>
      </c>
      <c r="L3606" s="541">
        <v>0.79513888888888884</v>
      </c>
      <c r="M3606" s="541"/>
      <c r="N3606" s="541"/>
      <c r="O3606" s="708" t="s">
        <v>4669</v>
      </c>
      <c r="P3606" s="532" t="s">
        <v>17358</v>
      </c>
      <c r="Q3606" s="532" t="s">
        <v>14626</v>
      </c>
      <c r="R3606" s="521" t="s">
        <v>0</v>
      </c>
      <c r="S3606" s="427" t="s">
        <v>31</v>
      </c>
      <c r="T3606" s="524"/>
      <c r="U3606" s="513"/>
    </row>
    <row r="3607" spans="1:21" ht="40.5">
      <c r="A3607" s="545" t="s">
        <v>14639</v>
      </c>
      <c r="B3607" s="526" t="s">
        <v>200</v>
      </c>
      <c r="C3607" s="526" t="s">
        <v>3821</v>
      </c>
      <c r="D3607" s="517">
        <v>43447</v>
      </c>
      <c r="E3607" s="534" t="s">
        <v>33</v>
      </c>
      <c r="F3607" s="542">
        <v>0.79375000000000007</v>
      </c>
      <c r="G3607" s="526" t="s">
        <v>1662</v>
      </c>
      <c r="H3607" s="545" t="s">
        <v>6244</v>
      </c>
      <c r="I3607" s="542">
        <v>0.79166666666666663</v>
      </c>
      <c r="J3607" s="513"/>
      <c r="K3607" s="532" t="s">
        <v>14624</v>
      </c>
      <c r="L3607" s="541">
        <v>0.79513888888888884</v>
      </c>
      <c r="M3607" s="541">
        <v>0.84097222222222223</v>
      </c>
      <c r="N3607" s="541">
        <v>0.8125</v>
      </c>
      <c r="O3607" s="704" t="s">
        <v>14625</v>
      </c>
      <c r="P3607" s="532" t="s">
        <v>17359</v>
      </c>
      <c r="Q3607" s="532" t="s">
        <v>14632</v>
      </c>
      <c r="R3607" s="521" t="s">
        <v>0</v>
      </c>
      <c r="S3607" s="427" t="s">
        <v>31</v>
      </c>
      <c r="T3607" s="524"/>
      <c r="U3607" s="513"/>
    </row>
    <row r="3608" spans="1:21" ht="40.5">
      <c r="A3608" s="545" t="s">
        <v>14640</v>
      </c>
      <c r="B3608" s="526" t="s">
        <v>200</v>
      </c>
      <c r="C3608" s="526" t="s">
        <v>14554</v>
      </c>
      <c r="D3608" s="517">
        <v>43447</v>
      </c>
      <c r="E3608" s="534" t="s">
        <v>14535</v>
      </c>
      <c r="F3608" s="542">
        <v>0.8569444444444444</v>
      </c>
      <c r="G3608" s="526" t="s">
        <v>14630</v>
      </c>
      <c r="H3608" s="545" t="s">
        <v>14629</v>
      </c>
      <c r="I3608" s="542">
        <v>0.8569444444444444</v>
      </c>
      <c r="J3608" s="513"/>
      <c r="K3608" s="532" t="s">
        <v>14627</v>
      </c>
      <c r="L3608" s="541">
        <v>0.85763888888888884</v>
      </c>
      <c r="M3608" s="541">
        <v>0.95694444444444438</v>
      </c>
      <c r="N3608" s="541">
        <v>0.86458333333333337</v>
      </c>
      <c r="O3608" s="708" t="s">
        <v>14631</v>
      </c>
      <c r="P3608" s="532" t="s">
        <v>17360</v>
      </c>
      <c r="Q3608" s="532" t="s">
        <v>14643</v>
      </c>
      <c r="R3608" s="521" t="s">
        <v>0</v>
      </c>
      <c r="S3608" s="427" t="s">
        <v>31</v>
      </c>
      <c r="T3608" s="524"/>
      <c r="U3608" s="513"/>
    </row>
    <row r="3609" spans="1:21">
      <c r="A3609" s="545" t="s">
        <v>14641</v>
      </c>
      <c r="B3609" s="526" t="s">
        <v>200</v>
      </c>
      <c r="C3609" s="526" t="s">
        <v>14553</v>
      </c>
      <c r="D3609" s="517">
        <v>43447</v>
      </c>
      <c r="E3609" s="534" t="s">
        <v>14535</v>
      </c>
      <c r="F3609" s="542">
        <v>0.8569444444444444</v>
      </c>
      <c r="G3609" s="526" t="s">
        <v>14630</v>
      </c>
      <c r="H3609" s="545" t="s">
        <v>14629</v>
      </c>
      <c r="I3609" s="542">
        <v>0.8569444444444444</v>
      </c>
      <c r="J3609" s="513"/>
      <c r="K3609" s="532" t="s">
        <v>14628</v>
      </c>
      <c r="L3609" s="541">
        <v>0.85763888888888884</v>
      </c>
      <c r="M3609" s="541">
        <v>0.95694444444444438</v>
      </c>
      <c r="N3609" s="541">
        <v>0.86458333333333337</v>
      </c>
      <c r="O3609" s="708" t="s">
        <v>14631</v>
      </c>
      <c r="P3609" s="532" t="s">
        <v>17361</v>
      </c>
      <c r="Q3609" s="532" t="s">
        <v>14642</v>
      </c>
      <c r="R3609" s="521" t="s">
        <v>0</v>
      </c>
      <c r="S3609" s="427" t="s">
        <v>31</v>
      </c>
      <c r="T3609" s="524"/>
      <c r="U3609" s="513"/>
    </row>
    <row r="3610" spans="1:21" ht="40.5">
      <c r="A3610" s="545" t="s">
        <v>14657</v>
      </c>
      <c r="B3610" s="526" t="s">
        <v>689</v>
      </c>
      <c r="C3610" s="526" t="s">
        <v>690</v>
      </c>
      <c r="D3610" s="517">
        <v>43447</v>
      </c>
      <c r="E3610" s="534" t="s">
        <v>947</v>
      </c>
      <c r="F3610" s="542">
        <v>0.95972222222222225</v>
      </c>
      <c r="G3610" s="526" t="s">
        <v>1662</v>
      </c>
      <c r="H3610" s="545" t="s">
        <v>4829</v>
      </c>
      <c r="I3610" s="542">
        <v>0.95972222222222225</v>
      </c>
      <c r="J3610" s="513"/>
      <c r="K3610" s="532" t="s">
        <v>14652</v>
      </c>
      <c r="L3610" s="541">
        <v>6.9444444444444441E-3</v>
      </c>
      <c r="M3610" s="541" t="s">
        <v>17362</v>
      </c>
      <c r="N3610" s="541"/>
      <c r="O3610" s="708" t="s">
        <v>4162</v>
      </c>
      <c r="P3610" s="532" t="s">
        <v>17363</v>
      </c>
      <c r="Q3610" s="532" t="s">
        <v>14664</v>
      </c>
      <c r="R3610" s="538" t="s">
        <v>0</v>
      </c>
      <c r="S3610" s="538" t="s">
        <v>31</v>
      </c>
      <c r="T3610" s="524"/>
      <c r="U3610" s="513"/>
    </row>
    <row r="3611" spans="1:21" ht="111" customHeight="1">
      <c r="A3611" s="545" t="s">
        <v>14658</v>
      </c>
      <c r="B3611" s="526" t="s">
        <v>11369</v>
      </c>
      <c r="C3611" s="526" t="s">
        <v>1528</v>
      </c>
      <c r="D3611" s="517">
        <v>43448</v>
      </c>
      <c r="E3611" s="534" t="s">
        <v>947</v>
      </c>
      <c r="F3611" s="542">
        <v>3.472222222222222E-3</v>
      </c>
      <c r="G3611" s="526" t="s">
        <v>2022</v>
      </c>
      <c r="H3611" s="545" t="s">
        <v>5119</v>
      </c>
      <c r="I3611" s="542">
        <v>3.472222222222222E-3</v>
      </c>
      <c r="J3611" s="513"/>
      <c r="K3611" s="532" t="s">
        <v>17548</v>
      </c>
      <c r="L3611" s="541">
        <v>5.5555555555555558E-3</v>
      </c>
      <c r="M3611" s="541" t="s">
        <v>14744</v>
      </c>
      <c r="N3611" s="541"/>
      <c r="O3611" s="708" t="s">
        <v>4171</v>
      </c>
      <c r="P3611" s="532" t="s">
        <v>17543</v>
      </c>
      <c r="Q3611" s="532" t="s">
        <v>4722</v>
      </c>
      <c r="R3611" s="538" t="s">
        <v>0</v>
      </c>
      <c r="S3611" s="538" t="s">
        <v>31</v>
      </c>
      <c r="T3611" s="524"/>
      <c r="U3611" s="513"/>
    </row>
    <row r="3612" spans="1:21" ht="142.5" customHeight="1">
      <c r="A3612" s="235" t="s">
        <v>14659</v>
      </c>
      <c r="B3612" s="286" t="s">
        <v>511</v>
      </c>
      <c r="C3612" s="286" t="s">
        <v>511</v>
      </c>
      <c r="D3612" s="164">
        <v>43448</v>
      </c>
      <c r="E3612" s="292" t="s">
        <v>14656</v>
      </c>
      <c r="F3612" s="542">
        <v>0.26527777777777778</v>
      </c>
      <c r="G3612" s="526" t="s">
        <v>14571</v>
      </c>
      <c r="H3612" s="545" t="s">
        <v>14570</v>
      </c>
      <c r="I3612" s="542">
        <v>0.26527777777777778</v>
      </c>
      <c r="J3612" s="513"/>
      <c r="K3612" s="532" t="s">
        <v>14718</v>
      </c>
      <c r="L3612" s="541">
        <v>0.26944444444444443</v>
      </c>
      <c r="M3612" s="471" t="s">
        <v>15000</v>
      </c>
      <c r="N3612" s="541">
        <v>0.27430555555555552</v>
      </c>
      <c r="O3612" s="708" t="s">
        <v>14654</v>
      </c>
      <c r="P3612" s="532" t="s">
        <v>17364</v>
      </c>
      <c r="Q3612" s="532" t="s">
        <v>14959</v>
      </c>
      <c r="R3612" s="538" t="s">
        <v>0</v>
      </c>
      <c r="S3612" s="538" t="s">
        <v>31</v>
      </c>
      <c r="T3612" s="524"/>
      <c r="U3612" s="513"/>
    </row>
    <row r="3613" spans="1:21" s="523" customFormat="1" ht="141.75" customHeight="1">
      <c r="A3613" s="546" t="s">
        <v>14660</v>
      </c>
      <c r="B3613" s="530" t="s">
        <v>511</v>
      </c>
      <c r="C3613" s="530" t="s">
        <v>511</v>
      </c>
      <c r="D3613" s="518">
        <v>43448</v>
      </c>
      <c r="E3613" s="535" t="s">
        <v>14656</v>
      </c>
      <c r="F3613" s="543">
        <v>0.26666666666666666</v>
      </c>
      <c r="G3613" s="528" t="s">
        <v>14655</v>
      </c>
      <c r="H3613" s="546" t="s">
        <v>14570</v>
      </c>
      <c r="I3613" s="543">
        <v>0.26666666666666666</v>
      </c>
      <c r="J3613" s="522"/>
      <c r="K3613" s="531" t="s">
        <v>14975</v>
      </c>
      <c r="L3613" s="544">
        <v>0.26874999999999999</v>
      </c>
      <c r="M3613" s="544" t="s">
        <v>14751</v>
      </c>
      <c r="N3613" s="544">
        <v>0.99930555555555556</v>
      </c>
      <c r="O3613" s="129" t="s">
        <v>14653</v>
      </c>
      <c r="P3613" s="531" t="s">
        <v>17365</v>
      </c>
      <c r="Q3613" s="531" t="s">
        <v>4743</v>
      </c>
      <c r="R3613" s="539" t="s">
        <v>0</v>
      </c>
      <c r="S3613" s="539" t="s">
        <v>31</v>
      </c>
      <c r="T3613" s="525"/>
      <c r="U3613" s="522"/>
    </row>
    <row r="3614" spans="1:21" ht="50.25" customHeight="1">
      <c r="A3614" s="545" t="s">
        <v>14669</v>
      </c>
      <c r="B3614" s="526" t="s">
        <v>689</v>
      </c>
      <c r="C3614" s="526" t="s">
        <v>690</v>
      </c>
      <c r="D3614" s="517">
        <v>43448</v>
      </c>
      <c r="E3614" s="534" t="s">
        <v>14656</v>
      </c>
      <c r="F3614" s="542">
        <v>0.3263888888888889</v>
      </c>
      <c r="G3614" s="526" t="s">
        <v>14534</v>
      </c>
      <c r="H3614" s="545" t="s">
        <v>14662</v>
      </c>
      <c r="I3614" s="542">
        <v>0.3263888888888889</v>
      </c>
      <c r="J3614" s="513"/>
      <c r="K3614" s="532" t="s">
        <v>14661</v>
      </c>
      <c r="L3614" s="541">
        <v>0.32847222222222222</v>
      </c>
      <c r="M3614" s="541" t="s">
        <v>18205</v>
      </c>
      <c r="N3614" s="541"/>
      <c r="O3614" s="708" t="s">
        <v>14663</v>
      </c>
      <c r="P3614" s="532" t="s">
        <v>18204</v>
      </c>
      <c r="Q3614" s="532" t="s">
        <v>18202</v>
      </c>
      <c r="R3614" s="532"/>
      <c r="S3614" s="532" t="s">
        <v>18203</v>
      </c>
      <c r="T3614" s="524"/>
      <c r="U3614" s="513"/>
    </row>
    <row r="3615" spans="1:21" ht="40.5">
      <c r="A3615" s="235" t="s">
        <v>14670</v>
      </c>
      <c r="B3615" s="526" t="s">
        <v>35</v>
      </c>
      <c r="C3615" s="526" t="s">
        <v>1002</v>
      </c>
      <c r="D3615" s="517">
        <v>43448</v>
      </c>
      <c r="E3615" s="534" t="s">
        <v>14656</v>
      </c>
      <c r="F3615" s="542">
        <v>0.33333333333333331</v>
      </c>
      <c r="G3615" s="526" t="s">
        <v>14563</v>
      </c>
      <c r="H3615" s="545" t="s">
        <v>14668</v>
      </c>
      <c r="I3615" s="542">
        <v>0.33333333333333331</v>
      </c>
      <c r="J3615" s="513"/>
      <c r="K3615" s="532" t="s">
        <v>14665</v>
      </c>
      <c r="L3615" s="541">
        <v>0.33333333333333331</v>
      </c>
      <c r="M3615" s="541">
        <v>0.3576388888888889</v>
      </c>
      <c r="N3615" s="541"/>
      <c r="O3615" s="708" t="s">
        <v>14666</v>
      </c>
      <c r="P3615" s="532" t="s">
        <v>17366</v>
      </c>
      <c r="Q3615" s="532" t="s">
        <v>14667</v>
      </c>
      <c r="R3615" s="538" t="s">
        <v>0</v>
      </c>
      <c r="S3615" s="538" t="s">
        <v>31</v>
      </c>
      <c r="T3615" s="524"/>
      <c r="U3615" s="513"/>
    </row>
    <row r="3616" spans="1:21" ht="40.5">
      <c r="A3616" s="545" t="s">
        <v>14723</v>
      </c>
      <c r="B3616" s="526" t="s">
        <v>11369</v>
      </c>
      <c r="C3616" s="526" t="s">
        <v>1482</v>
      </c>
      <c r="D3616" s="517">
        <v>43448</v>
      </c>
      <c r="E3616" s="534" t="s">
        <v>947</v>
      </c>
      <c r="F3616" s="542">
        <v>0.34930555555555554</v>
      </c>
      <c r="G3616" s="526" t="s">
        <v>2125</v>
      </c>
      <c r="H3616" s="545" t="s">
        <v>6355</v>
      </c>
      <c r="I3616" s="542">
        <v>0.34930555555555554</v>
      </c>
      <c r="J3616" s="513"/>
      <c r="K3616" s="532" t="s">
        <v>9204</v>
      </c>
      <c r="L3616" s="541">
        <v>0.36180555555555555</v>
      </c>
      <c r="M3616" s="541">
        <v>0.3840277777777778</v>
      </c>
      <c r="N3616" s="541">
        <v>0.36736111111111108</v>
      </c>
      <c r="O3616" s="708" t="s">
        <v>4957</v>
      </c>
      <c r="P3616" s="532" t="s">
        <v>17367</v>
      </c>
      <c r="Q3616" s="532" t="s">
        <v>4676</v>
      </c>
      <c r="R3616" s="521" t="s">
        <v>0</v>
      </c>
      <c r="S3616" s="427" t="s">
        <v>31</v>
      </c>
      <c r="T3616" s="524"/>
      <c r="U3616" s="513"/>
    </row>
    <row r="3617" spans="1:21" ht="40.5">
      <c r="A3617" s="545" t="s">
        <v>14724</v>
      </c>
      <c r="B3617" s="526" t="s">
        <v>200</v>
      </c>
      <c r="C3617" s="526" t="s">
        <v>201</v>
      </c>
      <c r="D3617" s="517">
        <v>43448</v>
      </c>
      <c r="E3617" s="534" t="s">
        <v>947</v>
      </c>
      <c r="F3617" s="542">
        <v>0.37291666666666662</v>
      </c>
      <c r="G3617" s="526" t="s">
        <v>2361</v>
      </c>
      <c r="H3617" s="545" t="s">
        <v>6304</v>
      </c>
      <c r="I3617" s="542">
        <v>0.37291666666666662</v>
      </c>
      <c r="J3617" s="513"/>
      <c r="K3617" s="532" t="s">
        <v>14671</v>
      </c>
      <c r="L3617" s="541">
        <v>0.3756944444444445</v>
      </c>
      <c r="M3617" s="541" t="s">
        <v>14828</v>
      </c>
      <c r="N3617" s="541" t="s">
        <v>14828</v>
      </c>
      <c r="O3617" s="704" t="s">
        <v>4871</v>
      </c>
      <c r="P3617" s="532" t="s">
        <v>17180</v>
      </c>
      <c r="Q3617" s="532" t="s">
        <v>3470</v>
      </c>
      <c r="R3617" s="521" t="s">
        <v>0</v>
      </c>
      <c r="S3617" s="521" t="s">
        <v>31</v>
      </c>
      <c r="T3617" s="524"/>
      <c r="U3617" s="513"/>
    </row>
    <row r="3618" spans="1:21" ht="60.75">
      <c r="A3618" s="545" t="s">
        <v>14725</v>
      </c>
      <c r="B3618" s="526" t="s">
        <v>200</v>
      </c>
      <c r="C3618" s="526" t="s">
        <v>14554</v>
      </c>
      <c r="D3618" s="517">
        <v>43448</v>
      </c>
      <c r="E3618" s="534" t="s">
        <v>14674</v>
      </c>
      <c r="F3618" s="542">
        <v>0.37777777777777777</v>
      </c>
      <c r="G3618" s="526" t="s">
        <v>14673</v>
      </c>
      <c r="H3618" s="545" t="s">
        <v>14672</v>
      </c>
      <c r="I3618" s="542">
        <v>0.37777777777777777</v>
      </c>
      <c r="J3618" s="513"/>
      <c r="K3618" s="532" t="s">
        <v>18398</v>
      </c>
      <c r="L3618" s="541">
        <v>0.37847222222222227</v>
      </c>
      <c r="M3618" s="541">
        <v>0.45763888888888887</v>
      </c>
      <c r="N3618" s="541">
        <v>0.39583333333333331</v>
      </c>
      <c r="O3618" s="708" t="s">
        <v>14675</v>
      </c>
      <c r="P3618" s="532" t="s">
        <v>17368</v>
      </c>
      <c r="Q3618" s="532" t="s">
        <v>14680</v>
      </c>
      <c r="R3618" s="521" t="s">
        <v>0</v>
      </c>
      <c r="S3618" s="427" t="s">
        <v>31</v>
      </c>
      <c r="T3618" s="524"/>
      <c r="U3618" s="513"/>
    </row>
    <row r="3619" spans="1:21" ht="55.5" customHeight="1">
      <c r="A3619" s="545" t="s">
        <v>14726</v>
      </c>
      <c r="B3619" s="526" t="s">
        <v>689</v>
      </c>
      <c r="C3619" s="526" t="s">
        <v>690</v>
      </c>
      <c r="D3619" s="517">
        <v>43448</v>
      </c>
      <c r="E3619" s="534" t="s">
        <v>14674</v>
      </c>
      <c r="F3619" s="542">
        <v>0.39027777777777778</v>
      </c>
      <c r="G3619" s="526" t="s">
        <v>14676</v>
      </c>
      <c r="H3619" s="545" t="s">
        <v>14677</v>
      </c>
      <c r="I3619" s="542">
        <v>0.39027777777777778</v>
      </c>
      <c r="J3619" s="513"/>
      <c r="K3619" s="532" t="s">
        <v>14679</v>
      </c>
      <c r="L3619" s="541">
        <v>0.39097222222222222</v>
      </c>
      <c r="M3619" s="541">
        <v>0.88124999999999998</v>
      </c>
      <c r="N3619" s="541"/>
      <c r="O3619" s="708" t="s">
        <v>14678</v>
      </c>
      <c r="P3619" s="532" t="s">
        <v>17369</v>
      </c>
      <c r="Q3619" s="532" t="s">
        <v>14827</v>
      </c>
      <c r="R3619" s="538" t="s">
        <v>0</v>
      </c>
      <c r="S3619" s="538" t="s">
        <v>31</v>
      </c>
      <c r="T3619" s="524"/>
      <c r="U3619" s="513"/>
    </row>
    <row r="3620" spans="1:21" ht="77.25" customHeight="1">
      <c r="A3620" s="545" t="s">
        <v>14727</v>
      </c>
      <c r="B3620" s="526" t="s">
        <v>689</v>
      </c>
      <c r="C3620" s="526" t="s">
        <v>690</v>
      </c>
      <c r="D3620" s="517">
        <v>43448</v>
      </c>
      <c r="E3620" s="534" t="s">
        <v>3057</v>
      </c>
      <c r="F3620" s="542">
        <v>0.40972222222222227</v>
      </c>
      <c r="G3620" s="526" t="s">
        <v>1662</v>
      </c>
      <c r="H3620" s="545" t="s">
        <v>6378</v>
      </c>
      <c r="I3620" s="542">
        <v>0.40972222222222227</v>
      </c>
      <c r="J3620" s="513"/>
      <c r="K3620" s="532" t="s">
        <v>14682</v>
      </c>
      <c r="L3620" s="542">
        <v>0.40972222222222227</v>
      </c>
      <c r="M3620" s="541" t="s">
        <v>17370</v>
      </c>
      <c r="N3620" s="541" t="s">
        <v>17371</v>
      </c>
      <c r="O3620" s="708" t="s">
        <v>2942</v>
      </c>
      <c r="P3620" s="532" t="s">
        <v>17372</v>
      </c>
      <c r="Q3620" s="532" t="s">
        <v>14855</v>
      </c>
      <c r="R3620" s="538" t="s">
        <v>0</v>
      </c>
      <c r="S3620" s="538" t="s">
        <v>31</v>
      </c>
      <c r="T3620" s="524"/>
      <c r="U3620" s="513"/>
    </row>
    <row r="3621" spans="1:21" ht="40.5">
      <c r="A3621" s="545" t="s">
        <v>14728</v>
      </c>
      <c r="B3621" s="526" t="s">
        <v>11369</v>
      </c>
      <c r="C3621" s="526" t="s">
        <v>1482</v>
      </c>
      <c r="D3621" s="517">
        <v>43448</v>
      </c>
      <c r="E3621" s="534" t="s">
        <v>14674</v>
      </c>
      <c r="F3621" s="542">
        <v>0.48958333333333331</v>
      </c>
      <c r="G3621" s="526" t="s">
        <v>14683</v>
      </c>
      <c r="H3621" s="545" t="s">
        <v>14684</v>
      </c>
      <c r="I3621" s="542">
        <v>0.48958333333333331</v>
      </c>
      <c r="J3621" s="513"/>
      <c r="K3621" s="532" t="s">
        <v>14745</v>
      </c>
      <c r="L3621" s="541">
        <v>0.49027777777777781</v>
      </c>
      <c r="M3621" s="439">
        <v>0.5444444444444444</v>
      </c>
      <c r="N3621" s="439">
        <v>0.53125</v>
      </c>
      <c r="O3621" s="440" t="s">
        <v>4599</v>
      </c>
      <c r="P3621" s="441" t="s">
        <v>17373</v>
      </c>
      <c r="Q3621" s="441" t="s">
        <v>15050</v>
      </c>
      <c r="R3621" s="442" t="s">
        <v>0</v>
      </c>
      <c r="S3621" s="442" t="s">
        <v>31</v>
      </c>
      <c r="T3621" s="524"/>
      <c r="U3621" s="513"/>
    </row>
    <row r="3622" spans="1:21" s="523" customFormat="1" ht="144.75" customHeight="1">
      <c r="A3622" s="546" t="s">
        <v>14729</v>
      </c>
      <c r="B3622" s="530" t="s">
        <v>511</v>
      </c>
      <c r="C3622" s="530" t="s">
        <v>511</v>
      </c>
      <c r="D3622" s="518">
        <v>43448</v>
      </c>
      <c r="E3622" s="535" t="s">
        <v>14674</v>
      </c>
      <c r="F3622" s="543">
        <v>0.49513888888888885</v>
      </c>
      <c r="G3622" s="528" t="s">
        <v>14686</v>
      </c>
      <c r="H3622" s="546" t="s">
        <v>14687</v>
      </c>
      <c r="I3622" s="543">
        <v>0.49513888888888885</v>
      </c>
      <c r="J3622" s="522"/>
      <c r="K3622" s="531" t="s">
        <v>14748</v>
      </c>
      <c r="L3622" s="544">
        <v>0.49791666666666662</v>
      </c>
      <c r="M3622" s="544" t="s">
        <v>14750</v>
      </c>
      <c r="N3622" s="544"/>
      <c r="O3622" s="129" t="s">
        <v>14688</v>
      </c>
      <c r="P3622" s="531" t="s">
        <v>17374</v>
      </c>
      <c r="Q3622" s="531" t="s">
        <v>4743</v>
      </c>
      <c r="R3622" s="539" t="s">
        <v>0</v>
      </c>
      <c r="S3622" s="539" t="s">
        <v>31</v>
      </c>
      <c r="T3622" s="525"/>
      <c r="U3622" s="522"/>
    </row>
    <row r="3623" spans="1:21" s="523" customFormat="1" ht="408.75" customHeight="1">
      <c r="A3623" s="546" t="s">
        <v>14730</v>
      </c>
      <c r="B3623" s="117" t="s">
        <v>35</v>
      </c>
      <c r="C3623" s="117" t="s">
        <v>34</v>
      </c>
      <c r="D3623" s="518">
        <v>43448</v>
      </c>
      <c r="E3623" s="535" t="s">
        <v>3057</v>
      </c>
      <c r="F3623" s="543">
        <v>0.5083333333333333</v>
      </c>
      <c r="G3623" s="528" t="s">
        <v>2663</v>
      </c>
      <c r="H3623" s="546" t="s">
        <v>1867</v>
      </c>
      <c r="I3623" s="543">
        <v>0.50555555555555554</v>
      </c>
      <c r="J3623" s="522"/>
      <c r="K3623" s="531" t="s">
        <v>14955</v>
      </c>
      <c r="L3623" s="544">
        <v>0.50902777777777775</v>
      </c>
      <c r="M3623" s="544" t="s">
        <v>14750</v>
      </c>
      <c r="N3623" s="544">
        <v>0.56597222222222221</v>
      </c>
      <c r="O3623" s="530" t="s">
        <v>14689</v>
      </c>
      <c r="P3623" s="531" t="s">
        <v>17375</v>
      </c>
      <c r="Q3623" s="531" t="s">
        <v>996</v>
      </c>
      <c r="R3623" s="539" t="s">
        <v>37</v>
      </c>
      <c r="S3623" s="539" t="s">
        <v>31</v>
      </c>
      <c r="T3623" s="525"/>
      <c r="U3623" s="522"/>
    </row>
    <row r="3624" spans="1:21" ht="40.5">
      <c r="A3624" s="545" t="s">
        <v>14731</v>
      </c>
      <c r="B3624" s="526" t="s">
        <v>11369</v>
      </c>
      <c r="C3624" s="526" t="s">
        <v>1482</v>
      </c>
      <c r="D3624" s="517">
        <v>43448</v>
      </c>
      <c r="E3624" s="534" t="s">
        <v>14674</v>
      </c>
      <c r="F3624" s="542">
        <v>0.53472222222222221</v>
      </c>
      <c r="G3624" s="526" t="s">
        <v>14691</v>
      </c>
      <c r="H3624" s="545" t="s">
        <v>14692</v>
      </c>
      <c r="I3624" s="542">
        <v>0.53472222222222221</v>
      </c>
      <c r="J3624" s="513"/>
      <c r="K3624" s="532" t="s">
        <v>14690</v>
      </c>
      <c r="L3624" s="541">
        <v>0.53541666666666665</v>
      </c>
      <c r="M3624" s="541">
        <v>0.55138888888888882</v>
      </c>
      <c r="N3624" s="541">
        <v>0.54027777777777775</v>
      </c>
      <c r="O3624" s="708" t="s">
        <v>14693</v>
      </c>
      <c r="P3624" s="532" t="s">
        <v>17376</v>
      </c>
      <c r="Q3624" s="532" t="s">
        <v>14698</v>
      </c>
      <c r="R3624" s="521" t="s">
        <v>0</v>
      </c>
      <c r="S3624" s="427" t="s">
        <v>31</v>
      </c>
      <c r="T3624" s="524"/>
      <c r="U3624" s="513"/>
    </row>
    <row r="3625" spans="1:21">
      <c r="A3625" s="545" t="s">
        <v>14732</v>
      </c>
      <c r="B3625" s="526" t="s">
        <v>35</v>
      </c>
      <c r="C3625" s="526" t="s">
        <v>1002</v>
      </c>
      <c r="D3625" s="517">
        <v>43448</v>
      </c>
      <c r="E3625" s="534" t="s">
        <v>14674</v>
      </c>
      <c r="F3625" s="542">
        <v>0.55625000000000002</v>
      </c>
      <c r="G3625" s="526" t="s">
        <v>14695</v>
      </c>
      <c r="H3625" s="545" t="s">
        <v>14696</v>
      </c>
      <c r="I3625" s="542">
        <v>0.55625000000000002</v>
      </c>
      <c r="J3625" s="513"/>
      <c r="K3625" s="532" t="s">
        <v>14694</v>
      </c>
      <c r="L3625" s="541">
        <v>0.55694444444444446</v>
      </c>
      <c r="M3625" s="541">
        <v>0.57847222222222217</v>
      </c>
      <c r="N3625" s="541">
        <v>0.56874999999999998</v>
      </c>
      <c r="O3625" s="708" t="s">
        <v>14697</v>
      </c>
      <c r="P3625" s="532" t="s">
        <v>17377</v>
      </c>
      <c r="Q3625" s="532" t="s">
        <v>6218</v>
      </c>
      <c r="R3625" s="521" t="s">
        <v>0</v>
      </c>
      <c r="S3625" s="427" t="s">
        <v>31</v>
      </c>
      <c r="T3625" s="524"/>
      <c r="U3625" s="513"/>
    </row>
    <row r="3626" spans="1:21">
      <c r="A3626" s="545" t="s">
        <v>14733</v>
      </c>
      <c r="B3626" s="526" t="s">
        <v>200</v>
      </c>
      <c r="C3626" s="526" t="s">
        <v>946</v>
      </c>
      <c r="D3626" s="517">
        <v>43448</v>
      </c>
      <c r="E3626" s="534" t="s">
        <v>3057</v>
      </c>
      <c r="F3626" s="542">
        <v>0.6</v>
      </c>
      <c r="G3626" s="526" t="s">
        <v>2107</v>
      </c>
      <c r="H3626" s="545" t="s">
        <v>5112</v>
      </c>
      <c r="I3626" s="542">
        <v>0.6</v>
      </c>
      <c r="J3626" s="513"/>
      <c r="K3626" s="532" t="s">
        <v>14699</v>
      </c>
      <c r="L3626" s="542">
        <v>0.6</v>
      </c>
      <c r="M3626" s="541">
        <v>0.67083333333333339</v>
      </c>
      <c r="N3626" s="541">
        <v>0.61041666666666672</v>
      </c>
      <c r="O3626" s="708" t="s">
        <v>2990</v>
      </c>
      <c r="P3626" s="532" t="s">
        <v>17378</v>
      </c>
      <c r="Q3626" s="532" t="s">
        <v>5504</v>
      </c>
      <c r="R3626" s="538" t="s">
        <v>0</v>
      </c>
      <c r="S3626" s="538" t="s">
        <v>31</v>
      </c>
      <c r="T3626" s="524"/>
      <c r="U3626" s="513"/>
    </row>
    <row r="3627" spans="1:21" ht="40.5">
      <c r="A3627" s="545" t="s">
        <v>14734</v>
      </c>
      <c r="B3627" s="526" t="s">
        <v>11369</v>
      </c>
      <c r="C3627" s="526" t="s">
        <v>1482</v>
      </c>
      <c r="D3627" s="517">
        <v>43448</v>
      </c>
      <c r="E3627" s="534" t="s">
        <v>3057</v>
      </c>
      <c r="F3627" s="542">
        <v>0.63680555555555551</v>
      </c>
      <c r="G3627" s="526" t="s">
        <v>2125</v>
      </c>
      <c r="H3627" s="545" t="s">
        <v>6355</v>
      </c>
      <c r="I3627" s="542">
        <v>0.63680555555555551</v>
      </c>
      <c r="J3627" s="513"/>
      <c r="K3627" s="532" t="s">
        <v>14702</v>
      </c>
      <c r="L3627" s="542">
        <v>0.63680555555555551</v>
      </c>
      <c r="M3627" s="541">
        <v>0.65694444444444444</v>
      </c>
      <c r="N3627" s="541">
        <v>0.64236111111111105</v>
      </c>
      <c r="O3627" s="708" t="s">
        <v>4669</v>
      </c>
      <c r="P3627" s="532" t="s">
        <v>17379</v>
      </c>
      <c r="Q3627" s="532" t="s">
        <v>14706</v>
      </c>
      <c r="R3627" s="538" t="s">
        <v>0</v>
      </c>
      <c r="S3627" s="427" t="s">
        <v>31</v>
      </c>
      <c r="T3627" s="524"/>
      <c r="U3627" s="513"/>
    </row>
    <row r="3628" spans="1:21" ht="40.5">
      <c r="A3628" s="545" t="s">
        <v>14735</v>
      </c>
      <c r="B3628" s="526" t="s">
        <v>11369</v>
      </c>
      <c r="C3628" s="526" t="s">
        <v>1482</v>
      </c>
      <c r="D3628" s="517">
        <v>43448</v>
      </c>
      <c r="E3628" s="534" t="s">
        <v>14674</v>
      </c>
      <c r="F3628" s="542">
        <v>0.64722222222222225</v>
      </c>
      <c r="G3628" s="526" t="s">
        <v>14704</v>
      </c>
      <c r="H3628" s="545" t="s">
        <v>14705</v>
      </c>
      <c r="I3628" s="542">
        <v>0.64722222222222225</v>
      </c>
      <c r="J3628" s="513"/>
      <c r="K3628" s="532" t="s">
        <v>14703</v>
      </c>
      <c r="L3628" s="541">
        <v>0.6479166666666667</v>
      </c>
      <c r="M3628" s="471">
        <v>0.70416666666666661</v>
      </c>
      <c r="N3628" s="541">
        <v>0.66597222222222219</v>
      </c>
      <c r="O3628" s="708" t="s">
        <v>4669</v>
      </c>
      <c r="P3628" s="532" t="s">
        <v>17380</v>
      </c>
      <c r="Q3628" s="532" t="s">
        <v>14708</v>
      </c>
      <c r="R3628" s="538" t="s">
        <v>0</v>
      </c>
      <c r="S3628" s="427" t="s">
        <v>31</v>
      </c>
      <c r="T3628" s="524"/>
      <c r="U3628" s="513"/>
    </row>
    <row r="3629" spans="1:21" ht="40.5">
      <c r="A3629" s="545" t="s">
        <v>14736</v>
      </c>
      <c r="B3629" s="526" t="s">
        <v>11369</v>
      </c>
      <c r="C3629" s="526" t="s">
        <v>1482</v>
      </c>
      <c r="D3629" s="517">
        <v>43448</v>
      </c>
      <c r="E3629" s="534" t="s">
        <v>14674</v>
      </c>
      <c r="F3629" s="542">
        <v>0.71111111111111114</v>
      </c>
      <c r="G3629" s="526" t="s">
        <v>14712</v>
      </c>
      <c r="H3629" s="545" t="s">
        <v>14713</v>
      </c>
      <c r="I3629" s="542">
        <v>0.71111111111111114</v>
      </c>
      <c r="J3629" s="513"/>
      <c r="K3629" s="532" t="s">
        <v>14711</v>
      </c>
      <c r="L3629" s="541">
        <v>0.71180555555555547</v>
      </c>
      <c r="M3629" s="541">
        <v>0.78819444444444453</v>
      </c>
      <c r="N3629" s="541">
        <v>0.73958333333333337</v>
      </c>
      <c r="O3629" s="708" t="s">
        <v>4669</v>
      </c>
      <c r="P3629" s="532" t="s">
        <v>17381</v>
      </c>
      <c r="Q3629" s="532" t="s">
        <v>14719</v>
      </c>
      <c r="R3629" s="538" t="s">
        <v>0</v>
      </c>
      <c r="S3629" s="427" t="s">
        <v>31</v>
      </c>
      <c r="T3629" s="524"/>
      <c r="U3629" s="513"/>
    </row>
    <row r="3630" spans="1:21">
      <c r="A3630" s="545" t="s">
        <v>14737</v>
      </c>
      <c r="B3630" s="526" t="s">
        <v>200</v>
      </c>
      <c r="C3630" s="526" t="s">
        <v>3821</v>
      </c>
      <c r="D3630" s="517">
        <v>43448</v>
      </c>
      <c r="E3630" s="534" t="s">
        <v>3057</v>
      </c>
      <c r="F3630" s="542">
        <v>0.75347222222222221</v>
      </c>
      <c r="G3630" s="526" t="s">
        <v>2107</v>
      </c>
      <c r="H3630" s="545" t="s">
        <v>14716</v>
      </c>
      <c r="I3630" s="542">
        <v>0.75347222222222221</v>
      </c>
      <c r="J3630" s="513"/>
      <c r="K3630" s="532" t="s">
        <v>14715</v>
      </c>
      <c r="L3630" s="542">
        <v>0.75347222222222221</v>
      </c>
      <c r="M3630" s="541">
        <v>0.76527777777777783</v>
      </c>
      <c r="N3630" s="541">
        <v>0.75763888888888886</v>
      </c>
      <c r="O3630" s="708" t="s">
        <v>2562</v>
      </c>
      <c r="P3630" s="532" t="s">
        <v>17382</v>
      </c>
      <c r="Q3630" s="532" t="s">
        <v>6078</v>
      </c>
      <c r="R3630" s="538" t="s">
        <v>0</v>
      </c>
      <c r="S3630" s="538" t="s">
        <v>31</v>
      </c>
      <c r="T3630" s="524"/>
      <c r="U3630" s="513"/>
    </row>
    <row r="3631" spans="1:21" s="438" customFormat="1" ht="224.25" customHeight="1">
      <c r="A3631" s="256" t="s">
        <v>14738</v>
      </c>
      <c r="B3631" s="530" t="s">
        <v>511</v>
      </c>
      <c r="C3631" s="530" t="s">
        <v>511</v>
      </c>
      <c r="D3631" s="170">
        <v>43448</v>
      </c>
      <c r="E3631" s="129" t="s">
        <v>3057</v>
      </c>
      <c r="F3631" s="436">
        <v>0.76180555555555562</v>
      </c>
      <c r="G3631" s="530" t="s">
        <v>2051</v>
      </c>
      <c r="H3631" s="256" t="s">
        <v>1867</v>
      </c>
      <c r="I3631" s="197">
        <v>0.76041666666666663</v>
      </c>
      <c r="J3631" s="432"/>
      <c r="K3631" s="130" t="s">
        <v>14978</v>
      </c>
      <c r="L3631" s="433">
        <v>0.76250000000000007</v>
      </c>
      <c r="M3631" s="433">
        <v>0.79305555555555562</v>
      </c>
      <c r="N3631" s="433">
        <v>0.76944444444444438</v>
      </c>
      <c r="O3631" s="530" t="s">
        <v>14956</v>
      </c>
      <c r="P3631" s="130" t="s">
        <v>17383</v>
      </c>
      <c r="Q3631" s="437" t="s">
        <v>3209</v>
      </c>
      <c r="R3631" s="287" t="s">
        <v>0</v>
      </c>
      <c r="S3631" s="137" t="s">
        <v>31</v>
      </c>
      <c r="T3631" s="434"/>
      <c r="U3631" s="432"/>
    </row>
    <row r="3632" spans="1:21" ht="40.5">
      <c r="A3632" s="545" t="s">
        <v>14739</v>
      </c>
      <c r="B3632" s="526" t="s">
        <v>11369</v>
      </c>
      <c r="C3632" s="526" t="s">
        <v>1482</v>
      </c>
      <c r="D3632" s="517">
        <v>43448</v>
      </c>
      <c r="E3632" s="534" t="s">
        <v>14674</v>
      </c>
      <c r="F3632" s="542">
        <v>0.7895833333333333</v>
      </c>
      <c r="G3632" s="526" t="s">
        <v>14721</v>
      </c>
      <c r="H3632" s="545" t="s">
        <v>14705</v>
      </c>
      <c r="I3632" s="542">
        <v>0.7895833333333333</v>
      </c>
      <c r="J3632" s="513"/>
      <c r="K3632" s="532" t="s">
        <v>14720</v>
      </c>
      <c r="L3632" s="541">
        <v>0.79027777777777775</v>
      </c>
      <c r="M3632" s="541">
        <v>0.83819444444444446</v>
      </c>
      <c r="N3632" s="541">
        <v>0.80694444444444446</v>
      </c>
      <c r="O3632" s="708" t="s">
        <v>14722</v>
      </c>
      <c r="P3632" s="532" t="s">
        <v>17384</v>
      </c>
      <c r="Q3632" s="532" t="s">
        <v>14708</v>
      </c>
      <c r="R3632" s="538" t="s">
        <v>0</v>
      </c>
      <c r="S3632" s="427" t="s">
        <v>31</v>
      </c>
      <c r="T3632" s="524"/>
      <c r="U3632" s="513"/>
    </row>
    <row r="3633" spans="1:21" s="523" customFormat="1" ht="199.5" customHeight="1">
      <c r="A3633" s="546" t="s">
        <v>14740</v>
      </c>
      <c r="B3633" s="530" t="s">
        <v>511</v>
      </c>
      <c r="C3633" s="530" t="s">
        <v>511</v>
      </c>
      <c r="D3633" s="518">
        <v>43448</v>
      </c>
      <c r="E3633" s="535" t="s">
        <v>3057</v>
      </c>
      <c r="F3633" s="543">
        <v>0.8305555555555556</v>
      </c>
      <c r="G3633" s="528" t="s">
        <v>2051</v>
      </c>
      <c r="H3633" s="546" t="s">
        <v>1867</v>
      </c>
      <c r="I3633" s="543">
        <v>0.82777777777777783</v>
      </c>
      <c r="J3633" s="522"/>
      <c r="K3633" s="531" t="s">
        <v>14777</v>
      </c>
      <c r="L3633" s="544">
        <v>0.82916666666666661</v>
      </c>
      <c r="M3633" s="544">
        <v>0.86041666666666661</v>
      </c>
      <c r="N3633" s="544">
        <v>0.84375</v>
      </c>
      <c r="O3633" s="530" t="s">
        <v>14741</v>
      </c>
      <c r="P3633" s="531" t="s">
        <v>17385</v>
      </c>
      <c r="Q3633" s="267" t="s">
        <v>3209</v>
      </c>
      <c r="R3633" s="539" t="s">
        <v>0</v>
      </c>
      <c r="S3633" s="428" t="s">
        <v>31</v>
      </c>
      <c r="T3633" s="525"/>
      <c r="U3633" s="522"/>
    </row>
    <row r="3634" spans="1:21" s="523" customFormat="1" ht="399" customHeight="1">
      <c r="A3634" s="546" t="s">
        <v>14760</v>
      </c>
      <c r="B3634" s="530" t="s">
        <v>35</v>
      </c>
      <c r="C3634" s="530" t="s">
        <v>34</v>
      </c>
      <c r="D3634" s="518">
        <v>43448</v>
      </c>
      <c r="E3634" s="535" t="s">
        <v>3057</v>
      </c>
      <c r="F3634" s="543">
        <v>0.84027777777777779</v>
      </c>
      <c r="G3634" s="528" t="s">
        <v>32</v>
      </c>
      <c r="H3634" s="546" t="s">
        <v>1867</v>
      </c>
      <c r="I3634" s="543">
        <v>0.81388888888888899</v>
      </c>
      <c r="J3634" s="522"/>
      <c r="K3634" s="531" t="s">
        <v>17386</v>
      </c>
      <c r="L3634" s="544">
        <v>0.84166666666666667</v>
      </c>
      <c r="M3634" s="544" t="s">
        <v>14984</v>
      </c>
      <c r="N3634" s="544">
        <v>0.84375</v>
      </c>
      <c r="O3634" s="530" t="s">
        <v>14778</v>
      </c>
      <c r="P3634" s="531" t="s">
        <v>17387</v>
      </c>
      <c r="Q3634" s="531" t="s">
        <v>15010</v>
      </c>
      <c r="R3634" s="539" t="s">
        <v>0</v>
      </c>
      <c r="S3634" s="539" t="s">
        <v>31</v>
      </c>
      <c r="T3634" s="525"/>
      <c r="U3634" s="522"/>
    </row>
    <row r="3635" spans="1:21" ht="55.5" customHeight="1">
      <c r="A3635" s="545" t="s">
        <v>14761</v>
      </c>
      <c r="B3635" s="526" t="s">
        <v>200</v>
      </c>
      <c r="C3635" s="526" t="s">
        <v>946</v>
      </c>
      <c r="D3635" s="517">
        <v>43448</v>
      </c>
      <c r="E3635" s="534" t="s">
        <v>3057</v>
      </c>
      <c r="F3635" s="542">
        <v>0.84722222222222221</v>
      </c>
      <c r="G3635" s="526" t="s">
        <v>2170</v>
      </c>
      <c r="H3635" s="545" t="s">
        <v>6358</v>
      </c>
      <c r="I3635" s="542">
        <v>0.84722222222222221</v>
      </c>
      <c r="J3635" s="513"/>
      <c r="K3635" s="532" t="s">
        <v>14742</v>
      </c>
      <c r="L3635" s="542">
        <v>0.84722222222222221</v>
      </c>
      <c r="M3635" s="541">
        <v>0.89027777777777783</v>
      </c>
      <c r="N3635" s="541"/>
      <c r="O3635" s="708" t="s">
        <v>2501</v>
      </c>
      <c r="P3635" s="532" t="s">
        <v>20063</v>
      </c>
      <c r="Q3635" s="532" t="s">
        <v>14743</v>
      </c>
      <c r="R3635" s="538" t="s">
        <v>0</v>
      </c>
      <c r="S3635" s="427" t="s">
        <v>31</v>
      </c>
      <c r="T3635" s="524"/>
      <c r="U3635" s="513"/>
    </row>
    <row r="3636" spans="1:21" ht="98.25" customHeight="1">
      <c r="A3636" s="545" t="s">
        <v>14762</v>
      </c>
      <c r="B3636" s="526" t="s">
        <v>14791</v>
      </c>
      <c r="C3636" s="526" t="s">
        <v>14759</v>
      </c>
      <c r="D3636" s="517">
        <v>43449</v>
      </c>
      <c r="E3636" s="534" t="s">
        <v>14758</v>
      </c>
      <c r="F3636" s="542">
        <v>0.95694444444444438</v>
      </c>
      <c r="G3636" s="526" t="s">
        <v>14792</v>
      </c>
      <c r="H3636" s="545" t="s">
        <v>14797</v>
      </c>
      <c r="I3636" s="542">
        <v>0.95694444444444438</v>
      </c>
      <c r="J3636" s="513"/>
      <c r="K3636" s="532" t="s">
        <v>14794</v>
      </c>
      <c r="L3636" s="541">
        <v>0.95833333333333337</v>
      </c>
      <c r="M3636" s="540" t="s">
        <v>21271</v>
      </c>
      <c r="N3636" s="540"/>
      <c r="O3636" s="292" t="s">
        <v>21264</v>
      </c>
      <c r="P3636" s="419" t="s">
        <v>21270</v>
      </c>
      <c r="Q3636" s="533" t="s">
        <v>21269</v>
      </c>
      <c r="R3636" s="548" t="s">
        <v>0</v>
      </c>
      <c r="S3636" s="548" t="s">
        <v>31</v>
      </c>
      <c r="T3636" s="524"/>
      <c r="U3636" s="513"/>
    </row>
    <row r="3637" spans="1:21" ht="186.75" customHeight="1">
      <c r="A3637" s="545" t="s">
        <v>14763</v>
      </c>
      <c r="B3637" s="286" t="s">
        <v>689</v>
      </c>
      <c r="C3637" s="286" t="s">
        <v>2652</v>
      </c>
      <c r="D3637" s="517">
        <v>43449</v>
      </c>
      <c r="E3637" s="534" t="s">
        <v>33</v>
      </c>
      <c r="F3637" s="542">
        <v>0.19930555555555554</v>
      </c>
      <c r="G3637" s="526" t="s">
        <v>2041</v>
      </c>
      <c r="H3637" s="545" t="s">
        <v>1867</v>
      </c>
      <c r="I3637" s="542">
        <v>0.20416666666666669</v>
      </c>
      <c r="J3637" s="513"/>
      <c r="K3637" s="532" t="s">
        <v>14753</v>
      </c>
      <c r="L3637" s="541">
        <v>0.2076388888888889</v>
      </c>
      <c r="M3637" s="541" t="s">
        <v>21680</v>
      </c>
      <c r="N3637" s="541"/>
      <c r="O3637" s="704" t="s">
        <v>14779</v>
      </c>
      <c r="P3637" s="532" t="s">
        <v>21681</v>
      </c>
      <c r="Q3637" s="532" t="s">
        <v>21677</v>
      </c>
      <c r="R3637" s="538" t="s">
        <v>0</v>
      </c>
      <c r="S3637" s="538" t="s">
        <v>31</v>
      </c>
      <c r="T3637" s="524"/>
      <c r="U3637" s="513"/>
    </row>
    <row r="3638" spans="1:21" ht="70.5" customHeight="1">
      <c r="A3638" s="545" t="s">
        <v>14764</v>
      </c>
      <c r="B3638" s="526" t="s">
        <v>200</v>
      </c>
      <c r="C3638" s="526" t="s">
        <v>3821</v>
      </c>
      <c r="D3638" s="517">
        <v>43449</v>
      </c>
      <c r="E3638" s="534" t="s">
        <v>33</v>
      </c>
      <c r="F3638" s="542">
        <v>0.22361111111111109</v>
      </c>
      <c r="G3638" s="526" t="s">
        <v>1598</v>
      </c>
      <c r="H3638" s="545" t="s">
        <v>4855</v>
      </c>
      <c r="I3638" s="542">
        <v>0.22222222222222221</v>
      </c>
      <c r="J3638" s="513"/>
      <c r="K3638" s="532" t="s">
        <v>14752</v>
      </c>
      <c r="L3638" s="541">
        <v>0.22500000000000001</v>
      </c>
      <c r="M3638" s="541">
        <v>0.33263888888888887</v>
      </c>
      <c r="N3638" s="541">
        <v>0.25</v>
      </c>
      <c r="O3638" s="708" t="s">
        <v>1962</v>
      </c>
      <c r="P3638" s="532" t="s">
        <v>17388</v>
      </c>
      <c r="Q3638" s="532" t="s">
        <v>14754</v>
      </c>
      <c r="R3638" s="538" t="s">
        <v>0</v>
      </c>
      <c r="S3638" s="427" t="s">
        <v>31</v>
      </c>
      <c r="T3638" s="524"/>
      <c r="U3638" s="513"/>
    </row>
    <row r="3639" spans="1:21" ht="100.5" customHeight="1">
      <c r="A3639" s="545" t="s">
        <v>14765</v>
      </c>
      <c r="B3639" s="526" t="s">
        <v>200</v>
      </c>
      <c r="C3639" s="526" t="s">
        <v>428</v>
      </c>
      <c r="D3639" s="517">
        <v>43449</v>
      </c>
      <c r="E3639" s="534" t="s">
        <v>33</v>
      </c>
      <c r="F3639" s="542">
        <v>0.23680555555555557</v>
      </c>
      <c r="G3639" s="526" t="s">
        <v>2102</v>
      </c>
      <c r="H3639" s="545" t="s">
        <v>1650</v>
      </c>
      <c r="I3639" s="542">
        <v>0.23611111111111113</v>
      </c>
      <c r="J3639" s="513"/>
      <c r="K3639" s="532" t="s">
        <v>14795</v>
      </c>
      <c r="L3639" s="541">
        <v>0.23750000000000002</v>
      </c>
      <c r="M3639" s="541">
        <v>0.47638888888888892</v>
      </c>
      <c r="N3639" s="541">
        <v>0.26111111111111113</v>
      </c>
      <c r="O3639" s="708" t="s">
        <v>1946</v>
      </c>
      <c r="P3639" s="532" t="s">
        <v>17389</v>
      </c>
      <c r="Q3639" s="532" t="s">
        <v>14796</v>
      </c>
      <c r="R3639" s="538" t="s">
        <v>0</v>
      </c>
      <c r="S3639" s="538" t="s">
        <v>31</v>
      </c>
      <c r="T3639" s="524"/>
      <c r="U3639" s="513"/>
    </row>
    <row r="3640" spans="1:21" s="523" customFormat="1" ht="127.5" customHeight="1">
      <c r="A3640" s="546" t="s">
        <v>14766</v>
      </c>
      <c r="B3640" s="530" t="s">
        <v>511</v>
      </c>
      <c r="C3640" s="530" t="s">
        <v>511</v>
      </c>
      <c r="D3640" s="518">
        <v>43449</v>
      </c>
      <c r="E3640" s="535" t="s">
        <v>33</v>
      </c>
      <c r="F3640" s="543">
        <v>0.26180555555555557</v>
      </c>
      <c r="G3640" s="528" t="s">
        <v>2663</v>
      </c>
      <c r="H3640" s="546" t="s">
        <v>1867</v>
      </c>
      <c r="I3640" s="543">
        <v>0.25972222222222224</v>
      </c>
      <c r="J3640" s="522"/>
      <c r="K3640" s="531" t="s">
        <v>14977</v>
      </c>
      <c r="L3640" s="544">
        <v>0.26250000000000001</v>
      </c>
      <c r="M3640" s="544" t="s">
        <v>17390</v>
      </c>
      <c r="N3640" s="544" t="s">
        <v>17391</v>
      </c>
      <c r="O3640" s="129" t="s">
        <v>2844</v>
      </c>
      <c r="P3640" s="531" t="s">
        <v>17392</v>
      </c>
      <c r="Q3640" s="531" t="s">
        <v>14857</v>
      </c>
      <c r="R3640" s="539" t="s">
        <v>0</v>
      </c>
      <c r="S3640" s="539" t="s">
        <v>31</v>
      </c>
      <c r="T3640" s="525"/>
      <c r="U3640" s="522"/>
    </row>
    <row r="3641" spans="1:21" ht="85.5" customHeight="1">
      <c r="A3641" s="545" t="s">
        <v>14780</v>
      </c>
      <c r="B3641" s="526" t="s">
        <v>689</v>
      </c>
      <c r="C3641" s="526" t="s">
        <v>14759</v>
      </c>
      <c r="D3641" s="517">
        <v>43449</v>
      </c>
      <c r="E3641" s="534" t="s">
        <v>14758</v>
      </c>
      <c r="F3641" s="542">
        <v>0.3354166666666667</v>
      </c>
      <c r="G3641" s="526" t="s">
        <v>14756</v>
      </c>
      <c r="H3641" s="545" t="s">
        <v>14755</v>
      </c>
      <c r="I3641" s="542">
        <v>0.3354166666666667</v>
      </c>
      <c r="J3641" s="513"/>
      <c r="K3641" s="532" t="s">
        <v>14787</v>
      </c>
      <c r="L3641" s="541">
        <v>0.33611111111111108</v>
      </c>
      <c r="M3641" s="541" t="s">
        <v>17963</v>
      </c>
      <c r="N3641" s="541">
        <v>0.35416666666666669</v>
      </c>
      <c r="O3641" s="708" t="s">
        <v>14757</v>
      </c>
      <c r="P3641" s="532" t="s">
        <v>17961</v>
      </c>
      <c r="Q3641" s="532" t="s">
        <v>17962</v>
      </c>
      <c r="R3641" s="538" t="s">
        <v>0</v>
      </c>
      <c r="S3641" s="538" t="s">
        <v>31</v>
      </c>
      <c r="T3641" s="524"/>
      <c r="U3641" s="513"/>
    </row>
    <row r="3642" spans="1:21" ht="52.5" customHeight="1">
      <c r="A3642" s="545" t="s">
        <v>14781</v>
      </c>
      <c r="B3642" s="526" t="s">
        <v>11369</v>
      </c>
      <c r="C3642" s="526" t="s">
        <v>1482</v>
      </c>
      <c r="D3642" s="517">
        <v>43449</v>
      </c>
      <c r="E3642" s="534" t="s">
        <v>14758</v>
      </c>
      <c r="F3642" s="542">
        <v>0.36388888888888887</v>
      </c>
      <c r="G3642" s="526" t="s">
        <v>14775</v>
      </c>
      <c r="H3642" s="545" t="s">
        <v>14774</v>
      </c>
      <c r="I3642" s="542">
        <v>0.36388888888888887</v>
      </c>
      <c r="J3642" s="513"/>
      <c r="K3642" s="532" t="s">
        <v>14800</v>
      </c>
      <c r="L3642" s="541">
        <v>0.36458333333333331</v>
      </c>
      <c r="M3642" s="471">
        <v>0.50138888888888888</v>
      </c>
      <c r="N3642" s="541">
        <v>0.375</v>
      </c>
      <c r="O3642" s="708" t="s">
        <v>14776</v>
      </c>
      <c r="P3642" s="532" t="s">
        <v>17393</v>
      </c>
      <c r="Q3642" s="532" t="s">
        <v>14799</v>
      </c>
      <c r="R3642" s="538" t="s">
        <v>0</v>
      </c>
      <c r="S3642" s="538" t="s">
        <v>31</v>
      </c>
      <c r="T3642" s="524"/>
      <c r="U3642" s="513"/>
    </row>
    <row r="3643" spans="1:21" ht="54.75" customHeight="1">
      <c r="A3643" s="545" t="s">
        <v>14793</v>
      </c>
      <c r="B3643" s="526" t="s">
        <v>689</v>
      </c>
      <c r="C3643" s="526" t="s">
        <v>690</v>
      </c>
      <c r="D3643" s="517">
        <v>43449</v>
      </c>
      <c r="E3643" s="534" t="s">
        <v>4530</v>
      </c>
      <c r="F3643" s="542">
        <v>0.39583333333333331</v>
      </c>
      <c r="G3643" s="526" t="s">
        <v>2170</v>
      </c>
      <c r="H3643" s="545" t="s">
        <v>11422</v>
      </c>
      <c r="I3643" s="542">
        <v>0.39583333333333331</v>
      </c>
      <c r="J3643" s="513"/>
      <c r="K3643" s="532" t="s">
        <v>14788</v>
      </c>
      <c r="L3643" s="541">
        <v>0.3979166666666667</v>
      </c>
      <c r="M3643" s="541">
        <v>0.41597222222222219</v>
      </c>
      <c r="N3643" s="541">
        <v>0.40625</v>
      </c>
      <c r="O3643" s="708" t="s">
        <v>4386</v>
      </c>
      <c r="P3643" s="532" t="s">
        <v>17394</v>
      </c>
      <c r="Q3643" s="532" t="s">
        <v>14789</v>
      </c>
      <c r="R3643" s="538" t="s">
        <v>0</v>
      </c>
      <c r="S3643" s="538" t="s">
        <v>31</v>
      </c>
      <c r="T3643" s="524"/>
      <c r="U3643" s="513"/>
    </row>
    <row r="3644" spans="1:21" ht="60.75">
      <c r="A3644" s="545" t="s">
        <v>14831</v>
      </c>
      <c r="B3644" s="526" t="s">
        <v>511</v>
      </c>
      <c r="C3644" s="526" t="s">
        <v>511</v>
      </c>
      <c r="D3644" s="517">
        <v>43449</v>
      </c>
      <c r="E3644" s="534" t="s">
        <v>14783</v>
      </c>
      <c r="F3644" s="542">
        <v>0.40138888888888885</v>
      </c>
      <c r="G3644" s="526" t="s">
        <v>14784</v>
      </c>
      <c r="H3644" s="545" t="s">
        <v>14785</v>
      </c>
      <c r="I3644" s="542">
        <v>0.40138888888888885</v>
      </c>
      <c r="J3644" s="513"/>
      <c r="K3644" s="532" t="s">
        <v>14782</v>
      </c>
      <c r="L3644" s="541">
        <v>0.40277777777777773</v>
      </c>
      <c r="M3644" s="471">
        <v>0.43124999999999997</v>
      </c>
      <c r="N3644" s="541">
        <v>0.41666666666666669</v>
      </c>
      <c r="O3644" s="708" t="s">
        <v>14786</v>
      </c>
      <c r="P3644" s="532" t="s">
        <v>17395</v>
      </c>
      <c r="Q3644" s="532" t="s">
        <v>3209</v>
      </c>
      <c r="R3644" s="538" t="s">
        <v>0</v>
      </c>
      <c r="S3644" s="538" t="s">
        <v>31</v>
      </c>
      <c r="T3644" s="524"/>
      <c r="U3644" s="513"/>
    </row>
    <row r="3645" spans="1:21" ht="81">
      <c r="A3645" s="545" t="s">
        <v>14832</v>
      </c>
      <c r="B3645" s="526" t="s">
        <v>200</v>
      </c>
      <c r="C3645" s="526" t="s">
        <v>201</v>
      </c>
      <c r="D3645" s="517">
        <v>43449</v>
      </c>
      <c r="E3645" s="534" t="s">
        <v>4530</v>
      </c>
      <c r="F3645" s="542">
        <v>0.42083333333333334</v>
      </c>
      <c r="G3645" s="526" t="s">
        <v>32</v>
      </c>
      <c r="H3645" s="545" t="s">
        <v>6359</v>
      </c>
      <c r="I3645" s="542">
        <v>0.42083333333333334</v>
      </c>
      <c r="J3645" s="513"/>
      <c r="K3645" s="532" t="s">
        <v>14790</v>
      </c>
      <c r="L3645" s="541">
        <v>0.4236111111111111</v>
      </c>
      <c r="M3645" s="471" t="s">
        <v>17815</v>
      </c>
      <c r="N3645" s="541">
        <v>0.4375</v>
      </c>
      <c r="O3645" s="708" t="s">
        <v>7366</v>
      </c>
      <c r="P3645" s="532" t="s">
        <v>17814</v>
      </c>
      <c r="Q3645" s="532" t="s">
        <v>5341</v>
      </c>
      <c r="R3645" s="538" t="s">
        <v>0</v>
      </c>
      <c r="S3645" s="538" t="s">
        <v>31</v>
      </c>
      <c r="T3645" s="524"/>
      <c r="U3645" s="513"/>
    </row>
    <row r="3646" spans="1:21" ht="40.5">
      <c r="A3646" s="545" t="s">
        <v>14833</v>
      </c>
      <c r="B3646" s="526" t="s">
        <v>11369</v>
      </c>
      <c r="C3646" s="526" t="s">
        <v>1482</v>
      </c>
      <c r="D3646" s="517">
        <v>43449</v>
      </c>
      <c r="E3646" s="534" t="s">
        <v>4530</v>
      </c>
      <c r="F3646" s="542">
        <v>0.44027777777777777</v>
      </c>
      <c r="G3646" s="526" t="s">
        <v>2142</v>
      </c>
      <c r="H3646" s="545" t="s">
        <v>6245</v>
      </c>
      <c r="I3646" s="542">
        <v>0.44027777777777777</v>
      </c>
      <c r="J3646" s="513"/>
      <c r="K3646" s="532" t="s">
        <v>4827</v>
      </c>
      <c r="L3646" s="541">
        <v>0.44444444444444442</v>
      </c>
      <c r="M3646" s="541">
        <v>0.54305555555555551</v>
      </c>
      <c r="N3646" s="541">
        <v>0.52152777777777781</v>
      </c>
      <c r="O3646" s="708" t="s">
        <v>4687</v>
      </c>
      <c r="P3646" s="532" t="s">
        <v>17396</v>
      </c>
      <c r="Q3646" s="532" t="s">
        <v>14802</v>
      </c>
      <c r="R3646" s="538" t="s">
        <v>0</v>
      </c>
      <c r="S3646" s="538" t="s">
        <v>31</v>
      </c>
      <c r="T3646" s="524"/>
      <c r="U3646" s="513"/>
    </row>
    <row r="3647" spans="1:21" ht="60.75">
      <c r="A3647" s="545" t="s">
        <v>14834</v>
      </c>
      <c r="B3647" s="286" t="s">
        <v>689</v>
      </c>
      <c r="C3647" s="286" t="s">
        <v>690</v>
      </c>
      <c r="D3647" s="517">
        <v>43449</v>
      </c>
      <c r="E3647" s="534" t="s">
        <v>4530</v>
      </c>
      <c r="F3647" s="542">
        <v>0.4513888888888889</v>
      </c>
      <c r="G3647" s="526" t="s">
        <v>2170</v>
      </c>
      <c r="H3647" s="545" t="s">
        <v>11422</v>
      </c>
      <c r="I3647" s="542">
        <v>0.4513888888888889</v>
      </c>
      <c r="J3647" s="513"/>
      <c r="K3647" s="532" t="s">
        <v>14798</v>
      </c>
      <c r="L3647" s="541">
        <v>0.4548611111111111</v>
      </c>
      <c r="M3647" s="541" t="s">
        <v>17397</v>
      </c>
      <c r="N3647" s="541">
        <v>0.46527777777777773</v>
      </c>
      <c r="O3647" s="708" t="s">
        <v>4386</v>
      </c>
      <c r="P3647" s="532" t="s">
        <v>17398</v>
      </c>
      <c r="Q3647" s="532" t="s">
        <v>14856</v>
      </c>
      <c r="R3647" s="538" t="s">
        <v>0</v>
      </c>
      <c r="S3647" s="538" t="s">
        <v>31</v>
      </c>
      <c r="T3647" s="524"/>
      <c r="U3647" s="513"/>
    </row>
    <row r="3648" spans="1:21" ht="81">
      <c r="A3648" s="545" t="s">
        <v>14835</v>
      </c>
      <c r="B3648" s="526" t="s">
        <v>11369</v>
      </c>
      <c r="C3648" s="526" t="s">
        <v>1482</v>
      </c>
      <c r="D3648" s="517">
        <v>43449</v>
      </c>
      <c r="E3648" s="534" t="s">
        <v>14783</v>
      </c>
      <c r="F3648" s="542">
        <v>0.53125</v>
      </c>
      <c r="G3648" s="526" t="s">
        <v>14775</v>
      </c>
      <c r="H3648" s="545" t="s">
        <v>14801</v>
      </c>
      <c r="I3648" s="542">
        <v>0.53125</v>
      </c>
      <c r="J3648" s="513"/>
      <c r="K3648" s="532" t="s">
        <v>18417</v>
      </c>
      <c r="L3648" s="439">
        <v>0.53263888888888888</v>
      </c>
      <c r="M3648" s="439" t="s">
        <v>18549</v>
      </c>
      <c r="N3648" s="439">
        <v>0.53472222222222221</v>
      </c>
      <c r="O3648" s="440" t="s">
        <v>4686</v>
      </c>
      <c r="P3648" s="441" t="s">
        <v>18548</v>
      </c>
      <c r="Q3648" s="441" t="s">
        <v>15051</v>
      </c>
      <c r="R3648" s="442" t="s">
        <v>0</v>
      </c>
      <c r="S3648" s="442" t="s">
        <v>31</v>
      </c>
      <c r="T3648" s="524"/>
      <c r="U3648" s="513"/>
    </row>
    <row r="3649" spans="1:21" ht="60.75">
      <c r="A3649" s="545" t="s">
        <v>14836</v>
      </c>
      <c r="B3649" s="526" t="s">
        <v>689</v>
      </c>
      <c r="C3649" s="526" t="s">
        <v>690</v>
      </c>
      <c r="D3649" s="517">
        <v>43449</v>
      </c>
      <c r="E3649" s="534" t="s">
        <v>4530</v>
      </c>
      <c r="F3649" s="542">
        <v>0.54583333333333328</v>
      </c>
      <c r="G3649" s="526" t="s">
        <v>2027</v>
      </c>
      <c r="H3649" s="545" t="s">
        <v>4850</v>
      </c>
      <c r="I3649" s="542">
        <v>0.54583333333333328</v>
      </c>
      <c r="J3649" s="513"/>
      <c r="K3649" s="532" t="s">
        <v>14803</v>
      </c>
      <c r="L3649" s="541">
        <v>0.54722222222222217</v>
      </c>
      <c r="M3649" s="541" t="s">
        <v>17603</v>
      </c>
      <c r="N3649" s="541" t="s">
        <v>17604</v>
      </c>
      <c r="O3649" s="708" t="s">
        <v>2168</v>
      </c>
      <c r="P3649" s="532" t="s">
        <v>17602</v>
      </c>
      <c r="Q3649" s="532" t="s">
        <v>5065</v>
      </c>
      <c r="R3649" s="538" t="s">
        <v>0</v>
      </c>
      <c r="S3649" s="538" t="s">
        <v>31</v>
      </c>
      <c r="T3649" s="524"/>
      <c r="U3649" s="513"/>
    </row>
    <row r="3650" spans="1:21" ht="40.5">
      <c r="A3650" s="545" t="s">
        <v>14837</v>
      </c>
      <c r="B3650" s="526" t="s">
        <v>11369</v>
      </c>
      <c r="C3650" s="526" t="s">
        <v>1482</v>
      </c>
      <c r="D3650" s="517">
        <v>43449</v>
      </c>
      <c r="E3650" s="534" t="s">
        <v>4530</v>
      </c>
      <c r="F3650" s="542">
        <v>0.56666666666666665</v>
      </c>
      <c r="G3650" s="526" t="s">
        <v>2142</v>
      </c>
      <c r="H3650" s="545" t="s">
        <v>6245</v>
      </c>
      <c r="I3650" s="542">
        <v>0.56666666666666665</v>
      </c>
      <c r="J3650" s="513"/>
      <c r="K3650" s="532" t="s">
        <v>5370</v>
      </c>
      <c r="L3650" s="541">
        <v>0.56736111111111109</v>
      </c>
      <c r="M3650" s="541">
        <v>0.5805555555555556</v>
      </c>
      <c r="N3650" s="541">
        <v>0.56944444444444442</v>
      </c>
      <c r="O3650" s="708" t="s">
        <v>4687</v>
      </c>
      <c r="P3650" s="532" t="s">
        <v>17399</v>
      </c>
      <c r="Q3650" s="532" t="s">
        <v>14804</v>
      </c>
      <c r="R3650" s="538" t="s">
        <v>0</v>
      </c>
      <c r="S3650" s="538" t="s">
        <v>31</v>
      </c>
      <c r="T3650" s="524"/>
      <c r="U3650" s="513"/>
    </row>
    <row r="3651" spans="1:21" ht="60.75">
      <c r="A3651" s="545" t="s">
        <v>14838</v>
      </c>
      <c r="B3651" s="526" t="s">
        <v>511</v>
      </c>
      <c r="C3651" s="526" t="s">
        <v>511</v>
      </c>
      <c r="D3651" s="517">
        <v>43449</v>
      </c>
      <c r="E3651" s="534" t="s">
        <v>14783</v>
      </c>
      <c r="F3651" s="542">
        <v>0.57291666666666663</v>
      </c>
      <c r="G3651" s="526" t="s">
        <v>14810</v>
      </c>
      <c r="H3651" s="545" t="s">
        <v>14811</v>
      </c>
      <c r="I3651" s="542">
        <v>0.57291666666666663</v>
      </c>
      <c r="J3651" s="513"/>
      <c r="K3651" s="532" t="s">
        <v>14809</v>
      </c>
      <c r="L3651" s="541">
        <v>0.56041666666666667</v>
      </c>
      <c r="M3651" s="541">
        <v>0.61249999999999993</v>
      </c>
      <c r="N3651" s="541">
        <v>0.60416666666666663</v>
      </c>
      <c r="O3651" s="708" t="s">
        <v>14776</v>
      </c>
      <c r="P3651" s="532" t="s">
        <v>17400</v>
      </c>
      <c r="Q3651" s="532" t="s">
        <v>14819</v>
      </c>
      <c r="R3651" s="538" t="s">
        <v>0</v>
      </c>
      <c r="S3651" s="538" t="s">
        <v>31</v>
      </c>
      <c r="T3651" s="524"/>
      <c r="U3651" s="513"/>
    </row>
    <row r="3652" spans="1:21" ht="40.5">
      <c r="A3652" s="545" t="s">
        <v>14839</v>
      </c>
      <c r="B3652" s="526" t="s">
        <v>11369</v>
      </c>
      <c r="C3652" s="526" t="s">
        <v>14805</v>
      </c>
      <c r="D3652" s="517">
        <v>43449</v>
      </c>
      <c r="E3652" s="534" t="s">
        <v>14783</v>
      </c>
      <c r="F3652" s="542">
        <v>0.58472222222222225</v>
      </c>
      <c r="G3652" s="526" t="s">
        <v>14806</v>
      </c>
      <c r="H3652" s="545" t="s">
        <v>14807</v>
      </c>
      <c r="I3652" s="542">
        <v>0.58472222222222225</v>
      </c>
      <c r="J3652" s="513"/>
      <c r="K3652" s="532" t="s">
        <v>18418</v>
      </c>
      <c r="L3652" s="541">
        <v>0.5854166666666667</v>
      </c>
      <c r="M3652" s="541">
        <v>0.63263888888888886</v>
      </c>
      <c r="N3652" s="541">
        <v>0.59166666666666667</v>
      </c>
      <c r="O3652" s="708" t="s">
        <v>14808</v>
      </c>
      <c r="P3652" s="532" t="s">
        <v>17401</v>
      </c>
      <c r="Q3652" s="532" t="s">
        <v>14821</v>
      </c>
      <c r="R3652" s="538" t="s">
        <v>0</v>
      </c>
      <c r="S3652" s="538" t="s">
        <v>31</v>
      </c>
      <c r="T3652" s="524"/>
      <c r="U3652" s="513"/>
    </row>
    <row r="3653" spans="1:21" ht="40.5">
      <c r="A3653" s="545" t="s">
        <v>14840</v>
      </c>
      <c r="B3653" s="526" t="s">
        <v>11369</v>
      </c>
      <c r="C3653" s="526" t="s">
        <v>1482</v>
      </c>
      <c r="D3653" s="517">
        <v>43449</v>
      </c>
      <c r="E3653" s="534" t="s">
        <v>4530</v>
      </c>
      <c r="F3653" s="542">
        <v>0.5854166666666667</v>
      </c>
      <c r="G3653" s="526" t="s">
        <v>2147</v>
      </c>
      <c r="H3653" s="545" t="s">
        <v>6253</v>
      </c>
      <c r="I3653" s="542">
        <v>0.5854166666666667</v>
      </c>
      <c r="J3653" s="513"/>
      <c r="K3653" s="532" t="s">
        <v>18419</v>
      </c>
      <c r="L3653" s="541">
        <v>0.58819444444444446</v>
      </c>
      <c r="M3653" s="541">
        <v>0.62430555555555556</v>
      </c>
      <c r="N3653" s="541">
        <v>0.60416666666666663</v>
      </c>
      <c r="O3653" s="708" t="s">
        <v>4599</v>
      </c>
      <c r="P3653" s="532" t="s">
        <v>17402</v>
      </c>
      <c r="Q3653" s="532" t="s">
        <v>14820</v>
      </c>
      <c r="R3653" s="538" t="s">
        <v>0</v>
      </c>
      <c r="S3653" s="538" t="s">
        <v>31</v>
      </c>
      <c r="T3653" s="524"/>
      <c r="U3653" s="513"/>
    </row>
    <row r="3654" spans="1:21" ht="81">
      <c r="A3654" s="545" t="s">
        <v>14841</v>
      </c>
      <c r="B3654" s="526" t="s">
        <v>511</v>
      </c>
      <c r="C3654" s="526" t="s">
        <v>511</v>
      </c>
      <c r="D3654" s="517">
        <v>43449</v>
      </c>
      <c r="E3654" s="534" t="s">
        <v>14783</v>
      </c>
      <c r="F3654" s="542">
        <v>0.60555555555555551</v>
      </c>
      <c r="G3654" s="526" t="s">
        <v>14812</v>
      </c>
      <c r="H3654" s="545" t="s">
        <v>14813</v>
      </c>
      <c r="I3654" s="542">
        <v>0.60555555555555551</v>
      </c>
      <c r="J3654" s="513"/>
      <c r="K3654" s="532" t="s">
        <v>14968</v>
      </c>
      <c r="L3654" s="541">
        <v>0.6069444444444444</v>
      </c>
      <c r="M3654" s="471">
        <v>0.69374999999999998</v>
      </c>
      <c r="N3654" s="541">
        <v>0.6166666666666667</v>
      </c>
      <c r="O3654" s="708" t="s">
        <v>14814</v>
      </c>
      <c r="P3654" s="532" t="s">
        <v>17403</v>
      </c>
      <c r="Q3654" s="472" t="s">
        <v>14969</v>
      </c>
      <c r="R3654" s="538" t="s">
        <v>0</v>
      </c>
      <c r="S3654" s="538" t="s">
        <v>31</v>
      </c>
      <c r="T3654" s="524"/>
      <c r="U3654" s="513"/>
    </row>
    <row r="3655" spans="1:21" ht="40.5">
      <c r="A3655" s="545" t="s">
        <v>14842</v>
      </c>
      <c r="B3655" s="526" t="s">
        <v>11369</v>
      </c>
      <c r="C3655" s="526" t="s">
        <v>1482</v>
      </c>
      <c r="D3655" s="517">
        <v>43449</v>
      </c>
      <c r="E3655" s="534" t="s">
        <v>14783</v>
      </c>
      <c r="F3655" s="542">
        <v>0.60833333333333328</v>
      </c>
      <c r="G3655" s="526" t="s">
        <v>14816</v>
      </c>
      <c r="H3655" s="545" t="s">
        <v>14817</v>
      </c>
      <c r="I3655" s="542">
        <v>0.60833333333333328</v>
      </c>
      <c r="J3655" s="513"/>
      <c r="K3655" s="532" t="s">
        <v>14815</v>
      </c>
      <c r="L3655" s="541">
        <v>0.60972222222222217</v>
      </c>
      <c r="M3655" s="541">
        <v>0.6333333333333333</v>
      </c>
      <c r="N3655" s="541">
        <v>0.62569444444444444</v>
      </c>
      <c r="O3655" s="708" t="s">
        <v>14818</v>
      </c>
      <c r="P3655" s="532" t="s">
        <v>17404</v>
      </c>
      <c r="Q3655" s="532" t="s">
        <v>14822</v>
      </c>
      <c r="R3655" s="538" t="s">
        <v>0</v>
      </c>
      <c r="S3655" s="538" t="s">
        <v>31</v>
      </c>
      <c r="T3655" s="524"/>
      <c r="U3655" s="513"/>
    </row>
    <row r="3656" spans="1:21" ht="60.75">
      <c r="A3656" s="545" t="s">
        <v>14843</v>
      </c>
      <c r="B3656" s="526" t="s">
        <v>511</v>
      </c>
      <c r="C3656" s="526" t="s">
        <v>511</v>
      </c>
      <c r="D3656" s="517">
        <v>43449</v>
      </c>
      <c r="E3656" s="534" t="s">
        <v>4530</v>
      </c>
      <c r="F3656" s="542">
        <v>0.66319444444444442</v>
      </c>
      <c r="G3656" s="526" t="s">
        <v>1598</v>
      </c>
      <c r="H3656" s="545" t="s">
        <v>6243</v>
      </c>
      <c r="I3656" s="542">
        <v>0.66319444444444442</v>
      </c>
      <c r="J3656" s="513"/>
      <c r="K3656" s="532" t="s">
        <v>14823</v>
      </c>
      <c r="L3656" s="541">
        <v>0.66388888888888886</v>
      </c>
      <c r="M3656" s="471">
        <v>0.67847222222222225</v>
      </c>
      <c r="N3656" s="471">
        <v>0.67847222222222225</v>
      </c>
      <c r="O3656" s="708" t="s">
        <v>4599</v>
      </c>
      <c r="P3656" s="532" t="s">
        <v>17405</v>
      </c>
      <c r="Q3656" s="532" t="s">
        <v>3209</v>
      </c>
      <c r="R3656" s="538" t="s">
        <v>0</v>
      </c>
      <c r="S3656" s="538" t="s">
        <v>31</v>
      </c>
      <c r="T3656" s="524"/>
      <c r="U3656" s="513"/>
    </row>
    <row r="3657" spans="1:21" ht="40.5">
      <c r="A3657" s="545" t="s">
        <v>14844</v>
      </c>
      <c r="B3657" s="526" t="s">
        <v>689</v>
      </c>
      <c r="C3657" s="526" t="s">
        <v>690</v>
      </c>
      <c r="D3657" s="517">
        <v>43449</v>
      </c>
      <c r="E3657" s="534" t="s">
        <v>4530</v>
      </c>
      <c r="F3657" s="542">
        <v>0.6694444444444444</v>
      </c>
      <c r="G3657" s="526" t="s">
        <v>2027</v>
      </c>
      <c r="H3657" s="545" t="s">
        <v>4850</v>
      </c>
      <c r="I3657" s="542">
        <v>0.6694444444444444</v>
      </c>
      <c r="J3657" s="513"/>
      <c r="K3657" s="532" t="s">
        <v>14824</v>
      </c>
      <c r="L3657" s="541">
        <v>0.67083333333333339</v>
      </c>
      <c r="M3657" s="541">
        <v>0.86736111111111114</v>
      </c>
      <c r="N3657" s="541"/>
      <c r="O3657" s="708" t="s">
        <v>2168</v>
      </c>
      <c r="P3657" s="532" t="s">
        <v>17406</v>
      </c>
      <c r="Q3657" s="532" t="s">
        <v>14960</v>
      </c>
      <c r="R3657" s="538" t="s">
        <v>0</v>
      </c>
      <c r="S3657" s="538" t="s">
        <v>31</v>
      </c>
      <c r="T3657" s="524"/>
      <c r="U3657" s="513"/>
    </row>
    <row r="3658" spans="1:21" ht="40.5">
      <c r="A3658" s="545" t="s">
        <v>14845</v>
      </c>
      <c r="B3658" s="526" t="s">
        <v>689</v>
      </c>
      <c r="C3658" s="526" t="s">
        <v>690</v>
      </c>
      <c r="D3658" s="517">
        <v>43449</v>
      </c>
      <c r="E3658" s="534" t="s">
        <v>4530</v>
      </c>
      <c r="F3658" s="542">
        <v>0.71111111111111114</v>
      </c>
      <c r="G3658" s="526" t="s">
        <v>2170</v>
      </c>
      <c r="H3658" s="545" t="s">
        <v>11422</v>
      </c>
      <c r="I3658" s="542">
        <v>0.71111111111111114</v>
      </c>
      <c r="J3658" s="513"/>
      <c r="K3658" s="532" t="s">
        <v>14825</v>
      </c>
      <c r="L3658" s="541">
        <v>0.71527777777777779</v>
      </c>
      <c r="M3658" s="471">
        <v>0.75208333333333333</v>
      </c>
      <c r="N3658" s="541">
        <v>0.72916666666666663</v>
      </c>
      <c r="O3658" s="708" t="s">
        <v>4386</v>
      </c>
      <c r="P3658" s="532" t="s">
        <v>17407</v>
      </c>
      <c r="Q3658" s="532" t="s">
        <v>5456</v>
      </c>
      <c r="R3658" s="538" t="s">
        <v>0</v>
      </c>
      <c r="S3658" s="538" t="s">
        <v>31</v>
      </c>
      <c r="T3658" s="524"/>
      <c r="U3658" s="513"/>
    </row>
    <row r="3659" spans="1:21" ht="40.5">
      <c r="A3659" s="545" t="s">
        <v>14846</v>
      </c>
      <c r="B3659" s="526" t="s">
        <v>11369</v>
      </c>
      <c r="C3659" s="526" t="s">
        <v>1482</v>
      </c>
      <c r="D3659" s="517">
        <v>43449</v>
      </c>
      <c r="E3659" s="534" t="s">
        <v>14783</v>
      </c>
      <c r="F3659" s="542">
        <v>0.73611111111111116</v>
      </c>
      <c r="G3659" s="526" t="s">
        <v>14775</v>
      </c>
      <c r="H3659" s="545" t="s">
        <v>14801</v>
      </c>
      <c r="I3659" s="542">
        <v>0.73611111111111116</v>
      </c>
      <c r="J3659" s="513"/>
      <c r="K3659" s="532" t="s">
        <v>14826</v>
      </c>
      <c r="L3659" s="541">
        <v>0.73749999999999993</v>
      </c>
      <c r="M3659" s="471">
        <v>0.79722222222222217</v>
      </c>
      <c r="N3659" s="471">
        <v>0.79722222222222217</v>
      </c>
      <c r="O3659" s="708" t="s">
        <v>14818</v>
      </c>
      <c r="P3659" s="532" t="s">
        <v>17408</v>
      </c>
      <c r="Q3659" s="532" t="s">
        <v>14830</v>
      </c>
      <c r="R3659" s="538" t="s">
        <v>0</v>
      </c>
      <c r="S3659" s="538" t="s">
        <v>31</v>
      </c>
      <c r="T3659" s="524"/>
      <c r="U3659" s="513"/>
    </row>
    <row r="3660" spans="1:21" ht="88.5" customHeight="1">
      <c r="A3660" s="545" t="s">
        <v>14847</v>
      </c>
      <c r="B3660" s="526" t="s">
        <v>689</v>
      </c>
      <c r="C3660" s="526" t="s">
        <v>690</v>
      </c>
      <c r="D3660" s="517">
        <v>43449</v>
      </c>
      <c r="E3660" s="534" t="s">
        <v>4530</v>
      </c>
      <c r="F3660" s="542">
        <v>0.86111111111111116</v>
      </c>
      <c r="G3660" s="526" t="s">
        <v>1662</v>
      </c>
      <c r="H3660" s="545" t="s">
        <v>6252</v>
      </c>
      <c r="I3660" s="542">
        <v>0.86111111111111116</v>
      </c>
      <c r="J3660" s="513"/>
      <c r="K3660" s="532" t="s">
        <v>14849</v>
      </c>
      <c r="L3660" s="541">
        <v>0.86388888888888893</v>
      </c>
      <c r="M3660" s="541" t="s">
        <v>17648</v>
      </c>
      <c r="N3660" s="541">
        <v>0.87361111111111101</v>
      </c>
      <c r="O3660" s="708" t="s">
        <v>2942</v>
      </c>
      <c r="P3660" s="532" t="s">
        <v>17647</v>
      </c>
      <c r="Q3660" s="532" t="s">
        <v>17646</v>
      </c>
      <c r="R3660" s="538" t="s">
        <v>0</v>
      </c>
      <c r="S3660" s="538" t="s">
        <v>31</v>
      </c>
      <c r="T3660" s="524"/>
      <c r="U3660" s="513"/>
    </row>
    <row r="3661" spans="1:21" ht="40.5">
      <c r="A3661" s="545" t="s">
        <v>14848</v>
      </c>
      <c r="B3661" s="526" t="s">
        <v>11369</v>
      </c>
      <c r="C3661" s="526" t="s">
        <v>1482</v>
      </c>
      <c r="D3661" s="517">
        <v>43449</v>
      </c>
      <c r="E3661" s="534" t="s">
        <v>14852</v>
      </c>
      <c r="F3661" s="542">
        <v>0.89236111111111116</v>
      </c>
      <c r="G3661" s="542" t="s">
        <v>14775</v>
      </c>
      <c r="H3661" s="545" t="s">
        <v>14851</v>
      </c>
      <c r="I3661" s="542">
        <v>0.89236111111111116</v>
      </c>
      <c r="J3661" s="513"/>
      <c r="K3661" s="532" t="s">
        <v>14850</v>
      </c>
      <c r="L3661" s="541">
        <v>0.8930555555555556</v>
      </c>
      <c r="M3661" s="541">
        <v>0.93194444444444446</v>
      </c>
      <c r="N3661" s="541">
        <v>0.91666666666666663</v>
      </c>
      <c r="O3661" s="708" t="s">
        <v>14818</v>
      </c>
      <c r="P3661" s="532" t="s">
        <v>17409</v>
      </c>
      <c r="Q3661" s="532" t="s">
        <v>14802</v>
      </c>
      <c r="R3661" s="475" t="s">
        <v>0</v>
      </c>
      <c r="S3661" s="538" t="s">
        <v>31</v>
      </c>
      <c r="T3661" s="524"/>
      <c r="U3661" s="513"/>
    </row>
    <row r="3662" spans="1:21" ht="40.5">
      <c r="A3662" s="545" t="s">
        <v>14909</v>
      </c>
      <c r="B3662" s="526" t="s">
        <v>11369</v>
      </c>
      <c r="C3662" s="526" t="s">
        <v>1482</v>
      </c>
      <c r="D3662" s="517">
        <v>43449</v>
      </c>
      <c r="E3662" s="534" t="s">
        <v>3057</v>
      </c>
      <c r="F3662" s="542">
        <v>0.90555555555555556</v>
      </c>
      <c r="G3662" s="526" t="s">
        <v>1662</v>
      </c>
      <c r="H3662" s="545" t="s">
        <v>6252</v>
      </c>
      <c r="I3662" s="542">
        <v>0.90555555555555556</v>
      </c>
      <c r="J3662" s="513"/>
      <c r="K3662" s="532" t="s">
        <v>14853</v>
      </c>
      <c r="L3662" s="542">
        <v>0.90555555555555556</v>
      </c>
      <c r="M3662" s="541">
        <v>0.9243055555555556</v>
      </c>
      <c r="N3662" s="541">
        <v>0.91666666666666663</v>
      </c>
      <c r="O3662" s="708" t="s">
        <v>4672</v>
      </c>
      <c r="P3662" s="532" t="s">
        <v>17410</v>
      </c>
      <c r="Q3662" s="532" t="s">
        <v>14854</v>
      </c>
      <c r="R3662" s="475" t="s">
        <v>0</v>
      </c>
      <c r="S3662" s="538" t="s">
        <v>31</v>
      </c>
      <c r="T3662" s="524"/>
      <c r="U3662" s="513"/>
    </row>
    <row r="3663" spans="1:21" ht="40.5">
      <c r="A3663" s="545" t="s">
        <v>14910</v>
      </c>
      <c r="B3663" s="526" t="s">
        <v>11369</v>
      </c>
      <c r="C3663" s="526" t="s">
        <v>1482</v>
      </c>
      <c r="D3663" s="517">
        <v>43450</v>
      </c>
      <c r="E3663" s="534" t="s">
        <v>3057</v>
      </c>
      <c r="F3663" s="542">
        <v>0.21944444444444444</v>
      </c>
      <c r="G3663" s="526" t="s">
        <v>1844</v>
      </c>
      <c r="H3663" s="545" t="s">
        <v>5105</v>
      </c>
      <c r="I3663" s="542">
        <v>0.21944444444444444</v>
      </c>
      <c r="J3663" s="513"/>
      <c r="K3663" s="532" t="s">
        <v>14862</v>
      </c>
      <c r="L3663" s="542">
        <v>0.29375000000000001</v>
      </c>
      <c r="M3663" s="471">
        <v>0.43124999999999997</v>
      </c>
      <c r="N3663" s="541"/>
      <c r="O3663" s="708" t="s">
        <v>4605</v>
      </c>
      <c r="P3663" s="532" t="s">
        <v>17411</v>
      </c>
      <c r="Q3663" s="532" t="s">
        <v>14877</v>
      </c>
      <c r="R3663" s="475" t="s">
        <v>0</v>
      </c>
      <c r="S3663" s="538" t="s">
        <v>31</v>
      </c>
      <c r="T3663" s="524"/>
      <c r="U3663" s="513"/>
    </row>
    <row r="3664" spans="1:21">
      <c r="A3664" s="545" t="s">
        <v>14911</v>
      </c>
      <c r="B3664" s="526" t="s">
        <v>200</v>
      </c>
      <c r="C3664" s="526" t="s">
        <v>201</v>
      </c>
      <c r="D3664" s="517">
        <v>43450</v>
      </c>
      <c r="E3664" s="534" t="s">
        <v>14852</v>
      </c>
      <c r="F3664" s="542">
        <v>0.26666666666666666</v>
      </c>
      <c r="G3664" s="526" t="s">
        <v>14810</v>
      </c>
      <c r="H3664" s="545" t="s">
        <v>14859</v>
      </c>
      <c r="I3664" s="542">
        <v>0.26666666666666666</v>
      </c>
      <c r="J3664" s="513"/>
      <c r="K3664" s="532" t="s">
        <v>14858</v>
      </c>
      <c r="L3664" s="541">
        <v>0.27152777777777776</v>
      </c>
      <c r="M3664" s="541">
        <v>0.29722222222222222</v>
      </c>
      <c r="N3664" s="541">
        <v>0.27777777777777779</v>
      </c>
      <c r="O3664" s="708" t="s">
        <v>14860</v>
      </c>
      <c r="P3664" s="532" t="s">
        <v>17412</v>
      </c>
      <c r="Q3664" s="532" t="s">
        <v>14861</v>
      </c>
      <c r="R3664" s="475" t="s">
        <v>0</v>
      </c>
      <c r="S3664" s="538" t="s">
        <v>31</v>
      </c>
      <c r="T3664" s="524"/>
      <c r="U3664" s="513"/>
    </row>
    <row r="3665" spans="1:21" ht="40.5">
      <c r="A3665" s="545" t="s">
        <v>14912</v>
      </c>
      <c r="B3665" s="526" t="s">
        <v>11369</v>
      </c>
      <c r="C3665" s="526" t="s">
        <v>1482</v>
      </c>
      <c r="D3665" s="517">
        <v>43450</v>
      </c>
      <c r="E3665" s="534" t="s">
        <v>14852</v>
      </c>
      <c r="F3665" s="542">
        <v>0.26666666666666666</v>
      </c>
      <c r="G3665" s="526" t="s">
        <v>14810</v>
      </c>
      <c r="H3665" s="545" t="s">
        <v>14859</v>
      </c>
      <c r="I3665" s="542">
        <v>0.26666666666666666</v>
      </c>
      <c r="J3665" s="513"/>
      <c r="K3665" s="532" t="s">
        <v>14863</v>
      </c>
      <c r="L3665" s="542">
        <v>0.29375000000000001</v>
      </c>
      <c r="M3665" s="541">
        <v>0.34236111111111112</v>
      </c>
      <c r="N3665" s="541">
        <v>0.31458333333333333</v>
      </c>
      <c r="O3665" s="708" t="s">
        <v>4686</v>
      </c>
      <c r="P3665" s="532" t="s">
        <v>17413</v>
      </c>
      <c r="Q3665" s="472" t="s">
        <v>14864</v>
      </c>
      <c r="R3665" s="475" t="s">
        <v>0</v>
      </c>
      <c r="S3665" s="475" t="s">
        <v>31</v>
      </c>
      <c r="T3665" s="524"/>
      <c r="U3665" s="513"/>
    </row>
    <row r="3666" spans="1:21" ht="40.5">
      <c r="A3666" s="545" t="s">
        <v>14913</v>
      </c>
      <c r="B3666" s="227" t="s">
        <v>689</v>
      </c>
      <c r="C3666" s="227" t="s">
        <v>690</v>
      </c>
      <c r="D3666" s="517">
        <v>43450</v>
      </c>
      <c r="E3666" s="534" t="s">
        <v>3057</v>
      </c>
      <c r="F3666" s="542">
        <v>0.3444444444444445</v>
      </c>
      <c r="G3666" s="526" t="s">
        <v>1598</v>
      </c>
      <c r="H3666" s="545" t="s">
        <v>14198</v>
      </c>
      <c r="I3666" s="542">
        <v>0.3444444444444445</v>
      </c>
      <c r="J3666" s="513"/>
      <c r="K3666" s="532" t="s">
        <v>14868</v>
      </c>
      <c r="L3666" s="542">
        <v>0.3444444444444445</v>
      </c>
      <c r="M3666" s="541">
        <v>0.44305555555555554</v>
      </c>
      <c r="N3666" s="541">
        <v>0.35069444444444442</v>
      </c>
      <c r="O3666" s="708" t="s">
        <v>4162</v>
      </c>
      <c r="P3666" s="532" t="s">
        <v>17414</v>
      </c>
      <c r="Q3666" s="532" t="s">
        <v>14876</v>
      </c>
      <c r="R3666" s="475" t="s">
        <v>0</v>
      </c>
      <c r="S3666" s="475" t="s">
        <v>31</v>
      </c>
      <c r="T3666" s="524"/>
      <c r="U3666" s="513"/>
    </row>
    <row r="3667" spans="1:21" ht="40.5">
      <c r="A3667" s="545" t="s">
        <v>14914</v>
      </c>
      <c r="B3667" s="526" t="s">
        <v>200</v>
      </c>
      <c r="C3667" s="526" t="s">
        <v>3821</v>
      </c>
      <c r="D3667" s="517">
        <v>43450</v>
      </c>
      <c r="E3667" s="534" t="s">
        <v>14852</v>
      </c>
      <c r="F3667" s="542">
        <v>0.35625000000000001</v>
      </c>
      <c r="G3667" s="526" t="s">
        <v>14792</v>
      </c>
      <c r="H3667" s="545" t="s">
        <v>14866</v>
      </c>
      <c r="I3667" s="542">
        <v>0.35625000000000001</v>
      </c>
      <c r="J3667" s="513"/>
      <c r="K3667" s="532" t="s">
        <v>14865</v>
      </c>
      <c r="L3667" s="541">
        <v>0.35694444444444445</v>
      </c>
      <c r="M3667" s="541">
        <v>0.44444444444444442</v>
      </c>
      <c r="N3667" s="541">
        <v>0.36458333333333331</v>
      </c>
      <c r="O3667" s="708" t="s">
        <v>14867</v>
      </c>
      <c r="P3667" s="532" t="s">
        <v>17415</v>
      </c>
      <c r="Q3667" s="532" t="s">
        <v>14878</v>
      </c>
      <c r="R3667" s="475" t="s">
        <v>0</v>
      </c>
      <c r="S3667" s="475" t="s">
        <v>31</v>
      </c>
      <c r="T3667" s="524"/>
      <c r="U3667" s="513"/>
    </row>
    <row r="3668" spans="1:21" ht="40.5">
      <c r="A3668" s="545" t="s">
        <v>14915</v>
      </c>
      <c r="B3668" s="526" t="s">
        <v>11369</v>
      </c>
      <c r="C3668" s="526" t="s">
        <v>1482</v>
      </c>
      <c r="D3668" s="517">
        <v>43450</v>
      </c>
      <c r="E3668" s="534" t="s">
        <v>14852</v>
      </c>
      <c r="F3668" s="542">
        <v>0.37361111111111112</v>
      </c>
      <c r="G3668" s="526" t="s">
        <v>14870</v>
      </c>
      <c r="H3668" s="545" t="s">
        <v>14871</v>
      </c>
      <c r="I3668" s="542">
        <v>0.37361111111111112</v>
      </c>
      <c r="J3668" s="513"/>
      <c r="K3668" s="532" t="s">
        <v>14869</v>
      </c>
      <c r="L3668" s="541">
        <v>0.3743055555555555</v>
      </c>
      <c r="M3668" s="541">
        <v>0.39930555555555558</v>
      </c>
      <c r="N3668" s="541">
        <v>0.37847222222222227</v>
      </c>
      <c r="O3668" s="708" t="s">
        <v>14786</v>
      </c>
      <c r="P3668" s="532" t="s">
        <v>17416</v>
      </c>
      <c r="Q3668" s="532" t="s">
        <v>14875</v>
      </c>
      <c r="R3668" s="475" t="s">
        <v>0</v>
      </c>
      <c r="S3668" s="475" t="s">
        <v>31</v>
      </c>
      <c r="T3668" s="524"/>
      <c r="U3668" s="513"/>
    </row>
    <row r="3669" spans="1:21" ht="57" customHeight="1">
      <c r="A3669" s="545" t="s">
        <v>14916</v>
      </c>
      <c r="B3669" s="526" t="s">
        <v>11369</v>
      </c>
      <c r="C3669" s="526" t="s">
        <v>1528</v>
      </c>
      <c r="D3669" s="517">
        <v>43450</v>
      </c>
      <c r="E3669" s="534" t="s">
        <v>14874</v>
      </c>
      <c r="F3669" s="542">
        <v>0.38472222222222219</v>
      </c>
      <c r="G3669" s="526" t="s">
        <v>14870</v>
      </c>
      <c r="H3669" s="545" t="s">
        <v>14807</v>
      </c>
      <c r="I3669" s="542">
        <v>0.38472222222222219</v>
      </c>
      <c r="J3669" s="513"/>
      <c r="K3669" s="532" t="s">
        <v>14872</v>
      </c>
      <c r="L3669" s="541">
        <v>0.38541666666666669</v>
      </c>
      <c r="M3669" s="471">
        <v>0.79166666666666663</v>
      </c>
      <c r="N3669" s="541"/>
      <c r="O3669" s="704" t="s">
        <v>14873</v>
      </c>
      <c r="P3669" s="532" t="s">
        <v>17417</v>
      </c>
      <c r="Q3669" s="472" t="s">
        <v>14951</v>
      </c>
      <c r="R3669" s="475" t="s">
        <v>0</v>
      </c>
      <c r="S3669" s="475" t="s">
        <v>31</v>
      </c>
      <c r="T3669" s="524"/>
      <c r="U3669" s="513"/>
    </row>
    <row r="3670" spans="1:21" ht="57" customHeight="1">
      <c r="A3670" s="545" t="s">
        <v>14917</v>
      </c>
      <c r="B3670" s="526" t="s">
        <v>11369</v>
      </c>
      <c r="C3670" s="526" t="s">
        <v>1482</v>
      </c>
      <c r="D3670" s="517">
        <v>43450</v>
      </c>
      <c r="E3670" s="534" t="s">
        <v>947</v>
      </c>
      <c r="F3670" s="542">
        <v>0.40138888888888885</v>
      </c>
      <c r="G3670" s="526" t="s">
        <v>2125</v>
      </c>
      <c r="H3670" s="545" t="s">
        <v>4842</v>
      </c>
      <c r="I3670" s="542">
        <v>0.40138888888888885</v>
      </c>
      <c r="J3670" s="513"/>
      <c r="K3670" s="532" t="s">
        <v>14927</v>
      </c>
      <c r="L3670" s="541">
        <v>0.4069444444444445</v>
      </c>
      <c r="M3670" s="471">
        <v>0.48888888888888887</v>
      </c>
      <c r="N3670" s="541"/>
      <c r="O3670" s="704" t="s">
        <v>4686</v>
      </c>
      <c r="P3670" s="532" t="s">
        <v>17418</v>
      </c>
      <c r="Q3670" s="532" t="s">
        <v>4845</v>
      </c>
      <c r="R3670" s="475" t="s">
        <v>0</v>
      </c>
      <c r="S3670" s="475" t="s">
        <v>31</v>
      </c>
      <c r="T3670" s="524"/>
      <c r="U3670" s="513"/>
    </row>
    <row r="3671" spans="1:21" ht="57" customHeight="1">
      <c r="A3671" s="545" t="s">
        <v>14918</v>
      </c>
      <c r="B3671" s="526" t="s">
        <v>11369</v>
      </c>
      <c r="C3671" s="526" t="s">
        <v>1482</v>
      </c>
      <c r="D3671" s="517">
        <v>43450</v>
      </c>
      <c r="E3671" s="534" t="s">
        <v>947</v>
      </c>
      <c r="F3671" s="542">
        <v>0.40208333333333335</v>
      </c>
      <c r="G3671" s="526" t="s">
        <v>2203</v>
      </c>
      <c r="H3671" s="545" t="s">
        <v>6318</v>
      </c>
      <c r="I3671" s="542">
        <v>0.40208333333333335</v>
      </c>
      <c r="J3671" s="513"/>
      <c r="K3671" s="532" t="s">
        <v>6083</v>
      </c>
      <c r="L3671" s="541">
        <v>0.4069444444444445</v>
      </c>
      <c r="M3671" s="471">
        <v>0.47569444444444442</v>
      </c>
      <c r="N3671" s="541"/>
      <c r="O3671" s="704" t="s">
        <v>4686</v>
      </c>
      <c r="P3671" s="532" t="s">
        <v>15124</v>
      </c>
      <c r="Q3671" s="532" t="s">
        <v>4676</v>
      </c>
      <c r="R3671" s="475" t="s">
        <v>0</v>
      </c>
      <c r="S3671" s="475" t="s">
        <v>31</v>
      </c>
      <c r="T3671" s="524"/>
      <c r="U3671" s="513"/>
    </row>
    <row r="3672" spans="1:21" ht="100.5" customHeight="1">
      <c r="A3672" s="545" t="s">
        <v>14919</v>
      </c>
      <c r="B3672" s="227" t="s">
        <v>689</v>
      </c>
      <c r="C3672" s="227" t="s">
        <v>690</v>
      </c>
      <c r="D3672" s="517">
        <v>43450</v>
      </c>
      <c r="E3672" s="534" t="s">
        <v>947</v>
      </c>
      <c r="F3672" s="542">
        <v>0.4201388888888889</v>
      </c>
      <c r="G3672" s="526" t="s">
        <v>1844</v>
      </c>
      <c r="H3672" s="545" t="s">
        <v>6257</v>
      </c>
      <c r="I3672" s="542">
        <v>0.41666666666666669</v>
      </c>
      <c r="J3672" s="513"/>
      <c r="K3672" s="532" t="s">
        <v>14928</v>
      </c>
      <c r="L3672" s="541">
        <v>0.42499999999999999</v>
      </c>
      <c r="M3672" s="471" t="s">
        <v>18057</v>
      </c>
      <c r="N3672" s="541" t="s">
        <v>18058</v>
      </c>
      <c r="O3672" s="704" t="s">
        <v>4162</v>
      </c>
      <c r="P3672" s="532" t="s">
        <v>18056</v>
      </c>
      <c r="Q3672" s="532" t="s">
        <v>18055</v>
      </c>
      <c r="R3672" s="475" t="s">
        <v>0</v>
      </c>
      <c r="S3672" s="475" t="s">
        <v>31</v>
      </c>
      <c r="T3672" s="524"/>
      <c r="U3672" s="513"/>
    </row>
    <row r="3673" spans="1:21" ht="167.25" customHeight="1">
      <c r="A3673" s="545" t="s">
        <v>14920</v>
      </c>
      <c r="B3673" s="227" t="s">
        <v>689</v>
      </c>
      <c r="C3673" s="227" t="s">
        <v>690</v>
      </c>
      <c r="D3673" s="517">
        <v>43450</v>
      </c>
      <c r="E3673" s="534" t="s">
        <v>947</v>
      </c>
      <c r="F3673" s="542">
        <v>0.45694444444444443</v>
      </c>
      <c r="G3673" s="526" t="s">
        <v>2125</v>
      </c>
      <c r="H3673" s="545" t="s">
        <v>14929</v>
      </c>
      <c r="I3673" s="542">
        <v>0.45694444444444443</v>
      </c>
      <c r="J3673" s="513"/>
      <c r="K3673" s="532" t="s">
        <v>19926</v>
      </c>
      <c r="L3673" s="541">
        <v>0.46597222222222223</v>
      </c>
      <c r="M3673" s="471" t="s">
        <v>24187</v>
      </c>
      <c r="N3673" s="541"/>
      <c r="O3673" s="704" t="s">
        <v>4162</v>
      </c>
      <c r="P3673" s="532" t="s">
        <v>24185</v>
      </c>
      <c r="Q3673" s="532" t="s">
        <v>24186</v>
      </c>
      <c r="R3673" s="475" t="s">
        <v>0</v>
      </c>
      <c r="S3673" s="475" t="s">
        <v>31</v>
      </c>
      <c r="T3673" s="524"/>
      <c r="U3673" s="513"/>
    </row>
    <row r="3674" spans="1:21" ht="40.5">
      <c r="A3674" s="545" t="s">
        <v>14921</v>
      </c>
      <c r="B3674" s="526" t="s">
        <v>200</v>
      </c>
      <c r="C3674" s="526" t="s">
        <v>201</v>
      </c>
      <c r="D3674" s="517">
        <v>43450</v>
      </c>
      <c r="E3674" s="534" t="s">
        <v>14874</v>
      </c>
      <c r="F3674" s="542">
        <v>0.51388888888888895</v>
      </c>
      <c r="G3674" s="526" t="s">
        <v>14883</v>
      </c>
      <c r="H3674" s="545" t="s">
        <v>14882</v>
      </c>
      <c r="I3674" s="542">
        <v>0.51388888888888895</v>
      </c>
      <c r="J3674" s="513"/>
      <c r="K3674" s="532" t="s">
        <v>15031</v>
      </c>
      <c r="L3674" s="541">
        <v>0.53125</v>
      </c>
      <c r="M3674" s="541" t="s">
        <v>15032</v>
      </c>
      <c r="N3674" s="541"/>
      <c r="O3674" s="708" t="s">
        <v>14884</v>
      </c>
      <c r="P3674" s="532" t="s">
        <v>17419</v>
      </c>
      <c r="Q3674" s="532" t="s">
        <v>15033</v>
      </c>
      <c r="R3674" s="475" t="s">
        <v>0</v>
      </c>
      <c r="S3674" s="475" t="s">
        <v>15034</v>
      </c>
      <c r="T3674" s="524"/>
      <c r="U3674" s="513"/>
    </row>
    <row r="3675" spans="1:21" ht="40.5">
      <c r="A3675" s="545" t="s">
        <v>14922</v>
      </c>
      <c r="B3675" s="526" t="s">
        <v>11369</v>
      </c>
      <c r="C3675" s="526" t="s">
        <v>1482</v>
      </c>
      <c r="D3675" s="517">
        <v>43450</v>
      </c>
      <c r="E3675" s="534" t="s">
        <v>14874</v>
      </c>
      <c r="F3675" s="542">
        <v>0.51874999999999993</v>
      </c>
      <c r="G3675" s="526" t="s">
        <v>14810</v>
      </c>
      <c r="H3675" s="545" t="s">
        <v>14880</v>
      </c>
      <c r="I3675" s="542">
        <v>0.51874999999999993</v>
      </c>
      <c r="J3675" s="513"/>
      <c r="K3675" s="532" t="s">
        <v>14885</v>
      </c>
      <c r="L3675" s="541">
        <v>0.5395833333333333</v>
      </c>
      <c r="M3675" s="541">
        <v>0.55486111111111114</v>
      </c>
      <c r="N3675" s="541">
        <v>0.54513888888888895</v>
      </c>
      <c r="O3675" s="708" t="s">
        <v>14776</v>
      </c>
      <c r="P3675" s="532" t="s">
        <v>17420</v>
      </c>
      <c r="Q3675" s="532" t="s">
        <v>14886</v>
      </c>
      <c r="R3675" s="475" t="s">
        <v>0</v>
      </c>
      <c r="S3675" s="475" t="s">
        <v>31</v>
      </c>
      <c r="T3675" s="524"/>
      <c r="U3675" s="513"/>
    </row>
    <row r="3676" spans="1:21" ht="40.5">
      <c r="A3676" s="545" t="s">
        <v>14923</v>
      </c>
      <c r="B3676" s="526" t="s">
        <v>11369</v>
      </c>
      <c r="C3676" s="526" t="s">
        <v>1482</v>
      </c>
      <c r="D3676" s="517">
        <v>43450</v>
      </c>
      <c r="E3676" s="534" t="s">
        <v>14874</v>
      </c>
      <c r="F3676" s="542">
        <v>0.5395833333333333</v>
      </c>
      <c r="G3676" s="526" t="s">
        <v>14775</v>
      </c>
      <c r="H3676" s="545" t="s">
        <v>14881</v>
      </c>
      <c r="I3676" s="542">
        <v>0.5395833333333333</v>
      </c>
      <c r="J3676" s="513"/>
      <c r="K3676" s="532" t="s">
        <v>14879</v>
      </c>
      <c r="L3676" s="541">
        <v>0.5395833333333333</v>
      </c>
      <c r="M3676" s="541">
        <v>0.59305555555555556</v>
      </c>
      <c r="N3676" s="541">
        <v>0.54861111111111105</v>
      </c>
      <c r="O3676" s="708" t="s">
        <v>14776</v>
      </c>
      <c r="P3676" s="532" t="s">
        <v>17421</v>
      </c>
      <c r="Q3676" s="532" t="s">
        <v>14890</v>
      </c>
      <c r="R3676" s="475" t="s">
        <v>0</v>
      </c>
      <c r="S3676" s="475" t="s">
        <v>31</v>
      </c>
      <c r="T3676" s="524"/>
      <c r="U3676" s="513"/>
    </row>
    <row r="3677" spans="1:21" ht="40.5">
      <c r="A3677" s="545" t="s">
        <v>14924</v>
      </c>
      <c r="B3677" s="526" t="s">
        <v>11369</v>
      </c>
      <c r="C3677" s="526" t="s">
        <v>1482</v>
      </c>
      <c r="D3677" s="517">
        <v>43450</v>
      </c>
      <c r="E3677" s="534" t="s">
        <v>14874</v>
      </c>
      <c r="F3677" s="542">
        <v>0.55902777777777779</v>
      </c>
      <c r="G3677" s="526" t="s">
        <v>14816</v>
      </c>
      <c r="H3677" s="545" t="s">
        <v>14888</v>
      </c>
      <c r="I3677" s="542">
        <v>0.55902777777777779</v>
      </c>
      <c r="J3677" s="513"/>
      <c r="K3677" s="532" t="s">
        <v>14887</v>
      </c>
      <c r="L3677" s="541">
        <v>0.58124999999999993</v>
      </c>
      <c r="M3677" s="471">
        <v>0.62083333333333335</v>
      </c>
      <c r="N3677" s="541"/>
      <c r="O3677" s="708" t="s">
        <v>14776</v>
      </c>
      <c r="P3677" s="532" t="s">
        <v>17422</v>
      </c>
      <c r="Q3677" s="532" t="s">
        <v>14899</v>
      </c>
      <c r="R3677" s="475" t="s">
        <v>0</v>
      </c>
      <c r="S3677" s="475" t="s">
        <v>31</v>
      </c>
      <c r="T3677" s="524"/>
      <c r="U3677" s="513"/>
    </row>
    <row r="3678" spans="1:21" ht="40.5">
      <c r="A3678" s="545" t="s">
        <v>14925</v>
      </c>
      <c r="B3678" s="526" t="s">
        <v>11369</v>
      </c>
      <c r="C3678" s="526" t="s">
        <v>1482</v>
      </c>
      <c r="D3678" s="517">
        <v>43450</v>
      </c>
      <c r="E3678" s="534" t="s">
        <v>14874</v>
      </c>
      <c r="F3678" s="542">
        <v>0.57986111111111105</v>
      </c>
      <c r="G3678" s="526" t="s">
        <v>14870</v>
      </c>
      <c r="H3678" s="545" t="s">
        <v>14871</v>
      </c>
      <c r="I3678" s="542">
        <v>0.57986111111111105</v>
      </c>
      <c r="J3678" s="513"/>
      <c r="K3678" s="532" t="s">
        <v>14889</v>
      </c>
      <c r="L3678" s="541">
        <v>0.58124999999999993</v>
      </c>
      <c r="M3678" s="471">
        <v>0.70624999999999993</v>
      </c>
      <c r="N3678" s="541"/>
      <c r="O3678" s="708" t="s">
        <v>14786</v>
      </c>
      <c r="P3678" s="532" t="s">
        <v>14907</v>
      </c>
      <c r="Q3678" s="532" t="s">
        <v>14908</v>
      </c>
      <c r="R3678" s="475" t="s">
        <v>0</v>
      </c>
      <c r="S3678" s="475" t="s">
        <v>31</v>
      </c>
      <c r="T3678" s="524"/>
      <c r="U3678" s="513"/>
    </row>
    <row r="3679" spans="1:21" ht="40.5">
      <c r="A3679" s="545" t="s">
        <v>14926</v>
      </c>
      <c r="B3679" s="526" t="s">
        <v>11369</v>
      </c>
      <c r="C3679" s="526" t="s">
        <v>1482</v>
      </c>
      <c r="D3679" s="517">
        <v>43450</v>
      </c>
      <c r="E3679" s="534" t="s">
        <v>947</v>
      </c>
      <c r="F3679" s="542">
        <v>0.58680555555555558</v>
      </c>
      <c r="G3679" s="526" t="s">
        <v>32</v>
      </c>
      <c r="H3679" s="545" t="s">
        <v>6240</v>
      </c>
      <c r="I3679" s="542">
        <v>0.58680555555555558</v>
      </c>
      <c r="J3679" s="513"/>
      <c r="K3679" s="532" t="s">
        <v>5421</v>
      </c>
      <c r="L3679" s="541">
        <v>0.59722222222222221</v>
      </c>
      <c r="M3679" s="471">
        <v>0.64166666666666672</v>
      </c>
      <c r="N3679" s="541"/>
      <c r="O3679" s="708" t="s">
        <v>4687</v>
      </c>
      <c r="P3679" s="532" t="s">
        <v>17423</v>
      </c>
      <c r="Q3679" s="532" t="s">
        <v>4676</v>
      </c>
      <c r="R3679" s="475" t="s">
        <v>0</v>
      </c>
      <c r="S3679" s="475" t="s">
        <v>31</v>
      </c>
      <c r="T3679" s="524"/>
      <c r="U3679" s="513"/>
    </row>
    <row r="3680" spans="1:21" ht="153" customHeight="1">
      <c r="A3680" s="545" t="s">
        <v>14936</v>
      </c>
      <c r="B3680" s="286" t="s">
        <v>14997</v>
      </c>
      <c r="C3680" s="286" t="s">
        <v>14996</v>
      </c>
      <c r="D3680" s="517">
        <v>43450</v>
      </c>
      <c r="E3680" s="534" t="s">
        <v>947</v>
      </c>
      <c r="F3680" s="542">
        <v>0.58819444444444446</v>
      </c>
      <c r="G3680" s="526" t="s">
        <v>2361</v>
      </c>
      <c r="H3680" s="545" t="s">
        <v>1650</v>
      </c>
      <c r="I3680" s="542" t="s">
        <v>18977</v>
      </c>
      <c r="J3680" s="513"/>
      <c r="K3680" s="532" t="s">
        <v>14930</v>
      </c>
      <c r="L3680" s="541">
        <v>0.59791666666666665</v>
      </c>
      <c r="M3680" s="471" t="s">
        <v>17424</v>
      </c>
      <c r="N3680" s="541">
        <v>0.61319444444444449</v>
      </c>
      <c r="O3680" s="704" t="s">
        <v>14931</v>
      </c>
      <c r="P3680" s="532" t="s">
        <v>17425</v>
      </c>
      <c r="Q3680" s="532" t="s">
        <v>14995</v>
      </c>
      <c r="R3680" s="475" t="s">
        <v>0</v>
      </c>
      <c r="S3680" s="475" t="s">
        <v>31</v>
      </c>
      <c r="T3680" s="524"/>
      <c r="U3680" s="513"/>
    </row>
    <row r="3681" spans="1:21" ht="40.5">
      <c r="A3681" s="545" t="s">
        <v>14937</v>
      </c>
      <c r="B3681" s="526" t="s">
        <v>11369</v>
      </c>
      <c r="C3681" s="526" t="s">
        <v>1482</v>
      </c>
      <c r="D3681" s="517">
        <v>43450</v>
      </c>
      <c r="E3681" s="534" t="s">
        <v>14874</v>
      </c>
      <c r="F3681" s="542">
        <v>0.59583333333333333</v>
      </c>
      <c r="G3681" s="526" t="s">
        <v>14895</v>
      </c>
      <c r="H3681" s="545" t="s">
        <v>14894</v>
      </c>
      <c r="I3681" s="542">
        <v>0.59583333333333333</v>
      </c>
      <c r="J3681" s="513"/>
      <c r="K3681" s="532" t="s">
        <v>14891</v>
      </c>
      <c r="L3681" s="541">
        <v>0.59722222222222221</v>
      </c>
      <c r="M3681" s="471">
        <v>0.64166666666666672</v>
      </c>
      <c r="N3681" s="541"/>
      <c r="O3681" s="708" t="s">
        <v>14893</v>
      </c>
      <c r="P3681" s="532" t="s">
        <v>17426</v>
      </c>
      <c r="Q3681" s="532" t="s">
        <v>5299</v>
      </c>
      <c r="R3681" s="475" t="s">
        <v>0</v>
      </c>
      <c r="S3681" s="475" t="s">
        <v>31</v>
      </c>
      <c r="T3681" s="524"/>
      <c r="U3681" s="513"/>
    </row>
    <row r="3682" spans="1:21" ht="40.5">
      <c r="A3682" s="545" t="s">
        <v>14938</v>
      </c>
      <c r="B3682" s="526" t="s">
        <v>11369</v>
      </c>
      <c r="C3682" s="526" t="s">
        <v>1482</v>
      </c>
      <c r="D3682" s="517">
        <v>43450</v>
      </c>
      <c r="E3682" s="534" t="s">
        <v>14874</v>
      </c>
      <c r="F3682" s="542">
        <v>0.59652777777777777</v>
      </c>
      <c r="G3682" s="526" t="s">
        <v>14812</v>
      </c>
      <c r="H3682" s="545" t="s">
        <v>14896</v>
      </c>
      <c r="I3682" s="542">
        <v>0.59652777777777777</v>
      </c>
      <c r="J3682" s="513"/>
      <c r="K3682" s="532" t="s">
        <v>14892</v>
      </c>
      <c r="L3682" s="541">
        <v>0.59930555555555554</v>
      </c>
      <c r="M3682" s="541">
        <v>0.63888888888888895</v>
      </c>
      <c r="N3682" s="541">
        <v>0.60763888888888895</v>
      </c>
      <c r="O3682" s="708" t="s">
        <v>14897</v>
      </c>
      <c r="P3682" s="532" t="s">
        <v>17427</v>
      </c>
      <c r="Q3682" s="532" t="s">
        <v>14898</v>
      </c>
      <c r="R3682" s="475" t="s">
        <v>0</v>
      </c>
      <c r="S3682" s="475" t="s">
        <v>31</v>
      </c>
      <c r="T3682" s="524"/>
      <c r="U3682" s="513"/>
    </row>
    <row r="3683" spans="1:21" ht="81">
      <c r="A3683" s="545" t="s">
        <v>14939</v>
      </c>
      <c r="B3683" s="526" t="s">
        <v>11369</v>
      </c>
      <c r="C3683" s="526" t="s">
        <v>1528</v>
      </c>
      <c r="D3683" s="517">
        <v>43450</v>
      </c>
      <c r="E3683" s="534" t="s">
        <v>14874</v>
      </c>
      <c r="F3683" s="221">
        <v>0.61875000000000002</v>
      </c>
      <c r="G3683" s="526" t="s">
        <v>14904</v>
      </c>
      <c r="H3683" s="545" t="s">
        <v>14807</v>
      </c>
      <c r="I3683" s="221">
        <v>0.61875000000000002</v>
      </c>
      <c r="J3683" s="513"/>
      <c r="K3683" s="532" t="s">
        <v>14900</v>
      </c>
      <c r="L3683" s="541">
        <v>0.61944444444444446</v>
      </c>
      <c r="M3683" s="471">
        <v>0.70000000000000007</v>
      </c>
      <c r="N3683" s="541">
        <v>0.63194444444444442</v>
      </c>
      <c r="O3683" s="708" t="s">
        <v>14903</v>
      </c>
      <c r="P3683" s="532" t="s">
        <v>17428</v>
      </c>
      <c r="Q3683" s="472" t="s">
        <v>14935</v>
      </c>
      <c r="R3683" s="538" t="s">
        <v>0</v>
      </c>
      <c r="S3683" s="538" t="s">
        <v>31</v>
      </c>
      <c r="T3683" s="524"/>
      <c r="U3683" s="513"/>
    </row>
    <row r="3684" spans="1:21" ht="73.5" customHeight="1">
      <c r="A3684" s="545" t="s">
        <v>14940</v>
      </c>
      <c r="B3684" s="526" t="s">
        <v>2493</v>
      </c>
      <c r="C3684" s="526" t="s">
        <v>3659</v>
      </c>
      <c r="D3684" s="517">
        <v>43450</v>
      </c>
      <c r="E3684" s="534" t="s">
        <v>14874</v>
      </c>
      <c r="F3684" s="221">
        <v>0.63750000000000007</v>
      </c>
      <c r="G3684" s="526" t="s">
        <v>14905</v>
      </c>
      <c r="H3684" s="545" t="s">
        <v>14906</v>
      </c>
      <c r="I3684" s="221">
        <v>0.63750000000000007</v>
      </c>
      <c r="J3684" s="513"/>
      <c r="K3684" s="532" t="s">
        <v>18968</v>
      </c>
      <c r="L3684" s="541">
        <v>0.6381944444444444</v>
      </c>
      <c r="M3684" s="541" t="s">
        <v>18970</v>
      </c>
      <c r="N3684" s="541"/>
      <c r="O3684" s="708" t="s">
        <v>14901</v>
      </c>
      <c r="P3684" s="532" t="s">
        <v>18969</v>
      </c>
      <c r="Q3684" s="532" t="s">
        <v>18971</v>
      </c>
      <c r="R3684" s="538" t="s">
        <v>0</v>
      </c>
      <c r="S3684" s="538" t="s">
        <v>18972</v>
      </c>
      <c r="T3684" s="524"/>
      <c r="U3684" s="513"/>
    </row>
    <row r="3685" spans="1:21" ht="47.25" customHeight="1">
      <c r="A3685" s="545" t="s">
        <v>14941</v>
      </c>
      <c r="B3685" s="526" t="s">
        <v>689</v>
      </c>
      <c r="C3685" s="526" t="s">
        <v>690</v>
      </c>
      <c r="D3685" s="517">
        <v>43450</v>
      </c>
      <c r="E3685" s="534" t="s">
        <v>14874</v>
      </c>
      <c r="F3685" s="221">
        <v>0.63750000000000007</v>
      </c>
      <c r="G3685" s="526" t="s">
        <v>14810</v>
      </c>
      <c r="H3685" s="545" t="s">
        <v>14880</v>
      </c>
      <c r="I3685" s="221">
        <v>0.63750000000000007</v>
      </c>
      <c r="J3685" s="513"/>
      <c r="K3685" s="532" t="s">
        <v>14987</v>
      </c>
      <c r="L3685" s="541">
        <v>0.6381944444444444</v>
      </c>
      <c r="M3685" s="471">
        <v>0.95694444444444438</v>
      </c>
      <c r="N3685" s="541">
        <v>0.64930555555555558</v>
      </c>
      <c r="O3685" s="708" t="s">
        <v>14902</v>
      </c>
      <c r="P3685" s="532" t="s">
        <v>17737</v>
      </c>
      <c r="Q3685" s="532" t="s">
        <v>17738</v>
      </c>
      <c r="R3685" s="538" t="s">
        <v>0</v>
      </c>
      <c r="S3685" s="538" t="s">
        <v>31</v>
      </c>
      <c r="T3685" s="524"/>
      <c r="U3685" s="513"/>
    </row>
    <row r="3686" spans="1:21" ht="40.5">
      <c r="A3686" s="545" t="s">
        <v>14942</v>
      </c>
      <c r="B3686" s="526" t="s">
        <v>11369</v>
      </c>
      <c r="C3686" s="526" t="s">
        <v>1482</v>
      </c>
      <c r="D3686" s="517">
        <v>43450</v>
      </c>
      <c r="E3686" s="534" t="s">
        <v>947</v>
      </c>
      <c r="F3686" s="542">
        <v>0.65416666666666667</v>
      </c>
      <c r="G3686" s="526" t="s">
        <v>2125</v>
      </c>
      <c r="H3686" s="545" t="s">
        <v>6368</v>
      </c>
      <c r="I3686" s="542">
        <v>0.65416666666666667</v>
      </c>
      <c r="J3686" s="513"/>
      <c r="K3686" s="532" t="s">
        <v>14932</v>
      </c>
      <c r="L3686" s="541">
        <v>0.68125000000000002</v>
      </c>
      <c r="M3686" s="471">
        <v>0.70347222222222217</v>
      </c>
      <c r="N3686" s="541"/>
      <c r="O3686" s="708" t="s">
        <v>4957</v>
      </c>
      <c r="P3686" s="532" t="s">
        <v>17429</v>
      </c>
      <c r="Q3686" s="532" t="s">
        <v>4676</v>
      </c>
      <c r="R3686" s="538" t="s">
        <v>0</v>
      </c>
      <c r="S3686" s="538" t="s">
        <v>31</v>
      </c>
      <c r="T3686" s="524"/>
      <c r="U3686" s="513"/>
    </row>
    <row r="3687" spans="1:21" ht="40.5">
      <c r="A3687" s="545" t="s">
        <v>14943</v>
      </c>
      <c r="B3687" s="526" t="s">
        <v>11369</v>
      </c>
      <c r="C3687" s="526" t="s">
        <v>1482</v>
      </c>
      <c r="D3687" s="517">
        <v>43450</v>
      </c>
      <c r="E3687" s="534" t="s">
        <v>947</v>
      </c>
      <c r="F3687" s="542">
        <v>0.66319444444444442</v>
      </c>
      <c r="G3687" s="526" t="s">
        <v>1598</v>
      </c>
      <c r="H3687" s="545" t="s">
        <v>4806</v>
      </c>
      <c r="I3687" s="542">
        <v>0.66319444444444442</v>
      </c>
      <c r="J3687" s="513"/>
      <c r="K3687" s="532" t="s">
        <v>14933</v>
      </c>
      <c r="L3687" s="541">
        <v>0.68402777777777779</v>
      </c>
      <c r="M3687" s="471">
        <v>0.72777777777777775</v>
      </c>
      <c r="N3687" s="541"/>
      <c r="O3687" s="708" t="s">
        <v>5368</v>
      </c>
      <c r="P3687" s="532" t="s">
        <v>17430</v>
      </c>
      <c r="Q3687" s="532" t="s">
        <v>14934</v>
      </c>
      <c r="R3687" s="538" t="s">
        <v>0</v>
      </c>
      <c r="S3687" s="538" t="s">
        <v>31</v>
      </c>
      <c r="T3687" s="524"/>
      <c r="U3687" s="513"/>
    </row>
    <row r="3688" spans="1:21" ht="40.5">
      <c r="A3688" s="545" t="s">
        <v>14946</v>
      </c>
      <c r="B3688" s="526" t="s">
        <v>11369</v>
      </c>
      <c r="C3688" s="526" t="s">
        <v>1482</v>
      </c>
      <c r="D3688" s="517">
        <v>43450</v>
      </c>
      <c r="E3688" s="534" t="s">
        <v>947</v>
      </c>
      <c r="F3688" s="542">
        <v>0.71666666666666667</v>
      </c>
      <c r="G3688" s="526" t="s">
        <v>2147</v>
      </c>
      <c r="H3688" s="545" t="s">
        <v>6347</v>
      </c>
      <c r="I3688" s="542">
        <v>0.71666666666666667</v>
      </c>
      <c r="J3688" s="513"/>
      <c r="K3688" s="532" t="s">
        <v>12897</v>
      </c>
      <c r="L3688" s="541">
        <v>0.72777777777777775</v>
      </c>
      <c r="M3688" s="541">
        <v>0.82500000000000007</v>
      </c>
      <c r="N3688" s="541">
        <v>0.75</v>
      </c>
      <c r="O3688" s="708" t="s">
        <v>14897</v>
      </c>
      <c r="P3688" s="532" t="s">
        <v>17431</v>
      </c>
      <c r="Q3688" s="532" t="s">
        <v>14957</v>
      </c>
      <c r="R3688" s="538" t="s">
        <v>0</v>
      </c>
      <c r="S3688" s="538" t="s">
        <v>31</v>
      </c>
      <c r="T3688" s="524"/>
      <c r="U3688" s="513"/>
    </row>
    <row r="3689" spans="1:21" ht="40.5">
      <c r="A3689" s="545" t="s">
        <v>14947</v>
      </c>
      <c r="B3689" s="526" t="s">
        <v>11369</v>
      </c>
      <c r="C3689" s="526" t="s">
        <v>1482</v>
      </c>
      <c r="D3689" s="517">
        <v>43450</v>
      </c>
      <c r="E3689" s="534" t="s">
        <v>947</v>
      </c>
      <c r="F3689" s="542">
        <v>0.72361111111111109</v>
      </c>
      <c r="G3689" s="526" t="s">
        <v>2203</v>
      </c>
      <c r="H3689" s="545" t="s">
        <v>6318</v>
      </c>
      <c r="I3689" s="542">
        <v>0.72361111111111109</v>
      </c>
      <c r="J3689" s="513"/>
      <c r="K3689" s="532" t="s">
        <v>5392</v>
      </c>
      <c r="L3689" s="541">
        <v>0.73472222222222217</v>
      </c>
      <c r="M3689" s="541">
        <v>0.77777777777777779</v>
      </c>
      <c r="N3689" s="541"/>
      <c r="O3689" s="708" t="s">
        <v>4957</v>
      </c>
      <c r="P3689" s="532" t="s">
        <v>17432</v>
      </c>
      <c r="Q3689" s="532" t="s">
        <v>14965</v>
      </c>
      <c r="R3689" s="538" t="s">
        <v>0</v>
      </c>
      <c r="S3689" s="538" t="s">
        <v>31</v>
      </c>
      <c r="T3689" s="524"/>
      <c r="U3689" s="513"/>
    </row>
    <row r="3690" spans="1:21" ht="40.5">
      <c r="A3690" s="545" t="s">
        <v>14948</v>
      </c>
      <c r="B3690" s="526" t="s">
        <v>11369</v>
      </c>
      <c r="C3690" s="526" t="s">
        <v>1482</v>
      </c>
      <c r="D3690" s="517">
        <v>43450</v>
      </c>
      <c r="E3690" s="534" t="s">
        <v>947</v>
      </c>
      <c r="F3690" s="542">
        <v>0.73611111111111116</v>
      </c>
      <c r="G3690" s="526" t="s">
        <v>1598</v>
      </c>
      <c r="H3690" s="545" t="s">
        <v>14198</v>
      </c>
      <c r="I3690" s="542">
        <v>0.73611111111111116</v>
      </c>
      <c r="J3690" s="513"/>
      <c r="K3690" s="532" t="s">
        <v>14944</v>
      </c>
      <c r="L3690" s="439">
        <v>0.74444444444444446</v>
      </c>
      <c r="M3690" s="439">
        <v>0.7909722222222223</v>
      </c>
      <c r="N3690" s="439">
        <v>0.78125</v>
      </c>
      <c r="O3690" s="440" t="s">
        <v>5368</v>
      </c>
      <c r="P3690" s="441" t="s">
        <v>17433</v>
      </c>
      <c r="Q3690" s="441" t="s">
        <v>4676</v>
      </c>
      <c r="R3690" s="442" t="s">
        <v>0</v>
      </c>
      <c r="S3690" s="442" t="s">
        <v>31</v>
      </c>
      <c r="T3690" s="524"/>
      <c r="U3690" s="513"/>
    </row>
    <row r="3691" spans="1:21" ht="40.5">
      <c r="A3691" s="545" t="s">
        <v>14949</v>
      </c>
      <c r="B3691" s="526" t="s">
        <v>11369</v>
      </c>
      <c r="C3691" s="526" t="s">
        <v>1482</v>
      </c>
      <c r="D3691" s="517">
        <v>43450</v>
      </c>
      <c r="E3691" s="534" t="s">
        <v>947</v>
      </c>
      <c r="F3691" s="542">
        <v>0.73958333333333337</v>
      </c>
      <c r="G3691" s="526" t="s">
        <v>2203</v>
      </c>
      <c r="H3691" s="545" t="s">
        <v>6326</v>
      </c>
      <c r="I3691" s="542">
        <v>0.73958333333333337</v>
      </c>
      <c r="J3691" s="513"/>
      <c r="K3691" s="532" t="s">
        <v>6083</v>
      </c>
      <c r="L3691" s="541">
        <v>0.74444444444444446</v>
      </c>
      <c r="M3691" s="541">
        <v>0.77777777777777779</v>
      </c>
      <c r="N3691" s="541"/>
      <c r="O3691" s="708" t="s">
        <v>4957</v>
      </c>
      <c r="P3691" s="532" t="s">
        <v>17434</v>
      </c>
      <c r="Q3691" s="532" t="s">
        <v>14966</v>
      </c>
      <c r="R3691" s="538" t="s">
        <v>0</v>
      </c>
      <c r="S3691" s="538" t="s">
        <v>31</v>
      </c>
      <c r="T3691" s="524"/>
      <c r="U3691" s="513"/>
    </row>
    <row r="3692" spans="1:21" ht="81">
      <c r="A3692" s="545" t="s">
        <v>14950</v>
      </c>
      <c r="B3692" s="286" t="s">
        <v>11369</v>
      </c>
      <c r="C3692" s="286" t="s">
        <v>1528</v>
      </c>
      <c r="D3692" s="517">
        <v>43450</v>
      </c>
      <c r="E3692" s="534" t="s">
        <v>947</v>
      </c>
      <c r="F3692" s="542">
        <v>0.78749999999999998</v>
      </c>
      <c r="G3692" s="526" t="s">
        <v>2125</v>
      </c>
      <c r="H3692" s="545" t="s">
        <v>4842</v>
      </c>
      <c r="I3692" s="542">
        <v>0.78749999999999998</v>
      </c>
      <c r="J3692" s="513"/>
      <c r="K3692" s="532" t="s">
        <v>14945</v>
      </c>
      <c r="L3692" s="541">
        <v>0.79166666666666663</v>
      </c>
      <c r="M3692" s="541" t="s">
        <v>17778</v>
      </c>
      <c r="N3692" s="541">
        <v>0.80347222222222225</v>
      </c>
      <c r="O3692" s="708" t="s">
        <v>4765</v>
      </c>
      <c r="P3692" s="532" t="s">
        <v>17777</v>
      </c>
      <c r="Q3692" s="532" t="s">
        <v>4722</v>
      </c>
      <c r="R3692" s="538" t="s">
        <v>0</v>
      </c>
      <c r="S3692" s="538" t="s">
        <v>31</v>
      </c>
      <c r="T3692" s="524"/>
      <c r="U3692" s="513"/>
    </row>
    <row r="3693" spans="1:21" ht="40.5">
      <c r="A3693" s="545" t="s">
        <v>14988</v>
      </c>
      <c r="B3693" s="526" t="s">
        <v>689</v>
      </c>
      <c r="C3693" s="526" t="s">
        <v>690</v>
      </c>
      <c r="D3693" s="517">
        <v>43450</v>
      </c>
      <c r="E3693" s="534" t="s">
        <v>14874</v>
      </c>
      <c r="F3693" s="542">
        <v>0.78125</v>
      </c>
      <c r="G3693" s="526" t="s">
        <v>14953</v>
      </c>
      <c r="H3693" s="545" t="s">
        <v>14894</v>
      </c>
      <c r="I3693" s="542">
        <v>0.78125</v>
      </c>
      <c r="J3693" s="513"/>
      <c r="K3693" s="532" t="s">
        <v>26212</v>
      </c>
      <c r="L3693" s="541">
        <v>0.78125</v>
      </c>
      <c r="M3693" s="471">
        <v>0.81458333333333333</v>
      </c>
      <c r="N3693" s="541">
        <v>0.79166666666666663</v>
      </c>
      <c r="O3693" s="708" t="s">
        <v>14952</v>
      </c>
      <c r="P3693" s="532" t="s">
        <v>17435</v>
      </c>
      <c r="Q3693" s="532" t="s">
        <v>4677</v>
      </c>
      <c r="R3693" s="538" t="s">
        <v>0</v>
      </c>
      <c r="S3693" s="538" t="s">
        <v>31</v>
      </c>
      <c r="T3693" s="524"/>
      <c r="U3693" s="513"/>
    </row>
    <row r="3694" spans="1:21" ht="99" customHeight="1">
      <c r="A3694" s="545" t="s">
        <v>14989</v>
      </c>
      <c r="B3694" s="526" t="s">
        <v>11369</v>
      </c>
      <c r="C3694" s="526" t="s">
        <v>1482</v>
      </c>
      <c r="D3694" s="517">
        <v>43450</v>
      </c>
      <c r="E3694" s="534" t="s">
        <v>14874</v>
      </c>
      <c r="F3694" s="542">
        <v>0.80486111111111114</v>
      </c>
      <c r="G3694" s="526" t="s">
        <v>14810</v>
      </c>
      <c r="H3694" s="545" t="s">
        <v>14880</v>
      </c>
      <c r="I3694" s="542">
        <v>0.80486111111111114</v>
      </c>
      <c r="J3694" s="513"/>
      <c r="K3694" s="532" t="s">
        <v>14954</v>
      </c>
      <c r="L3694" s="541">
        <v>0.80694444444444446</v>
      </c>
      <c r="M3694" s="541">
        <v>0.82500000000000007</v>
      </c>
      <c r="N3694" s="541">
        <v>0.8125</v>
      </c>
      <c r="O3694" s="708" t="s">
        <v>14818</v>
      </c>
      <c r="P3694" s="532" t="s">
        <v>17436</v>
      </c>
      <c r="Q3694" s="532" t="s">
        <v>14958</v>
      </c>
      <c r="R3694" s="538" t="s">
        <v>0</v>
      </c>
      <c r="S3694" s="538" t="s">
        <v>31</v>
      </c>
      <c r="T3694" s="524"/>
      <c r="U3694" s="513"/>
    </row>
    <row r="3695" spans="1:21" ht="60.75">
      <c r="A3695" s="545" t="s">
        <v>14990</v>
      </c>
      <c r="B3695" s="526" t="s">
        <v>511</v>
      </c>
      <c r="C3695" s="526" t="s">
        <v>511</v>
      </c>
      <c r="D3695" s="517">
        <v>43450</v>
      </c>
      <c r="E3695" s="534" t="s">
        <v>947</v>
      </c>
      <c r="F3695" s="542">
        <v>0.85902777777777783</v>
      </c>
      <c r="G3695" s="526" t="s">
        <v>14961</v>
      </c>
      <c r="H3695" s="545" t="s">
        <v>14962</v>
      </c>
      <c r="I3695" s="542">
        <v>0.85902777777777783</v>
      </c>
      <c r="J3695" s="513"/>
      <c r="K3695" s="532" t="s">
        <v>14963</v>
      </c>
      <c r="L3695" s="541">
        <v>0.86875000000000002</v>
      </c>
      <c r="M3695" s="541">
        <v>0.88680555555555562</v>
      </c>
      <c r="N3695" s="541">
        <v>0.87569444444444444</v>
      </c>
      <c r="O3695" s="708" t="s">
        <v>14964</v>
      </c>
      <c r="P3695" s="532" t="s">
        <v>17437</v>
      </c>
      <c r="Q3695" s="532" t="s">
        <v>14970</v>
      </c>
      <c r="R3695" s="538" t="s">
        <v>0</v>
      </c>
      <c r="S3695" s="538" t="s">
        <v>31</v>
      </c>
      <c r="T3695" s="524"/>
      <c r="U3695" s="513"/>
    </row>
    <row r="3696" spans="1:21">
      <c r="A3696" s="545" t="s">
        <v>14991</v>
      </c>
      <c r="B3696" s="526" t="s">
        <v>689</v>
      </c>
      <c r="C3696" s="526" t="s">
        <v>690</v>
      </c>
      <c r="D3696" s="517">
        <v>43450</v>
      </c>
      <c r="E3696" s="534" t="s">
        <v>4515</v>
      </c>
      <c r="F3696" s="542">
        <v>0.85625000000000007</v>
      </c>
      <c r="G3696" s="526" t="s">
        <v>2203</v>
      </c>
      <c r="H3696" s="545" t="s">
        <v>6344</v>
      </c>
      <c r="I3696" s="542">
        <v>0.85625000000000007</v>
      </c>
      <c r="J3696" s="513"/>
      <c r="K3696" s="532" t="s">
        <v>14967</v>
      </c>
      <c r="L3696" s="541">
        <v>0.85763888888888884</v>
      </c>
      <c r="M3696" s="541">
        <v>0.90694444444444444</v>
      </c>
      <c r="N3696" s="541">
        <v>0.875</v>
      </c>
      <c r="O3696" s="708" t="s">
        <v>4162</v>
      </c>
      <c r="P3696" s="532" t="s">
        <v>17438</v>
      </c>
      <c r="Q3696" s="532" t="s">
        <v>14976</v>
      </c>
      <c r="R3696" s="538" t="s">
        <v>0</v>
      </c>
      <c r="S3696" s="538" t="s">
        <v>31</v>
      </c>
      <c r="T3696" s="524"/>
      <c r="U3696" s="513"/>
    </row>
    <row r="3697" spans="1:21" ht="60.75">
      <c r="A3697" s="545" t="s">
        <v>14992</v>
      </c>
      <c r="B3697" s="526" t="s">
        <v>511</v>
      </c>
      <c r="C3697" s="526" t="s">
        <v>511</v>
      </c>
      <c r="D3697" s="517">
        <v>43450</v>
      </c>
      <c r="E3697" s="534" t="s">
        <v>14974</v>
      </c>
      <c r="F3697" s="542">
        <v>0.87847222222222221</v>
      </c>
      <c r="G3697" s="526" t="s">
        <v>14973</v>
      </c>
      <c r="H3697" s="545" t="s">
        <v>14972</v>
      </c>
      <c r="I3697" s="542">
        <v>0.87847222222222221</v>
      </c>
      <c r="J3697" s="513"/>
      <c r="K3697" s="532" t="s">
        <v>15076</v>
      </c>
      <c r="L3697" s="541">
        <v>0.88194444444444453</v>
      </c>
      <c r="M3697" s="541">
        <v>0.91805555555555562</v>
      </c>
      <c r="N3697" s="541">
        <v>0.91805555555555562</v>
      </c>
      <c r="O3697" s="708" t="s">
        <v>14971</v>
      </c>
      <c r="P3697" s="532" t="s">
        <v>17439</v>
      </c>
      <c r="Q3697" s="532" t="s">
        <v>14970</v>
      </c>
      <c r="R3697" s="538" t="s">
        <v>0</v>
      </c>
      <c r="S3697" s="538" t="s">
        <v>31</v>
      </c>
      <c r="T3697" s="524"/>
      <c r="U3697" s="513"/>
    </row>
    <row r="3698" spans="1:21" ht="40.5">
      <c r="A3698" s="545" t="s">
        <v>14993</v>
      </c>
      <c r="B3698" s="526" t="s">
        <v>11369</v>
      </c>
      <c r="C3698" s="526" t="s">
        <v>1482</v>
      </c>
      <c r="D3698" s="517">
        <v>43450</v>
      </c>
      <c r="E3698" s="534" t="s">
        <v>14974</v>
      </c>
      <c r="F3698" s="542">
        <v>0.8881944444444444</v>
      </c>
      <c r="G3698" s="526" t="s">
        <v>14981</v>
      </c>
      <c r="H3698" s="545" t="s">
        <v>14980</v>
      </c>
      <c r="I3698" s="542">
        <v>0.8881944444444444</v>
      </c>
      <c r="J3698" s="513"/>
      <c r="K3698" s="532" t="s">
        <v>14979</v>
      </c>
      <c r="L3698" s="541">
        <v>0.88888888888888884</v>
      </c>
      <c r="M3698" s="541" t="s">
        <v>15017</v>
      </c>
      <c r="N3698" s="541" t="s">
        <v>15017</v>
      </c>
      <c r="O3698" s="708" t="s">
        <v>14964</v>
      </c>
      <c r="P3698" s="532" t="s">
        <v>17440</v>
      </c>
      <c r="Q3698" s="532" t="s">
        <v>15016</v>
      </c>
      <c r="R3698" s="538" t="s">
        <v>0</v>
      </c>
      <c r="S3698" s="538" t="s">
        <v>31</v>
      </c>
      <c r="T3698" s="524"/>
      <c r="U3698" s="513"/>
    </row>
    <row r="3699" spans="1:21" ht="60.75">
      <c r="A3699" s="545" t="s">
        <v>14994</v>
      </c>
      <c r="B3699" s="526" t="s">
        <v>511</v>
      </c>
      <c r="C3699" s="526" t="s">
        <v>511</v>
      </c>
      <c r="D3699" s="517">
        <v>43450</v>
      </c>
      <c r="E3699" s="534" t="s">
        <v>14974</v>
      </c>
      <c r="F3699" s="542">
        <v>0.95277777777777783</v>
      </c>
      <c r="G3699" s="526" t="s">
        <v>14983</v>
      </c>
      <c r="H3699" s="545" t="s">
        <v>14982</v>
      </c>
      <c r="I3699" s="542">
        <v>0.43472222222222223</v>
      </c>
      <c r="J3699" s="513"/>
      <c r="K3699" s="532" t="s">
        <v>15075</v>
      </c>
      <c r="L3699" s="541">
        <v>0.95486111111111116</v>
      </c>
      <c r="M3699" s="541" t="s">
        <v>14986</v>
      </c>
      <c r="N3699" s="541">
        <v>0.97222222222222221</v>
      </c>
      <c r="O3699" s="708" t="s">
        <v>14985</v>
      </c>
      <c r="P3699" s="532" t="s">
        <v>17441</v>
      </c>
      <c r="Q3699" s="532" t="s">
        <v>14970</v>
      </c>
      <c r="R3699" s="538" t="s">
        <v>0</v>
      </c>
      <c r="S3699" s="538" t="s">
        <v>31</v>
      </c>
      <c r="T3699" s="524"/>
      <c r="U3699" s="513"/>
    </row>
    <row r="3700" spans="1:21" ht="60.75">
      <c r="A3700" s="545" t="s">
        <v>15003</v>
      </c>
      <c r="B3700" s="526" t="s">
        <v>11369</v>
      </c>
      <c r="C3700" s="526" t="s">
        <v>1482</v>
      </c>
      <c r="D3700" s="517">
        <v>43451</v>
      </c>
      <c r="E3700" s="534" t="s">
        <v>2543</v>
      </c>
      <c r="F3700" s="542">
        <v>0.19930555555555554</v>
      </c>
      <c r="G3700" s="526" t="s">
        <v>1598</v>
      </c>
      <c r="H3700" s="545" t="s">
        <v>4855</v>
      </c>
      <c r="I3700" s="542">
        <v>0.19930555555555554</v>
      </c>
      <c r="J3700" s="513"/>
      <c r="K3700" s="532" t="s">
        <v>15001</v>
      </c>
      <c r="L3700" s="439">
        <v>0.29166666666666669</v>
      </c>
      <c r="M3700" s="439">
        <v>0.70763888888888893</v>
      </c>
      <c r="N3700" s="439">
        <v>0.69444444444444453</v>
      </c>
      <c r="O3700" s="440" t="s">
        <v>4710</v>
      </c>
      <c r="P3700" s="441" t="s">
        <v>15052</v>
      </c>
      <c r="Q3700" s="441" t="s">
        <v>15053</v>
      </c>
      <c r="R3700" s="442" t="s">
        <v>0</v>
      </c>
      <c r="S3700" s="442" t="s">
        <v>31</v>
      </c>
      <c r="T3700" s="524"/>
      <c r="U3700" s="513"/>
    </row>
    <row r="3701" spans="1:21" ht="40.5">
      <c r="A3701" s="545" t="s">
        <v>15004</v>
      </c>
      <c r="B3701" s="526" t="s">
        <v>11369</v>
      </c>
      <c r="C3701" s="526" t="s">
        <v>1482</v>
      </c>
      <c r="D3701" s="517">
        <v>43451</v>
      </c>
      <c r="E3701" s="534" t="s">
        <v>2543</v>
      </c>
      <c r="F3701" s="542">
        <v>0.21111111111111111</v>
      </c>
      <c r="G3701" s="526" t="s">
        <v>2102</v>
      </c>
      <c r="H3701" s="545" t="s">
        <v>4847</v>
      </c>
      <c r="I3701" s="542">
        <v>0.21111111111111111</v>
      </c>
      <c r="J3701" s="513"/>
      <c r="K3701" s="532" t="s">
        <v>15002</v>
      </c>
      <c r="L3701" s="541">
        <v>0.28819444444444448</v>
      </c>
      <c r="M3701" s="541">
        <v>0.34027777777777773</v>
      </c>
      <c r="N3701" s="541">
        <v>0.2986111111111111</v>
      </c>
      <c r="O3701" s="708" t="s">
        <v>4669</v>
      </c>
      <c r="P3701" s="532" t="s">
        <v>17442</v>
      </c>
      <c r="Q3701" s="532" t="s">
        <v>15015</v>
      </c>
      <c r="R3701" s="538" t="s">
        <v>0</v>
      </c>
      <c r="S3701" s="538" t="s">
        <v>31</v>
      </c>
      <c r="T3701" s="524"/>
      <c r="U3701" s="513"/>
    </row>
    <row r="3702" spans="1:21" ht="40.5">
      <c r="A3702" s="545" t="s">
        <v>15006</v>
      </c>
      <c r="B3702" s="526" t="s">
        <v>11369</v>
      </c>
      <c r="C3702" s="526" t="s">
        <v>1482</v>
      </c>
      <c r="D3702" s="517">
        <v>43451</v>
      </c>
      <c r="E3702" s="534" t="s">
        <v>2543</v>
      </c>
      <c r="F3702" s="542">
        <v>0.24930555555555556</v>
      </c>
      <c r="G3702" s="526" t="s">
        <v>1844</v>
      </c>
      <c r="H3702" s="545" t="s">
        <v>9054</v>
      </c>
      <c r="I3702" s="542">
        <v>0.24930555555555556</v>
      </c>
      <c r="J3702" s="513"/>
      <c r="K3702" s="532" t="s">
        <v>15005</v>
      </c>
      <c r="L3702" s="541">
        <v>0.29166666666666669</v>
      </c>
      <c r="M3702" s="541">
        <v>0.34236111111111112</v>
      </c>
      <c r="N3702" s="541">
        <v>0.30555555555555552</v>
      </c>
      <c r="O3702" s="708" t="s">
        <v>4710</v>
      </c>
      <c r="P3702" s="532" t="s">
        <v>17443</v>
      </c>
      <c r="Q3702" s="532" t="s">
        <v>15016</v>
      </c>
      <c r="R3702" s="538" t="s">
        <v>0</v>
      </c>
      <c r="S3702" s="538" t="s">
        <v>31</v>
      </c>
      <c r="T3702" s="524"/>
      <c r="U3702" s="513"/>
    </row>
    <row r="3703" spans="1:21" ht="40.5">
      <c r="A3703" s="545" t="s">
        <v>15008</v>
      </c>
      <c r="B3703" s="526" t="s">
        <v>11369</v>
      </c>
      <c r="C3703" s="526" t="s">
        <v>1482</v>
      </c>
      <c r="D3703" s="517">
        <v>43451</v>
      </c>
      <c r="E3703" s="534" t="s">
        <v>2543</v>
      </c>
      <c r="F3703" s="542">
        <v>0.25486111111111109</v>
      </c>
      <c r="G3703" s="526" t="s">
        <v>2125</v>
      </c>
      <c r="H3703" s="545" t="s">
        <v>6301</v>
      </c>
      <c r="I3703" s="542">
        <v>0.25486111111111109</v>
      </c>
      <c r="J3703" s="513"/>
      <c r="K3703" s="532" t="s">
        <v>15007</v>
      </c>
      <c r="L3703" s="439">
        <v>0.28819444444444448</v>
      </c>
      <c r="M3703" s="439">
        <v>0.38194444444444442</v>
      </c>
      <c r="N3703" s="439">
        <v>0.375</v>
      </c>
      <c r="O3703" s="440" t="s">
        <v>4669</v>
      </c>
      <c r="P3703" s="441" t="s">
        <v>17444</v>
      </c>
      <c r="Q3703" s="441" t="s">
        <v>15053</v>
      </c>
      <c r="R3703" s="442" t="s">
        <v>0</v>
      </c>
      <c r="S3703" s="442" t="s">
        <v>31</v>
      </c>
      <c r="T3703" s="524"/>
      <c r="U3703" s="513"/>
    </row>
    <row r="3704" spans="1:21" ht="40.5">
      <c r="A3704" s="545" t="s">
        <v>15009</v>
      </c>
      <c r="B3704" s="526" t="s">
        <v>689</v>
      </c>
      <c r="C3704" s="526" t="s">
        <v>690</v>
      </c>
      <c r="D3704" s="517">
        <v>43451</v>
      </c>
      <c r="E3704" s="534" t="s">
        <v>14974</v>
      </c>
      <c r="F3704" s="542">
        <v>0.33333333333333331</v>
      </c>
      <c r="G3704" s="526" t="s">
        <v>15014</v>
      </c>
      <c r="H3704" s="545" t="s">
        <v>15013</v>
      </c>
      <c r="I3704" s="542">
        <v>0.33333333333333331</v>
      </c>
      <c r="J3704" s="513"/>
      <c r="K3704" s="532" t="s">
        <v>15011</v>
      </c>
      <c r="L3704" s="541">
        <v>0.33402777777777781</v>
      </c>
      <c r="M3704" s="471">
        <v>0.43263888888888885</v>
      </c>
      <c r="N3704" s="541">
        <v>0.35902777777777778</v>
      </c>
      <c r="O3704" s="708" t="s">
        <v>15012</v>
      </c>
      <c r="P3704" s="532" t="s">
        <v>17445</v>
      </c>
      <c r="Q3704" s="532" t="s">
        <v>15029</v>
      </c>
      <c r="R3704" s="538" t="s">
        <v>0</v>
      </c>
      <c r="S3704" s="538" t="s">
        <v>31</v>
      </c>
      <c r="T3704" s="524"/>
      <c r="U3704" s="513"/>
    </row>
    <row r="3705" spans="1:21" ht="40.5">
      <c r="A3705" s="545" t="s">
        <v>15024</v>
      </c>
      <c r="B3705" s="526" t="s">
        <v>11369</v>
      </c>
      <c r="C3705" s="526" t="s">
        <v>1482</v>
      </c>
      <c r="D3705" s="517">
        <v>43451</v>
      </c>
      <c r="E3705" s="534" t="s">
        <v>14974</v>
      </c>
      <c r="F3705" s="542">
        <v>0.33888888888888885</v>
      </c>
      <c r="G3705" s="526" t="s">
        <v>15021</v>
      </c>
      <c r="H3705" s="545" t="s">
        <v>15020</v>
      </c>
      <c r="I3705" s="542">
        <v>0.33888888888888885</v>
      </c>
      <c r="J3705" s="513"/>
      <c r="K3705" s="532" t="s">
        <v>15018</v>
      </c>
      <c r="L3705" s="541">
        <v>0.34722222222222227</v>
      </c>
      <c r="M3705" s="541"/>
      <c r="N3705" s="541"/>
      <c r="O3705" s="708" t="s">
        <v>15019</v>
      </c>
      <c r="P3705" s="532" t="s">
        <v>17446</v>
      </c>
      <c r="Q3705" s="532" t="s">
        <v>15028</v>
      </c>
      <c r="R3705" s="538" t="s">
        <v>0</v>
      </c>
      <c r="S3705" s="538" t="s">
        <v>31</v>
      </c>
      <c r="T3705" s="524"/>
      <c r="U3705" s="513"/>
    </row>
    <row r="3706" spans="1:21" ht="40.5">
      <c r="A3706" s="545" t="s">
        <v>15025</v>
      </c>
      <c r="B3706" s="526" t="s">
        <v>11369</v>
      </c>
      <c r="C3706" s="526" t="s">
        <v>1482</v>
      </c>
      <c r="D3706" s="517">
        <v>43451</v>
      </c>
      <c r="E3706" s="534" t="s">
        <v>14974</v>
      </c>
      <c r="F3706" s="542">
        <v>0.35902777777777778</v>
      </c>
      <c r="G3706" s="526" t="s">
        <v>15023</v>
      </c>
      <c r="H3706" s="545" t="s">
        <v>15022</v>
      </c>
      <c r="I3706" s="542">
        <v>0.35902777777777778</v>
      </c>
      <c r="J3706" s="513"/>
      <c r="K3706" s="532" t="s">
        <v>15027</v>
      </c>
      <c r="L3706" s="541">
        <v>0.35972222222222222</v>
      </c>
      <c r="M3706" s="447">
        <v>0.38541666666666669</v>
      </c>
      <c r="N3706" s="447">
        <v>0.36805555555555558</v>
      </c>
      <c r="O3706" s="448" t="s">
        <v>4669</v>
      </c>
      <c r="P3706" s="446" t="s">
        <v>17529</v>
      </c>
      <c r="Q3706" s="446" t="s">
        <v>4708</v>
      </c>
      <c r="R3706" s="449" t="s">
        <v>0</v>
      </c>
      <c r="S3706" s="445" t="s">
        <v>31</v>
      </c>
      <c r="T3706" s="524"/>
      <c r="U3706" s="513"/>
    </row>
    <row r="3707" spans="1:21" ht="312" customHeight="1">
      <c r="A3707" s="545" t="s">
        <v>15062</v>
      </c>
      <c r="B3707" s="286" t="s">
        <v>689</v>
      </c>
      <c r="C3707" s="286" t="s">
        <v>15054</v>
      </c>
      <c r="D3707" s="517">
        <v>43451</v>
      </c>
      <c r="E3707" s="534" t="s">
        <v>1862</v>
      </c>
      <c r="F3707" s="542">
        <v>0.4368055555555555</v>
      </c>
      <c r="G3707" s="526" t="s">
        <v>2056</v>
      </c>
      <c r="H3707" s="545" t="s">
        <v>15030</v>
      </c>
      <c r="I3707" s="542">
        <v>0.4368055555555555</v>
      </c>
      <c r="J3707" s="513"/>
      <c r="K3707" s="532" t="s">
        <v>17538</v>
      </c>
      <c r="L3707" s="541">
        <v>0.43888888888888888</v>
      </c>
      <c r="M3707" s="450" t="s">
        <v>21243</v>
      </c>
      <c r="N3707" s="450">
        <v>0.45833333333333331</v>
      </c>
      <c r="O3707" s="451" t="s">
        <v>17739</v>
      </c>
      <c r="P3707" s="452" t="s">
        <v>21242</v>
      </c>
      <c r="Q3707" s="452" t="s">
        <v>17539</v>
      </c>
      <c r="R3707" s="475" t="s">
        <v>0</v>
      </c>
      <c r="S3707" s="475" t="s">
        <v>31</v>
      </c>
      <c r="T3707" s="524"/>
      <c r="U3707" s="513"/>
    </row>
    <row r="3708" spans="1:21" ht="40.5">
      <c r="A3708" s="545" t="s">
        <v>15026</v>
      </c>
      <c r="B3708" s="526" t="s">
        <v>11369</v>
      </c>
      <c r="C3708" s="526" t="s">
        <v>1482</v>
      </c>
      <c r="D3708" s="517">
        <v>43451</v>
      </c>
      <c r="E3708" s="534" t="s">
        <v>1862</v>
      </c>
      <c r="F3708" s="542">
        <v>0.45277777777777778</v>
      </c>
      <c r="G3708" s="526" t="s">
        <v>1662</v>
      </c>
      <c r="H3708" s="545" t="s">
        <v>6233</v>
      </c>
      <c r="I3708" s="542">
        <v>0.45277777777777778</v>
      </c>
      <c r="J3708" s="513"/>
      <c r="K3708" s="532" t="s">
        <v>15036</v>
      </c>
      <c r="L3708" s="541">
        <v>0.45347222222222222</v>
      </c>
      <c r="M3708" s="471">
        <v>0.4770833333333333</v>
      </c>
      <c r="N3708" s="541"/>
      <c r="O3708" s="708" t="s">
        <v>4699</v>
      </c>
      <c r="P3708" s="532" t="s">
        <v>17447</v>
      </c>
      <c r="Q3708" s="532" t="s">
        <v>5004</v>
      </c>
      <c r="R3708" s="538" t="s">
        <v>0</v>
      </c>
      <c r="S3708" s="538" t="s">
        <v>31</v>
      </c>
      <c r="T3708" s="524"/>
      <c r="U3708" s="513"/>
    </row>
    <row r="3709" spans="1:21" ht="40.5">
      <c r="A3709" s="545" t="s">
        <v>15063</v>
      </c>
      <c r="B3709" s="526" t="s">
        <v>15055</v>
      </c>
      <c r="C3709" s="526" t="s">
        <v>15056</v>
      </c>
      <c r="D3709" s="517">
        <v>43451</v>
      </c>
      <c r="E3709" s="534" t="s">
        <v>1862</v>
      </c>
      <c r="F3709" s="542">
        <v>0.45763888888888887</v>
      </c>
      <c r="G3709" s="526" t="s">
        <v>1662</v>
      </c>
      <c r="H3709" s="545" t="s">
        <v>6233</v>
      </c>
      <c r="I3709" s="542">
        <v>0.45763888888888887</v>
      </c>
      <c r="J3709" s="513"/>
      <c r="K3709" s="532" t="s">
        <v>15074</v>
      </c>
      <c r="L3709" s="541">
        <v>0.45763888888888887</v>
      </c>
      <c r="M3709" s="471">
        <v>0.49444444444444446</v>
      </c>
      <c r="N3709" s="541">
        <v>0.47222222222222227</v>
      </c>
      <c r="O3709" s="708" t="s">
        <v>2323</v>
      </c>
      <c r="P3709" s="532" t="s">
        <v>17448</v>
      </c>
      <c r="Q3709" s="532" t="s">
        <v>6229</v>
      </c>
      <c r="R3709" s="538" t="s">
        <v>0</v>
      </c>
      <c r="S3709" s="538" t="s">
        <v>31</v>
      </c>
      <c r="T3709" s="524"/>
      <c r="U3709" s="513"/>
    </row>
    <row r="3710" spans="1:21" ht="40.5">
      <c r="A3710" s="545" t="s">
        <v>15078</v>
      </c>
      <c r="B3710" s="526" t="s">
        <v>11369</v>
      </c>
      <c r="C3710" s="526" t="s">
        <v>1482</v>
      </c>
      <c r="D3710" s="517">
        <v>43451</v>
      </c>
      <c r="E3710" s="534" t="s">
        <v>1862</v>
      </c>
      <c r="F3710" s="542">
        <v>0.48194444444444445</v>
      </c>
      <c r="G3710" s="526" t="s">
        <v>2107</v>
      </c>
      <c r="H3710" s="545" t="s">
        <v>13503</v>
      </c>
      <c r="I3710" s="542">
        <v>0.48194444444444445</v>
      </c>
      <c r="J3710" s="513"/>
      <c r="K3710" s="532" t="s">
        <v>15037</v>
      </c>
      <c r="L3710" s="541">
        <v>0.4826388888888889</v>
      </c>
      <c r="M3710" s="471">
        <v>0.54513888888888895</v>
      </c>
      <c r="N3710" s="541"/>
      <c r="O3710" s="708" t="s">
        <v>4786</v>
      </c>
      <c r="P3710" s="532" t="s">
        <v>17449</v>
      </c>
      <c r="Q3710" s="532" t="s">
        <v>4790</v>
      </c>
      <c r="R3710" s="538" t="s">
        <v>0</v>
      </c>
      <c r="S3710" s="538" t="s">
        <v>31</v>
      </c>
      <c r="T3710" s="524"/>
      <c r="U3710" s="513"/>
    </row>
    <row r="3711" spans="1:21" ht="40.5">
      <c r="A3711" s="545" t="s">
        <v>15064</v>
      </c>
      <c r="B3711" s="526" t="s">
        <v>15057</v>
      </c>
      <c r="C3711" s="526" t="s">
        <v>15058</v>
      </c>
      <c r="D3711" s="517">
        <v>43451</v>
      </c>
      <c r="E3711" s="534" t="s">
        <v>1862</v>
      </c>
      <c r="F3711" s="542">
        <v>0.50416666666666665</v>
      </c>
      <c r="G3711" s="526" t="s">
        <v>2170</v>
      </c>
      <c r="H3711" s="545" t="s">
        <v>6358</v>
      </c>
      <c r="I3711" s="542">
        <v>0.50416666666666665</v>
      </c>
      <c r="J3711" s="513"/>
      <c r="K3711" s="532" t="s">
        <v>15038</v>
      </c>
      <c r="L3711" s="541">
        <v>0.50486111111111109</v>
      </c>
      <c r="M3711" s="471">
        <v>0.52361111111111114</v>
      </c>
      <c r="N3711" s="541">
        <v>0.51180555555555551</v>
      </c>
      <c r="O3711" s="708" t="s">
        <v>2501</v>
      </c>
      <c r="P3711" s="532" t="s">
        <v>17450</v>
      </c>
      <c r="Q3711" s="532" t="s">
        <v>15035</v>
      </c>
      <c r="R3711" s="538" t="s">
        <v>0</v>
      </c>
      <c r="S3711" s="538" t="s">
        <v>31</v>
      </c>
      <c r="T3711" s="524"/>
      <c r="U3711" s="513"/>
    </row>
    <row r="3712" spans="1:21" ht="60.75">
      <c r="A3712" s="545" t="s">
        <v>15079</v>
      </c>
      <c r="B3712" s="526" t="s">
        <v>15059</v>
      </c>
      <c r="C3712" s="526" t="s">
        <v>15054</v>
      </c>
      <c r="D3712" s="517">
        <v>43451</v>
      </c>
      <c r="E3712" s="534" t="s">
        <v>1862</v>
      </c>
      <c r="F3712" s="542">
        <v>0.56527777777777777</v>
      </c>
      <c r="G3712" s="526" t="s">
        <v>2107</v>
      </c>
      <c r="H3712" s="545" t="s">
        <v>13503</v>
      </c>
      <c r="I3712" s="542">
        <v>0.56527777777777777</v>
      </c>
      <c r="J3712" s="513"/>
      <c r="K3712" s="532" t="s">
        <v>15039</v>
      </c>
      <c r="L3712" s="541">
        <v>0.56597222222222221</v>
      </c>
      <c r="M3712" s="541" t="s">
        <v>17492</v>
      </c>
      <c r="N3712" s="541">
        <v>0.62430555555555556</v>
      </c>
      <c r="O3712" s="708" t="s">
        <v>2511</v>
      </c>
      <c r="P3712" s="532" t="s">
        <v>17490</v>
      </c>
      <c r="Q3712" s="532" t="s">
        <v>17491</v>
      </c>
      <c r="R3712" s="538" t="s">
        <v>0</v>
      </c>
      <c r="S3712" s="538" t="s">
        <v>31</v>
      </c>
      <c r="T3712" s="524"/>
      <c r="U3712" s="513"/>
    </row>
    <row r="3713" spans="1:21" ht="44.25" customHeight="1">
      <c r="A3713" s="545" t="s">
        <v>15065</v>
      </c>
      <c r="B3713" s="526" t="s">
        <v>11369</v>
      </c>
      <c r="C3713" s="526" t="s">
        <v>1482</v>
      </c>
      <c r="D3713" s="517">
        <v>43451</v>
      </c>
      <c r="E3713" s="534" t="s">
        <v>15040</v>
      </c>
      <c r="F3713" s="542">
        <v>0.77916666666666667</v>
      </c>
      <c r="G3713" s="526" t="s">
        <v>15046</v>
      </c>
      <c r="H3713" s="545" t="s">
        <v>15047</v>
      </c>
      <c r="I3713" s="542">
        <v>0.77777777777777779</v>
      </c>
      <c r="J3713" s="513"/>
      <c r="K3713" s="532" t="s">
        <v>15045</v>
      </c>
      <c r="L3713" s="541">
        <v>0.78125</v>
      </c>
      <c r="M3713" s="541">
        <v>0.81597222222222221</v>
      </c>
      <c r="N3713" s="541">
        <v>0.79166666666666663</v>
      </c>
      <c r="O3713" s="708" t="s">
        <v>15048</v>
      </c>
      <c r="P3713" s="532" t="s">
        <v>17451</v>
      </c>
      <c r="Q3713" s="532" t="s">
        <v>15049</v>
      </c>
      <c r="R3713" s="538" t="s">
        <v>0</v>
      </c>
      <c r="S3713" s="538" t="s">
        <v>31</v>
      </c>
      <c r="T3713" s="524"/>
      <c r="U3713" s="513"/>
    </row>
    <row r="3714" spans="1:21" ht="409.5" customHeight="1">
      <c r="A3714" s="545" t="s">
        <v>15080</v>
      </c>
      <c r="B3714" s="526" t="s">
        <v>931</v>
      </c>
      <c r="C3714" s="526" t="s">
        <v>931</v>
      </c>
      <c r="D3714" s="517">
        <v>43451</v>
      </c>
      <c r="E3714" s="534" t="s">
        <v>15040</v>
      </c>
      <c r="F3714" s="542">
        <v>0.78402777777777777</v>
      </c>
      <c r="G3714" s="526" t="s">
        <v>15041</v>
      </c>
      <c r="H3714" s="545" t="s">
        <v>15042</v>
      </c>
      <c r="I3714" s="542">
        <v>0.78125</v>
      </c>
      <c r="J3714" s="513"/>
      <c r="K3714" s="532" t="s">
        <v>17542</v>
      </c>
      <c r="L3714" s="541">
        <v>0.78472222222222221</v>
      </c>
      <c r="M3714" s="541">
        <v>0.80902777777777779</v>
      </c>
      <c r="N3714" s="541">
        <v>0.79722222222222217</v>
      </c>
      <c r="O3714" s="704" t="s">
        <v>15044</v>
      </c>
      <c r="P3714" s="532" t="s">
        <v>17454</v>
      </c>
      <c r="Q3714" s="532" t="s">
        <v>15043</v>
      </c>
      <c r="R3714" s="538" t="s">
        <v>0</v>
      </c>
      <c r="S3714" s="538" t="s">
        <v>31</v>
      </c>
      <c r="T3714" s="524"/>
      <c r="U3714" s="513"/>
    </row>
    <row r="3715" spans="1:21" ht="40.5">
      <c r="A3715" s="545" t="s">
        <v>15066</v>
      </c>
      <c r="B3715" s="526" t="s">
        <v>11369</v>
      </c>
      <c r="C3715" s="526" t="s">
        <v>1482</v>
      </c>
      <c r="D3715" s="517">
        <v>43451</v>
      </c>
      <c r="E3715" s="534" t="s">
        <v>15040</v>
      </c>
      <c r="F3715" s="542">
        <v>0.85833333333333339</v>
      </c>
      <c r="G3715" s="526" t="s">
        <v>15071</v>
      </c>
      <c r="H3715" s="545" t="s">
        <v>15072</v>
      </c>
      <c r="I3715" s="542">
        <v>0.85763888888888884</v>
      </c>
      <c r="J3715" s="513"/>
      <c r="K3715" s="532" t="s">
        <v>15077</v>
      </c>
      <c r="L3715" s="541">
        <v>0.85972222222222217</v>
      </c>
      <c r="M3715" s="541">
        <v>0.88194444444444453</v>
      </c>
      <c r="N3715" s="541">
        <v>0.86458333333333337</v>
      </c>
      <c r="O3715" s="708" t="s">
        <v>15073</v>
      </c>
      <c r="P3715" s="532" t="s">
        <v>17452</v>
      </c>
      <c r="Q3715" s="532" t="s">
        <v>6047</v>
      </c>
      <c r="R3715" s="538" t="s">
        <v>0</v>
      </c>
      <c r="S3715" s="538" t="s">
        <v>31</v>
      </c>
      <c r="T3715" s="524"/>
      <c r="U3715" s="513"/>
    </row>
    <row r="3716" spans="1:21" ht="40.5">
      <c r="A3716" s="545" t="s">
        <v>17472</v>
      </c>
      <c r="B3716" s="526" t="s">
        <v>11369</v>
      </c>
      <c r="C3716" s="526" t="s">
        <v>1482</v>
      </c>
      <c r="D3716" s="517">
        <v>43451</v>
      </c>
      <c r="E3716" s="534" t="s">
        <v>947</v>
      </c>
      <c r="F3716" s="542">
        <v>0.88124999999999998</v>
      </c>
      <c r="G3716" s="526" t="s">
        <v>17455</v>
      </c>
      <c r="H3716" s="545" t="s">
        <v>17456</v>
      </c>
      <c r="I3716" s="542">
        <v>0.88124999999999998</v>
      </c>
      <c r="J3716" s="513"/>
      <c r="K3716" s="532" t="s">
        <v>17457</v>
      </c>
      <c r="L3716" s="541">
        <v>0.8833333333333333</v>
      </c>
      <c r="M3716" s="447">
        <v>0.90347222222222223</v>
      </c>
      <c r="N3716" s="447">
        <v>0.88888888888888884</v>
      </c>
      <c r="O3716" s="448" t="s">
        <v>4605</v>
      </c>
      <c r="P3716" s="446" t="s">
        <v>17530</v>
      </c>
      <c r="Q3716" s="446" t="s">
        <v>17531</v>
      </c>
      <c r="R3716" s="449" t="s">
        <v>0</v>
      </c>
      <c r="S3716" s="445" t="s">
        <v>31</v>
      </c>
      <c r="T3716" s="524"/>
      <c r="U3716" s="513"/>
    </row>
    <row r="3717" spans="1:21" ht="40.5">
      <c r="A3717" s="545" t="s">
        <v>15067</v>
      </c>
      <c r="B3717" s="526" t="s">
        <v>11369</v>
      </c>
      <c r="C3717" s="526" t="s">
        <v>1482</v>
      </c>
      <c r="D3717" s="517">
        <v>43451</v>
      </c>
      <c r="E3717" s="534" t="s">
        <v>4515</v>
      </c>
      <c r="F3717" s="542">
        <v>0.93194444444444446</v>
      </c>
      <c r="G3717" s="526" t="s">
        <v>2203</v>
      </c>
      <c r="H3717" s="545" t="s">
        <v>4803</v>
      </c>
      <c r="I3717" s="542">
        <v>0.93194444444444446</v>
      </c>
      <c r="J3717" s="513"/>
      <c r="K3717" s="532" t="s">
        <v>15081</v>
      </c>
      <c r="L3717" s="541">
        <v>0.93263888888888891</v>
      </c>
      <c r="M3717" s="541">
        <v>0.9375</v>
      </c>
      <c r="N3717" s="541">
        <v>0.93611111111111101</v>
      </c>
      <c r="O3717" s="708" t="s">
        <v>4686</v>
      </c>
      <c r="P3717" s="532" t="s">
        <v>17453</v>
      </c>
      <c r="Q3717" s="532" t="s">
        <v>15082</v>
      </c>
      <c r="R3717" s="538" t="s">
        <v>0</v>
      </c>
      <c r="S3717" s="538" t="s">
        <v>31</v>
      </c>
      <c r="T3717" s="524"/>
      <c r="U3717" s="513"/>
    </row>
    <row r="3718" spans="1:21" ht="40.5">
      <c r="A3718" s="545" t="s">
        <v>17473</v>
      </c>
      <c r="B3718" s="526" t="s">
        <v>200</v>
      </c>
      <c r="C3718" s="526" t="s">
        <v>3821</v>
      </c>
      <c r="D3718" s="517">
        <v>43452</v>
      </c>
      <c r="E3718" s="534" t="s">
        <v>947</v>
      </c>
      <c r="F3718" s="542">
        <v>6.1111111111111116E-2</v>
      </c>
      <c r="G3718" s="526" t="s">
        <v>17458</v>
      </c>
      <c r="H3718" s="545" t="s">
        <v>17459</v>
      </c>
      <c r="I3718" s="542">
        <v>6.1111111111111116E-2</v>
      </c>
      <c r="J3718" s="513"/>
      <c r="K3718" s="532" t="s">
        <v>17460</v>
      </c>
      <c r="L3718" s="541">
        <v>6.7361111111111108E-2</v>
      </c>
      <c r="M3718" s="541">
        <v>0.33958333333333335</v>
      </c>
      <c r="N3718" s="541">
        <v>0.30208333333333331</v>
      </c>
      <c r="O3718" s="708" t="s">
        <v>17461</v>
      </c>
      <c r="P3718" s="532" t="s">
        <v>17477</v>
      </c>
      <c r="Q3718" s="532" t="s">
        <v>17476</v>
      </c>
      <c r="R3718" s="538" t="s">
        <v>0</v>
      </c>
      <c r="S3718" s="538" t="s">
        <v>31</v>
      </c>
      <c r="T3718" s="524"/>
      <c r="U3718" s="513"/>
    </row>
    <row r="3719" spans="1:21" ht="81">
      <c r="A3719" s="545" t="s">
        <v>15068</v>
      </c>
      <c r="B3719" s="526" t="s">
        <v>35</v>
      </c>
      <c r="C3719" s="526" t="s">
        <v>34</v>
      </c>
      <c r="D3719" s="517">
        <v>43452</v>
      </c>
      <c r="E3719" s="534" t="s">
        <v>947</v>
      </c>
      <c r="F3719" s="542">
        <v>0.22013888888888888</v>
      </c>
      <c r="G3719" s="526" t="s">
        <v>17462</v>
      </c>
      <c r="H3719" s="545" t="s">
        <v>17463</v>
      </c>
      <c r="I3719" s="542">
        <v>0.22013888888888888</v>
      </c>
      <c r="J3719" s="513"/>
      <c r="K3719" s="532" t="s">
        <v>17487</v>
      </c>
      <c r="L3719" s="541">
        <v>0.22083333333333333</v>
      </c>
      <c r="M3719" s="471">
        <v>0.37847222222222227</v>
      </c>
      <c r="N3719" s="541">
        <v>0.35416666666666669</v>
      </c>
      <c r="O3719" s="708" t="s">
        <v>17464</v>
      </c>
      <c r="P3719" s="532" t="s">
        <v>17486</v>
      </c>
      <c r="Q3719" s="532" t="s">
        <v>17488</v>
      </c>
      <c r="R3719" s="538" t="s">
        <v>0</v>
      </c>
      <c r="S3719" s="538" t="s">
        <v>31</v>
      </c>
      <c r="T3719" s="524"/>
      <c r="U3719" s="513"/>
    </row>
    <row r="3720" spans="1:21" ht="40.5">
      <c r="A3720" s="545" t="s">
        <v>17474</v>
      </c>
      <c r="B3720" s="526" t="s">
        <v>200</v>
      </c>
      <c r="C3720" s="526" t="s">
        <v>3821</v>
      </c>
      <c r="D3720" s="517">
        <v>43452</v>
      </c>
      <c r="E3720" s="534" t="s">
        <v>947</v>
      </c>
      <c r="F3720" s="542">
        <v>0.2722222222222222</v>
      </c>
      <c r="G3720" s="526" t="s">
        <v>17465</v>
      </c>
      <c r="H3720" s="545" t="s">
        <v>17466</v>
      </c>
      <c r="I3720" s="542">
        <v>0.2722222222222222</v>
      </c>
      <c r="J3720" s="513"/>
      <c r="K3720" s="532" t="s">
        <v>17467</v>
      </c>
      <c r="L3720" s="541">
        <v>0.2722222222222222</v>
      </c>
      <c r="M3720" s="541">
        <v>0.47152777777777777</v>
      </c>
      <c r="N3720" s="541">
        <v>0.2986111111111111</v>
      </c>
      <c r="O3720" s="708" t="s">
        <v>17468</v>
      </c>
      <c r="P3720" s="532" t="s">
        <v>17498</v>
      </c>
      <c r="Q3720" s="532" t="s">
        <v>17499</v>
      </c>
      <c r="R3720" s="538" t="s">
        <v>0</v>
      </c>
      <c r="S3720" s="538" t="s">
        <v>31</v>
      </c>
      <c r="T3720" s="524"/>
      <c r="U3720" s="513"/>
    </row>
    <row r="3721" spans="1:21" ht="40.5">
      <c r="A3721" s="545" t="s">
        <v>15069</v>
      </c>
      <c r="B3721" s="526" t="s">
        <v>200</v>
      </c>
      <c r="C3721" s="526" t="s">
        <v>3821</v>
      </c>
      <c r="D3721" s="517">
        <v>43452</v>
      </c>
      <c r="E3721" s="534" t="s">
        <v>947</v>
      </c>
      <c r="F3721" s="542">
        <v>0.29305555555555557</v>
      </c>
      <c r="G3721" s="526" t="s">
        <v>17458</v>
      </c>
      <c r="H3721" s="545" t="s">
        <v>17459</v>
      </c>
      <c r="I3721" s="542">
        <v>0.29305555555555557</v>
      </c>
      <c r="J3721" s="513"/>
      <c r="K3721" s="532" t="s">
        <v>17469</v>
      </c>
      <c r="L3721" s="541">
        <v>0.29305555555555557</v>
      </c>
      <c r="M3721" s="541">
        <v>0.36319444444444443</v>
      </c>
      <c r="N3721" s="541">
        <v>0.30208333333333331</v>
      </c>
      <c r="O3721" s="708" t="s">
        <v>2205</v>
      </c>
      <c r="P3721" s="532" t="s">
        <v>17482</v>
      </c>
      <c r="Q3721" s="532" t="s">
        <v>17481</v>
      </c>
      <c r="R3721" s="538" t="s">
        <v>0</v>
      </c>
      <c r="S3721" s="538" t="s">
        <v>31</v>
      </c>
      <c r="T3721" s="524"/>
      <c r="U3721" s="513"/>
    </row>
    <row r="3722" spans="1:21" ht="60.75">
      <c r="A3722" s="545" t="s">
        <v>17475</v>
      </c>
      <c r="B3722" s="526" t="s">
        <v>511</v>
      </c>
      <c r="C3722" s="526" t="s">
        <v>511</v>
      </c>
      <c r="D3722" s="517">
        <v>43452</v>
      </c>
      <c r="E3722" s="534" t="s">
        <v>4515</v>
      </c>
      <c r="F3722" s="542">
        <v>0.32500000000000001</v>
      </c>
      <c r="G3722" s="526" t="s">
        <v>2170</v>
      </c>
      <c r="H3722" s="545" t="s">
        <v>6336</v>
      </c>
      <c r="I3722" s="542">
        <v>0.32500000000000001</v>
      </c>
      <c r="J3722" s="513"/>
      <c r="K3722" s="532" t="s">
        <v>17471</v>
      </c>
      <c r="L3722" s="541">
        <v>0.32569444444444445</v>
      </c>
      <c r="M3722" s="541">
        <v>0.39583333333333331</v>
      </c>
      <c r="N3722" s="541">
        <v>0.35416666666666669</v>
      </c>
      <c r="O3722" s="708" t="s">
        <v>2523</v>
      </c>
      <c r="P3722" s="532" t="s">
        <v>17489</v>
      </c>
      <c r="Q3722" s="532" t="s">
        <v>3209</v>
      </c>
      <c r="R3722" s="538" t="s">
        <v>0</v>
      </c>
      <c r="S3722" s="538" t="s">
        <v>31</v>
      </c>
      <c r="T3722" s="524"/>
      <c r="U3722" s="513"/>
    </row>
    <row r="3723" spans="1:21">
      <c r="A3723" s="545" t="s">
        <v>15070</v>
      </c>
      <c r="B3723" s="526" t="s">
        <v>200</v>
      </c>
      <c r="C3723" s="526" t="s">
        <v>201</v>
      </c>
      <c r="D3723" s="517">
        <v>43452</v>
      </c>
      <c r="E3723" s="534" t="s">
        <v>4515</v>
      </c>
      <c r="F3723" s="542">
        <v>0.36527777777777781</v>
      </c>
      <c r="G3723" s="526" t="s">
        <v>2022</v>
      </c>
      <c r="H3723" s="545" t="s">
        <v>6283</v>
      </c>
      <c r="I3723" s="542">
        <v>0.36527777777777781</v>
      </c>
      <c r="J3723" s="513"/>
      <c r="K3723" s="532" t="s">
        <v>17483</v>
      </c>
      <c r="L3723" s="542">
        <v>0.3659722222222222</v>
      </c>
      <c r="M3723" s="541">
        <v>0.60902777777777783</v>
      </c>
      <c r="N3723" s="541">
        <v>0.39444444444444443</v>
      </c>
      <c r="O3723" s="708" t="s">
        <v>4195</v>
      </c>
      <c r="P3723" s="532" t="s">
        <v>17509</v>
      </c>
      <c r="Q3723" s="532" t="s">
        <v>17510</v>
      </c>
      <c r="R3723" s="538" t="s">
        <v>0</v>
      </c>
      <c r="S3723" s="538" t="s">
        <v>31</v>
      </c>
      <c r="T3723" s="524"/>
      <c r="U3723" s="513"/>
    </row>
    <row r="3724" spans="1:21" ht="40.5">
      <c r="A3724" s="545" t="s">
        <v>17484</v>
      </c>
      <c r="B3724" s="526" t="s">
        <v>11369</v>
      </c>
      <c r="C3724" s="526" t="s">
        <v>1528</v>
      </c>
      <c r="D3724" s="517">
        <v>43452</v>
      </c>
      <c r="E3724" s="534" t="s">
        <v>3057</v>
      </c>
      <c r="F3724" s="542">
        <v>0.37291666666666662</v>
      </c>
      <c r="G3724" s="526" t="s">
        <v>17458</v>
      </c>
      <c r="H3724" s="545" t="s">
        <v>17479</v>
      </c>
      <c r="I3724" s="542">
        <v>0.37291666666666662</v>
      </c>
      <c r="J3724" s="513"/>
      <c r="K3724" s="532" t="s">
        <v>17478</v>
      </c>
      <c r="L3724" s="542">
        <v>0.37291666666666662</v>
      </c>
      <c r="M3724" s="541">
        <v>0.38819444444444445</v>
      </c>
      <c r="N3724" s="541">
        <v>0.37847222222222227</v>
      </c>
      <c r="O3724" s="708" t="s">
        <v>17480</v>
      </c>
      <c r="P3724" s="532" t="s">
        <v>17485</v>
      </c>
      <c r="Q3724" s="532" t="s">
        <v>3209</v>
      </c>
      <c r="R3724" s="538" t="s">
        <v>0</v>
      </c>
      <c r="S3724" s="538" t="s">
        <v>31</v>
      </c>
      <c r="T3724" s="524"/>
      <c r="U3724" s="513"/>
    </row>
    <row r="3725" spans="1:21" ht="81">
      <c r="A3725" s="545" t="s">
        <v>17494</v>
      </c>
      <c r="B3725" s="526" t="s">
        <v>200</v>
      </c>
      <c r="C3725" s="526" t="s">
        <v>946</v>
      </c>
      <c r="D3725" s="517">
        <v>43452</v>
      </c>
      <c r="E3725" s="534" t="s">
        <v>2543</v>
      </c>
      <c r="F3725" s="542">
        <v>0.39583333333333331</v>
      </c>
      <c r="G3725" s="526" t="s">
        <v>2056</v>
      </c>
      <c r="H3725" s="545" t="s">
        <v>17493</v>
      </c>
      <c r="I3725" s="542">
        <v>0.39583333333333331</v>
      </c>
      <c r="J3725" s="513"/>
      <c r="K3725" s="532" t="s">
        <v>17941</v>
      </c>
      <c r="L3725" s="541">
        <v>0.3972222222222222</v>
      </c>
      <c r="M3725" s="541" t="s">
        <v>19014</v>
      </c>
      <c r="N3725" s="541">
        <v>0.40902777777777777</v>
      </c>
      <c r="O3725" s="708" t="s">
        <v>6130</v>
      </c>
      <c r="P3725" s="532" t="s">
        <v>19015</v>
      </c>
      <c r="Q3725" s="532" t="s">
        <v>19016</v>
      </c>
      <c r="R3725" s="538" t="s">
        <v>0</v>
      </c>
      <c r="S3725" s="538" t="s">
        <v>31</v>
      </c>
      <c r="T3725" s="524"/>
      <c r="U3725" s="513"/>
    </row>
    <row r="3726" spans="1:21" ht="135" customHeight="1">
      <c r="A3726" s="545" t="s">
        <v>17517</v>
      </c>
      <c r="B3726" s="526" t="s">
        <v>689</v>
      </c>
      <c r="C3726" s="526" t="s">
        <v>690</v>
      </c>
      <c r="D3726" s="517">
        <v>43452</v>
      </c>
      <c r="E3726" s="534" t="s">
        <v>3057</v>
      </c>
      <c r="F3726" s="542">
        <v>0.46736111111111112</v>
      </c>
      <c r="G3726" s="526" t="s">
        <v>17496</v>
      </c>
      <c r="H3726" s="545" t="s">
        <v>17495</v>
      </c>
      <c r="I3726" s="542">
        <v>0.46736111111111112</v>
      </c>
      <c r="J3726" s="513"/>
      <c r="K3726" s="532" t="s">
        <v>20206</v>
      </c>
      <c r="L3726" s="542">
        <v>0.46736111111111112</v>
      </c>
      <c r="M3726" s="471" t="s">
        <v>18598</v>
      </c>
      <c r="N3726" s="541">
        <v>0.58263888888888882</v>
      </c>
      <c r="O3726" s="708" t="s">
        <v>17497</v>
      </c>
      <c r="P3726" s="532" t="s">
        <v>20766</v>
      </c>
      <c r="Q3726" s="532" t="s">
        <v>18119</v>
      </c>
      <c r="R3726" s="538" t="s">
        <v>0</v>
      </c>
      <c r="S3726" s="538" t="s">
        <v>31</v>
      </c>
      <c r="T3726" s="524"/>
      <c r="U3726" s="513"/>
    </row>
    <row r="3727" spans="1:21" ht="334.5" customHeight="1">
      <c r="A3727" s="545" t="s">
        <v>17518</v>
      </c>
      <c r="B3727" s="66" t="s">
        <v>511</v>
      </c>
      <c r="C3727" s="66" t="s">
        <v>511</v>
      </c>
      <c r="D3727" s="164">
        <v>43452</v>
      </c>
      <c r="E3727" s="534" t="s">
        <v>3057</v>
      </c>
      <c r="F3727" s="542">
        <v>0.48680555555555555</v>
      </c>
      <c r="G3727" s="526" t="s">
        <v>4600</v>
      </c>
      <c r="H3727" s="545" t="s">
        <v>17500</v>
      </c>
      <c r="I3727" s="542">
        <v>0.48680555555555555</v>
      </c>
      <c r="J3727" s="513"/>
      <c r="K3727" s="474" t="s">
        <v>19250</v>
      </c>
      <c r="L3727" s="309">
        <v>0.48749999999999999</v>
      </c>
      <c r="M3727" s="268" t="s">
        <v>18337</v>
      </c>
      <c r="N3727" s="309">
        <v>0.48680555555555555</v>
      </c>
      <c r="O3727" s="310" t="s">
        <v>2004</v>
      </c>
      <c r="P3727" s="474" t="s">
        <v>28450</v>
      </c>
      <c r="Q3727" s="474" t="s">
        <v>17540</v>
      </c>
      <c r="R3727" s="475" t="s">
        <v>0</v>
      </c>
      <c r="S3727" s="475" t="s">
        <v>31</v>
      </c>
      <c r="T3727" s="524"/>
      <c r="U3727" s="513"/>
    </row>
    <row r="3728" spans="1:21" ht="60.75">
      <c r="A3728" s="545" t="s">
        <v>17519</v>
      </c>
      <c r="B3728" s="526" t="s">
        <v>689</v>
      </c>
      <c r="C3728" s="526" t="s">
        <v>690</v>
      </c>
      <c r="D3728" s="517">
        <v>43452</v>
      </c>
      <c r="E3728" s="534" t="s">
        <v>3057</v>
      </c>
      <c r="F3728" s="542">
        <v>0.54027777777777775</v>
      </c>
      <c r="G3728" s="526" t="s">
        <v>17503</v>
      </c>
      <c r="H3728" s="545" t="s">
        <v>17502</v>
      </c>
      <c r="I3728" s="542">
        <v>0.54027777777777775</v>
      </c>
      <c r="J3728" s="513"/>
      <c r="K3728" s="532" t="s">
        <v>17501</v>
      </c>
      <c r="L3728" s="542">
        <v>0.54027777777777775</v>
      </c>
      <c r="M3728" s="541" t="s">
        <v>17635</v>
      </c>
      <c r="N3728" s="541">
        <v>0.68194444444444446</v>
      </c>
      <c r="O3728" s="708" t="s">
        <v>17504</v>
      </c>
      <c r="P3728" s="532" t="s">
        <v>17634</v>
      </c>
      <c r="Q3728" s="532" t="s">
        <v>6367</v>
      </c>
      <c r="R3728" s="538" t="s">
        <v>0</v>
      </c>
      <c r="S3728" s="538" t="s">
        <v>31</v>
      </c>
      <c r="T3728" s="524"/>
      <c r="U3728" s="513"/>
    </row>
    <row r="3729" spans="1:21" ht="40.5">
      <c r="A3729" s="545" t="s">
        <v>17520</v>
      </c>
      <c r="B3729" s="526" t="s">
        <v>11369</v>
      </c>
      <c r="C3729" s="526" t="s">
        <v>1482</v>
      </c>
      <c r="D3729" s="517">
        <v>43452</v>
      </c>
      <c r="E3729" s="534" t="s">
        <v>3057</v>
      </c>
      <c r="F3729" s="542">
        <v>0.54097222222222219</v>
      </c>
      <c r="G3729" s="526" t="s">
        <v>17506</v>
      </c>
      <c r="H3729" s="545" t="s">
        <v>17505</v>
      </c>
      <c r="I3729" s="542">
        <v>0.54097222222222219</v>
      </c>
      <c r="J3729" s="513"/>
      <c r="K3729" s="532" t="s">
        <v>17881</v>
      </c>
      <c r="L3729" s="542">
        <v>0.54097222222222219</v>
      </c>
      <c r="M3729" s="541" t="s">
        <v>17884</v>
      </c>
      <c r="N3729" s="541"/>
      <c r="O3729" s="708" t="s">
        <v>17514</v>
      </c>
      <c r="P3729" s="532" t="s">
        <v>17883</v>
      </c>
      <c r="Q3729" s="532" t="s">
        <v>17882</v>
      </c>
      <c r="R3729" s="538" t="s">
        <v>0</v>
      </c>
      <c r="S3729" s="538" t="s">
        <v>31</v>
      </c>
      <c r="T3729" s="524"/>
      <c r="U3729" s="513"/>
    </row>
    <row r="3730" spans="1:21" ht="40.5">
      <c r="A3730" s="545" t="s">
        <v>17521</v>
      </c>
      <c r="B3730" s="526" t="s">
        <v>200</v>
      </c>
      <c r="C3730" s="526" t="s">
        <v>3821</v>
      </c>
      <c r="D3730" s="517">
        <v>43452</v>
      </c>
      <c r="E3730" s="534" t="s">
        <v>3057</v>
      </c>
      <c r="F3730" s="542">
        <v>0.58263888888888882</v>
      </c>
      <c r="G3730" s="526" t="s">
        <v>17496</v>
      </c>
      <c r="H3730" s="545" t="s">
        <v>17495</v>
      </c>
      <c r="I3730" s="542">
        <v>0.58263888888888882</v>
      </c>
      <c r="J3730" s="513"/>
      <c r="K3730" s="532" t="s">
        <v>17507</v>
      </c>
      <c r="L3730" s="542">
        <v>0.58263888888888882</v>
      </c>
      <c r="M3730" s="541">
        <v>0.66666666666666663</v>
      </c>
      <c r="N3730" s="541">
        <v>0.6</v>
      </c>
      <c r="O3730" s="708" t="s">
        <v>17508</v>
      </c>
      <c r="P3730" s="532" t="s">
        <v>17516</v>
      </c>
      <c r="Q3730" s="532" t="s">
        <v>17515</v>
      </c>
      <c r="R3730" s="538" t="s">
        <v>0</v>
      </c>
      <c r="S3730" s="538" t="s">
        <v>31</v>
      </c>
      <c r="T3730" s="524"/>
      <c r="U3730" s="513"/>
    </row>
    <row r="3731" spans="1:21" ht="40.5">
      <c r="A3731" s="545" t="s">
        <v>17522</v>
      </c>
      <c r="B3731" s="526" t="s">
        <v>689</v>
      </c>
      <c r="C3731" s="526" t="s">
        <v>690</v>
      </c>
      <c r="D3731" s="517">
        <v>43452</v>
      </c>
      <c r="E3731" s="534" t="s">
        <v>3057</v>
      </c>
      <c r="F3731" s="542">
        <v>0.6645833333333333</v>
      </c>
      <c r="G3731" s="526" t="s">
        <v>17513</v>
      </c>
      <c r="H3731" s="545" t="s">
        <v>17512</v>
      </c>
      <c r="I3731" s="542">
        <v>0.6645833333333333</v>
      </c>
      <c r="J3731" s="513"/>
      <c r="K3731" s="532" t="s">
        <v>17511</v>
      </c>
      <c r="L3731" s="542">
        <v>0.6645833333333333</v>
      </c>
      <c r="M3731" s="541">
        <v>0.81666666666666676</v>
      </c>
      <c r="N3731" s="541">
        <v>0.74930555555555556</v>
      </c>
      <c r="O3731" s="708" t="s">
        <v>17504</v>
      </c>
      <c r="P3731" s="532" t="s">
        <v>17526</v>
      </c>
      <c r="Q3731" s="532" t="s">
        <v>17525</v>
      </c>
      <c r="R3731" s="538" t="s">
        <v>0</v>
      </c>
      <c r="S3731" s="538" t="s">
        <v>31</v>
      </c>
      <c r="T3731" s="524"/>
      <c r="U3731" s="513"/>
    </row>
    <row r="3732" spans="1:21" ht="40.5">
      <c r="A3732" s="545" t="s">
        <v>17523</v>
      </c>
      <c r="B3732" s="526" t="s">
        <v>11369</v>
      </c>
      <c r="C3732" s="526" t="s">
        <v>1482</v>
      </c>
      <c r="D3732" s="517">
        <v>43452</v>
      </c>
      <c r="E3732" s="534" t="s">
        <v>2543</v>
      </c>
      <c r="F3732" s="542">
        <v>0.71736111111111101</v>
      </c>
      <c r="G3732" s="526" t="s">
        <v>2203</v>
      </c>
      <c r="H3732" s="545" t="s">
        <v>4801</v>
      </c>
      <c r="I3732" s="542">
        <v>0.71736111111111101</v>
      </c>
      <c r="J3732" s="513"/>
      <c r="K3732" s="532" t="s">
        <v>17541</v>
      </c>
      <c r="L3732" s="541">
        <v>0.71875</v>
      </c>
      <c r="M3732" s="541">
        <v>0.77708333333333324</v>
      </c>
      <c r="N3732" s="541"/>
      <c r="O3732" s="708" t="s">
        <v>4924</v>
      </c>
      <c r="P3732" s="532" t="s">
        <v>18168</v>
      </c>
      <c r="Q3732" s="532" t="s">
        <v>17524</v>
      </c>
      <c r="R3732" s="538" t="s">
        <v>0</v>
      </c>
      <c r="S3732" s="538" t="s">
        <v>31</v>
      </c>
      <c r="T3732" s="524"/>
      <c r="U3732" s="513"/>
    </row>
    <row r="3733" spans="1:21" ht="40.5">
      <c r="A3733" s="545" t="s">
        <v>17575</v>
      </c>
      <c r="B3733" s="526" t="s">
        <v>11369</v>
      </c>
      <c r="C3733" s="526" t="s">
        <v>1528</v>
      </c>
      <c r="D3733" s="517">
        <v>43452</v>
      </c>
      <c r="E3733" s="534" t="s">
        <v>3057</v>
      </c>
      <c r="F3733" s="542">
        <v>0.84861111111111109</v>
      </c>
      <c r="G3733" s="526" t="s">
        <v>17534</v>
      </c>
      <c r="H3733" s="545" t="s">
        <v>17533</v>
      </c>
      <c r="I3733" s="542">
        <v>0.84861111111111109</v>
      </c>
      <c r="J3733" s="513"/>
      <c r="K3733" s="532" t="s">
        <v>17532</v>
      </c>
      <c r="L3733" s="542">
        <v>0.84861111111111109</v>
      </c>
      <c r="M3733" s="471">
        <v>0.8930555555555556</v>
      </c>
      <c r="N3733" s="541"/>
      <c r="O3733" s="704" t="s">
        <v>17535</v>
      </c>
      <c r="P3733" s="532" t="s">
        <v>17537</v>
      </c>
      <c r="Q3733" s="532" t="s">
        <v>17536</v>
      </c>
      <c r="R3733" s="538" t="s">
        <v>0</v>
      </c>
      <c r="S3733" s="538" t="s">
        <v>31</v>
      </c>
      <c r="T3733" s="524"/>
      <c r="U3733" s="513"/>
    </row>
    <row r="3734" spans="1:21" ht="101.25">
      <c r="A3734" s="545" t="s">
        <v>17576</v>
      </c>
      <c r="B3734" s="526" t="s">
        <v>689</v>
      </c>
      <c r="C3734" s="526" t="s">
        <v>2652</v>
      </c>
      <c r="D3734" s="517">
        <v>43453</v>
      </c>
      <c r="E3734" s="534" t="s">
        <v>17550</v>
      </c>
      <c r="F3734" s="542">
        <v>0.23958333333333334</v>
      </c>
      <c r="G3734" s="526" t="s">
        <v>2051</v>
      </c>
      <c r="H3734" s="545" t="s">
        <v>1867</v>
      </c>
      <c r="I3734" s="542">
        <v>0.23611111111111113</v>
      </c>
      <c r="J3734" s="513"/>
      <c r="K3734" s="532" t="s">
        <v>17551</v>
      </c>
      <c r="L3734" s="541">
        <v>0.24652777777777779</v>
      </c>
      <c r="M3734" s="541" t="s">
        <v>18933</v>
      </c>
      <c r="N3734" s="541"/>
      <c r="O3734" s="708" t="s">
        <v>4627</v>
      </c>
      <c r="P3734" s="532" t="s">
        <v>18934</v>
      </c>
      <c r="Q3734" s="472" t="s">
        <v>6239</v>
      </c>
      <c r="R3734" s="538" t="s">
        <v>0</v>
      </c>
      <c r="S3734" s="538" t="s">
        <v>31</v>
      </c>
      <c r="T3734" s="524"/>
      <c r="U3734" s="513"/>
    </row>
    <row r="3735" spans="1:21" ht="40.5">
      <c r="A3735" s="545" t="s">
        <v>17577</v>
      </c>
      <c r="B3735" s="526" t="s">
        <v>11369</v>
      </c>
      <c r="C3735" s="526" t="s">
        <v>1482</v>
      </c>
      <c r="D3735" s="517">
        <v>43453</v>
      </c>
      <c r="E3735" s="534" t="s">
        <v>33</v>
      </c>
      <c r="F3735" s="542">
        <v>0.2590277777777778</v>
      </c>
      <c r="G3735" s="526" t="s">
        <v>2107</v>
      </c>
      <c r="H3735" s="545" t="s">
        <v>4843</v>
      </c>
      <c r="I3735" s="542">
        <v>0.25694444444444448</v>
      </c>
      <c r="J3735" s="513"/>
      <c r="K3735" s="532" t="s">
        <v>17552</v>
      </c>
      <c r="L3735" s="541">
        <v>0.3263888888888889</v>
      </c>
      <c r="M3735" s="541">
        <v>0.36388888888888887</v>
      </c>
      <c r="N3735" s="541">
        <v>0.34027777777777773</v>
      </c>
      <c r="O3735" s="708" t="s">
        <v>4684</v>
      </c>
      <c r="P3735" s="532" t="s">
        <v>17561</v>
      </c>
      <c r="Q3735" s="532" t="s">
        <v>17562</v>
      </c>
      <c r="R3735" s="538" t="s">
        <v>0</v>
      </c>
      <c r="S3735" s="538" t="s">
        <v>17563</v>
      </c>
      <c r="T3735" s="524"/>
      <c r="U3735" s="513"/>
    </row>
    <row r="3736" spans="1:21" ht="40.5">
      <c r="A3736" s="545" t="s">
        <v>17578</v>
      </c>
      <c r="B3736" s="526" t="s">
        <v>11369</v>
      </c>
      <c r="C3736" s="526" t="s">
        <v>1482</v>
      </c>
      <c r="D3736" s="517">
        <v>43453</v>
      </c>
      <c r="E3736" s="534" t="s">
        <v>33</v>
      </c>
      <c r="F3736" s="542">
        <v>0.26111111111111113</v>
      </c>
      <c r="G3736" s="526" t="s">
        <v>2142</v>
      </c>
      <c r="H3736" s="545" t="s">
        <v>17554</v>
      </c>
      <c r="I3736" s="542">
        <v>0.26041666666666669</v>
      </c>
      <c r="J3736" s="513"/>
      <c r="K3736" s="532" t="s">
        <v>17553</v>
      </c>
      <c r="L3736" s="541">
        <v>0.3263888888888889</v>
      </c>
      <c r="M3736" s="541">
        <v>0.4465277777777778</v>
      </c>
      <c r="N3736" s="541">
        <v>0.41666666666666669</v>
      </c>
      <c r="O3736" s="708" t="s">
        <v>4684</v>
      </c>
      <c r="P3736" s="532" t="s">
        <v>17606</v>
      </c>
      <c r="Q3736" s="532" t="s">
        <v>17605</v>
      </c>
      <c r="R3736" s="538" t="s">
        <v>0</v>
      </c>
      <c r="S3736" s="538" t="s">
        <v>31</v>
      </c>
      <c r="T3736" s="524"/>
      <c r="U3736" s="513"/>
    </row>
    <row r="3737" spans="1:21" ht="40.5">
      <c r="A3737" s="545" t="s">
        <v>17579</v>
      </c>
      <c r="B3737" s="526" t="s">
        <v>11369</v>
      </c>
      <c r="C3737" s="526" t="s">
        <v>1482</v>
      </c>
      <c r="D3737" s="517">
        <v>43453</v>
      </c>
      <c r="E3737" s="534" t="s">
        <v>33</v>
      </c>
      <c r="F3737" s="542">
        <v>0.26944444444444443</v>
      </c>
      <c r="G3737" s="526" t="s">
        <v>1844</v>
      </c>
      <c r="H3737" s="545" t="s">
        <v>6317</v>
      </c>
      <c r="I3737" s="542">
        <v>0.2673611111111111</v>
      </c>
      <c r="J3737" s="513"/>
      <c r="K3737" s="532" t="s">
        <v>17555</v>
      </c>
      <c r="L3737" s="541">
        <v>0.3298611111111111</v>
      </c>
      <c r="M3737" s="541">
        <v>0.40347222222222223</v>
      </c>
      <c r="N3737" s="541">
        <v>0.34722222222222227</v>
      </c>
      <c r="O3737" s="708" t="s">
        <v>17598</v>
      </c>
      <c r="P3737" s="532" t="s">
        <v>17599</v>
      </c>
      <c r="Q3737" s="532" t="s">
        <v>17597</v>
      </c>
      <c r="R3737" s="538" t="s">
        <v>0</v>
      </c>
      <c r="S3737" s="538" t="s">
        <v>3113</v>
      </c>
      <c r="T3737" s="524"/>
      <c r="U3737" s="513"/>
    </row>
    <row r="3738" spans="1:21" ht="40.5">
      <c r="A3738" s="545" t="s">
        <v>17580</v>
      </c>
      <c r="B3738" s="526" t="s">
        <v>11369</v>
      </c>
      <c r="C3738" s="526" t="s">
        <v>1482</v>
      </c>
      <c r="D3738" s="517">
        <v>43453</v>
      </c>
      <c r="E3738" s="534" t="s">
        <v>33</v>
      </c>
      <c r="F3738" s="542">
        <v>0.29791666666666666</v>
      </c>
      <c r="G3738" s="526" t="s">
        <v>32</v>
      </c>
      <c r="H3738" s="545" t="s">
        <v>17556</v>
      </c>
      <c r="I3738" s="542">
        <v>0.2951388888888889</v>
      </c>
      <c r="J3738" s="513"/>
      <c r="K3738" s="532" t="s">
        <v>17557</v>
      </c>
      <c r="L3738" s="541">
        <v>0.3263888888888889</v>
      </c>
      <c r="M3738" s="541">
        <v>0.4465277777777778</v>
      </c>
      <c r="N3738" s="541">
        <v>0.375</v>
      </c>
      <c r="O3738" s="708" t="s">
        <v>4684</v>
      </c>
      <c r="P3738" s="532" t="s">
        <v>17607</v>
      </c>
      <c r="Q3738" s="532" t="s">
        <v>4676</v>
      </c>
      <c r="R3738" s="538" t="s">
        <v>0</v>
      </c>
      <c r="S3738" s="538" t="s">
        <v>31</v>
      </c>
      <c r="T3738" s="524"/>
      <c r="U3738" s="513"/>
    </row>
    <row r="3739" spans="1:21" ht="65.25" customHeight="1">
      <c r="A3739" s="545" t="s">
        <v>17581</v>
      </c>
      <c r="B3739" s="526" t="s">
        <v>689</v>
      </c>
      <c r="C3739" s="526" t="s">
        <v>690</v>
      </c>
      <c r="D3739" s="517">
        <v>43453</v>
      </c>
      <c r="E3739" s="534" t="s">
        <v>33</v>
      </c>
      <c r="F3739" s="542">
        <v>0.35000000000000003</v>
      </c>
      <c r="G3739" s="526" t="s">
        <v>17559</v>
      </c>
      <c r="H3739" s="545" t="s">
        <v>17560</v>
      </c>
      <c r="I3739" s="542">
        <v>0.34722222222222227</v>
      </c>
      <c r="J3739" s="513"/>
      <c r="K3739" s="532" t="s">
        <v>17558</v>
      </c>
      <c r="L3739" s="541">
        <v>0.35069444444444442</v>
      </c>
      <c r="M3739" s="541">
        <v>0.40277777777777773</v>
      </c>
      <c r="N3739" s="541">
        <v>0.375</v>
      </c>
      <c r="O3739" s="708" t="s">
        <v>4386</v>
      </c>
      <c r="P3739" s="532" t="s">
        <v>17601</v>
      </c>
      <c r="Q3739" s="532" t="s">
        <v>17600</v>
      </c>
      <c r="R3739" s="538" t="s">
        <v>0</v>
      </c>
      <c r="S3739" s="538" t="s">
        <v>31</v>
      </c>
      <c r="T3739" s="524"/>
      <c r="U3739" s="513"/>
    </row>
    <row r="3740" spans="1:21" ht="40.5">
      <c r="A3740" s="545" t="s">
        <v>17582</v>
      </c>
      <c r="B3740" s="526" t="s">
        <v>17565</v>
      </c>
      <c r="C3740" s="526" t="s">
        <v>17572</v>
      </c>
      <c r="D3740" s="517">
        <v>43453</v>
      </c>
      <c r="E3740" s="534" t="s">
        <v>17573</v>
      </c>
      <c r="F3740" s="542">
        <v>0.31458333333333333</v>
      </c>
      <c r="G3740" s="526" t="s">
        <v>17589</v>
      </c>
      <c r="H3740" s="545" t="s">
        <v>17588</v>
      </c>
      <c r="I3740" s="542">
        <v>0.31458333333333333</v>
      </c>
      <c r="J3740" s="513"/>
      <c r="K3740" s="532" t="s">
        <v>17587</v>
      </c>
      <c r="L3740" s="541">
        <v>0.31597222222222221</v>
      </c>
      <c r="M3740" s="541">
        <v>0.35625000000000001</v>
      </c>
      <c r="N3740" s="541"/>
      <c r="O3740" s="708" t="s">
        <v>17586</v>
      </c>
      <c r="P3740" s="532" t="s">
        <v>17564</v>
      </c>
      <c r="Q3740" s="532" t="s">
        <v>17585</v>
      </c>
      <c r="R3740" s="538" t="s">
        <v>0</v>
      </c>
      <c r="S3740" s="538" t="s">
        <v>17563</v>
      </c>
      <c r="T3740" s="524"/>
      <c r="U3740" s="513"/>
    </row>
    <row r="3741" spans="1:21">
      <c r="A3741" s="545" t="s">
        <v>17583</v>
      </c>
      <c r="B3741" s="526" t="s">
        <v>17565</v>
      </c>
      <c r="C3741" s="526" t="s">
        <v>17566</v>
      </c>
      <c r="D3741" s="517">
        <v>43453</v>
      </c>
      <c r="E3741" s="534" t="s">
        <v>33</v>
      </c>
      <c r="F3741" s="542">
        <v>0.3125</v>
      </c>
      <c r="G3741" s="526" t="s">
        <v>17569</v>
      </c>
      <c r="H3741" s="545" t="s">
        <v>17568</v>
      </c>
      <c r="I3741" s="542">
        <v>0.30555555555555552</v>
      </c>
      <c r="J3741" s="513"/>
      <c r="K3741" s="532" t="s">
        <v>17567</v>
      </c>
      <c r="L3741" s="541">
        <v>0.3263888888888889</v>
      </c>
      <c r="M3741" s="541">
        <v>0.44513888888888892</v>
      </c>
      <c r="N3741" s="541">
        <v>0.34027777777777773</v>
      </c>
      <c r="O3741" s="708" t="s">
        <v>17570</v>
      </c>
      <c r="P3741" s="532" t="s">
        <v>17742</v>
      </c>
      <c r="Q3741" s="532" t="s">
        <v>17627</v>
      </c>
      <c r="R3741" s="538" t="s">
        <v>0</v>
      </c>
      <c r="S3741" s="538" t="s">
        <v>3113</v>
      </c>
      <c r="T3741" s="524"/>
      <c r="U3741" s="513"/>
    </row>
    <row r="3742" spans="1:21" ht="40.5">
      <c r="A3742" s="545" t="s">
        <v>17584</v>
      </c>
      <c r="B3742" s="526" t="s">
        <v>689</v>
      </c>
      <c r="C3742" s="526" t="s">
        <v>690</v>
      </c>
      <c r="D3742" s="517">
        <v>43453</v>
      </c>
      <c r="E3742" s="534" t="s">
        <v>33</v>
      </c>
      <c r="F3742" s="542">
        <v>0.3263888888888889</v>
      </c>
      <c r="G3742" s="526" t="s">
        <v>17569</v>
      </c>
      <c r="H3742" s="545" t="s">
        <v>17568</v>
      </c>
      <c r="I3742" s="542">
        <v>0.3125</v>
      </c>
      <c r="J3742" s="513"/>
      <c r="K3742" s="532" t="s">
        <v>17574</v>
      </c>
      <c r="L3742" s="541">
        <v>0.34027777777777773</v>
      </c>
      <c r="M3742" s="541">
        <v>0.61249999999999993</v>
      </c>
      <c r="N3742" s="541">
        <v>0.35416666666666669</v>
      </c>
      <c r="O3742" s="708" t="s">
        <v>17571</v>
      </c>
      <c r="P3742" s="532" t="s">
        <v>17626</v>
      </c>
      <c r="Q3742" s="532" t="s">
        <v>17625</v>
      </c>
      <c r="R3742" s="538" t="s">
        <v>0</v>
      </c>
      <c r="S3742" s="538" t="s">
        <v>3113</v>
      </c>
      <c r="T3742" s="524"/>
      <c r="U3742" s="513"/>
    </row>
    <row r="3743" spans="1:21" ht="60.75">
      <c r="A3743" s="545" t="s">
        <v>17660</v>
      </c>
      <c r="B3743" s="526" t="s">
        <v>511</v>
      </c>
      <c r="C3743" s="526" t="s">
        <v>511</v>
      </c>
      <c r="D3743" s="517">
        <v>43453</v>
      </c>
      <c r="E3743" s="534" t="s">
        <v>17593</v>
      </c>
      <c r="F3743" s="542">
        <v>0.38194444444444442</v>
      </c>
      <c r="G3743" s="526" t="s">
        <v>17592</v>
      </c>
      <c r="H3743" s="545" t="s">
        <v>17591</v>
      </c>
      <c r="I3743" s="542">
        <v>0.38194444444444442</v>
      </c>
      <c r="J3743" s="513"/>
      <c r="K3743" s="532" t="s">
        <v>17590</v>
      </c>
      <c r="L3743" s="541">
        <v>0.39583333333333331</v>
      </c>
      <c r="M3743" s="541">
        <v>0.44861111111111113</v>
      </c>
      <c r="N3743" s="541">
        <v>0.43055555555555558</v>
      </c>
      <c r="O3743" s="708" t="s">
        <v>17598</v>
      </c>
      <c r="P3743" s="532" t="s">
        <v>17608</v>
      </c>
      <c r="Q3743" s="532" t="s">
        <v>3209</v>
      </c>
      <c r="R3743" s="538" t="s">
        <v>0</v>
      </c>
      <c r="S3743" s="538" t="s">
        <v>31</v>
      </c>
      <c r="T3743" s="524"/>
      <c r="U3743" s="513"/>
    </row>
    <row r="3744" spans="1:21" ht="40.5">
      <c r="A3744" s="545" t="s">
        <v>17661</v>
      </c>
      <c r="B3744" s="526" t="s">
        <v>11369</v>
      </c>
      <c r="C3744" s="526" t="s">
        <v>1482</v>
      </c>
      <c r="D3744" s="517">
        <v>43453</v>
      </c>
      <c r="E3744" s="534" t="s">
        <v>17593</v>
      </c>
      <c r="F3744" s="542">
        <v>0.3888888888888889</v>
      </c>
      <c r="G3744" s="526" t="s">
        <v>17596</v>
      </c>
      <c r="H3744" s="545" t="s">
        <v>17595</v>
      </c>
      <c r="I3744" s="542">
        <v>0.3888888888888889</v>
      </c>
      <c r="J3744" s="513"/>
      <c r="K3744" s="532" t="s">
        <v>17942</v>
      </c>
      <c r="L3744" s="541">
        <v>0.3972222222222222</v>
      </c>
      <c r="M3744" s="541">
        <v>0.69027777777777777</v>
      </c>
      <c r="N3744" s="541">
        <v>0.63888888888888895</v>
      </c>
      <c r="O3744" s="708" t="s">
        <v>17594</v>
      </c>
      <c r="P3744" s="532" t="s">
        <v>17642</v>
      </c>
      <c r="Q3744" s="532" t="s">
        <v>17641</v>
      </c>
      <c r="R3744" s="538" t="s">
        <v>0</v>
      </c>
      <c r="S3744" s="538" t="s">
        <v>31</v>
      </c>
      <c r="T3744" s="524"/>
      <c r="U3744" s="513"/>
    </row>
    <row r="3745" spans="1:21" ht="40.5">
      <c r="A3745" s="545" t="s">
        <v>17662</v>
      </c>
      <c r="B3745" s="526" t="s">
        <v>689</v>
      </c>
      <c r="C3745" s="526" t="s">
        <v>690</v>
      </c>
      <c r="D3745" s="517">
        <v>43453</v>
      </c>
      <c r="E3745" s="534" t="s">
        <v>17593</v>
      </c>
      <c r="F3745" s="542">
        <v>0.43263888888888885</v>
      </c>
      <c r="G3745" s="526" t="s">
        <v>17614</v>
      </c>
      <c r="H3745" s="545" t="s">
        <v>17613</v>
      </c>
      <c r="I3745" s="542">
        <v>0.43263888888888885</v>
      </c>
      <c r="J3745" s="513"/>
      <c r="K3745" s="532" t="s">
        <v>17610</v>
      </c>
      <c r="L3745" s="541">
        <v>0.43402777777777773</v>
      </c>
      <c r="M3745" s="541">
        <v>0.50347222222222221</v>
      </c>
      <c r="N3745" s="541">
        <v>0.44444444444444442</v>
      </c>
      <c r="O3745" s="708"/>
      <c r="P3745" s="532" t="s">
        <v>17612</v>
      </c>
      <c r="Q3745" s="532" t="s">
        <v>17611</v>
      </c>
      <c r="R3745" s="538" t="s">
        <v>0</v>
      </c>
      <c r="S3745" s="538" t="s">
        <v>31</v>
      </c>
      <c r="T3745" s="524"/>
      <c r="U3745" s="513"/>
    </row>
    <row r="3746" spans="1:21" ht="40.5">
      <c r="A3746" s="545" t="s">
        <v>17663</v>
      </c>
      <c r="B3746" s="526" t="s">
        <v>200</v>
      </c>
      <c r="C3746" s="526" t="s">
        <v>428</v>
      </c>
      <c r="D3746" s="517">
        <v>43453</v>
      </c>
      <c r="E3746" s="534" t="s">
        <v>1007</v>
      </c>
      <c r="F3746" s="542">
        <v>0.4770833333333333</v>
      </c>
      <c r="G3746" s="526" t="s">
        <v>2051</v>
      </c>
      <c r="H3746" s="545" t="s">
        <v>4614</v>
      </c>
      <c r="I3746" s="542">
        <v>0.4770833333333333</v>
      </c>
      <c r="J3746" s="513"/>
      <c r="K3746" s="532" t="s">
        <v>17609</v>
      </c>
      <c r="L3746" s="541">
        <v>0.4770833333333333</v>
      </c>
      <c r="M3746" s="541">
        <v>0.73749999999999993</v>
      </c>
      <c r="N3746" s="541">
        <v>0.4770833333333333</v>
      </c>
      <c r="O3746" s="708" t="s">
        <v>4250</v>
      </c>
      <c r="P3746" s="532" t="s">
        <v>17659</v>
      </c>
      <c r="Q3746" s="532" t="s">
        <v>17658</v>
      </c>
      <c r="R3746" s="538" t="s">
        <v>0</v>
      </c>
      <c r="S3746" s="538" t="s">
        <v>31</v>
      </c>
      <c r="T3746" s="524"/>
      <c r="U3746" s="513"/>
    </row>
    <row r="3747" spans="1:21" ht="40.5">
      <c r="A3747" s="545" t="s">
        <v>17664</v>
      </c>
      <c r="B3747" s="526" t="s">
        <v>11369</v>
      </c>
      <c r="C3747" s="526" t="s">
        <v>1482</v>
      </c>
      <c r="D3747" s="517">
        <v>43453</v>
      </c>
      <c r="E3747" s="534" t="s">
        <v>17593</v>
      </c>
      <c r="F3747" s="542">
        <v>0.51041666666666663</v>
      </c>
      <c r="G3747" s="526" t="s">
        <v>17614</v>
      </c>
      <c r="H3747" s="545" t="s">
        <v>17613</v>
      </c>
      <c r="I3747" s="542">
        <v>0.51041666666666663</v>
      </c>
      <c r="J3747" s="513"/>
      <c r="K3747" s="532" t="s">
        <v>17615</v>
      </c>
      <c r="L3747" s="541">
        <v>0.5131944444444444</v>
      </c>
      <c r="M3747" s="541">
        <v>0.56874999999999998</v>
      </c>
      <c r="N3747" s="541">
        <v>0.54999999999999993</v>
      </c>
      <c r="O3747" s="708" t="s">
        <v>17617</v>
      </c>
      <c r="P3747" s="532" t="s">
        <v>17623</v>
      </c>
      <c r="Q3747" s="532" t="s">
        <v>17622</v>
      </c>
      <c r="R3747" s="538" t="s">
        <v>0</v>
      </c>
      <c r="S3747" s="538" t="s">
        <v>31</v>
      </c>
      <c r="T3747" s="524"/>
      <c r="U3747" s="513"/>
    </row>
    <row r="3748" spans="1:21" ht="60.75">
      <c r="A3748" s="545" t="s">
        <v>17665</v>
      </c>
      <c r="B3748" s="526" t="s">
        <v>511</v>
      </c>
      <c r="C3748" s="526" t="s">
        <v>511</v>
      </c>
      <c r="D3748" s="517">
        <v>43453</v>
      </c>
      <c r="E3748" s="534" t="s">
        <v>17593</v>
      </c>
      <c r="F3748" s="542">
        <v>0.5131944444444444</v>
      </c>
      <c r="G3748" s="526" t="s">
        <v>17619</v>
      </c>
      <c r="H3748" s="545" t="s">
        <v>17618</v>
      </c>
      <c r="I3748" s="542">
        <v>0.5131944444444444</v>
      </c>
      <c r="J3748" s="513"/>
      <c r="K3748" s="532" t="s">
        <v>17616</v>
      </c>
      <c r="L3748" s="541">
        <v>0.51527777777777783</v>
      </c>
      <c r="M3748" s="541">
        <v>0.5708333333333333</v>
      </c>
      <c r="N3748" s="541">
        <v>0.53472222222222221</v>
      </c>
      <c r="O3748" s="708" t="s">
        <v>17598</v>
      </c>
      <c r="P3748" s="532" t="s">
        <v>17624</v>
      </c>
      <c r="Q3748" s="532" t="s">
        <v>3209</v>
      </c>
      <c r="R3748" s="538" t="s">
        <v>0</v>
      </c>
      <c r="S3748" s="538" t="s">
        <v>31</v>
      </c>
      <c r="T3748" s="524"/>
      <c r="U3748" s="513"/>
    </row>
    <row r="3749" spans="1:21" ht="40.5">
      <c r="A3749" s="545" t="s">
        <v>17666</v>
      </c>
      <c r="B3749" s="526" t="s">
        <v>200</v>
      </c>
      <c r="C3749" s="526" t="s">
        <v>201</v>
      </c>
      <c r="D3749" s="517">
        <v>43453</v>
      </c>
      <c r="E3749" s="534" t="s">
        <v>17593</v>
      </c>
      <c r="F3749" s="542">
        <v>0.52083333333333337</v>
      </c>
      <c r="G3749" s="526" t="s">
        <v>17633</v>
      </c>
      <c r="H3749" s="545" t="s">
        <v>17632</v>
      </c>
      <c r="I3749" s="542">
        <v>0.52083333333333337</v>
      </c>
      <c r="J3749" s="513"/>
      <c r="K3749" s="532" t="s">
        <v>17630</v>
      </c>
      <c r="L3749" s="541">
        <v>0.5229166666666667</v>
      </c>
      <c r="M3749" s="541" t="s">
        <v>17791</v>
      </c>
      <c r="N3749" s="541"/>
      <c r="O3749" s="708" t="s">
        <v>17631</v>
      </c>
      <c r="P3749" s="532" t="s">
        <v>17790</v>
      </c>
      <c r="Q3749" s="532" t="s">
        <v>17789</v>
      </c>
      <c r="R3749" s="538" t="s">
        <v>0</v>
      </c>
      <c r="S3749" s="538" t="s">
        <v>31</v>
      </c>
      <c r="T3749" s="524"/>
      <c r="U3749" s="513"/>
    </row>
    <row r="3750" spans="1:21" ht="69" customHeight="1">
      <c r="A3750" s="545" t="s">
        <v>17667</v>
      </c>
      <c r="B3750" s="526" t="s">
        <v>200</v>
      </c>
      <c r="C3750" s="526" t="s">
        <v>201</v>
      </c>
      <c r="D3750" s="517">
        <v>43453</v>
      </c>
      <c r="E3750" s="534" t="s">
        <v>1007</v>
      </c>
      <c r="F3750" s="542">
        <v>0.53749999999999998</v>
      </c>
      <c r="G3750" s="526" t="s">
        <v>2027</v>
      </c>
      <c r="H3750" s="545" t="s">
        <v>4850</v>
      </c>
      <c r="I3750" s="542">
        <v>0.53749999999999998</v>
      </c>
      <c r="J3750" s="513"/>
      <c r="K3750" s="532" t="s">
        <v>17620</v>
      </c>
      <c r="L3750" s="541">
        <v>0.54027777777777775</v>
      </c>
      <c r="M3750" s="541" t="s">
        <v>17897</v>
      </c>
      <c r="N3750" s="541">
        <v>0.66111111111111109</v>
      </c>
      <c r="O3750" s="708" t="s">
        <v>2691</v>
      </c>
      <c r="P3750" s="532" t="s">
        <v>17896</v>
      </c>
      <c r="Q3750" s="532" t="s">
        <v>17895</v>
      </c>
      <c r="R3750" s="538" t="s">
        <v>0</v>
      </c>
      <c r="S3750" s="538" t="s">
        <v>31</v>
      </c>
      <c r="T3750" s="524"/>
      <c r="U3750" s="513"/>
    </row>
    <row r="3751" spans="1:21" ht="40.5">
      <c r="A3751" s="545" t="s">
        <v>17668</v>
      </c>
      <c r="B3751" s="526" t="s">
        <v>11369</v>
      </c>
      <c r="C3751" s="526" t="s">
        <v>1482</v>
      </c>
      <c r="D3751" s="517">
        <v>43453</v>
      </c>
      <c r="E3751" s="534" t="s">
        <v>1007</v>
      </c>
      <c r="F3751" s="542">
        <v>0.56666666666666665</v>
      </c>
      <c r="G3751" s="526" t="s">
        <v>1598</v>
      </c>
      <c r="H3751" s="545" t="s">
        <v>4806</v>
      </c>
      <c r="I3751" s="542">
        <v>0.56666666666666665</v>
      </c>
      <c r="J3751" s="513"/>
      <c r="K3751" s="532" t="s">
        <v>17621</v>
      </c>
      <c r="L3751" s="541">
        <v>0.56736111111111109</v>
      </c>
      <c r="M3751" s="541">
        <v>0.86736111111111114</v>
      </c>
      <c r="N3751" s="541">
        <v>0.58333333333333337</v>
      </c>
      <c r="O3751" s="708" t="s">
        <v>4599</v>
      </c>
      <c r="P3751" s="532" t="s">
        <v>17710</v>
      </c>
      <c r="Q3751" s="532" t="s">
        <v>17708</v>
      </c>
      <c r="R3751" s="538" t="s">
        <v>0</v>
      </c>
      <c r="S3751" s="538" t="s">
        <v>31</v>
      </c>
      <c r="T3751" s="524"/>
      <c r="U3751" s="513"/>
    </row>
    <row r="3752" spans="1:21" ht="40.5">
      <c r="A3752" s="545" t="s">
        <v>17669</v>
      </c>
      <c r="B3752" s="526" t="s">
        <v>11369</v>
      </c>
      <c r="C3752" s="526" t="s">
        <v>1482</v>
      </c>
      <c r="D3752" s="517">
        <v>43453</v>
      </c>
      <c r="E3752" s="534" t="s">
        <v>1007</v>
      </c>
      <c r="F3752" s="542">
        <v>0.57152777777777775</v>
      </c>
      <c r="G3752" s="526" t="s">
        <v>2147</v>
      </c>
      <c r="H3752" s="545" t="s">
        <v>4835</v>
      </c>
      <c r="I3752" s="542">
        <v>0.57152777777777775</v>
      </c>
      <c r="J3752" s="513"/>
      <c r="K3752" s="532" t="s">
        <v>11957</v>
      </c>
      <c r="L3752" s="541">
        <v>0.57222222222222219</v>
      </c>
      <c r="M3752" s="541">
        <v>0.59791666666666665</v>
      </c>
      <c r="N3752" s="541">
        <v>0.59027777777777779</v>
      </c>
      <c r="O3752" s="708" t="s">
        <v>4599</v>
      </c>
      <c r="P3752" s="532" t="s">
        <v>17629</v>
      </c>
      <c r="Q3752" s="532" t="s">
        <v>17628</v>
      </c>
      <c r="R3752" s="538" t="s">
        <v>0</v>
      </c>
      <c r="S3752" s="538" t="s">
        <v>31</v>
      </c>
      <c r="T3752" s="524"/>
      <c r="U3752" s="513"/>
    </row>
    <row r="3753" spans="1:21" ht="40.5">
      <c r="A3753" s="545" t="s">
        <v>17670</v>
      </c>
      <c r="B3753" s="526" t="s">
        <v>11369</v>
      </c>
      <c r="C3753" s="526" t="s">
        <v>1482</v>
      </c>
      <c r="D3753" s="517">
        <v>43453</v>
      </c>
      <c r="E3753" s="534" t="s">
        <v>1007</v>
      </c>
      <c r="F3753" s="542">
        <v>0.66527777777777775</v>
      </c>
      <c r="G3753" s="526" t="s">
        <v>32</v>
      </c>
      <c r="H3753" s="545" t="s">
        <v>6359</v>
      </c>
      <c r="I3753" s="542">
        <v>0.66527777777777775</v>
      </c>
      <c r="J3753" s="513"/>
      <c r="K3753" s="532" t="s">
        <v>17636</v>
      </c>
      <c r="L3753" s="541">
        <v>0.66597222222222219</v>
      </c>
      <c r="M3753" s="541">
        <v>0.68055555555555547</v>
      </c>
      <c r="N3753" s="541">
        <v>0.67291666666666661</v>
      </c>
      <c r="O3753" s="708" t="s">
        <v>5003</v>
      </c>
      <c r="P3753" s="532" t="s">
        <v>17637</v>
      </c>
      <c r="Q3753" s="532" t="s">
        <v>7957</v>
      </c>
      <c r="R3753" s="538" t="s">
        <v>0</v>
      </c>
      <c r="S3753" s="538" t="s">
        <v>31</v>
      </c>
      <c r="T3753" s="524"/>
      <c r="U3753" s="513"/>
    </row>
    <row r="3754" spans="1:21" ht="40.5">
      <c r="A3754" s="545" t="s">
        <v>17671</v>
      </c>
      <c r="B3754" s="526" t="s">
        <v>11369</v>
      </c>
      <c r="C3754" s="526" t="s">
        <v>1482</v>
      </c>
      <c r="D3754" s="517">
        <v>43453</v>
      </c>
      <c r="E3754" s="534" t="s">
        <v>17593</v>
      </c>
      <c r="F3754" s="542">
        <v>0.70624999999999993</v>
      </c>
      <c r="G3754" s="526" t="s">
        <v>17645</v>
      </c>
      <c r="H3754" s="545" t="s">
        <v>17644</v>
      </c>
      <c r="I3754" s="542">
        <v>0.70624999999999993</v>
      </c>
      <c r="J3754" s="513"/>
      <c r="K3754" s="532" t="s">
        <v>5500</v>
      </c>
      <c r="L3754" s="541">
        <v>0.70694444444444438</v>
      </c>
      <c r="M3754" s="541">
        <v>0.7583333333333333</v>
      </c>
      <c r="N3754" s="541">
        <v>0.75</v>
      </c>
      <c r="O3754" s="708" t="s">
        <v>17643</v>
      </c>
      <c r="P3754" s="532" t="s">
        <v>17700</v>
      </c>
      <c r="Q3754" s="532" t="s">
        <v>4676</v>
      </c>
      <c r="R3754" s="538" t="s">
        <v>0</v>
      </c>
      <c r="S3754" s="538" t="s">
        <v>31</v>
      </c>
      <c r="T3754" s="524"/>
      <c r="U3754" s="513"/>
    </row>
    <row r="3755" spans="1:21" ht="40.5">
      <c r="A3755" s="545" t="s">
        <v>17672</v>
      </c>
      <c r="B3755" s="526" t="s">
        <v>17681</v>
      </c>
      <c r="C3755" s="526" t="s">
        <v>17680</v>
      </c>
      <c r="D3755" s="517">
        <v>43453</v>
      </c>
      <c r="E3755" s="534" t="s">
        <v>17593</v>
      </c>
      <c r="F3755" s="542">
        <v>0.71527777777777779</v>
      </c>
      <c r="G3755" s="526" t="s">
        <v>17596</v>
      </c>
      <c r="H3755" s="545" t="s">
        <v>17679</v>
      </c>
      <c r="I3755" s="542">
        <v>0.71527777777777779</v>
      </c>
      <c r="J3755" s="513"/>
      <c r="K3755" s="532" t="s">
        <v>17943</v>
      </c>
      <c r="L3755" s="541">
        <v>0.71736111111111101</v>
      </c>
      <c r="M3755" s="541">
        <v>0.74097222222222225</v>
      </c>
      <c r="N3755" s="541">
        <v>0.72222222222222221</v>
      </c>
      <c r="O3755" s="708" t="s">
        <v>17676</v>
      </c>
      <c r="P3755" s="532" t="s">
        <v>17677</v>
      </c>
      <c r="Q3755" s="532" t="s">
        <v>17678</v>
      </c>
      <c r="R3755" s="538" t="s">
        <v>0</v>
      </c>
      <c r="S3755" s="538" t="s">
        <v>31</v>
      </c>
      <c r="T3755" s="524"/>
      <c r="U3755" s="513"/>
    </row>
    <row r="3756" spans="1:21" ht="40.5">
      <c r="A3756" s="545" t="s">
        <v>17673</v>
      </c>
      <c r="B3756" s="526" t="s">
        <v>11369</v>
      </c>
      <c r="C3756" s="526" t="s">
        <v>1482</v>
      </c>
      <c r="D3756" s="517">
        <v>43453</v>
      </c>
      <c r="E3756" s="534" t="s">
        <v>1007</v>
      </c>
      <c r="F3756" s="542">
        <v>0.72013888888888899</v>
      </c>
      <c r="G3756" s="526" t="s">
        <v>1844</v>
      </c>
      <c r="H3756" s="545" t="s">
        <v>13494</v>
      </c>
      <c r="I3756" s="542">
        <v>0.72013888888888899</v>
      </c>
      <c r="J3756" s="513"/>
      <c r="K3756" s="532" t="s">
        <v>6039</v>
      </c>
      <c r="L3756" s="541">
        <v>0.72152777777777777</v>
      </c>
      <c r="M3756" s="541">
        <v>0.89027777777777783</v>
      </c>
      <c r="N3756" s="541">
        <v>0.86041666666666661</v>
      </c>
      <c r="O3756" s="708" t="s">
        <v>4710</v>
      </c>
      <c r="P3756" s="532" t="s">
        <v>17712</v>
      </c>
      <c r="Q3756" s="532" t="s">
        <v>17713</v>
      </c>
      <c r="R3756" s="538" t="s">
        <v>0</v>
      </c>
      <c r="S3756" s="538" t="s">
        <v>31</v>
      </c>
      <c r="T3756" s="524"/>
      <c r="U3756" s="513"/>
    </row>
    <row r="3757" spans="1:21" ht="40.5">
      <c r="A3757" s="545" t="s">
        <v>17674</v>
      </c>
      <c r="B3757" s="526" t="s">
        <v>11369</v>
      </c>
      <c r="C3757" s="526" t="s">
        <v>1482</v>
      </c>
      <c r="D3757" s="517">
        <v>43453</v>
      </c>
      <c r="E3757" s="534" t="s">
        <v>17593</v>
      </c>
      <c r="F3757" s="542">
        <v>0.72222222222222221</v>
      </c>
      <c r="G3757" s="526" t="s">
        <v>17614</v>
      </c>
      <c r="H3757" s="545" t="s">
        <v>17654</v>
      </c>
      <c r="I3757" s="542">
        <v>0.72222222222222221</v>
      </c>
      <c r="J3757" s="513"/>
      <c r="K3757" s="532" t="s">
        <v>17649</v>
      </c>
      <c r="L3757" s="541">
        <v>0.72569444444444453</v>
      </c>
      <c r="M3757" s="541">
        <v>0.7319444444444444</v>
      </c>
      <c r="N3757" s="541">
        <v>0.7319444444444444</v>
      </c>
      <c r="O3757" s="708" t="s">
        <v>17652</v>
      </c>
      <c r="P3757" s="532" t="s">
        <v>17657</v>
      </c>
      <c r="Q3757" s="532" t="s">
        <v>17656</v>
      </c>
      <c r="R3757" s="538" t="s">
        <v>0</v>
      </c>
      <c r="S3757" s="538" t="s">
        <v>31</v>
      </c>
      <c r="T3757" s="524"/>
      <c r="U3757" s="513"/>
    </row>
    <row r="3758" spans="1:21" ht="42" customHeight="1">
      <c r="A3758" s="545" t="s">
        <v>17675</v>
      </c>
      <c r="B3758" s="526" t="s">
        <v>689</v>
      </c>
      <c r="C3758" s="526" t="s">
        <v>690</v>
      </c>
      <c r="D3758" s="517">
        <v>43453</v>
      </c>
      <c r="E3758" s="534" t="s">
        <v>17593</v>
      </c>
      <c r="F3758" s="542">
        <v>0.72291666666666676</v>
      </c>
      <c r="G3758" s="526" t="s">
        <v>17655</v>
      </c>
      <c r="H3758" s="545" t="s">
        <v>17653</v>
      </c>
      <c r="I3758" s="542">
        <v>0.72291666666666676</v>
      </c>
      <c r="J3758" s="513"/>
      <c r="K3758" s="532" t="s">
        <v>17650</v>
      </c>
      <c r="L3758" s="541">
        <v>0.72361111111111109</v>
      </c>
      <c r="M3758" s="541">
        <v>0.7631944444444444</v>
      </c>
      <c r="N3758" s="541">
        <v>0.75</v>
      </c>
      <c r="O3758" s="708" t="s">
        <v>17651</v>
      </c>
      <c r="P3758" s="532" t="s">
        <v>17687</v>
      </c>
      <c r="Q3758" s="532" t="s">
        <v>17686</v>
      </c>
      <c r="R3758" s="538" t="s">
        <v>0</v>
      </c>
      <c r="S3758" s="538" t="s">
        <v>31</v>
      </c>
      <c r="T3758" s="524"/>
      <c r="U3758" s="513"/>
    </row>
    <row r="3759" spans="1:21" ht="88.5" customHeight="1">
      <c r="A3759" s="545" t="s">
        <v>17682</v>
      </c>
      <c r="B3759" s="526" t="s">
        <v>11369</v>
      </c>
      <c r="C3759" s="526" t="s">
        <v>1482</v>
      </c>
      <c r="D3759" s="517">
        <v>43453</v>
      </c>
      <c r="E3759" s="534" t="s">
        <v>1007</v>
      </c>
      <c r="F3759" s="542">
        <v>0.75416666666666676</v>
      </c>
      <c r="G3759" s="526" t="s">
        <v>32</v>
      </c>
      <c r="H3759" s="545" t="s">
        <v>6359</v>
      </c>
      <c r="I3759" s="542">
        <v>0.75416666666666676</v>
      </c>
      <c r="J3759" s="513"/>
      <c r="K3759" s="532" t="s">
        <v>5516</v>
      </c>
      <c r="L3759" s="541">
        <v>0.75694444444444453</v>
      </c>
      <c r="M3759" s="541">
        <v>0.79513888888888884</v>
      </c>
      <c r="N3759" s="541">
        <v>0.77083333333333337</v>
      </c>
      <c r="O3759" s="708" t="s">
        <v>5003</v>
      </c>
      <c r="P3759" s="532" t="s">
        <v>17691</v>
      </c>
      <c r="Q3759" s="532" t="s">
        <v>17690</v>
      </c>
      <c r="R3759" s="538" t="s">
        <v>0</v>
      </c>
      <c r="S3759" s="538" t="s">
        <v>31</v>
      </c>
      <c r="T3759" s="524"/>
      <c r="U3759" s="513"/>
    </row>
    <row r="3760" spans="1:21" ht="141" customHeight="1">
      <c r="A3760" s="545" t="s">
        <v>17703</v>
      </c>
      <c r="B3760" s="515" t="s">
        <v>17685</v>
      </c>
      <c r="C3760" s="515" t="s">
        <v>17685</v>
      </c>
      <c r="D3760" s="517">
        <v>43453</v>
      </c>
      <c r="E3760" s="534" t="s">
        <v>17593</v>
      </c>
      <c r="F3760" s="542">
        <v>0.77777777777777779</v>
      </c>
      <c r="G3760" s="526" t="s">
        <v>17684</v>
      </c>
      <c r="H3760" s="545" t="s">
        <v>17683</v>
      </c>
      <c r="I3760" s="542">
        <v>0.77777777777777779</v>
      </c>
      <c r="J3760" s="513"/>
      <c r="K3760" s="532" t="s">
        <v>17885</v>
      </c>
      <c r="L3760" s="541">
        <v>0.77777777777777779</v>
      </c>
      <c r="M3760" s="541"/>
      <c r="N3760" s="541"/>
      <c r="O3760" s="704" t="s">
        <v>17689</v>
      </c>
      <c r="P3760" s="532" t="s">
        <v>17688</v>
      </c>
      <c r="Q3760" s="532"/>
      <c r="R3760" s="538" t="s">
        <v>0</v>
      </c>
      <c r="S3760" s="538" t="s">
        <v>342</v>
      </c>
      <c r="T3760" s="524"/>
      <c r="U3760" s="513"/>
    </row>
    <row r="3761" spans="1:21" ht="409.5">
      <c r="A3761" s="545" t="s">
        <v>17704</v>
      </c>
      <c r="B3761" s="526" t="s">
        <v>112</v>
      </c>
      <c r="C3761" s="526" t="s">
        <v>112</v>
      </c>
      <c r="D3761" s="517">
        <v>43453</v>
      </c>
      <c r="E3761" s="534" t="s">
        <v>1007</v>
      </c>
      <c r="F3761" s="542">
        <v>0.81111111111111101</v>
      </c>
      <c r="G3761" s="526" t="s">
        <v>2147</v>
      </c>
      <c r="H3761" s="545" t="s">
        <v>4835</v>
      </c>
      <c r="I3761" s="542">
        <v>0.81111111111111101</v>
      </c>
      <c r="J3761" s="513"/>
      <c r="K3761" s="532" t="s">
        <v>17692</v>
      </c>
      <c r="L3761" s="541">
        <v>0.8125</v>
      </c>
      <c r="M3761" s="541"/>
      <c r="N3761" s="541"/>
      <c r="O3761" s="708" t="s">
        <v>4386</v>
      </c>
      <c r="P3761" s="532" t="s">
        <v>25759</v>
      </c>
      <c r="Q3761" s="532"/>
      <c r="R3761" s="538" t="s">
        <v>0</v>
      </c>
      <c r="S3761" s="538" t="s">
        <v>342</v>
      </c>
      <c r="T3761" s="524"/>
      <c r="U3761" s="513"/>
    </row>
    <row r="3762" spans="1:21" ht="40.5">
      <c r="A3762" s="545" t="s">
        <v>17705</v>
      </c>
      <c r="B3762" s="526" t="s">
        <v>11369</v>
      </c>
      <c r="C3762" s="526" t="s">
        <v>1482</v>
      </c>
      <c r="D3762" s="517">
        <v>43453</v>
      </c>
      <c r="E3762" s="534" t="s">
        <v>17593</v>
      </c>
      <c r="F3762" s="542">
        <v>0.82986111111111116</v>
      </c>
      <c r="G3762" s="526" t="s">
        <v>17695</v>
      </c>
      <c r="H3762" s="545" t="s">
        <v>17694</v>
      </c>
      <c r="I3762" s="542">
        <v>0.82986111111111116</v>
      </c>
      <c r="J3762" s="513"/>
      <c r="K3762" s="532" t="s">
        <v>17693</v>
      </c>
      <c r="L3762" s="541">
        <v>0.8305555555555556</v>
      </c>
      <c r="M3762" s="541">
        <v>0.8520833333333333</v>
      </c>
      <c r="N3762" s="541">
        <v>0.8520833333333333</v>
      </c>
      <c r="O3762" s="708" t="s">
        <v>17652</v>
      </c>
      <c r="P3762" s="532" t="s">
        <v>17701</v>
      </c>
      <c r="Q3762" s="532" t="s">
        <v>17699</v>
      </c>
      <c r="R3762" s="538" t="s">
        <v>0</v>
      </c>
      <c r="S3762" s="538" t="s">
        <v>31</v>
      </c>
      <c r="T3762" s="524"/>
      <c r="U3762" s="513"/>
    </row>
    <row r="3763" spans="1:21" ht="60.75">
      <c r="A3763" s="545" t="s">
        <v>17706</v>
      </c>
      <c r="B3763" s="526" t="s">
        <v>511</v>
      </c>
      <c r="C3763" s="526" t="s">
        <v>511</v>
      </c>
      <c r="D3763" s="517">
        <v>43453</v>
      </c>
      <c r="E3763" s="534" t="s">
        <v>17593</v>
      </c>
      <c r="F3763" s="542">
        <v>0.8305555555555556</v>
      </c>
      <c r="G3763" s="526" t="s">
        <v>17696</v>
      </c>
      <c r="H3763" s="545" t="s">
        <v>17697</v>
      </c>
      <c r="I3763" s="542">
        <v>0.8305555555555556</v>
      </c>
      <c r="J3763" s="513"/>
      <c r="K3763" s="532" t="s">
        <v>17698</v>
      </c>
      <c r="L3763" s="541">
        <v>0.83263888888888893</v>
      </c>
      <c r="M3763" s="541">
        <v>0.89027777777777783</v>
      </c>
      <c r="N3763" s="541">
        <v>0.85416666666666663</v>
      </c>
      <c r="O3763" s="708" t="s">
        <v>17643</v>
      </c>
      <c r="P3763" s="532" t="s">
        <v>17714</v>
      </c>
      <c r="Q3763" s="532" t="s">
        <v>17715</v>
      </c>
      <c r="R3763" s="538" t="s">
        <v>0</v>
      </c>
      <c r="S3763" s="538" t="s">
        <v>31</v>
      </c>
      <c r="T3763" s="524"/>
      <c r="U3763" s="513"/>
    </row>
    <row r="3764" spans="1:21" ht="40.5">
      <c r="A3764" s="545" t="s">
        <v>17707</v>
      </c>
      <c r="B3764" s="526" t="s">
        <v>11369</v>
      </c>
      <c r="C3764" s="526" t="s">
        <v>1482</v>
      </c>
      <c r="D3764" s="517">
        <v>43453</v>
      </c>
      <c r="E3764" s="534" t="s">
        <v>1007</v>
      </c>
      <c r="F3764" s="542">
        <v>0.83263888888888893</v>
      </c>
      <c r="G3764" s="526" t="s">
        <v>1598</v>
      </c>
      <c r="H3764" s="545" t="s">
        <v>4855</v>
      </c>
      <c r="I3764" s="542">
        <v>0.83263888888888893</v>
      </c>
      <c r="J3764" s="513"/>
      <c r="K3764" s="532" t="s">
        <v>17702</v>
      </c>
      <c r="L3764" s="541">
        <v>0.83333333333333337</v>
      </c>
      <c r="M3764" s="541">
        <v>0.86736111111111114</v>
      </c>
      <c r="N3764" s="541">
        <v>0.86736111111111114</v>
      </c>
      <c r="O3764" s="708" t="s">
        <v>4710</v>
      </c>
      <c r="P3764" s="532" t="s">
        <v>17711</v>
      </c>
      <c r="Q3764" s="532" t="s">
        <v>17709</v>
      </c>
      <c r="R3764" s="538" t="s">
        <v>0</v>
      </c>
      <c r="S3764" s="538" t="s">
        <v>31</v>
      </c>
      <c r="T3764" s="524"/>
      <c r="U3764" s="513"/>
    </row>
    <row r="3765" spans="1:21" ht="58.5" customHeight="1">
      <c r="A3765" s="545" t="s">
        <v>17753</v>
      </c>
      <c r="B3765" s="529" t="s">
        <v>11369</v>
      </c>
      <c r="C3765" s="529" t="s">
        <v>1528</v>
      </c>
      <c r="D3765" s="517">
        <v>43454</v>
      </c>
      <c r="E3765" s="534" t="s">
        <v>3057</v>
      </c>
      <c r="F3765" s="542">
        <v>0.10625</v>
      </c>
      <c r="G3765" s="526" t="s">
        <v>17728</v>
      </c>
      <c r="H3765" s="545" t="s">
        <v>17727</v>
      </c>
      <c r="I3765" s="542">
        <v>0.10625</v>
      </c>
      <c r="J3765" s="513"/>
      <c r="K3765" s="532" t="s">
        <v>17902</v>
      </c>
      <c r="L3765" s="542">
        <v>0.1076388888888889</v>
      </c>
      <c r="M3765" s="541" t="s">
        <v>17904</v>
      </c>
      <c r="N3765" s="541">
        <v>0.52708333333333335</v>
      </c>
      <c r="O3765" s="708" t="s">
        <v>17729</v>
      </c>
      <c r="P3765" s="532" t="s">
        <v>38722</v>
      </c>
      <c r="Q3765" s="532" t="s">
        <v>17903</v>
      </c>
      <c r="R3765" s="538" t="s">
        <v>0</v>
      </c>
      <c r="S3765" s="538" t="s">
        <v>31</v>
      </c>
      <c r="T3765" s="524"/>
      <c r="U3765" s="513"/>
    </row>
    <row r="3766" spans="1:21" ht="40.5">
      <c r="A3766" s="545" t="s">
        <v>17754</v>
      </c>
      <c r="B3766" s="526" t="s">
        <v>689</v>
      </c>
      <c r="C3766" s="526" t="s">
        <v>112</v>
      </c>
      <c r="D3766" s="517">
        <v>43454</v>
      </c>
      <c r="E3766" s="534" t="s">
        <v>3057</v>
      </c>
      <c r="F3766" s="542">
        <v>0.18819444444444444</v>
      </c>
      <c r="G3766" s="526" t="s">
        <v>2051</v>
      </c>
      <c r="H3766" s="545" t="s">
        <v>17730</v>
      </c>
      <c r="I3766" s="542">
        <v>0.18819444444444444</v>
      </c>
      <c r="J3766" s="513"/>
      <c r="K3766" s="532" t="s">
        <v>17740</v>
      </c>
      <c r="L3766" s="542">
        <v>0.18819444444444444</v>
      </c>
      <c r="M3766" s="541"/>
      <c r="N3766" s="541"/>
      <c r="O3766" s="704" t="s">
        <v>17762</v>
      </c>
      <c r="P3766" s="532" t="s">
        <v>17761</v>
      </c>
      <c r="Q3766" s="532"/>
      <c r="R3766" s="538" t="s">
        <v>0</v>
      </c>
      <c r="S3766" s="538" t="s">
        <v>342</v>
      </c>
      <c r="T3766" s="524"/>
      <c r="U3766" s="513"/>
    </row>
    <row r="3767" spans="1:21" ht="40.5">
      <c r="A3767" s="545" t="s">
        <v>17755</v>
      </c>
      <c r="B3767" s="526" t="s">
        <v>200</v>
      </c>
      <c r="C3767" s="526" t="s">
        <v>3821</v>
      </c>
      <c r="D3767" s="517">
        <v>43454</v>
      </c>
      <c r="E3767" s="534" t="s">
        <v>3057</v>
      </c>
      <c r="F3767" s="542">
        <v>0.24305555555555555</v>
      </c>
      <c r="G3767" s="526" t="s">
        <v>17733</v>
      </c>
      <c r="H3767" s="545" t="s">
        <v>17732</v>
      </c>
      <c r="I3767" s="542">
        <v>0.24305555555555555</v>
      </c>
      <c r="J3767" s="513"/>
      <c r="K3767" s="532" t="s">
        <v>17731</v>
      </c>
      <c r="L3767" s="542">
        <v>0.24305555555555555</v>
      </c>
      <c r="M3767" s="541">
        <v>0.28958333333333336</v>
      </c>
      <c r="N3767" s="541">
        <v>0.24305555555555555</v>
      </c>
      <c r="O3767" s="708" t="s">
        <v>17734</v>
      </c>
      <c r="P3767" s="532" t="s">
        <v>17735</v>
      </c>
      <c r="Q3767" s="532" t="s">
        <v>17736</v>
      </c>
      <c r="R3767" s="538" t="s">
        <v>0</v>
      </c>
      <c r="S3767" s="538" t="s">
        <v>31</v>
      </c>
      <c r="T3767" s="524"/>
      <c r="U3767" s="513"/>
    </row>
    <row r="3768" spans="1:21" ht="101.25">
      <c r="A3768" s="545" t="s">
        <v>17756</v>
      </c>
      <c r="B3768" s="526" t="s">
        <v>200</v>
      </c>
      <c r="C3768" s="526" t="s">
        <v>3821</v>
      </c>
      <c r="D3768" s="517">
        <v>43454</v>
      </c>
      <c r="E3768" s="534" t="s">
        <v>2543</v>
      </c>
      <c r="F3768" s="542">
        <v>0.25625000000000003</v>
      </c>
      <c r="G3768" s="526" t="s">
        <v>2022</v>
      </c>
      <c r="H3768" s="545" t="s">
        <v>6283</v>
      </c>
      <c r="I3768" s="542">
        <v>0.25625000000000003</v>
      </c>
      <c r="J3768" s="513"/>
      <c r="K3768" s="532" t="s">
        <v>17887</v>
      </c>
      <c r="L3768" s="541">
        <v>0.2638888888888889</v>
      </c>
      <c r="M3768" s="471">
        <v>0.88055555555555554</v>
      </c>
      <c r="N3768" s="541"/>
      <c r="O3768" s="708" t="s">
        <v>17741</v>
      </c>
      <c r="P3768" s="532" t="s">
        <v>17888</v>
      </c>
      <c r="Q3768" s="532" t="s">
        <v>17889</v>
      </c>
      <c r="R3768" s="538" t="s">
        <v>0</v>
      </c>
      <c r="S3768" s="538" t="s">
        <v>31</v>
      </c>
      <c r="T3768" s="524"/>
      <c r="U3768" s="513"/>
    </row>
    <row r="3769" spans="1:21" ht="40.5">
      <c r="A3769" s="234" t="s">
        <v>17757</v>
      </c>
      <c r="B3769" s="529" t="s">
        <v>11369</v>
      </c>
      <c r="C3769" s="529" t="s">
        <v>1528</v>
      </c>
      <c r="D3769" s="171">
        <v>43454</v>
      </c>
      <c r="E3769" s="534" t="s">
        <v>3057</v>
      </c>
      <c r="F3769" s="542">
        <v>0.37152777777777773</v>
      </c>
      <c r="G3769" s="526" t="s">
        <v>2107</v>
      </c>
      <c r="H3769" s="545" t="s">
        <v>4843</v>
      </c>
      <c r="I3769" s="542">
        <v>0.37152777777777773</v>
      </c>
      <c r="J3769" s="513"/>
      <c r="K3769" s="532" t="s">
        <v>17752</v>
      </c>
      <c r="L3769" s="542">
        <v>0.37152777777777773</v>
      </c>
      <c r="M3769" s="541">
        <v>0.43263888888888885</v>
      </c>
      <c r="N3769" s="541">
        <v>0.37847222222222227</v>
      </c>
      <c r="O3769" s="708" t="s">
        <v>4868</v>
      </c>
      <c r="P3769" s="532" t="s">
        <v>17788</v>
      </c>
      <c r="Q3769" s="532" t="s">
        <v>17787</v>
      </c>
      <c r="R3769" s="538" t="s">
        <v>0</v>
      </c>
      <c r="S3769" s="538" t="s">
        <v>31</v>
      </c>
      <c r="T3769" s="524"/>
      <c r="U3769" s="513"/>
    </row>
    <row r="3770" spans="1:21" ht="121.5" customHeight="1">
      <c r="A3770" s="234" t="s">
        <v>17858</v>
      </c>
      <c r="B3770" s="529" t="s">
        <v>689</v>
      </c>
      <c r="C3770" s="529" t="s">
        <v>690</v>
      </c>
      <c r="D3770" s="171">
        <v>43454</v>
      </c>
      <c r="E3770" s="534" t="s">
        <v>17774</v>
      </c>
      <c r="F3770" s="542">
        <v>0.38680555555555557</v>
      </c>
      <c r="G3770" s="526" t="s">
        <v>17771</v>
      </c>
      <c r="H3770" s="545" t="s">
        <v>17768</v>
      </c>
      <c r="I3770" s="542">
        <v>0.38680555555555557</v>
      </c>
      <c r="J3770" s="513"/>
      <c r="K3770" s="532" t="s">
        <v>17894</v>
      </c>
      <c r="L3770" s="541">
        <v>0.3888888888888889</v>
      </c>
      <c r="M3770" s="541" t="s">
        <v>18543</v>
      </c>
      <c r="N3770" s="541">
        <v>0.40277777777777773</v>
      </c>
      <c r="O3770" s="708" t="s">
        <v>17766</v>
      </c>
      <c r="P3770" s="532" t="s">
        <v>18542</v>
      </c>
      <c r="Q3770" s="532" t="s">
        <v>4138</v>
      </c>
      <c r="R3770" s="538" t="s">
        <v>0</v>
      </c>
      <c r="S3770" s="538" t="s">
        <v>31</v>
      </c>
      <c r="T3770" s="524"/>
      <c r="U3770" s="513"/>
    </row>
    <row r="3771" spans="1:21" ht="40.5">
      <c r="A3771" s="545" t="s">
        <v>17859</v>
      </c>
      <c r="B3771" s="526" t="s">
        <v>200</v>
      </c>
      <c r="C3771" s="526" t="s">
        <v>3821</v>
      </c>
      <c r="D3771" s="517">
        <v>43454</v>
      </c>
      <c r="E3771" s="534" t="s">
        <v>17774</v>
      </c>
      <c r="F3771" s="542">
        <v>0.39166666666666666</v>
      </c>
      <c r="G3771" s="526" t="s">
        <v>17772</v>
      </c>
      <c r="H3771" s="545" t="s">
        <v>17769</v>
      </c>
      <c r="I3771" s="542">
        <v>0.39166666666666666</v>
      </c>
      <c r="J3771" s="513"/>
      <c r="K3771" s="532" t="s">
        <v>17763</v>
      </c>
      <c r="L3771" s="541">
        <v>0.39305555555555555</v>
      </c>
      <c r="M3771" s="541">
        <v>0.4284722222222222</v>
      </c>
      <c r="N3771" s="541">
        <v>0.39930555555555558</v>
      </c>
      <c r="O3771" s="708" t="s">
        <v>17767</v>
      </c>
      <c r="P3771" s="532" t="s">
        <v>17786</v>
      </c>
      <c r="Q3771" s="532" t="s">
        <v>17785</v>
      </c>
      <c r="R3771" s="538" t="s">
        <v>0</v>
      </c>
      <c r="S3771" s="538" t="s">
        <v>31</v>
      </c>
      <c r="T3771" s="524"/>
      <c r="U3771" s="513"/>
    </row>
    <row r="3772" spans="1:21" ht="40.5">
      <c r="A3772" s="545" t="s">
        <v>17860</v>
      </c>
      <c r="B3772" s="526" t="s">
        <v>11369</v>
      </c>
      <c r="C3772" s="526" t="s">
        <v>1482</v>
      </c>
      <c r="D3772" s="517">
        <v>43454</v>
      </c>
      <c r="E3772" s="534" t="s">
        <v>17774</v>
      </c>
      <c r="F3772" s="542">
        <v>0.39166666666666666</v>
      </c>
      <c r="G3772" s="526" t="s">
        <v>17772</v>
      </c>
      <c r="H3772" s="545" t="s">
        <v>17769</v>
      </c>
      <c r="I3772" s="542">
        <v>0.39166666666666666</v>
      </c>
      <c r="J3772" s="513"/>
      <c r="K3772" s="532" t="s">
        <v>17764</v>
      </c>
      <c r="L3772" s="541">
        <v>0.39305555555555555</v>
      </c>
      <c r="M3772" s="541">
        <v>0.45902777777777781</v>
      </c>
      <c r="N3772" s="541">
        <v>0.39999999999999997</v>
      </c>
      <c r="O3772" s="708" t="s">
        <v>17775</v>
      </c>
      <c r="P3772" s="532" t="s">
        <v>17800</v>
      </c>
      <c r="Q3772" s="532" t="s">
        <v>17799</v>
      </c>
      <c r="R3772" s="538" t="s">
        <v>0</v>
      </c>
      <c r="S3772" s="538" t="s">
        <v>31</v>
      </c>
      <c r="T3772" s="524"/>
      <c r="U3772" s="513"/>
    </row>
    <row r="3773" spans="1:21" ht="40.5">
      <c r="A3773" s="545" t="s">
        <v>17861</v>
      </c>
      <c r="B3773" s="526" t="s">
        <v>11369</v>
      </c>
      <c r="C3773" s="526" t="s">
        <v>1482</v>
      </c>
      <c r="D3773" s="517">
        <v>43454</v>
      </c>
      <c r="E3773" s="534" t="s">
        <v>17774</v>
      </c>
      <c r="F3773" s="542">
        <v>0.39166666666666666</v>
      </c>
      <c r="G3773" s="526" t="s">
        <v>17773</v>
      </c>
      <c r="H3773" s="545" t="s">
        <v>17770</v>
      </c>
      <c r="I3773" s="542">
        <v>0.39166666666666666</v>
      </c>
      <c r="J3773" s="513"/>
      <c r="K3773" s="532" t="s">
        <v>17765</v>
      </c>
      <c r="L3773" s="541">
        <v>0.39583333333333331</v>
      </c>
      <c r="M3773" s="541">
        <v>0.41597222222222219</v>
      </c>
      <c r="N3773" s="541">
        <v>0.40277777777777773</v>
      </c>
      <c r="O3773" s="708" t="s">
        <v>17776</v>
      </c>
      <c r="P3773" s="532" t="s">
        <v>17782</v>
      </c>
      <c r="Q3773" s="532" t="s">
        <v>17781</v>
      </c>
      <c r="R3773" s="538" t="s">
        <v>0</v>
      </c>
      <c r="S3773" s="538" t="s">
        <v>31</v>
      </c>
      <c r="T3773" s="524"/>
      <c r="U3773" s="513"/>
    </row>
    <row r="3774" spans="1:21" ht="40.5">
      <c r="A3774" s="545" t="s">
        <v>17862</v>
      </c>
      <c r="B3774" s="526" t="s">
        <v>200</v>
      </c>
      <c r="C3774" s="526" t="s">
        <v>201</v>
      </c>
      <c r="D3774" s="517">
        <v>43454</v>
      </c>
      <c r="E3774" s="534" t="s">
        <v>17774</v>
      </c>
      <c r="F3774" s="542">
        <v>0.40902777777777777</v>
      </c>
      <c r="G3774" s="526" t="s">
        <v>17784</v>
      </c>
      <c r="H3774" s="545" t="s">
        <v>17783</v>
      </c>
      <c r="I3774" s="542">
        <v>0.40902777777777777</v>
      </c>
      <c r="J3774" s="513"/>
      <c r="K3774" s="532" t="s">
        <v>17779</v>
      </c>
      <c r="L3774" s="541">
        <v>0.41597222222222219</v>
      </c>
      <c r="M3774" s="471" t="s">
        <v>18263</v>
      </c>
      <c r="N3774" s="541"/>
      <c r="O3774" s="708" t="s">
        <v>17780</v>
      </c>
      <c r="P3774" s="532" t="s">
        <v>18262</v>
      </c>
      <c r="Q3774" s="532" t="s">
        <v>2327</v>
      </c>
      <c r="R3774" s="538" t="s">
        <v>0</v>
      </c>
      <c r="S3774" s="538" t="s">
        <v>31</v>
      </c>
      <c r="T3774" s="524"/>
      <c r="U3774" s="513"/>
    </row>
    <row r="3775" spans="1:21" ht="40.5">
      <c r="A3775" s="545" t="s">
        <v>17863</v>
      </c>
      <c r="B3775" s="526" t="s">
        <v>200</v>
      </c>
      <c r="C3775" s="526" t="s">
        <v>946</v>
      </c>
      <c r="D3775" s="517">
        <v>43454</v>
      </c>
      <c r="E3775" s="534" t="s">
        <v>17774</v>
      </c>
      <c r="F3775" s="542">
        <v>0.4381944444444445</v>
      </c>
      <c r="G3775" s="526" t="s">
        <v>17795</v>
      </c>
      <c r="H3775" s="545" t="s">
        <v>17794</v>
      </c>
      <c r="I3775" s="542">
        <v>0.4381944444444445</v>
      </c>
      <c r="J3775" s="513"/>
      <c r="K3775" s="532" t="s">
        <v>17792</v>
      </c>
      <c r="L3775" s="541">
        <v>0.44097222222222227</v>
      </c>
      <c r="M3775" s="541" t="s">
        <v>18177</v>
      </c>
      <c r="N3775" s="541">
        <v>0.45833333333333331</v>
      </c>
      <c r="O3775" s="708" t="s">
        <v>17793</v>
      </c>
      <c r="P3775" s="532" t="s">
        <v>18176</v>
      </c>
      <c r="Q3775" s="532" t="s">
        <v>18175</v>
      </c>
      <c r="R3775" s="538" t="s">
        <v>0</v>
      </c>
      <c r="S3775" s="538" t="s">
        <v>31</v>
      </c>
      <c r="T3775" s="524"/>
      <c r="U3775" s="513"/>
    </row>
    <row r="3776" spans="1:21" ht="40.5">
      <c r="A3776" s="545" t="s">
        <v>17864</v>
      </c>
      <c r="B3776" s="526" t="s">
        <v>11369</v>
      </c>
      <c r="C3776" s="526" t="s">
        <v>1482</v>
      </c>
      <c r="D3776" s="517">
        <v>43454</v>
      </c>
      <c r="E3776" s="534" t="s">
        <v>17774</v>
      </c>
      <c r="F3776" s="542">
        <v>0.44722222222222219</v>
      </c>
      <c r="G3776" s="526" t="s">
        <v>17798</v>
      </c>
      <c r="H3776" s="545" t="s">
        <v>17797</v>
      </c>
      <c r="I3776" s="542">
        <v>0.44722222222222219</v>
      </c>
      <c r="J3776" s="513"/>
      <c r="K3776" s="532" t="s">
        <v>17796</v>
      </c>
      <c r="L3776" s="541">
        <v>0.44861111111111113</v>
      </c>
      <c r="M3776" s="541">
        <v>0.57500000000000007</v>
      </c>
      <c r="N3776" s="541">
        <v>0.45833333333333331</v>
      </c>
      <c r="O3776" s="708" t="s">
        <v>17776</v>
      </c>
      <c r="P3776" s="532" t="s">
        <v>17810</v>
      </c>
      <c r="Q3776" s="532" t="s">
        <v>17809</v>
      </c>
      <c r="R3776" s="538" t="s">
        <v>0</v>
      </c>
      <c r="S3776" s="538" t="s">
        <v>31</v>
      </c>
      <c r="T3776" s="524"/>
      <c r="U3776" s="513"/>
    </row>
    <row r="3777" spans="1:21" ht="60.75">
      <c r="A3777" s="545" t="s">
        <v>17865</v>
      </c>
      <c r="B3777" s="526" t="s">
        <v>511</v>
      </c>
      <c r="C3777" s="526" t="s">
        <v>511</v>
      </c>
      <c r="D3777" s="517">
        <v>43454</v>
      </c>
      <c r="E3777" s="534" t="s">
        <v>17774</v>
      </c>
      <c r="F3777" s="542">
        <v>0.51458333333333328</v>
      </c>
      <c r="G3777" s="526" t="s">
        <v>17806</v>
      </c>
      <c r="H3777" s="545" t="s">
        <v>17804</v>
      </c>
      <c r="I3777" s="542">
        <v>0.51458333333333328</v>
      </c>
      <c r="J3777" s="513"/>
      <c r="K3777" s="532" t="s">
        <v>17801</v>
      </c>
      <c r="L3777" s="541">
        <v>0.54513888888888895</v>
      </c>
      <c r="M3777" s="471">
        <v>0.54722222222222217</v>
      </c>
      <c r="N3777" s="541"/>
      <c r="O3777" s="708" t="s">
        <v>17803</v>
      </c>
      <c r="P3777" s="532" t="s">
        <v>17807</v>
      </c>
      <c r="Q3777" s="532" t="s">
        <v>6084</v>
      </c>
      <c r="R3777" s="538" t="s">
        <v>0</v>
      </c>
      <c r="S3777" s="538" t="s">
        <v>31</v>
      </c>
      <c r="T3777" s="524"/>
      <c r="U3777" s="513"/>
    </row>
    <row r="3778" spans="1:21" ht="40.5">
      <c r="A3778" s="545" t="s">
        <v>17866</v>
      </c>
      <c r="B3778" s="526" t="s">
        <v>11369</v>
      </c>
      <c r="C3778" s="526" t="s">
        <v>1482</v>
      </c>
      <c r="D3778" s="517">
        <v>43454</v>
      </c>
      <c r="E3778" s="534" t="s">
        <v>17774</v>
      </c>
      <c r="F3778" s="542">
        <v>0.52986111111111112</v>
      </c>
      <c r="G3778" s="526" t="s">
        <v>17798</v>
      </c>
      <c r="H3778" s="545" t="s">
        <v>17805</v>
      </c>
      <c r="I3778" s="542">
        <v>0.52986111111111112</v>
      </c>
      <c r="J3778" s="513"/>
      <c r="K3778" s="532" t="s">
        <v>17802</v>
      </c>
      <c r="L3778" s="541">
        <v>0.54166666666666663</v>
      </c>
      <c r="M3778" s="471">
        <v>0.61388888888888882</v>
      </c>
      <c r="N3778" s="541"/>
      <c r="O3778" s="708" t="s">
        <v>17776</v>
      </c>
      <c r="P3778" s="532" t="s">
        <v>17821</v>
      </c>
      <c r="Q3778" s="532" t="s">
        <v>4676</v>
      </c>
      <c r="R3778" s="538" t="s">
        <v>0</v>
      </c>
      <c r="S3778" s="538" t="s">
        <v>31</v>
      </c>
      <c r="T3778" s="524"/>
      <c r="U3778" s="513"/>
    </row>
    <row r="3779" spans="1:21" ht="40.5">
      <c r="A3779" s="545" t="s">
        <v>17867</v>
      </c>
      <c r="B3779" s="526" t="s">
        <v>11369</v>
      </c>
      <c r="C3779" s="526" t="s">
        <v>1482</v>
      </c>
      <c r="D3779" s="517">
        <v>43454</v>
      </c>
      <c r="E3779" s="534" t="s">
        <v>17774</v>
      </c>
      <c r="F3779" s="542">
        <v>0.56944444444444442</v>
      </c>
      <c r="G3779" s="526" t="s">
        <v>17812</v>
      </c>
      <c r="H3779" s="545" t="s">
        <v>17811</v>
      </c>
      <c r="I3779" s="542">
        <v>0.56944444444444442</v>
      </c>
      <c r="J3779" s="513"/>
      <c r="K3779" s="532" t="s">
        <v>17808</v>
      </c>
      <c r="L3779" s="541">
        <v>0.5756944444444444</v>
      </c>
      <c r="M3779" s="471">
        <v>0.58333333333333337</v>
      </c>
      <c r="N3779" s="541"/>
      <c r="O3779" s="708" t="s">
        <v>17776</v>
      </c>
      <c r="P3779" s="532" t="s">
        <v>17813</v>
      </c>
      <c r="Q3779" s="532" t="s">
        <v>5379</v>
      </c>
      <c r="R3779" s="538" t="s">
        <v>0</v>
      </c>
      <c r="S3779" s="538" t="s">
        <v>31</v>
      </c>
      <c r="T3779" s="524"/>
      <c r="U3779" s="513"/>
    </row>
    <row r="3780" spans="1:21" ht="220.5" customHeight="1">
      <c r="A3780" s="545" t="s">
        <v>17868</v>
      </c>
      <c r="B3780" s="286" t="s">
        <v>200</v>
      </c>
      <c r="C3780" s="286" t="s">
        <v>3821</v>
      </c>
      <c r="D3780" s="164">
        <v>43454</v>
      </c>
      <c r="E3780" s="534" t="s">
        <v>947</v>
      </c>
      <c r="F3780" s="542">
        <v>0.60069444444444442</v>
      </c>
      <c r="G3780" s="526" t="s">
        <v>2022</v>
      </c>
      <c r="H3780" s="545" t="s">
        <v>5119</v>
      </c>
      <c r="I3780" s="542">
        <v>0.60069444444444442</v>
      </c>
      <c r="J3780" s="513"/>
      <c r="K3780" s="532" t="s">
        <v>17824</v>
      </c>
      <c r="L3780" s="541">
        <v>0.60138888888888886</v>
      </c>
      <c r="M3780" s="471">
        <v>0.88055555555555554</v>
      </c>
      <c r="N3780" s="541"/>
      <c r="O3780" s="708" t="s">
        <v>5008</v>
      </c>
      <c r="P3780" s="532" t="s">
        <v>18042</v>
      </c>
      <c r="Q3780" s="532" t="s">
        <v>17886</v>
      </c>
      <c r="R3780" s="538" t="s">
        <v>0</v>
      </c>
      <c r="S3780" s="538" t="s">
        <v>31</v>
      </c>
      <c r="T3780" s="524"/>
      <c r="U3780" s="513"/>
    </row>
    <row r="3781" spans="1:21" ht="40.5">
      <c r="A3781" s="545" t="s">
        <v>17869</v>
      </c>
      <c r="B3781" s="526" t="s">
        <v>931</v>
      </c>
      <c r="C3781" s="526" t="s">
        <v>931</v>
      </c>
      <c r="D3781" s="517">
        <v>43454</v>
      </c>
      <c r="E3781" s="534" t="s">
        <v>17774</v>
      </c>
      <c r="F3781" s="542">
        <v>0.60833333333333328</v>
      </c>
      <c r="G3781" s="526" t="s">
        <v>17820</v>
      </c>
      <c r="H3781" s="545" t="s">
        <v>17819</v>
      </c>
      <c r="I3781" s="542">
        <v>0.60833333333333328</v>
      </c>
      <c r="J3781" s="513"/>
      <c r="K3781" s="532" t="s">
        <v>17817</v>
      </c>
      <c r="L3781" s="541">
        <v>0.60902777777777783</v>
      </c>
      <c r="M3781" s="541">
        <v>0.63472222222222219</v>
      </c>
      <c r="N3781" s="541"/>
      <c r="O3781" s="708" t="s">
        <v>17818</v>
      </c>
      <c r="P3781" s="532" t="s">
        <v>17822</v>
      </c>
      <c r="Q3781" s="532" t="s">
        <v>17823</v>
      </c>
      <c r="R3781" s="538" t="s">
        <v>0</v>
      </c>
      <c r="S3781" s="538" t="s">
        <v>31</v>
      </c>
      <c r="T3781" s="524"/>
      <c r="U3781" s="513"/>
    </row>
    <row r="3782" spans="1:21" ht="40.5">
      <c r="A3782" s="545" t="s">
        <v>17870</v>
      </c>
      <c r="B3782" s="526" t="s">
        <v>200</v>
      </c>
      <c r="C3782" s="526" t="s">
        <v>201</v>
      </c>
      <c r="D3782" s="517">
        <v>43454</v>
      </c>
      <c r="E3782" s="534" t="s">
        <v>947</v>
      </c>
      <c r="F3782" s="542">
        <v>0.69374999999999998</v>
      </c>
      <c r="G3782" s="526" t="s">
        <v>1598</v>
      </c>
      <c r="H3782" s="545" t="s">
        <v>4806</v>
      </c>
      <c r="I3782" s="542">
        <v>0.69374999999999998</v>
      </c>
      <c r="J3782" s="513"/>
      <c r="K3782" s="532" t="s">
        <v>17841</v>
      </c>
      <c r="L3782" s="541">
        <v>0.70138888888888884</v>
      </c>
      <c r="M3782" s="471">
        <v>0.70694444444444438</v>
      </c>
      <c r="N3782" s="541"/>
      <c r="O3782" s="708" t="s">
        <v>4367</v>
      </c>
      <c r="P3782" s="532" t="s">
        <v>17842</v>
      </c>
      <c r="Q3782" s="532" t="s">
        <v>3470</v>
      </c>
      <c r="R3782" s="538" t="s">
        <v>0</v>
      </c>
      <c r="S3782" s="538" t="s">
        <v>31</v>
      </c>
      <c r="T3782" s="524"/>
      <c r="U3782" s="513"/>
    </row>
    <row r="3783" spans="1:21" ht="40.5">
      <c r="A3783" s="545" t="s">
        <v>17871</v>
      </c>
      <c r="B3783" s="526" t="s">
        <v>689</v>
      </c>
      <c r="C3783" s="526" t="s">
        <v>690</v>
      </c>
      <c r="D3783" s="517">
        <v>43454</v>
      </c>
      <c r="E3783" s="534" t="s">
        <v>947</v>
      </c>
      <c r="F3783" s="542">
        <v>0.69374999999999998</v>
      </c>
      <c r="G3783" s="526" t="s">
        <v>1598</v>
      </c>
      <c r="H3783" s="545" t="s">
        <v>4806</v>
      </c>
      <c r="I3783" s="542">
        <v>0.69374999999999998</v>
      </c>
      <c r="J3783" s="513"/>
      <c r="K3783" s="532" t="s">
        <v>17843</v>
      </c>
      <c r="L3783" s="541">
        <v>0.7006944444444444</v>
      </c>
      <c r="M3783" s="471">
        <v>0.72777777777777775</v>
      </c>
      <c r="N3783" s="541"/>
      <c r="O3783" s="708" t="s">
        <v>4162</v>
      </c>
      <c r="P3783" s="532" t="s">
        <v>17844</v>
      </c>
      <c r="Q3783" s="532" t="s">
        <v>17600</v>
      </c>
      <c r="R3783" s="538" t="s">
        <v>0</v>
      </c>
      <c r="S3783" s="538" t="s">
        <v>31</v>
      </c>
      <c r="T3783" s="524"/>
      <c r="U3783" s="513"/>
    </row>
    <row r="3784" spans="1:21" ht="213" customHeight="1">
      <c r="A3784" s="235" t="s">
        <v>17872</v>
      </c>
      <c r="B3784" s="286" t="s">
        <v>689</v>
      </c>
      <c r="C3784" s="286" t="s">
        <v>2652</v>
      </c>
      <c r="D3784" s="517">
        <v>43454</v>
      </c>
      <c r="E3784" s="534" t="s">
        <v>947</v>
      </c>
      <c r="F3784" s="542">
        <v>0.70763888888888893</v>
      </c>
      <c r="G3784" s="526" t="s">
        <v>2107</v>
      </c>
      <c r="H3784" s="545" t="s">
        <v>17849</v>
      </c>
      <c r="I3784" s="542">
        <v>0.70763888888888893</v>
      </c>
      <c r="J3784" s="513"/>
      <c r="K3784" s="532" t="s">
        <v>17923</v>
      </c>
      <c r="L3784" s="541">
        <v>0.71111111111111114</v>
      </c>
      <c r="M3784" s="471" t="s">
        <v>18006</v>
      </c>
      <c r="N3784" s="541">
        <v>0.72222222222222221</v>
      </c>
      <c r="O3784" s="708" t="s">
        <v>17850</v>
      </c>
      <c r="P3784" s="532" t="s">
        <v>18209</v>
      </c>
      <c r="Q3784" s="532" t="s">
        <v>17898</v>
      </c>
      <c r="R3784" s="538" t="s">
        <v>0</v>
      </c>
      <c r="S3784" s="538" t="s">
        <v>31</v>
      </c>
      <c r="T3784" s="524"/>
      <c r="U3784" s="513"/>
    </row>
    <row r="3785" spans="1:21" ht="40.5">
      <c r="A3785" s="545" t="s">
        <v>17873</v>
      </c>
      <c r="B3785" s="526" t="s">
        <v>11369</v>
      </c>
      <c r="C3785" s="526" t="s">
        <v>1528</v>
      </c>
      <c r="D3785" s="517">
        <v>43454</v>
      </c>
      <c r="E3785" s="534" t="s">
        <v>947</v>
      </c>
      <c r="F3785" s="542">
        <v>0.72569444444444453</v>
      </c>
      <c r="G3785" s="526" t="s">
        <v>1662</v>
      </c>
      <c r="H3785" s="545" t="s">
        <v>1650</v>
      </c>
      <c r="I3785" s="542">
        <v>0.72569444444444453</v>
      </c>
      <c r="J3785" s="513"/>
      <c r="K3785" s="532" t="s">
        <v>17851</v>
      </c>
      <c r="L3785" s="541">
        <v>0.7270833333333333</v>
      </c>
      <c r="M3785" s="471">
        <v>0.79027777777777775</v>
      </c>
      <c r="N3785" s="541"/>
      <c r="O3785" s="708" t="s">
        <v>4964</v>
      </c>
      <c r="P3785" s="532" t="s">
        <v>17852</v>
      </c>
      <c r="Q3785" s="532" t="s">
        <v>4762</v>
      </c>
      <c r="R3785" s="538" t="s">
        <v>0</v>
      </c>
      <c r="S3785" s="538" t="s">
        <v>31</v>
      </c>
      <c r="T3785" s="524"/>
      <c r="U3785" s="513"/>
    </row>
    <row r="3786" spans="1:21" ht="40.5">
      <c r="A3786" s="545" t="s">
        <v>17874</v>
      </c>
      <c r="B3786" s="526" t="s">
        <v>11369</v>
      </c>
      <c r="C3786" s="526" t="s">
        <v>1482</v>
      </c>
      <c r="D3786" s="517">
        <v>43454</v>
      </c>
      <c r="E3786" s="534" t="s">
        <v>947</v>
      </c>
      <c r="F3786" s="542">
        <v>0.73333333333333339</v>
      </c>
      <c r="G3786" s="526" t="s">
        <v>2203</v>
      </c>
      <c r="H3786" s="545" t="s">
        <v>4867</v>
      </c>
      <c r="I3786" s="542">
        <v>0.73333333333333339</v>
      </c>
      <c r="J3786" s="513"/>
      <c r="K3786" s="532" t="s">
        <v>17853</v>
      </c>
      <c r="L3786" s="541">
        <v>0.73749999999999993</v>
      </c>
      <c r="M3786" s="471">
        <v>0.82916666666666661</v>
      </c>
      <c r="N3786" s="541"/>
      <c r="O3786" s="708" t="s">
        <v>4669</v>
      </c>
      <c r="P3786" s="532" t="s">
        <v>17854</v>
      </c>
      <c r="Q3786" s="472" t="s">
        <v>17855</v>
      </c>
      <c r="R3786" s="538" t="s">
        <v>0</v>
      </c>
      <c r="S3786" s="538" t="s">
        <v>31</v>
      </c>
      <c r="T3786" s="524"/>
      <c r="U3786" s="513"/>
    </row>
    <row r="3787" spans="1:21" ht="40.5">
      <c r="A3787" s="545" t="s">
        <v>17875</v>
      </c>
      <c r="B3787" s="526" t="s">
        <v>11369</v>
      </c>
      <c r="C3787" s="526" t="s">
        <v>1482</v>
      </c>
      <c r="D3787" s="517">
        <v>43454</v>
      </c>
      <c r="E3787" s="534" t="s">
        <v>4675</v>
      </c>
      <c r="F3787" s="542">
        <v>0.75208333333333333</v>
      </c>
      <c r="G3787" s="526" t="s">
        <v>17833</v>
      </c>
      <c r="H3787" s="545" t="s">
        <v>17830</v>
      </c>
      <c r="I3787" s="542">
        <v>0.75208333333333333</v>
      </c>
      <c r="J3787" s="513"/>
      <c r="K3787" s="532" t="s">
        <v>17825</v>
      </c>
      <c r="L3787" s="541">
        <v>0.75347222222222221</v>
      </c>
      <c r="M3787" s="471">
        <v>0.82291666666666663</v>
      </c>
      <c r="N3787" s="541"/>
      <c r="O3787" s="708" t="s">
        <v>17829</v>
      </c>
      <c r="P3787" s="532" t="s">
        <v>17845</v>
      </c>
      <c r="Q3787" s="472" t="s">
        <v>17846</v>
      </c>
      <c r="R3787" s="538" t="s">
        <v>0</v>
      </c>
      <c r="S3787" s="538" t="s">
        <v>31</v>
      </c>
      <c r="T3787" s="524"/>
      <c r="U3787" s="513"/>
    </row>
    <row r="3788" spans="1:21" ht="40.5">
      <c r="A3788" s="545" t="s">
        <v>17876</v>
      </c>
      <c r="B3788" s="526" t="s">
        <v>200</v>
      </c>
      <c r="C3788" s="526" t="s">
        <v>946</v>
      </c>
      <c r="D3788" s="517">
        <v>43454</v>
      </c>
      <c r="E3788" s="534" t="s">
        <v>4675</v>
      </c>
      <c r="F3788" s="542">
        <v>0.7583333333333333</v>
      </c>
      <c r="G3788" s="526" t="s">
        <v>17834</v>
      </c>
      <c r="H3788" s="545" t="s">
        <v>17831</v>
      </c>
      <c r="I3788" s="542">
        <v>0.7583333333333333</v>
      </c>
      <c r="J3788" s="513"/>
      <c r="K3788" s="532" t="s">
        <v>17826</v>
      </c>
      <c r="L3788" s="541">
        <v>0.76041666666666663</v>
      </c>
      <c r="M3788" s="471">
        <v>0.83819444444444446</v>
      </c>
      <c r="N3788" s="541"/>
      <c r="O3788" s="708" t="s">
        <v>2205</v>
      </c>
      <c r="P3788" s="532" t="s">
        <v>17847</v>
      </c>
      <c r="Q3788" s="532" t="s">
        <v>17848</v>
      </c>
      <c r="R3788" s="538" t="s">
        <v>0</v>
      </c>
      <c r="S3788" s="538" t="s">
        <v>31</v>
      </c>
      <c r="T3788" s="524"/>
      <c r="U3788" s="513"/>
    </row>
    <row r="3789" spans="1:21" ht="86.25" customHeight="1">
      <c r="A3789" s="545" t="s">
        <v>17877</v>
      </c>
      <c r="B3789" s="526" t="s">
        <v>511</v>
      </c>
      <c r="C3789" s="526" t="s">
        <v>511</v>
      </c>
      <c r="D3789" s="517">
        <v>43454</v>
      </c>
      <c r="E3789" s="534" t="s">
        <v>4675</v>
      </c>
      <c r="F3789" s="542">
        <v>0.76666666666666661</v>
      </c>
      <c r="G3789" s="526" t="s">
        <v>17835</v>
      </c>
      <c r="H3789" s="545" t="s">
        <v>17832</v>
      </c>
      <c r="I3789" s="542">
        <v>0.76666666666666661</v>
      </c>
      <c r="J3789" s="513"/>
      <c r="K3789" s="532" t="s">
        <v>17827</v>
      </c>
      <c r="L3789" s="541">
        <v>0.76736111111111116</v>
      </c>
      <c r="M3789" s="471">
        <v>0.80694444444444446</v>
      </c>
      <c r="N3789" s="541"/>
      <c r="O3789" s="708" t="s">
        <v>17828</v>
      </c>
      <c r="P3789" s="532" t="s">
        <v>17840</v>
      </c>
      <c r="Q3789" s="532" t="s">
        <v>3209</v>
      </c>
      <c r="R3789" s="538" t="s">
        <v>0</v>
      </c>
      <c r="S3789" s="538" t="s">
        <v>31</v>
      </c>
      <c r="T3789" s="524"/>
      <c r="U3789" s="513"/>
    </row>
    <row r="3790" spans="1:21" ht="86.25" customHeight="1">
      <c r="A3790" s="545" t="s">
        <v>17878</v>
      </c>
      <c r="B3790" s="526" t="s">
        <v>11369</v>
      </c>
      <c r="C3790" s="526" t="s">
        <v>1482</v>
      </c>
      <c r="D3790" s="517">
        <v>43454</v>
      </c>
      <c r="E3790" s="534" t="s">
        <v>947</v>
      </c>
      <c r="F3790" s="542">
        <v>0.77708333333333324</v>
      </c>
      <c r="G3790" s="526" t="s">
        <v>2102</v>
      </c>
      <c r="H3790" s="545" t="s">
        <v>4847</v>
      </c>
      <c r="I3790" s="542">
        <v>0.77708333333333324</v>
      </c>
      <c r="J3790" s="513"/>
      <c r="K3790" s="532" t="s">
        <v>12887</v>
      </c>
      <c r="L3790" s="541">
        <v>0.78611111111111109</v>
      </c>
      <c r="M3790" s="471">
        <v>0.86111111111111116</v>
      </c>
      <c r="N3790" s="541"/>
      <c r="O3790" s="708" t="s">
        <v>4669</v>
      </c>
      <c r="P3790" s="532" t="s">
        <v>17856</v>
      </c>
      <c r="Q3790" s="532" t="s">
        <v>4690</v>
      </c>
      <c r="R3790" s="538" t="s">
        <v>0</v>
      </c>
      <c r="S3790" s="538" t="s">
        <v>31</v>
      </c>
      <c r="T3790" s="524"/>
      <c r="U3790" s="513"/>
    </row>
    <row r="3791" spans="1:21" ht="40.5">
      <c r="A3791" s="545" t="s">
        <v>17879</v>
      </c>
      <c r="B3791" s="526" t="s">
        <v>11369</v>
      </c>
      <c r="C3791" s="526" t="s">
        <v>1482</v>
      </c>
      <c r="D3791" s="517">
        <v>43454</v>
      </c>
      <c r="E3791" s="534" t="s">
        <v>4675</v>
      </c>
      <c r="F3791" s="542">
        <v>0.79861111111111116</v>
      </c>
      <c r="G3791" s="526" t="s">
        <v>17839</v>
      </c>
      <c r="H3791" s="545" t="s">
        <v>17838</v>
      </c>
      <c r="I3791" s="542">
        <v>0.79861111111111116</v>
      </c>
      <c r="J3791" s="513"/>
      <c r="K3791" s="532" t="s">
        <v>17836</v>
      </c>
      <c r="L3791" s="541">
        <v>0.79999999999999993</v>
      </c>
      <c r="M3791" s="471">
        <v>0.86111111111111116</v>
      </c>
      <c r="N3791" s="541"/>
      <c r="O3791" s="708" t="s">
        <v>17837</v>
      </c>
      <c r="P3791" s="532" t="s">
        <v>17857</v>
      </c>
      <c r="Q3791" s="532" t="s">
        <v>4690</v>
      </c>
      <c r="R3791" s="538" t="s">
        <v>0</v>
      </c>
      <c r="S3791" s="538" t="s">
        <v>31</v>
      </c>
      <c r="T3791" s="524"/>
      <c r="U3791" s="513"/>
    </row>
    <row r="3792" spans="1:21" ht="40.5">
      <c r="A3792" s="545" t="s">
        <v>17880</v>
      </c>
      <c r="B3792" s="526" t="s">
        <v>11369</v>
      </c>
      <c r="C3792" s="526" t="s">
        <v>1482</v>
      </c>
      <c r="D3792" s="517">
        <v>43454</v>
      </c>
      <c r="E3792" s="534" t="s">
        <v>947</v>
      </c>
      <c r="F3792" s="542">
        <v>0.84791666666666676</v>
      </c>
      <c r="G3792" s="526" t="s">
        <v>1662</v>
      </c>
      <c r="H3792" s="545" t="s">
        <v>4800</v>
      </c>
      <c r="I3792" s="542">
        <v>0.84791666666666676</v>
      </c>
      <c r="J3792" s="513"/>
      <c r="K3792" s="532" t="s">
        <v>17900</v>
      </c>
      <c r="L3792" s="541">
        <v>0.86388888888888893</v>
      </c>
      <c r="M3792" s="471">
        <v>0.93055555555555547</v>
      </c>
      <c r="N3792" s="541">
        <v>0.875</v>
      </c>
      <c r="O3792" s="708" t="s">
        <v>4672</v>
      </c>
      <c r="P3792" s="532" t="s">
        <v>17901</v>
      </c>
      <c r="Q3792" s="532" t="s">
        <v>17899</v>
      </c>
      <c r="R3792" s="538" t="s">
        <v>0</v>
      </c>
      <c r="S3792" s="538" t="s">
        <v>18421</v>
      </c>
      <c r="T3792" s="524"/>
      <c r="U3792" s="513"/>
    </row>
    <row r="3793" spans="1:21" ht="40.5">
      <c r="A3793" s="545" t="s">
        <v>17917</v>
      </c>
      <c r="B3793" s="526" t="s">
        <v>11369</v>
      </c>
      <c r="C3793" s="526" t="s">
        <v>1482</v>
      </c>
      <c r="D3793" s="517">
        <v>43454</v>
      </c>
      <c r="E3793" s="534" t="s">
        <v>17892</v>
      </c>
      <c r="F3793" s="542">
        <v>0.8847222222222223</v>
      </c>
      <c r="G3793" s="526" t="s">
        <v>5078</v>
      </c>
      <c r="H3793" s="545" t="s">
        <v>17891</v>
      </c>
      <c r="I3793" s="542">
        <v>0.8847222222222223</v>
      </c>
      <c r="J3793" s="513"/>
      <c r="K3793" s="532" t="s">
        <v>17890</v>
      </c>
      <c r="L3793" s="541">
        <v>0.88611111111111107</v>
      </c>
      <c r="M3793" s="186">
        <v>0.90277777777777779</v>
      </c>
      <c r="N3793" s="186">
        <v>0.89583333333333337</v>
      </c>
      <c r="O3793" s="411" t="s">
        <v>4669</v>
      </c>
      <c r="P3793" s="98" t="s">
        <v>18339</v>
      </c>
      <c r="Q3793" s="98" t="s">
        <v>4690</v>
      </c>
      <c r="R3793" s="454" t="s">
        <v>0</v>
      </c>
      <c r="S3793" s="455" t="s">
        <v>31</v>
      </c>
      <c r="T3793" s="524"/>
      <c r="U3793" s="513"/>
    </row>
    <row r="3794" spans="1:21" ht="51.75" customHeight="1">
      <c r="A3794" s="545" t="s">
        <v>17918</v>
      </c>
      <c r="B3794" s="526" t="s">
        <v>35</v>
      </c>
      <c r="C3794" s="526" t="s">
        <v>1002</v>
      </c>
      <c r="D3794" s="517">
        <v>43454</v>
      </c>
      <c r="E3794" s="534" t="s">
        <v>947</v>
      </c>
      <c r="F3794" s="542">
        <v>0.8833333333333333</v>
      </c>
      <c r="G3794" s="526" t="s">
        <v>2663</v>
      </c>
      <c r="H3794" s="545" t="s">
        <v>1867</v>
      </c>
      <c r="I3794" s="542">
        <v>0.8833333333333333</v>
      </c>
      <c r="J3794" s="513"/>
      <c r="K3794" s="532" t="s">
        <v>17893</v>
      </c>
      <c r="L3794" s="541">
        <v>0.88541666666666663</v>
      </c>
      <c r="M3794" s="541" t="s">
        <v>17907</v>
      </c>
      <c r="N3794" s="541" t="s">
        <v>17908</v>
      </c>
      <c r="O3794" s="708" t="s">
        <v>4998</v>
      </c>
      <c r="P3794" s="532" t="s">
        <v>17906</v>
      </c>
      <c r="Q3794" s="532" t="s">
        <v>17905</v>
      </c>
      <c r="R3794" s="538" t="s">
        <v>0</v>
      </c>
      <c r="S3794" s="538" t="s">
        <v>31</v>
      </c>
      <c r="T3794" s="524"/>
      <c r="U3794" s="443"/>
    </row>
    <row r="3795" spans="1:21" ht="40.5">
      <c r="A3795" s="545" t="s">
        <v>17919</v>
      </c>
      <c r="B3795" s="526" t="s">
        <v>200</v>
      </c>
      <c r="C3795" s="526" t="s">
        <v>428</v>
      </c>
      <c r="D3795" s="517">
        <v>43455</v>
      </c>
      <c r="E3795" s="534" t="s">
        <v>4530</v>
      </c>
      <c r="F3795" s="542">
        <v>0.23541666666666669</v>
      </c>
      <c r="G3795" s="526" t="s">
        <v>2102</v>
      </c>
      <c r="H3795" s="545" t="s">
        <v>1650</v>
      </c>
      <c r="I3795" s="542">
        <v>0.23541666666666669</v>
      </c>
      <c r="J3795" s="513"/>
      <c r="K3795" s="532" t="s">
        <v>18007</v>
      </c>
      <c r="L3795" s="541">
        <v>0.23680555555555557</v>
      </c>
      <c r="M3795" s="471">
        <v>0.24583333333333335</v>
      </c>
      <c r="N3795" s="471">
        <v>0.24583333333333335</v>
      </c>
      <c r="O3795" s="708" t="s">
        <v>2864</v>
      </c>
      <c r="P3795" s="532" t="s">
        <v>17910</v>
      </c>
      <c r="Q3795" s="532" t="s">
        <v>17909</v>
      </c>
      <c r="R3795" s="538" t="s">
        <v>0</v>
      </c>
      <c r="S3795" s="538" t="s">
        <v>31</v>
      </c>
      <c r="T3795" s="524"/>
      <c r="U3795" s="443"/>
    </row>
    <row r="3796" spans="1:21">
      <c r="A3796" s="545" t="s">
        <v>17920</v>
      </c>
      <c r="B3796" s="526" t="s">
        <v>200</v>
      </c>
      <c r="C3796" s="526" t="s">
        <v>201</v>
      </c>
      <c r="D3796" s="517">
        <v>43455</v>
      </c>
      <c r="E3796" s="534" t="s">
        <v>4530</v>
      </c>
      <c r="F3796" s="542">
        <v>0.27569444444444446</v>
      </c>
      <c r="G3796" s="526" t="s">
        <v>2147</v>
      </c>
      <c r="H3796" s="545" t="s">
        <v>4835</v>
      </c>
      <c r="I3796" s="542">
        <v>0.27569444444444446</v>
      </c>
      <c r="J3796" s="513"/>
      <c r="K3796" s="532" t="s">
        <v>17911</v>
      </c>
      <c r="L3796" s="541">
        <v>0.27847222222222223</v>
      </c>
      <c r="M3796" s="541">
        <v>0.34166666666666662</v>
      </c>
      <c r="N3796" s="541">
        <v>0.32013888888888892</v>
      </c>
      <c r="O3796" s="708" t="s">
        <v>4250</v>
      </c>
      <c r="P3796" s="532" t="s">
        <v>17930</v>
      </c>
      <c r="Q3796" s="532" t="s">
        <v>17929</v>
      </c>
      <c r="R3796" s="538" t="s">
        <v>0</v>
      </c>
      <c r="S3796" s="538" t="s">
        <v>31</v>
      </c>
      <c r="T3796" s="524"/>
      <c r="U3796" s="443"/>
    </row>
    <row r="3797" spans="1:21" ht="40.5">
      <c r="A3797" s="545" t="s">
        <v>17921</v>
      </c>
      <c r="B3797" s="526" t="s">
        <v>11369</v>
      </c>
      <c r="C3797" s="526" t="s">
        <v>1482</v>
      </c>
      <c r="D3797" s="517">
        <v>43455</v>
      </c>
      <c r="E3797" s="534" t="s">
        <v>4530</v>
      </c>
      <c r="F3797" s="542">
        <v>0.27569444444444446</v>
      </c>
      <c r="G3797" s="526" t="s">
        <v>2147</v>
      </c>
      <c r="H3797" s="545" t="s">
        <v>4835</v>
      </c>
      <c r="I3797" s="542">
        <v>0.27569444444444446</v>
      </c>
      <c r="J3797" s="513"/>
      <c r="K3797" s="532" t="s">
        <v>17912</v>
      </c>
      <c r="L3797" s="541">
        <v>0.29444444444444445</v>
      </c>
      <c r="M3797" s="541">
        <v>0.34166666666666662</v>
      </c>
      <c r="N3797" s="541"/>
      <c r="O3797" s="708" t="s">
        <v>4605</v>
      </c>
      <c r="P3797" s="532" t="s">
        <v>17934</v>
      </c>
      <c r="Q3797" s="532" t="s">
        <v>17935</v>
      </c>
      <c r="R3797" s="538" t="s">
        <v>0</v>
      </c>
      <c r="S3797" s="538" t="s">
        <v>31</v>
      </c>
      <c r="T3797" s="524"/>
      <c r="U3797" s="443"/>
    </row>
    <row r="3798" spans="1:21">
      <c r="A3798" s="545" t="s">
        <v>17922</v>
      </c>
      <c r="B3798" s="526" t="s">
        <v>35</v>
      </c>
      <c r="C3798" s="526" t="s">
        <v>1002</v>
      </c>
      <c r="D3798" s="517">
        <v>43455</v>
      </c>
      <c r="E3798" s="534" t="s">
        <v>17892</v>
      </c>
      <c r="F3798" s="542">
        <v>0.28263888888888888</v>
      </c>
      <c r="G3798" s="526" t="s">
        <v>17914</v>
      </c>
      <c r="H3798" s="545" t="s">
        <v>17915</v>
      </c>
      <c r="I3798" s="542">
        <v>0.28263888888888888</v>
      </c>
      <c r="J3798" s="513"/>
      <c r="K3798" s="532" t="s">
        <v>17913</v>
      </c>
      <c r="L3798" s="541">
        <v>0.28472222222222221</v>
      </c>
      <c r="M3798" s="541">
        <v>0.30694444444444441</v>
      </c>
      <c r="N3798" s="541">
        <v>0.29166666666666669</v>
      </c>
      <c r="O3798" s="708" t="s">
        <v>17916</v>
      </c>
      <c r="P3798" s="532" t="s">
        <v>17924</v>
      </c>
      <c r="Q3798" s="532" t="s">
        <v>6447</v>
      </c>
      <c r="R3798" s="538" t="s">
        <v>0</v>
      </c>
      <c r="S3798" s="538" t="s">
        <v>31</v>
      </c>
      <c r="T3798" s="524"/>
      <c r="U3798" s="443"/>
    </row>
    <row r="3799" spans="1:21" ht="40.5">
      <c r="A3799" s="545" t="s">
        <v>17986</v>
      </c>
      <c r="B3799" s="526" t="s">
        <v>11369</v>
      </c>
      <c r="C3799" s="526" t="s">
        <v>1482</v>
      </c>
      <c r="D3799" s="517">
        <v>43455</v>
      </c>
      <c r="E3799" s="534" t="s">
        <v>17892</v>
      </c>
      <c r="F3799" s="542">
        <v>0.33263888888888887</v>
      </c>
      <c r="G3799" s="526" t="s">
        <v>17926</v>
      </c>
      <c r="H3799" s="545" t="s">
        <v>17927</v>
      </c>
      <c r="I3799" s="542">
        <v>0.33263888888888887</v>
      </c>
      <c r="J3799" s="513"/>
      <c r="K3799" s="532" t="s">
        <v>17925</v>
      </c>
      <c r="L3799" s="541">
        <v>0.33333333333333331</v>
      </c>
      <c r="M3799" s="541">
        <v>0.45</v>
      </c>
      <c r="N3799" s="541"/>
      <c r="O3799" s="708" t="s">
        <v>17928</v>
      </c>
      <c r="P3799" s="532" t="s">
        <v>17940</v>
      </c>
      <c r="Q3799" s="532" t="s">
        <v>17939</v>
      </c>
      <c r="R3799" s="538" t="s">
        <v>0</v>
      </c>
      <c r="S3799" s="538" t="s">
        <v>31</v>
      </c>
      <c r="T3799" s="524"/>
      <c r="U3799" s="443"/>
    </row>
    <row r="3800" spans="1:21" ht="40.5">
      <c r="A3800" s="545" t="s">
        <v>17987</v>
      </c>
      <c r="B3800" s="526" t="s">
        <v>11369</v>
      </c>
      <c r="C3800" s="526" t="s">
        <v>1482</v>
      </c>
      <c r="D3800" s="517">
        <v>43455</v>
      </c>
      <c r="E3800" s="534" t="s">
        <v>17892</v>
      </c>
      <c r="F3800" s="542">
        <v>0.35138888888888892</v>
      </c>
      <c r="G3800" s="526" t="s">
        <v>17932</v>
      </c>
      <c r="H3800" s="545" t="s">
        <v>17933</v>
      </c>
      <c r="I3800" s="542">
        <v>0.35138888888888892</v>
      </c>
      <c r="J3800" s="513"/>
      <c r="K3800" s="532" t="s">
        <v>17931</v>
      </c>
      <c r="L3800" s="541">
        <v>0.35347222222222219</v>
      </c>
      <c r="M3800" s="186">
        <v>0.3888888888888889</v>
      </c>
      <c r="N3800" s="186">
        <v>0.37569444444444444</v>
      </c>
      <c r="O3800" s="411" t="s">
        <v>4686</v>
      </c>
      <c r="P3800" s="98" t="s">
        <v>18340</v>
      </c>
      <c r="Q3800" s="98" t="s">
        <v>4845</v>
      </c>
      <c r="R3800" s="454" t="s">
        <v>0</v>
      </c>
      <c r="S3800" s="455" t="s">
        <v>31</v>
      </c>
      <c r="T3800" s="524"/>
      <c r="U3800" s="443"/>
    </row>
    <row r="3801" spans="1:21" ht="121.5">
      <c r="A3801" s="545" t="s">
        <v>17988</v>
      </c>
      <c r="B3801" s="526" t="s">
        <v>17949</v>
      </c>
      <c r="C3801" s="526" t="s">
        <v>17950</v>
      </c>
      <c r="D3801" s="517">
        <v>43455</v>
      </c>
      <c r="E3801" s="534" t="s">
        <v>17948</v>
      </c>
      <c r="F3801" s="542">
        <v>0.40763888888888888</v>
      </c>
      <c r="G3801" s="526" t="s">
        <v>17937</v>
      </c>
      <c r="H3801" s="545" t="s">
        <v>17936</v>
      </c>
      <c r="I3801" s="542">
        <v>0.40763888888888888</v>
      </c>
      <c r="J3801" s="513"/>
      <c r="K3801" s="532" t="s">
        <v>17947</v>
      </c>
      <c r="L3801" s="541">
        <v>0.40763888888888888</v>
      </c>
      <c r="M3801" s="471" t="s">
        <v>18265</v>
      </c>
      <c r="N3801" s="541">
        <v>0.40763888888888888</v>
      </c>
      <c r="O3801" s="708" t="s">
        <v>17938</v>
      </c>
      <c r="P3801" s="532" t="s">
        <v>18264</v>
      </c>
      <c r="Q3801" s="532" t="s">
        <v>18266</v>
      </c>
      <c r="R3801" s="538" t="s">
        <v>0</v>
      </c>
      <c r="S3801" s="538" t="s">
        <v>31</v>
      </c>
      <c r="T3801" s="524"/>
      <c r="U3801" s="443"/>
    </row>
    <row r="3802" spans="1:21" ht="186.75" customHeight="1">
      <c r="A3802" s="545" t="s">
        <v>17989</v>
      </c>
      <c r="B3802" s="286" t="s">
        <v>689</v>
      </c>
      <c r="C3802" s="286" t="s">
        <v>2652</v>
      </c>
      <c r="D3802" s="517">
        <v>43455</v>
      </c>
      <c r="E3802" s="534" t="s">
        <v>33</v>
      </c>
      <c r="F3802" s="542">
        <v>0.41180555555555554</v>
      </c>
      <c r="G3802" s="526" t="s">
        <v>2051</v>
      </c>
      <c r="H3802" s="545" t="s">
        <v>1867</v>
      </c>
      <c r="I3802" s="542">
        <v>0.40972222222222227</v>
      </c>
      <c r="J3802" s="513"/>
      <c r="K3802" s="532" t="s">
        <v>17944</v>
      </c>
      <c r="L3802" s="541">
        <v>0.41319444444444442</v>
      </c>
      <c r="M3802" s="471" t="s">
        <v>18027</v>
      </c>
      <c r="N3802" s="541"/>
      <c r="O3802" s="708" t="s">
        <v>4627</v>
      </c>
      <c r="P3802" s="532" t="s">
        <v>18041</v>
      </c>
      <c r="Q3802" s="532" t="s">
        <v>18040</v>
      </c>
      <c r="R3802" s="538" t="s">
        <v>0</v>
      </c>
      <c r="S3802" s="538" t="s">
        <v>31</v>
      </c>
      <c r="T3802" s="524"/>
      <c r="U3802" s="443"/>
    </row>
    <row r="3803" spans="1:21" ht="153" customHeight="1">
      <c r="A3803" s="545" t="s">
        <v>17990</v>
      </c>
      <c r="B3803" s="526" t="s">
        <v>35</v>
      </c>
      <c r="C3803" s="526" t="s">
        <v>34</v>
      </c>
      <c r="D3803" s="517">
        <v>43455</v>
      </c>
      <c r="E3803" s="534" t="s">
        <v>33</v>
      </c>
      <c r="F3803" s="542">
        <v>0.47222222222222227</v>
      </c>
      <c r="G3803" s="526" t="s">
        <v>2056</v>
      </c>
      <c r="H3803" s="545" t="s">
        <v>18005</v>
      </c>
      <c r="I3803" s="542">
        <v>0.47083333333333338</v>
      </c>
      <c r="J3803" s="513"/>
      <c r="K3803" s="532" t="s">
        <v>17955</v>
      </c>
      <c r="L3803" s="541">
        <v>0.47361111111111115</v>
      </c>
      <c r="M3803" s="471">
        <v>0.48958333333333331</v>
      </c>
      <c r="N3803" s="471">
        <v>0.4770833333333333</v>
      </c>
      <c r="O3803" s="708" t="s">
        <v>17956</v>
      </c>
      <c r="P3803" s="532" t="s">
        <v>18219</v>
      </c>
      <c r="Q3803" s="532" t="s">
        <v>17965</v>
      </c>
      <c r="R3803" s="538" t="s">
        <v>0</v>
      </c>
      <c r="S3803" s="538" t="s">
        <v>31</v>
      </c>
      <c r="T3803" s="524"/>
      <c r="U3803" s="443"/>
    </row>
    <row r="3804" spans="1:21" ht="142.5" customHeight="1">
      <c r="A3804" s="235" t="s">
        <v>17991</v>
      </c>
      <c r="B3804" s="286" t="s">
        <v>17949</v>
      </c>
      <c r="C3804" s="286" t="s">
        <v>17951</v>
      </c>
      <c r="D3804" s="164">
        <v>43455</v>
      </c>
      <c r="E3804" s="292" t="s">
        <v>17948</v>
      </c>
      <c r="F3804" s="192">
        <v>0.47569444444444442</v>
      </c>
      <c r="G3804" s="526" t="s">
        <v>17945</v>
      </c>
      <c r="H3804" s="545" t="s">
        <v>18002</v>
      </c>
      <c r="I3804" s="542">
        <v>0.47569444444444442</v>
      </c>
      <c r="J3804" s="513"/>
      <c r="K3804" s="532" t="s">
        <v>18004</v>
      </c>
      <c r="L3804" s="541">
        <v>0.47569444444444442</v>
      </c>
      <c r="M3804" s="541" t="s">
        <v>18001</v>
      </c>
      <c r="N3804" s="541">
        <v>0.47569444444444442</v>
      </c>
      <c r="O3804" s="708" t="s">
        <v>17946</v>
      </c>
      <c r="P3804" s="532" t="s">
        <v>18217</v>
      </c>
      <c r="Q3804" s="532" t="s">
        <v>18003</v>
      </c>
      <c r="R3804" s="538" t="s">
        <v>0</v>
      </c>
      <c r="S3804" s="538" t="s">
        <v>31</v>
      </c>
      <c r="T3804" s="524"/>
      <c r="U3804" s="443"/>
    </row>
    <row r="3805" spans="1:21" ht="40.5">
      <c r="A3805" s="545" t="s">
        <v>17992</v>
      </c>
      <c r="B3805" s="526" t="s">
        <v>11369</v>
      </c>
      <c r="C3805" s="526" t="s">
        <v>1482</v>
      </c>
      <c r="D3805" s="517">
        <v>43455</v>
      </c>
      <c r="E3805" s="534" t="s">
        <v>17948</v>
      </c>
      <c r="F3805" s="542">
        <v>0.47986111111111113</v>
      </c>
      <c r="G3805" s="526" t="s">
        <v>17954</v>
      </c>
      <c r="H3805" s="545" t="s">
        <v>17953</v>
      </c>
      <c r="I3805" s="542">
        <v>0.47986111111111113</v>
      </c>
      <c r="J3805" s="513"/>
      <c r="K3805" s="532" t="s">
        <v>17952</v>
      </c>
      <c r="L3805" s="541">
        <v>0.48055555555555557</v>
      </c>
      <c r="M3805" s="541">
        <v>0.54027777777777775</v>
      </c>
      <c r="N3805" s="541">
        <v>0.5</v>
      </c>
      <c r="O3805" s="708" t="s">
        <v>4686</v>
      </c>
      <c r="P3805" s="532" t="s">
        <v>17964</v>
      </c>
      <c r="Q3805" s="532" t="s">
        <v>4845</v>
      </c>
      <c r="R3805" s="538" t="s">
        <v>0</v>
      </c>
      <c r="S3805" s="538" t="s">
        <v>31</v>
      </c>
      <c r="T3805" s="524"/>
      <c r="U3805" s="443"/>
    </row>
    <row r="3806" spans="1:21" ht="40.5">
      <c r="A3806" s="545" t="s">
        <v>17993</v>
      </c>
      <c r="B3806" s="526" t="s">
        <v>17949</v>
      </c>
      <c r="C3806" s="526" t="s">
        <v>17950</v>
      </c>
      <c r="D3806" s="517">
        <v>43455</v>
      </c>
      <c r="E3806" s="534" t="s">
        <v>17948</v>
      </c>
      <c r="F3806" s="542">
        <v>0.48472222222222222</v>
      </c>
      <c r="G3806" s="526" t="s">
        <v>17959</v>
      </c>
      <c r="H3806" s="545" t="s">
        <v>17958</v>
      </c>
      <c r="I3806" s="542">
        <v>0.48472222222222222</v>
      </c>
      <c r="J3806" s="513"/>
      <c r="K3806" s="532" t="s">
        <v>17957</v>
      </c>
      <c r="L3806" s="541">
        <v>0.48541666666666666</v>
      </c>
      <c r="M3806" s="541" t="s">
        <v>18360</v>
      </c>
      <c r="N3806" s="541"/>
      <c r="O3806" s="708" t="s">
        <v>17960</v>
      </c>
      <c r="P3806" s="532" t="s">
        <v>18359</v>
      </c>
      <c r="Q3806" s="532" t="s">
        <v>18358</v>
      </c>
      <c r="R3806" s="538" t="s">
        <v>0</v>
      </c>
      <c r="S3806" s="538" t="s">
        <v>31</v>
      </c>
      <c r="T3806" s="524"/>
      <c r="U3806" s="443"/>
    </row>
    <row r="3807" spans="1:21" ht="60.75">
      <c r="A3807" s="545" t="s">
        <v>17994</v>
      </c>
      <c r="B3807" s="526" t="s">
        <v>200</v>
      </c>
      <c r="C3807" s="526" t="s">
        <v>4283</v>
      </c>
      <c r="D3807" s="517">
        <v>43455</v>
      </c>
      <c r="E3807" s="534" t="s">
        <v>33</v>
      </c>
      <c r="F3807" s="542">
        <v>0.5131944444444444</v>
      </c>
      <c r="G3807" s="526" t="s">
        <v>2041</v>
      </c>
      <c r="H3807" s="545" t="s">
        <v>1867</v>
      </c>
      <c r="I3807" s="542">
        <v>0.51041666666666663</v>
      </c>
      <c r="J3807" s="513"/>
      <c r="K3807" s="532" t="s">
        <v>17966</v>
      </c>
      <c r="L3807" s="541">
        <v>0.51388888888888895</v>
      </c>
      <c r="M3807" s="541">
        <v>0.55902777777777779</v>
      </c>
      <c r="N3807" s="541">
        <v>0.52638888888888891</v>
      </c>
      <c r="O3807" s="708" t="s">
        <v>4099</v>
      </c>
      <c r="P3807" s="532" t="s">
        <v>17970</v>
      </c>
      <c r="Q3807" s="532" t="s">
        <v>17971</v>
      </c>
      <c r="R3807" s="538" t="s">
        <v>0</v>
      </c>
      <c r="S3807" s="538" t="s">
        <v>31</v>
      </c>
      <c r="T3807" s="524"/>
      <c r="U3807" s="443"/>
    </row>
    <row r="3808" spans="1:21" ht="40.5">
      <c r="A3808" s="545" t="s">
        <v>17995</v>
      </c>
      <c r="B3808" s="526" t="s">
        <v>11369</v>
      </c>
      <c r="C3808" s="526" t="s">
        <v>1482</v>
      </c>
      <c r="D3808" s="517">
        <v>43455</v>
      </c>
      <c r="E3808" s="534" t="s">
        <v>33</v>
      </c>
      <c r="F3808" s="542">
        <v>0.55069444444444449</v>
      </c>
      <c r="G3808" s="526" t="s">
        <v>2125</v>
      </c>
      <c r="H3808" s="545" t="s">
        <v>17967</v>
      </c>
      <c r="I3808" s="542">
        <v>0.54861111111111105</v>
      </c>
      <c r="J3808" s="513"/>
      <c r="K3808" s="532" t="s">
        <v>5477</v>
      </c>
      <c r="L3808" s="541">
        <v>0.55208333333333337</v>
      </c>
      <c r="M3808" s="541">
        <v>0.56458333333333333</v>
      </c>
      <c r="N3808" s="541">
        <v>0.55555555555555558</v>
      </c>
      <c r="O3808" s="708" t="s">
        <v>4686</v>
      </c>
      <c r="P3808" s="532" t="s">
        <v>17968</v>
      </c>
      <c r="Q3808" s="532" t="s">
        <v>17969</v>
      </c>
      <c r="R3808" s="538" t="s">
        <v>0</v>
      </c>
      <c r="S3808" s="538" t="s">
        <v>31</v>
      </c>
      <c r="T3808" s="524"/>
      <c r="U3808" s="443"/>
    </row>
    <row r="3809" spans="1:21" ht="40.5">
      <c r="A3809" s="545" t="s">
        <v>17996</v>
      </c>
      <c r="B3809" s="526" t="s">
        <v>11369</v>
      </c>
      <c r="C3809" s="526" t="s">
        <v>1528</v>
      </c>
      <c r="D3809" s="517">
        <v>43455</v>
      </c>
      <c r="E3809" s="534" t="s">
        <v>33</v>
      </c>
      <c r="F3809" s="542">
        <v>0.62361111111111112</v>
      </c>
      <c r="G3809" s="526" t="s">
        <v>2147</v>
      </c>
      <c r="H3809" s="545" t="s">
        <v>1650</v>
      </c>
      <c r="I3809" s="542">
        <v>0.62152777777777779</v>
      </c>
      <c r="J3809" s="513"/>
      <c r="K3809" s="532" t="s">
        <v>17977</v>
      </c>
      <c r="L3809" s="541">
        <v>0.625</v>
      </c>
      <c r="M3809" s="541">
        <v>0.65833333333333333</v>
      </c>
      <c r="N3809" s="541">
        <v>0.63194444444444442</v>
      </c>
      <c r="O3809" s="708" t="s">
        <v>5599</v>
      </c>
      <c r="P3809" s="532" t="s">
        <v>17978</v>
      </c>
      <c r="Q3809" s="532" t="s">
        <v>17979</v>
      </c>
      <c r="R3809" s="538" t="s">
        <v>0</v>
      </c>
      <c r="S3809" s="538" t="s">
        <v>31</v>
      </c>
      <c r="T3809" s="524"/>
      <c r="U3809" s="443"/>
    </row>
    <row r="3810" spans="1:21">
      <c r="A3810" s="545" t="s">
        <v>17997</v>
      </c>
      <c r="B3810" s="526" t="s">
        <v>689</v>
      </c>
      <c r="C3810" s="526" t="s">
        <v>17976</v>
      </c>
      <c r="D3810" s="517">
        <v>43455</v>
      </c>
      <c r="E3810" s="534" t="s">
        <v>17948</v>
      </c>
      <c r="F3810" s="542">
        <v>0.63402777777777775</v>
      </c>
      <c r="G3810" s="526" t="s">
        <v>17973</v>
      </c>
      <c r="H3810" s="545" t="s">
        <v>17972</v>
      </c>
      <c r="I3810" s="542">
        <v>0.63402777777777775</v>
      </c>
      <c r="J3810" s="513"/>
      <c r="K3810" s="532" t="s">
        <v>17974</v>
      </c>
      <c r="L3810" s="541">
        <v>0.63472222222222219</v>
      </c>
      <c r="M3810" s="541"/>
      <c r="N3810" s="541"/>
      <c r="O3810" s="708" t="s">
        <v>17975</v>
      </c>
      <c r="P3810" s="532"/>
      <c r="Q3810" s="532"/>
      <c r="R3810" s="538" t="s">
        <v>0</v>
      </c>
      <c r="S3810" s="538" t="s">
        <v>342</v>
      </c>
      <c r="T3810" s="524"/>
      <c r="U3810" s="443"/>
    </row>
    <row r="3811" spans="1:21" ht="40.5">
      <c r="A3811" s="545" t="s">
        <v>17998</v>
      </c>
      <c r="B3811" s="526" t="s">
        <v>11369</v>
      </c>
      <c r="C3811" s="526" t="s">
        <v>1482</v>
      </c>
      <c r="D3811" s="517">
        <v>43455</v>
      </c>
      <c r="E3811" s="534" t="s">
        <v>33</v>
      </c>
      <c r="F3811" s="542">
        <v>0.72638888888888886</v>
      </c>
      <c r="G3811" s="526" t="s">
        <v>2125</v>
      </c>
      <c r="H3811" s="545" t="s">
        <v>6355</v>
      </c>
      <c r="I3811" s="542">
        <v>0.72569444444444453</v>
      </c>
      <c r="J3811" s="513"/>
      <c r="K3811" s="532" t="s">
        <v>5477</v>
      </c>
      <c r="L3811" s="541">
        <v>0.72777777777777775</v>
      </c>
      <c r="M3811" s="541">
        <v>0.74236111111111114</v>
      </c>
      <c r="N3811" s="541">
        <v>0.73611111111111116</v>
      </c>
      <c r="O3811" s="708" t="s">
        <v>4957</v>
      </c>
      <c r="P3811" s="532" t="s">
        <v>17980</v>
      </c>
      <c r="Q3811" s="532" t="s">
        <v>4676</v>
      </c>
      <c r="R3811" s="538" t="s">
        <v>0</v>
      </c>
      <c r="S3811" s="538" t="s">
        <v>31</v>
      </c>
      <c r="T3811" s="524"/>
      <c r="U3811" s="443"/>
    </row>
    <row r="3812" spans="1:21" ht="60.75">
      <c r="A3812" s="545" t="s">
        <v>17999</v>
      </c>
      <c r="B3812" s="526" t="s">
        <v>11369</v>
      </c>
      <c r="C3812" s="526" t="s">
        <v>1482</v>
      </c>
      <c r="D3812" s="517">
        <v>43455</v>
      </c>
      <c r="E3812" s="534" t="s">
        <v>33</v>
      </c>
      <c r="F3812" s="542">
        <v>0.73749999999999993</v>
      </c>
      <c r="G3812" s="526" t="s">
        <v>2102</v>
      </c>
      <c r="H3812" s="545" t="s">
        <v>4819</v>
      </c>
      <c r="I3812" s="542">
        <v>0.73611111111111116</v>
      </c>
      <c r="J3812" s="513"/>
      <c r="K3812" s="532" t="s">
        <v>17952</v>
      </c>
      <c r="L3812" s="541">
        <v>0.73958333333333337</v>
      </c>
      <c r="M3812" s="186">
        <v>0.81666666666666665</v>
      </c>
      <c r="N3812" s="186">
        <v>0.78819444444444442</v>
      </c>
      <c r="O3812" s="754" t="s">
        <v>4957</v>
      </c>
      <c r="P3812" s="98" t="s">
        <v>18341</v>
      </c>
      <c r="Q3812" s="98" t="s">
        <v>18342</v>
      </c>
      <c r="R3812" s="454" t="s">
        <v>0</v>
      </c>
      <c r="S3812" s="455" t="s">
        <v>31</v>
      </c>
      <c r="T3812" s="524"/>
      <c r="U3812" s="443"/>
    </row>
    <row r="3813" spans="1:21" ht="40.5">
      <c r="A3813" s="545" t="s">
        <v>18000</v>
      </c>
      <c r="B3813" s="526" t="s">
        <v>689</v>
      </c>
      <c r="C3813" s="526" t="s">
        <v>17976</v>
      </c>
      <c r="D3813" s="517">
        <v>43455</v>
      </c>
      <c r="E3813" s="534" t="s">
        <v>17948</v>
      </c>
      <c r="F3813" s="542">
        <v>0.87013888888888891</v>
      </c>
      <c r="G3813" s="526" t="s">
        <v>17983</v>
      </c>
      <c r="H3813" s="545" t="s">
        <v>17982</v>
      </c>
      <c r="I3813" s="542">
        <v>0.87013888888888891</v>
      </c>
      <c r="J3813" s="513"/>
      <c r="K3813" s="532" t="s">
        <v>17981</v>
      </c>
      <c r="L3813" s="541">
        <v>0.87083333333333324</v>
      </c>
      <c r="M3813" s="471">
        <v>0.90347222222222223</v>
      </c>
      <c r="N3813" s="541"/>
      <c r="O3813" s="708" t="s">
        <v>17984</v>
      </c>
      <c r="P3813" s="532" t="s">
        <v>17985</v>
      </c>
      <c r="Q3813" s="532" t="s">
        <v>4729</v>
      </c>
      <c r="R3813" s="538" t="s">
        <v>0</v>
      </c>
      <c r="S3813" s="538" t="s">
        <v>31</v>
      </c>
      <c r="T3813" s="524"/>
      <c r="U3813" s="443"/>
    </row>
    <row r="3814" spans="1:21" ht="81">
      <c r="A3814" s="545" t="s">
        <v>18030</v>
      </c>
      <c r="B3814" s="526" t="s">
        <v>11369</v>
      </c>
      <c r="C3814" s="526" t="s">
        <v>1482</v>
      </c>
      <c r="D3814" s="517">
        <v>43455</v>
      </c>
      <c r="E3814" s="534" t="s">
        <v>947</v>
      </c>
      <c r="F3814" s="542">
        <v>0.89097222222222217</v>
      </c>
      <c r="G3814" s="526" t="s">
        <v>18024</v>
      </c>
      <c r="H3814" s="545" t="s">
        <v>18038</v>
      </c>
      <c r="I3814" s="542">
        <v>0.89097222222222217</v>
      </c>
      <c r="J3814" s="513"/>
      <c r="K3814" s="532" t="s">
        <v>18039</v>
      </c>
      <c r="L3814" s="186">
        <v>0.89791666666666703</v>
      </c>
      <c r="M3814" s="186" t="s">
        <v>18343</v>
      </c>
      <c r="N3814" s="186">
        <v>0.91180555555555554</v>
      </c>
      <c r="O3814" s="411" t="s">
        <v>4957</v>
      </c>
      <c r="P3814" s="98" t="s">
        <v>28451</v>
      </c>
      <c r="Q3814" s="98" t="s">
        <v>18344</v>
      </c>
      <c r="R3814" s="454" t="s">
        <v>0</v>
      </c>
      <c r="S3814" s="455" t="s">
        <v>31</v>
      </c>
      <c r="T3814" s="524"/>
      <c r="U3814" s="443"/>
    </row>
    <row r="3815" spans="1:21" ht="73.5" customHeight="1">
      <c r="A3815" s="545" t="s">
        <v>18031</v>
      </c>
      <c r="B3815" s="526" t="s">
        <v>35</v>
      </c>
      <c r="C3815" s="526" t="s">
        <v>1002</v>
      </c>
      <c r="D3815" s="517">
        <v>43456</v>
      </c>
      <c r="E3815" s="534" t="s">
        <v>18012</v>
      </c>
      <c r="F3815" s="542">
        <v>0.22569444444444445</v>
      </c>
      <c r="G3815" s="526" t="s">
        <v>18013</v>
      </c>
      <c r="H3815" s="545" t="s">
        <v>18014</v>
      </c>
      <c r="I3815" s="542">
        <v>0.22569444444444445</v>
      </c>
      <c r="J3815" s="513"/>
      <c r="K3815" s="532" t="s">
        <v>18114</v>
      </c>
      <c r="L3815" s="541">
        <v>0.22569444444444445</v>
      </c>
      <c r="M3815" s="471" t="s">
        <v>18116</v>
      </c>
      <c r="N3815" s="541"/>
      <c r="O3815" s="708" t="s">
        <v>18015</v>
      </c>
      <c r="P3815" s="532" t="s">
        <v>18115</v>
      </c>
      <c r="Q3815" s="532" t="s">
        <v>18117</v>
      </c>
      <c r="R3815" s="538" t="s">
        <v>0</v>
      </c>
      <c r="S3815" s="538" t="s">
        <v>18118</v>
      </c>
      <c r="T3815" s="524"/>
      <c r="U3815" s="443"/>
    </row>
    <row r="3816" spans="1:21" ht="40.5">
      <c r="A3816" s="545" t="s">
        <v>18032</v>
      </c>
      <c r="B3816" s="526" t="s">
        <v>200</v>
      </c>
      <c r="C3816" s="526" t="s">
        <v>3821</v>
      </c>
      <c r="D3816" s="517">
        <v>43456</v>
      </c>
      <c r="E3816" s="534" t="s">
        <v>18012</v>
      </c>
      <c r="F3816" s="542">
        <v>0.23750000000000002</v>
      </c>
      <c r="G3816" s="526" t="s">
        <v>18016</v>
      </c>
      <c r="H3816" s="545" t="s">
        <v>18017</v>
      </c>
      <c r="I3816" s="542">
        <v>0.23750000000000002</v>
      </c>
      <c r="J3816" s="513"/>
      <c r="K3816" s="532" t="s">
        <v>18018</v>
      </c>
      <c r="L3816" s="541">
        <v>0.2388888888888889</v>
      </c>
      <c r="M3816" s="471">
        <v>0.37986111111111115</v>
      </c>
      <c r="N3816" s="541">
        <v>0.26250000000000001</v>
      </c>
      <c r="O3816" s="708" t="s">
        <v>18019</v>
      </c>
      <c r="P3816" s="532" t="s">
        <v>18044</v>
      </c>
      <c r="Q3816" s="532" t="s">
        <v>18045</v>
      </c>
      <c r="R3816" s="538" t="s">
        <v>0</v>
      </c>
      <c r="S3816" s="538" t="s">
        <v>31</v>
      </c>
      <c r="T3816" s="524"/>
      <c r="U3816" s="443"/>
    </row>
    <row r="3817" spans="1:21" ht="81">
      <c r="A3817" s="545" t="s">
        <v>18033</v>
      </c>
      <c r="B3817" s="526" t="s">
        <v>689</v>
      </c>
      <c r="C3817" s="526" t="s">
        <v>92</v>
      </c>
      <c r="D3817" s="517">
        <v>43456</v>
      </c>
      <c r="E3817" s="534" t="s">
        <v>18012</v>
      </c>
      <c r="F3817" s="542">
        <v>0.25486111111111109</v>
      </c>
      <c r="G3817" s="526" t="s">
        <v>18020</v>
      </c>
      <c r="H3817" s="545" t="s">
        <v>18021</v>
      </c>
      <c r="I3817" s="542">
        <v>0.25486111111111109</v>
      </c>
      <c r="J3817" s="513"/>
      <c r="K3817" s="532" t="s">
        <v>18022</v>
      </c>
      <c r="L3817" s="541">
        <v>0.3611111111111111</v>
      </c>
      <c r="M3817" s="471" t="s">
        <v>18234</v>
      </c>
      <c r="N3817" s="541">
        <v>0.3756944444444445</v>
      </c>
      <c r="O3817" s="708" t="s">
        <v>18023</v>
      </c>
      <c r="P3817" s="532" t="s">
        <v>18232</v>
      </c>
      <c r="Q3817" s="532" t="s">
        <v>18233</v>
      </c>
      <c r="R3817" s="538" t="s">
        <v>0</v>
      </c>
      <c r="S3817" s="538" t="s">
        <v>31</v>
      </c>
      <c r="T3817" s="524"/>
      <c r="U3817" s="443"/>
    </row>
    <row r="3818" spans="1:21" ht="40.5">
      <c r="A3818" s="545" t="s">
        <v>18034</v>
      </c>
      <c r="B3818" s="526" t="s">
        <v>11369</v>
      </c>
      <c r="C3818" s="526" t="s">
        <v>1482</v>
      </c>
      <c r="D3818" s="517">
        <v>43456</v>
      </c>
      <c r="E3818" s="534" t="s">
        <v>4515</v>
      </c>
      <c r="F3818" s="542">
        <v>0.26250000000000001</v>
      </c>
      <c r="G3818" s="526" t="s">
        <v>2102</v>
      </c>
      <c r="H3818" s="545" t="s">
        <v>4847</v>
      </c>
      <c r="I3818" s="542">
        <v>0.26250000000000001</v>
      </c>
      <c r="J3818" s="513"/>
      <c r="K3818" s="532" t="s">
        <v>18010</v>
      </c>
      <c r="L3818" s="541">
        <v>0.28472222222222221</v>
      </c>
      <c r="M3818" s="541">
        <v>0.37847222222222227</v>
      </c>
      <c r="N3818" s="541">
        <v>0.33749999999999997</v>
      </c>
      <c r="O3818" s="708" t="s">
        <v>4686</v>
      </c>
      <c r="P3818" s="532" t="s">
        <v>18043</v>
      </c>
      <c r="Q3818" s="532" t="s">
        <v>5026</v>
      </c>
      <c r="R3818" s="538" t="s">
        <v>0</v>
      </c>
      <c r="S3818" s="538" t="s">
        <v>31</v>
      </c>
      <c r="T3818" s="524"/>
      <c r="U3818" s="443"/>
    </row>
    <row r="3819" spans="1:21" ht="40.5">
      <c r="A3819" s="545" t="s">
        <v>18035</v>
      </c>
      <c r="B3819" s="526" t="s">
        <v>11369</v>
      </c>
      <c r="C3819" s="526" t="s">
        <v>1482</v>
      </c>
      <c r="D3819" s="517">
        <v>43456</v>
      </c>
      <c r="E3819" s="534" t="s">
        <v>4515</v>
      </c>
      <c r="F3819" s="542">
        <v>0.28472222222222221</v>
      </c>
      <c r="G3819" s="526" t="s">
        <v>1598</v>
      </c>
      <c r="H3819" s="545" t="s">
        <v>4806</v>
      </c>
      <c r="I3819" s="542">
        <v>0.28472222222222221</v>
      </c>
      <c r="J3819" s="513"/>
      <c r="K3819" s="532" t="s">
        <v>18011</v>
      </c>
      <c r="L3819" s="541">
        <v>0.28472222222222221</v>
      </c>
      <c r="M3819" s="541">
        <v>0.36944444444444446</v>
      </c>
      <c r="N3819" s="541">
        <v>0.29166666666666669</v>
      </c>
      <c r="O3819" s="708" t="s">
        <v>5003</v>
      </c>
      <c r="P3819" s="532" t="s">
        <v>18029</v>
      </c>
      <c r="Q3819" s="532" t="s">
        <v>18028</v>
      </c>
      <c r="R3819" s="538" t="s">
        <v>0</v>
      </c>
      <c r="S3819" s="538" t="s">
        <v>31</v>
      </c>
      <c r="T3819" s="524"/>
      <c r="U3819" s="443"/>
    </row>
    <row r="3820" spans="1:21" s="523" customFormat="1" ht="101.25" customHeight="1">
      <c r="A3820" s="546" t="s">
        <v>18036</v>
      </c>
      <c r="B3820" s="67" t="s">
        <v>200</v>
      </c>
      <c r="C3820" s="67" t="s">
        <v>428</v>
      </c>
      <c r="D3820" s="518">
        <v>43456</v>
      </c>
      <c r="E3820" s="535" t="s">
        <v>4515</v>
      </c>
      <c r="F3820" s="543">
        <v>0.32291666666666669</v>
      </c>
      <c r="G3820" s="528" t="s">
        <v>32</v>
      </c>
      <c r="H3820" s="546" t="s">
        <v>1650</v>
      </c>
      <c r="I3820" s="543">
        <v>0.32291666666666669</v>
      </c>
      <c r="J3820" s="522"/>
      <c r="K3820" s="531" t="s">
        <v>18218</v>
      </c>
      <c r="L3820" s="544">
        <v>0.32361111111111113</v>
      </c>
      <c r="M3820" s="544" t="s">
        <v>18090</v>
      </c>
      <c r="N3820" s="544">
        <v>0.33333333333333331</v>
      </c>
      <c r="O3820" s="129" t="s">
        <v>4871</v>
      </c>
      <c r="P3820" s="531" t="s">
        <v>18227</v>
      </c>
      <c r="Q3820" s="531" t="s">
        <v>18222</v>
      </c>
      <c r="R3820" s="539" t="s">
        <v>0</v>
      </c>
      <c r="S3820" s="539" t="s">
        <v>18091</v>
      </c>
      <c r="T3820" s="525"/>
      <c r="U3820" s="453"/>
    </row>
    <row r="3821" spans="1:21" ht="40.5">
      <c r="A3821" s="545" t="s">
        <v>18037</v>
      </c>
      <c r="B3821" s="526" t="s">
        <v>11369</v>
      </c>
      <c r="C3821" s="526" t="s">
        <v>1482</v>
      </c>
      <c r="D3821" s="517">
        <v>43456</v>
      </c>
      <c r="E3821" s="534" t="s">
        <v>18012</v>
      </c>
      <c r="F3821" s="542">
        <v>0.33333333333333331</v>
      </c>
      <c r="G3821" s="526" t="s">
        <v>18024</v>
      </c>
      <c r="H3821" s="545" t="s">
        <v>18038</v>
      </c>
      <c r="I3821" s="542">
        <v>0.33333333333333331</v>
      </c>
      <c r="J3821" s="513"/>
      <c r="K3821" s="532" t="s">
        <v>18025</v>
      </c>
      <c r="L3821" s="541">
        <v>0.36458333333333331</v>
      </c>
      <c r="M3821" s="541">
        <v>0.54791666666666672</v>
      </c>
      <c r="N3821" s="541">
        <v>0.52777777777777779</v>
      </c>
      <c r="O3821" s="708" t="s">
        <v>18026</v>
      </c>
      <c r="P3821" s="532" t="s">
        <v>18059</v>
      </c>
      <c r="Q3821" s="532" t="s">
        <v>4676</v>
      </c>
      <c r="R3821" s="538" t="s">
        <v>0</v>
      </c>
      <c r="S3821" s="538" t="s">
        <v>31</v>
      </c>
      <c r="T3821" s="524"/>
      <c r="U3821" s="443"/>
    </row>
    <row r="3822" spans="1:21" ht="40.5">
      <c r="A3822" s="545" t="s">
        <v>18144</v>
      </c>
      <c r="B3822" s="526" t="s">
        <v>11369</v>
      </c>
      <c r="C3822" s="526" t="s">
        <v>1482</v>
      </c>
      <c r="D3822" s="517">
        <v>43456</v>
      </c>
      <c r="E3822" s="534" t="s">
        <v>1007</v>
      </c>
      <c r="F3822" s="542">
        <v>0.3979166666666667</v>
      </c>
      <c r="G3822" s="526" t="s">
        <v>2147</v>
      </c>
      <c r="H3822" s="545" t="s">
        <v>8569</v>
      </c>
      <c r="I3822" s="542">
        <v>0.3979166666666667</v>
      </c>
      <c r="J3822" s="513"/>
      <c r="K3822" s="532" t="s">
        <v>18050</v>
      </c>
      <c r="L3822" s="542">
        <v>0.39861111111111108</v>
      </c>
      <c r="M3822" s="541">
        <v>0.45833333333333331</v>
      </c>
      <c r="N3822" s="541">
        <v>0.40347222222222223</v>
      </c>
      <c r="O3822" s="708" t="s">
        <v>4605</v>
      </c>
      <c r="P3822" s="532" t="s">
        <v>18053</v>
      </c>
      <c r="Q3822" s="532" t="s">
        <v>18054</v>
      </c>
      <c r="R3822" s="538" t="s">
        <v>0</v>
      </c>
      <c r="S3822" s="538" t="s">
        <v>31</v>
      </c>
      <c r="T3822" s="524"/>
      <c r="U3822" s="443"/>
    </row>
    <row r="3823" spans="1:21" ht="40.5">
      <c r="A3823" s="545" t="s">
        <v>18145</v>
      </c>
      <c r="B3823" s="526" t="s">
        <v>689</v>
      </c>
      <c r="C3823" s="526" t="s">
        <v>92</v>
      </c>
      <c r="D3823" s="517">
        <v>43456</v>
      </c>
      <c r="E3823" s="534" t="s">
        <v>3057</v>
      </c>
      <c r="F3823" s="542">
        <v>0.40277777777777773</v>
      </c>
      <c r="G3823" s="526" t="s">
        <v>18048</v>
      </c>
      <c r="H3823" s="545" t="s">
        <v>18049</v>
      </c>
      <c r="I3823" s="542">
        <v>0.40277777777777773</v>
      </c>
      <c r="J3823" s="513"/>
      <c r="K3823" s="532" t="s">
        <v>18046</v>
      </c>
      <c r="L3823" s="542">
        <v>0.40277777777777773</v>
      </c>
      <c r="M3823" s="541">
        <v>0.4548611111111111</v>
      </c>
      <c r="N3823" s="541">
        <v>0.42638888888888887</v>
      </c>
      <c r="O3823" s="708" t="s">
        <v>18047</v>
      </c>
      <c r="P3823" s="532" t="s">
        <v>18062</v>
      </c>
      <c r="Q3823" s="532" t="s">
        <v>18063</v>
      </c>
      <c r="R3823" s="538" t="s">
        <v>0</v>
      </c>
      <c r="S3823" s="538" t="s">
        <v>31</v>
      </c>
      <c r="T3823" s="524"/>
      <c r="U3823" s="443"/>
    </row>
    <row r="3824" spans="1:21" ht="40.5">
      <c r="A3824" s="545" t="s">
        <v>18146</v>
      </c>
      <c r="B3824" s="526" t="s">
        <v>200</v>
      </c>
      <c r="C3824" s="526" t="s">
        <v>201</v>
      </c>
      <c r="D3824" s="517">
        <v>43456</v>
      </c>
      <c r="E3824" s="534" t="s">
        <v>3057</v>
      </c>
      <c r="F3824" s="542">
        <v>0.45555555555555555</v>
      </c>
      <c r="G3824" s="526" t="s">
        <v>18048</v>
      </c>
      <c r="H3824" s="545" t="s">
        <v>18051</v>
      </c>
      <c r="I3824" s="542">
        <v>0.45555555555555555</v>
      </c>
      <c r="J3824" s="513"/>
      <c r="K3824" s="532" t="s">
        <v>18067</v>
      </c>
      <c r="L3824" s="542">
        <v>0.45555555555555555</v>
      </c>
      <c r="M3824" s="541">
        <v>0.65694444444444444</v>
      </c>
      <c r="N3824" s="541">
        <v>0.63888888888888895</v>
      </c>
      <c r="O3824" s="708" t="s">
        <v>18052</v>
      </c>
      <c r="P3824" s="532" t="s">
        <v>18069</v>
      </c>
      <c r="Q3824" s="532" t="s">
        <v>18068</v>
      </c>
      <c r="R3824" s="538" t="s">
        <v>0</v>
      </c>
      <c r="S3824" s="538" t="s">
        <v>31</v>
      </c>
      <c r="T3824" s="524"/>
      <c r="U3824" s="443"/>
    </row>
    <row r="3825" spans="1:21" ht="40.5">
      <c r="A3825" s="545" t="s">
        <v>18147</v>
      </c>
      <c r="B3825" s="526" t="s">
        <v>11369</v>
      </c>
      <c r="C3825" s="526" t="s">
        <v>1482</v>
      </c>
      <c r="D3825" s="517">
        <v>43456</v>
      </c>
      <c r="E3825" s="534" t="s">
        <v>1007</v>
      </c>
      <c r="F3825" s="542">
        <v>0.55555555555555558</v>
      </c>
      <c r="G3825" s="526" t="s">
        <v>2022</v>
      </c>
      <c r="H3825" s="545" t="s">
        <v>4831</v>
      </c>
      <c r="I3825" s="542">
        <v>0.55555555555555558</v>
      </c>
      <c r="J3825" s="513"/>
      <c r="K3825" s="532" t="s">
        <v>18060</v>
      </c>
      <c r="L3825" s="541">
        <v>0.55625000000000002</v>
      </c>
      <c r="M3825" s="541">
        <v>0.58958333333333335</v>
      </c>
      <c r="N3825" s="541">
        <v>0.57291666666666663</v>
      </c>
      <c r="O3825" s="708" t="s">
        <v>4699</v>
      </c>
      <c r="P3825" s="532" t="s">
        <v>18061</v>
      </c>
      <c r="Q3825" s="532" t="s">
        <v>4676</v>
      </c>
      <c r="R3825" s="538" t="s">
        <v>0</v>
      </c>
      <c r="S3825" s="538" t="s">
        <v>31</v>
      </c>
      <c r="T3825" s="524"/>
      <c r="U3825" s="443"/>
    </row>
    <row r="3826" spans="1:21" ht="40.5">
      <c r="A3826" s="545" t="s">
        <v>18148</v>
      </c>
      <c r="B3826" s="526" t="s">
        <v>11369</v>
      </c>
      <c r="C3826" s="526" t="s">
        <v>1482</v>
      </c>
      <c r="D3826" s="517">
        <v>43456</v>
      </c>
      <c r="E3826" s="534" t="s">
        <v>1007</v>
      </c>
      <c r="F3826" s="542">
        <v>0.59097222222222223</v>
      </c>
      <c r="G3826" s="526" t="s">
        <v>32</v>
      </c>
      <c r="H3826" s="545" t="s">
        <v>6254</v>
      </c>
      <c r="I3826" s="542">
        <v>0.59097222222222223</v>
      </c>
      <c r="J3826" s="513"/>
      <c r="K3826" s="532" t="s">
        <v>4879</v>
      </c>
      <c r="L3826" s="541">
        <v>0.59166666666666667</v>
      </c>
      <c r="M3826" s="541">
        <v>0.71736111111111101</v>
      </c>
      <c r="N3826" s="541">
        <v>0.69444444444444453</v>
      </c>
      <c r="O3826" s="708" t="s">
        <v>4687</v>
      </c>
      <c r="P3826" s="532" t="s">
        <v>18077</v>
      </c>
      <c r="Q3826" s="532" t="s">
        <v>4676</v>
      </c>
      <c r="R3826" s="538" t="s">
        <v>0</v>
      </c>
      <c r="S3826" s="538" t="s">
        <v>31</v>
      </c>
      <c r="T3826" s="524"/>
      <c r="U3826" s="443"/>
    </row>
    <row r="3827" spans="1:21" ht="81">
      <c r="A3827" s="545" t="s">
        <v>18149</v>
      </c>
      <c r="B3827" s="526" t="s">
        <v>200</v>
      </c>
      <c r="C3827" s="526" t="s">
        <v>428</v>
      </c>
      <c r="D3827" s="517">
        <v>43456</v>
      </c>
      <c r="E3827" s="534" t="s">
        <v>3057</v>
      </c>
      <c r="F3827" s="542">
        <v>0.63124999999999998</v>
      </c>
      <c r="G3827" s="526" t="s">
        <v>32</v>
      </c>
      <c r="H3827" s="545" t="s">
        <v>18064</v>
      </c>
      <c r="I3827" s="542">
        <v>0.63124999999999998</v>
      </c>
      <c r="J3827" s="513"/>
      <c r="K3827" s="532" t="s">
        <v>18084</v>
      </c>
      <c r="L3827" s="542">
        <v>0.63124999999999998</v>
      </c>
      <c r="M3827" s="471" t="s">
        <v>24660</v>
      </c>
      <c r="N3827" s="541">
        <v>0.6333333333333333</v>
      </c>
      <c r="O3827" s="708" t="s">
        <v>5013</v>
      </c>
      <c r="P3827" s="532" t="s">
        <v>24659</v>
      </c>
      <c r="Q3827" s="532" t="s">
        <v>24658</v>
      </c>
      <c r="R3827" s="534" t="s">
        <v>0</v>
      </c>
      <c r="S3827" s="534" t="s">
        <v>31</v>
      </c>
      <c r="T3827" s="524"/>
      <c r="U3827" s="513"/>
    </row>
    <row r="3828" spans="1:21" ht="40.5">
      <c r="A3828" s="545" t="s">
        <v>18150</v>
      </c>
      <c r="B3828" s="526" t="s">
        <v>689</v>
      </c>
      <c r="C3828" s="526" t="s">
        <v>92</v>
      </c>
      <c r="D3828" s="517">
        <v>43456</v>
      </c>
      <c r="E3828" s="534" t="s">
        <v>3057</v>
      </c>
      <c r="F3828" s="542">
        <v>0.63402777777777775</v>
      </c>
      <c r="G3828" s="526" t="s">
        <v>18024</v>
      </c>
      <c r="H3828" s="545" t="s">
        <v>18065</v>
      </c>
      <c r="I3828" s="542">
        <v>0.63402777777777775</v>
      </c>
      <c r="J3828" s="513"/>
      <c r="K3828" s="532" t="s">
        <v>18083</v>
      </c>
      <c r="L3828" s="542">
        <v>0.63402777777777775</v>
      </c>
      <c r="M3828" s="541">
        <v>0.68194444444444446</v>
      </c>
      <c r="N3828" s="541">
        <v>0.65208333333333335</v>
      </c>
      <c r="O3828" s="708" t="s">
        <v>18047</v>
      </c>
      <c r="P3828" s="532" t="s">
        <v>18072</v>
      </c>
      <c r="Q3828" s="532" t="s">
        <v>18073</v>
      </c>
      <c r="R3828" s="538" t="s">
        <v>0</v>
      </c>
      <c r="S3828" s="538" t="s">
        <v>31</v>
      </c>
      <c r="T3828" s="524"/>
      <c r="U3828" s="513"/>
    </row>
    <row r="3829" spans="1:21" ht="40.5">
      <c r="A3829" s="545" t="s">
        <v>18151</v>
      </c>
      <c r="B3829" s="526" t="s">
        <v>11369</v>
      </c>
      <c r="C3829" s="526" t="s">
        <v>1482</v>
      </c>
      <c r="D3829" s="517">
        <v>43456</v>
      </c>
      <c r="E3829" s="534" t="s">
        <v>1007</v>
      </c>
      <c r="F3829" s="542">
        <v>0.64722222222222225</v>
      </c>
      <c r="G3829" s="526" t="s">
        <v>2022</v>
      </c>
      <c r="H3829" s="545" t="s">
        <v>4831</v>
      </c>
      <c r="I3829" s="542">
        <v>0.64722222222222225</v>
      </c>
      <c r="J3829" s="513"/>
      <c r="K3829" s="532" t="s">
        <v>18066</v>
      </c>
      <c r="L3829" s="541">
        <v>0.6479166666666667</v>
      </c>
      <c r="M3829" s="541">
        <v>0.66319444444444442</v>
      </c>
      <c r="N3829" s="541">
        <v>0.65277777777777779</v>
      </c>
      <c r="O3829" s="708" t="s">
        <v>4941</v>
      </c>
      <c r="P3829" s="532" t="s">
        <v>18071</v>
      </c>
      <c r="Q3829" s="532" t="s">
        <v>18070</v>
      </c>
      <c r="R3829" s="538" t="s">
        <v>0</v>
      </c>
      <c r="S3829" s="538" t="s">
        <v>31</v>
      </c>
      <c r="T3829" s="524"/>
      <c r="U3829" s="513"/>
    </row>
    <row r="3830" spans="1:21" ht="40.5">
      <c r="A3830" s="545" t="s">
        <v>18152</v>
      </c>
      <c r="B3830" s="526" t="s">
        <v>689</v>
      </c>
      <c r="C3830" s="526" t="s">
        <v>92</v>
      </c>
      <c r="D3830" s="517">
        <v>43456</v>
      </c>
      <c r="E3830" s="534" t="s">
        <v>3057</v>
      </c>
      <c r="F3830" s="542">
        <v>0.70000000000000007</v>
      </c>
      <c r="G3830" s="526" t="s">
        <v>18076</v>
      </c>
      <c r="H3830" s="545" t="s">
        <v>18075</v>
      </c>
      <c r="I3830" s="542">
        <v>0.70000000000000007</v>
      </c>
      <c r="J3830" s="513"/>
      <c r="K3830" s="532" t="s">
        <v>18074</v>
      </c>
      <c r="L3830" s="542">
        <v>0.70000000000000007</v>
      </c>
      <c r="M3830" s="541">
        <v>0.77847222222222223</v>
      </c>
      <c r="N3830" s="541">
        <v>0.74236111111111114</v>
      </c>
      <c r="O3830" s="708" t="s">
        <v>18023</v>
      </c>
      <c r="P3830" s="532" t="s">
        <v>18081</v>
      </c>
      <c r="Q3830" s="532" t="s">
        <v>18082</v>
      </c>
      <c r="R3830" s="538" t="s">
        <v>0</v>
      </c>
      <c r="S3830" s="538" t="s">
        <v>31</v>
      </c>
      <c r="T3830" s="524"/>
      <c r="U3830" s="513"/>
    </row>
    <row r="3831" spans="1:21" ht="40.5">
      <c r="A3831" s="545" t="s">
        <v>18153</v>
      </c>
      <c r="B3831" s="526" t="s">
        <v>11369</v>
      </c>
      <c r="C3831" s="526" t="s">
        <v>1482</v>
      </c>
      <c r="D3831" s="517">
        <v>43456</v>
      </c>
      <c r="E3831" s="534" t="s">
        <v>1007</v>
      </c>
      <c r="F3831" s="542">
        <v>0.72916666666666663</v>
      </c>
      <c r="G3831" s="526" t="s">
        <v>2022</v>
      </c>
      <c r="H3831" s="545" t="s">
        <v>4831</v>
      </c>
      <c r="I3831" s="542">
        <v>0.72916666666666663</v>
      </c>
      <c r="J3831" s="513"/>
      <c r="K3831" s="532" t="s">
        <v>18078</v>
      </c>
      <c r="L3831" s="541">
        <v>0.72986111111111107</v>
      </c>
      <c r="M3831" s="541">
        <v>0.73819444444444438</v>
      </c>
      <c r="N3831" s="541">
        <v>0.73055555555555562</v>
      </c>
      <c r="O3831" s="708" t="s">
        <v>4941</v>
      </c>
      <c r="P3831" s="532" t="s">
        <v>18079</v>
      </c>
      <c r="Q3831" s="532" t="s">
        <v>18080</v>
      </c>
      <c r="R3831" s="538" t="s">
        <v>0</v>
      </c>
      <c r="S3831" s="538" t="s">
        <v>31</v>
      </c>
      <c r="T3831" s="524"/>
      <c r="U3831" s="513"/>
    </row>
    <row r="3832" spans="1:21" ht="60.75">
      <c r="A3832" s="545" t="s">
        <v>18154</v>
      </c>
      <c r="B3832" s="526" t="s">
        <v>11369</v>
      </c>
      <c r="C3832" s="526" t="s">
        <v>1482</v>
      </c>
      <c r="D3832" s="517">
        <v>43456</v>
      </c>
      <c r="E3832" s="534" t="s">
        <v>1862</v>
      </c>
      <c r="F3832" s="542">
        <v>0.89513888888888893</v>
      </c>
      <c r="G3832" s="526" t="s">
        <v>1662</v>
      </c>
      <c r="H3832" s="545" t="s">
        <v>6252</v>
      </c>
      <c r="I3832" s="542">
        <v>0.89513888888888893</v>
      </c>
      <c r="J3832" s="513"/>
      <c r="K3832" s="532" t="s">
        <v>18085</v>
      </c>
      <c r="L3832" s="541">
        <v>0.89583333333333337</v>
      </c>
      <c r="M3832" s="541">
        <v>0.91527777777777775</v>
      </c>
      <c r="N3832" s="541"/>
      <c r="O3832" s="708" t="s">
        <v>4941</v>
      </c>
      <c r="P3832" s="532" t="s">
        <v>18086</v>
      </c>
      <c r="Q3832" s="532" t="s">
        <v>18087</v>
      </c>
      <c r="R3832" s="475" t="s">
        <v>0</v>
      </c>
      <c r="S3832" s="475" t="s">
        <v>31</v>
      </c>
      <c r="T3832" s="524"/>
      <c r="U3832" s="513"/>
    </row>
    <row r="3833" spans="1:21" ht="61.5" customHeight="1">
      <c r="A3833" s="545" t="s">
        <v>18155</v>
      </c>
      <c r="B3833" s="526" t="s">
        <v>200</v>
      </c>
      <c r="C3833" s="526" t="s">
        <v>201</v>
      </c>
      <c r="D3833" s="517">
        <v>43456</v>
      </c>
      <c r="E3833" s="534" t="s">
        <v>1862</v>
      </c>
      <c r="F3833" s="542">
        <v>0.94513888888888886</v>
      </c>
      <c r="G3833" s="526" t="s">
        <v>2203</v>
      </c>
      <c r="H3833" s="545" t="s">
        <v>4824</v>
      </c>
      <c r="I3833" s="542">
        <v>0.94513888888888886</v>
      </c>
      <c r="J3833" s="513"/>
      <c r="K3833" s="532" t="s">
        <v>18136</v>
      </c>
      <c r="L3833" s="541">
        <v>0.9458333333333333</v>
      </c>
      <c r="M3833" s="541" t="s">
        <v>18139</v>
      </c>
      <c r="N3833" s="541">
        <v>0.95833333333333337</v>
      </c>
      <c r="O3833" s="708" t="s">
        <v>1946</v>
      </c>
      <c r="P3833" s="532" t="s">
        <v>18138</v>
      </c>
      <c r="Q3833" s="532" t="s">
        <v>18137</v>
      </c>
      <c r="R3833" s="475" t="s">
        <v>0</v>
      </c>
      <c r="S3833" s="475" t="s">
        <v>31</v>
      </c>
      <c r="T3833" s="524"/>
      <c r="U3833" s="513"/>
    </row>
    <row r="3834" spans="1:21" ht="81">
      <c r="A3834" s="545" t="s">
        <v>18156</v>
      </c>
      <c r="B3834" s="526" t="s">
        <v>689</v>
      </c>
      <c r="C3834" s="526" t="s">
        <v>690</v>
      </c>
      <c r="D3834" s="517">
        <v>43456</v>
      </c>
      <c r="E3834" s="534" t="s">
        <v>1862</v>
      </c>
      <c r="F3834" s="542">
        <v>0.97361111111111109</v>
      </c>
      <c r="G3834" s="526" t="s">
        <v>2022</v>
      </c>
      <c r="H3834" s="545" t="s">
        <v>6281</v>
      </c>
      <c r="I3834" s="542">
        <v>0.97361111111111109</v>
      </c>
      <c r="J3834" s="513"/>
      <c r="K3834" s="532" t="s">
        <v>18088</v>
      </c>
      <c r="L3834" s="541">
        <v>0.97916666666666663</v>
      </c>
      <c r="M3834" s="541" t="s">
        <v>18370</v>
      </c>
      <c r="N3834" s="541" t="s">
        <v>18210</v>
      </c>
      <c r="O3834" s="708" t="s">
        <v>2511</v>
      </c>
      <c r="P3834" s="532" t="s">
        <v>18369</v>
      </c>
      <c r="Q3834" s="532" t="s">
        <v>18368</v>
      </c>
      <c r="R3834" s="538" t="s">
        <v>0</v>
      </c>
      <c r="S3834" s="538" t="s">
        <v>31</v>
      </c>
      <c r="T3834" s="524"/>
      <c r="U3834" s="513"/>
    </row>
    <row r="3835" spans="1:21" ht="40.5">
      <c r="A3835" s="545" t="s">
        <v>18157</v>
      </c>
      <c r="B3835" s="526" t="s">
        <v>11369</v>
      </c>
      <c r="C3835" s="526" t="s">
        <v>1482</v>
      </c>
      <c r="D3835" s="517">
        <v>43456</v>
      </c>
      <c r="E3835" s="534" t="s">
        <v>1862</v>
      </c>
      <c r="F3835" s="542">
        <v>0.99861111111111101</v>
      </c>
      <c r="G3835" s="526" t="s">
        <v>1662</v>
      </c>
      <c r="H3835" s="545" t="s">
        <v>6252</v>
      </c>
      <c r="I3835" s="542">
        <v>0.99861111111111101</v>
      </c>
      <c r="J3835" s="513"/>
      <c r="K3835" s="533" t="s">
        <v>18089</v>
      </c>
      <c r="L3835" s="541">
        <v>0.29097222222222224</v>
      </c>
      <c r="M3835" s="541" t="s">
        <v>18178</v>
      </c>
      <c r="N3835" s="541">
        <v>0.3125</v>
      </c>
      <c r="O3835" s="708" t="s">
        <v>18092</v>
      </c>
      <c r="P3835" s="532" t="s">
        <v>18179</v>
      </c>
      <c r="Q3835" s="532" t="s">
        <v>4676</v>
      </c>
      <c r="R3835" s="475" t="s">
        <v>0</v>
      </c>
      <c r="S3835" s="475" t="s">
        <v>31</v>
      </c>
      <c r="T3835" s="524"/>
      <c r="U3835" s="513"/>
    </row>
    <row r="3836" spans="1:21" s="523" customFormat="1" ht="60.75">
      <c r="A3836" s="546" t="s">
        <v>18158</v>
      </c>
      <c r="B3836" s="528" t="s">
        <v>18093</v>
      </c>
      <c r="C3836" s="528" t="s">
        <v>18094</v>
      </c>
      <c r="D3836" s="518">
        <v>43457</v>
      </c>
      <c r="E3836" s="535" t="s">
        <v>18095</v>
      </c>
      <c r="F3836" s="543">
        <v>0.26180555555555557</v>
      </c>
      <c r="G3836" s="528" t="s">
        <v>18097</v>
      </c>
      <c r="H3836" s="546" t="s">
        <v>18096</v>
      </c>
      <c r="I3836" s="543">
        <v>0.26041666666666669</v>
      </c>
      <c r="J3836" s="522"/>
      <c r="K3836" s="531" t="s">
        <v>18223</v>
      </c>
      <c r="L3836" s="544">
        <v>0.26250000000000001</v>
      </c>
      <c r="M3836" s="544">
        <v>0.28541666666666665</v>
      </c>
      <c r="N3836" s="544">
        <v>0.2722222222222222</v>
      </c>
      <c r="O3836" s="129" t="s">
        <v>18098</v>
      </c>
      <c r="P3836" s="531" t="s">
        <v>18242</v>
      </c>
      <c r="Q3836" s="531" t="s">
        <v>18099</v>
      </c>
      <c r="R3836" s="477" t="s">
        <v>0</v>
      </c>
      <c r="S3836" s="477" t="s">
        <v>31</v>
      </c>
      <c r="T3836" s="525"/>
      <c r="U3836" s="522"/>
    </row>
    <row r="3837" spans="1:21" ht="40.5">
      <c r="A3837" s="545" t="s">
        <v>18159</v>
      </c>
      <c r="B3837" s="526" t="s">
        <v>18101</v>
      </c>
      <c r="C3837" s="526" t="s">
        <v>18102</v>
      </c>
      <c r="D3837" s="517">
        <v>43457</v>
      </c>
      <c r="E3837" s="534" t="s">
        <v>18095</v>
      </c>
      <c r="F3837" s="542">
        <v>0.26180555555555557</v>
      </c>
      <c r="G3837" s="526" t="s">
        <v>18103</v>
      </c>
      <c r="H3837" s="545" t="s">
        <v>18104</v>
      </c>
      <c r="I3837" s="542">
        <v>0.26041666666666669</v>
      </c>
      <c r="J3837" s="513"/>
      <c r="K3837" s="532" t="s">
        <v>18100</v>
      </c>
      <c r="L3837" s="541">
        <v>0.26250000000000001</v>
      </c>
      <c r="M3837" s="541">
        <v>0.33263888888888887</v>
      </c>
      <c r="N3837" s="541">
        <v>0.27083333333333331</v>
      </c>
      <c r="O3837" s="708" t="s">
        <v>18105</v>
      </c>
      <c r="P3837" s="532" t="s">
        <v>18112</v>
      </c>
      <c r="Q3837" s="532" t="s">
        <v>18113</v>
      </c>
      <c r="R3837" s="475" t="s">
        <v>0</v>
      </c>
      <c r="S3837" s="475" t="s">
        <v>31</v>
      </c>
      <c r="T3837" s="524"/>
      <c r="U3837" s="513"/>
    </row>
    <row r="3838" spans="1:21" ht="60.75">
      <c r="A3838" s="545" t="s">
        <v>18160</v>
      </c>
      <c r="B3838" s="526" t="s">
        <v>11369</v>
      </c>
      <c r="C3838" s="526" t="s">
        <v>1482</v>
      </c>
      <c r="D3838" s="517">
        <v>43457</v>
      </c>
      <c r="E3838" s="534" t="s">
        <v>18095</v>
      </c>
      <c r="F3838" s="542">
        <v>0.27986111111111112</v>
      </c>
      <c r="G3838" s="526" t="s">
        <v>18107</v>
      </c>
      <c r="H3838" s="545" t="s">
        <v>18108</v>
      </c>
      <c r="I3838" s="542">
        <v>0.27777777777777779</v>
      </c>
      <c r="J3838" s="513"/>
      <c r="K3838" s="532" t="s">
        <v>18106</v>
      </c>
      <c r="L3838" s="541">
        <v>0.29097222222222224</v>
      </c>
      <c r="M3838" s="541" t="s">
        <v>18178</v>
      </c>
      <c r="N3838" s="541">
        <v>0.3125</v>
      </c>
      <c r="O3838" s="708" t="s">
        <v>18092</v>
      </c>
      <c r="P3838" s="532" t="s">
        <v>18180</v>
      </c>
      <c r="Q3838" s="532" t="s">
        <v>18181</v>
      </c>
      <c r="R3838" s="538" t="s">
        <v>0</v>
      </c>
      <c r="S3838" s="538" t="s">
        <v>31</v>
      </c>
      <c r="T3838" s="524"/>
      <c r="U3838" s="513"/>
    </row>
    <row r="3839" spans="1:21">
      <c r="A3839" s="545" t="s">
        <v>18161</v>
      </c>
      <c r="B3839" s="526" t="s">
        <v>18093</v>
      </c>
      <c r="C3839" s="526" t="s">
        <v>18094</v>
      </c>
      <c r="D3839" s="517">
        <v>43457</v>
      </c>
      <c r="E3839" s="534" t="s">
        <v>18095</v>
      </c>
      <c r="F3839" s="542">
        <v>0.28333333333333333</v>
      </c>
      <c r="G3839" s="526" t="s">
        <v>18076</v>
      </c>
      <c r="H3839" s="545" t="s">
        <v>18109</v>
      </c>
      <c r="I3839" s="542">
        <v>0.28125</v>
      </c>
      <c r="J3839" s="513"/>
      <c r="K3839" s="532" t="s">
        <v>19000</v>
      </c>
      <c r="L3839" s="541">
        <v>0.28472222222222221</v>
      </c>
      <c r="M3839" s="541">
        <v>0.29722222222222222</v>
      </c>
      <c r="N3839" s="541">
        <v>0.28819444444444448</v>
      </c>
      <c r="O3839" s="708" t="s">
        <v>18110</v>
      </c>
      <c r="P3839" s="532" t="s">
        <v>18111</v>
      </c>
      <c r="Q3839" s="532" t="s">
        <v>4997</v>
      </c>
      <c r="R3839" s="475" t="s">
        <v>0</v>
      </c>
      <c r="S3839" s="475" t="s">
        <v>31</v>
      </c>
      <c r="T3839" s="524"/>
      <c r="U3839" s="513"/>
    </row>
    <row r="3840" spans="1:21" ht="60.75">
      <c r="A3840" s="545" t="s">
        <v>18162</v>
      </c>
      <c r="B3840" s="526" t="s">
        <v>511</v>
      </c>
      <c r="C3840" s="526" t="s">
        <v>511</v>
      </c>
      <c r="D3840" s="517">
        <v>43457</v>
      </c>
      <c r="E3840" s="534" t="s">
        <v>2543</v>
      </c>
      <c r="F3840" s="542">
        <v>0.39305555555555555</v>
      </c>
      <c r="G3840" s="526" t="s">
        <v>1598</v>
      </c>
      <c r="H3840" s="545" t="s">
        <v>6348</v>
      </c>
      <c r="I3840" s="542">
        <v>0.39305555555555555</v>
      </c>
      <c r="J3840" s="513"/>
      <c r="K3840" s="532" t="s">
        <v>18120</v>
      </c>
      <c r="L3840" s="541">
        <v>0.39444444444444443</v>
      </c>
      <c r="M3840" s="541">
        <v>0.40972222222222227</v>
      </c>
      <c r="N3840" s="541">
        <v>0.40972222222222227</v>
      </c>
      <c r="O3840" s="708" t="s">
        <v>4386</v>
      </c>
      <c r="P3840" s="532" t="s">
        <v>18123</v>
      </c>
      <c r="Q3840" s="532" t="s">
        <v>18122</v>
      </c>
      <c r="R3840" s="475" t="s">
        <v>0</v>
      </c>
      <c r="S3840" s="475" t="s">
        <v>31</v>
      </c>
      <c r="T3840" s="524"/>
      <c r="U3840" s="513"/>
    </row>
    <row r="3841" spans="1:21" ht="37.5" customHeight="1">
      <c r="A3841" s="545" t="s">
        <v>18163</v>
      </c>
      <c r="B3841" s="526" t="s">
        <v>200</v>
      </c>
      <c r="C3841" s="526" t="s">
        <v>428</v>
      </c>
      <c r="D3841" s="517">
        <v>43457</v>
      </c>
      <c r="E3841" s="534" t="s">
        <v>2543</v>
      </c>
      <c r="F3841" s="542">
        <v>0.39999999999999997</v>
      </c>
      <c r="G3841" s="526" t="s">
        <v>1662</v>
      </c>
      <c r="H3841" s="545" t="s">
        <v>1650</v>
      </c>
      <c r="I3841" s="542">
        <v>0.39999999999999997</v>
      </c>
      <c r="J3841" s="513"/>
      <c r="K3841" s="532" t="s">
        <v>18121</v>
      </c>
      <c r="L3841" s="541">
        <v>0.40138888888888885</v>
      </c>
      <c r="M3841" s="541">
        <v>0.44166666666666665</v>
      </c>
      <c r="N3841" s="541">
        <v>0.41319444444444442</v>
      </c>
      <c r="O3841" s="708" t="s">
        <v>2691</v>
      </c>
      <c r="P3841" s="532" t="s">
        <v>18130</v>
      </c>
      <c r="Q3841" s="532" t="s">
        <v>18129</v>
      </c>
      <c r="R3841" s="538" t="s">
        <v>0</v>
      </c>
      <c r="S3841" s="475" t="s">
        <v>31</v>
      </c>
      <c r="T3841" s="524"/>
      <c r="U3841" s="513"/>
    </row>
    <row r="3842" spans="1:21" ht="40.5">
      <c r="A3842" s="545" t="s">
        <v>18164</v>
      </c>
      <c r="B3842" s="526" t="s">
        <v>11369</v>
      </c>
      <c r="C3842" s="526" t="s">
        <v>1482</v>
      </c>
      <c r="D3842" s="517">
        <v>43457</v>
      </c>
      <c r="E3842" s="534" t="s">
        <v>18128</v>
      </c>
      <c r="F3842" s="542">
        <v>0.4152777777777778</v>
      </c>
      <c r="G3842" s="526" t="s">
        <v>18127</v>
      </c>
      <c r="H3842" s="545" t="s">
        <v>18126</v>
      </c>
      <c r="I3842" s="542">
        <v>0.4152777777777778</v>
      </c>
      <c r="J3842" s="513"/>
      <c r="K3842" s="532" t="s">
        <v>18124</v>
      </c>
      <c r="L3842" s="541">
        <v>0.41666666666666669</v>
      </c>
      <c r="M3842" s="541">
        <v>0.42986111111111108</v>
      </c>
      <c r="N3842" s="541">
        <v>0.4201388888888889</v>
      </c>
      <c r="O3842" s="708" t="s">
        <v>18125</v>
      </c>
      <c r="P3842" s="532" t="s">
        <v>18131</v>
      </c>
      <c r="Q3842" s="532" t="s">
        <v>5061</v>
      </c>
      <c r="R3842" s="475" t="s">
        <v>0</v>
      </c>
      <c r="S3842" s="475" t="s">
        <v>31</v>
      </c>
      <c r="T3842" s="524"/>
      <c r="U3842" s="513"/>
    </row>
    <row r="3843" spans="1:21" ht="40.5">
      <c r="A3843" s="545" t="s">
        <v>18165</v>
      </c>
      <c r="B3843" s="526" t="s">
        <v>200</v>
      </c>
      <c r="C3843" s="526" t="s">
        <v>3821</v>
      </c>
      <c r="D3843" s="517">
        <v>43457</v>
      </c>
      <c r="E3843" s="534" t="s">
        <v>2543</v>
      </c>
      <c r="F3843" s="542">
        <v>0.4381944444444445</v>
      </c>
      <c r="G3843" s="526" t="s">
        <v>1598</v>
      </c>
      <c r="H3843" s="545" t="s">
        <v>6348</v>
      </c>
      <c r="I3843" s="542">
        <v>0.4381944444444445</v>
      </c>
      <c r="J3843" s="513"/>
      <c r="K3843" s="532" t="s">
        <v>18140</v>
      </c>
      <c r="L3843" s="541">
        <v>0.43958333333333338</v>
      </c>
      <c r="M3843" s="541">
        <v>0.50208333333333333</v>
      </c>
      <c r="N3843" s="541">
        <v>0.4513888888888889</v>
      </c>
      <c r="O3843" s="708" t="s">
        <v>4250</v>
      </c>
      <c r="P3843" s="532" t="s">
        <v>18143</v>
      </c>
      <c r="Q3843" s="532" t="s">
        <v>18142</v>
      </c>
      <c r="R3843" s="475" t="s">
        <v>0</v>
      </c>
      <c r="S3843" s="475" t="s">
        <v>31</v>
      </c>
      <c r="T3843" s="524"/>
      <c r="U3843" s="513"/>
    </row>
    <row r="3844" spans="1:21" ht="40.5">
      <c r="A3844" s="545" t="s">
        <v>18166</v>
      </c>
      <c r="B3844" s="526" t="s">
        <v>11369</v>
      </c>
      <c r="C3844" s="526" t="s">
        <v>1482</v>
      </c>
      <c r="D3844" s="517">
        <v>43457</v>
      </c>
      <c r="E3844" s="534" t="s">
        <v>18128</v>
      </c>
      <c r="F3844" s="542">
        <v>0.46180555555555558</v>
      </c>
      <c r="G3844" s="526" t="s">
        <v>18135</v>
      </c>
      <c r="H3844" s="545" t="s">
        <v>18134</v>
      </c>
      <c r="I3844" s="542">
        <v>0.46180555555555558</v>
      </c>
      <c r="J3844" s="513"/>
      <c r="K3844" s="532" t="s">
        <v>18132</v>
      </c>
      <c r="L3844" s="541">
        <v>0.46249999999999997</v>
      </c>
      <c r="M3844" s="541">
        <v>0.48680555555555555</v>
      </c>
      <c r="N3844" s="541">
        <v>0.47222222222222227</v>
      </c>
      <c r="O3844" s="708" t="s">
        <v>18133</v>
      </c>
      <c r="P3844" s="532" t="s">
        <v>18141</v>
      </c>
      <c r="Q3844" s="532" t="s">
        <v>4676</v>
      </c>
      <c r="R3844" s="475" t="s">
        <v>0</v>
      </c>
      <c r="S3844" s="475" t="s">
        <v>31</v>
      </c>
      <c r="T3844" s="524"/>
      <c r="U3844" s="513"/>
    </row>
    <row r="3845" spans="1:21" ht="40.5">
      <c r="A3845" s="473" t="s">
        <v>18167</v>
      </c>
      <c r="B3845" s="227" t="s">
        <v>200</v>
      </c>
      <c r="C3845" s="227" t="s">
        <v>201</v>
      </c>
      <c r="D3845" s="297">
        <v>43457</v>
      </c>
      <c r="E3845" s="128" t="s">
        <v>2543</v>
      </c>
      <c r="F3845" s="307">
        <v>0.46597222222222223</v>
      </c>
      <c r="G3845" s="227" t="s">
        <v>2361</v>
      </c>
      <c r="H3845" s="473" t="s">
        <v>6312</v>
      </c>
      <c r="I3845" s="307">
        <v>0.46597222222222223</v>
      </c>
      <c r="J3845" s="308"/>
      <c r="K3845" s="474" t="s">
        <v>18169</v>
      </c>
      <c r="L3845" s="309">
        <v>0.46736111111111112</v>
      </c>
      <c r="M3845" s="309">
        <v>0.62916666666666665</v>
      </c>
      <c r="N3845" s="309">
        <v>0.47916666666666669</v>
      </c>
      <c r="O3845" s="310" t="s">
        <v>5013</v>
      </c>
      <c r="P3845" s="474" t="s">
        <v>18171</v>
      </c>
      <c r="Q3845" s="474" t="s">
        <v>18170</v>
      </c>
      <c r="R3845" s="475" t="s">
        <v>0</v>
      </c>
      <c r="S3845" s="475" t="s">
        <v>31</v>
      </c>
      <c r="T3845" s="311"/>
      <c r="U3845" s="308"/>
    </row>
    <row r="3846" spans="1:21" ht="60.75">
      <c r="A3846" s="545" t="s">
        <v>18185</v>
      </c>
      <c r="B3846" s="526" t="s">
        <v>511</v>
      </c>
      <c r="C3846" s="526" t="s">
        <v>511</v>
      </c>
      <c r="D3846" s="517">
        <v>43457</v>
      </c>
      <c r="E3846" s="534" t="s">
        <v>2543</v>
      </c>
      <c r="F3846" s="542">
        <v>0.60902777777777783</v>
      </c>
      <c r="G3846" s="526" t="s">
        <v>2102</v>
      </c>
      <c r="H3846" s="545" t="s">
        <v>6273</v>
      </c>
      <c r="I3846" s="542">
        <v>0.60902777777777783</v>
      </c>
      <c r="J3846" s="513"/>
      <c r="K3846" s="532" t="s">
        <v>18172</v>
      </c>
      <c r="L3846" s="541">
        <v>0.61041666666666672</v>
      </c>
      <c r="M3846" s="541">
        <v>0.62361111111111112</v>
      </c>
      <c r="N3846" s="541">
        <v>0.60416666666666663</v>
      </c>
      <c r="O3846" s="708" t="s">
        <v>4686</v>
      </c>
      <c r="P3846" s="532" t="s">
        <v>18173</v>
      </c>
      <c r="Q3846" s="532" t="s">
        <v>18174</v>
      </c>
      <c r="R3846" s="538" t="s">
        <v>0</v>
      </c>
      <c r="S3846" s="538" t="s">
        <v>31</v>
      </c>
      <c r="T3846" s="524"/>
      <c r="U3846" s="513"/>
    </row>
    <row r="3847" spans="1:21" ht="321" customHeight="1">
      <c r="A3847" s="473" t="s">
        <v>18186</v>
      </c>
      <c r="B3847" s="704" t="s">
        <v>689</v>
      </c>
      <c r="C3847" s="704" t="s">
        <v>92</v>
      </c>
      <c r="D3847" s="517">
        <v>43457</v>
      </c>
      <c r="E3847" s="534" t="s">
        <v>18128</v>
      </c>
      <c r="F3847" s="542">
        <v>0.64166666666666672</v>
      </c>
      <c r="G3847" s="526" t="s">
        <v>18107</v>
      </c>
      <c r="H3847" s="545" t="s">
        <v>18183</v>
      </c>
      <c r="I3847" s="542">
        <v>0.64166666666666672</v>
      </c>
      <c r="J3847" s="513"/>
      <c r="K3847" s="532" t="s">
        <v>18184</v>
      </c>
      <c r="L3847" s="541">
        <v>0.64236111111111105</v>
      </c>
      <c r="M3847" s="541" t="s">
        <v>34722</v>
      </c>
      <c r="N3847" s="541">
        <v>0.65277777777777779</v>
      </c>
      <c r="O3847" s="708" t="s">
        <v>18182</v>
      </c>
      <c r="P3847" s="699" t="s">
        <v>34726</v>
      </c>
      <c r="Q3847" s="699" t="s">
        <v>34725</v>
      </c>
      <c r="R3847" s="714" t="s">
        <v>0</v>
      </c>
      <c r="S3847" s="714" t="s">
        <v>31</v>
      </c>
      <c r="U3847" s="524"/>
    </row>
    <row r="3848" spans="1:21" ht="40.5">
      <c r="A3848" s="545" t="s">
        <v>18187</v>
      </c>
      <c r="B3848" s="526" t="s">
        <v>11369</v>
      </c>
      <c r="C3848" s="526" t="s">
        <v>1482</v>
      </c>
      <c r="D3848" s="517">
        <v>43457</v>
      </c>
      <c r="E3848" s="534" t="s">
        <v>2543</v>
      </c>
      <c r="F3848" s="542">
        <v>0.67152777777777783</v>
      </c>
      <c r="G3848" s="526" t="s">
        <v>2203</v>
      </c>
      <c r="H3848" s="545" t="s">
        <v>4867</v>
      </c>
      <c r="I3848" s="542">
        <v>0.67152777777777783</v>
      </c>
      <c r="J3848" s="513"/>
      <c r="K3848" s="532" t="s">
        <v>18191</v>
      </c>
      <c r="L3848" s="541">
        <v>0.67291666666666661</v>
      </c>
      <c r="M3848" s="541">
        <v>0.77083333333333337</v>
      </c>
      <c r="N3848" s="541">
        <v>0.68055555555555547</v>
      </c>
      <c r="O3848" s="708" t="s">
        <v>4686</v>
      </c>
      <c r="P3848" s="532" t="s">
        <v>18194</v>
      </c>
      <c r="Q3848" s="532" t="s">
        <v>18192</v>
      </c>
      <c r="R3848" s="538" t="s">
        <v>0</v>
      </c>
      <c r="S3848" s="538" t="s">
        <v>31</v>
      </c>
      <c r="T3848" s="524"/>
      <c r="U3848" s="513"/>
    </row>
    <row r="3849" spans="1:21" s="523" customFormat="1" ht="111" customHeight="1">
      <c r="A3849" s="476" t="s">
        <v>18188</v>
      </c>
      <c r="B3849" s="528" t="s">
        <v>511</v>
      </c>
      <c r="C3849" s="528" t="s">
        <v>511</v>
      </c>
      <c r="D3849" s="518">
        <v>43457</v>
      </c>
      <c r="E3849" s="535" t="s">
        <v>2543</v>
      </c>
      <c r="F3849" s="543">
        <v>0.68125000000000002</v>
      </c>
      <c r="G3849" s="528" t="s">
        <v>2663</v>
      </c>
      <c r="H3849" s="546" t="s">
        <v>1867</v>
      </c>
      <c r="I3849" s="543">
        <v>0.68055555555555547</v>
      </c>
      <c r="J3849" s="522"/>
      <c r="K3849" s="531" t="s">
        <v>18201</v>
      </c>
      <c r="L3849" s="544">
        <v>0.68263888888888891</v>
      </c>
      <c r="M3849" s="544" t="s">
        <v>18231</v>
      </c>
      <c r="N3849" s="544">
        <v>0.99513888888888891</v>
      </c>
      <c r="O3849" s="129" t="s">
        <v>3196</v>
      </c>
      <c r="P3849" s="531" t="s">
        <v>18235</v>
      </c>
      <c r="Q3849" s="531" t="s">
        <v>4670</v>
      </c>
      <c r="R3849" s="539" t="s">
        <v>0</v>
      </c>
      <c r="S3849" s="539" t="s">
        <v>31</v>
      </c>
      <c r="T3849" s="525"/>
      <c r="U3849" s="522"/>
    </row>
    <row r="3850" spans="1:21" ht="40.5">
      <c r="A3850" s="545" t="s">
        <v>18189</v>
      </c>
      <c r="B3850" s="526" t="s">
        <v>11369</v>
      </c>
      <c r="C3850" s="526" t="s">
        <v>1482</v>
      </c>
      <c r="D3850" s="517">
        <v>43457</v>
      </c>
      <c r="E3850" s="534" t="s">
        <v>4660</v>
      </c>
      <c r="F3850" s="542">
        <v>0.69513888888888886</v>
      </c>
      <c r="G3850" s="526" t="s">
        <v>18198</v>
      </c>
      <c r="H3850" s="545" t="s">
        <v>18197</v>
      </c>
      <c r="I3850" s="542">
        <v>0.69513888888888886</v>
      </c>
      <c r="J3850" s="513"/>
      <c r="K3850" s="532" t="s">
        <v>18196</v>
      </c>
      <c r="L3850" s="541">
        <v>0.6972222222222223</v>
      </c>
      <c r="M3850" s="471" t="s">
        <v>18257</v>
      </c>
      <c r="N3850" s="541"/>
      <c r="O3850" s="708" t="s">
        <v>18200</v>
      </c>
      <c r="P3850" s="532" t="s">
        <v>18256</v>
      </c>
      <c r="Q3850" s="532" t="s">
        <v>4676</v>
      </c>
      <c r="R3850" s="538" t="s">
        <v>0</v>
      </c>
      <c r="S3850" s="538" t="s">
        <v>31</v>
      </c>
      <c r="T3850" s="524"/>
      <c r="U3850" s="513"/>
    </row>
    <row r="3851" spans="1:21" ht="40.5">
      <c r="A3851" s="473" t="s">
        <v>18190</v>
      </c>
      <c r="B3851" s="526" t="s">
        <v>11369</v>
      </c>
      <c r="C3851" s="526" t="s">
        <v>1482</v>
      </c>
      <c r="D3851" s="517">
        <v>43457</v>
      </c>
      <c r="E3851" s="534" t="s">
        <v>2543</v>
      </c>
      <c r="F3851" s="542">
        <v>0.70416666666666661</v>
      </c>
      <c r="G3851" s="526" t="s">
        <v>2125</v>
      </c>
      <c r="H3851" s="545" t="s">
        <v>4853</v>
      </c>
      <c r="I3851" s="542">
        <v>0.70416666666666661</v>
      </c>
      <c r="J3851" s="513"/>
      <c r="K3851" s="532" t="s">
        <v>4968</v>
      </c>
      <c r="L3851" s="541">
        <v>0.7055555555555556</v>
      </c>
      <c r="M3851" s="541">
        <v>0.8618055555555556</v>
      </c>
      <c r="N3851" s="541">
        <v>0.71527777777777779</v>
      </c>
      <c r="O3851" s="708" t="s">
        <v>4686</v>
      </c>
      <c r="P3851" s="532" t="s">
        <v>18195</v>
      </c>
      <c r="Q3851" s="532" t="s">
        <v>18193</v>
      </c>
      <c r="R3851" s="538" t="s">
        <v>0</v>
      </c>
      <c r="S3851" s="538" t="s">
        <v>31</v>
      </c>
      <c r="T3851" s="524"/>
      <c r="U3851" s="513"/>
    </row>
    <row r="3852" spans="1:21" ht="40.5">
      <c r="A3852" s="545" t="s">
        <v>18199</v>
      </c>
      <c r="B3852" s="526" t="s">
        <v>11369</v>
      </c>
      <c r="C3852" s="526" t="s">
        <v>1482</v>
      </c>
      <c r="D3852" s="517">
        <v>43457</v>
      </c>
      <c r="E3852" s="534" t="s">
        <v>1007</v>
      </c>
      <c r="F3852" s="542">
        <v>0.875</v>
      </c>
      <c r="G3852" s="526" t="s">
        <v>2203</v>
      </c>
      <c r="H3852" s="545" t="s">
        <v>4841</v>
      </c>
      <c r="I3852" s="542">
        <v>0.875</v>
      </c>
      <c r="J3852" s="513"/>
      <c r="K3852" s="532" t="s">
        <v>18206</v>
      </c>
      <c r="L3852" s="541">
        <v>0.87569444444444444</v>
      </c>
      <c r="M3852" s="541">
        <v>0.9472222222222223</v>
      </c>
      <c r="N3852" s="541">
        <v>0.91319444444444453</v>
      </c>
      <c r="O3852" s="708" t="s">
        <v>4686</v>
      </c>
      <c r="P3852" s="532" t="s">
        <v>18220</v>
      </c>
      <c r="Q3852" s="532" t="s">
        <v>18221</v>
      </c>
      <c r="R3852" s="538" t="s">
        <v>0</v>
      </c>
      <c r="S3852" s="538" t="s">
        <v>31</v>
      </c>
      <c r="T3852" s="524"/>
      <c r="U3852" s="513"/>
    </row>
    <row r="3853" spans="1:21" ht="40.5">
      <c r="A3853" s="473" t="s">
        <v>18213</v>
      </c>
      <c r="B3853" s="526" t="s">
        <v>689</v>
      </c>
      <c r="C3853" s="526" t="s">
        <v>690</v>
      </c>
      <c r="D3853" s="517">
        <v>43457</v>
      </c>
      <c r="E3853" s="534" t="s">
        <v>3057</v>
      </c>
      <c r="F3853" s="542">
        <v>0.88124999999999998</v>
      </c>
      <c r="G3853" s="526" t="s">
        <v>18198</v>
      </c>
      <c r="H3853" s="545" t="s">
        <v>18207</v>
      </c>
      <c r="I3853" s="542">
        <v>0.88124999999999998</v>
      </c>
      <c r="J3853" s="513"/>
      <c r="K3853" s="532" t="s">
        <v>18212</v>
      </c>
      <c r="L3853" s="542">
        <v>0.88124999999999998</v>
      </c>
      <c r="M3853" s="541">
        <v>0.90277777777777779</v>
      </c>
      <c r="N3853" s="541">
        <v>0.88888888888888884</v>
      </c>
      <c r="O3853" s="708" t="s">
        <v>18208</v>
      </c>
      <c r="P3853" s="532" t="s">
        <v>18211</v>
      </c>
      <c r="Q3853" s="532" t="s">
        <v>6079</v>
      </c>
      <c r="R3853" s="538" t="s">
        <v>0</v>
      </c>
      <c r="S3853" s="538" t="s">
        <v>31</v>
      </c>
      <c r="T3853" s="524"/>
      <c r="U3853" s="513"/>
    </row>
    <row r="3854" spans="1:21" ht="40.5">
      <c r="A3854" s="545" t="s">
        <v>18250</v>
      </c>
      <c r="B3854" s="526" t="s">
        <v>689</v>
      </c>
      <c r="C3854" s="526" t="s">
        <v>690</v>
      </c>
      <c r="D3854" s="517">
        <v>43457</v>
      </c>
      <c r="E3854" s="534" t="s">
        <v>3057</v>
      </c>
      <c r="F3854" s="542">
        <v>0.92083333333333339</v>
      </c>
      <c r="G3854" s="526" t="s">
        <v>18216</v>
      </c>
      <c r="H3854" s="545" t="s">
        <v>18215</v>
      </c>
      <c r="I3854" s="542">
        <v>0.92083333333333339</v>
      </c>
      <c r="J3854" s="513"/>
      <c r="K3854" s="532" t="s">
        <v>18214</v>
      </c>
      <c r="L3854" s="542">
        <v>0.92083333333333339</v>
      </c>
      <c r="M3854" s="471" t="s">
        <v>18259</v>
      </c>
      <c r="N3854" s="541"/>
      <c r="O3854" s="708" t="s">
        <v>18208</v>
      </c>
      <c r="P3854" s="532" t="s">
        <v>18258</v>
      </c>
      <c r="Q3854" s="532" t="s">
        <v>6174</v>
      </c>
      <c r="R3854" s="538" t="s">
        <v>0</v>
      </c>
      <c r="S3854" s="538" t="s">
        <v>31</v>
      </c>
      <c r="T3854" s="524"/>
      <c r="U3854" s="513"/>
    </row>
    <row r="3855" spans="1:21" ht="40.5">
      <c r="A3855" s="473" t="s">
        <v>18251</v>
      </c>
      <c r="B3855" s="526" t="s">
        <v>200</v>
      </c>
      <c r="C3855" s="526" t="s">
        <v>3821</v>
      </c>
      <c r="D3855" s="517">
        <v>43457</v>
      </c>
      <c r="E3855" s="534" t="s">
        <v>3057</v>
      </c>
      <c r="F3855" s="542">
        <v>0.96666666666666667</v>
      </c>
      <c r="G3855" s="526" t="s">
        <v>18198</v>
      </c>
      <c r="H3855" s="545" t="s">
        <v>18225</v>
      </c>
      <c r="I3855" s="542">
        <v>0.96666666666666667</v>
      </c>
      <c r="J3855" s="513"/>
      <c r="K3855" s="532" t="s">
        <v>18224</v>
      </c>
      <c r="L3855" s="542">
        <v>0.96666666666666667</v>
      </c>
      <c r="M3855" s="541" t="s">
        <v>18230</v>
      </c>
      <c r="N3855" s="541">
        <v>0.99097222222222225</v>
      </c>
      <c r="O3855" s="708" t="s">
        <v>18226</v>
      </c>
      <c r="P3855" s="532" t="s">
        <v>18228</v>
      </c>
      <c r="Q3855" s="532" t="s">
        <v>18229</v>
      </c>
      <c r="R3855" s="538" t="s">
        <v>0</v>
      </c>
      <c r="S3855" s="538" t="s">
        <v>31</v>
      </c>
      <c r="T3855" s="524"/>
      <c r="U3855" s="513"/>
    </row>
    <row r="3856" spans="1:21" ht="40.5">
      <c r="A3856" s="545" t="s">
        <v>18252</v>
      </c>
      <c r="B3856" s="526" t="s">
        <v>11369</v>
      </c>
      <c r="C3856" s="526" t="s">
        <v>1482</v>
      </c>
      <c r="D3856" s="517">
        <v>43458</v>
      </c>
      <c r="E3856" s="534" t="s">
        <v>3057</v>
      </c>
      <c r="F3856" s="542">
        <v>0.23124999999999998</v>
      </c>
      <c r="G3856" s="526" t="s">
        <v>18237</v>
      </c>
      <c r="H3856" s="545" t="s">
        <v>18239</v>
      </c>
      <c r="I3856" s="542">
        <v>0.23124999999999998</v>
      </c>
      <c r="J3856" s="532"/>
      <c r="K3856" s="532" t="s">
        <v>18236</v>
      </c>
      <c r="L3856" s="541">
        <v>0.29166666666666669</v>
      </c>
      <c r="M3856" s="541">
        <v>0.31597222222222221</v>
      </c>
      <c r="N3856" s="541">
        <v>0.29930555555555555</v>
      </c>
      <c r="O3856" s="708" t="s">
        <v>4669</v>
      </c>
      <c r="P3856" s="532" t="s">
        <v>18243</v>
      </c>
      <c r="Q3856" s="532" t="s">
        <v>18244</v>
      </c>
      <c r="R3856" s="538" t="s">
        <v>0</v>
      </c>
      <c r="S3856" s="538" t="s">
        <v>31</v>
      </c>
      <c r="T3856" s="524"/>
      <c r="U3856" s="513"/>
    </row>
    <row r="3857" spans="1:21" ht="399.75" customHeight="1">
      <c r="A3857" s="473" t="s">
        <v>18253</v>
      </c>
      <c r="B3857" s="529" t="s">
        <v>689</v>
      </c>
      <c r="C3857" s="529" t="s">
        <v>690</v>
      </c>
      <c r="D3857" s="517">
        <v>43458</v>
      </c>
      <c r="E3857" s="534" t="s">
        <v>3057</v>
      </c>
      <c r="F3857" s="542">
        <v>0.27013888888888887</v>
      </c>
      <c r="G3857" s="526" t="s">
        <v>18238</v>
      </c>
      <c r="H3857" s="545" t="s">
        <v>18240</v>
      </c>
      <c r="I3857" s="542">
        <v>0.27013888888888887</v>
      </c>
      <c r="J3857" s="513"/>
      <c r="K3857" s="532" t="s">
        <v>20052</v>
      </c>
      <c r="L3857" s="541">
        <v>0.27083333333333331</v>
      </c>
      <c r="M3857" s="541">
        <v>0.38194444444444442</v>
      </c>
      <c r="N3857" s="541">
        <v>0.28125</v>
      </c>
      <c r="O3857" s="704" t="s">
        <v>18378</v>
      </c>
      <c r="P3857" s="532" t="s">
        <v>18826</v>
      </c>
      <c r="Q3857" s="472" t="s">
        <v>18379</v>
      </c>
      <c r="R3857" s="538" t="s">
        <v>0</v>
      </c>
      <c r="S3857" s="538" t="s">
        <v>18421</v>
      </c>
      <c r="T3857" s="524"/>
      <c r="U3857" s="513"/>
    </row>
    <row r="3858" spans="1:21" ht="40.5">
      <c r="A3858" s="545" t="s">
        <v>18254</v>
      </c>
      <c r="B3858" s="526" t="s">
        <v>11369</v>
      </c>
      <c r="C3858" s="526" t="s">
        <v>1482</v>
      </c>
      <c r="D3858" s="517">
        <v>43458</v>
      </c>
      <c r="E3858" s="534" t="s">
        <v>1007</v>
      </c>
      <c r="F3858" s="542">
        <v>0.2638888888888889</v>
      </c>
      <c r="G3858" s="526" t="s">
        <v>32</v>
      </c>
      <c r="H3858" s="545" t="s">
        <v>6240</v>
      </c>
      <c r="I3858" s="542">
        <v>0.2638888888888889</v>
      </c>
      <c r="J3858" s="513"/>
      <c r="K3858" s="532" t="s">
        <v>18241</v>
      </c>
      <c r="L3858" s="541">
        <v>0.29236111111111113</v>
      </c>
      <c r="M3858" s="541">
        <v>0.375</v>
      </c>
      <c r="N3858" s="541">
        <v>0.33263888888888887</v>
      </c>
      <c r="O3858" s="708" t="s">
        <v>4684</v>
      </c>
      <c r="P3858" s="532" t="s">
        <v>18397</v>
      </c>
      <c r="Q3858" s="532" t="s">
        <v>18249</v>
      </c>
      <c r="R3858" s="538" t="s">
        <v>0</v>
      </c>
      <c r="S3858" s="538" t="s">
        <v>31</v>
      </c>
      <c r="T3858" s="524"/>
      <c r="U3858" s="513"/>
    </row>
    <row r="3859" spans="1:21" ht="40.5">
      <c r="A3859" s="473" t="s">
        <v>18255</v>
      </c>
      <c r="B3859" s="526" t="s">
        <v>11369</v>
      </c>
      <c r="C3859" s="526" t="s">
        <v>18271</v>
      </c>
      <c r="D3859" s="517">
        <v>43458</v>
      </c>
      <c r="E3859" s="534" t="s">
        <v>3057</v>
      </c>
      <c r="F3859" s="542">
        <v>0.36180555555555555</v>
      </c>
      <c r="G3859" s="526" t="s">
        <v>18247</v>
      </c>
      <c r="H3859" s="545" t="s">
        <v>18246</v>
      </c>
      <c r="I3859" s="542">
        <v>0.36180555555555555</v>
      </c>
      <c r="J3859" s="513"/>
      <c r="K3859" s="532" t="s">
        <v>18245</v>
      </c>
      <c r="L3859" s="542">
        <v>0.36180555555555555</v>
      </c>
      <c r="M3859" s="541">
        <v>0.44722222222222219</v>
      </c>
      <c r="N3859" s="541">
        <v>0.44722222222222219</v>
      </c>
      <c r="O3859" s="708" t="s">
        <v>18248</v>
      </c>
      <c r="P3859" s="532" t="s">
        <v>18261</v>
      </c>
      <c r="Q3859" s="532" t="s">
        <v>18260</v>
      </c>
      <c r="R3859" s="538" t="s">
        <v>0</v>
      </c>
      <c r="S3859" s="538" t="s">
        <v>31</v>
      </c>
      <c r="T3859" s="524"/>
      <c r="U3859" s="513"/>
    </row>
    <row r="3860" spans="1:21" ht="60.75">
      <c r="A3860" s="473" t="s">
        <v>18319</v>
      </c>
      <c r="B3860" s="526" t="s">
        <v>11369</v>
      </c>
      <c r="C3860" s="526" t="s">
        <v>1482</v>
      </c>
      <c r="D3860" s="517">
        <v>43458</v>
      </c>
      <c r="E3860" s="534" t="s">
        <v>947</v>
      </c>
      <c r="F3860" s="542">
        <v>0.39097222222222222</v>
      </c>
      <c r="G3860" s="526" t="s">
        <v>1844</v>
      </c>
      <c r="H3860" s="545" t="s">
        <v>18297</v>
      </c>
      <c r="I3860" s="542">
        <v>0.39097222222222222</v>
      </c>
      <c r="J3860" s="513"/>
      <c r="K3860" s="532" t="s">
        <v>18298</v>
      </c>
      <c r="L3860" s="542">
        <v>0.40277777777777773</v>
      </c>
      <c r="M3860" s="471">
        <v>0.42569444444444443</v>
      </c>
      <c r="N3860" s="541"/>
      <c r="O3860" s="708" t="s">
        <v>4710</v>
      </c>
      <c r="P3860" s="532" t="s">
        <v>18299</v>
      </c>
      <c r="Q3860" s="532" t="s">
        <v>18300</v>
      </c>
      <c r="R3860" s="538" t="s">
        <v>0</v>
      </c>
      <c r="S3860" s="538" t="s">
        <v>31</v>
      </c>
      <c r="T3860" s="524"/>
      <c r="U3860" s="513"/>
    </row>
    <row r="3861" spans="1:21" s="46" customFormat="1" ht="40.5">
      <c r="A3861" s="545" t="s">
        <v>18320</v>
      </c>
      <c r="B3861" s="526" t="s">
        <v>11369</v>
      </c>
      <c r="C3861" s="526" t="s">
        <v>1482</v>
      </c>
      <c r="D3861" s="517">
        <v>43458</v>
      </c>
      <c r="E3861" s="534" t="s">
        <v>947</v>
      </c>
      <c r="F3861" s="542">
        <v>0.3972222222222222</v>
      </c>
      <c r="G3861" s="526" t="s">
        <v>1598</v>
      </c>
      <c r="H3861" s="545" t="s">
        <v>18301</v>
      </c>
      <c r="I3861" s="542">
        <v>0.3972222222222222</v>
      </c>
      <c r="J3861" s="513"/>
      <c r="K3861" s="532" t="s">
        <v>18302</v>
      </c>
      <c r="L3861" s="542">
        <v>0.40277777777777773</v>
      </c>
      <c r="M3861" s="186">
        <v>0.43055555555555558</v>
      </c>
      <c r="N3861" s="186">
        <v>0.43055555555555558</v>
      </c>
      <c r="O3861" s="465" t="s">
        <v>18920</v>
      </c>
      <c r="P3861" s="98" t="s">
        <v>18498</v>
      </c>
      <c r="Q3861" s="98" t="s">
        <v>4690</v>
      </c>
      <c r="R3861" s="466" t="s">
        <v>0</v>
      </c>
      <c r="S3861" s="455" t="s">
        <v>31</v>
      </c>
      <c r="T3861" s="524"/>
      <c r="U3861" s="513"/>
    </row>
    <row r="3862" spans="1:21" ht="40.5">
      <c r="A3862" s="473" t="s">
        <v>18321</v>
      </c>
      <c r="B3862" s="526" t="s">
        <v>200</v>
      </c>
      <c r="C3862" s="526" t="s">
        <v>3821</v>
      </c>
      <c r="D3862" s="517">
        <v>43458</v>
      </c>
      <c r="E3862" s="534" t="s">
        <v>947</v>
      </c>
      <c r="F3862" s="542">
        <v>0.43055555555555558</v>
      </c>
      <c r="G3862" s="526" t="s">
        <v>2170</v>
      </c>
      <c r="H3862" s="545" t="s">
        <v>6358</v>
      </c>
      <c r="I3862" s="542">
        <v>0.43055555555555558</v>
      </c>
      <c r="J3862" s="513"/>
      <c r="K3862" s="532" t="s">
        <v>18303</v>
      </c>
      <c r="L3862" s="542">
        <v>0.43333333333333335</v>
      </c>
      <c r="M3862" s="471">
        <v>0.50902777777777775</v>
      </c>
      <c r="N3862" s="541"/>
      <c r="O3862" s="708" t="s">
        <v>1972</v>
      </c>
      <c r="P3862" s="532" t="s">
        <v>18304</v>
      </c>
      <c r="Q3862" s="532" t="s">
        <v>5300</v>
      </c>
      <c r="R3862" s="538" t="s">
        <v>0</v>
      </c>
      <c r="S3862" s="538" t="s">
        <v>31</v>
      </c>
      <c r="T3862" s="524"/>
      <c r="U3862" s="513"/>
    </row>
    <row r="3863" spans="1:21" ht="40.5">
      <c r="A3863" s="473" t="s">
        <v>18322</v>
      </c>
      <c r="B3863" s="526" t="s">
        <v>11369</v>
      </c>
      <c r="C3863" s="526" t="s">
        <v>18271</v>
      </c>
      <c r="D3863" s="517">
        <v>43458</v>
      </c>
      <c r="E3863" s="534" t="s">
        <v>18270</v>
      </c>
      <c r="F3863" s="542">
        <v>0.49444444444444446</v>
      </c>
      <c r="G3863" s="526" t="s">
        <v>18269</v>
      </c>
      <c r="H3863" s="545" t="s">
        <v>18268</v>
      </c>
      <c r="I3863" s="542">
        <v>0.49444444444444446</v>
      </c>
      <c r="J3863" s="513"/>
      <c r="K3863" s="532" t="s">
        <v>18272</v>
      </c>
      <c r="L3863" s="541">
        <v>0.49513888888888885</v>
      </c>
      <c r="M3863" s="541">
        <v>0.60902777777777783</v>
      </c>
      <c r="N3863" s="541">
        <v>0.60902777777777783</v>
      </c>
      <c r="O3863" s="708" t="s">
        <v>18267</v>
      </c>
      <c r="P3863" s="532" t="s">
        <v>18274</v>
      </c>
      <c r="Q3863" s="532" t="s">
        <v>18273</v>
      </c>
      <c r="R3863" s="538" t="s">
        <v>0</v>
      </c>
      <c r="S3863" s="538" t="s">
        <v>31</v>
      </c>
      <c r="T3863" s="524"/>
      <c r="U3863" s="513"/>
    </row>
    <row r="3864" spans="1:21" ht="40.5">
      <c r="A3864" s="545" t="s">
        <v>18323</v>
      </c>
      <c r="B3864" s="526" t="s">
        <v>11369</v>
      </c>
      <c r="C3864" s="526" t="s">
        <v>1482</v>
      </c>
      <c r="D3864" s="517">
        <v>43458</v>
      </c>
      <c r="E3864" s="534" t="s">
        <v>947</v>
      </c>
      <c r="F3864" s="542">
        <v>0.5</v>
      </c>
      <c r="G3864" s="526" t="s">
        <v>2142</v>
      </c>
      <c r="H3864" s="545" t="s">
        <v>6311</v>
      </c>
      <c r="I3864" s="542">
        <v>0.5</v>
      </c>
      <c r="J3864" s="513"/>
      <c r="K3864" s="532" t="s">
        <v>18305</v>
      </c>
      <c r="L3864" s="541">
        <v>0.52847222222222223</v>
      </c>
      <c r="M3864" s="519">
        <v>0.55833333333333335</v>
      </c>
      <c r="N3864" s="519">
        <v>0.55486111111111114</v>
      </c>
      <c r="O3864" s="708" t="s">
        <v>4684</v>
      </c>
      <c r="P3864" s="516" t="s">
        <v>18422</v>
      </c>
      <c r="Q3864" s="516" t="s">
        <v>18423</v>
      </c>
      <c r="R3864" s="547" t="s">
        <v>0</v>
      </c>
      <c r="S3864" s="547" t="s">
        <v>31</v>
      </c>
      <c r="T3864" s="524"/>
      <c r="U3864" s="513"/>
    </row>
    <row r="3865" spans="1:21" ht="40.5">
      <c r="A3865" s="473" t="s">
        <v>18324</v>
      </c>
      <c r="B3865" s="526" t="s">
        <v>689</v>
      </c>
      <c r="C3865" s="526" t="s">
        <v>690</v>
      </c>
      <c r="D3865" s="517">
        <v>43458</v>
      </c>
      <c r="E3865" s="534" t="s">
        <v>947</v>
      </c>
      <c r="F3865" s="542">
        <v>0.5</v>
      </c>
      <c r="G3865" s="526" t="s">
        <v>2142</v>
      </c>
      <c r="H3865" s="545" t="s">
        <v>6311</v>
      </c>
      <c r="I3865" s="542">
        <v>0.5</v>
      </c>
      <c r="J3865" s="513"/>
      <c r="K3865" s="532" t="s">
        <v>18306</v>
      </c>
      <c r="L3865" s="541">
        <v>0.52847222222222223</v>
      </c>
      <c r="M3865" s="471">
        <v>0.61249999999999993</v>
      </c>
      <c r="N3865" s="541"/>
      <c r="O3865" s="708" t="s">
        <v>3220</v>
      </c>
      <c r="P3865" s="532" t="s">
        <v>18307</v>
      </c>
      <c r="Q3865" s="472" t="s">
        <v>5581</v>
      </c>
      <c r="R3865" s="538" t="s">
        <v>0</v>
      </c>
      <c r="S3865" s="538" t="s">
        <v>31</v>
      </c>
      <c r="T3865" s="524"/>
      <c r="U3865" s="513"/>
    </row>
    <row r="3866" spans="1:21" ht="40.5">
      <c r="A3866" s="473" t="s">
        <v>18325</v>
      </c>
      <c r="B3866" s="515" t="s">
        <v>200</v>
      </c>
      <c r="C3866" s="515" t="s">
        <v>19862</v>
      </c>
      <c r="D3866" s="517">
        <v>43458</v>
      </c>
      <c r="E3866" s="534" t="s">
        <v>947</v>
      </c>
      <c r="F3866" s="542">
        <v>0.5395833333333333</v>
      </c>
      <c r="G3866" s="526" t="s">
        <v>2056</v>
      </c>
      <c r="H3866" s="257" t="s">
        <v>6282</v>
      </c>
      <c r="I3866" s="542">
        <v>0.5395833333333333</v>
      </c>
      <c r="J3866" s="513"/>
      <c r="K3866" s="532" t="s">
        <v>19861</v>
      </c>
      <c r="L3866" s="541">
        <v>0.58750000000000002</v>
      </c>
      <c r="M3866" s="471"/>
      <c r="N3866" s="541"/>
      <c r="O3866" s="708" t="s">
        <v>4673</v>
      </c>
      <c r="P3866" s="532" t="s">
        <v>18308</v>
      </c>
      <c r="Q3866" s="472"/>
      <c r="R3866" s="538" t="s">
        <v>0</v>
      </c>
      <c r="S3866" s="538" t="s">
        <v>342</v>
      </c>
      <c r="T3866" s="524"/>
      <c r="U3866" s="513"/>
    </row>
    <row r="3867" spans="1:21" ht="209.25" customHeight="1">
      <c r="A3867" s="545" t="s">
        <v>18326</v>
      </c>
      <c r="B3867" s="286" t="s">
        <v>35</v>
      </c>
      <c r="C3867" s="286" t="s">
        <v>1002</v>
      </c>
      <c r="D3867" s="517">
        <v>43458</v>
      </c>
      <c r="E3867" s="534" t="s">
        <v>947</v>
      </c>
      <c r="F3867" s="542">
        <v>0.58611111111111114</v>
      </c>
      <c r="G3867" s="526" t="s">
        <v>2663</v>
      </c>
      <c r="H3867" s="257" t="s">
        <v>6282</v>
      </c>
      <c r="I3867" s="542">
        <v>0.58611111111111114</v>
      </c>
      <c r="J3867" s="513"/>
      <c r="K3867" s="532" t="s">
        <v>18309</v>
      </c>
      <c r="L3867" s="541">
        <v>0.58680555555555558</v>
      </c>
      <c r="M3867" s="471" t="s">
        <v>18364</v>
      </c>
      <c r="N3867" s="541">
        <v>0.625</v>
      </c>
      <c r="O3867" s="708" t="s">
        <v>933</v>
      </c>
      <c r="P3867" s="532" t="s">
        <v>18365</v>
      </c>
      <c r="Q3867" s="472" t="s">
        <v>18361</v>
      </c>
      <c r="R3867" s="538" t="s">
        <v>0</v>
      </c>
      <c r="S3867" s="538" t="s">
        <v>31</v>
      </c>
      <c r="T3867" s="524"/>
      <c r="U3867" s="513"/>
    </row>
    <row r="3868" spans="1:21" s="523" customFormat="1" ht="112.5" customHeight="1">
      <c r="A3868" s="476" t="s">
        <v>18327</v>
      </c>
      <c r="B3868" s="527" t="s">
        <v>511</v>
      </c>
      <c r="C3868" s="527" t="s">
        <v>511</v>
      </c>
      <c r="D3868" s="518">
        <v>43458</v>
      </c>
      <c r="E3868" s="535" t="s">
        <v>18270</v>
      </c>
      <c r="F3868" s="543">
        <v>0.62291666666666667</v>
      </c>
      <c r="G3868" s="528" t="s">
        <v>18277</v>
      </c>
      <c r="H3868" s="546" t="s">
        <v>18276</v>
      </c>
      <c r="I3868" s="543">
        <v>0.62291666666666667</v>
      </c>
      <c r="J3868" s="522"/>
      <c r="K3868" s="531" t="s">
        <v>18367</v>
      </c>
      <c r="L3868" s="544">
        <v>0.64166666666666672</v>
      </c>
      <c r="M3868" s="544" t="s">
        <v>18362</v>
      </c>
      <c r="N3868" s="544" t="s">
        <v>18363</v>
      </c>
      <c r="O3868" s="129" t="s">
        <v>18278</v>
      </c>
      <c r="P3868" s="531" t="s">
        <v>18366</v>
      </c>
      <c r="Q3868" s="531" t="s">
        <v>4743</v>
      </c>
      <c r="R3868" s="539" t="s">
        <v>0</v>
      </c>
      <c r="S3868" s="539" t="s">
        <v>31</v>
      </c>
      <c r="T3868" s="525"/>
      <c r="U3868" s="522"/>
    </row>
    <row r="3869" spans="1:21" ht="40.5">
      <c r="A3869" s="473" t="s">
        <v>18328</v>
      </c>
      <c r="B3869" s="526" t="s">
        <v>11369</v>
      </c>
      <c r="C3869" s="526" t="s">
        <v>1482</v>
      </c>
      <c r="D3869" s="517">
        <v>43458</v>
      </c>
      <c r="E3869" s="534" t="s">
        <v>18270</v>
      </c>
      <c r="F3869" s="542">
        <v>0.69444444444444453</v>
      </c>
      <c r="G3869" s="526" t="s">
        <v>18281</v>
      </c>
      <c r="H3869" s="545" t="s">
        <v>18280</v>
      </c>
      <c r="I3869" s="542">
        <v>0.69444444444444453</v>
      </c>
      <c r="J3869" s="513"/>
      <c r="K3869" s="532" t="s">
        <v>18279</v>
      </c>
      <c r="L3869" s="541">
        <v>0.67569444444444438</v>
      </c>
      <c r="M3869" s="541">
        <v>0.74097222222222225</v>
      </c>
      <c r="N3869" s="541">
        <v>0.74097222222222225</v>
      </c>
      <c r="O3869" s="708" t="s">
        <v>18282</v>
      </c>
      <c r="P3869" s="532" t="s">
        <v>18288</v>
      </c>
      <c r="Q3869" s="532" t="s">
        <v>18287</v>
      </c>
      <c r="R3869" s="538" t="s">
        <v>0</v>
      </c>
      <c r="S3869" s="538" t="s">
        <v>31</v>
      </c>
      <c r="T3869" s="524"/>
      <c r="U3869" s="513"/>
    </row>
    <row r="3870" spans="1:21" ht="40.5">
      <c r="A3870" s="545" t="s">
        <v>18329</v>
      </c>
      <c r="B3870" s="526" t="s">
        <v>11369</v>
      </c>
      <c r="C3870" s="526" t="s">
        <v>1482</v>
      </c>
      <c r="D3870" s="517">
        <v>43458</v>
      </c>
      <c r="E3870" s="534" t="s">
        <v>18270</v>
      </c>
      <c r="F3870" s="542">
        <v>0.72986111111111107</v>
      </c>
      <c r="G3870" s="526" t="s">
        <v>18284</v>
      </c>
      <c r="H3870" s="545" t="s">
        <v>18283</v>
      </c>
      <c r="I3870" s="542">
        <v>0.72916666666666663</v>
      </c>
      <c r="J3870" s="513"/>
      <c r="K3870" s="532" t="s">
        <v>18285</v>
      </c>
      <c r="L3870" s="541">
        <v>0.73125000000000007</v>
      </c>
      <c r="M3870" s="471">
        <v>0.88541666666666663</v>
      </c>
      <c r="N3870" s="541">
        <v>0.75</v>
      </c>
      <c r="O3870" s="708" t="s">
        <v>18286</v>
      </c>
      <c r="P3870" s="532" t="s">
        <v>18346</v>
      </c>
      <c r="Q3870" s="532" t="s">
        <v>5071</v>
      </c>
      <c r="R3870" s="538" t="s">
        <v>0</v>
      </c>
      <c r="S3870" s="538" t="s">
        <v>31</v>
      </c>
      <c r="T3870" s="524"/>
      <c r="U3870" s="513"/>
    </row>
    <row r="3871" spans="1:21" ht="40.5">
      <c r="A3871" s="473" t="s">
        <v>18330</v>
      </c>
      <c r="B3871" s="526" t="s">
        <v>11369</v>
      </c>
      <c r="C3871" s="526" t="s">
        <v>1482</v>
      </c>
      <c r="D3871" s="517">
        <v>43458</v>
      </c>
      <c r="E3871" s="534" t="s">
        <v>18270</v>
      </c>
      <c r="F3871" s="542">
        <v>0.75208333333333333</v>
      </c>
      <c r="G3871" s="526" t="s">
        <v>18291</v>
      </c>
      <c r="H3871" s="545" t="s">
        <v>18290</v>
      </c>
      <c r="I3871" s="542">
        <v>0.75208333333333333</v>
      </c>
      <c r="J3871" s="513"/>
      <c r="K3871" s="532" t="s">
        <v>18314</v>
      </c>
      <c r="L3871" s="541">
        <v>0.75277777777777777</v>
      </c>
      <c r="M3871" s="541">
        <v>0.77222222222222225</v>
      </c>
      <c r="N3871" s="541">
        <v>0.77222222222222225</v>
      </c>
      <c r="O3871" s="708" t="s">
        <v>18289</v>
      </c>
      <c r="P3871" s="532" t="s">
        <v>18292</v>
      </c>
      <c r="Q3871" s="532" t="s">
        <v>18293</v>
      </c>
      <c r="R3871" s="538" t="s">
        <v>0</v>
      </c>
      <c r="S3871" s="538" t="s">
        <v>31</v>
      </c>
      <c r="T3871" s="524"/>
      <c r="U3871" s="513"/>
    </row>
    <row r="3872" spans="1:21" ht="40.5">
      <c r="A3872" s="473" t="s">
        <v>18331</v>
      </c>
      <c r="B3872" s="526" t="s">
        <v>11369</v>
      </c>
      <c r="C3872" s="526" t="s">
        <v>1482</v>
      </c>
      <c r="D3872" s="517">
        <v>43458</v>
      </c>
      <c r="E3872" s="534" t="s">
        <v>947</v>
      </c>
      <c r="F3872" s="542">
        <v>0.75277777777777777</v>
      </c>
      <c r="G3872" s="526" t="s">
        <v>2125</v>
      </c>
      <c r="H3872" s="545" t="s">
        <v>6349</v>
      </c>
      <c r="I3872" s="542">
        <v>0.75277777777777777</v>
      </c>
      <c r="J3872" s="513"/>
      <c r="K3872" s="532" t="s">
        <v>18310</v>
      </c>
      <c r="L3872" s="541">
        <v>0.78055555555555556</v>
      </c>
      <c r="M3872" s="471">
        <v>0.82013888888888886</v>
      </c>
      <c r="N3872" s="541"/>
      <c r="O3872" s="708" t="s">
        <v>4686</v>
      </c>
      <c r="P3872" s="532" t="s">
        <v>18311</v>
      </c>
      <c r="Q3872" s="472" t="s">
        <v>4771</v>
      </c>
      <c r="R3872" s="538" t="s">
        <v>0</v>
      </c>
      <c r="S3872" s="538" t="s">
        <v>31</v>
      </c>
      <c r="T3872" s="524"/>
      <c r="U3872" s="513"/>
    </row>
    <row r="3873" spans="1:21" ht="40.5">
      <c r="A3873" s="545" t="s">
        <v>18332</v>
      </c>
      <c r="B3873" s="526" t="s">
        <v>11369</v>
      </c>
      <c r="C3873" s="526" t="s">
        <v>1482</v>
      </c>
      <c r="D3873" s="517">
        <v>43458</v>
      </c>
      <c r="E3873" s="534" t="s">
        <v>947</v>
      </c>
      <c r="F3873" s="542">
        <v>0.75486111111111109</v>
      </c>
      <c r="G3873" s="526" t="s">
        <v>2102</v>
      </c>
      <c r="H3873" s="545" t="s">
        <v>6251</v>
      </c>
      <c r="I3873" s="542">
        <v>0.75486111111111109</v>
      </c>
      <c r="J3873" s="513"/>
      <c r="K3873" s="532" t="s">
        <v>6112</v>
      </c>
      <c r="L3873" s="541">
        <v>0.78055555555555556</v>
      </c>
      <c r="M3873" s="471">
        <v>0.84722222222222221</v>
      </c>
      <c r="N3873" s="541">
        <v>0.84722222222222221</v>
      </c>
      <c r="O3873" s="708" t="s">
        <v>4686</v>
      </c>
      <c r="P3873" s="532" t="s">
        <v>18312</v>
      </c>
      <c r="Q3873" s="472" t="s">
        <v>18313</v>
      </c>
      <c r="R3873" s="538" t="s">
        <v>0</v>
      </c>
      <c r="S3873" s="538" t="s">
        <v>31</v>
      </c>
      <c r="T3873" s="524"/>
      <c r="U3873" s="513"/>
    </row>
    <row r="3874" spans="1:21" ht="40.5">
      <c r="A3874" s="473" t="s">
        <v>18333</v>
      </c>
      <c r="B3874" s="526" t="s">
        <v>11369</v>
      </c>
      <c r="C3874" s="526" t="s">
        <v>1482</v>
      </c>
      <c r="D3874" s="517">
        <v>43458</v>
      </c>
      <c r="E3874" s="534" t="s">
        <v>947</v>
      </c>
      <c r="F3874" s="542">
        <v>0.79861111111111116</v>
      </c>
      <c r="G3874" s="526" t="s">
        <v>32</v>
      </c>
      <c r="H3874" s="545" t="s">
        <v>6254</v>
      </c>
      <c r="I3874" s="542">
        <v>0.79861111111111116</v>
      </c>
      <c r="J3874" s="513"/>
      <c r="K3874" s="532" t="s">
        <v>6104</v>
      </c>
      <c r="L3874" s="541">
        <v>0.82638888888888884</v>
      </c>
      <c r="M3874" s="471">
        <v>0.8965277777777777</v>
      </c>
      <c r="N3874" s="541">
        <v>0.84027777777777779</v>
      </c>
      <c r="O3874" s="708" t="s">
        <v>5003</v>
      </c>
      <c r="P3874" s="532" t="s">
        <v>18348</v>
      </c>
      <c r="Q3874" s="472" t="s">
        <v>18347</v>
      </c>
      <c r="R3874" s="538" t="s">
        <v>0</v>
      </c>
      <c r="S3874" s="538" t="s">
        <v>31</v>
      </c>
      <c r="T3874" s="524"/>
      <c r="U3874" s="513"/>
    </row>
    <row r="3875" spans="1:21" ht="60.75">
      <c r="A3875" s="545" t="s">
        <v>18334</v>
      </c>
      <c r="B3875" s="526" t="s">
        <v>11369</v>
      </c>
      <c r="C3875" s="526" t="s">
        <v>1482</v>
      </c>
      <c r="D3875" s="517">
        <v>43458</v>
      </c>
      <c r="E3875" s="534" t="s">
        <v>18270</v>
      </c>
      <c r="F3875" s="542">
        <v>0.80972222222222223</v>
      </c>
      <c r="G3875" s="526" t="s">
        <v>18269</v>
      </c>
      <c r="H3875" s="545" t="s">
        <v>18268</v>
      </c>
      <c r="I3875" s="542">
        <v>0.80972222222222223</v>
      </c>
      <c r="J3875" s="513"/>
      <c r="K3875" s="532" t="s">
        <v>18294</v>
      </c>
      <c r="L3875" s="541">
        <v>0.82291666666666663</v>
      </c>
      <c r="M3875" s="541">
        <v>0.84722222222222221</v>
      </c>
      <c r="N3875" s="541">
        <v>0.84722222222222221</v>
      </c>
      <c r="O3875" s="708" t="s">
        <v>4686</v>
      </c>
      <c r="P3875" s="532" t="s">
        <v>18317</v>
      </c>
      <c r="Q3875" s="532" t="s">
        <v>18318</v>
      </c>
      <c r="R3875" s="538" t="s">
        <v>0</v>
      </c>
      <c r="S3875" s="538" t="s">
        <v>31</v>
      </c>
      <c r="T3875" s="524"/>
      <c r="U3875" s="513"/>
    </row>
    <row r="3876" spans="1:21" ht="81">
      <c r="A3876" s="473" t="s">
        <v>18335</v>
      </c>
      <c r="B3876" s="526" t="s">
        <v>11369</v>
      </c>
      <c r="C3876" s="526" t="s">
        <v>1482</v>
      </c>
      <c r="D3876" s="517">
        <v>43458</v>
      </c>
      <c r="E3876" s="534" t="s">
        <v>18270</v>
      </c>
      <c r="F3876" s="542">
        <v>0.82500000000000007</v>
      </c>
      <c r="G3876" s="526" t="s">
        <v>18296</v>
      </c>
      <c r="H3876" s="545" t="s">
        <v>18295</v>
      </c>
      <c r="I3876" s="542">
        <v>0.82361111111111107</v>
      </c>
      <c r="J3876" s="513"/>
      <c r="K3876" s="532" t="s">
        <v>18315</v>
      </c>
      <c r="L3876" s="541">
        <v>0.82638888888888884</v>
      </c>
      <c r="M3876" s="540">
        <v>0.60972222222222217</v>
      </c>
      <c r="N3876" s="540">
        <v>0.59652777777777777</v>
      </c>
      <c r="O3876" s="292" t="s">
        <v>5003</v>
      </c>
      <c r="P3876" s="533" t="s">
        <v>18316</v>
      </c>
      <c r="Q3876" s="533" t="s">
        <v>24830</v>
      </c>
      <c r="R3876" s="548" t="s">
        <v>0</v>
      </c>
      <c r="S3876" s="548" t="s">
        <v>31</v>
      </c>
      <c r="T3876" s="524"/>
      <c r="U3876" s="513"/>
    </row>
    <row r="3877" spans="1:21" s="523" customFormat="1" ht="292.5" customHeight="1">
      <c r="A3877" s="476" t="s">
        <v>18336</v>
      </c>
      <c r="B3877" s="528" t="s">
        <v>931</v>
      </c>
      <c r="C3877" s="528" t="s">
        <v>931</v>
      </c>
      <c r="D3877" s="518">
        <v>43458</v>
      </c>
      <c r="E3877" s="535" t="s">
        <v>18349</v>
      </c>
      <c r="F3877" s="543">
        <v>0.8965277777777777</v>
      </c>
      <c r="G3877" s="528" t="s">
        <v>18296</v>
      </c>
      <c r="H3877" s="546" t="s">
        <v>6383</v>
      </c>
      <c r="I3877" s="543">
        <v>0.8965277777777777</v>
      </c>
      <c r="J3877" s="522"/>
      <c r="K3877" s="531" t="s">
        <v>18477</v>
      </c>
      <c r="L3877" s="544">
        <v>0.89722222222222225</v>
      </c>
      <c r="M3877" s="544">
        <v>0.97152777777777777</v>
      </c>
      <c r="N3877" s="544">
        <v>0.89930555555555547</v>
      </c>
      <c r="O3877" s="530" t="s">
        <v>18350</v>
      </c>
      <c r="P3877" s="531" t="s">
        <v>18354</v>
      </c>
      <c r="Q3877" s="531" t="s">
        <v>3209</v>
      </c>
      <c r="R3877" s="539" t="s">
        <v>0</v>
      </c>
      <c r="S3877" s="539" t="s">
        <v>31</v>
      </c>
      <c r="T3877" s="525"/>
      <c r="U3877" s="522"/>
    </row>
    <row r="3878" spans="1:21" ht="40.5">
      <c r="A3878" s="545" t="s">
        <v>18338</v>
      </c>
      <c r="B3878" s="526" t="s">
        <v>200</v>
      </c>
      <c r="C3878" s="526" t="s">
        <v>946</v>
      </c>
      <c r="D3878" s="517">
        <v>43458</v>
      </c>
      <c r="E3878" s="534" t="s">
        <v>4530</v>
      </c>
      <c r="F3878" s="542">
        <v>0.93472222222222223</v>
      </c>
      <c r="G3878" s="526" t="s">
        <v>2107</v>
      </c>
      <c r="H3878" s="545" t="s">
        <v>6266</v>
      </c>
      <c r="I3878" s="542">
        <v>0.93472222222222223</v>
      </c>
      <c r="J3878" s="513"/>
      <c r="K3878" s="532" t="s">
        <v>18351</v>
      </c>
      <c r="L3878" s="541">
        <v>0.9375</v>
      </c>
      <c r="M3878" s="471" t="s">
        <v>18756</v>
      </c>
      <c r="N3878" s="471" t="s">
        <v>18756</v>
      </c>
      <c r="O3878" s="708" t="s">
        <v>7366</v>
      </c>
      <c r="P3878" s="532" t="s">
        <v>18755</v>
      </c>
      <c r="Q3878" s="532" t="s">
        <v>18754</v>
      </c>
      <c r="R3878" s="539" t="s">
        <v>0</v>
      </c>
      <c r="S3878" s="539" t="s">
        <v>31</v>
      </c>
      <c r="T3878" s="524"/>
      <c r="U3878" s="513"/>
    </row>
    <row r="3879" spans="1:21">
      <c r="A3879" s="545" t="s">
        <v>18374</v>
      </c>
      <c r="B3879" s="526" t="s">
        <v>200</v>
      </c>
      <c r="C3879" s="526" t="s">
        <v>946</v>
      </c>
      <c r="D3879" s="517">
        <v>43459</v>
      </c>
      <c r="E3879" s="534" t="s">
        <v>2543</v>
      </c>
      <c r="F3879" s="542">
        <v>0.24652777777777779</v>
      </c>
      <c r="G3879" s="526" t="s">
        <v>1844</v>
      </c>
      <c r="H3879" s="545" t="s">
        <v>9054</v>
      </c>
      <c r="I3879" s="542">
        <v>0.24652777777777779</v>
      </c>
      <c r="J3879" s="513"/>
      <c r="K3879" s="532" t="s">
        <v>18371</v>
      </c>
      <c r="L3879" s="541">
        <v>0.25</v>
      </c>
      <c r="M3879" s="541">
        <v>0.31111111111111112</v>
      </c>
      <c r="N3879" s="541">
        <v>0.2986111111111111</v>
      </c>
      <c r="O3879" s="708" t="s">
        <v>4250</v>
      </c>
      <c r="P3879" s="532" t="s">
        <v>18377</v>
      </c>
      <c r="Q3879" s="532"/>
      <c r="R3879" s="538" t="s">
        <v>0</v>
      </c>
      <c r="S3879" s="538" t="s">
        <v>31</v>
      </c>
      <c r="T3879" s="524"/>
      <c r="U3879" s="513"/>
    </row>
    <row r="3880" spans="1:21" ht="110.25" customHeight="1">
      <c r="A3880" s="545" t="s">
        <v>18375</v>
      </c>
      <c r="B3880" s="526" t="s">
        <v>689</v>
      </c>
      <c r="C3880" s="526" t="s">
        <v>690</v>
      </c>
      <c r="D3880" s="517">
        <v>43459</v>
      </c>
      <c r="E3880" s="534" t="s">
        <v>2543</v>
      </c>
      <c r="F3880" s="542">
        <v>0.2902777777777778</v>
      </c>
      <c r="G3880" s="526" t="s">
        <v>2170</v>
      </c>
      <c r="H3880" s="545" t="s">
        <v>6244</v>
      </c>
      <c r="I3880" s="542">
        <v>0.2902777777777778</v>
      </c>
      <c r="J3880" s="513"/>
      <c r="K3880" s="532" t="s">
        <v>18372</v>
      </c>
      <c r="L3880" s="541">
        <v>0.29166666666666669</v>
      </c>
      <c r="M3880" s="541" t="s">
        <v>20772</v>
      </c>
      <c r="N3880" s="541">
        <v>0.33333333333333331</v>
      </c>
      <c r="O3880" s="708" t="s">
        <v>4386</v>
      </c>
      <c r="P3880" s="532" t="s">
        <v>20776</v>
      </c>
      <c r="Q3880" s="532" t="s">
        <v>20775</v>
      </c>
      <c r="R3880" s="538" t="s">
        <v>0</v>
      </c>
      <c r="S3880" s="538" t="s">
        <v>31</v>
      </c>
      <c r="T3880" s="524"/>
      <c r="U3880" s="513"/>
    </row>
    <row r="3881" spans="1:21" ht="40.5">
      <c r="A3881" s="545" t="s">
        <v>18376</v>
      </c>
      <c r="B3881" s="526" t="s">
        <v>200</v>
      </c>
      <c r="C3881" s="526" t="s">
        <v>3821</v>
      </c>
      <c r="D3881" s="517">
        <v>43459</v>
      </c>
      <c r="E3881" s="534" t="s">
        <v>2543</v>
      </c>
      <c r="F3881" s="542">
        <v>0.29652777777777778</v>
      </c>
      <c r="G3881" s="526" t="s">
        <v>32</v>
      </c>
      <c r="H3881" s="545" t="s">
        <v>6262</v>
      </c>
      <c r="I3881" s="542">
        <v>0.29652777777777778</v>
      </c>
      <c r="J3881" s="513"/>
      <c r="K3881" s="532" t="s">
        <v>18373</v>
      </c>
      <c r="L3881" s="541">
        <v>0.29791666666666666</v>
      </c>
      <c r="M3881" s="471">
        <v>0.47638888888888892</v>
      </c>
      <c r="N3881" s="541">
        <v>0.30208333333333331</v>
      </c>
      <c r="O3881" s="708" t="s">
        <v>7366</v>
      </c>
      <c r="P3881" s="532" t="s">
        <v>18416</v>
      </c>
      <c r="Q3881" s="532" t="s">
        <v>18415</v>
      </c>
      <c r="R3881" s="538" t="s">
        <v>0</v>
      </c>
      <c r="S3881" s="538" t="s">
        <v>31</v>
      </c>
      <c r="T3881" s="524"/>
      <c r="U3881" s="513"/>
    </row>
    <row r="3882" spans="1:21" ht="40.5">
      <c r="A3882" s="545" t="s">
        <v>18392</v>
      </c>
      <c r="B3882" s="526" t="s">
        <v>200</v>
      </c>
      <c r="C3882" s="526" t="s">
        <v>428</v>
      </c>
      <c r="D3882" s="517">
        <v>43459</v>
      </c>
      <c r="E3882" s="534" t="s">
        <v>2543</v>
      </c>
      <c r="F3882" s="542">
        <v>0.31111111111111112</v>
      </c>
      <c r="G3882" s="526" t="s">
        <v>2051</v>
      </c>
      <c r="H3882" s="545" t="s">
        <v>1650</v>
      </c>
      <c r="I3882" s="542">
        <v>0.31111111111111112</v>
      </c>
      <c r="J3882" s="513"/>
      <c r="K3882" s="532" t="s">
        <v>18391</v>
      </c>
      <c r="L3882" s="541">
        <v>0.3125</v>
      </c>
      <c r="M3882" s="541">
        <v>0.3611111111111111</v>
      </c>
      <c r="N3882" s="541">
        <v>0.3263888888888889</v>
      </c>
      <c r="O3882" s="708" t="s">
        <v>7366</v>
      </c>
      <c r="P3882" s="532" t="s">
        <v>18396</v>
      </c>
      <c r="Q3882" s="532" t="s">
        <v>18395</v>
      </c>
      <c r="R3882" s="538" t="s">
        <v>0</v>
      </c>
      <c r="S3882" s="538" t="s">
        <v>31</v>
      </c>
      <c r="T3882" s="524"/>
      <c r="U3882" s="513"/>
    </row>
    <row r="3883" spans="1:21" ht="60.75">
      <c r="A3883" s="545" t="s">
        <v>18393</v>
      </c>
      <c r="B3883" s="526" t="s">
        <v>511</v>
      </c>
      <c r="C3883" s="526" t="s">
        <v>511</v>
      </c>
      <c r="D3883" s="517">
        <v>43459</v>
      </c>
      <c r="E3883" s="534" t="s">
        <v>4530</v>
      </c>
      <c r="F3883" s="542">
        <v>0.33263888888888887</v>
      </c>
      <c r="G3883" s="526" t="s">
        <v>18386</v>
      </c>
      <c r="H3883" s="545" t="s">
        <v>18383</v>
      </c>
      <c r="I3883" s="542">
        <v>0.33263888888888887</v>
      </c>
      <c r="J3883" s="513"/>
      <c r="K3883" s="532" t="s">
        <v>18380</v>
      </c>
      <c r="L3883" s="541">
        <v>0.3347222222222222</v>
      </c>
      <c r="M3883" s="471">
        <v>0.38541666666666669</v>
      </c>
      <c r="N3883" s="541"/>
      <c r="O3883" s="708" t="s">
        <v>18382</v>
      </c>
      <c r="P3883" s="532" t="s">
        <v>18413</v>
      </c>
      <c r="Q3883" s="472" t="s">
        <v>3209</v>
      </c>
      <c r="R3883" s="538" t="s">
        <v>0</v>
      </c>
      <c r="S3883" s="538" t="s">
        <v>31</v>
      </c>
      <c r="T3883" s="524"/>
      <c r="U3883" s="513"/>
    </row>
    <row r="3884" spans="1:21" ht="40.5">
      <c r="A3884" s="545" t="s">
        <v>18394</v>
      </c>
      <c r="B3884" s="526" t="s">
        <v>11369</v>
      </c>
      <c r="C3884" s="526" t="s">
        <v>1482</v>
      </c>
      <c r="D3884" s="517">
        <v>43459</v>
      </c>
      <c r="E3884" s="534" t="s">
        <v>4530</v>
      </c>
      <c r="F3884" s="542">
        <v>0.35416666666666669</v>
      </c>
      <c r="G3884" s="526" t="s">
        <v>18385</v>
      </c>
      <c r="H3884" s="545" t="s">
        <v>18384</v>
      </c>
      <c r="I3884" s="542">
        <v>0.35416666666666669</v>
      </c>
      <c r="J3884" s="513"/>
      <c r="K3884" s="532" t="s">
        <v>18381</v>
      </c>
      <c r="L3884" s="541">
        <v>0.35625000000000001</v>
      </c>
      <c r="M3884" s="541">
        <v>0.62777777777777777</v>
      </c>
      <c r="N3884" s="541">
        <v>0.375</v>
      </c>
      <c r="O3884" s="708" t="s">
        <v>18382</v>
      </c>
      <c r="P3884" s="532" t="s">
        <v>23160</v>
      </c>
      <c r="Q3884" s="532" t="s">
        <v>18420</v>
      </c>
      <c r="R3884" s="538" t="s">
        <v>0</v>
      </c>
      <c r="S3884" s="538" t="s">
        <v>18421</v>
      </c>
      <c r="T3884" s="524"/>
      <c r="U3884" s="513"/>
    </row>
    <row r="3885" spans="1:21" s="523" customFormat="1" ht="207.75" customHeight="1">
      <c r="A3885" s="546" t="s">
        <v>18482</v>
      </c>
      <c r="B3885" s="528" t="s">
        <v>18390</v>
      </c>
      <c r="C3885" s="528" t="s">
        <v>18389</v>
      </c>
      <c r="D3885" s="518">
        <v>43459</v>
      </c>
      <c r="E3885" s="535" t="s">
        <v>4530</v>
      </c>
      <c r="F3885" s="543">
        <v>0.3659722222222222</v>
      </c>
      <c r="G3885" s="528" t="s">
        <v>18388</v>
      </c>
      <c r="H3885" s="546" t="s">
        <v>18387</v>
      </c>
      <c r="I3885" s="543">
        <v>0.3659722222222222</v>
      </c>
      <c r="J3885" s="522"/>
      <c r="K3885" s="531" t="s">
        <v>28452</v>
      </c>
      <c r="L3885" s="544">
        <v>0.36736111111111108</v>
      </c>
      <c r="M3885" s="544" t="s">
        <v>18499</v>
      </c>
      <c r="N3885" s="544">
        <v>0.38541666666666669</v>
      </c>
      <c r="O3885" s="530" t="s">
        <v>18414</v>
      </c>
      <c r="P3885" s="531" t="s">
        <v>18510</v>
      </c>
      <c r="Q3885" s="531" t="s">
        <v>18483</v>
      </c>
      <c r="R3885" s="539" t="s">
        <v>0</v>
      </c>
      <c r="S3885" s="539" t="s">
        <v>31</v>
      </c>
      <c r="T3885" s="525"/>
      <c r="U3885" s="522"/>
    </row>
    <row r="3886" spans="1:21" ht="40.5">
      <c r="A3886" s="545" t="s">
        <v>18484</v>
      </c>
      <c r="B3886" s="526" t="s">
        <v>11369</v>
      </c>
      <c r="C3886" s="526" t="s">
        <v>1482</v>
      </c>
      <c r="D3886" s="517">
        <v>43459</v>
      </c>
      <c r="E3886" s="534" t="s">
        <v>1862</v>
      </c>
      <c r="F3886" s="542">
        <v>0.38125000000000003</v>
      </c>
      <c r="G3886" s="526" t="s">
        <v>2203</v>
      </c>
      <c r="H3886" s="545" t="s">
        <v>4801</v>
      </c>
      <c r="I3886" s="542">
        <v>0.38125000000000003</v>
      </c>
      <c r="J3886" s="513"/>
      <c r="K3886" s="532" t="s">
        <v>18463</v>
      </c>
      <c r="L3886" s="541">
        <v>0.38194444444444442</v>
      </c>
      <c r="M3886" s="541"/>
      <c r="N3886" s="541"/>
      <c r="O3886" s="708" t="s">
        <v>4957</v>
      </c>
      <c r="P3886" s="532" t="s">
        <v>18464</v>
      </c>
      <c r="Q3886" s="532" t="s">
        <v>4790</v>
      </c>
      <c r="R3886" s="538" t="s">
        <v>0</v>
      </c>
      <c r="S3886" s="538" t="s">
        <v>31</v>
      </c>
      <c r="T3886" s="524"/>
      <c r="U3886" s="513"/>
    </row>
    <row r="3887" spans="1:21">
      <c r="A3887" s="545" t="s">
        <v>18485</v>
      </c>
      <c r="B3887" s="526" t="s">
        <v>18425</v>
      </c>
      <c r="C3887" s="526" t="s">
        <v>18426</v>
      </c>
      <c r="D3887" s="517">
        <v>43459</v>
      </c>
      <c r="E3887" s="534" t="s">
        <v>18427</v>
      </c>
      <c r="F3887" s="542">
        <v>0.39999999999999997</v>
      </c>
      <c r="G3887" s="526" t="s">
        <v>18428</v>
      </c>
      <c r="H3887" s="545" t="s">
        <v>18429</v>
      </c>
      <c r="I3887" s="542">
        <v>0.39930555555555558</v>
      </c>
      <c r="J3887" s="513"/>
      <c r="K3887" s="532" t="s">
        <v>18424</v>
      </c>
      <c r="L3887" s="541">
        <v>0.40138888888888885</v>
      </c>
      <c r="M3887" s="541">
        <v>0.65763888888888888</v>
      </c>
      <c r="N3887" s="541">
        <v>0.4236111111111111</v>
      </c>
      <c r="O3887" s="708" t="s">
        <v>18430</v>
      </c>
      <c r="P3887" s="532" t="s">
        <v>18440</v>
      </c>
      <c r="Q3887" s="532" t="s">
        <v>18441</v>
      </c>
      <c r="R3887" s="538" t="s">
        <v>0</v>
      </c>
      <c r="S3887" s="538" t="s">
        <v>18421</v>
      </c>
      <c r="T3887" s="524"/>
      <c r="U3887" s="513"/>
    </row>
    <row r="3888" spans="1:21" ht="60.75">
      <c r="A3888" s="545" t="s">
        <v>18486</v>
      </c>
      <c r="B3888" s="526" t="s">
        <v>511</v>
      </c>
      <c r="C3888" s="526" t="s">
        <v>511</v>
      </c>
      <c r="D3888" s="517">
        <v>43459</v>
      </c>
      <c r="E3888" s="534" t="s">
        <v>18427</v>
      </c>
      <c r="F3888" s="542">
        <v>0.46875</v>
      </c>
      <c r="G3888" s="526" t="s">
        <v>18434</v>
      </c>
      <c r="H3888" s="545" t="s">
        <v>18435</v>
      </c>
      <c r="I3888" s="542">
        <v>0.46527777777777773</v>
      </c>
      <c r="J3888" s="513"/>
      <c r="K3888" s="532" t="s">
        <v>18431</v>
      </c>
      <c r="L3888" s="541">
        <v>0.47222222222222227</v>
      </c>
      <c r="M3888" s="541">
        <v>0.49305555555555558</v>
      </c>
      <c r="N3888" s="541">
        <v>0.47916666666666669</v>
      </c>
      <c r="O3888" s="708" t="s">
        <v>18436</v>
      </c>
      <c r="P3888" s="532" t="s">
        <v>18437</v>
      </c>
      <c r="Q3888" s="532" t="s">
        <v>18438</v>
      </c>
      <c r="R3888" s="538" t="s">
        <v>0</v>
      </c>
      <c r="S3888" s="538" t="s">
        <v>18421</v>
      </c>
      <c r="T3888" s="524"/>
      <c r="U3888" s="513"/>
    </row>
    <row r="3889" spans="1:21">
      <c r="A3889" s="545" t="s">
        <v>18487</v>
      </c>
      <c r="B3889" s="526" t="s">
        <v>18432</v>
      </c>
      <c r="C3889" s="526" t="s">
        <v>18433</v>
      </c>
      <c r="D3889" s="517">
        <v>43459</v>
      </c>
      <c r="E3889" s="534" t="s">
        <v>18427</v>
      </c>
      <c r="F3889" s="542">
        <v>0.55763888888888891</v>
      </c>
      <c r="G3889" s="526" t="s">
        <v>18442</v>
      </c>
      <c r="H3889" s="545" t="s">
        <v>18443</v>
      </c>
      <c r="I3889" s="542">
        <v>0.55555555555555558</v>
      </c>
      <c r="J3889" s="513"/>
      <c r="K3889" s="532" t="s">
        <v>18439</v>
      </c>
      <c r="L3889" s="541">
        <v>0.55902777777777779</v>
      </c>
      <c r="M3889" s="541">
        <v>0.60972222222222217</v>
      </c>
      <c r="N3889" s="541">
        <v>0.57638888888888895</v>
      </c>
      <c r="O3889" s="708" t="s">
        <v>18444</v>
      </c>
      <c r="P3889" s="532" t="s">
        <v>18445</v>
      </c>
      <c r="Q3889" s="532" t="s">
        <v>18446</v>
      </c>
      <c r="R3889" s="538" t="s">
        <v>0</v>
      </c>
      <c r="S3889" s="538" t="s">
        <v>18421</v>
      </c>
      <c r="T3889" s="524"/>
      <c r="U3889" s="513"/>
    </row>
    <row r="3890" spans="1:21" ht="40.5">
      <c r="A3890" s="545" t="s">
        <v>18488</v>
      </c>
      <c r="B3890" s="526" t="s">
        <v>18425</v>
      </c>
      <c r="C3890" s="526" t="s">
        <v>18426</v>
      </c>
      <c r="D3890" s="517">
        <v>43459</v>
      </c>
      <c r="E3890" s="534" t="s">
        <v>18427</v>
      </c>
      <c r="F3890" s="542">
        <v>0.56180555555555556</v>
      </c>
      <c r="G3890" s="526" t="s">
        <v>18448</v>
      </c>
      <c r="H3890" s="545" t="s">
        <v>18449</v>
      </c>
      <c r="I3890" s="542">
        <v>0.55902777777777779</v>
      </c>
      <c r="J3890" s="513"/>
      <c r="K3890" s="532" t="s">
        <v>18447</v>
      </c>
      <c r="L3890" s="541">
        <v>0.5625</v>
      </c>
      <c r="M3890" s="471" t="s">
        <v>18828</v>
      </c>
      <c r="N3890" s="541"/>
      <c r="O3890" s="708" t="s">
        <v>18450</v>
      </c>
      <c r="P3890" s="532" t="s">
        <v>18827</v>
      </c>
      <c r="Q3890" s="532" t="s">
        <v>3820</v>
      </c>
      <c r="R3890" s="538" t="s">
        <v>0</v>
      </c>
      <c r="S3890" s="538" t="s">
        <v>31</v>
      </c>
      <c r="T3890" s="524"/>
      <c r="U3890" s="513"/>
    </row>
    <row r="3891" spans="1:21" ht="40.5">
      <c r="A3891" s="545" t="s">
        <v>18489</v>
      </c>
      <c r="B3891" s="526" t="s">
        <v>11369</v>
      </c>
      <c r="C3891" s="526" t="s">
        <v>1482</v>
      </c>
      <c r="D3891" s="517">
        <v>43459</v>
      </c>
      <c r="E3891" s="534" t="s">
        <v>18427</v>
      </c>
      <c r="F3891" s="542">
        <v>0.59513888888888888</v>
      </c>
      <c r="G3891" s="526" t="s">
        <v>18452</v>
      </c>
      <c r="H3891" s="545" t="s">
        <v>18453</v>
      </c>
      <c r="I3891" s="542">
        <v>0.59375</v>
      </c>
      <c r="J3891" s="513"/>
      <c r="K3891" s="532" t="s">
        <v>18451</v>
      </c>
      <c r="L3891" s="541">
        <v>0.59652777777777777</v>
      </c>
      <c r="M3891" s="541">
        <v>0.70000000000000007</v>
      </c>
      <c r="N3891" s="541">
        <v>0.65416666666666667</v>
      </c>
      <c r="O3891" s="708" t="s">
        <v>18454</v>
      </c>
      <c r="P3891" s="532" t="s">
        <v>18467</v>
      </c>
      <c r="Q3891" s="532" t="s">
        <v>5071</v>
      </c>
      <c r="R3891" s="538" t="s">
        <v>0</v>
      </c>
      <c r="S3891" s="538" t="s">
        <v>31</v>
      </c>
      <c r="T3891" s="524"/>
      <c r="U3891" s="513"/>
    </row>
    <row r="3892" spans="1:21" ht="40.5">
      <c r="A3892" s="545" t="s">
        <v>18490</v>
      </c>
      <c r="B3892" s="526" t="s">
        <v>11369</v>
      </c>
      <c r="C3892" s="526" t="s">
        <v>1482</v>
      </c>
      <c r="D3892" s="517">
        <v>43459</v>
      </c>
      <c r="E3892" s="534" t="s">
        <v>18427</v>
      </c>
      <c r="F3892" s="542">
        <v>0.65277777777777779</v>
      </c>
      <c r="G3892" s="526" t="s">
        <v>18456</v>
      </c>
      <c r="H3892" s="545" t="s">
        <v>18457</v>
      </c>
      <c r="I3892" s="542">
        <v>0.64583333333333337</v>
      </c>
      <c r="J3892" s="513"/>
      <c r="K3892" s="532" t="s">
        <v>18455</v>
      </c>
      <c r="L3892" s="541">
        <v>0.65416666666666667</v>
      </c>
      <c r="M3892" s="471">
        <v>0.72499999999999998</v>
      </c>
      <c r="N3892" s="541"/>
      <c r="O3892" s="708" t="s">
        <v>18458</v>
      </c>
      <c r="P3892" s="532" t="s">
        <v>18470</v>
      </c>
      <c r="Q3892" s="532" t="s">
        <v>18469</v>
      </c>
      <c r="R3892" s="538" t="s">
        <v>0</v>
      </c>
      <c r="S3892" s="538" t="s">
        <v>31</v>
      </c>
      <c r="T3892" s="524"/>
      <c r="U3892" s="513"/>
    </row>
    <row r="3893" spans="1:21" ht="40.5">
      <c r="A3893" s="545" t="s">
        <v>18491</v>
      </c>
      <c r="B3893" s="526" t="s">
        <v>18425</v>
      </c>
      <c r="C3893" s="526" t="s">
        <v>18426</v>
      </c>
      <c r="D3893" s="517">
        <v>43459</v>
      </c>
      <c r="E3893" s="534" t="s">
        <v>18427</v>
      </c>
      <c r="F3893" s="542">
        <v>0.66319444444444442</v>
      </c>
      <c r="G3893" s="526" t="s">
        <v>18460</v>
      </c>
      <c r="H3893" s="545" t="s">
        <v>18461</v>
      </c>
      <c r="I3893" s="542">
        <v>0.65972222222222221</v>
      </c>
      <c r="J3893" s="513"/>
      <c r="K3893" s="532" t="s">
        <v>18459</v>
      </c>
      <c r="L3893" s="541">
        <v>0.6645833333333333</v>
      </c>
      <c r="M3893" s="541">
        <v>0.87708333333333333</v>
      </c>
      <c r="N3893" s="541"/>
      <c r="O3893" s="708" t="s">
        <v>18462</v>
      </c>
      <c r="P3893" s="532" t="s">
        <v>18481</v>
      </c>
      <c r="Q3893" s="532" t="s">
        <v>18480</v>
      </c>
      <c r="R3893" s="538" t="s">
        <v>0</v>
      </c>
      <c r="S3893" s="538" t="s">
        <v>31</v>
      </c>
      <c r="T3893" s="524"/>
      <c r="U3893" s="513"/>
    </row>
    <row r="3894" spans="1:21" ht="60.75">
      <c r="A3894" s="545" t="s">
        <v>18492</v>
      </c>
      <c r="B3894" s="526" t="s">
        <v>511</v>
      </c>
      <c r="C3894" s="526" t="s">
        <v>511</v>
      </c>
      <c r="D3894" s="517">
        <v>43459</v>
      </c>
      <c r="E3894" s="534" t="s">
        <v>1862</v>
      </c>
      <c r="F3894" s="542">
        <v>0.67986111111111114</v>
      </c>
      <c r="G3894" s="526" t="s">
        <v>2142</v>
      </c>
      <c r="H3894" s="545" t="s">
        <v>6255</v>
      </c>
      <c r="I3894" s="542">
        <v>0.67986111111111114</v>
      </c>
      <c r="J3894" s="513"/>
      <c r="K3894" s="532" t="s">
        <v>18466</v>
      </c>
      <c r="L3894" s="541">
        <v>0.68055555555555547</v>
      </c>
      <c r="M3894" s="541">
        <v>0.70000000000000007</v>
      </c>
      <c r="N3894" s="541">
        <v>0.68125000000000002</v>
      </c>
      <c r="O3894" s="708" t="s">
        <v>5003</v>
      </c>
      <c r="P3894" s="532" t="s">
        <v>18468</v>
      </c>
      <c r="Q3894" s="472" t="s">
        <v>3209</v>
      </c>
      <c r="R3894" s="538" t="s">
        <v>0</v>
      </c>
      <c r="S3894" s="538" t="s">
        <v>31</v>
      </c>
      <c r="T3894" s="524"/>
      <c r="U3894" s="513"/>
    </row>
    <row r="3895" spans="1:21" ht="40.5">
      <c r="A3895" s="545" t="s">
        <v>18493</v>
      </c>
      <c r="B3895" s="526" t="s">
        <v>689</v>
      </c>
      <c r="C3895" s="526" t="s">
        <v>690</v>
      </c>
      <c r="D3895" s="517">
        <v>43459</v>
      </c>
      <c r="E3895" s="534" t="s">
        <v>1862</v>
      </c>
      <c r="F3895" s="542">
        <v>0.67986111111111114</v>
      </c>
      <c r="G3895" s="526" t="s">
        <v>2142</v>
      </c>
      <c r="H3895" s="545" t="s">
        <v>6255</v>
      </c>
      <c r="I3895" s="542">
        <v>0.67986111111111114</v>
      </c>
      <c r="J3895" s="513"/>
      <c r="K3895" s="532" t="s">
        <v>18465</v>
      </c>
      <c r="L3895" s="541">
        <v>0.67986111111111114</v>
      </c>
      <c r="M3895" s="541" t="s">
        <v>20112</v>
      </c>
      <c r="N3895" s="541"/>
      <c r="O3895" s="708" t="s">
        <v>2511</v>
      </c>
      <c r="P3895" s="532" t="s">
        <v>20111</v>
      </c>
      <c r="Q3895" s="472" t="s">
        <v>20110</v>
      </c>
      <c r="R3895" s="538" t="s">
        <v>0</v>
      </c>
      <c r="S3895" s="538" t="s">
        <v>31</v>
      </c>
      <c r="T3895" s="524"/>
      <c r="U3895" s="513"/>
    </row>
    <row r="3896" spans="1:21" ht="40.5">
      <c r="A3896" s="545" t="s">
        <v>18494</v>
      </c>
      <c r="B3896" s="526" t="s">
        <v>200</v>
      </c>
      <c r="C3896" s="526" t="s">
        <v>3821</v>
      </c>
      <c r="D3896" s="517">
        <v>43459</v>
      </c>
      <c r="E3896" s="534" t="s">
        <v>1862</v>
      </c>
      <c r="F3896" s="542">
        <v>0.7006944444444444</v>
      </c>
      <c r="G3896" s="526" t="s">
        <v>2203</v>
      </c>
      <c r="H3896" s="545" t="s">
        <v>4801</v>
      </c>
      <c r="I3896" s="542">
        <v>0.7006944444444444</v>
      </c>
      <c r="J3896" s="513"/>
      <c r="K3896" s="532" t="s">
        <v>18476</v>
      </c>
      <c r="L3896" s="541">
        <v>0.70138888888888884</v>
      </c>
      <c r="M3896" s="471">
        <v>0.78333333333333333</v>
      </c>
      <c r="N3896" s="541">
        <v>0.7006944444444444</v>
      </c>
      <c r="O3896" s="708" t="s">
        <v>1946</v>
      </c>
      <c r="P3896" s="532" t="s">
        <v>18472</v>
      </c>
      <c r="Q3896" s="532" t="s">
        <v>18471</v>
      </c>
      <c r="R3896" s="538" t="s">
        <v>0</v>
      </c>
      <c r="S3896" s="538" t="s">
        <v>31</v>
      </c>
      <c r="T3896" s="524"/>
      <c r="U3896" s="513"/>
    </row>
    <row r="3897" spans="1:21" ht="40.5">
      <c r="A3897" s="545" t="s">
        <v>18495</v>
      </c>
      <c r="B3897" s="526" t="s">
        <v>200</v>
      </c>
      <c r="C3897" s="526" t="s">
        <v>946</v>
      </c>
      <c r="D3897" s="517">
        <v>43459</v>
      </c>
      <c r="E3897" s="534" t="s">
        <v>1862</v>
      </c>
      <c r="F3897" s="542">
        <v>0.75694444444444453</v>
      </c>
      <c r="G3897" s="526" t="s">
        <v>1598</v>
      </c>
      <c r="H3897" s="545" t="s">
        <v>5109</v>
      </c>
      <c r="I3897" s="542">
        <v>0.75694444444444453</v>
      </c>
      <c r="J3897" s="513"/>
      <c r="K3897" s="532" t="s">
        <v>18478</v>
      </c>
      <c r="L3897" s="541">
        <v>0.75694444444444453</v>
      </c>
      <c r="M3897" s="471">
        <v>0.8041666666666667</v>
      </c>
      <c r="N3897" s="541">
        <v>0.76874999999999993</v>
      </c>
      <c r="O3897" s="708" t="s">
        <v>2658</v>
      </c>
      <c r="P3897" s="532" t="s">
        <v>18479</v>
      </c>
      <c r="Q3897" s="532" t="s">
        <v>4727</v>
      </c>
      <c r="R3897" s="538" t="s">
        <v>0</v>
      </c>
      <c r="S3897" s="538" t="s">
        <v>31</v>
      </c>
      <c r="T3897" s="524"/>
      <c r="U3897" s="513"/>
    </row>
    <row r="3898" spans="1:21" ht="40.5">
      <c r="A3898" s="545" t="s">
        <v>18496</v>
      </c>
      <c r="B3898" s="526" t="s">
        <v>18425</v>
      </c>
      <c r="C3898" s="526" t="s">
        <v>18426</v>
      </c>
      <c r="D3898" s="517">
        <v>43459</v>
      </c>
      <c r="E3898" s="534" t="s">
        <v>18427</v>
      </c>
      <c r="F3898" s="542">
        <v>0.82638888888888884</v>
      </c>
      <c r="G3898" s="526" t="s">
        <v>18474</v>
      </c>
      <c r="H3898" s="545" t="s">
        <v>18475</v>
      </c>
      <c r="I3898" s="542">
        <v>0.81944444444444453</v>
      </c>
      <c r="J3898" s="513"/>
      <c r="K3898" s="532" t="s">
        <v>18473</v>
      </c>
      <c r="L3898" s="541">
        <v>0.82777777777777783</v>
      </c>
      <c r="M3898" s="541">
        <v>0.91111111111111109</v>
      </c>
      <c r="N3898" s="541"/>
      <c r="O3898" s="708" t="s">
        <v>18462</v>
      </c>
      <c r="P3898" s="532" t="s">
        <v>18497</v>
      </c>
      <c r="Q3898" s="532" t="s">
        <v>5080</v>
      </c>
      <c r="R3898" s="538" t="s">
        <v>0</v>
      </c>
      <c r="S3898" s="538" t="s">
        <v>31</v>
      </c>
      <c r="T3898" s="524"/>
      <c r="U3898" s="513"/>
    </row>
    <row r="3899" spans="1:21" ht="60.75">
      <c r="A3899" s="545" t="s">
        <v>18516</v>
      </c>
      <c r="B3899" s="526" t="s">
        <v>11369</v>
      </c>
      <c r="C3899" s="526" t="s">
        <v>1482</v>
      </c>
      <c r="D3899" s="517">
        <v>43459</v>
      </c>
      <c r="E3899" s="534" t="s">
        <v>4515</v>
      </c>
      <c r="F3899" s="542">
        <v>0.97777777777777775</v>
      </c>
      <c r="G3899" s="526" t="s">
        <v>2147</v>
      </c>
      <c r="H3899" s="545" t="s">
        <v>6347</v>
      </c>
      <c r="I3899" s="542">
        <v>0.97777777777777775</v>
      </c>
      <c r="J3899" s="513"/>
      <c r="K3899" s="305" t="s">
        <v>18523</v>
      </c>
      <c r="L3899" s="541" t="s">
        <v>18866</v>
      </c>
      <c r="M3899" s="462" t="s">
        <v>18913</v>
      </c>
      <c r="N3899" s="462" t="s">
        <v>18914</v>
      </c>
      <c r="O3899" s="411" t="s">
        <v>4599</v>
      </c>
      <c r="P3899" s="464" t="s">
        <v>18916</v>
      </c>
      <c r="Q3899" s="98" t="s">
        <v>18865</v>
      </c>
      <c r="R3899" s="463" t="s">
        <v>0</v>
      </c>
      <c r="S3899" s="460" t="s">
        <v>31</v>
      </c>
      <c r="T3899" s="461"/>
      <c r="U3899" s="513"/>
    </row>
    <row r="3900" spans="1:21" ht="92.25" customHeight="1">
      <c r="A3900" s="545" t="s">
        <v>18517</v>
      </c>
      <c r="B3900" s="526" t="s">
        <v>11369</v>
      </c>
      <c r="C3900" s="526" t="s">
        <v>1482</v>
      </c>
      <c r="D3900" s="517">
        <v>43460</v>
      </c>
      <c r="E3900" s="534" t="s">
        <v>18500</v>
      </c>
      <c r="F3900" s="542">
        <v>2.4999999999999998E-2</v>
      </c>
      <c r="G3900" s="526" t="s">
        <v>18501</v>
      </c>
      <c r="H3900" s="545" t="s">
        <v>18502</v>
      </c>
      <c r="I3900" s="542">
        <v>2.4999999999999998E-2</v>
      </c>
      <c r="J3900" s="513"/>
      <c r="K3900" s="532" t="s">
        <v>18503</v>
      </c>
      <c r="L3900" s="541">
        <v>0.28819444444444448</v>
      </c>
      <c r="M3900" s="541" t="s">
        <v>18912</v>
      </c>
      <c r="N3900" s="541"/>
      <c r="O3900" s="708" t="s">
        <v>18511</v>
      </c>
      <c r="P3900" s="532" t="s">
        <v>18911</v>
      </c>
      <c r="Q3900" s="532" t="s">
        <v>18915</v>
      </c>
      <c r="R3900" s="538" t="s">
        <v>0</v>
      </c>
      <c r="S3900" s="538" t="s">
        <v>31</v>
      </c>
      <c r="T3900" s="524"/>
      <c r="U3900" s="513"/>
    </row>
    <row r="3901" spans="1:21" ht="60.75">
      <c r="A3901" s="545" t="s">
        <v>18518</v>
      </c>
      <c r="B3901" s="526" t="s">
        <v>11369</v>
      </c>
      <c r="C3901" s="526" t="s">
        <v>1482</v>
      </c>
      <c r="D3901" s="517">
        <v>43460</v>
      </c>
      <c r="E3901" s="534" t="s">
        <v>18500</v>
      </c>
      <c r="F3901" s="542">
        <v>2.4999999999999998E-2</v>
      </c>
      <c r="G3901" s="526" t="s">
        <v>18501</v>
      </c>
      <c r="H3901" s="545" t="s">
        <v>18502</v>
      </c>
      <c r="I3901" s="542">
        <v>2.4999999999999998E-2</v>
      </c>
      <c r="J3901" s="513"/>
      <c r="K3901" s="532" t="s">
        <v>18504</v>
      </c>
      <c r="L3901" s="541">
        <v>0.28819444444444448</v>
      </c>
      <c r="M3901" s="541">
        <v>0.78055555555555556</v>
      </c>
      <c r="N3901" s="541">
        <v>0.31458333333333333</v>
      </c>
      <c r="O3901" s="708" t="s">
        <v>18511</v>
      </c>
      <c r="P3901" s="532" t="s">
        <v>18910</v>
      </c>
      <c r="Q3901" s="532" t="s">
        <v>18597</v>
      </c>
      <c r="R3901" s="538" t="s">
        <v>0</v>
      </c>
      <c r="S3901" s="538" t="s">
        <v>31</v>
      </c>
      <c r="T3901" s="524"/>
      <c r="U3901" s="513"/>
    </row>
    <row r="3902" spans="1:21" ht="81" customHeight="1">
      <c r="A3902" s="545" t="s">
        <v>18519</v>
      </c>
      <c r="B3902" s="526" t="s">
        <v>11369</v>
      </c>
      <c r="C3902" s="526" t="s">
        <v>1528</v>
      </c>
      <c r="D3902" s="517">
        <v>43460</v>
      </c>
      <c r="E3902" s="534" t="s">
        <v>18500</v>
      </c>
      <c r="F3902" s="542">
        <v>5.347222222222222E-2</v>
      </c>
      <c r="G3902" s="526" t="s">
        <v>18507</v>
      </c>
      <c r="H3902" s="545" t="s">
        <v>18505</v>
      </c>
      <c r="I3902" s="542">
        <v>5.347222222222222E-2</v>
      </c>
      <c r="J3902" s="513"/>
      <c r="K3902" s="532" t="s">
        <v>18665</v>
      </c>
      <c r="L3902" s="541">
        <v>5.5555555555555552E-2</v>
      </c>
      <c r="M3902" s="471" t="s">
        <v>18985</v>
      </c>
      <c r="N3902" s="541"/>
      <c r="O3902" s="708" t="s">
        <v>18506</v>
      </c>
      <c r="P3902" s="516" t="s">
        <v>18983</v>
      </c>
      <c r="Q3902" s="516" t="s">
        <v>18984</v>
      </c>
      <c r="R3902" s="547" t="s">
        <v>0</v>
      </c>
      <c r="S3902" s="547" t="s">
        <v>31</v>
      </c>
      <c r="T3902" s="524"/>
      <c r="U3902" s="513"/>
    </row>
    <row r="3903" spans="1:21" ht="81">
      <c r="A3903" s="545" t="s">
        <v>18520</v>
      </c>
      <c r="B3903" s="526" t="s">
        <v>11369</v>
      </c>
      <c r="C3903" s="526" t="s">
        <v>1528</v>
      </c>
      <c r="D3903" s="517">
        <v>43460</v>
      </c>
      <c r="E3903" s="534" t="s">
        <v>18500</v>
      </c>
      <c r="F3903" s="542">
        <v>0.16180555555555556</v>
      </c>
      <c r="G3903" s="526" t="s">
        <v>18507</v>
      </c>
      <c r="H3903" s="545" t="s">
        <v>18508</v>
      </c>
      <c r="I3903" s="542">
        <v>0.16180555555555556</v>
      </c>
      <c r="J3903" s="513"/>
      <c r="K3903" s="532" t="s">
        <v>18666</v>
      </c>
      <c r="L3903" s="541">
        <v>0.16319444444444445</v>
      </c>
      <c r="M3903" s="519" t="s">
        <v>18985</v>
      </c>
      <c r="N3903" s="519"/>
      <c r="O3903" s="708" t="s">
        <v>5052</v>
      </c>
      <c r="P3903" s="516" t="s">
        <v>18986</v>
      </c>
      <c r="Q3903" s="516" t="s">
        <v>4945</v>
      </c>
      <c r="R3903" s="547" t="s">
        <v>0</v>
      </c>
      <c r="S3903" s="547" t="s">
        <v>31</v>
      </c>
      <c r="T3903" s="524"/>
      <c r="U3903" s="513"/>
    </row>
    <row r="3904" spans="1:21" ht="101.25">
      <c r="A3904" s="545" t="s">
        <v>18521</v>
      </c>
      <c r="B3904" s="526" t="s">
        <v>200</v>
      </c>
      <c r="C3904" s="526" t="s">
        <v>4283</v>
      </c>
      <c r="D3904" s="517">
        <v>43460</v>
      </c>
      <c r="E3904" s="534" t="s">
        <v>18500</v>
      </c>
      <c r="F3904" s="542">
        <v>0.19722222222222222</v>
      </c>
      <c r="G3904" s="526" t="s">
        <v>18474</v>
      </c>
      <c r="H3904" s="545" t="s">
        <v>18475</v>
      </c>
      <c r="I3904" s="542">
        <v>0.19722222222222222</v>
      </c>
      <c r="J3904" s="513"/>
      <c r="K3904" s="532" t="s">
        <v>18667</v>
      </c>
      <c r="L3904" s="541">
        <v>0.1986111111111111</v>
      </c>
      <c r="M3904" s="541">
        <v>0.25486111111111109</v>
      </c>
      <c r="N3904" s="541">
        <v>0.20138888888888887</v>
      </c>
      <c r="O3904" s="704" t="s">
        <v>18509</v>
      </c>
      <c r="P3904" s="532" t="s">
        <v>18512</v>
      </c>
      <c r="Q3904" s="532" t="s">
        <v>18540</v>
      </c>
      <c r="R3904" s="538" t="s">
        <v>0</v>
      </c>
      <c r="S3904" s="538" t="s">
        <v>31</v>
      </c>
      <c r="T3904" s="524"/>
      <c r="U3904" s="513"/>
    </row>
    <row r="3905" spans="1:21" s="523" customFormat="1" ht="175.5" customHeight="1">
      <c r="A3905" s="546" t="s">
        <v>18526</v>
      </c>
      <c r="B3905" s="530" t="s">
        <v>200</v>
      </c>
      <c r="C3905" s="530" t="s">
        <v>4283</v>
      </c>
      <c r="D3905" s="518">
        <v>43460</v>
      </c>
      <c r="E3905" s="535" t="s">
        <v>18500</v>
      </c>
      <c r="F3905" s="543">
        <v>0.29652777777777778</v>
      </c>
      <c r="G3905" s="528" t="s">
        <v>18513</v>
      </c>
      <c r="H3905" s="546" t="s">
        <v>18508</v>
      </c>
      <c r="I3905" s="543">
        <v>0.29652777777777778</v>
      </c>
      <c r="J3905" s="522"/>
      <c r="K3905" s="531" t="s">
        <v>18525</v>
      </c>
      <c r="L3905" s="544">
        <v>0.29791666666666666</v>
      </c>
      <c r="M3905" s="544" t="s">
        <v>18600</v>
      </c>
      <c r="N3905" s="544">
        <v>0.30208333333333331</v>
      </c>
      <c r="O3905" s="530" t="s">
        <v>18541</v>
      </c>
      <c r="P3905" s="531" t="s">
        <v>18640</v>
      </c>
      <c r="Q3905" s="531" t="s">
        <v>5420</v>
      </c>
      <c r="R3905" s="539" t="s">
        <v>0</v>
      </c>
      <c r="S3905" s="539" t="s">
        <v>18599</v>
      </c>
      <c r="T3905" s="525"/>
      <c r="U3905" s="522"/>
    </row>
    <row r="3906" spans="1:21" ht="40.5">
      <c r="A3906" s="545" t="s">
        <v>18527</v>
      </c>
      <c r="B3906" s="526" t="s">
        <v>11369</v>
      </c>
      <c r="C3906" s="526" t="s">
        <v>1482</v>
      </c>
      <c r="D3906" s="517">
        <v>43460</v>
      </c>
      <c r="E3906" s="534" t="s">
        <v>18500</v>
      </c>
      <c r="F3906" s="542">
        <v>0.30069444444444443</v>
      </c>
      <c r="G3906" s="526" t="s">
        <v>18460</v>
      </c>
      <c r="H3906" s="545" t="s">
        <v>18514</v>
      </c>
      <c r="I3906" s="542">
        <v>0.30069444444444443</v>
      </c>
      <c r="J3906" s="513"/>
      <c r="K3906" s="532" t="s">
        <v>18515</v>
      </c>
      <c r="L3906" s="541">
        <v>0.30972222222222223</v>
      </c>
      <c r="M3906" s="541">
        <v>0.40347222222222223</v>
      </c>
      <c r="N3906" s="541">
        <v>0.37291666666666662</v>
      </c>
      <c r="O3906" s="708" t="s">
        <v>18522</v>
      </c>
      <c r="P3906" s="532" t="s">
        <v>18557</v>
      </c>
      <c r="Q3906" s="532" t="s">
        <v>5415</v>
      </c>
      <c r="R3906" s="538" t="s">
        <v>0</v>
      </c>
      <c r="S3906" s="538" t="s">
        <v>31</v>
      </c>
      <c r="T3906" s="524"/>
      <c r="U3906" s="513"/>
    </row>
    <row r="3907" spans="1:21" ht="60.75">
      <c r="A3907" s="545" t="s">
        <v>18528</v>
      </c>
      <c r="B3907" s="526" t="s">
        <v>511</v>
      </c>
      <c r="C3907" s="526" t="s">
        <v>511</v>
      </c>
      <c r="D3907" s="517">
        <v>43460</v>
      </c>
      <c r="E3907" s="534" t="s">
        <v>4515</v>
      </c>
      <c r="F3907" s="542">
        <v>0.31944444444444448</v>
      </c>
      <c r="G3907" s="526" t="s">
        <v>2147</v>
      </c>
      <c r="H3907" s="545" t="s">
        <v>6347</v>
      </c>
      <c r="I3907" s="542">
        <v>0.31944444444444448</v>
      </c>
      <c r="J3907" s="513"/>
      <c r="K3907" s="532" t="s">
        <v>18524</v>
      </c>
      <c r="L3907" s="541">
        <v>0.31944444444444448</v>
      </c>
      <c r="M3907" s="541">
        <v>0.40347222222222223</v>
      </c>
      <c r="N3907" s="541">
        <v>0.37291666666666662</v>
      </c>
      <c r="O3907" s="708" t="s">
        <v>4599</v>
      </c>
      <c r="P3907" s="532" t="s">
        <v>18917</v>
      </c>
      <c r="Q3907" s="472" t="s">
        <v>3209</v>
      </c>
      <c r="R3907" s="538" t="s">
        <v>0</v>
      </c>
      <c r="S3907" s="538" t="s">
        <v>31</v>
      </c>
      <c r="T3907" s="524"/>
      <c r="U3907" s="513"/>
    </row>
    <row r="3908" spans="1:21" ht="40.5">
      <c r="A3908" s="545" t="s">
        <v>18563</v>
      </c>
      <c r="B3908" s="526" t="s">
        <v>11369</v>
      </c>
      <c r="C3908" s="526" t="s">
        <v>1482</v>
      </c>
      <c r="D3908" s="517">
        <v>43460</v>
      </c>
      <c r="E3908" s="534" t="s">
        <v>18500</v>
      </c>
      <c r="F3908" s="542">
        <v>0.33749999999999997</v>
      </c>
      <c r="G3908" s="526" t="s">
        <v>18529</v>
      </c>
      <c r="H3908" s="545" t="s">
        <v>18530</v>
      </c>
      <c r="I3908" s="542">
        <v>0.33749999999999997</v>
      </c>
      <c r="J3908" s="513"/>
      <c r="K3908" s="532" t="s">
        <v>18531</v>
      </c>
      <c r="L3908" s="541">
        <v>0.3430555555555555</v>
      </c>
      <c r="M3908" s="541">
        <v>0.41388888888888892</v>
      </c>
      <c r="N3908" s="541">
        <v>0.375</v>
      </c>
      <c r="O3908" s="708" t="s">
        <v>18532</v>
      </c>
      <c r="P3908" s="532" t="s">
        <v>18559</v>
      </c>
      <c r="Q3908" s="532" t="s">
        <v>18558</v>
      </c>
      <c r="R3908" s="538" t="s">
        <v>0</v>
      </c>
      <c r="S3908" s="538" t="s">
        <v>31</v>
      </c>
      <c r="T3908" s="524"/>
      <c r="U3908" s="513"/>
    </row>
    <row r="3909" spans="1:21" ht="40.5">
      <c r="A3909" s="545" t="s">
        <v>18564</v>
      </c>
      <c r="B3909" s="526" t="s">
        <v>689</v>
      </c>
      <c r="C3909" s="526" t="s">
        <v>690</v>
      </c>
      <c r="D3909" s="517">
        <v>43460</v>
      </c>
      <c r="E3909" s="534" t="s">
        <v>18500</v>
      </c>
      <c r="F3909" s="542">
        <v>0.34583333333333338</v>
      </c>
      <c r="G3909" s="526" t="s">
        <v>18533</v>
      </c>
      <c r="H3909" s="545" t="s">
        <v>18534</v>
      </c>
      <c r="I3909" s="542">
        <v>0.34583333333333338</v>
      </c>
      <c r="J3909" s="513"/>
      <c r="K3909" s="532" t="s">
        <v>18535</v>
      </c>
      <c r="L3909" s="541">
        <v>0.35416666666666669</v>
      </c>
      <c r="M3909" s="541">
        <v>0.43124999999999997</v>
      </c>
      <c r="N3909" s="541">
        <v>0.41666666666666669</v>
      </c>
      <c r="O3909" s="708" t="s">
        <v>18536</v>
      </c>
      <c r="P3909" s="532" t="s">
        <v>18561</v>
      </c>
      <c r="Q3909" s="532" t="s">
        <v>18560</v>
      </c>
      <c r="R3909" s="538" t="s">
        <v>0</v>
      </c>
      <c r="S3909" s="538" t="s">
        <v>31</v>
      </c>
      <c r="T3909" s="524"/>
      <c r="U3909" s="513"/>
    </row>
    <row r="3910" spans="1:21" ht="67.5" customHeight="1">
      <c r="A3910" s="545" t="s">
        <v>18565</v>
      </c>
      <c r="B3910" s="526" t="s">
        <v>11369</v>
      </c>
      <c r="C3910" s="526" t="s">
        <v>1528</v>
      </c>
      <c r="D3910" s="517">
        <v>43460</v>
      </c>
      <c r="E3910" s="534" t="s">
        <v>947</v>
      </c>
      <c r="F3910" s="542">
        <v>0.34791666666666665</v>
      </c>
      <c r="G3910" s="526" t="s">
        <v>2051</v>
      </c>
      <c r="H3910" s="545" t="s">
        <v>1650</v>
      </c>
      <c r="I3910" s="542">
        <v>0.34791666666666665</v>
      </c>
      <c r="J3910" s="513"/>
      <c r="K3910" s="532" t="s">
        <v>18550</v>
      </c>
      <c r="L3910" s="541">
        <v>0.35069444444444442</v>
      </c>
      <c r="M3910" s="471" t="s">
        <v>18862</v>
      </c>
      <c r="N3910" s="541">
        <v>0.3659722222222222</v>
      </c>
      <c r="O3910" s="704" t="s">
        <v>18551</v>
      </c>
      <c r="P3910" s="532" t="s">
        <v>18861</v>
      </c>
      <c r="Q3910" s="472" t="s">
        <v>4743</v>
      </c>
      <c r="R3910" s="538" t="s">
        <v>0</v>
      </c>
      <c r="S3910" s="538" t="s">
        <v>31</v>
      </c>
      <c r="T3910" s="524"/>
      <c r="U3910" s="513"/>
    </row>
    <row r="3911" spans="1:21" ht="73.5" customHeight="1">
      <c r="A3911" s="545" t="s">
        <v>18566</v>
      </c>
      <c r="B3911" s="526" t="s">
        <v>689</v>
      </c>
      <c r="C3911" s="526" t="s">
        <v>690</v>
      </c>
      <c r="D3911" s="517">
        <v>43460</v>
      </c>
      <c r="E3911" s="534" t="s">
        <v>18500</v>
      </c>
      <c r="F3911" s="542">
        <v>0.35694444444444445</v>
      </c>
      <c r="G3911" s="526" t="s">
        <v>18507</v>
      </c>
      <c r="H3911" s="545" t="s">
        <v>18537</v>
      </c>
      <c r="I3911" s="542">
        <v>0.35694444444444445</v>
      </c>
      <c r="J3911" s="513"/>
      <c r="K3911" s="532" t="s">
        <v>18538</v>
      </c>
      <c r="L3911" s="541">
        <v>0.35833333333333334</v>
      </c>
      <c r="M3911" s="541"/>
      <c r="N3911" s="541"/>
      <c r="O3911" s="708" t="s">
        <v>18539</v>
      </c>
      <c r="P3911" s="532"/>
      <c r="Q3911" s="532"/>
      <c r="R3911" s="538" t="s">
        <v>0</v>
      </c>
      <c r="S3911" s="538" t="s">
        <v>342</v>
      </c>
      <c r="T3911" s="524"/>
      <c r="U3911" s="513"/>
    </row>
    <row r="3912" spans="1:21" ht="40.5">
      <c r="A3912" s="545" t="s">
        <v>18567</v>
      </c>
      <c r="B3912" s="526" t="s">
        <v>11369</v>
      </c>
      <c r="C3912" s="526" t="s">
        <v>1482</v>
      </c>
      <c r="D3912" s="517">
        <v>43460</v>
      </c>
      <c r="E3912" s="534" t="s">
        <v>18555</v>
      </c>
      <c r="F3912" s="542">
        <v>0.3923611111111111</v>
      </c>
      <c r="G3912" s="526" t="s">
        <v>18553</v>
      </c>
      <c r="H3912" s="545" t="s">
        <v>18554</v>
      </c>
      <c r="I3912" s="542">
        <v>0.3923611111111111</v>
      </c>
      <c r="J3912" s="513"/>
      <c r="K3912" s="532" t="s">
        <v>18552</v>
      </c>
      <c r="L3912" s="541">
        <v>0.39305555555555555</v>
      </c>
      <c r="M3912" s="541">
        <v>0.4284722222222222</v>
      </c>
      <c r="N3912" s="541"/>
      <c r="O3912" s="708" t="s">
        <v>18556</v>
      </c>
      <c r="P3912" s="458" t="s">
        <v>18788</v>
      </c>
      <c r="Q3912" s="458" t="s">
        <v>18787</v>
      </c>
      <c r="R3912" s="459" t="s">
        <v>0</v>
      </c>
      <c r="S3912" s="459" t="s">
        <v>31</v>
      </c>
      <c r="T3912" s="524"/>
      <c r="U3912" s="513"/>
    </row>
    <row r="3913" spans="1:21">
      <c r="A3913" s="545" t="s">
        <v>18568</v>
      </c>
      <c r="B3913" s="526" t="s">
        <v>200</v>
      </c>
      <c r="C3913" s="526" t="s">
        <v>946</v>
      </c>
      <c r="D3913" s="517">
        <v>43460</v>
      </c>
      <c r="E3913" s="534" t="s">
        <v>3057</v>
      </c>
      <c r="F3913" s="542">
        <v>0.43124999999999997</v>
      </c>
      <c r="G3913" s="526" t="s">
        <v>2125</v>
      </c>
      <c r="H3913" s="545" t="s">
        <v>4852</v>
      </c>
      <c r="I3913" s="542">
        <v>0.43124999999999997</v>
      </c>
      <c r="J3913" s="513"/>
      <c r="K3913" s="532" t="s">
        <v>18576</v>
      </c>
      <c r="L3913" s="541">
        <v>0.43333333333333335</v>
      </c>
      <c r="M3913" s="541">
        <v>0.69027777777777777</v>
      </c>
      <c r="N3913" s="541">
        <v>0.4993055555555555</v>
      </c>
      <c r="O3913" s="708" t="s">
        <v>6220</v>
      </c>
      <c r="P3913" s="532" t="s">
        <v>18591</v>
      </c>
      <c r="Q3913" s="532" t="s">
        <v>18592</v>
      </c>
      <c r="R3913" s="538" t="s">
        <v>0</v>
      </c>
      <c r="S3913" s="538" t="s">
        <v>31</v>
      </c>
      <c r="T3913" s="524"/>
      <c r="U3913" s="513"/>
    </row>
    <row r="3914" spans="1:21" ht="40.5">
      <c r="A3914" s="545" t="s">
        <v>18569</v>
      </c>
      <c r="B3914" s="526" t="s">
        <v>689</v>
      </c>
      <c r="C3914" s="526" t="s">
        <v>690</v>
      </c>
      <c r="D3914" s="517">
        <v>43460</v>
      </c>
      <c r="E3914" s="534" t="s">
        <v>3057</v>
      </c>
      <c r="F3914" s="542">
        <v>0.43263888888888885</v>
      </c>
      <c r="G3914" s="526" t="s">
        <v>1662</v>
      </c>
      <c r="H3914" s="545" t="s">
        <v>8476</v>
      </c>
      <c r="I3914" s="542">
        <v>0.43263888888888885</v>
      </c>
      <c r="J3914" s="513"/>
      <c r="K3914" s="532" t="s">
        <v>18562</v>
      </c>
      <c r="L3914" s="541">
        <v>0.43333333333333335</v>
      </c>
      <c r="M3914" s="541">
        <v>0.49583333333333335</v>
      </c>
      <c r="N3914" s="541">
        <v>0.45902777777777781</v>
      </c>
      <c r="O3914" s="708" t="s">
        <v>2942</v>
      </c>
      <c r="P3914" s="532" t="s">
        <v>18580</v>
      </c>
      <c r="Q3914" s="532" t="s">
        <v>18581</v>
      </c>
      <c r="R3914" s="538" t="s">
        <v>0</v>
      </c>
      <c r="S3914" s="538" t="s">
        <v>31</v>
      </c>
      <c r="T3914" s="524"/>
      <c r="U3914" s="513"/>
    </row>
    <row r="3915" spans="1:21" ht="40.5">
      <c r="A3915" s="545" t="s">
        <v>18570</v>
      </c>
      <c r="B3915" s="526" t="s">
        <v>11369</v>
      </c>
      <c r="C3915" s="526" t="s">
        <v>1482</v>
      </c>
      <c r="D3915" s="517">
        <v>43460</v>
      </c>
      <c r="E3915" s="534" t="s">
        <v>18555</v>
      </c>
      <c r="F3915" s="542">
        <v>0.49236111111111108</v>
      </c>
      <c r="G3915" s="526" t="s">
        <v>18578</v>
      </c>
      <c r="H3915" s="545" t="s">
        <v>18579</v>
      </c>
      <c r="I3915" s="542">
        <v>0.49236111111111108</v>
      </c>
      <c r="J3915" s="513"/>
      <c r="K3915" s="532" t="s">
        <v>18577</v>
      </c>
      <c r="L3915" s="541">
        <v>0.49305555555555558</v>
      </c>
      <c r="M3915" s="540" t="s">
        <v>27195</v>
      </c>
      <c r="N3915" s="540">
        <v>0.49444444444444446</v>
      </c>
      <c r="O3915" s="708" t="s">
        <v>4957</v>
      </c>
      <c r="P3915" s="533" t="s">
        <v>27196</v>
      </c>
      <c r="Q3915" s="533" t="s">
        <v>5454</v>
      </c>
      <c r="R3915" s="548" t="s">
        <v>0</v>
      </c>
      <c r="S3915" s="548" t="s">
        <v>31</v>
      </c>
      <c r="T3915" s="524"/>
      <c r="U3915" s="513"/>
    </row>
    <row r="3916" spans="1:21" ht="40.5">
      <c r="A3916" s="545" t="s">
        <v>18571</v>
      </c>
      <c r="B3916" s="526" t="s">
        <v>200</v>
      </c>
      <c r="C3916" s="526" t="s">
        <v>946</v>
      </c>
      <c r="D3916" s="517">
        <v>43460</v>
      </c>
      <c r="E3916" s="534" t="s">
        <v>18555</v>
      </c>
      <c r="F3916" s="542">
        <v>0.59305555555555556</v>
      </c>
      <c r="G3916" s="526" t="s">
        <v>18583</v>
      </c>
      <c r="H3916" s="545" t="s">
        <v>18584</v>
      </c>
      <c r="I3916" s="542">
        <v>0.59305555555555556</v>
      </c>
      <c r="J3916" s="513"/>
      <c r="K3916" s="532" t="s">
        <v>18582</v>
      </c>
      <c r="L3916" s="541">
        <v>0.59444444444444444</v>
      </c>
      <c r="M3916" s="541">
        <v>0.62847222222222221</v>
      </c>
      <c r="N3916" s="541">
        <v>0.60625000000000007</v>
      </c>
      <c r="O3916" s="708" t="s">
        <v>18585</v>
      </c>
      <c r="P3916" s="532" t="s">
        <v>18587</v>
      </c>
      <c r="Q3916" s="532" t="s">
        <v>12400</v>
      </c>
      <c r="R3916" s="538" t="s">
        <v>0</v>
      </c>
      <c r="S3916" s="538" t="s">
        <v>31</v>
      </c>
      <c r="T3916" s="524"/>
      <c r="U3916" s="513"/>
    </row>
    <row r="3917" spans="1:21" ht="40.5">
      <c r="A3917" s="545" t="s">
        <v>18572</v>
      </c>
      <c r="B3917" s="526" t="s">
        <v>11369</v>
      </c>
      <c r="C3917" s="526" t="s">
        <v>1482</v>
      </c>
      <c r="D3917" s="517">
        <v>43460</v>
      </c>
      <c r="E3917" s="534" t="s">
        <v>3057</v>
      </c>
      <c r="F3917" s="542">
        <v>0.61944444444444446</v>
      </c>
      <c r="G3917" s="526" t="s">
        <v>1844</v>
      </c>
      <c r="H3917" s="545" t="s">
        <v>6247</v>
      </c>
      <c r="I3917" s="542">
        <v>0.61944444444444446</v>
      </c>
      <c r="J3917" s="513"/>
      <c r="K3917" s="532" t="s">
        <v>18586</v>
      </c>
      <c r="L3917" s="541">
        <v>0.62291666666666667</v>
      </c>
      <c r="M3917" s="541">
        <v>0.71180555555555547</v>
      </c>
      <c r="N3917" s="541">
        <v>0.69791666666666663</v>
      </c>
      <c r="O3917" s="708" t="s">
        <v>4710</v>
      </c>
      <c r="P3917" s="532" t="s">
        <v>18596</v>
      </c>
      <c r="Q3917" s="532" t="s">
        <v>18595</v>
      </c>
      <c r="R3917" s="538" t="s">
        <v>0</v>
      </c>
      <c r="S3917" s="538" t="s">
        <v>31</v>
      </c>
      <c r="T3917" s="524"/>
      <c r="U3917" s="513"/>
    </row>
    <row r="3918" spans="1:21" ht="121.5">
      <c r="A3918" s="545" t="s">
        <v>18573</v>
      </c>
      <c r="B3918" s="526" t="s">
        <v>689</v>
      </c>
      <c r="C3918" s="526" t="s">
        <v>690</v>
      </c>
      <c r="D3918" s="517">
        <v>43460</v>
      </c>
      <c r="E3918" s="534" t="s">
        <v>3057</v>
      </c>
      <c r="F3918" s="542">
        <v>0.62222222222222223</v>
      </c>
      <c r="G3918" s="526" t="s">
        <v>2056</v>
      </c>
      <c r="H3918" s="545" t="s">
        <v>6282</v>
      </c>
      <c r="I3918" s="542">
        <v>0.62222222222222223</v>
      </c>
      <c r="J3918" s="513"/>
      <c r="K3918" s="532" t="s">
        <v>19819</v>
      </c>
      <c r="L3918" s="541">
        <v>0.62291666666666667</v>
      </c>
      <c r="M3918" s="541" t="s">
        <v>19818</v>
      </c>
      <c r="N3918" s="541"/>
      <c r="O3918" s="708" t="s">
        <v>3231</v>
      </c>
      <c r="P3918" s="532" t="s">
        <v>19979</v>
      </c>
      <c r="Q3918" s="532" t="s">
        <v>19820</v>
      </c>
      <c r="R3918" s="538" t="s">
        <v>0</v>
      </c>
      <c r="S3918" s="538" t="s">
        <v>19803</v>
      </c>
      <c r="T3918" s="524"/>
      <c r="U3918" s="513"/>
    </row>
    <row r="3919" spans="1:21" ht="60.75">
      <c r="A3919" s="545" t="s">
        <v>18574</v>
      </c>
      <c r="B3919" s="526" t="s">
        <v>11369</v>
      </c>
      <c r="C3919" s="526" t="s">
        <v>1528</v>
      </c>
      <c r="D3919" s="517">
        <v>43460</v>
      </c>
      <c r="E3919" s="534" t="s">
        <v>3057</v>
      </c>
      <c r="F3919" s="542">
        <v>0.65347222222222223</v>
      </c>
      <c r="G3919" s="526" t="s">
        <v>2051</v>
      </c>
      <c r="H3919" s="545" t="s">
        <v>1650</v>
      </c>
      <c r="I3919" s="542">
        <v>0.65347222222222223</v>
      </c>
      <c r="J3919" s="513"/>
      <c r="K3919" s="532" t="s">
        <v>18588</v>
      </c>
      <c r="L3919" s="542">
        <v>0.65347222222222223</v>
      </c>
      <c r="M3919" s="519" t="s">
        <v>18985</v>
      </c>
      <c r="N3919" s="519"/>
      <c r="O3919" s="708" t="s">
        <v>4383</v>
      </c>
      <c r="P3919" s="516" t="s">
        <v>18987</v>
      </c>
      <c r="Q3919" s="516" t="s">
        <v>18984</v>
      </c>
      <c r="R3919" s="547" t="s">
        <v>0</v>
      </c>
      <c r="S3919" s="547" t="s">
        <v>31</v>
      </c>
      <c r="T3919" s="524"/>
      <c r="U3919" s="513"/>
    </row>
    <row r="3920" spans="1:21" ht="101.25">
      <c r="A3920" s="545" t="s">
        <v>18575</v>
      </c>
      <c r="B3920" s="526" t="s">
        <v>689</v>
      </c>
      <c r="C3920" s="526" t="s">
        <v>690</v>
      </c>
      <c r="D3920" s="517">
        <v>43460</v>
      </c>
      <c r="E3920" s="534" t="s">
        <v>3057</v>
      </c>
      <c r="F3920" s="542">
        <v>0.66388888888888886</v>
      </c>
      <c r="G3920" s="526" t="s">
        <v>2170</v>
      </c>
      <c r="H3920" s="545" t="s">
        <v>11422</v>
      </c>
      <c r="I3920" s="542">
        <v>0.66388888888888886</v>
      </c>
      <c r="J3920" s="513"/>
      <c r="K3920" s="532" t="s">
        <v>21452</v>
      </c>
      <c r="L3920" s="542">
        <v>0.66388888888888886</v>
      </c>
      <c r="M3920" s="541" t="s">
        <v>22865</v>
      </c>
      <c r="N3920" s="541"/>
      <c r="O3920" s="708" t="s">
        <v>2942</v>
      </c>
      <c r="P3920" s="532" t="s">
        <v>22864</v>
      </c>
      <c r="Q3920" s="532" t="s">
        <v>22866</v>
      </c>
      <c r="R3920" s="538" t="s">
        <v>0</v>
      </c>
      <c r="S3920" s="538" t="s">
        <v>31</v>
      </c>
      <c r="T3920" s="524"/>
      <c r="U3920" s="513"/>
    </row>
    <row r="3921" spans="1:21" ht="40.5">
      <c r="A3921" s="545" t="s">
        <v>18620</v>
      </c>
      <c r="B3921" s="526" t="s">
        <v>35</v>
      </c>
      <c r="C3921" s="526" t="s">
        <v>1002</v>
      </c>
      <c r="D3921" s="517">
        <v>43460</v>
      </c>
      <c r="E3921" s="534" t="s">
        <v>3057</v>
      </c>
      <c r="F3921" s="542">
        <v>0.68263888888888891</v>
      </c>
      <c r="G3921" s="526" t="s">
        <v>4600</v>
      </c>
      <c r="H3921" s="545" t="s">
        <v>1867</v>
      </c>
      <c r="I3921" s="542">
        <v>0.68263888888888891</v>
      </c>
      <c r="J3921" s="513"/>
      <c r="K3921" s="532" t="s">
        <v>18589</v>
      </c>
      <c r="L3921" s="542">
        <v>0.68263888888888891</v>
      </c>
      <c r="M3921" s="541">
        <v>0.69305555555555554</v>
      </c>
      <c r="N3921" s="541">
        <v>0.6875</v>
      </c>
      <c r="O3921" s="708" t="s">
        <v>18590</v>
      </c>
      <c r="P3921" s="532" t="s">
        <v>18594</v>
      </c>
      <c r="Q3921" s="532" t="s">
        <v>18593</v>
      </c>
      <c r="R3921" s="538" t="s">
        <v>0</v>
      </c>
      <c r="S3921" s="538" t="s">
        <v>31</v>
      </c>
      <c r="T3921" s="524"/>
      <c r="U3921" s="513"/>
    </row>
    <row r="3922" spans="1:21" ht="40.5">
      <c r="A3922" s="545" t="s">
        <v>18621</v>
      </c>
      <c r="B3922" s="526" t="s">
        <v>18687</v>
      </c>
      <c r="C3922" s="526" t="s">
        <v>18683</v>
      </c>
      <c r="D3922" s="517">
        <v>43460</v>
      </c>
      <c r="E3922" s="534" t="s">
        <v>18682</v>
      </c>
      <c r="F3922" s="542">
        <v>0.89722222222222225</v>
      </c>
      <c r="G3922" s="526" t="s">
        <v>18678</v>
      </c>
      <c r="H3922" s="545" t="s">
        <v>18662</v>
      </c>
      <c r="I3922" s="542">
        <v>0.89722222222222225</v>
      </c>
      <c r="J3922" s="513"/>
      <c r="K3922" s="532" t="s">
        <v>18658</v>
      </c>
      <c r="L3922" s="541">
        <v>0.8979166666666667</v>
      </c>
      <c r="M3922" s="541">
        <v>0.94444444444444453</v>
      </c>
      <c r="N3922" s="541">
        <v>0.90763888888888899</v>
      </c>
      <c r="O3922" s="708" t="s">
        <v>18671</v>
      </c>
      <c r="P3922" s="532" t="s">
        <v>18694</v>
      </c>
      <c r="Q3922" s="532" t="s">
        <v>18675</v>
      </c>
      <c r="R3922" s="538" t="s">
        <v>0</v>
      </c>
      <c r="S3922" s="538" t="s">
        <v>3113</v>
      </c>
      <c r="T3922" s="524"/>
      <c r="U3922" s="513"/>
    </row>
    <row r="3923" spans="1:21" ht="40.5">
      <c r="A3923" s="545" t="s">
        <v>18622</v>
      </c>
      <c r="B3923" s="526" t="s">
        <v>18688</v>
      </c>
      <c r="C3923" s="526" t="s">
        <v>18684</v>
      </c>
      <c r="D3923" s="517">
        <v>43460</v>
      </c>
      <c r="E3923" s="534" t="s">
        <v>18682</v>
      </c>
      <c r="F3923" s="542">
        <v>0.90347222222222223</v>
      </c>
      <c r="G3923" s="526" t="s">
        <v>18679</v>
      </c>
      <c r="H3923" s="545" t="s">
        <v>18663</v>
      </c>
      <c r="I3923" s="542">
        <v>0.90347222222222223</v>
      </c>
      <c r="J3923" s="513"/>
      <c r="K3923" s="532" t="s">
        <v>18659</v>
      </c>
      <c r="L3923" s="541">
        <v>0.90416666666666667</v>
      </c>
      <c r="M3923" s="541">
        <v>0.93194444444444446</v>
      </c>
      <c r="N3923" s="541">
        <v>0.91527777777777775</v>
      </c>
      <c r="O3923" s="708" t="s">
        <v>18672</v>
      </c>
      <c r="P3923" s="532" t="s">
        <v>18693</v>
      </c>
      <c r="Q3923" s="532" t="s">
        <v>18676</v>
      </c>
      <c r="R3923" s="538" t="s">
        <v>0</v>
      </c>
      <c r="S3923" s="538" t="s">
        <v>3113</v>
      </c>
      <c r="T3923" s="524"/>
      <c r="U3923" s="513"/>
    </row>
    <row r="3924" spans="1:21" ht="60.75">
      <c r="A3924" s="545" t="s">
        <v>18623</v>
      </c>
      <c r="B3924" s="526" t="s">
        <v>11369</v>
      </c>
      <c r="C3924" s="526" t="s">
        <v>18685</v>
      </c>
      <c r="D3924" s="517">
        <v>43460</v>
      </c>
      <c r="E3924" s="534" t="s">
        <v>18682</v>
      </c>
      <c r="F3924" s="542">
        <v>0.92013888888888884</v>
      </c>
      <c r="G3924" s="526" t="s">
        <v>18680</v>
      </c>
      <c r="H3924" s="545" t="s">
        <v>18664</v>
      </c>
      <c r="I3924" s="542">
        <v>0.92013888888888884</v>
      </c>
      <c r="J3924" s="513"/>
      <c r="K3924" s="532" t="s">
        <v>18660</v>
      </c>
      <c r="L3924" s="541">
        <v>0.92083333333333339</v>
      </c>
      <c r="M3924" s="541">
        <v>0.93402777777777779</v>
      </c>
      <c r="N3924" s="541"/>
      <c r="O3924" s="708" t="s">
        <v>18673</v>
      </c>
      <c r="P3924" s="456" t="s">
        <v>18786</v>
      </c>
      <c r="Q3924" s="456" t="s">
        <v>18785</v>
      </c>
      <c r="R3924" s="457" t="s">
        <v>0</v>
      </c>
      <c r="S3924" s="457" t="s">
        <v>31</v>
      </c>
      <c r="T3924" s="524"/>
      <c r="U3924" s="513"/>
    </row>
    <row r="3925" spans="1:21" ht="40.5">
      <c r="A3925" s="545" t="s">
        <v>18624</v>
      </c>
      <c r="B3925" s="526" t="s">
        <v>18688</v>
      </c>
      <c r="C3925" s="526" t="s">
        <v>18686</v>
      </c>
      <c r="D3925" s="517">
        <v>43461</v>
      </c>
      <c r="E3925" s="534" t="s">
        <v>18682</v>
      </c>
      <c r="F3925" s="542">
        <v>3.7499999999999999E-2</v>
      </c>
      <c r="G3925" s="526" t="s">
        <v>18681</v>
      </c>
      <c r="H3925" s="545" t="s">
        <v>18677</v>
      </c>
      <c r="I3925" s="542">
        <v>3.7499999999999999E-2</v>
      </c>
      <c r="J3925" s="513"/>
      <c r="K3925" s="532" t="s">
        <v>18661</v>
      </c>
      <c r="L3925" s="541">
        <v>3.8194444444444441E-2</v>
      </c>
      <c r="M3925" s="541" t="s">
        <v>23473</v>
      </c>
      <c r="N3925" s="541">
        <v>4.027777777777778E-2</v>
      </c>
      <c r="O3925" s="708" t="s">
        <v>18674</v>
      </c>
      <c r="P3925" s="532" t="s">
        <v>23471</v>
      </c>
      <c r="Q3925" s="532" t="s">
        <v>23472</v>
      </c>
      <c r="R3925" s="538" t="s">
        <v>0</v>
      </c>
      <c r="S3925" s="538" t="s">
        <v>31</v>
      </c>
      <c r="T3925" s="524"/>
      <c r="U3925" s="513"/>
    </row>
    <row r="3926" spans="1:21" ht="60.75">
      <c r="A3926" s="545" t="s">
        <v>18625</v>
      </c>
      <c r="B3926" s="526" t="s">
        <v>511</v>
      </c>
      <c r="C3926" s="526" t="s">
        <v>511</v>
      </c>
      <c r="D3926" s="517">
        <v>43461</v>
      </c>
      <c r="E3926" s="534" t="s">
        <v>18603</v>
      </c>
      <c r="F3926" s="542">
        <v>0.17222222222222225</v>
      </c>
      <c r="G3926" s="526" t="s">
        <v>18604</v>
      </c>
      <c r="H3926" s="545" t="s">
        <v>18605</v>
      </c>
      <c r="I3926" s="542">
        <v>0.17013888888888887</v>
      </c>
      <c r="J3926" s="513"/>
      <c r="K3926" s="532" t="s">
        <v>18601</v>
      </c>
      <c r="L3926" s="541">
        <v>0.17361111111111113</v>
      </c>
      <c r="M3926" s="541">
        <v>0.21527777777777779</v>
      </c>
      <c r="N3926" s="541">
        <v>0.17361111111111113</v>
      </c>
      <c r="O3926" s="708" t="s">
        <v>18606</v>
      </c>
      <c r="P3926" s="532" t="s">
        <v>18746</v>
      </c>
      <c r="Q3926" s="532" t="s">
        <v>18607</v>
      </c>
      <c r="R3926" s="538" t="s">
        <v>0</v>
      </c>
      <c r="S3926" s="538" t="s">
        <v>31</v>
      </c>
      <c r="T3926" s="524"/>
      <c r="U3926" s="513"/>
    </row>
    <row r="3927" spans="1:21" ht="40.5">
      <c r="A3927" s="545" t="s">
        <v>18636</v>
      </c>
      <c r="B3927" s="526" t="s">
        <v>11369</v>
      </c>
      <c r="C3927" s="526" t="s">
        <v>1482</v>
      </c>
      <c r="D3927" s="517">
        <v>43461</v>
      </c>
      <c r="E3927" s="534" t="s">
        <v>18603</v>
      </c>
      <c r="F3927" s="542">
        <v>0.20555555555555557</v>
      </c>
      <c r="G3927" s="526" t="s">
        <v>18609</v>
      </c>
      <c r="H3927" s="545" t="s">
        <v>18610</v>
      </c>
      <c r="I3927" s="542">
        <v>0.20486111111111113</v>
      </c>
      <c r="J3927" s="513"/>
      <c r="K3927" s="532" t="s">
        <v>18608</v>
      </c>
      <c r="L3927" s="541">
        <v>0.2986111111111111</v>
      </c>
      <c r="M3927" s="541">
        <v>0.36388888888888887</v>
      </c>
      <c r="N3927" s="541"/>
      <c r="O3927" s="708" t="s">
        <v>18657</v>
      </c>
      <c r="P3927" s="532" t="s">
        <v>18702</v>
      </c>
      <c r="Q3927" s="532" t="s">
        <v>18701</v>
      </c>
      <c r="R3927" s="538" t="s">
        <v>0</v>
      </c>
      <c r="S3927" s="538" t="s">
        <v>31</v>
      </c>
      <c r="T3927" s="524"/>
      <c r="U3927" s="513"/>
    </row>
    <row r="3928" spans="1:21" ht="60.75">
      <c r="A3928" s="545" t="s">
        <v>18637</v>
      </c>
      <c r="B3928" s="526" t="s">
        <v>511</v>
      </c>
      <c r="C3928" s="526" t="s">
        <v>511</v>
      </c>
      <c r="D3928" s="517">
        <v>43461</v>
      </c>
      <c r="E3928" s="534" t="s">
        <v>18603</v>
      </c>
      <c r="F3928" s="542">
        <v>0.22222222222222221</v>
      </c>
      <c r="G3928" s="526" t="s">
        <v>18612</v>
      </c>
      <c r="H3928" s="545" t="s">
        <v>18613</v>
      </c>
      <c r="I3928" s="542">
        <v>0.21527777777777779</v>
      </c>
      <c r="J3928" s="513"/>
      <c r="K3928" s="532" t="s">
        <v>18611</v>
      </c>
      <c r="L3928" s="541">
        <v>0.22291666666666665</v>
      </c>
      <c r="M3928" s="541">
        <v>0.2986111111111111</v>
      </c>
      <c r="N3928" s="541">
        <v>0.27083333333333331</v>
      </c>
      <c r="O3928" s="708" t="s">
        <v>18614</v>
      </c>
      <c r="P3928" s="532" t="s">
        <v>18647</v>
      </c>
      <c r="Q3928" s="532" t="s">
        <v>18648</v>
      </c>
      <c r="R3928" s="538" t="s">
        <v>0</v>
      </c>
      <c r="S3928" s="538" t="s">
        <v>18649</v>
      </c>
      <c r="T3928" s="524"/>
      <c r="U3928" s="513"/>
    </row>
    <row r="3929" spans="1:21" ht="40.5">
      <c r="A3929" s="545" t="s">
        <v>18655</v>
      </c>
      <c r="B3929" s="526" t="s">
        <v>18602</v>
      </c>
      <c r="C3929" s="526" t="s">
        <v>18616</v>
      </c>
      <c r="D3929" s="517">
        <v>43461</v>
      </c>
      <c r="E3929" s="534" t="s">
        <v>18603</v>
      </c>
      <c r="F3929" s="542">
        <v>0.22222222222222221</v>
      </c>
      <c r="G3929" s="526" t="s">
        <v>18617</v>
      </c>
      <c r="H3929" s="545" t="s">
        <v>18613</v>
      </c>
      <c r="I3929" s="542">
        <v>0.21527777777777779</v>
      </c>
      <c r="J3929" s="513"/>
      <c r="K3929" s="532" t="s">
        <v>18615</v>
      </c>
      <c r="L3929" s="541">
        <v>0.22361111111111109</v>
      </c>
      <c r="M3929" s="471">
        <v>0.47847222222222219</v>
      </c>
      <c r="N3929" s="471">
        <v>0.25</v>
      </c>
      <c r="O3929" s="708" t="s">
        <v>3801</v>
      </c>
      <c r="P3929" s="532" t="s">
        <v>18737</v>
      </c>
      <c r="Q3929" s="532" t="s">
        <v>3470</v>
      </c>
      <c r="R3929" s="538" t="s">
        <v>0</v>
      </c>
      <c r="S3929" s="538" t="s">
        <v>31</v>
      </c>
      <c r="T3929" s="524"/>
      <c r="U3929" s="513"/>
    </row>
    <row r="3930" spans="1:21" ht="60.75">
      <c r="A3930" s="545" t="s">
        <v>18656</v>
      </c>
      <c r="B3930" s="526" t="s">
        <v>511</v>
      </c>
      <c r="C3930" s="526" t="s">
        <v>511</v>
      </c>
      <c r="D3930" s="517">
        <v>43461</v>
      </c>
      <c r="E3930" s="534" t="s">
        <v>18603</v>
      </c>
      <c r="F3930" s="542">
        <v>0.22847222222222222</v>
      </c>
      <c r="G3930" s="526" t="s">
        <v>18609</v>
      </c>
      <c r="H3930" s="545" t="s">
        <v>18619</v>
      </c>
      <c r="I3930" s="542">
        <v>0.22569444444444445</v>
      </c>
      <c r="J3930" s="513"/>
      <c r="K3930" s="532" t="s">
        <v>18618</v>
      </c>
      <c r="L3930" s="541">
        <v>0.22916666666666666</v>
      </c>
      <c r="M3930" s="541">
        <v>0.36249999999999999</v>
      </c>
      <c r="N3930" s="541">
        <v>0.23055555555555554</v>
      </c>
      <c r="O3930" s="708" t="s">
        <v>18606</v>
      </c>
      <c r="P3930" s="532" t="s">
        <v>18699</v>
      </c>
      <c r="Q3930" s="532" t="s">
        <v>18700</v>
      </c>
      <c r="R3930" s="538" t="s">
        <v>0</v>
      </c>
      <c r="S3930" s="538" t="s">
        <v>31</v>
      </c>
      <c r="T3930" s="524"/>
      <c r="U3930" s="513"/>
    </row>
    <row r="3931" spans="1:21" ht="40.5">
      <c r="A3931" s="545" t="s">
        <v>18669</v>
      </c>
      <c r="B3931" s="526" t="s">
        <v>18627</v>
      </c>
      <c r="C3931" s="526" t="s">
        <v>18628</v>
      </c>
      <c r="D3931" s="517">
        <v>43461</v>
      </c>
      <c r="E3931" s="534" t="s">
        <v>18603</v>
      </c>
      <c r="F3931" s="542">
        <v>0.26874999999999999</v>
      </c>
      <c r="G3931" s="526" t="s">
        <v>18629</v>
      </c>
      <c r="H3931" s="545" t="s">
        <v>18630</v>
      </c>
      <c r="I3931" s="542">
        <v>0.2673611111111111</v>
      </c>
      <c r="J3931" s="513"/>
      <c r="K3931" s="532" t="s">
        <v>18626</v>
      </c>
      <c r="L3931" s="541">
        <v>0.26944444444444443</v>
      </c>
      <c r="M3931" s="541">
        <v>0.2902777777777778</v>
      </c>
      <c r="N3931" s="541">
        <v>0.27777777777777779</v>
      </c>
      <c r="O3931" s="708" t="s">
        <v>18631</v>
      </c>
      <c r="P3931" s="532" t="s">
        <v>18638</v>
      </c>
      <c r="Q3931" s="532" t="s">
        <v>18639</v>
      </c>
      <c r="R3931" s="538" t="s">
        <v>0</v>
      </c>
      <c r="S3931" s="538" t="s">
        <v>18599</v>
      </c>
      <c r="T3931" s="524"/>
      <c r="U3931" s="513"/>
    </row>
    <row r="3932" spans="1:21" ht="40.5">
      <c r="A3932" s="545" t="s">
        <v>18670</v>
      </c>
      <c r="B3932" s="526" t="s">
        <v>18602</v>
      </c>
      <c r="C3932" s="526" t="s">
        <v>18616</v>
      </c>
      <c r="D3932" s="517">
        <v>43461</v>
      </c>
      <c r="E3932" s="534" t="s">
        <v>18603</v>
      </c>
      <c r="F3932" s="542">
        <v>0.27499999999999997</v>
      </c>
      <c r="G3932" s="526" t="s">
        <v>18633</v>
      </c>
      <c r="H3932" s="545" t="s">
        <v>18634</v>
      </c>
      <c r="I3932" s="542">
        <v>0.27430555555555552</v>
      </c>
      <c r="J3932" s="513"/>
      <c r="K3932" s="532" t="s">
        <v>18632</v>
      </c>
      <c r="L3932" s="541">
        <v>0.27777777777777779</v>
      </c>
      <c r="M3932" s="541" t="s">
        <v>18937</v>
      </c>
      <c r="N3932" s="541">
        <v>0.2986111111111111</v>
      </c>
      <c r="O3932" s="708" t="s">
        <v>18635</v>
      </c>
      <c r="P3932" s="532" t="s">
        <v>18938</v>
      </c>
      <c r="Q3932" s="472" t="s">
        <v>18939</v>
      </c>
      <c r="R3932" s="538" t="s">
        <v>0</v>
      </c>
      <c r="S3932" s="538" t="s">
        <v>31</v>
      </c>
      <c r="T3932" s="524"/>
      <c r="U3932" s="513"/>
    </row>
    <row r="3933" spans="1:21" ht="40.5">
      <c r="A3933" s="545" t="s">
        <v>18689</v>
      </c>
      <c r="B3933" s="526" t="s">
        <v>4897</v>
      </c>
      <c r="C3933" s="526" t="s">
        <v>18642</v>
      </c>
      <c r="D3933" s="517">
        <v>43461</v>
      </c>
      <c r="E3933" s="534" t="s">
        <v>18643</v>
      </c>
      <c r="F3933" s="542">
        <v>0.29652777777777778</v>
      </c>
      <c r="G3933" s="526" t="s">
        <v>18644</v>
      </c>
      <c r="H3933" s="545" t="s">
        <v>18645</v>
      </c>
      <c r="I3933" s="542">
        <v>0.2951388888888889</v>
      </c>
      <c r="J3933" s="513"/>
      <c r="K3933" s="532" t="s">
        <v>18641</v>
      </c>
      <c r="L3933" s="541">
        <v>0.2986111111111111</v>
      </c>
      <c r="M3933" s="541">
        <v>0.37986111111111115</v>
      </c>
      <c r="N3933" s="541">
        <v>0.3125</v>
      </c>
      <c r="O3933" s="708" t="s">
        <v>18646</v>
      </c>
      <c r="P3933" s="532" t="s">
        <v>18714</v>
      </c>
      <c r="Q3933" s="532" t="s">
        <v>18713</v>
      </c>
      <c r="R3933" s="538" t="s">
        <v>0</v>
      </c>
      <c r="S3933" s="538" t="s">
        <v>3113</v>
      </c>
      <c r="T3933" s="524"/>
      <c r="U3933" s="513"/>
    </row>
    <row r="3934" spans="1:21" ht="40.5">
      <c r="A3934" s="545" t="s">
        <v>18690</v>
      </c>
      <c r="B3934" s="526" t="s">
        <v>18651</v>
      </c>
      <c r="C3934" s="526" t="s">
        <v>18652</v>
      </c>
      <c r="D3934" s="517">
        <v>43461</v>
      </c>
      <c r="E3934" s="534" t="s">
        <v>18643</v>
      </c>
      <c r="F3934" s="542">
        <v>0.30277777777777776</v>
      </c>
      <c r="G3934" s="526" t="s">
        <v>18653</v>
      </c>
      <c r="H3934" s="545" t="s">
        <v>18654</v>
      </c>
      <c r="I3934" s="542">
        <v>0.30208333333333331</v>
      </c>
      <c r="J3934" s="513"/>
      <c r="K3934" s="532" t="s">
        <v>18650</v>
      </c>
      <c r="L3934" s="541">
        <v>0.30416666666666664</v>
      </c>
      <c r="M3934" s="541">
        <v>0.40972222222222227</v>
      </c>
      <c r="N3934" s="541">
        <v>0.3263888888888889</v>
      </c>
      <c r="O3934" s="708" t="s">
        <v>14574</v>
      </c>
      <c r="P3934" s="532" t="s">
        <v>18726</v>
      </c>
      <c r="Q3934" s="532" t="s">
        <v>18727</v>
      </c>
      <c r="R3934" s="538" t="s">
        <v>0</v>
      </c>
      <c r="S3934" s="538" t="s">
        <v>31</v>
      </c>
      <c r="T3934" s="524"/>
      <c r="U3934" s="513"/>
    </row>
    <row r="3935" spans="1:21" ht="40.5">
      <c r="A3935" s="545" t="s">
        <v>18691</v>
      </c>
      <c r="B3935" s="526" t="s">
        <v>689</v>
      </c>
      <c r="C3935" s="526" t="s">
        <v>690</v>
      </c>
      <c r="D3935" s="517">
        <v>43461</v>
      </c>
      <c r="E3935" s="534" t="s">
        <v>33</v>
      </c>
      <c r="F3935" s="542">
        <v>0.32569444444444445</v>
      </c>
      <c r="G3935" s="526" t="s">
        <v>2107</v>
      </c>
      <c r="H3935" s="545" t="s">
        <v>6351</v>
      </c>
      <c r="I3935" s="542">
        <v>0.32291666666666669</v>
      </c>
      <c r="J3935" s="513"/>
      <c r="K3935" s="532" t="s">
        <v>18775</v>
      </c>
      <c r="L3935" s="541">
        <v>0.33402777777777781</v>
      </c>
      <c r="M3935" s="471">
        <v>0.83194444444444438</v>
      </c>
      <c r="N3935" s="541">
        <v>0.35416666666666669</v>
      </c>
      <c r="O3935" s="708" t="s">
        <v>2511</v>
      </c>
      <c r="P3935" s="532" t="s">
        <v>18793</v>
      </c>
      <c r="Q3935" s="532" t="s">
        <v>18792</v>
      </c>
      <c r="R3935" s="538" t="s">
        <v>0</v>
      </c>
      <c r="S3935" s="538" t="s">
        <v>31</v>
      </c>
      <c r="T3935" s="524"/>
      <c r="U3935" s="513"/>
    </row>
    <row r="3936" spans="1:21" ht="60.75">
      <c r="A3936" s="545" t="s">
        <v>18692</v>
      </c>
      <c r="B3936" s="526" t="s">
        <v>511</v>
      </c>
      <c r="C3936" s="526" t="s">
        <v>511</v>
      </c>
      <c r="D3936" s="517">
        <v>43461</v>
      </c>
      <c r="E3936" s="534" t="s">
        <v>33</v>
      </c>
      <c r="F3936" s="542">
        <v>0.3298611111111111</v>
      </c>
      <c r="G3936" s="526" t="s">
        <v>1662</v>
      </c>
      <c r="H3936" s="545" t="s">
        <v>2189</v>
      </c>
      <c r="I3936" s="542">
        <v>0.3263888888888889</v>
      </c>
      <c r="J3936" s="513"/>
      <c r="K3936" s="532" t="s">
        <v>18668</v>
      </c>
      <c r="L3936" s="541">
        <v>0.33333333333333331</v>
      </c>
      <c r="M3936" s="471">
        <v>0.42152777777777778</v>
      </c>
      <c r="N3936" s="541">
        <v>0.34722222222222227</v>
      </c>
      <c r="O3936" s="708" t="s">
        <v>6097</v>
      </c>
      <c r="P3936" s="532" t="s">
        <v>18734</v>
      </c>
      <c r="Q3936" s="532" t="s">
        <v>3209</v>
      </c>
      <c r="R3936" s="538" t="s">
        <v>0</v>
      </c>
      <c r="S3936" s="538" t="s">
        <v>31</v>
      </c>
      <c r="T3936" s="524"/>
      <c r="U3936" s="513"/>
    </row>
    <row r="3937" spans="1:21" ht="62.25" customHeight="1">
      <c r="A3937" s="545" t="s">
        <v>18710</v>
      </c>
      <c r="B3937" s="526" t="s">
        <v>11369</v>
      </c>
      <c r="C3937" s="526" t="s">
        <v>1482</v>
      </c>
      <c r="D3937" s="517">
        <v>43461</v>
      </c>
      <c r="E3937" s="534" t="s">
        <v>18682</v>
      </c>
      <c r="F3937" s="542">
        <v>0.33749999999999997</v>
      </c>
      <c r="G3937" s="526" t="s">
        <v>18678</v>
      </c>
      <c r="H3937" s="545" t="s">
        <v>18696</v>
      </c>
      <c r="I3937" s="542">
        <v>0.33749999999999997</v>
      </c>
      <c r="J3937" s="513"/>
      <c r="K3937" s="532" t="s">
        <v>18695</v>
      </c>
      <c r="L3937" s="541">
        <v>0.33819444444444446</v>
      </c>
      <c r="M3937" s="541">
        <v>0.38611111111111113</v>
      </c>
      <c r="N3937" s="541">
        <v>0.38611111111111113</v>
      </c>
      <c r="O3937" s="708" t="s">
        <v>18697</v>
      </c>
      <c r="P3937" s="532" t="s">
        <v>18717</v>
      </c>
      <c r="Q3937" s="532" t="s">
        <v>18716</v>
      </c>
      <c r="R3937" s="538" t="s">
        <v>0</v>
      </c>
      <c r="S3937" s="538" t="s">
        <v>3113</v>
      </c>
      <c r="T3937" s="524"/>
      <c r="U3937" s="513"/>
    </row>
    <row r="3938" spans="1:21" ht="80.25" customHeight="1">
      <c r="A3938" s="545" t="s">
        <v>18711</v>
      </c>
      <c r="B3938" s="526" t="s">
        <v>133</v>
      </c>
      <c r="C3938" s="526" t="s">
        <v>4691</v>
      </c>
      <c r="D3938" s="517">
        <v>43461</v>
      </c>
      <c r="E3938" s="534" t="s">
        <v>18682</v>
      </c>
      <c r="F3938" s="542">
        <v>0.36180555555555555</v>
      </c>
      <c r="G3938" s="526" t="s">
        <v>18704</v>
      </c>
      <c r="H3938" s="545" t="s">
        <v>18703</v>
      </c>
      <c r="I3938" s="542">
        <v>0.36180555555555555</v>
      </c>
      <c r="J3938" s="513"/>
      <c r="K3938" s="532" t="s">
        <v>18698</v>
      </c>
      <c r="L3938" s="541">
        <v>0.36249999999999999</v>
      </c>
      <c r="M3938" s="541">
        <v>0.39999999999999997</v>
      </c>
      <c r="N3938" s="541">
        <v>0.39374999999999999</v>
      </c>
      <c r="O3938" s="708" t="s">
        <v>6327</v>
      </c>
      <c r="P3938" s="532" t="s">
        <v>18725</v>
      </c>
      <c r="Q3938" s="532" t="s">
        <v>18724</v>
      </c>
      <c r="R3938" s="538" t="s">
        <v>0</v>
      </c>
      <c r="S3938" s="538" t="s">
        <v>31</v>
      </c>
      <c r="T3938" s="524"/>
      <c r="U3938" s="513"/>
    </row>
    <row r="3939" spans="1:21" ht="74.25" customHeight="1">
      <c r="A3939" s="545" t="s">
        <v>18712</v>
      </c>
      <c r="B3939" s="526" t="s">
        <v>18709</v>
      </c>
      <c r="C3939" s="526" t="s">
        <v>18708</v>
      </c>
      <c r="D3939" s="517">
        <v>43461</v>
      </c>
      <c r="E3939" s="295" t="s">
        <v>18707</v>
      </c>
      <c r="F3939" s="542">
        <v>0.3743055555555555</v>
      </c>
      <c r="G3939" s="526" t="s">
        <v>18706</v>
      </c>
      <c r="H3939" s="545" t="s">
        <v>18705</v>
      </c>
      <c r="I3939" s="542">
        <v>0.3743055555555555</v>
      </c>
      <c r="J3939" s="513"/>
      <c r="K3939" s="532" t="s">
        <v>18715</v>
      </c>
      <c r="L3939" s="541">
        <v>0.3756944444444445</v>
      </c>
      <c r="M3939" s="471">
        <v>0.4381944444444445</v>
      </c>
      <c r="N3939" s="541">
        <v>0.39513888888888887</v>
      </c>
      <c r="O3939" s="704" t="s">
        <v>18723</v>
      </c>
      <c r="P3939" s="532" t="s">
        <v>18736</v>
      </c>
      <c r="Q3939" s="532" t="s">
        <v>18735</v>
      </c>
      <c r="R3939" s="538" t="s">
        <v>0</v>
      </c>
      <c r="S3939" s="538" t="s">
        <v>31</v>
      </c>
      <c r="T3939" s="524"/>
      <c r="U3939" s="513"/>
    </row>
    <row r="3940" spans="1:21" ht="40.5">
      <c r="A3940" s="545" t="s">
        <v>18796</v>
      </c>
      <c r="B3940" s="526" t="s">
        <v>11369</v>
      </c>
      <c r="C3940" s="526" t="s">
        <v>1482</v>
      </c>
      <c r="D3940" s="517">
        <v>43461</v>
      </c>
      <c r="E3940" s="534" t="s">
        <v>18719</v>
      </c>
      <c r="F3940" s="542">
        <v>0.39583333333333331</v>
      </c>
      <c r="G3940" s="526" t="s">
        <v>18720</v>
      </c>
      <c r="H3940" s="545" t="s">
        <v>18721</v>
      </c>
      <c r="I3940" s="542">
        <v>0.39583333333333331</v>
      </c>
      <c r="J3940" s="513"/>
      <c r="K3940" s="532" t="s">
        <v>18718</v>
      </c>
      <c r="L3940" s="541">
        <v>0.3972222222222222</v>
      </c>
      <c r="M3940" s="471">
        <v>0.40486111111111112</v>
      </c>
      <c r="N3940" s="471">
        <v>0.40486111111111112</v>
      </c>
      <c r="O3940" s="708" t="s">
        <v>18722</v>
      </c>
      <c r="P3940" s="532" t="s">
        <v>18729</v>
      </c>
      <c r="Q3940" s="532" t="s">
        <v>18728</v>
      </c>
      <c r="R3940" s="538" t="s">
        <v>0</v>
      </c>
      <c r="S3940" s="538" t="s">
        <v>31</v>
      </c>
      <c r="T3940" s="524"/>
      <c r="U3940" s="513"/>
    </row>
    <row r="3941" spans="1:21" ht="40.5">
      <c r="A3941" s="545" t="s">
        <v>18797</v>
      </c>
      <c r="B3941" s="526" t="s">
        <v>11369</v>
      </c>
      <c r="C3941" s="526" t="s">
        <v>1482</v>
      </c>
      <c r="D3941" s="517">
        <v>43461</v>
      </c>
      <c r="E3941" s="295" t="s">
        <v>4530</v>
      </c>
      <c r="F3941" s="542">
        <v>0.40277777777777773</v>
      </c>
      <c r="G3941" s="526" t="s">
        <v>2147</v>
      </c>
      <c r="H3941" s="545" t="s">
        <v>4835</v>
      </c>
      <c r="I3941" s="542">
        <v>0.40277777777777773</v>
      </c>
      <c r="J3941" s="513"/>
      <c r="K3941" s="532" t="s">
        <v>18738</v>
      </c>
      <c r="L3941" s="541">
        <v>0.40763888888888888</v>
      </c>
      <c r="M3941" s="471">
        <v>0.4916666666666667</v>
      </c>
      <c r="N3941" s="471">
        <v>0.41666666666666669</v>
      </c>
      <c r="O3941" s="708" t="s">
        <v>4605</v>
      </c>
      <c r="P3941" s="532" t="s">
        <v>18740</v>
      </c>
      <c r="Q3941" s="532" t="s">
        <v>18739</v>
      </c>
      <c r="R3941" s="538" t="s">
        <v>0</v>
      </c>
      <c r="S3941" s="538" t="s">
        <v>31</v>
      </c>
      <c r="T3941" s="524"/>
      <c r="U3941" s="513"/>
    </row>
    <row r="3942" spans="1:21" ht="60.75">
      <c r="A3942" s="545" t="s">
        <v>18798</v>
      </c>
      <c r="B3942" s="526" t="s">
        <v>511</v>
      </c>
      <c r="C3942" s="526" t="s">
        <v>511</v>
      </c>
      <c r="D3942" s="517">
        <v>43461</v>
      </c>
      <c r="E3942" s="295" t="s">
        <v>4530</v>
      </c>
      <c r="F3942" s="542">
        <v>0.41319444444444442</v>
      </c>
      <c r="G3942" s="526" t="s">
        <v>2107</v>
      </c>
      <c r="H3942" s="545" t="s">
        <v>13503</v>
      </c>
      <c r="I3942" s="542">
        <v>0.41319444444444442</v>
      </c>
      <c r="J3942" s="513"/>
      <c r="K3942" s="532" t="s">
        <v>18733</v>
      </c>
      <c r="L3942" s="541">
        <v>0.4145833333333333</v>
      </c>
      <c r="M3942" s="471">
        <v>0.65833333333333333</v>
      </c>
      <c r="N3942" s="471">
        <v>0.43055555555555558</v>
      </c>
      <c r="O3942" s="708" t="s">
        <v>4856</v>
      </c>
      <c r="P3942" s="532" t="s">
        <v>18757</v>
      </c>
      <c r="Q3942" s="532" t="s">
        <v>3209</v>
      </c>
      <c r="R3942" s="538" t="s">
        <v>0</v>
      </c>
      <c r="S3942" s="538" t="s">
        <v>31</v>
      </c>
      <c r="T3942" s="524"/>
      <c r="U3942" s="513"/>
    </row>
    <row r="3943" spans="1:21" ht="40.5">
      <c r="A3943" s="545" t="s">
        <v>18799</v>
      </c>
      <c r="B3943" s="526" t="s">
        <v>11369</v>
      </c>
      <c r="C3943" s="526" t="s">
        <v>1482</v>
      </c>
      <c r="D3943" s="517">
        <v>43461</v>
      </c>
      <c r="E3943" s="534" t="s">
        <v>18719</v>
      </c>
      <c r="F3943" s="542">
        <v>0.45416666666666666</v>
      </c>
      <c r="G3943" s="526" t="s">
        <v>18731</v>
      </c>
      <c r="H3943" s="545" t="s">
        <v>18732</v>
      </c>
      <c r="I3943" s="542">
        <v>0.45416666666666666</v>
      </c>
      <c r="J3943" s="513"/>
      <c r="K3943" s="532" t="s">
        <v>18730</v>
      </c>
      <c r="L3943" s="541">
        <v>0.45555555555555555</v>
      </c>
      <c r="M3943" s="541">
        <v>0.55208333333333337</v>
      </c>
      <c r="N3943" s="541">
        <v>0.54305555555555551</v>
      </c>
      <c r="O3943" s="708" t="s">
        <v>18722</v>
      </c>
      <c r="P3943" s="532" t="s">
        <v>18748</v>
      </c>
      <c r="Q3943" s="532" t="s">
        <v>18749</v>
      </c>
      <c r="R3943" s="538" t="s">
        <v>0</v>
      </c>
      <c r="S3943" s="538" t="s">
        <v>31</v>
      </c>
      <c r="T3943" s="524"/>
      <c r="U3943" s="513"/>
    </row>
    <row r="3944" spans="1:21" ht="244.5" customHeight="1">
      <c r="A3944" s="545" t="s">
        <v>18800</v>
      </c>
      <c r="B3944" s="286" t="s">
        <v>689</v>
      </c>
      <c r="C3944" s="286" t="s">
        <v>690</v>
      </c>
      <c r="D3944" s="517">
        <v>43461</v>
      </c>
      <c r="E3944" s="534" t="s">
        <v>4530</v>
      </c>
      <c r="F3944" s="542">
        <v>0.49583333333333335</v>
      </c>
      <c r="G3944" s="526" t="s">
        <v>2203</v>
      </c>
      <c r="H3944" s="545" t="s">
        <v>18741</v>
      </c>
      <c r="I3944" s="542">
        <v>0.49583333333333335</v>
      </c>
      <c r="J3944" s="513"/>
      <c r="K3944" s="532" t="s">
        <v>18742</v>
      </c>
      <c r="L3944" s="541">
        <v>0.49791666666666662</v>
      </c>
      <c r="M3944" s="541" t="s">
        <v>18930</v>
      </c>
      <c r="N3944" s="541">
        <v>0.49583333333333335</v>
      </c>
      <c r="O3944" s="704" t="s">
        <v>18781</v>
      </c>
      <c r="P3944" s="532" t="s">
        <v>18973</v>
      </c>
      <c r="Q3944" s="532" t="s">
        <v>5578</v>
      </c>
      <c r="R3944" s="538" t="s">
        <v>0</v>
      </c>
      <c r="S3944" s="538" t="s">
        <v>31</v>
      </c>
      <c r="T3944" s="524"/>
      <c r="U3944" s="513"/>
    </row>
    <row r="3945" spans="1:21" ht="85.5" customHeight="1">
      <c r="A3945" s="545" t="s">
        <v>18801</v>
      </c>
      <c r="B3945" s="526" t="s">
        <v>511</v>
      </c>
      <c r="C3945" s="526" t="s">
        <v>511</v>
      </c>
      <c r="D3945" s="517">
        <v>43461</v>
      </c>
      <c r="E3945" s="534" t="s">
        <v>4530</v>
      </c>
      <c r="F3945" s="542">
        <v>0.53194444444444444</v>
      </c>
      <c r="G3945" s="526" t="s">
        <v>2056</v>
      </c>
      <c r="H3945" s="545" t="s">
        <v>6282</v>
      </c>
      <c r="I3945" s="542">
        <v>0.53194444444444444</v>
      </c>
      <c r="J3945" s="513"/>
      <c r="K3945" s="532" t="s">
        <v>18758</v>
      </c>
      <c r="L3945" s="541">
        <v>0.53333333333333333</v>
      </c>
      <c r="M3945" s="541">
        <v>0.72152777777777777</v>
      </c>
      <c r="N3945" s="541">
        <v>0.54861111111111105</v>
      </c>
      <c r="O3945" s="708" t="s">
        <v>4673</v>
      </c>
      <c r="P3945" s="532" t="s">
        <v>18780</v>
      </c>
      <c r="Q3945" s="532" t="s">
        <v>18768</v>
      </c>
      <c r="R3945" s="538" t="s">
        <v>0</v>
      </c>
      <c r="S3945" s="538" t="s">
        <v>31</v>
      </c>
      <c r="T3945" s="524"/>
      <c r="U3945" s="513"/>
    </row>
    <row r="3946" spans="1:21" ht="81">
      <c r="A3946" s="545" t="s">
        <v>18802</v>
      </c>
      <c r="B3946" s="526" t="s">
        <v>11369</v>
      </c>
      <c r="C3946" s="526" t="s">
        <v>18743</v>
      </c>
      <c r="D3946" s="517">
        <v>43461</v>
      </c>
      <c r="E3946" s="534" t="s">
        <v>18719</v>
      </c>
      <c r="F3946" s="542">
        <v>0.52708333333333335</v>
      </c>
      <c r="G3946" s="526" t="s">
        <v>18744</v>
      </c>
      <c r="H3946" s="545" t="s">
        <v>18745</v>
      </c>
      <c r="I3946" s="542">
        <v>0.52708333333333335</v>
      </c>
      <c r="J3946" s="513"/>
      <c r="K3946" s="532" t="s">
        <v>18747</v>
      </c>
      <c r="L3946" s="541">
        <v>0.52847222222222223</v>
      </c>
      <c r="M3946" s="519" t="s">
        <v>18985</v>
      </c>
      <c r="N3946" s="519">
        <v>0.54861111111111105</v>
      </c>
      <c r="O3946" s="708" t="s">
        <v>4608</v>
      </c>
      <c r="P3946" s="516" t="s">
        <v>18988</v>
      </c>
      <c r="Q3946" s="516" t="s">
        <v>18989</v>
      </c>
      <c r="R3946" s="547" t="s">
        <v>0</v>
      </c>
      <c r="S3946" s="547" t="s">
        <v>31</v>
      </c>
      <c r="T3946" s="524"/>
      <c r="U3946" s="513"/>
    </row>
    <row r="3947" spans="1:21" ht="40.5">
      <c r="A3947" s="545" t="s">
        <v>18803</v>
      </c>
      <c r="B3947" s="526" t="s">
        <v>11369</v>
      </c>
      <c r="C3947" s="526" t="s">
        <v>1482</v>
      </c>
      <c r="D3947" s="517">
        <v>43461</v>
      </c>
      <c r="E3947" s="534" t="s">
        <v>18719</v>
      </c>
      <c r="F3947" s="542">
        <v>0.65694444444444444</v>
      </c>
      <c r="G3947" s="526" t="s">
        <v>18751</v>
      </c>
      <c r="H3947" s="545" t="s">
        <v>18752</v>
      </c>
      <c r="I3947" s="542">
        <v>0.65694444444444444</v>
      </c>
      <c r="J3947" s="513"/>
      <c r="K3947" s="532" t="s">
        <v>18750</v>
      </c>
      <c r="L3947" s="541">
        <v>0.65833333333333333</v>
      </c>
      <c r="M3947" s="471">
        <v>0.82986111111111116</v>
      </c>
      <c r="N3947" s="541">
        <v>0.66666666666666663</v>
      </c>
      <c r="O3947" s="708" t="s">
        <v>18753</v>
      </c>
      <c r="P3947" s="532" t="s">
        <v>18790</v>
      </c>
      <c r="Q3947" s="532" t="s">
        <v>18789</v>
      </c>
      <c r="R3947" s="538" t="s">
        <v>0</v>
      </c>
      <c r="S3947" s="538" t="s">
        <v>31</v>
      </c>
      <c r="T3947" s="524"/>
      <c r="U3947" s="513"/>
    </row>
    <row r="3948" spans="1:21" ht="40.5">
      <c r="A3948" s="545" t="s">
        <v>18804</v>
      </c>
      <c r="B3948" s="526" t="s">
        <v>18763</v>
      </c>
      <c r="C3948" s="526" t="s">
        <v>18764</v>
      </c>
      <c r="D3948" s="517">
        <v>43461</v>
      </c>
      <c r="E3948" s="534" t="s">
        <v>18719</v>
      </c>
      <c r="F3948" s="542">
        <v>0.71458333333333324</v>
      </c>
      <c r="G3948" s="526" t="s">
        <v>18765</v>
      </c>
      <c r="H3948" s="545" t="s">
        <v>18766</v>
      </c>
      <c r="I3948" s="542">
        <v>0.71458333333333324</v>
      </c>
      <c r="J3948" s="513"/>
      <c r="K3948" s="532" t="s">
        <v>18762</v>
      </c>
      <c r="L3948" s="541">
        <v>0.71597222222222223</v>
      </c>
      <c r="M3948" s="541" t="s">
        <v>18819</v>
      </c>
      <c r="N3948" s="541" t="s">
        <v>18820</v>
      </c>
      <c r="O3948" s="708" t="s">
        <v>18767</v>
      </c>
      <c r="P3948" s="532" t="s">
        <v>18818</v>
      </c>
      <c r="Q3948" s="532" t="s">
        <v>18817</v>
      </c>
      <c r="R3948" s="538" t="s">
        <v>0</v>
      </c>
      <c r="S3948" s="538" t="s">
        <v>31</v>
      </c>
      <c r="T3948" s="524"/>
      <c r="U3948" s="513"/>
    </row>
    <row r="3949" spans="1:21" ht="40.5">
      <c r="A3949" s="545" t="s">
        <v>18805</v>
      </c>
      <c r="B3949" s="526" t="s">
        <v>11369</v>
      </c>
      <c r="C3949" s="526" t="s">
        <v>1482</v>
      </c>
      <c r="D3949" s="517">
        <v>43461</v>
      </c>
      <c r="E3949" s="534" t="s">
        <v>18719</v>
      </c>
      <c r="F3949" s="542">
        <v>0.72986111111111107</v>
      </c>
      <c r="G3949" s="526" t="s">
        <v>18720</v>
      </c>
      <c r="H3949" s="545" t="s">
        <v>18770</v>
      </c>
      <c r="I3949" s="542">
        <v>0.72986111111111107</v>
      </c>
      <c r="J3949" s="513"/>
      <c r="K3949" s="532" t="s">
        <v>18769</v>
      </c>
      <c r="L3949" s="541">
        <v>0.73125000000000007</v>
      </c>
      <c r="M3949" s="541">
        <v>0.89166666666666661</v>
      </c>
      <c r="N3949" s="541">
        <v>0.7909722222222223</v>
      </c>
      <c r="O3949" s="708" t="s">
        <v>18771</v>
      </c>
      <c r="P3949" s="532" t="s">
        <v>18814</v>
      </c>
      <c r="Q3949" s="472" t="s">
        <v>18815</v>
      </c>
      <c r="R3949" s="538" t="s">
        <v>0</v>
      </c>
      <c r="S3949" s="538" t="s">
        <v>31</v>
      </c>
      <c r="T3949" s="524"/>
      <c r="U3949" s="513"/>
    </row>
    <row r="3950" spans="1:21" ht="40.5">
      <c r="A3950" s="545" t="s">
        <v>18806</v>
      </c>
      <c r="B3950" s="526" t="s">
        <v>18759</v>
      </c>
      <c r="C3950" s="526" t="s">
        <v>18760</v>
      </c>
      <c r="D3950" s="517">
        <v>43461</v>
      </c>
      <c r="E3950" s="534" t="s">
        <v>18719</v>
      </c>
      <c r="F3950" s="542">
        <v>0.73958333333333337</v>
      </c>
      <c r="G3950" s="526" t="s">
        <v>18772</v>
      </c>
      <c r="H3950" s="545" t="s">
        <v>18773</v>
      </c>
      <c r="I3950" s="542">
        <v>0.73958333333333337</v>
      </c>
      <c r="J3950" s="513"/>
      <c r="K3950" s="532" t="s">
        <v>18774</v>
      </c>
      <c r="L3950" s="541">
        <v>0.74097222222222225</v>
      </c>
      <c r="M3950" s="471">
        <v>0.83194444444444438</v>
      </c>
      <c r="N3950" s="541">
        <v>0.75</v>
      </c>
      <c r="O3950" s="708" t="s">
        <v>18761</v>
      </c>
      <c r="P3950" s="532" t="s">
        <v>18791</v>
      </c>
      <c r="Q3950" s="532" t="s">
        <v>5080</v>
      </c>
      <c r="R3950" s="538" t="s">
        <v>0</v>
      </c>
      <c r="S3950" s="538" t="s">
        <v>31</v>
      </c>
      <c r="T3950" s="524"/>
      <c r="U3950" s="513"/>
    </row>
    <row r="3951" spans="1:21" ht="40.5">
      <c r="A3951" s="545" t="s">
        <v>18807</v>
      </c>
      <c r="B3951" s="526" t="s">
        <v>18763</v>
      </c>
      <c r="C3951" s="526" t="s">
        <v>18764</v>
      </c>
      <c r="D3951" s="517">
        <v>43461</v>
      </c>
      <c r="E3951" s="534" t="s">
        <v>18719</v>
      </c>
      <c r="F3951" s="542">
        <v>0.77361111111111114</v>
      </c>
      <c r="G3951" s="526" t="s">
        <v>18777</v>
      </c>
      <c r="H3951" s="545" t="s">
        <v>18778</v>
      </c>
      <c r="I3951" s="542">
        <v>0.76666666666666661</v>
      </c>
      <c r="J3951" s="513"/>
      <c r="K3951" s="532" t="s">
        <v>18776</v>
      </c>
      <c r="L3951" s="541">
        <v>0.7680555555555556</v>
      </c>
      <c r="M3951" s="541">
        <v>0.90486111111111101</v>
      </c>
      <c r="N3951" s="541">
        <v>0.875</v>
      </c>
      <c r="O3951" s="708" t="s">
        <v>18779</v>
      </c>
      <c r="P3951" s="532" t="s">
        <v>18795</v>
      </c>
      <c r="Q3951" s="532" t="s">
        <v>18794</v>
      </c>
      <c r="R3951" s="538" t="s">
        <v>0</v>
      </c>
      <c r="S3951" s="538" t="s">
        <v>31</v>
      </c>
      <c r="T3951" s="524"/>
      <c r="U3951" s="513"/>
    </row>
    <row r="3952" spans="1:21" ht="60.75">
      <c r="A3952" s="545" t="s">
        <v>18808</v>
      </c>
      <c r="B3952" s="526" t="s">
        <v>511</v>
      </c>
      <c r="C3952" s="526" t="s">
        <v>511</v>
      </c>
      <c r="D3952" s="517">
        <v>43461</v>
      </c>
      <c r="E3952" s="534" t="s">
        <v>4530</v>
      </c>
      <c r="F3952" s="542">
        <v>0.78611111111111109</v>
      </c>
      <c r="G3952" s="526" t="s">
        <v>2142</v>
      </c>
      <c r="H3952" s="545" t="s">
        <v>4831</v>
      </c>
      <c r="I3952" s="542">
        <v>0.78611111111111109</v>
      </c>
      <c r="J3952" s="513"/>
      <c r="K3952" s="532" t="s">
        <v>18782</v>
      </c>
      <c r="L3952" s="541">
        <v>0.78611111111111109</v>
      </c>
      <c r="M3952" s="471">
        <v>0.80555555555555547</v>
      </c>
      <c r="N3952" s="541">
        <v>0.79166666666666663</v>
      </c>
      <c r="O3952" s="708" t="s">
        <v>4065</v>
      </c>
      <c r="P3952" s="532" t="s">
        <v>18784</v>
      </c>
      <c r="Q3952" s="532" t="s">
        <v>18783</v>
      </c>
      <c r="R3952" s="538" t="s">
        <v>0</v>
      </c>
      <c r="S3952" s="538" t="s">
        <v>31</v>
      </c>
      <c r="T3952" s="524"/>
      <c r="U3952" s="513"/>
    </row>
    <row r="3953" spans="1:21" ht="40.5">
      <c r="A3953" s="545" t="s">
        <v>18829</v>
      </c>
      <c r="B3953" s="526" t="s">
        <v>11369</v>
      </c>
      <c r="C3953" s="526" t="s">
        <v>1482</v>
      </c>
      <c r="D3953" s="517">
        <v>43461</v>
      </c>
      <c r="E3953" s="534" t="s">
        <v>18812</v>
      </c>
      <c r="F3953" s="542">
        <v>0.90625</v>
      </c>
      <c r="G3953" s="526" t="s">
        <v>18810</v>
      </c>
      <c r="H3953" s="545" t="s">
        <v>18811</v>
      </c>
      <c r="I3953" s="542">
        <v>0.90625</v>
      </c>
      <c r="J3953" s="513"/>
      <c r="K3953" s="532" t="s">
        <v>18809</v>
      </c>
      <c r="L3953" s="541">
        <v>0.90763888888888899</v>
      </c>
      <c r="M3953" s="541" t="s">
        <v>18841</v>
      </c>
      <c r="N3953" s="541" t="s">
        <v>18842</v>
      </c>
      <c r="O3953" s="708" t="s">
        <v>18813</v>
      </c>
      <c r="P3953" s="532" t="s">
        <v>18840</v>
      </c>
      <c r="Q3953" s="532" t="s">
        <v>18838</v>
      </c>
      <c r="R3953" s="538" t="s">
        <v>0</v>
      </c>
      <c r="S3953" s="538" t="s">
        <v>31</v>
      </c>
      <c r="T3953" s="524"/>
      <c r="U3953" s="513"/>
    </row>
    <row r="3954" spans="1:21" ht="40.5">
      <c r="A3954" s="545" t="s">
        <v>18830</v>
      </c>
      <c r="B3954" s="526" t="s">
        <v>689</v>
      </c>
      <c r="C3954" s="526" t="s">
        <v>690</v>
      </c>
      <c r="D3954" s="517">
        <v>43461</v>
      </c>
      <c r="E3954" s="534" t="s">
        <v>3057</v>
      </c>
      <c r="F3954" s="542">
        <v>0.98749999999999993</v>
      </c>
      <c r="G3954" s="526" t="s">
        <v>2102</v>
      </c>
      <c r="H3954" s="545" t="s">
        <v>4819</v>
      </c>
      <c r="I3954" s="542">
        <v>0.98749999999999993</v>
      </c>
      <c r="J3954" s="513"/>
      <c r="K3954" s="532" t="s">
        <v>18855</v>
      </c>
      <c r="L3954" s="542">
        <v>0.98749999999999993</v>
      </c>
      <c r="M3954" s="541" t="s">
        <v>20772</v>
      </c>
      <c r="N3954" s="541"/>
      <c r="O3954" s="708" t="s">
        <v>2942</v>
      </c>
      <c r="P3954" s="532" t="s">
        <v>20773</v>
      </c>
      <c r="Q3954" s="532" t="s">
        <v>20774</v>
      </c>
      <c r="R3954" s="538" t="s">
        <v>0</v>
      </c>
      <c r="S3954" s="538" t="s">
        <v>31</v>
      </c>
      <c r="T3954" s="524"/>
      <c r="U3954" s="513"/>
    </row>
    <row r="3955" spans="1:21" ht="40.5">
      <c r="A3955" s="545" t="s">
        <v>18831</v>
      </c>
      <c r="B3955" s="526" t="s">
        <v>11369</v>
      </c>
      <c r="C3955" s="526" t="s">
        <v>1482</v>
      </c>
      <c r="D3955" s="517">
        <v>43461</v>
      </c>
      <c r="E3955" s="534" t="s">
        <v>18812</v>
      </c>
      <c r="F3955" s="542">
        <v>0.98958333333333337</v>
      </c>
      <c r="G3955" s="526" t="s">
        <v>18816</v>
      </c>
      <c r="H3955" s="545" t="s">
        <v>18811</v>
      </c>
      <c r="I3955" s="542">
        <v>0.98958333333333337</v>
      </c>
      <c r="J3955" s="513"/>
      <c r="K3955" s="532" t="s">
        <v>18856</v>
      </c>
      <c r="L3955" s="542">
        <v>0.29652777777777778</v>
      </c>
      <c r="M3955" s="541">
        <v>0.31805555555555554</v>
      </c>
      <c r="N3955" s="541">
        <v>0.30208333333333331</v>
      </c>
      <c r="O3955" s="708" t="s">
        <v>18837</v>
      </c>
      <c r="P3955" s="532" t="s">
        <v>18843</v>
      </c>
      <c r="Q3955" s="532" t="s">
        <v>18839</v>
      </c>
      <c r="R3955" s="538" t="s">
        <v>0</v>
      </c>
      <c r="S3955" s="538" t="s">
        <v>31</v>
      </c>
      <c r="T3955" s="524"/>
      <c r="U3955" s="513"/>
    </row>
    <row r="3956" spans="1:21" ht="40.5">
      <c r="A3956" s="545" t="s">
        <v>18832</v>
      </c>
      <c r="B3956" s="526" t="s">
        <v>200</v>
      </c>
      <c r="C3956" s="526" t="s">
        <v>3821</v>
      </c>
      <c r="D3956" s="517">
        <v>43462</v>
      </c>
      <c r="E3956" s="534" t="s">
        <v>3057</v>
      </c>
      <c r="F3956" s="542">
        <v>8.3333333333333332E-3</v>
      </c>
      <c r="G3956" s="526" t="s">
        <v>2125</v>
      </c>
      <c r="H3956" s="545" t="s">
        <v>4852</v>
      </c>
      <c r="I3956" s="542">
        <v>8.3333333333333332E-3</v>
      </c>
      <c r="J3956" s="513"/>
      <c r="K3956" s="532" t="s">
        <v>18857</v>
      </c>
      <c r="L3956" s="542">
        <v>8.3333333333333332E-3</v>
      </c>
      <c r="M3956" s="541">
        <v>7.2916666666666671E-2</v>
      </c>
      <c r="N3956" s="541">
        <v>4.1666666666666664E-2</v>
      </c>
      <c r="O3956" s="708" t="s">
        <v>1896</v>
      </c>
      <c r="P3956" s="532" t="s">
        <v>18822</v>
      </c>
      <c r="Q3956" s="532" t="s">
        <v>18821</v>
      </c>
      <c r="R3956" s="538" t="s">
        <v>0</v>
      </c>
      <c r="S3956" s="538" t="s">
        <v>31</v>
      </c>
      <c r="T3956" s="524"/>
      <c r="U3956" s="513"/>
    </row>
    <row r="3957" spans="1:21" ht="47.25" customHeight="1">
      <c r="A3957" s="545" t="s">
        <v>18833</v>
      </c>
      <c r="B3957" s="526" t="s">
        <v>35</v>
      </c>
      <c r="C3957" s="526" t="s">
        <v>34</v>
      </c>
      <c r="D3957" s="517">
        <v>43462</v>
      </c>
      <c r="E3957" s="534" t="s">
        <v>18812</v>
      </c>
      <c r="F3957" s="542">
        <v>0.26111111111111113</v>
      </c>
      <c r="G3957" s="526" t="s">
        <v>18823</v>
      </c>
      <c r="H3957" s="545" t="s">
        <v>18824</v>
      </c>
      <c r="I3957" s="542">
        <v>0.25833333333333336</v>
      </c>
      <c r="J3957" s="513"/>
      <c r="K3957" s="532" t="s">
        <v>18859</v>
      </c>
      <c r="L3957" s="541">
        <v>0.25833333333333336</v>
      </c>
      <c r="M3957" s="541" t="s">
        <v>18974</v>
      </c>
      <c r="N3957" s="541"/>
      <c r="O3957" s="708" t="s">
        <v>18825</v>
      </c>
      <c r="P3957" s="532" t="s">
        <v>18975</v>
      </c>
      <c r="Q3957" s="532" t="s">
        <v>18976</v>
      </c>
      <c r="R3957" s="538" t="s">
        <v>0</v>
      </c>
      <c r="S3957" s="538" t="s">
        <v>31</v>
      </c>
      <c r="T3957" s="524"/>
      <c r="U3957" s="513"/>
    </row>
    <row r="3958" spans="1:21" ht="40.5">
      <c r="A3958" s="545" t="s">
        <v>18850</v>
      </c>
      <c r="B3958" s="526" t="s">
        <v>35</v>
      </c>
      <c r="C3958" s="526" t="s">
        <v>1002</v>
      </c>
      <c r="D3958" s="517">
        <v>43462</v>
      </c>
      <c r="E3958" s="534" t="s">
        <v>263</v>
      </c>
      <c r="F3958" s="542">
        <v>0.28611111111111115</v>
      </c>
      <c r="G3958" s="526" t="s">
        <v>18834</v>
      </c>
      <c r="H3958" s="545" t="s">
        <v>18835</v>
      </c>
      <c r="I3958" s="542">
        <v>0.28611111111111115</v>
      </c>
      <c r="J3958" s="513"/>
      <c r="K3958" s="532" t="s">
        <v>18858</v>
      </c>
      <c r="L3958" s="541">
        <v>0.28888888888888892</v>
      </c>
      <c r="M3958" s="541">
        <v>0.35972222222222222</v>
      </c>
      <c r="N3958" s="541">
        <v>0.29305555555555557</v>
      </c>
      <c r="O3958" s="708" t="s">
        <v>18836</v>
      </c>
      <c r="P3958" s="532" t="s">
        <v>18845</v>
      </c>
      <c r="Q3958" s="532" t="s">
        <v>18844</v>
      </c>
      <c r="R3958" s="538" t="s">
        <v>0</v>
      </c>
      <c r="S3958" s="538" t="s">
        <v>31</v>
      </c>
      <c r="T3958" s="524"/>
      <c r="U3958" s="513"/>
    </row>
    <row r="3959" spans="1:21" ht="60.75">
      <c r="A3959" s="545" t="s">
        <v>18851</v>
      </c>
      <c r="B3959" s="526" t="s">
        <v>11369</v>
      </c>
      <c r="C3959" s="526" t="s">
        <v>1528</v>
      </c>
      <c r="D3959" s="517">
        <v>43462</v>
      </c>
      <c r="E3959" s="534" t="s">
        <v>3057</v>
      </c>
      <c r="F3959" s="542">
        <v>0.29722222222222222</v>
      </c>
      <c r="G3959" s="526" t="s">
        <v>2107</v>
      </c>
      <c r="H3959" s="545" t="s">
        <v>4864</v>
      </c>
      <c r="I3959" s="542">
        <v>0.29722222222222222</v>
      </c>
      <c r="J3959" s="513"/>
      <c r="K3959" s="532" t="s">
        <v>18860</v>
      </c>
      <c r="L3959" s="541">
        <v>0.29791666666666666</v>
      </c>
      <c r="M3959" s="541">
        <v>0.45</v>
      </c>
      <c r="N3959" s="541"/>
      <c r="O3959" s="708" t="s">
        <v>4719</v>
      </c>
      <c r="P3959" s="532" t="s">
        <v>18864</v>
      </c>
      <c r="Q3959" s="532" t="s">
        <v>18863</v>
      </c>
      <c r="R3959" s="538" t="s">
        <v>0</v>
      </c>
      <c r="S3959" s="538" t="s">
        <v>31</v>
      </c>
      <c r="T3959" s="524"/>
      <c r="U3959" s="513"/>
    </row>
    <row r="3960" spans="1:21" ht="40.5">
      <c r="A3960" s="545" t="s">
        <v>18852</v>
      </c>
      <c r="B3960" s="526" t="s">
        <v>200</v>
      </c>
      <c r="C3960" s="526" t="s">
        <v>946</v>
      </c>
      <c r="D3960" s="517">
        <v>43462</v>
      </c>
      <c r="E3960" s="534" t="s">
        <v>3057</v>
      </c>
      <c r="F3960" s="542">
        <v>0.29791666666666666</v>
      </c>
      <c r="G3960" s="526" t="s">
        <v>2203</v>
      </c>
      <c r="H3960" s="545" t="s">
        <v>4841</v>
      </c>
      <c r="I3960" s="542">
        <v>0.29791666666666666</v>
      </c>
      <c r="J3960" s="513"/>
      <c r="K3960" s="532" t="s">
        <v>11420</v>
      </c>
      <c r="L3960" s="542">
        <v>0.29791666666666666</v>
      </c>
      <c r="M3960" s="541" t="s">
        <v>19174</v>
      </c>
      <c r="N3960" s="541"/>
      <c r="O3960" s="708" t="s">
        <v>1896</v>
      </c>
      <c r="P3960" s="532" t="s">
        <v>19172</v>
      </c>
      <c r="Q3960" s="532" t="s">
        <v>19173</v>
      </c>
      <c r="R3960" s="538" t="s">
        <v>0</v>
      </c>
      <c r="S3960" s="538" t="s">
        <v>31</v>
      </c>
      <c r="T3960" s="524"/>
      <c r="U3960" s="513"/>
    </row>
    <row r="3961" spans="1:21" ht="40.5">
      <c r="A3961" s="545" t="s">
        <v>18853</v>
      </c>
      <c r="B3961" s="526" t="s">
        <v>200</v>
      </c>
      <c r="C3961" s="526" t="s">
        <v>946</v>
      </c>
      <c r="D3961" s="517">
        <v>43462</v>
      </c>
      <c r="E3961" s="534" t="s">
        <v>3057</v>
      </c>
      <c r="F3961" s="542">
        <v>0.35833333333333334</v>
      </c>
      <c r="G3961" s="526" t="s">
        <v>1844</v>
      </c>
      <c r="H3961" s="545" t="s">
        <v>6257</v>
      </c>
      <c r="I3961" s="542">
        <v>0.35833333333333334</v>
      </c>
      <c r="J3961" s="513"/>
      <c r="K3961" s="532" t="s">
        <v>18848</v>
      </c>
      <c r="L3961" s="541">
        <v>0.35902777777777778</v>
      </c>
      <c r="M3961" s="541">
        <v>0.3743055555555555</v>
      </c>
      <c r="N3961" s="541">
        <v>0.36249999999999999</v>
      </c>
      <c r="O3961" s="708" t="s">
        <v>1796</v>
      </c>
      <c r="P3961" s="532" t="s">
        <v>18847</v>
      </c>
      <c r="Q3961" s="532" t="s">
        <v>18846</v>
      </c>
      <c r="R3961" s="538" t="s">
        <v>0</v>
      </c>
      <c r="S3961" s="538" t="s">
        <v>31</v>
      </c>
      <c r="T3961" s="524"/>
      <c r="U3961" s="513"/>
    </row>
    <row r="3962" spans="1:21" ht="40.5">
      <c r="A3962" s="545" t="s">
        <v>18854</v>
      </c>
      <c r="B3962" s="526" t="s">
        <v>689</v>
      </c>
      <c r="C3962" s="526" t="s">
        <v>690</v>
      </c>
      <c r="D3962" s="517">
        <v>43462</v>
      </c>
      <c r="E3962" s="534" t="s">
        <v>4515</v>
      </c>
      <c r="F3962" s="542">
        <v>0.3972222222222222</v>
      </c>
      <c r="G3962" s="526" t="s">
        <v>2102</v>
      </c>
      <c r="H3962" s="545" t="s">
        <v>6251</v>
      </c>
      <c r="I3962" s="542">
        <v>0.3972222222222222</v>
      </c>
      <c r="J3962" s="513"/>
      <c r="K3962" s="532" t="s">
        <v>18849</v>
      </c>
      <c r="L3962" s="541">
        <v>0.39861111111111108</v>
      </c>
      <c r="M3962" s="541">
        <v>0.67013888888888884</v>
      </c>
      <c r="N3962" s="541"/>
      <c r="O3962" s="708" t="s">
        <v>4162</v>
      </c>
      <c r="P3962" s="532" t="s">
        <v>18877</v>
      </c>
      <c r="Q3962" s="532" t="s">
        <v>18878</v>
      </c>
      <c r="R3962" s="538" t="s">
        <v>0</v>
      </c>
      <c r="S3962" s="538" t="s">
        <v>31</v>
      </c>
      <c r="T3962" s="524"/>
      <c r="U3962" s="513"/>
    </row>
    <row r="3963" spans="1:21" ht="81">
      <c r="A3963" s="234" t="s">
        <v>18943</v>
      </c>
      <c r="B3963" s="529" t="s">
        <v>11369</v>
      </c>
      <c r="C3963" s="529" t="s">
        <v>1528</v>
      </c>
      <c r="D3963" s="171">
        <v>43462</v>
      </c>
      <c r="E3963" s="534" t="s">
        <v>947</v>
      </c>
      <c r="F3963" s="542">
        <v>0.40069444444444446</v>
      </c>
      <c r="G3963" s="526" t="s">
        <v>18882</v>
      </c>
      <c r="H3963" s="545" t="s">
        <v>18884</v>
      </c>
      <c r="I3963" s="542">
        <v>0.40069444444444446</v>
      </c>
      <c r="J3963" s="513"/>
      <c r="K3963" s="532" t="s">
        <v>18885</v>
      </c>
      <c r="L3963" s="541">
        <v>0.40208333333333335</v>
      </c>
      <c r="M3963" s="519" t="s">
        <v>18985</v>
      </c>
      <c r="N3963" s="519"/>
      <c r="O3963" s="708" t="s">
        <v>5052</v>
      </c>
      <c r="P3963" s="516" t="s">
        <v>18990</v>
      </c>
      <c r="Q3963" s="516" t="s">
        <v>18984</v>
      </c>
      <c r="R3963" s="547" t="s">
        <v>0</v>
      </c>
      <c r="S3963" s="547" t="s">
        <v>31</v>
      </c>
      <c r="T3963" s="524"/>
      <c r="U3963" s="513"/>
    </row>
    <row r="3964" spans="1:21" ht="81">
      <c r="A3964" s="545" t="s">
        <v>18944</v>
      </c>
      <c r="B3964" s="526" t="s">
        <v>11369</v>
      </c>
      <c r="C3964" s="526" t="s">
        <v>1528</v>
      </c>
      <c r="D3964" s="517">
        <v>43462</v>
      </c>
      <c r="E3964" s="534" t="s">
        <v>4515</v>
      </c>
      <c r="F3964" s="542">
        <v>0.42430555555555555</v>
      </c>
      <c r="G3964" s="526" t="s">
        <v>2051</v>
      </c>
      <c r="H3964" s="545" t="s">
        <v>18883</v>
      </c>
      <c r="I3964" s="542">
        <v>0.42430555555555555</v>
      </c>
      <c r="J3964" s="513"/>
      <c r="K3964" s="532" t="s">
        <v>18921</v>
      </c>
      <c r="L3964" s="541">
        <v>0.42499999999999999</v>
      </c>
      <c r="M3964" s="541">
        <v>0.54027777777777775</v>
      </c>
      <c r="N3964" s="541">
        <v>0.4375</v>
      </c>
      <c r="O3964" s="708" t="s">
        <v>4787</v>
      </c>
      <c r="P3964" s="532" t="s">
        <v>18893</v>
      </c>
      <c r="Q3964" s="532" t="s">
        <v>18892</v>
      </c>
      <c r="R3964" s="538" t="s">
        <v>0</v>
      </c>
      <c r="S3964" s="538" t="s">
        <v>31</v>
      </c>
      <c r="T3964" s="524"/>
      <c r="U3964" s="513"/>
    </row>
    <row r="3965" spans="1:21">
      <c r="A3965" s="545" t="s">
        <v>18945</v>
      </c>
      <c r="B3965" s="526" t="s">
        <v>200</v>
      </c>
      <c r="C3965" s="526" t="s">
        <v>201</v>
      </c>
      <c r="D3965" s="517">
        <v>43462</v>
      </c>
      <c r="E3965" s="534" t="s">
        <v>947</v>
      </c>
      <c r="F3965" s="542">
        <v>0.45208333333333334</v>
      </c>
      <c r="G3965" s="526" t="s">
        <v>18886</v>
      </c>
      <c r="H3965" s="545" t="s">
        <v>18887</v>
      </c>
      <c r="I3965" s="542">
        <v>0.45208333333333334</v>
      </c>
      <c r="J3965" s="513"/>
      <c r="K3965" s="532" t="s">
        <v>18888</v>
      </c>
      <c r="L3965" s="541">
        <v>0.44791666666666669</v>
      </c>
      <c r="M3965" s="541">
        <v>0.50694444444444442</v>
      </c>
      <c r="N3965" s="541"/>
      <c r="O3965" s="708" t="s">
        <v>18889</v>
      </c>
      <c r="P3965" s="532" t="s">
        <v>18890</v>
      </c>
      <c r="Q3965" s="532" t="s">
        <v>18891</v>
      </c>
      <c r="R3965" s="538" t="s">
        <v>0</v>
      </c>
      <c r="S3965" s="538" t="s">
        <v>31</v>
      </c>
      <c r="T3965" s="524"/>
      <c r="U3965" s="513"/>
    </row>
    <row r="3966" spans="1:21" ht="40.5">
      <c r="A3966" s="545" t="s">
        <v>18946</v>
      </c>
      <c r="B3966" s="526" t="s">
        <v>11369</v>
      </c>
      <c r="C3966" s="526" t="s">
        <v>1482</v>
      </c>
      <c r="D3966" s="517">
        <v>43462</v>
      </c>
      <c r="E3966" s="534" t="s">
        <v>4515</v>
      </c>
      <c r="F3966" s="542">
        <v>0.51388888888888895</v>
      </c>
      <c r="G3966" s="526" t="s">
        <v>32</v>
      </c>
      <c r="H3966" s="545" t="s">
        <v>6254</v>
      </c>
      <c r="I3966" s="542">
        <v>0.51388888888888895</v>
      </c>
      <c r="J3966" s="513"/>
      <c r="K3966" s="532" t="s">
        <v>5385</v>
      </c>
      <c r="L3966" s="541">
        <v>0.51388888888888895</v>
      </c>
      <c r="M3966" s="541">
        <v>0.56527777777777777</v>
      </c>
      <c r="N3966" s="541">
        <v>0.52083333333333337</v>
      </c>
      <c r="O3966" s="708" t="s">
        <v>4694</v>
      </c>
      <c r="P3966" s="532" t="s">
        <v>18874</v>
      </c>
      <c r="Q3966" s="532" t="s">
        <v>18873</v>
      </c>
      <c r="R3966" s="538" t="s">
        <v>0</v>
      </c>
      <c r="S3966" s="538" t="s">
        <v>31</v>
      </c>
      <c r="T3966" s="524"/>
      <c r="U3966" s="513"/>
    </row>
    <row r="3967" spans="1:21" ht="40.5">
      <c r="A3967" s="545" t="s">
        <v>18947</v>
      </c>
      <c r="B3967" s="529" t="s">
        <v>200</v>
      </c>
      <c r="C3967" s="529" t="s">
        <v>201</v>
      </c>
      <c r="D3967" s="517">
        <v>43462</v>
      </c>
      <c r="E3967" s="534" t="s">
        <v>4515</v>
      </c>
      <c r="F3967" s="542">
        <v>0.51388888888888895</v>
      </c>
      <c r="G3967" s="526" t="s">
        <v>2056</v>
      </c>
      <c r="H3967" s="545" t="s">
        <v>18867</v>
      </c>
      <c r="I3967" s="542">
        <v>0.51388888888888895</v>
      </c>
      <c r="J3967" s="513"/>
      <c r="K3967" s="532" t="s">
        <v>18868</v>
      </c>
      <c r="L3967" s="541">
        <v>0.52083333333333337</v>
      </c>
      <c r="M3967" s="541" t="s">
        <v>19225</v>
      </c>
      <c r="N3967" s="541"/>
      <c r="O3967" s="708" t="s">
        <v>5091</v>
      </c>
      <c r="P3967" s="532" t="s">
        <v>19224</v>
      </c>
      <c r="Q3967" s="532" t="s">
        <v>19179</v>
      </c>
      <c r="R3967" s="538" t="s">
        <v>0</v>
      </c>
      <c r="S3967" s="538" t="s">
        <v>31</v>
      </c>
      <c r="T3967" s="524"/>
      <c r="U3967" s="513"/>
    </row>
    <row r="3968" spans="1:21" ht="40.5">
      <c r="A3968" s="545" t="s">
        <v>18948</v>
      </c>
      <c r="B3968" s="526" t="s">
        <v>11369</v>
      </c>
      <c r="C3968" s="526" t="s">
        <v>1482</v>
      </c>
      <c r="D3968" s="517">
        <v>43462</v>
      </c>
      <c r="E3968" s="534" t="s">
        <v>4515</v>
      </c>
      <c r="F3968" s="542">
        <v>0.51388888888888895</v>
      </c>
      <c r="G3968" s="526" t="s">
        <v>2107</v>
      </c>
      <c r="H3968" s="545" t="s">
        <v>6345</v>
      </c>
      <c r="I3968" s="542">
        <v>0.51388888888888895</v>
      </c>
      <c r="J3968" s="513"/>
      <c r="K3968" s="532" t="s">
        <v>18869</v>
      </c>
      <c r="L3968" s="541">
        <v>0.51388888888888895</v>
      </c>
      <c r="M3968" s="541">
        <v>0.55069444444444449</v>
      </c>
      <c r="N3968" s="541">
        <v>0.52083333333333337</v>
      </c>
      <c r="O3968" s="708" t="s">
        <v>4694</v>
      </c>
      <c r="P3968" s="532" t="s">
        <v>18871</v>
      </c>
      <c r="Q3968" s="532" t="s">
        <v>18870</v>
      </c>
      <c r="R3968" s="538" t="s">
        <v>0</v>
      </c>
      <c r="S3968" s="538" t="s">
        <v>31</v>
      </c>
      <c r="T3968" s="524"/>
      <c r="U3968" s="513"/>
    </row>
    <row r="3969" spans="1:21" ht="40.5">
      <c r="A3969" s="545" t="s">
        <v>18949</v>
      </c>
      <c r="B3969" s="526" t="s">
        <v>11369</v>
      </c>
      <c r="C3969" s="526" t="s">
        <v>1482</v>
      </c>
      <c r="D3969" s="517">
        <v>43462</v>
      </c>
      <c r="E3969" s="534" t="s">
        <v>4515</v>
      </c>
      <c r="F3969" s="542">
        <v>0.56597222222222221</v>
      </c>
      <c r="G3969" s="526" t="s">
        <v>2102</v>
      </c>
      <c r="H3969" s="545" t="s">
        <v>6251</v>
      </c>
      <c r="I3969" s="542">
        <v>0.56597222222222221</v>
      </c>
      <c r="J3969" s="513"/>
      <c r="K3969" s="532" t="s">
        <v>18965</v>
      </c>
      <c r="L3969" s="541">
        <v>0.56736111111111109</v>
      </c>
      <c r="M3969" s="541">
        <v>0.5805555555555556</v>
      </c>
      <c r="N3969" s="541"/>
      <c r="O3969" s="708" t="s">
        <v>4686</v>
      </c>
      <c r="P3969" s="532" t="s">
        <v>18875</v>
      </c>
      <c r="Q3969" s="532" t="s">
        <v>18876</v>
      </c>
      <c r="R3969" s="538" t="s">
        <v>0</v>
      </c>
      <c r="S3969" s="538" t="s">
        <v>31</v>
      </c>
      <c r="T3969" s="524"/>
      <c r="U3969" s="513"/>
    </row>
    <row r="3970" spans="1:21" ht="81">
      <c r="A3970" s="545" t="s">
        <v>18950</v>
      </c>
      <c r="B3970" s="526" t="s">
        <v>689</v>
      </c>
      <c r="C3970" s="526" t="s">
        <v>690</v>
      </c>
      <c r="D3970" s="517">
        <v>43462</v>
      </c>
      <c r="E3970" s="534" t="s">
        <v>18907</v>
      </c>
      <c r="F3970" s="542">
        <v>0.57222222222222219</v>
      </c>
      <c r="G3970" s="526" t="s">
        <v>18886</v>
      </c>
      <c r="H3970" s="545" t="s">
        <v>18908</v>
      </c>
      <c r="I3970" s="542">
        <v>0.57222222222222219</v>
      </c>
      <c r="J3970" s="513"/>
      <c r="K3970" s="532" t="s">
        <v>18906</v>
      </c>
      <c r="L3970" s="541">
        <v>0.57430555555555551</v>
      </c>
      <c r="M3970" s="471" t="s">
        <v>21873</v>
      </c>
      <c r="N3970" s="541"/>
      <c r="O3970" s="708" t="s">
        <v>18909</v>
      </c>
      <c r="P3970" s="532" t="s">
        <v>21872</v>
      </c>
      <c r="Q3970" s="532" t="s">
        <v>4138</v>
      </c>
      <c r="R3970" s="538" t="s">
        <v>0</v>
      </c>
      <c r="S3970" s="538" t="s">
        <v>31</v>
      </c>
      <c r="T3970" s="524"/>
      <c r="U3970" s="513"/>
    </row>
    <row r="3971" spans="1:21" ht="40.5">
      <c r="A3971" s="545" t="s">
        <v>18951</v>
      </c>
      <c r="B3971" s="526" t="s">
        <v>11369</v>
      </c>
      <c r="C3971" s="526" t="s">
        <v>1482</v>
      </c>
      <c r="D3971" s="517">
        <v>43462</v>
      </c>
      <c r="E3971" s="534" t="s">
        <v>4515</v>
      </c>
      <c r="F3971" s="542">
        <v>0.65833333333333333</v>
      </c>
      <c r="G3971" s="526" t="s">
        <v>2125</v>
      </c>
      <c r="H3971" s="545" t="s">
        <v>4842</v>
      </c>
      <c r="I3971" s="542">
        <v>0.65833333333333333</v>
      </c>
      <c r="J3971" s="513"/>
      <c r="K3971" s="532" t="s">
        <v>18966</v>
      </c>
      <c r="L3971" s="541">
        <v>0.66319444444444442</v>
      </c>
      <c r="M3971" s="541">
        <v>0.68541666666666667</v>
      </c>
      <c r="N3971" s="541">
        <v>0.66666666666666663</v>
      </c>
      <c r="O3971" s="708" t="s">
        <v>4957</v>
      </c>
      <c r="P3971" s="532" t="s">
        <v>18879</v>
      </c>
      <c r="Q3971" s="532" t="s">
        <v>18880</v>
      </c>
      <c r="R3971" s="538" t="s">
        <v>0</v>
      </c>
      <c r="S3971" s="538" t="s">
        <v>31</v>
      </c>
      <c r="T3971" s="524"/>
      <c r="U3971" s="513"/>
    </row>
    <row r="3972" spans="1:21" ht="81">
      <c r="A3972" s="545" t="s">
        <v>18952</v>
      </c>
      <c r="B3972" s="526" t="s">
        <v>11369</v>
      </c>
      <c r="C3972" s="526" t="s">
        <v>1482</v>
      </c>
      <c r="D3972" s="517">
        <v>43462</v>
      </c>
      <c r="E3972" s="534" t="s">
        <v>947</v>
      </c>
      <c r="F3972" s="542">
        <v>0.73333333333333339</v>
      </c>
      <c r="G3972" s="526" t="s">
        <v>18895</v>
      </c>
      <c r="H3972" s="545" t="s">
        <v>18896</v>
      </c>
      <c r="I3972" s="542">
        <v>0.73333333333333339</v>
      </c>
      <c r="J3972" s="513"/>
      <c r="K3972" s="532" t="s">
        <v>18897</v>
      </c>
      <c r="L3972" s="541">
        <v>0.75624999999999998</v>
      </c>
      <c r="M3972" s="541">
        <v>0.8881944444444444</v>
      </c>
      <c r="N3972" s="541">
        <v>0.76458333333333339</v>
      </c>
      <c r="O3972" s="708" t="s">
        <v>18898</v>
      </c>
      <c r="P3972" s="532" t="s">
        <v>18925</v>
      </c>
      <c r="Q3972" s="532" t="s">
        <v>18922</v>
      </c>
      <c r="R3972" s="538" t="s">
        <v>0</v>
      </c>
      <c r="S3972" s="538" t="s">
        <v>31</v>
      </c>
      <c r="T3972" s="524"/>
      <c r="U3972" s="513"/>
    </row>
    <row r="3973" spans="1:21" ht="60.75">
      <c r="A3973" s="545" t="s">
        <v>18953</v>
      </c>
      <c r="B3973" s="526" t="s">
        <v>511</v>
      </c>
      <c r="C3973" s="526" t="s">
        <v>511</v>
      </c>
      <c r="D3973" s="517">
        <v>43462</v>
      </c>
      <c r="E3973" s="534" t="s">
        <v>947</v>
      </c>
      <c r="F3973" s="542">
        <v>0.74791666666666667</v>
      </c>
      <c r="G3973" s="526" t="s">
        <v>18899</v>
      </c>
      <c r="H3973" s="545" t="s">
        <v>18900</v>
      </c>
      <c r="I3973" s="542">
        <v>0.74791666666666667</v>
      </c>
      <c r="J3973" s="513"/>
      <c r="K3973" s="532" t="s">
        <v>18901</v>
      </c>
      <c r="L3973" s="541">
        <v>0.74861111111111101</v>
      </c>
      <c r="M3973" s="541">
        <v>0.77083333333333337</v>
      </c>
      <c r="N3973" s="541"/>
      <c r="O3973" s="708" t="s">
        <v>18902</v>
      </c>
      <c r="P3973" s="532" t="s">
        <v>18903</v>
      </c>
      <c r="Q3973" s="532" t="s">
        <v>18904</v>
      </c>
      <c r="R3973" s="538" t="s">
        <v>0</v>
      </c>
      <c r="S3973" s="538" t="s">
        <v>31</v>
      </c>
      <c r="T3973" s="524"/>
      <c r="U3973" s="513"/>
    </row>
    <row r="3974" spans="1:21" ht="40.5">
      <c r="A3974" s="545" t="s">
        <v>18954</v>
      </c>
      <c r="B3974" s="526" t="s">
        <v>11369</v>
      </c>
      <c r="C3974" s="526" t="s">
        <v>1482</v>
      </c>
      <c r="D3974" s="517">
        <v>43462</v>
      </c>
      <c r="E3974" s="534" t="s">
        <v>4515</v>
      </c>
      <c r="F3974" s="542">
        <v>0.75138888888888899</v>
      </c>
      <c r="G3974" s="526" t="s">
        <v>2102</v>
      </c>
      <c r="H3974" s="545" t="s">
        <v>6251</v>
      </c>
      <c r="I3974" s="542">
        <v>0.75138888888888899</v>
      </c>
      <c r="J3974" s="513"/>
      <c r="K3974" s="532" t="s">
        <v>18967</v>
      </c>
      <c r="L3974" s="541">
        <v>0.77083333333333337</v>
      </c>
      <c r="M3974" s="541">
        <v>0.86736111111111114</v>
      </c>
      <c r="N3974" s="541">
        <v>0.78125</v>
      </c>
      <c r="O3974" s="708" t="s">
        <v>4957</v>
      </c>
      <c r="P3974" s="532" t="s">
        <v>18918</v>
      </c>
      <c r="Q3974" s="532" t="s">
        <v>18919</v>
      </c>
      <c r="R3974" s="538" t="s">
        <v>0</v>
      </c>
      <c r="S3974" s="538" t="s">
        <v>31</v>
      </c>
      <c r="T3974" s="524"/>
      <c r="U3974" s="513"/>
    </row>
    <row r="3975" spans="1:21" ht="40.5">
      <c r="A3975" s="545" t="s">
        <v>18955</v>
      </c>
      <c r="B3975" s="526" t="s">
        <v>11369</v>
      </c>
      <c r="C3975" s="526" t="s">
        <v>1482</v>
      </c>
      <c r="D3975" s="517">
        <v>43462</v>
      </c>
      <c r="E3975" s="534" t="s">
        <v>947</v>
      </c>
      <c r="F3975" s="542">
        <v>0.75624999999999998</v>
      </c>
      <c r="G3975" s="526" t="s">
        <v>18895</v>
      </c>
      <c r="H3975" s="545" t="s">
        <v>18896</v>
      </c>
      <c r="I3975" s="542">
        <v>0.75624999999999998</v>
      </c>
      <c r="J3975" s="513"/>
      <c r="K3975" s="532" t="s">
        <v>18905</v>
      </c>
      <c r="L3975" s="541">
        <v>0.75624999999999998</v>
      </c>
      <c r="M3975" s="541">
        <v>0.88541666666666663</v>
      </c>
      <c r="N3975" s="541">
        <v>0.76111111111111107</v>
      </c>
      <c r="O3975" s="708" t="s">
        <v>18898</v>
      </c>
      <c r="P3975" s="532" t="s">
        <v>18924</v>
      </c>
      <c r="Q3975" s="532" t="s">
        <v>18923</v>
      </c>
      <c r="R3975" s="538" t="s">
        <v>0</v>
      </c>
      <c r="S3975" s="538" t="s">
        <v>31</v>
      </c>
      <c r="T3975" s="524"/>
      <c r="U3975" s="513"/>
    </row>
    <row r="3976" spans="1:21" s="523" customFormat="1" ht="408.75" customHeight="1">
      <c r="A3976" s="546" t="s">
        <v>18956</v>
      </c>
      <c r="B3976" s="528" t="s">
        <v>511</v>
      </c>
      <c r="C3976" s="528" t="s">
        <v>511</v>
      </c>
      <c r="D3976" s="518">
        <v>43462</v>
      </c>
      <c r="E3976" s="535" t="s">
        <v>4515</v>
      </c>
      <c r="F3976" s="543">
        <v>0.83194444444444438</v>
      </c>
      <c r="G3976" s="528" t="s">
        <v>2056</v>
      </c>
      <c r="H3976" s="546" t="s">
        <v>3014</v>
      </c>
      <c r="I3976" s="543">
        <v>0.83194444444444438</v>
      </c>
      <c r="J3976" s="522"/>
      <c r="K3976" s="267" t="s">
        <v>23960</v>
      </c>
      <c r="L3976" s="544">
        <v>0.82291666666666663</v>
      </c>
      <c r="M3976" s="544">
        <v>0.8520833333333333</v>
      </c>
      <c r="N3976" s="544">
        <v>0.82916666666666661</v>
      </c>
      <c r="O3976" s="530" t="s">
        <v>18894</v>
      </c>
      <c r="P3976" s="531" t="s">
        <v>23961</v>
      </c>
      <c r="Q3976" s="531" t="s">
        <v>18936</v>
      </c>
      <c r="R3976" s="539" t="s">
        <v>37</v>
      </c>
      <c r="S3976" s="539" t="s">
        <v>31</v>
      </c>
      <c r="T3976" s="525"/>
      <c r="U3976" s="522"/>
    </row>
    <row r="3977" spans="1:21" ht="40.5">
      <c r="A3977" s="545" t="s">
        <v>18957</v>
      </c>
      <c r="B3977" s="526" t="s">
        <v>11369</v>
      </c>
      <c r="C3977" s="526" t="s">
        <v>1482</v>
      </c>
      <c r="D3977" s="517">
        <v>43462</v>
      </c>
      <c r="E3977" s="534" t="s">
        <v>947</v>
      </c>
      <c r="F3977" s="542">
        <v>0.88124999999999998</v>
      </c>
      <c r="G3977" s="526" t="s">
        <v>18926</v>
      </c>
      <c r="H3977" s="545" t="s">
        <v>18927</v>
      </c>
      <c r="I3977" s="542">
        <v>0.88124999999999998</v>
      </c>
      <c r="J3977" s="513"/>
      <c r="K3977" s="532" t="s">
        <v>18928</v>
      </c>
      <c r="L3977" s="541">
        <v>0.8965277777777777</v>
      </c>
      <c r="M3977" s="541">
        <v>0.9243055555555556</v>
      </c>
      <c r="N3977" s="541">
        <v>0.91805555555555562</v>
      </c>
      <c r="O3977" s="708" t="s">
        <v>18929</v>
      </c>
      <c r="P3977" s="532" t="s">
        <v>18931</v>
      </c>
      <c r="Q3977" s="472" t="s">
        <v>18932</v>
      </c>
      <c r="R3977" s="538" t="s">
        <v>0</v>
      </c>
      <c r="S3977" s="538" t="s">
        <v>31</v>
      </c>
      <c r="T3977" s="524"/>
      <c r="U3977" s="513"/>
    </row>
    <row r="3978" spans="1:21" ht="81">
      <c r="A3978" s="545" t="s">
        <v>18958</v>
      </c>
      <c r="B3978" s="526" t="s">
        <v>11369</v>
      </c>
      <c r="C3978" s="526" t="s">
        <v>1528</v>
      </c>
      <c r="D3978" s="517">
        <v>43463</v>
      </c>
      <c r="E3978" s="534" t="s">
        <v>2543</v>
      </c>
      <c r="F3978" s="542">
        <v>0.12708333333333333</v>
      </c>
      <c r="G3978" s="526" t="s">
        <v>2142</v>
      </c>
      <c r="H3978" s="545" t="s">
        <v>14517</v>
      </c>
      <c r="I3978" s="542">
        <v>0.12708333333333333</v>
      </c>
      <c r="J3978" s="513"/>
      <c r="K3978" s="532" t="s">
        <v>18964</v>
      </c>
      <c r="L3978" s="541">
        <v>0.12847222222222224</v>
      </c>
      <c r="M3978" s="541">
        <v>0.12708333333333333</v>
      </c>
      <c r="N3978" s="471" t="s">
        <v>19740</v>
      </c>
      <c r="O3978" s="708" t="s">
        <v>4701</v>
      </c>
      <c r="P3978" s="533" t="s">
        <v>19738</v>
      </c>
      <c r="Q3978" s="533" t="s">
        <v>19739</v>
      </c>
      <c r="R3978" s="548" t="s">
        <v>0</v>
      </c>
      <c r="S3978" s="468" t="s">
        <v>31</v>
      </c>
      <c r="T3978" s="524"/>
      <c r="U3978" s="513"/>
    </row>
    <row r="3979" spans="1:21">
      <c r="A3979" s="545" t="s">
        <v>18959</v>
      </c>
      <c r="B3979" s="526" t="s">
        <v>689</v>
      </c>
      <c r="C3979" s="526" t="s">
        <v>690</v>
      </c>
      <c r="D3979" s="517">
        <v>43463</v>
      </c>
      <c r="E3979" s="534" t="s">
        <v>2543</v>
      </c>
      <c r="F3979" s="542">
        <v>0.19305555555555554</v>
      </c>
      <c r="G3979" s="526" t="s">
        <v>2203</v>
      </c>
      <c r="H3979" s="545" t="s">
        <v>4867</v>
      </c>
      <c r="I3979" s="542">
        <v>0.19305555555555554</v>
      </c>
      <c r="J3979" s="513"/>
      <c r="K3979" s="532" t="s">
        <v>18963</v>
      </c>
      <c r="L3979" s="541">
        <v>0.27083333333333331</v>
      </c>
      <c r="M3979" s="541">
        <v>0.4069444444444445</v>
      </c>
      <c r="N3979" s="541">
        <v>0.27083333333333331</v>
      </c>
      <c r="O3979" s="708" t="s">
        <v>18961</v>
      </c>
      <c r="P3979" s="532" t="s">
        <v>18982</v>
      </c>
      <c r="Q3979" s="532" t="s">
        <v>18981</v>
      </c>
      <c r="R3979" s="538" t="s">
        <v>0</v>
      </c>
      <c r="S3979" s="538" t="s">
        <v>18978</v>
      </c>
      <c r="T3979" s="524"/>
      <c r="U3979" s="513"/>
    </row>
    <row r="3980" spans="1:21" ht="48.75" customHeight="1">
      <c r="A3980" s="545" t="s">
        <v>18960</v>
      </c>
      <c r="B3980" s="526" t="s">
        <v>11369</v>
      </c>
      <c r="C3980" s="526" t="s">
        <v>1482</v>
      </c>
      <c r="D3980" s="517">
        <v>43463</v>
      </c>
      <c r="E3980" s="534" t="s">
        <v>18942</v>
      </c>
      <c r="F3980" s="542">
        <v>0.27986111111111112</v>
      </c>
      <c r="G3980" s="526" t="s">
        <v>18941</v>
      </c>
      <c r="H3980" s="545" t="s">
        <v>18940</v>
      </c>
      <c r="I3980" s="542">
        <v>0.27986111111111112</v>
      </c>
      <c r="J3980" s="513"/>
      <c r="K3980" s="532" t="s">
        <v>18996</v>
      </c>
      <c r="L3980" s="541">
        <v>0.2902777777777778</v>
      </c>
      <c r="M3980" s="541">
        <v>0.58333333333333337</v>
      </c>
      <c r="N3980" s="541"/>
      <c r="O3980" s="708" t="s">
        <v>18962</v>
      </c>
      <c r="P3980" s="532" t="s">
        <v>19005</v>
      </c>
      <c r="Q3980" s="532" t="s">
        <v>19004</v>
      </c>
      <c r="R3980" s="538" t="s">
        <v>0</v>
      </c>
      <c r="S3980" s="538" t="s">
        <v>31</v>
      </c>
      <c r="T3980" s="524"/>
      <c r="U3980" s="513"/>
    </row>
    <row r="3981" spans="1:21" ht="40.5">
      <c r="A3981" s="545" t="s">
        <v>19078</v>
      </c>
      <c r="B3981" s="526" t="s">
        <v>689</v>
      </c>
      <c r="C3981" s="526" t="s">
        <v>690</v>
      </c>
      <c r="D3981" s="517">
        <v>43463</v>
      </c>
      <c r="E3981" s="534" t="s">
        <v>2543</v>
      </c>
      <c r="F3981" s="542">
        <v>0.32013888888888892</v>
      </c>
      <c r="G3981" s="526" t="s">
        <v>2142</v>
      </c>
      <c r="H3981" s="545" t="s">
        <v>4831</v>
      </c>
      <c r="I3981" s="542">
        <v>0.32013888888888892</v>
      </c>
      <c r="J3981" s="513"/>
      <c r="K3981" s="532" t="s">
        <v>18993</v>
      </c>
      <c r="L3981" s="541">
        <v>0.3215277777777778</v>
      </c>
      <c r="M3981" s="471">
        <v>0.6118055555555556</v>
      </c>
      <c r="N3981" s="541"/>
      <c r="O3981" s="708" t="s">
        <v>4065</v>
      </c>
      <c r="P3981" s="532" t="s">
        <v>19007</v>
      </c>
      <c r="Q3981" s="532" t="s">
        <v>4931</v>
      </c>
      <c r="R3981" s="538" t="s">
        <v>0</v>
      </c>
      <c r="S3981" s="538" t="s">
        <v>31</v>
      </c>
      <c r="T3981" s="524"/>
      <c r="U3981" s="513"/>
    </row>
    <row r="3982" spans="1:21" ht="40.5">
      <c r="A3982" s="545" t="s">
        <v>19079</v>
      </c>
      <c r="B3982" s="526" t="s">
        <v>11369</v>
      </c>
      <c r="C3982" s="526" t="s">
        <v>1482</v>
      </c>
      <c r="D3982" s="517">
        <v>43463</v>
      </c>
      <c r="E3982" s="534" t="s">
        <v>2543</v>
      </c>
      <c r="F3982" s="542">
        <v>0.36249999999999999</v>
      </c>
      <c r="G3982" s="526" t="s">
        <v>2203</v>
      </c>
      <c r="H3982" s="545" t="s">
        <v>4846</v>
      </c>
      <c r="I3982" s="542">
        <v>0.36249999999999999</v>
      </c>
      <c r="J3982" s="513"/>
      <c r="K3982" s="532" t="s">
        <v>18997</v>
      </c>
      <c r="L3982" s="541">
        <v>0.36388888888888887</v>
      </c>
      <c r="M3982" s="469">
        <v>0.68333333333333335</v>
      </c>
      <c r="N3982" s="469">
        <v>0.67708333333333337</v>
      </c>
      <c r="O3982" s="708" t="s">
        <v>4669</v>
      </c>
      <c r="P3982" s="416" t="s">
        <v>19837</v>
      </c>
      <c r="Q3982" s="416" t="s">
        <v>4690</v>
      </c>
      <c r="R3982" s="548" t="s">
        <v>0</v>
      </c>
      <c r="S3982" s="548" t="s">
        <v>31</v>
      </c>
      <c r="T3982" s="524"/>
      <c r="U3982" s="513"/>
    </row>
    <row r="3983" spans="1:21" ht="40.5">
      <c r="A3983" s="545" t="s">
        <v>19080</v>
      </c>
      <c r="B3983" s="526" t="s">
        <v>11369</v>
      </c>
      <c r="C3983" s="526" t="s">
        <v>1482</v>
      </c>
      <c r="D3983" s="517">
        <v>43463</v>
      </c>
      <c r="E3983" s="534" t="s">
        <v>1862</v>
      </c>
      <c r="F3983" s="542">
        <v>0.39097222222222222</v>
      </c>
      <c r="G3983" s="526" t="s">
        <v>32</v>
      </c>
      <c r="H3983" s="545" t="s">
        <v>6351</v>
      </c>
      <c r="I3983" s="542">
        <v>0.39097222222222222</v>
      </c>
      <c r="J3983" s="513"/>
      <c r="K3983" s="532" t="s">
        <v>18994</v>
      </c>
      <c r="L3983" s="541">
        <v>0.39166666666666666</v>
      </c>
      <c r="M3983" s="471">
        <v>0.42499999999999999</v>
      </c>
      <c r="N3983" s="541"/>
      <c r="O3983" s="708" t="s">
        <v>5003</v>
      </c>
      <c r="P3983" s="532" t="s">
        <v>18992</v>
      </c>
      <c r="Q3983" s="532" t="s">
        <v>4790</v>
      </c>
      <c r="R3983" s="538" t="s">
        <v>0</v>
      </c>
      <c r="S3983" s="538" t="s">
        <v>31</v>
      </c>
      <c r="T3983" s="524"/>
      <c r="U3983" s="513"/>
    </row>
    <row r="3984" spans="1:21" ht="40.5">
      <c r="A3984" s="545" t="s">
        <v>19081</v>
      </c>
      <c r="B3984" s="526" t="s">
        <v>11369</v>
      </c>
      <c r="C3984" s="526" t="s">
        <v>1482</v>
      </c>
      <c r="D3984" s="517">
        <v>43463</v>
      </c>
      <c r="E3984" s="534" t="s">
        <v>1862</v>
      </c>
      <c r="F3984" s="542">
        <v>0.3979166666666667</v>
      </c>
      <c r="G3984" s="526" t="s">
        <v>2170</v>
      </c>
      <c r="H3984" s="545" t="s">
        <v>18991</v>
      </c>
      <c r="I3984" s="542">
        <v>0.3979166666666667</v>
      </c>
      <c r="J3984" s="513"/>
      <c r="K3984" s="532" t="s">
        <v>18995</v>
      </c>
      <c r="L3984" s="541">
        <v>0.40277777777777773</v>
      </c>
      <c r="M3984" s="540">
        <v>0.47916666666666669</v>
      </c>
      <c r="N3984" s="540">
        <v>0.4597222222222222</v>
      </c>
      <c r="O3984" s="708" t="s">
        <v>4710</v>
      </c>
      <c r="P3984" s="533" t="s">
        <v>19838</v>
      </c>
      <c r="Q3984" s="533" t="s">
        <v>19839</v>
      </c>
      <c r="R3984" s="548" t="s">
        <v>0</v>
      </c>
      <c r="S3984" s="548" t="s">
        <v>31</v>
      </c>
      <c r="T3984" s="524"/>
      <c r="U3984" s="513"/>
    </row>
    <row r="3985" spans="1:21" ht="40.5">
      <c r="A3985" s="545" t="s">
        <v>19082</v>
      </c>
      <c r="B3985" s="526" t="s">
        <v>11369</v>
      </c>
      <c r="C3985" s="526" t="s">
        <v>1482</v>
      </c>
      <c r="D3985" s="517">
        <v>43463</v>
      </c>
      <c r="E3985" s="534" t="s">
        <v>1862</v>
      </c>
      <c r="F3985" s="542">
        <v>0.4152777777777778</v>
      </c>
      <c r="G3985" s="526" t="s">
        <v>2147</v>
      </c>
      <c r="H3985" s="545" t="s">
        <v>6238</v>
      </c>
      <c r="I3985" s="542">
        <v>0.4152777777777778</v>
      </c>
      <c r="J3985" s="513"/>
      <c r="K3985" s="532" t="s">
        <v>19001</v>
      </c>
      <c r="L3985" s="541">
        <v>0.41597222222222219</v>
      </c>
      <c r="M3985" s="541">
        <v>0.90763888888888899</v>
      </c>
      <c r="N3985" s="541"/>
      <c r="O3985" s="708" t="s">
        <v>4710</v>
      </c>
      <c r="P3985" s="532" t="s">
        <v>19074</v>
      </c>
      <c r="Q3985" s="532" t="s">
        <v>19075</v>
      </c>
      <c r="R3985" s="538" t="s">
        <v>0</v>
      </c>
      <c r="S3985" s="538" t="s">
        <v>31</v>
      </c>
      <c r="T3985" s="524"/>
      <c r="U3985" s="513"/>
    </row>
    <row r="3986" spans="1:21" ht="60.75">
      <c r="A3986" s="545" t="s">
        <v>19083</v>
      </c>
      <c r="B3986" s="526" t="s">
        <v>511</v>
      </c>
      <c r="C3986" s="526" t="s">
        <v>511</v>
      </c>
      <c r="D3986" s="517">
        <v>43463</v>
      </c>
      <c r="E3986" s="534" t="s">
        <v>19020</v>
      </c>
      <c r="F3986" s="542">
        <v>0.43402777777777773</v>
      </c>
      <c r="G3986" s="526" t="s">
        <v>19021</v>
      </c>
      <c r="H3986" s="545" t="s">
        <v>19022</v>
      </c>
      <c r="I3986" s="542">
        <v>0.43055555555555558</v>
      </c>
      <c r="J3986" s="513"/>
      <c r="K3986" s="532" t="s">
        <v>19019</v>
      </c>
      <c r="L3986" s="541">
        <v>0.43472222222222223</v>
      </c>
      <c r="M3986" s="541" t="s">
        <v>19259</v>
      </c>
      <c r="N3986" s="541">
        <v>0.4375</v>
      </c>
      <c r="O3986" s="708" t="s">
        <v>19023</v>
      </c>
      <c r="P3986" s="532" t="s">
        <v>22239</v>
      </c>
      <c r="Q3986" s="532" t="s">
        <v>19260</v>
      </c>
      <c r="R3986" s="538" t="s">
        <v>0</v>
      </c>
      <c r="S3986" s="538" t="s">
        <v>18978</v>
      </c>
      <c r="T3986" s="524"/>
      <c r="U3986" s="513"/>
    </row>
    <row r="3987" spans="1:21" ht="60.75">
      <c r="A3987" s="545" t="s">
        <v>19084</v>
      </c>
      <c r="B3987" s="526" t="s">
        <v>511</v>
      </c>
      <c r="C3987" s="526" t="s">
        <v>511</v>
      </c>
      <c r="D3987" s="517">
        <v>43463</v>
      </c>
      <c r="E3987" s="534" t="s">
        <v>19020</v>
      </c>
      <c r="F3987" s="542">
        <v>0.4465277777777778</v>
      </c>
      <c r="G3987" s="526" t="s">
        <v>19024</v>
      </c>
      <c r="H3987" s="545" t="s">
        <v>19025</v>
      </c>
      <c r="I3987" s="542">
        <v>0.44444444444444442</v>
      </c>
      <c r="J3987" s="513"/>
      <c r="K3987" s="532" t="s">
        <v>19070</v>
      </c>
      <c r="L3987" s="541">
        <v>0.44791666666666669</v>
      </c>
      <c r="M3987" s="541">
        <v>0.59583333333333333</v>
      </c>
      <c r="N3987" s="541">
        <v>0.47222222222222227</v>
      </c>
      <c r="O3987" s="708" t="s">
        <v>19026</v>
      </c>
      <c r="P3987" s="532" t="s">
        <v>19061</v>
      </c>
      <c r="Q3987" s="532" t="s">
        <v>19027</v>
      </c>
      <c r="R3987" s="538" t="s">
        <v>0</v>
      </c>
      <c r="S3987" s="538" t="s">
        <v>18978</v>
      </c>
      <c r="T3987" s="524"/>
      <c r="U3987" s="513"/>
    </row>
    <row r="3988" spans="1:21" ht="40.5">
      <c r="A3988" s="545" t="s">
        <v>19085</v>
      </c>
      <c r="B3988" s="526" t="s">
        <v>11369</v>
      </c>
      <c r="C3988" s="526" t="s">
        <v>1482</v>
      </c>
      <c r="D3988" s="517">
        <v>43463</v>
      </c>
      <c r="E3988" s="534" t="s">
        <v>1862</v>
      </c>
      <c r="F3988" s="542">
        <v>0.45694444444444443</v>
      </c>
      <c r="G3988" s="526" t="s">
        <v>32</v>
      </c>
      <c r="H3988" s="545" t="s">
        <v>6351</v>
      </c>
      <c r="I3988" s="542">
        <v>0.45694444444444443</v>
      </c>
      <c r="J3988" s="513"/>
      <c r="K3988" s="532" t="s">
        <v>19002</v>
      </c>
      <c r="L3988" s="541">
        <v>0.45763888888888887</v>
      </c>
      <c r="M3988" s="540">
        <v>0.47083333333333338</v>
      </c>
      <c r="N3988" s="540">
        <v>0.4694444444444445</v>
      </c>
      <c r="O3988" s="292" t="s">
        <v>4710</v>
      </c>
      <c r="P3988" s="533" t="s">
        <v>19824</v>
      </c>
      <c r="Q3988" s="533" t="s">
        <v>19825</v>
      </c>
      <c r="R3988" s="548" t="s">
        <v>0</v>
      </c>
      <c r="S3988" s="548" t="s">
        <v>31</v>
      </c>
      <c r="T3988" s="524"/>
      <c r="U3988" s="513"/>
    </row>
    <row r="3989" spans="1:21" ht="220.5" customHeight="1">
      <c r="A3989" s="545" t="s">
        <v>19086</v>
      </c>
      <c r="B3989" s="529" t="s">
        <v>19028</v>
      </c>
      <c r="C3989" s="529" t="s">
        <v>19029</v>
      </c>
      <c r="D3989" s="517">
        <v>43463</v>
      </c>
      <c r="E3989" s="534" t="s">
        <v>19020</v>
      </c>
      <c r="F3989" s="542">
        <v>0.47847222222222219</v>
      </c>
      <c r="G3989" s="526" t="s">
        <v>19031</v>
      </c>
      <c r="H3989" s="545" t="s">
        <v>19032</v>
      </c>
      <c r="I3989" s="542">
        <v>0.47569444444444442</v>
      </c>
      <c r="J3989" s="513"/>
      <c r="K3989" s="532" t="s">
        <v>20711</v>
      </c>
      <c r="L3989" s="541">
        <v>0.47916666666666669</v>
      </c>
      <c r="M3989" s="541" t="s">
        <v>20135</v>
      </c>
      <c r="N3989" s="541">
        <v>0.47569444444444442</v>
      </c>
      <c r="O3989" s="708" t="s">
        <v>19033</v>
      </c>
      <c r="P3989" s="532" t="s">
        <v>20134</v>
      </c>
      <c r="Q3989" s="532" t="s">
        <v>19627</v>
      </c>
      <c r="R3989" s="538" t="s">
        <v>0</v>
      </c>
      <c r="S3989" s="538" t="s">
        <v>31</v>
      </c>
      <c r="T3989" s="524"/>
      <c r="U3989" s="513"/>
    </row>
    <row r="3990" spans="1:21" ht="40.5">
      <c r="A3990" s="545" t="s">
        <v>19087</v>
      </c>
      <c r="B3990" s="526" t="s">
        <v>200</v>
      </c>
      <c r="C3990" s="526" t="s">
        <v>201</v>
      </c>
      <c r="D3990" s="517">
        <v>43463</v>
      </c>
      <c r="E3990" s="534" t="s">
        <v>1862</v>
      </c>
      <c r="F3990" s="542">
        <v>0.4909722222222222</v>
      </c>
      <c r="G3990" s="526" t="s">
        <v>2147</v>
      </c>
      <c r="H3990" s="545" t="s">
        <v>6238</v>
      </c>
      <c r="I3990" s="542">
        <v>0.4909722222222222</v>
      </c>
      <c r="J3990" s="513"/>
      <c r="K3990" s="532" t="s">
        <v>19296</v>
      </c>
      <c r="L3990" s="541">
        <v>0.4916666666666667</v>
      </c>
      <c r="M3990" s="471">
        <v>0.55138888888888882</v>
      </c>
      <c r="N3990" s="541">
        <v>0.50624999999999998</v>
      </c>
      <c r="O3990" s="708" t="s">
        <v>1357</v>
      </c>
      <c r="P3990" s="532" t="s">
        <v>19071</v>
      </c>
      <c r="Q3990" s="532" t="s">
        <v>2327</v>
      </c>
      <c r="R3990" s="538" t="s">
        <v>0</v>
      </c>
      <c r="S3990" s="538" t="s">
        <v>31</v>
      </c>
      <c r="T3990" s="524"/>
      <c r="U3990" s="513"/>
    </row>
    <row r="3991" spans="1:21" ht="40.5">
      <c r="A3991" s="545" t="s">
        <v>19088</v>
      </c>
      <c r="B3991" s="526" t="s">
        <v>11369</v>
      </c>
      <c r="C3991" s="526" t="s">
        <v>1482</v>
      </c>
      <c r="D3991" s="517">
        <v>43463</v>
      </c>
      <c r="E3991" s="534" t="s">
        <v>1862</v>
      </c>
      <c r="F3991" s="307">
        <v>0.56111111111111112</v>
      </c>
      <c r="G3991" s="227" t="s">
        <v>2203</v>
      </c>
      <c r="H3991" s="473" t="s">
        <v>4846</v>
      </c>
      <c r="I3991" s="307">
        <v>0.56111111111111112</v>
      </c>
      <c r="J3991" s="308"/>
      <c r="K3991" s="474" t="s">
        <v>19100</v>
      </c>
      <c r="L3991" s="309">
        <v>0.56180555555555556</v>
      </c>
      <c r="M3991" s="469">
        <v>0.80486111111111114</v>
      </c>
      <c r="N3991" s="469">
        <v>0.79166666666666663</v>
      </c>
      <c r="O3991" s="310" t="s">
        <v>4686</v>
      </c>
      <c r="P3991" s="416" t="s">
        <v>19840</v>
      </c>
      <c r="Q3991" s="416" t="s">
        <v>6129</v>
      </c>
      <c r="R3991" s="362" t="s">
        <v>0</v>
      </c>
      <c r="S3991" s="362" t="s">
        <v>31</v>
      </c>
      <c r="T3991" s="470"/>
      <c r="U3991" s="308"/>
    </row>
    <row r="3992" spans="1:21" ht="40.5">
      <c r="A3992" s="545" t="s">
        <v>19089</v>
      </c>
      <c r="B3992" s="526" t="s">
        <v>689</v>
      </c>
      <c r="C3992" s="526" t="s">
        <v>690</v>
      </c>
      <c r="D3992" s="517">
        <v>43463</v>
      </c>
      <c r="E3992" s="534" t="s">
        <v>1862</v>
      </c>
      <c r="F3992" s="542">
        <v>0.56597222222222221</v>
      </c>
      <c r="G3992" s="526" t="s">
        <v>2107</v>
      </c>
      <c r="H3992" s="545" t="s">
        <v>7743</v>
      </c>
      <c r="I3992" s="542">
        <v>0.56597222222222221</v>
      </c>
      <c r="J3992" s="513"/>
      <c r="K3992" s="532" t="s">
        <v>19003</v>
      </c>
      <c r="L3992" s="541">
        <v>0.56666666666666665</v>
      </c>
      <c r="M3992" s="471">
        <v>0.6166666666666667</v>
      </c>
      <c r="N3992" s="541">
        <v>0.58194444444444449</v>
      </c>
      <c r="O3992" s="708" t="s">
        <v>2511</v>
      </c>
      <c r="P3992" s="532" t="s">
        <v>19006</v>
      </c>
      <c r="Q3992" s="532" t="s">
        <v>4437</v>
      </c>
      <c r="R3992" s="538" t="s">
        <v>0</v>
      </c>
      <c r="S3992" s="538" t="s">
        <v>31</v>
      </c>
      <c r="T3992" s="524"/>
      <c r="U3992" s="513"/>
    </row>
    <row r="3993" spans="1:21" ht="40.5">
      <c r="A3993" s="545" t="s">
        <v>19090</v>
      </c>
      <c r="B3993" s="526" t="s">
        <v>200</v>
      </c>
      <c r="C3993" s="526" t="s">
        <v>3821</v>
      </c>
      <c r="D3993" s="517">
        <v>43463</v>
      </c>
      <c r="E3993" s="534" t="s">
        <v>1862</v>
      </c>
      <c r="F3993" s="542">
        <v>0.57916666666666672</v>
      </c>
      <c r="G3993" s="526" t="s">
        <v>32</v>
      </c>
      <c r="H3993" s="545" t="s">
        <v>6351</v>
      </c>
      <c r="I3993" s="542">
        <v>0.57916666666666672</v>
      </c>
      <c r="J3993" s="513"/>
      <c r="K3993" s="532" t="s">
        <v>19011</v>
      </c>
      <c r="L3993" s="541">
        <v>0.5805555555555556</v>
      </c>
      <c r="M3993" s="541">
        <v>0.69374999999999998</v>
      </c>
      <c r="N3993" s="541">
        <v>0.59722222222222221</v>
      </c>
      <c r="O3993" s="708" t="s">
        <v>1860</v>
      </c>
      <c r="P3993" s="532" t="s">
        <v>19012</v>
      </c>
      <c r="Q3993" s="532" t="s">
        <v>19013</v>
      </c>
      <c r="R3993" s="538" t="s">
        <v>0</v>
      </c>
      <c r="S3993" s="538" t="s">
        <v>18978</v>
      </c>
      <c r="T3993" s="524"/>
      <c r="U3993" s="513"/>
    </row>
    <row r="3994" spans="1:21" ht="40.5">
      <c r="A3994" s="545" t="s">
        <v>19091</v>
      </c>
      <c r="B3994" s="526" t="s">
        <v>200</v>
      </c>
      <c r="C3994" s="526" t="s">
        <v>3821</v>
      </c>
      <c r="D3994" s="517">
        <v>43463</v>
      </c>
      <c r="E3994" s="534" t="s">
        <v>1862</v>
      </c>
      <c r="F3994" s="542">
        <v>0.59583333333333333</v>
      </c>
      <c r="G3994" s="526" t="s">
        <v>1844</v>
      </c>
      <c r="H3994" s="545" t="s">
        <v>6395</v>
      </c>
      <c r="I3994" s="542">
        <v>0.59583333333333333</v>
      </c>
      <c r="J3994" s="513"/>
      <c r="K3994" s="532" t="s">
        <v>19010</v>
      </c>
      <c r="L3994" s="541">
        <v>0.59652777777777777</v>
      </c>
      <c r="M3994" s="471">
        <v>0.61736111111111114</v>
      </c>
      <c r="N3994" s="541">
        <v>0.60277777777777775</v>
      </c>
      <c r="O3994" s="708" t="s">
        <v>1357</v>
      </c>
      <c r="P3994" s="532" t="s">
        <v>19008</v>
      </c>
      <c r="Q3994" s="532" t="s">
        <v>6088</v>
      </c>
      <c r="R3994" s="538" t="s">
        <v>0</v>
      </c>
      <c r="S3994" s="538" t="s">
        <v>31</v>
      </c>
      <c r="T3994" s="524"/>
      <c r="U3994" s="513"/>
    </row>
    <row r="3995" spans="1:21" ht="40.5">
      <c r="A3995" s="545" t="s">
        <v>19092</v>
      </c>
      <c r="B3995" s="526" t="s">
        <v>19044</v>
      </c>
      <c r="C3995" s="526" t="s">
        <v>19043</v>
      </c>
      <c r="D3995" s="517">
        <v>43463</v>
      </c>
      <c r="E3995" s="534" t="s">
        <v>19020</v>
      </c>
      <c r="F3995" s="542">
        <v>0.77847222222222223</v>
      </c>
      <c r="G3995" s="526" t="s">
        <v>19045</v>
      </c>
      <c r="H3995" s="545" t="s">
        <v>19046</v>
      </c>
      <c r="I3995" s="542">
        <v>0.77777777777777779</v>
      </c>
      <c r="J3995" s="513"/>
      <c r="K3995" s="532" t="s">
        <v>19042</v>
      </c>
      <c r="L3995" s="541">
        <v>0.77916666666666667</v>
      </c>
      <c r="M3995" s="541">
        <v>0.83680555555555547</v>
      </c>
      <c r="N3995" s="541">
        <v>0.79861111111111116</v>
      </c>
      <c r="O3995" s="708" t="s">
        <v>19047</v>
      </c>
      <c r="P3995" s="532" t="s">
        <v>19048</v>
      </c>
      <c r="Q3995" s="532" t="s">
        <v>19049</v>
      </c>
      <c r="R3995" s="538" t="s">
        <v>0</v>
      </c>
      <c r="S3995" s="538" t="s">
        <v>18978</v>
      </c>
      <c r="T3995" s="524"/>
      <c r="U3995" s="513"/>
    </row>
    <row r="3996" spans="1:21" ht="40.5">
      <c r="A3996" s="545" t="s">
        <v>19093</v>
      </c>
      <c r="B3996" s="526" t="s">
        <v>19044</v>
      </c>
      <c r="C3996" s="526" t="s">
        <v>19043</v>
      </c>
      <c r="D3996" s="517">
        <v>43463</v>
      </c>
      <c r="E3996" s="534" t="s">
        <v>19020</v>
      </c>
      <c r="F3996" s="542">
        <v>0.7909722222222223</v>
      </c>
      <c r="G3996" s="526" t="s">
        <v>19063</v>
      </c>
      <c r="H3996" s="545" t="s">
        <v>19064</v>
      </c>
      <c r="I3996" s="542">
        <v>0.78819444444444453</v>
      </c>
      <c r="J3996" s="513"/>
      <c r="K3996" s="532" t="s">
        <v>19062</v>
      </c>
      <c r="L3996" s="541">
        <v>0.79166666666666663</v>
      </c>
      <c r="M3996" s="541">
        <v>0.85138888888888886</v>
      </c>
      <c r="N3996" s="541">
        <v>0.8125</v>
      </c>
      <c r="O3996" s="708" t="s">
        <v>19052</v>
      </c>
      <c r="P3996" s="532" t="s">
        <v>19065</v>
      </c>
      <c r="Q3996" s="532" t="s">
        <v>19066</v>
      </c>
      <c r="R3996" s="538" t="s">
        <v>0</v>
      </c>
      <c r="S3996" s="538" t="s">
        <v>18978</v>
      </c>
      <c r="T3996" s="524"/>
      <c r="U3996" s="513"/>
    </row>
    <row r="3997" spans="1:21" ht="40.5">
      <c r="A3997" s="545" t="s">
        <v>19094</v>
      </c>
      <c r="B3997" s="526" t="s">
        <v>19044</v>
      </c>
      <c r="C3997" s="526" t="s">
        <v>19043</v>
      </c>
      <c r="D3997" s="517">
        <v>43463</v>
      </c>
      <c r="E3997" s="534" t="s">
        <v>19020</v>
      </c>
      <c r="F3997" s="542">
        <v>0.79722222222222217</v>
      </c>
      <c r="G3997" s="526" t="s">
        <v>19024</v>
      </c>
      <c r="H3997" s="545" t="s">
        <v>19037</v>
      </c>
      <c r="I3997" s="542">
        <v>0.79513888888888884</v>
      </c>
      <c r="J3997" s="513"/>
      <c r="K3997" s="532" t="s">
        <v>19053</v>
      </c>
      <c r="L3997" s="541">
        <v>0.79861111111111116</v>
      </c>
      <c r="M3997" s="541">
        <v>0.82638888888888884</v>
      </c>
      <c r="N3997" s="541">
        <v>0.80555555555555547</v>
      </c>
      <c r="O3997" s="708" t="s">
        <v>19052</v>
      </c>
      <c r="P3997" s="532" t="s">
        <v>19054</v>
      </c>
      <c r="Q3997" s="532" t="s">
        <v>19055</v>
      </c>
      <c r="R3997" s="538" t="s">
        <v>0</v>
      </c>
      <c r="S3997" s="538" t="s">
        <v>18978</v>
      </c>
      <c r="T3997" s="524"/>
      <c r="U3997" s="513"/>
    </row>
    <row r="3998" spans="1:21" ht="40.5">
      <c r="A3998" s="545" t="s">
        <v>19095</v>
      </c>
      <c r="B3998" s="526" t="s">
        <v>19044</v>
      </c>
      <c r="C3998" s="526" t="s">
        <v>19043</v>
      </c>
      <c r="D3998" s="517">
        <v>43463</v>
      </c>
      <c r="E3998" s="534" t="s">
        <v>19020</v>
      </c>
      <c r="F3998" s="542">
        <v>0.80138888888888893</v>
      </c>
      <c r="G3998" s="526" t="s">
        <v>19058</v>
      </c>
      <c r="H3998" s="545" t="s">
        <v>19059</v>
      </c>
      <c r="I3998" s="542">
        <v>0.79861111111111116</v>
      </c>
      <c r="J3998" s="513"/>
      <c r="K3998" s="532" t="s">
        <v>19057</v>
      </c>
      <c r="L3998" s="541">
        <v>0.80208333333333337</v>
      </c>
      <c r="M3998" s="540">
        <v>0.84027777777777779</v>
      </c>
      <c r="N3998" s="540">
        <v>0.83819444444444446</v>
      </c>
      <c r="O3998" s="292" t="s">
        <v>19826</v>
      </c>
      <c r="P3998" s="533" t="s">
        <v>19827</v>
      </c>
      <c r="Q3998" s="533" t="s">
        <v>19828</v>
      </c>
      <c r="R3998" s="548" t="s">
        <v>0</v>
      </c>
      <c r="S3998" s="548" t="s">
        <v>31</v>
      </c>
      <c r="T3998" s="524"/>
      <c r="U3998" s="513"/>
    </row>
    <row r="3999" spans="1:21" ht="60.75">
      <c r="A3999" s="545" t="s">
        <v>19096</v>
      </c>
      <c r="B3999" s="526" t="s">
        <v>511</v>
      </c>
      <c r="C3999" s="526" t="s">
        <v>511</v>
      </c>
      <c r="D3999" s="517">
        <v>43463</v>
      </c>
      <c r="E3999" s="534" t="s">
        <v>19020</v>
      </c>
      <c r="F3999" s="542">
        <v>0.8125</v>
      </c>
      <c r="G3999" s="526" t="s">
        <v>19024</v>
      </c>
      <c r="H3999" s="545" t="s">
        <v>19037</v>
      </c>
      <c r="I3999" s="542">
        <v>0.81111111111111101</v>
      </c>
      <c r="J3999" s="513"/>
      <c r="K3999" s="532" t="s">
        <v>19034</v>
      </c>
      <c r="L3999" s="541">
        <v>0.81319444444444444</v>
      </c>
      <c r="M3999" s="541">
        <v>0.82986111111111116</v>
      </c>
      <c r="N3999" s="541">
        <v>0.81944444444444453</v>
      </c>
      <c r="O3999" s="708" t="s">
        <v>19038</v>
      </c>
      <c r="P3999" s="532" t="s">
        <v>19039</v>
      </c>
      <c r="Q3999" s="532" t="s">
        <v>19040</v>
      </c>
      <c r="R3999" s="538" t="s">
        <v>0</v>
      </c>
      <c r="S3999" s="538" t="s">
        <v>18978</v>
      </c>
      <c r="T3999" s="524"/>
      <c r="U3999" s="513"/>
    </row>
    <row r="4000" spans="1:21" ht="40.5">
      <c r="A4000" s="545" t="s">
        <v>19097</v>
      </c>
      <c r="B4000" s="526" t="s">
        <v>19035</v>
      </c>
      <c r="C4000" s="526" t="s">
        <v>19041</v>
      </c>
      <c r="D4000" s="517">
        <v>43463</v>
      </c>
      <c r="E4000" s="534" t="s">
        <v>19020</v>
      </c>
      <c r="F4000" s="542">
        <v>0.83263888888888893</v>
      </c>
      <c r="G4000" s="526" t="s">
        <v>19031</v>
      </c>
      <c r="H4000" s="545" t="s">
        <v>19025</v>
      </c>
      <c r="I4000" s="542">
        <v>0.82986111111111116</v>
      </c>
      <c r="J4000" s="513"/>
      <c r="K4000" s="532" t="s">
        <v>19069</v>
      </c>
      <c r="L4000" s="541">
        <v>0.83333333333333337</v>
      </c>
      <c r="M4000" s="541">
        <v>0.93333333333333324</v>
      </c>
      <c r="N4000" s="541">
        <v>0.84305555555555556</v>
      </c>
      <c r="O4000" s="708" t="s">
        <v>19030</v>
      </c>
      <c r="P4000" s="532" t="s">
        <v>19076</v>
      </c>
      <c r="Q4000" s="532" t="s">
        <v>19077</v>
      </c>
      <c r="R4000" s="538" t="s">
        <v>0</v>
      </c>
      <c r="S4000" s="538" t="s">
        <v>31</v>
      </c>
      <c r="T4000" s="524"/>
      <c r="U4000" s="513"/>
    </row>
    <row r="4001" spans="1:21" ht="40.5">
      <c r="A4001" s="545" t="s">
        <v>19098</v>
      </c>
      <c r="B4001" s="526" t="s">
        <v>19044</v>
      </c>
      <c r="C4001" s="526" t="s">
        <v>19043</v>
      </c>
      <c r="D4001" s="517">
        <v>43463</v>
      </c>
      <c r="E4001" s="534" t="s">
        <v>19020</v>
      </c>
      <c r="F4001" s="542">
        <v>0.81180555555555556</v>
      </c>
      <c r="G4001" s="526" t="s">
        <v>19050</v>
      </c>
      <c r="H4001" s="545" t="s">
        <v>19051</v>
      </c>
      <c r="I4001" s="542">
        <v>0.80902777777777779</v>
      </c>
      <c r="J4001" s="513"/>
      <c r="K4001" s="532" t="s">
        <v>19067</v>
      </c>
      <c r="L4001" s="541">
        <v>0.8125</v>
      </c>
      <c r="M4001" s="541">
        <v>0.83333333333333337</v>
      </c>
      <c r="N4001" s="541">
        <v>0.81944444444444453</v>
      </c>
      <c r="O4001" s="708" t="s">
        <v>19047</v>
      </c>
      <c r="P4001" s="532" t="s">
        <v>19056</v>
      </c>
      <c r="Q4001" s="532" t="s">
        <v>19049</v>
      </c>
      <c r="R4001" s="538" t="s">
        <v>0</v>
      </c>
      <c r="S4001" s="538" t="s">
        <v>18978</v>
      </c>
      <c r="T4001" s="524"/>
      <c r="U4001" s="513"/>
    </row>
    <row r="4002" spans="1:21" ht="40.5">
      <c r="A4002" s="545" t="s">
        <v>19099</v>
      </c>
      <c r="B4002" s="526" t="s">
        <v>11369</v>
      </c>
      <c r="C4002" s="526" t="s">
        <v>1482</v>
      </c>
      <c r="D4002" s="517">
        <v>43463</v>
      </c>
      <c r="E4002" s="534" t="s">
        <v>1862</v>
      </c>
      <c r="F4002" s="542">
        <v>0.86805555555555547</v>
      </c>
      <c r="G4002" s="526" t="s">
        <v>2041</v>
      </c>
      <c r="H4002" s="545" t="s">
        <v>6319</v>
      </c>
      <c r="I4002" s="542">
        <v>0.86805555555555547</v>
      </c>
      <c r="J4002" s="513"/>
      <c r="K4002" s="532" t="s">
        <v>19068</v>
      </c>
      <c r="L4002" s="541">
        <v>0.86944444444444446</v>
      </c>
      <c r="M4002" s="541">
        <v>0.88680555555555562</v>
      </c>
      <c r="N4002" s="541"/>
      <c r="O4002" s="708" t="s">
        <v>4941</v>
      </c>
      <c r="P4002" s="532" t="s">
        <v>19072</v>
      </c>
      <c r="Q4002" s="532" t="s">
        <v>19073</v>
      </c>
      <c r="R4002" s="538" t="s">
        <v>0</v>
      </c>
      <c r="S4002" s="538" t="s">
        <v>31</v>
      </c>
      <c r="T4002" s="524"/>
      <c r="U4002" s="513"/>
    </row>
    <row r="4003" spans="1:21" ht="40.5">
      <c r="A4003" s="545" t="s">
        <v>19143</v>
      </c>
      <c r="B4003" s="526" t="s">
        <v>11369</v>
      </c>
      <c r="C4003" s="526" t="s">
        <v>1482</v>
      </c>
      <c r="D4003" s="517">
        <v>43463</v>
      </c>
      <c r="E4003" s="534" t="s">
        <v>19109</v>
      </c>
      <c r="F4003" s="542">
        <v>0.8833333333333333</v>
      </c>
      <c r="G4003" s="526" t="s">
        <v>19110</v>
      </c>
      <c r="H4003" s="545" t="s">
        <v>19111</v>
      </c>
      <c r="I4003" s="542">
        <v>0.8833333333333333</v>
      </c>
      <c r="J4003" s="513"/>
      <c r="K4003" s="532" t="s">
        <v>19112</v>
      </c>
      <c r="L4003" s="541">
        <v>0.88958333333333339</v>
      </c>
      <c r="M4003" s="541">
        <v>0.91875000000000007</v>
      </c>
      <c r="N4003" s="541"/>
      <c r="O4003" s="708" t="s">
        <v>19052</v>
      </c>
      <c r="P4003" s="532" t="s">
        <v>19113</v>
      </c>
      <c r="Q4003" s="532" t="s">
        <v>19114</v>
      </c>
      <c r="R4003" s="538" t="s">
        <v>0</v>
      </c>
      <c r="S4003" s="538" t="s">
        <v>31</v>
      </c>
      <c r="T4003" s="524"/>
      <c r="U4003" s="513"/>
    </row>
    <row r="4004" spans="1:21" ht="40.5">
      <c r="A4004" s="545" t="s">
        <v>19144</v>
      </c>
      <c r="B4004" s="526" t="s">
        <v>11369</v>
      </c>
      <c r="C4004" s="526" t="s">
        <v>1482</v>
      </c>
      <c r="D4004" s="517">
        <v>43463</v>
      </c>
      <c r="E4004" s="534" t="s">
        <v>4515</v>
      </c>
      <c r="F4004" s="542">
        <v>0.95694444444444438</v>
      </c>
      <c r="G4004" s="526" t="s">
        <v>1844</v>
      </c>
      <c r="H4004" s="545" t="s">
        <v>6250</v>
      </c>
      <c r="I4004" s="542">
        <v>0.95694444444444438</v>
      </c>
      <c r="J4004" s="513"/>
      <c r="K4004" s="532" t="s">
        <v>19101</v>
      </c>
      <c r="L4004" s="541" t="s">
        <v>19108</v>
      </c>
      <c r="M4004" s="541">
        <v>0.3833333333333333</v>
      </c>
      <c r="N4004" s="541"/>
      <c r="O4004" s="708" t="s">
        <v>4710</v>
      </c>
      <c r="P4004" s="532" t="s">
        <v>19160</v>
      </c>
      <c r="Q4004" s="532" t="s">
        <v>19159</v>
      </c>
      <c r="R4004" s="538" t="s">
        <v>0</v>
      </c>
      <c r="S4004" s="538" t="s">
        <v>31</v>
      </c>
      <c r="T4004" s="524"/>
      <c r="U4004" s="513"/>
    </row>
    <row r="4005" spans="1:21" ht="40.5">
      <c r="A4005" s="545" t="s">
        <v>19145</v>
      </c>
      <c r="B4005" s="526" t="s">
        <v>11369</v>
      </c>
      <c r="C4005" s="526" t="s">
        <v>1482</v>
      </c>
      <c r="D4005" s="517">
        <v>43464</v>
      </c>
      <c r="E4005" s="534" t="s">
        <v>19109</v>
      </c>
      <c r="F4005" s="542">
        <v>1.2499999999999999E-2</v>
      </c>
      <c r="G4005" s="526" t="s">
        <v>19050</v>
      </c>
      <c r="H4005" s="545" t="s">
        <v>19139</v>
      </c>
      <c r="I4005" s="542">
        <v>1.2499999999999999E-2</v>
      </c>
      <c r="J4005" s="513"/>
      <c r="K4005" s="532" t="s">
        <v>19140</v>
      </c>
      <c r="L4005" s="541">
        <v>0.37222222222222223</v>
      </c>
      <c r="M4005" s="541">
        <v>0.3833333333333333</v>
      </c>
      <c r="N4005" s="541"/>
      <c r="O4005" s="708" t="s">
        <v>19138</v>
      </c>
      <c r="P4005" s="532" t="s">
        <v>19157</v>
      </c>
      <c r="Q4005" s="532" t="s">
        <v>19158</v>
      </c>
      <c r="R4005" s="538" t="s">
        <v>0</v>
      </c>
      <c r="S4005" s="538" t="s">
        <v>31</v>
      </c>
      <c r="T4005" s="524"/>
      <c r="U4005" s="513"/>
    </row>
    <row r="4006" spans="1:21" ht="101.25">
      <c r="A4006" s="545" t="s">
        <v>19146</v>
      </c>
      <c r="B4006" s="526" t="s">
        <v>11369</v>
      </c>
      <c r="C4006" s="526" t="s">
        <v>1528</v>
      </c>
      <c r="D4006" s="517">
        <v>43463</v>
      </c>
      <c r="E4006" s="534" t="s">
        <v>19109</v>
      </c>
      <c r="F4006" s="542">
        <v>0.9868055555555556</v>
      </c>
      <c r="G4006" s="526" t="s">
        <v>19115</v>
      </c>
      <c r="H4006" s="545" t="s">
        <v>19025</v>
      </c>
      <c r="I4006" s="542">
        <v>0.9868055555555556</v>
      </c>
      <c r="J4006" s="513"/>
      <c r="K4006" s="532" t="s">
        <v>24191</v>
      </c>
      <c r="L4006" s="541">
        <v>0.99930555555555556</v>
      </c>
      <c r="M4006" s="541" t="s">
        <v>19119</v>
      </c>
      <c r="N4006" s="541">
        <v>1.5277777777777777E-2</v>
      </c>
      <c r="O4006" s="704" t="s">
        <v>19116</v>
      </c>
      <c r="P4006" s="532" t="s">
        <v>19117</v>
      </c>
      <c r="Q4006" s="532" t="s">
        <v>19118</v>
      </c>
      <c r="R4006" s="538" t="s">
        <v>0</v>
      </c>
      <c r="S4006" s="538" t="s">
        <v>31</v>
      </c>
      <c r="T4006" s="524"/>
      <c r="U4006" s="513"/>
    </row>
    <row r="4007" spans="1:21" ht="60.75">
      <c r="A4007" s="545" t="s">
        <v>19147</v>
      </c>
      <c r="B4007" s="526" t="s">
        <v>11369</v>
      </c>
      <c r="C4007" s="526" t="s">
        <v>1528</v>
      </c>
      <c r="D4007" s="517">
        <v>43464</v>
      </c>
      <c r="E4007" s="534" t="s">
        <v>19109</v>
      </c>
      <c r="F4007" s="542">
        <v>2.2916666666666669E-2</v>
      </c>
      <c r="G4007" s="526" t="s">
        <v>19050</v>
      </c>
      <c r="H4007" s="545" t="s">
        <v>19025</v>
      </c>
      <c r="I4007" s="542">
        <v>2.2916666666666669E-2</v>
      </c>
      <c r="J4007" s="513"/>
      <c r="K4007" s="532" t="s">
        <v>19120</v>
      </c>
      <c r="L4007" s="541">
        <v>2.2916666666666669E-2</v>
      </c>
      <c r="M4007" s="541">
        <v>0.10277777777777779</v>
      </c>
      <c r="N4007" s="541">
        <v>8.3333333333333329E-2</v>
      </c>
      <c r="O4007" s="704" t="s">
        <v>19121</v>
      </c>
      <c r="P4007" s="532" t="s">
        <v>19141</v>
      </c>
      <c r="Q4007" s="532" t="s">
        <v>19122</v>
      </c>
      <c r="R4007" s="538" t="s">
        <v>0</v>
      </c>
      <c r="S4007" s="538" t="s">
        <v>31</v>
      </c>
      <c r="T4007" s="524"/>
      <c r="U4007" s="513"/>
    </row>
    <row r="4008" spans="1:21" ht="112.5" customHeight="1">
      <c r="A4008" s="545" t="s">
        <v>19148</v>
      </c>
      <c r="B4008" s="526" t="s">
        <v>11369</v>
      </c>
      <c r="C4008" s="526" t="s">
        <v>1528</v>
      </c>
      <c r="D4008" s="517">
        <v>43464</v>
      </c>
      <c r="E4008" s="534" t="s">
        <v>19109</v>
      </c>
      <c r="F4008" s="542">
        <v>9.930555555555555E-2</v>
      </c>
      <c r="G4008" s="526" t="s">
        <v>19123</v>
      </c>
      <c r="H4008" s="545" t="s">
        <v>19025</v>
      </c>
      <c r="I4008" s="542">
        <v>9.930555555555555E-2</v>
      </c>
      <c r="J4008" s="513"/>
      <c r="K4008" s="532" t="s">
        <v>19124</v>
      </c>
      <c r="L4008" s="541">
        <v>0.10208333333333335</v>
      </c>
      <c r="M4008" s="541">
        <v>0.12916666666666668</v>
      </c>
      <c r="N4008" s="541">
        <v>0.10694444444444444</v>
      </c>
      <c r="O4008" s="704" t="s">
        <v>19125</v>
      </c>
      <c r="P4008" s="532" t="s">
        <v>19142</v>
      </c>
      <c r="Q4008" s="532" t="s">
        <v>19126</v>
      </c>
      <c r="R4008" s="538" t="s">
        <v>0</v>
      </c>
      <c r="S4008" s="538" t="s">
        <v>31</v>
      </c>
      <c r="T4008" s="524"/>
      <c r="U4008" s="513"/>
    </row>
    <row r="4009" spans="1:21" ht="40.5">
      <c r="A4009" s="545" t="s">
        <v>19149</v>
      </c>
      <c r="B4009" s="526" t="s">
        <v>35</v>
      </c>
      <c r="C4009" s="526" t="s">
        <v>1002</v>
      </c>
      <c r="D4009" s="517">
        <v>43464</v>
      </c>
      <c r="E4009" s="534" t="s">
        <v>19109</v>
      </c>
      <c r="F4009" s="542">
        <v>0.1277777777777778</v>
      </c>
      <c r="G4009" s="526" t="s">
        <v>19132</v>
      </c>
      <c r="H4009" s="545" t="s">
        <v>19133</v>
      </c>
      <c r="I4009" s="542">
        <v>0.1277777777777778</v>
      </c>
      <c r="J4009" s="513"/>
      <c r="K4009" s="532" t="s">
        <v>19134</v>
      </c>
      <c r="L4009" s="541">
        <v>0.1277777777777778</v>
      </c>
      <c r="M4009" s="541">
        <v>0.22708333333333333</v>
      </c>
      <c r="N4009" s="541"/>
      <c r="O4009" s="704" t="s">
        <v>19135</v>
      </c>
      <c r="P4009" s="532" t="s">
        <v>19136</v>
      </c>
      <c r="Q4009" s="532" t="s">
        <v>19137</v>
      </c>
      <c r="R4009" s="538" t="s">
        <v>0</v>
      </c>
      <c r="S4009" s="538" t="s">
        <v>31</v>
      </c>
      <c r="T4009" s="524"/>
      <c r="U4009" s="513"/>
    </row>
    <row r="4010" spans="1:21" ht="134.25" customHeight="1">
      <c r="A4010" s="545" t="s">
        <v>19150</v>
      </c>
      <c r="B4010" s="526" t="s">
        <v>2493</v>
      </c>
      <c r="C4010" s="526" t="s">
        <v>3659</v>
      </c>
      <c r="D4010" s="517">
        <v>43464</v>
      </c>
      <c r="E4010" s="534" t="s">
        <v>19109</v>
      </c>
      <c r="F4010" s="542">
        <v>0.14375000000000002</v>
      </c>
      <c r="G4010" s="526" t="s">
        <v>19024</v>
      </c>
      <c r="H4010" s="545" t="s">
        <v>19127</v>
      </c>
      <c r="I4010" s="542">
        <v>0.14375000000000002</v>
      </c>
      <c r="J4010" s="513"/>
      <c r="K4010" s="532" t="s">
        <v>19244</v>
      </c>
      <c r="L4010" s="541">
        <v>0.14861111111111111</v>
      </c>
      <c r="M4010" s="541">
        <v>0.20347222222222219</v>
      </c>
      <c r="N4010" s="541">
        <v>0.18541666666666667</v>
      </c>
      <c r="O4010" s="704" t="s">
        <v>19128</v>
      </c>
      <c r="P4010" s="532" t="s">
        <v>19156</v>
      </c>
      <c r="Q4010" s="532" t="s">
        <v>19129</v>
      </c>
      <c r="R4010" s="538" t="s">
        <v>0</v>
      </c>
      <c r="S4010" s="538" t="s">
        <v>31</v>
      </c>
      <c r="T4010" s="524"/>
      <c r="U4010" s="513"/>
    </row>
    <row r="4011" spans="1:21" ht="40.5">
      <c r="A4011" s="545" t="s">
        <v>19151</v>
      </c>
      <c r="B4011" s="526" t="s">
        <v>200</v>
      </c>
      <c r="C4011" s="526" t="s">
        <v>3821</v>
      </c>
      <c r="D4011" s="517">
        <v>43464</v>
      </c>
      <c r="E4011" s="534" t="s">
        <v>4515</v>
      </c>
      <c r="F4011" s="542">
        <v>0.25555555555555559</v>
      </c>
      <c r="G4011" s="526" t="s">
        <v>2022</v>
      </c>
      <c r="H4011" s="545" t="s">
        <v>5119</v>
      </c>
      <c r="I4011" s="542">
        <v>0.25555555555555559</v>
      </c>
      <c r="J4011" s="513"/>
      <c r="K4011" s="532" t="s">
        <v>19102</v>
      </c>
      <c r="L4011" s="541">
        <v>0.25694444444444448</v>
      </c>
      <c r="M4011" s="541">
        <v>0.33958333333333335</v>
      </c>
      <c r="N4011" s="541">
        <v>0.26041666666666669</v>
      </c>
      <c r="O4011" s="708" t="s">
        <v>5008</v>
      </c>
      <c r="P4011" s="532" t="s">
        <v>19106</v>
      </c>
      <c r="Q4011" s="532" t="s">
        <v>19107</v>
      </c>
      <c r="R4011" s="538" t="s">
        <v>0</v>
      </c>
      <c r="S4011" s="538" t="s">
        <v>31</v>
      </c>
      <c r="T4011" s="524"/>
      <c r="U4011" s="513"/>
    </row>
    <row r="4012" spans="1:21" ht="40.5">
      <c r="A4012" s="545" t="s">
        <v>19152</v>
      </c>
      <c r="B4012" s="526" t="s">
        <v>11369</v>
      </c>
      <c r="C4012" s="526" t="s">
        <v>1482</v>
      </c>
      <c r="D4012" s="517">
        <v>43464</v>
      </c>
      <c r="E4012" s="534" t="s">
        <v>4515</v>
      </c>
      <c r="F4012" s="542">
        <v>0.28472222222222221</v>
      </c>
      <c r="G4012" s="526" t="s">
        <v>2142</v>
      </c>
      <c r="H4012" s="545" t="s">
        <v>7640</v>
      </c>
      <c r="I4012" s="542">
        <v>0.28472222222222221</v>
      </c>
      <c r="J4012" s="513"/>
      <c r="K4012" s="532" t="s">
        <v>19103</v>
      </c>
      <c r="L4012" s="541">
        <v>0.28541666666666665</v>
      </c>
      <c r="M4012" s="540">
        <v>0.39305555555555555</v>
      </c>
      <c r="N4012" s="540">
        <v>0.37708333333333338</v>
      </c>
      <c r="O4012" s="292" t="s">
        <v>4684</v>
      </c>
      <c r="P4012" s="533" t="s">
        <v>19829</v>
      </c>
      <c r="Q4012" s="533" t="s">
        <v>19830</v>
      </c>
      <c r="R4012" s="548" t="s">
        <v>0</v>
      </c>
      <c r="S4012" s="548" t="s">
        <v>31</v>
      </c>
      <c r="T4012" s="524"/>
      <c r="U4012" s="513"/>
    </row>
    <row r="4013" spans="1:21" ht="40.5">
      <c r="A4013" s="545" t="s">
        <v>19153</v>
      </c>
      <c r="B4013" s="526" t="s">
        <v>11369</v>
      </c>
      <c r="C4013" s="526" t="s">
        <v>1482</v>
      </c>
      <c r="D4013" s="517">
        <v>43464</v>
      </c>
      <c r="E4013" s="534" t="s">
        <v>4515</v>
      </c>
      <c r="F4013" s="542">
        <v>0.32222222222222224</v>
      </c>
      <c r="G4013" s="526" t="s">
        <v>2147</v>
      </c>
      <c r="H4013" s="545" t="s">
        <v>6347</v>
      </c>
      <c r="I4013" s="542">
        <v>0.32222222222222224</v>
      </c>
      <c r="J4013" s="513"/>
      <c r="K4013" s="532" t="s">
        <v>19104</v>
      </c>
      <c r="L4013" s="541">
        <v>0.32291666666666669</v>
      </c>
      <c r="M4013" s="540">
        <v>0.62430555555555556</v>
      </c>
      <c r="N4013" s="540">
        <v>0.61597222222222225</v>
      </c>
      <c r="O4013" s="708" t="s">
        <v>4710</v>
      </c>
      <c r="P4013" s="533" t="s">
        <v>19841</v>
      </c>
      <c r="Q4013" s="533" t="s">
        <v>4837</v>
      </c>
      <c r="R4013" s="548" t="s">
        <v>0</v>
      </c>
      <c r="S4013" s="548" t="s">
        <v>31</v>
      </c>
      <c r="T4013" s="524"/>
      <c r="U4013" s="513"/>
    </row>
    <row r="4014" spans="1:21" ht="40.5">
      <c r="A4014" s="545" t="s">
        <v>19154</v>
      </c>
      <c r="B4014" s="526" t="s">
        <v>11369</v>
      </c>
      <c r="C4014" s="526" t="s">
        <v>1482</v>
      </c>
      <c r="D4014" s="517">
        <v>43464</v>
      </c>
      <c r="E4014" s="534" t="s">
        <v>4515</v>
      </c>
      <c r="F4014" s="542">
        <v>0.32430555555555557</v>
      </c>
      <c r="G4014" s="526" t="s">
        <v>1598</v>
      </c>
      <c r="H4014" s="545" t="s">
        <v>14198</v>
      </c>
      <c r="I4014" s="542">
        <v>0.32430555555555557</v>
      </c>
      <c r="J4014" s="513"/>
      <c r="K4014" s="532" t="s">
        <v>19105</v>
      </c>
      <c r="L4014" s="541">
        <v>0.32500000000000001</v>
      </c>
      <c r="M4014" s="541">
        <v>0.4291666666666667</v>
      </c>
      <c r="N4014" s="541">
        <v>0.40972222222222227</v>
      </c>
      <c r="O4014" s="708" t="s">
        <v>4710</v>
      </c>
      <c r="P4014" s="532" t="s">
        <v>19175</v>
      </c>
      <c r="Q4014" s="532" t="s">
        <v>11176</v>
      </c>
      <c r="R4014" s="538" t="s">
        <v>0</v>
      </c>
      <c r="S4014" s="538" t="s">
        <v>31</v>
      </c>
      <c r="T4014" s="524"/>
      <c r="U4014" s="513"/>
    </row>
    <row r="4015" spans="1:21" ht="40.5">
      <c r="A4015" s="545" t="s">
        <v>19155</v>
      </c>
      <c r="B4015" s="526" t="s">
        <v>11369</v>
      </c>
      <c r="C4015" s="526" t="s">
        <v>1482</v>
      </c>
      <c r="D4015" s="517">
        <v>43464</v>
      </c>
      <c r="E4015" s="534" t="s">
        <v>19109</v>
      </c>
      <c r="F4015" s="542">
        <v>0.35486111111111113</v>
      </c>
      <c r="G4015" s="526" t="s">
        <v>19045</v>
      </c>
      <c r="H4015" s="545" t="s">
        <v>19130</v>
      </c>
      <c r="I4015" s="542">
        <v>0.35486111111111113</v>
      </c>
      <c r="J4015" s="513"/>
      <c r="K4015" s="532" t="s">
        <v>19131</v>
      </c>
      <c r="L4015" s="541">
        <v>0.37222222222222223</v>
      </c>
      <c r="M4015" s="541">
        <v>0.4291666666666667</v>
      </c>
      <c r="N4015" s="541">
        <v>0.40972222222222227</v>
      </c>
      <c r="O4015" s="708" t="s">
        <v>19138</v>
      </c>
      <c r="P4015" s="532" t="s">
        <v>19176</v>
      </c>
      <c r="Q4015" s="532" t="s">
        <v>4704</v>
      </c>
      <c r="R4015" s="538" t="s">
        <v>0</v>
      </c>
      <c r="S4015" s="538" t="s">
        <v>31</v>
      </c>
      <c r="T4015" s="524"/>
      <c r="U4015" s="513"/>
    </row>
    <row r="4016" spans="1:21" ht="81">
      <c r="A4016" s="545" t="s">
        <v>19207</v>
      </c>
      <c r="B4016" s="529" t="s">
        <v>689</v>
      </c>
      <c r="C4016" s="529" t="s">
        <v>2652</v>
      </c>
      <c r="D4016" s="517">
        <v>43464</v>
      </c>
      <c r="E4016" s="534" t="s">
        <v>3057</v>
      </c>
      <c r="F4016" s="542">
        <v>0.38750000000000001</v>
      </c>
      <c r="G4016" s="526" t="s">
        <v>19021</v>
      </c>
      <c r="H4016" s="545" t="s">
        <v>19022</v>
      </c>
      <c r="I4016" s="542">
        <v>0.38750000000000001</v>
      </c>
      <c r="J4016" s="513"/>
      <c r="K4016" s="532" t="s">
        <v>19257</v>
      </c>
      <c r="L4016" s="542">
        <v>0.38750000000000001</v>
      </c>
      <c r="M4016" s="541" t="s">
        <v>19256</v>
      </c>
      <c r="N4016" s="541">
        <v>0.40625</v>
      </c>
      <c r="O4016" s="708" t="s">
        <v>19161</v>
      </c>
      <c r="P4016" s="532" t="s">
        <v>19255</v>
      </c>
      <c r="Q4016" s="532" t="s">
        <v>19258</v>
      </c>
      <c r="R4016" s="538" t="s">
        <v>0</v>
      </c>
      <c r="S4016" s="538" t="s">
        <v>18978</v>
      </c>
      <c r="T4016" s="524"/>
      <c r="U4016" s="513"/>
    </row>
    <row r="4017" spans="1:21" ht="40.5">
      <c r="A4017" s="545" t="s">
        <v>19208</v>
      </c>
      <c r="B4017" s="526" t="s">
        <v>11369</v>
      </c>
      <c r="C4017" s="526" t="s">
        <v>1482</v>
      </c>
      <c r="D4017" s="517">
        <v>43464</v>
      </c>
      <c r="E4017" s="534" t="s">
        <v>1007</v>
      </c>
      <c r="F4017" s="542">
        <v>0.40069444444444446</v>
      </c>
      <c r="G4017" s="526" t="s">
        <v>1598</v>
      </c>
      <c r="H4017" s="545" t="s">
        <v>6348</v>
      </c>
      <c r="I4017" s="542">
        <v>0.40069444444444446</v>
      </c>
      <c r="J4017" s="513"/>
      <c r="K4017" s="532" t="s">
        <v>19162</v>
      </c>
      <c r="L4017" s="541">
        <v>0.40138888888888885</v>
      </c>
      <c r="M4017" s="541">
        <v>0.4291666666666667</v>
      </c>
      <c r="N4017" s="541">
        <v>0.40972222222222227</v>
      </c>
      <c r="O4017" s="708" t="s">
        <v>4710</v>
      </c>
      <c r="P4017" s="532" t="s">
        <v>19176</v>
      </c>
      <c r="Q4017" s="532" t="s">
        <v>4676</v>
      </c>
      <c r="R4017" s="538" t="s">
        <v>0</v>
      </c>
      <c r="S4017" s="538" t="s">
        <v>31</v>
      </c>
      <c r="T4017" s="524"/>
      <c r="U4017" s="513"/>
    </row>
    <row r="4018" spans="1:21" ht="40.5">
      <c r="A4018" s="545" t="s">
        <v>19209</v>
      </c>
      <c r="B4018" s="526" t="s">
        <v>200</v>
      </c>
      <c r="C4018" s="526" t="s">
        <v>201</v>
      </c>
      <c r="D4018" s="517">
        <v>43464</v>
      </c>
      <c r="E4018" s="534" t="s">
        <v>3057</v>
      </c>
      <c r="F4018" s="542">
        <v>0.40277777777777773</v>
      </c>
      <c r="G4018" s="526" t="s">
        <v>19165</v>
      </c>
      <c r="H4018" s="545" t="s">
        <v>19164</v>
      </c>
      <c r="I4018" s="542">
        <v>0.40277777777777773</v>
      </c>
      <c r="J4018" s="513"/>
      <c r="K4018" s="532" t="s">
        <v>19163</v>
      </c>
      <c r="L4018" s="542">
        <v>0.40277777777777773</v>
      </c>
      <c r="M4018" s="541">
        <v>0.4548611111111111</v>
      </c>
      <c r="N4018" s="541">
        <v>0.41666666666666669</v>
      </c>
      <c r="O4018" s="708" t="s">
        <v>19166</v>
      </c>
      <c r="P4018" s="532" t="s">
        <v>19178</v>
      </c>
      <c r="Q4018" s="532" t="s">
        <v>19179</v>
      </c>
      <c r="R4018" s="538" t="s">
        <v>0</v>
      </c>
      <c r="S4018" s="538" t="s">
        <v>31</v>
      </c>
      <c r="T4018" s="524"/>
      <c r="U4018" s="513"/>
    </row>
    <row r="4019" spans="1:21" ht="40.5">
      <c r="A4019" s="545" t="s">
        <v>19210</v>
      </c>
      <c r="B4019" s="526" t="s">
        <v>11369</v>
      </c>
      <c r="C4019" s="526" t="s">
        <v>1482</v>
      </c>
      <c r="D4019" s="517">
        <v>43464</v>
      </c>
      <c r="E4019" s="534" t="s">
        <v>1007</v>
      </c>
      <c r="F4019" s="542">
        <v>0.40347222222222223</v>
      </c>
      <c r="G4019" s="526" t="s">
        <v>2041</v>
      </c>
      <c r="H4019" s="545" t="s">
        <v>6245</v>
      </c>
      <c r="I4019" s="542">
        <v>0.40347222222222223</v>
      </c>
      <c r="J4019" s="513"/>
      <c r="K4019" s="532" t="s">
        <v>19182</v>
      </c>
      <c r="L4019" s="541">
        <v>0.40416666666666662</v>
      </c>
      <c r="M4019" s="541">
        <v>0.47291666666666665</v>
      </c>
      <c r="N4019" s="541">
        <v>0.45833333333333331</v>
      </c>
      <c r="O4019" s="708" t="s">
        <v>4672</v>
      </c>
      <c r="P4019" s="532" t="s">
        <v>19184</v>
      </c>
      <c r="Q4019" s="532" t="s">
        <v>19183</v>
      </c>
      <c r="R4019" s="538" t="s">
        <v>0</v>
      </c>
      <c r="S4019" s="538" t="s">
        <v>31</v>
      </c>
      <c r="T4019" s="524"/>
      <c r="U4019" s="513"/>
    </row>
    <row r="4020" spans="1:21" ht="40.5">
      <c r="A4020" s="545" t="s">
        <v>19211</v>
      </c>
      <c r="B4020" s="526" t="s">
        <v>11369</v>
      </c>
      <c r="C4020" s="526" t="s">
        <v>1528</v>
      </c>
      <c r="D4020" s="517">
        <v>43464</v>
      </c>
      <c r="E4020" s="534" t="s">
        <v>1007</v>
      </c>
      <c r="F4020" s="542">
        <v>0.4069444444444445</v>
      </c>
      <c r="G4020" s="526" t="s">
        <v>1662</v>
      </c>
      <c r="H4020" s="545" t="s">
        <v>8476</v>
      </c>
      <c r="I4020" s="542">
        <v>0.4069444444444445</v>
      </c>
      <c r="J4020" s="513"/>
      <c r="K4020" s="532" t="s">
        <v>19167</v>
      </c>
      <c r="L4020" s="541">
        <v>0.40763888888888888</v>
      </c>
      <c r="M4020" s="541">
        <v>0.47083333333333338</v>
      </c>
      <c r="N4020" s="541">
        <v>0.4375</v>
      </c>
      <c r="O4020" s="708" t="s">
        <v>5059</v>
      </c>
      <c r="P4020" s="532" t="s">
        <v>19180</v>
      </c>
      <c r="Q4020" s="532" t="s">
        <v>19181</v>
      </c>
      <c r="R4020" s="538" t="s">
        <v>0</v>
      </c>
      <c r="S4020" s="538" t="s">
        <v>31</v>
      </c>
      <c r="T4020" s="524"/>
      <c r="U4020" s="513"/>
    </row>
    <row r="4021" spans="1:21" ht="40.5">
      <c r="A4021" s="545" t="s">
        <v>19212</v>
      </c>
      <c r="B4021" s="526" t="s">
        <v>11369</v>
      </c>
      <c r="C4021" s="526" t="s">
        <v>19858</v>
      </c>
      <c r="D4021" s="517">
        <v>43464</v>
      </c>
      <c r="E4021" s="534" t="s">
        <v>3057</v>
      </c>
      <c r="F4021" s="542">
        <v>0.40833333333333338</v>
      </c>
      <c r="G4021" s="526" t="s">
        <v>19170</v>
      </c>
      <c r="H4021" s="545" t="s">
        <v>19169</v>
      </c>
      <c r="I4021" s="542">
        <v>0.40833333333333338</v>
      </c>
      <c r="J4021" s="513"/>
      <c r="K4021" s="532" t="s">
        <v>19168</v>
      </c>
      <c r="L4021" s="542">
        <v>0.40833333333333338</v>
      </c>
      <c r="M4021" s="541">
        <v>0.44097222222222221</v>
      </c>
      <c r="N4021" s="541">
        <v>0.42499999999999999</v>
      </c>
      <c r="O4021" s="708" t="s">
        <v>4669</v>
      </c>
      <c r="P4021" s="532" t="s">
        <v>20973</v>
      </c>
      <c r="Q4021" s="532" t="s">
        <v>5503</v>
      </c>
      <c r="R4021" s="538" t="s">
        <v>0</v>
      </c>
      <c r="S4021" s="538" t="s">
        <v>31</v>
      </c>
      <c r="T4021" s="524"/>
      <c r="U4021" s="513"/>
    </row>
    <row r="4022" spans="1:21" ht="40.5">
      <c r="A4022" s="545" t="s">
        <v>19213</v>
      </c>
      <c r="B4022" s="526" t="s">
        <v>11369</v>
      </c>
      <c r="C4022" s="526" t="s">
        <v>1482</v>
      </c>
      <c r="D4022" s="517">
        <v>43464</v>
      </c>
      <c r="E4022" s="534" t="s">
        <v>1007</v>
      </c>
      <c r="F4022" s="542">
        <v>0.4069444444444445</v>
      </c>
      <c r="G4022" s="526" t="s">
        <v>1844</v>
      </c>
      <c r="H4022" s="545" t="s">
        <v>6317</v>
      </c>
      <c r="I4022" s="542">
        <v>0.4069444444444445</v>
      </c>
      <c r="J4022" s="513"/>
      <c r="K4022" s="532" t="s">
        <v>19171</v>
      </c>
      <c r="L4022" s="541">
        <v>0.41180555555555554</v>
      </c>
      <c r="M4022" s="541">
        <v>0.57361111111111118</v>
      </c>
      <c r="N4022" s="541">
        <v>0.54166666666666663</v>
      </c>
      <c r="O4022" s="708" t="s">
        <v>4710</v>
      </c>
      <c r="P4022" s="532" t="s">
        <v>19191</v>
      </c>
      <c r="Q4022" s="532" t="s">
        <v>19192</v>
      </c>
      <c r="R4022" s="538" t="s">
        <v>0</v>
      </c>
      <c r="S4022" s="538" t="s">
        <v>31</v>
      </c>
      <c r="T4022" s="524"/>
      <c r="U4022" s="513"/>
    </row>
    <row r="4023" spans="1:21" ht="81">
      <c r="A4023" s="545" t="s">
        <v>19214</v>
      </c>
      <c r="B4023" s="526" t="s">
        <v>689</v>
      </c>
      <c r="C4023" s="526" t="s">
        <v>690</v>
      </c>
      <c r="D4023" s="517">
        <v>43464</v>
      </c>
      <c r="E4023" s="534" t="s">
        <v>1007</v>
      </c>
      <c r="F4023" s="542">
        <v>0.43263888888888885</v>
      </c>
      <c r="G4023" s="542" t="s">
        <v>2107</v>
      </c>
      <c r="H4023" s="545" t="s">
        <v>4828</v>
      </c>
      <c r="I4023" s="542">
        <v>0.43263888888888885</v>
      </c>
      <c r="J4023" s="513"/>
      <c r="K4023" s="532" t="s">
        <v>19177</v>
      </c>
      <c r="L4023" s="541">
        <v>0.43333333333333335</v>
      </c>
      <c r="M4023" s="541" t="s">
        <v>19486</v>
      </c>
      <c r="N4023" s="541">
        <v>0.58472222222222225</v>
      </c>
      <c r="O4023" s="708" t="s">
        <v>3231</v>
      </c>
      <c r="P4023" s="532" t="s">
        <v>19484</v>
      </c>
      <c r="Q4023" s="532" t="s">
        <v>19485</v>
      </c>
      <c r="R4023" s="538" t="s">
        <v>0</v>
      </c>
      <c r="S4023" s="538" t="s">
        <v>31</v>
      </c>
      <c r="T4023" s="524"/>
      <c r="U4023" s="513"/>
    </row>
    <row r="4024" spans="1:21" ht="40.5">
      <c r="A4024" s="545" t="s">
        <v>19215</v>
      </c>
      <c r="B4024" s="526" t="s">
        <v>11369</v>
      </c>
      <c r="C4024" s="526" t="s">
        <v>1482</v>
      </c>
      <c r="D4024" s="517">
        <v>43464</v>
      </c>
      <c r="E4024" s="534" t="s">
        <v>1007</v>
      </c>
      <c r="F4024" s="542">
        <v>0.48333333333333334</v>
      </c>
      <c r="G4024" s="526" t="s">
        <v>2203</v>
      </c>
      <c r="H4024" s="545" t="s">
        <v>6354</v>
      </c>
      <c r="I4024" s="542">
        <v>0.48333333333333334</v>
      </c>
      <c r="J4024" s="513"/>
      <c r="K4024" s="532" t="s">
        <v>19185</v>
      </c>
      <c r="L4024" s="541">
        <v>0.48472222222222222</v>
      </c>
      <c r="M4024" s="540">
        <v>0.5395833333333333</v>
      </c>
      <c r="N4024" s="540">
        <v>0.51875000000000004</v>
      </c>
      <c r="O4024" s="708" t="s">
        <v>4669</v>
      </c>
      <c r="P4024" s="533" t="s">
        <v>19842</v>
      </c>
      <c r="Q4024" s="533" t="s">
        <v>19843</v>
      </c>
      <c r="R4024" s="548" t="s">
        <v>0</v>
      </c>
      <c r="S4024" s="548" t="s">
        <v>31</v>
      </c>
      <c r="T4024" s="524" t="s">
        <v>4313</v>
      </c>
      <c r="U4024" s="513"/>
    </row>
    <row r="4025" spans="1:21" ht="40.5">
      <c r="A4025" s="545" t="s">
        <v>19216</v>
      </c>
      <c r="B4025" s="526" t="s">
        <v>11369</v>
      </c>
      <c r="C4025" s="526" t="s">
        <v>1482</v>
      </c>
      <c r="D4025" s="517">
        <v>43464</v>
      </c>
      <c r="E4025" s="534" t="s">
        <v>1007</v>
      </c>
      <c r="F4025" s="542">
        <v>0.51527777777777783</v>
      </c>
      <c r="G4025" s="526" t="s">
        <v>1844</v>
      </c>
      <c r="H4025" s="545" t="s">
        <v>6286</v>
      </c>
      <c r="I4025" s="542">
        <v>0.51527777777777783</v>
      </c>
      <c r="J4025" s="513"/>
      <c r="K4025" s="532" t="s">
        <v>19186</v>
      </c>
      <c r="L4025" s="541">
        <v>0.51597222222222217</v>
      </c>
      <c r="M4025" s="541">
        <v>0.57361111111111118</v>
      </c>
      <c r="N4025" s="541">
        <v>0.54166666666666663</v>
      </c>
      <c r="O4025" s="708" t="s">
        <v>4710</v>
      </c>
      <c r="P4025" s="532" t="s">
        <v>19193</v>
      </c>
      <c r="Q4025" s="532" t="s">
        <v>19194</v>
      </c>
      <c r="R4025" s="538" t="s">
        <v>0</v>
      </c>
      <c r="S4025" s="538" t="s">
        <v>31</v>
      </c>
      <c r="T4025" s="524"/>
      <c r="U4025" s="513"/>
    </row>
    <row r="4026" spans="1:21" ht="60.75">
      <c r="A4026" s="545" t="s">
        <v>19217</v>
      </c>
      <c r="B4026" s="526" t="s">
        <v>11369</v>
      </c>
      <c r="C4026" s="526" t="s">
        <v>1482</v>
      </c>
      <c r="D4026" s="517">
        <v>43464</v>
      </c>
      <c r="E4026" s="534" t="s">
        <v>1007</v>
      </c>
      <c r="F4026" s="542">
        <v>0.52222222222222225</v>
      </c>
      <c r="G4026" s="526" t="s">
        <v>2102</v>
      </c>
      <c r="H4026" s="545" t="s">
        <v>4819</v>
      </c>
      <c r="I4026" s="542">
        <v>0.52222222222222225</v>
      </c>
      <c r="J4026" s="513"/>
      <c r="K4026" s="532" t="s">
        <v>19187</v>
      </c>
      <c r="L4026" s="541">
        <v>0.5229166666666667</v>
      </c>
      <c r="M4026" s="540">
        <v>0.60416666666666663</v>
      </c>
      <c r="N4026" s="540">
        <v>0.54861111111111116</v>
      </c>
      <c r="O4026" s="708" t="s">
        <v>4669</v>
      </c>
      <c r="P4026" s="533" t="s">
        <v>19844</v>
      </c>
      <c r="Q4026" s="533" t="s">
        <v>19845</v>
      </c>
      <c r="R4026" s="548" t="s">
        <v>0</v>
      </c>
      <c r="S4026" s="548" t="s">
        <v>31</v>
      </c>
      <c r="T4026" s="524"/>
      <c r="U4026" s="513"/>
    </row>
    <row r="4027" spans="1:21" ht="40.5">
      <c r="A4027" s="545" t="s">
        <v>19218</v>
      </c>
      <c r="B4027" s="526" t="s">
        <v>11369</v>
      </c>
      <c r="C4027" s="526" t="s">
        <v>1482</v>
      </c>
      <c r="D4027" s="517">
        <v>43464</v>
      </c>
      <c r="E4027" s="534" t="s">
        <v>3057</v>
      </c>
      <c r="F4027" s="542">
        <v>0.53749999999999998</v>
      </c>
      <c r="G4027" s="526" t="s">
        <v>19189</v>
      </c>
      <c r="H4027" s="545" t="s">
        <v>9891</v>
      </c>
      <c r="I4027" s="542">
        <v>0.53749999999999998</v>
      </c>
      <c r="J4027" s="513"/>
      <c r="K4027" s="532" t="s">
        <v>19188</v>
      </c>
      <c r="L4027" s="542">
        <v>0.53749999999999998</v>
      </c>
      <c r="M4027" s="541">
        <v>0.59791666666666665</v>
      </c>
      <c r="N4027" s="541">
        <v>0.57291666666666663</v>
      </c>
      <c r="O4027" s="708" t="s">
        <v>19190</v>
      </c>
      <c r="P4027" s="532" t="s">
        <v>19199</v>
      </c>
      <c r="Q4027" s="532" t="s">
        <v>19200</v>
      </c>
      <c r="R4027" s="538" t="s">
        <v>0</v>
      </c>
      <c r="S4027" s="538" t="s">
        <v>31</v>
      </c>
      <c r="T4027" s="524"/>
      <c r="U4027" s="513"/>
    </row>
    <row r="4028" spans="1:21">
      <c r="A4028" s="545" t="s">
        <v>19219</v>
      </c>
      <c r="B4028" s="526" t="s">
        <v>200</v>
      </c>
      <c r="C4028" s="526" t="s">
        <v>201</v>
      </c>
      <c r="D4028" s="517">
        <v>43464</v>
      </c>
      <c r="E4028" s="534" t="s">
        <v>3057</v>
      </c>
      <c r="F4028" s="542">
        <v>0.59583333333333333</v>
      </c>
      <c r="G4028" s="526" t="s">
        <v>19197</v>
      </c>
      <c r="H4028" s="545" t="s">
        <v>19196</v>
      </c>
      <c r="I4028" s="542">
        <v>0.59583333333333333</v>
      </c>
      <c r="J4028" s="513"/>
      <c r="K4028" s="532" t="s">
        <v>19195</v>
      </c>
      <c r="L4028" s="542">
        <v>0.59583333333333333</v>
      </c>
      <c r="M4028" s="541">
        <v>0.64166666666666672</v>
      </c>
      <c r="N4028" s="541">
        <v>0.60625000000000007</v>
      </c>
      <c r="O4028" s="708" t="s">
        <v>19198</v>
      </c>
      <c r="P4028" s="532" t="s">
        <v>19204</v>
      </c>
      <c r="Q4028" s="532" t="s">
        <v>19179</v>
      </c>
      <c r="R4028" s="538" t="s">
        <v>0</v>
      </c>
      <c r="S4028" s="538" t="s">
        <v>31</v>
      </c>
      <c r="T4028" s="524"/>
      <c r="U4028" s="513"/>
    </row>
    <row r="4029" spans="1:21" ht="40.5">
      <c r="A4029" s="545" t="s">
        <v>19220</v>
      </c>
      <c r="B4029" s="529" t="s">
        <v>689</v>
      </c>
      <c r="C4029" s="529" t="s">
        <v>690</v>
      </c>
      <c r="D4029" s="517">
        <v>43464</v>
      </c>
      <c r="E4029" s="534" t="s">
        <v>3057</v>
      </c>
      <c r="F4029" s="542">
        <v>0.6166666666666667</v>
      </c>
      <c r="G4029" s="526" t="s">
        <v>19110</v>
      </c>
      <c r="H4029" s="545" t="s">
        <v>19201</v>
      </c>
      <c r="I4029" s="542">
        <v>0.6166666666666667</v>
      </c>
      <c r="J4029" s="513"/>
      <c r="K4029" s="532" t="s">
        <v>19203</v>
      </c>
      <c r="L4029" s="542">
        <v>0.6166666666666667</v>
      </c>
      <c r="M4029" s="541">
        <v>0.85</v>
      </c>
      <c r="N4029" s="541">
        <v>0.6479166666666667</v>
      </c>
      <c r="O4029" s="708" t="s">
        <v>19202</v>
      </c>
      <c r="P4029" s="532" t="s">
        <v>19232</v>
      </c>
      <c r="Q4029" s="532" t="s">
        <v>19233</v>
      </c>
      <c r="R4029" s="538" t="s">
        <v>0</v>
      </c>
      <c r="S4029" s="538" t="s">
        <v>31</v>
      </c>
      <c r="T4029" s="524"/>
      <c r="U4029" s="513"/>
    </row>
    <row r="4030" spans="1:21" ht="40.5">
      <c r="A4030" s="545" t="s">
        <v>19221</v>
      </c>
      <c r="B4030" s="526" t="s">
        <v>11369</v>
      </c>
      <c r="C4030" s="526" t="s">
        <v>1482</v>
      </c>
      <c r="D4030" s="517">
        <v>43464</v>
      </c>
      <c r="E4030" s="534" t="s">
        <v>1007</v>
      </c>
      <c r="F4030" s="542">
        <v>0.68194444444444446</v>
      </c>
      <c r="G4030" s="526" t="s">
        <v>32</v>
      </c>
      <c r="H4030" s="545" t="s">
        <v>9891</v>
      </c>
      <c r="I4030" s="542">
        <v>0.68194444444444446</v>
      </c>
      <c r="J4030" s="513"/>
      <c r="K4030" s="532" t="s">
        <v>19226</v>
      </c>
      <c r="L4030" s="541">
        <v>0.68263888888888891</v>
      </c>
      <c r="M4030" s="540">
        <v>0.43124999999999997</v>
      </c>
      <c r="N4030" s="540">
        <v>0.41388888888888892</v>
      </c>
      <c r="O4030" s="292" t="s">
        <v>5003</v>
      </c>
      <c r="P4030" s="533" t="s">
        <v>24831</v>
      </c>
      <c r="Q4030" s="533" t="s">
        <v>24832</v>
      </c>
      <c r="R4030" s="548" t="s">
        <v>0</v>
      </c>
      <c r="S4030" s="548" t="s">
        <v>31</v>
      </c>
      <c r="T4030" s="524"/>
      <c r="U4030" s="513"/>
    </row>
    <row r="4031" spans="1:21" ht="40.5">
      <c r="A4031" s="545" t="s">
        <v>19222</v>
      </c>
      <c r="B4031" s="526" t="s">
        <v>2493</v>
      </c>
      <c r="C4031" s="526" t="s">
        <v>3659</v>
      </c>
      <c r="D4031" s="517">
        <v>43464</v>
      </c>
      <c r="E4031" s="534" t="s">
        <v>3057</v>
      </c>
      <c r="F4031" s="542">
        <v>0.69652777777777775</v>
      </c>
      <c r="G4031" s="526" t="s">
        <v>19115</v>
      </c>
      <c r="H4031" s="545" t="s">
        <v>19127</v>
      </c>
      <c r="I4031" s="542">
        <v>0.69652777777777775</v>
      </c>
      <c r="J4031" s="513"/>
      <c r="K4031" s="532" t="s">
        <v>19246</v>
      </c>
      <c r="L4031" s="542">
        <v>0.69652777777777775</v>
      </c>
      <c r="M4031" s="541">
        <v>0.70486111111111116</v>
      </c>
      <c r="N4031" s="541">
        <v>0.69791666666666663</v>
      </c>
      <c r="O4031" s="708" t="s">
        <v>19205</v>
      </c>
      <c r="P4031" s="532" t="s">
        <v>19223</v>
      </c>
      <c r="Q4031" s="532" t="s">
        <v>19206</v>
      </c>
      <c r="R4031" s="538" t="s">
        <v>0</v>
      </c>
      <c r="S4031" s="538" t="s">
        <v>31</v>
      </c>
      <c r="T4031" s="524"/>
      <c r="U4031" s="513"/>
    </row>
    <row r="4032" spans="1:21" ht="40.5">
      <c r="A4032" s="545" t="s">
        <v>19283</v>
      </c>
      <c r="B4032" s="526" t="s">
        <v>11369</v>
      </c>
      <c r="C4032" s="526" t="s">
        <v>1482</v>
      </c>
      <c r="D4032" s="517">
        <v>43464</v>
      </c>
      <c r="E4032" s="534" t="s">
        <v>1007</v>
      </c>
      <c r="F4032" s="542">
        <v>0.72569444444444453</v>
      </c>
      <c r="G4032" s="526" t="s">
        <v>2107</v>
      </c>
      <c r="H4032" s="545" t="s">
        <v>13564</v>
      </c>
      <c r="I4032" s="542">
        <v>0.72569444444444453</v>
      </c>
      <c r="J4032" s="513"/>
      <c r="K4032" s="532" t="s">
        <v>19247</v>
      </c>
      <c r="L4032" s="541">
        <v>0.72638888888888886</v>
      </c>
      <c r="M4032" s="541">
        <v>0.78541666666666676</v>
      </c>
      <c r="N4032" s="541">
        <v>0.75138888888888899</v>
      </c>
      <c r="O4032" s="708" t="s">
        <v>5003</v>
      </c>
      <c r="P4032" s="532" t="s">
        <v>19227</v>
      </c>
      <c r="Q4032" s="532" t="s">
        <v>4676</v>
      </c>
      <c r="R4032" s="538" t="s">
        <v>0</v>
      </c>
      <c r="S4032" s="538" t="s">
        <v>31</v>
      </c>
      <c r="T4032" s="524"/>
      <c r="U4032" s="513"/>
    </row>
    <row r="4033" spans="1:21" ht="40.5">
      <c r="A4033" s="545" t="s">
        <v>19284</v>
      </c>
      <c r="B4033" s="526" t="s">
        <v>11369</v>
      </c>
      <c r="C4033" s="526" t="s">
        <v>1482</v>
      </c>
      <c r="D4033" s="517">
        <v>43464</v>
      </c>
      <c r="E4033" s="534" t="s">
        <v>1007</v>
      </c>
      <c r="F4033" s="542">
        <v>0.80694444444444446</v>
      </c>
      <c r="G4033" s="526" t="s">
        <v>2041</v>
      </c>
      <c r="H4033" s="545" t="s">
        <v>6245</v>
      </c>
      <c r="I4033" s="542">
        <v>0.80694444444444446</v>
      </c>
      <c r="J4033" s="513"/>
      <c r="K4033" s="532" t="s">
        <v>19248</v>
      </c>
      <c r="L4033" s="541">
        <v>0.80763888888888891</v>
      </c>
      <c r="M4033" s="541"/>
      <c r="N4033" s="541"/>
      <c r="O4033" s="708" t="s">
        <v>4699</v>
      </c>
      <c r="P4033" s="532" t="s">
        <v>19240</v>
      </c>
      <c r="Q4033" s="532" t="s">
        <v>19239</v>
      </c>
      <c r="R4033" s="538" t="s">
        <v>0</v>
      </c>
      <c r="S4033" s="538" t="s">
        <v>31</v>
      </c>
      <c r="T4033" s="524"/>
      <c r="U4033" s="513"/>
    </row>
    <row r="4034" spans="1:21" ht="40.5">
      <c r="A4034" s="545" t="s">
        <v>19285</v>
      </c>
      <c r="B4034" s="526" t="s">
        <v>200</v>
      </c>
      <c r="C4034" s="526" t="s">
        <v>3821</v>
      </c>
      <c r="D4034" s="517">
        <v>43464</v>
      </c>
      <c r="E4034" s="534" t="s">
        <v>3057</v>
      </c>
      <c r="F4034" s="542">
        <v>0.81527777777777777</v>
      </c>
      <c r="G4034" s="526" t="s">
        <v>19229</v>
      </c>
      <c r="H4034" s="545" t="s">
        <v>19228</v>
      </c>
      <c r="I4034" s="542">
        <v>0.81527777777777777</v>
      </c>
      <c r="J4034" s="513"/>
      <c r="K4034" s="532" t="s">
        <v>19249</v>
      </c>
      <c r="L4034" s="542">
        <v>0.81527777777777777</v>
      </c>
      <c r="M4034" s="541">
        <v>0.8256944444444444</v>
      </c>
      <c r="N4034" s="541">
        <v>0.81736111111111109</v>
      </c>
      <c r="O4034" s="708" t="s">
        <v>19166</v>
      </c>
      <c r="P4034" s="532" t="s">
        <v>19230</v>
      </c>
      <c r="Q4034" s="532" t="s">
        <v>19231</v>
      </c>
      <c r="R4034" s="538" t="s">
        <v>0</v>
      </c>
      <c r="S4034" s="538" t="s">
        <v>31</v>
      </c>
      <c r="T4034" s="524"/>
      <c r="U4034" s="513"/>
    </row>
    <row r="4035" spans="1:21">
      <c r="A4035" s="545" t="s">
        <v>19286</v>
      </c>
      <c r="B4035" s="529" t="s">
        <v>689</v>
      </c>
      <c r="C4035" s="529" t="s">
        <v>690</v>
      </c>
      <c r="D4035" s="517">
        <v>43464</v>
      </c>
      <c r="E4035" s="534" t="s">
        <v>3057</v>
      </c>
      <c r="F4035" s="542">
        <v>0.8569444444444444</v>
      </c>
      <c r="G4035" s="526" t="s">
        <v>19235</v>
      </c>
      <c r="H4035" s="545" t="s">
        <v>19234</v>
      </c>
      <c r="I4035" s="542">
        <v>0.8569444444444444</v>
      </c>
      <c r="J4035" s="513"/>
      <c r="K4035" s="532" t="s">
        <v>19245</v>
      </c>
      <c r="L4035" s="542">
        <v>0.8569444444444444</v>
      </c>
      <c r="M4035" s="541">
        <v>0.90625</v>
      </c>
      <c r="N4035" s="541">
        <v>0.875</v>
      </c>
      <c r="O4035" s="708" t="s">
        <v>19237</v>
      </c>
      <c r="P4035" s="532" t="s">
        <v>19243</v>
      </c>
      <c r="Q4035" s="532" t="s">
        <v>18981</v>
      </c>
      <c r="R4035" s="538" t="s">
        <v>0</v>
      </c>
      <c r="S4035" s="538" t="s">
        <v>18978</v>
      </c>
      <c r="T4035" s="524"/>
      <c r="U4035" s="513"/>
    </row>
    <row r="4036" spans="1:21" ht="40.5">
      <c r="A4036" s="545" t="s">
        <v>19287</v>
      </c>
      <c r="B4036" s="526" t="s">
        <v>200</v>
      </c>
      <c r="C4036" s="526" t="s">
        <v>3821</v>
      </c>
      <c r="D4036" s="517">
        <v>43464</v>
      </c>
      <c r="E4036" s="534" t="s">
        <v>3057</v>
      </c>
      <c r="F4036" s="542">
        <v>0.8569444444444444</v>
      </c>
      <c r="G4036" s="526" t="s">
        <v>19235</v>
      </c>
      <c r="H4036" s="545" t="s">
        <v>19234</v>
      </c>
      <c r="I4036" s="542">
        <v>0.8569444444444444</v>
      </c>
      <c r="J4036" s="513"/>
      <c r="K4036" s="532" t="s">
        <v>19236</v>
      </c>
      <c r="L4036" s="542">
        <v>0.8569444444444444</v>
      </c>
      <c r="M4036" s="268">
        <v>0.88958333333333339</v>
      </c>
      <c r="N4036" s="541">
        <v>0.86041666666666661</v>
      </c>
      <c r="O4036" s="708" t="s">
        <v>19238</v>
      </c>
      <c r="P4036" s="532" t="s">
        <v>19242</v>
      </c>
      <c r="Q4036" s="532" t="s">
        <v>19241</v>
      </c>
      <c r="R4036" s="538" t="s">
        <v>0</v>
      </c>
      <c r="S4036" s="538" t="s">
        <v>31</v>
      </c>
      <c r="T4036" s="524"/>
      <c r="U4036" s="513"/>
    </row>
    <row r="4037" spans="1:21" ht="335.25" customHeight="1">
      <c r="A4037" s="545" t="s">
        <v>19288</v>
      </c>
      <c r="B4037" s="529" t="s">
        <v>19354</v>
      </c>
      <c r="C4037" s="529" t="s">
        <v>19372</v>
      </c>
      <c r="D4037" s="517">
        <v>43464</v>
      </c>
      <c r="E4037" s="534" t="s">
        <v>19371</v>
      </c>
      <c r="F4037" s="542">
        <v>0.21805555555555556</v>
      </c>
      <c r="G4037" s="526" t="s">
        <v>19370</v>
      </c>
      <c r="H4037" s="545" t="s">
        <v>19424</v>
      </c>
      <c r="I4037" s="542">
        <v>0.21805555555555556</v>
      </c>
      <c r="J4037" s="513"/>
      <c r="K4037" s="532" t="s">
        <v>19427</v>
      </c>
      <c r="L4037" s="542">
        <v>0.21944444444444444</v>
      </c>
      <c r="M4037" s="268" t="s">
        <v>20075</v>
      </c>
      <c r="N4037" s="541">
        <v>0.31319444444444444</v>
      </c>
      <c r="O4037" s="704" t="s">
        <v>19425</v>
      </c>
      <c r="P4037" s="474" t="s">
        <v>20151</v>
      </c>
      <c r="Q4037" s="532" t="s">
        <v>19426</v>
      </c>
      <c r="R4037" s="538" t="s">
        <v>0</v>
      </c>
      <c r="S4037" s="538" t="s">
        <v>31</v>
      </c>
      <c r="T4037" s="524"/>
      <c r="U4037" s="513"/>
    </row>
    <row r="4038" spans="1:21" ht="40.5">
      <c r="A4038" s="545" t="s">
        <v>19289</v>
      </c>
      <c r="B4038" s="526" t="s">
        <v>11369</v>
      </c>
      <c r="C4038" s="526" t="s">
        <v>1482</v>
      </c>
      <c r="D4038" s="517">
        <v>43465</v>
      </c>
      <c r="E4038" s="534" t="s">
        <v>19020</v>
      </c>
      <c r="F4038" s="542">
        <v>0.26666666666666666</v>
      </c>
      <c r="G4038" s="526" t="s">
        <v>19262</v>
      </c>
      <c r="H4038" s="545" t="s">
        <v>19263</v>
      </c>
      <c r="I4038" s="542">
        <v>0.2638888888888889</v>
      </c>
      <c r="J4038" s="513"/>
      <c r="K4038" s="532" t="s">
        <v>19261</v>
      </c>
      <c r="L4038" s="541">
        <v>0.29166666666666669</v>
      </c>
      <c r="M4038" s="541">
        <v>0.4465277777777778</v>
      </c>
      <c r="N4038" s="541">
        <v>0.3125</v>
      </c>
      <c r="O4038" s="708" t="s">
        <v>19190</v>
      </c>
      <c r="P4038" s="532" t="s">
        <v>19431</v>
      </c>
      <c r="Q4038" s="532" t="s">
        <v>19323</v>
      </c>
      <c r="R4038" s="538" t="s">
        <v>0</v>
      </c>
      <c r="S4038" s="538" t="s">
        <v>31</v>
      </c>
      <c r="T4038" s="524"/>
      <c r="U4038" s="513"/>
    </row>
    <row r="4039" spans="1:21" ht="60.75">
      <c r="A4039" s="545" t="s">
        <v>19290</v>
      </c>
      <c r="B4039" s="526" t="s">
        <v>511</v>
      </c>
      <c r="C4039" s="526" t="s">
        <v>511</v>
      </c>
      <c r="D4039" s="517">
        <v>43465</v>
      </c>
      <c r="E4039" s="534" t="s">
        <v>19020</v>
      </c>
      <c r="F4039" s="542">
        <v>0.28333333333333333</v>
      </c>
      <c r="G4039" s="526" t="s">
        <v>19189</v>
      </c>
      <c r="H4039" s="545" t="s">
        <v>19264</v>
      </c>
      <c r="I4039" s="542">
        <v>0.28125</v>
      </c>
      <c r="J4039" s="513"/>
      <c r="K4039" s="532" t="s">
        <v>19430</v>
      </c>
      <c r="L4039" s="541">
        <v>0.29166666666666669</v>
      </c>
      <c r="M4039" s="541">
        <v>0.4055555555555555</v>
      </c>
      <c r="N4039" s="541">
        <v>0.39583333333333331</v>
      </c>
      <c r="O4039" s="708" t="s">
        <v>19190</v>
      </c>
      <c r="P4039" s="532" t="s">
        <v>19432</v>
      </c>
      <c r="Q4039" s="532" t="s">
        <v>3209</v>
      </c>
      <c r="R4039" s="538" t="s">
        <v>0</v>
      </c>
      <c r="S4039" s="538" t="s">
        <v>31</v>
      </c>
      <c r="T4039" s="524"/>
      <c r="U4039" s="513"/>
    </row>
    <row r="4040" spans="1:21" ht="40.5">
      <c r="A4040" s="545" t="s">
        <v>19291</v>
      </c>
      <c r="B4040" s="526" t="s">
        <v>11369</v>
      </c>
      <c r="C4040" s="526" t="s">
        <v>1482</v>
      </c>
      <c r="D4040" s="517">
        <v>43465</v>
      </c>
      <c r="E4040" s="534" t="s">
        <v>19020</v>
      </c>
      <c r="F4040" s="542">
        <v>0.28750000000000003</v>
      </c>
      <c r="G4040" s="526" t="s">
        <v>19265</v>
      </c>
      <c r="H4040" s="545" t="s">
        <v>19046</v>
      </c>
      <c r="I4040" s="542">
        <v>0.28472222222222221</v>
      </c>
      <c r="J4040" s="513"/>
      <c r="K4040" s="532" t="s">
        <v>19429</v>
      </c>
      <c r="L4040" s="541">
        <v>0.29236111111111113</v>
      </c>
      <c r="M4040" s="541">
        <v>0.35625000000000001</v>
      </c>
      <c r="N4040" s="541">
        <v>0.34027777777777773</v>
      </c>
      <c r="O4040" s="708" t="s">
        <v>19266</v>
      </c>
      <c r="P4040" s="532" t="s">
        <v>19428</v>
      </c>
      <c r="Q4040" s="532" t="s">
        <v>19297</v>
      </c>
      <c r="R4040" s="538" t="s">
        <v>0</v>
      </c>
      <c r="S4040" s="538" t="s">
        <v>31</v>
      </c>
      <c r="T4040" s="524"/>
      <c r="U4040" s="513"/>
    </row>
    <row r="4041" spans="1:21" ht="40.5">
      <c r="A4041" s="545" t="s">
        <v>19292</v>
      </c>
      <c r="B4041" s="526" t="s">
        <v>11369</v>
      </c>
      <c r="C4041" s="526" t="s">
        <v>1482</v>
      </c>
      <c r="D4041" s="517">
        <v>43465</v>
      </c>
      <c r="E4041" s="534" t="s">
        <v>19020</v>
      </c>
      <c r="F4041" s="542">
        <v>0.3</v>
      </c>
      <c r="G4041" s="526" t="s">
        <v>19031</v>
      </c>
      <c r="H4041" s="545" t="s">
        <v>19268</v>
      </c>
      <c r="I4041" s="542">
        <v>0.2986111111111111</v>
      </c>
      <c r="J4041" s="513"/>
      <c r="K4041" s="532" t="s">
        <v>19267</v>
      </c>
      <c r="L4041" s="541">
        <v>0.30555555555555552</v>
      </c>
      <c r="M4041" s="541">
        <v>0.38680555555555557</v>
      </c>
      <c r="N4041" s="541">
        <v>0.31944444444444448</v>
      </c>
      <c r="O4041" s="708" t="s">
        <v>19190</v>
      </c>
      <c r="P4041" s="532" t="s">
        <v>19304</v>
      </c>
      <c r="Q4041" s="532" t="s">
        <v>19303</v>
      </c>
      <c r="R4041" s="538" t="s">
        <v>0</v>
      </c>
      <c r="S4041" s="538" t="s">
        <v>31</v>
      </c>
      <c r="T4041" s="524"/>
      <c r="U4041" s="513"/>
    </row>
    <row r="4042" spans="1:21" ht="40.5">
      <c r="A4042" s="545" t="s">
        <v>19293</v>
      </c>
      <c r="B4042" s="526" t="s">
        <v>19280</v>
      </c>
      <c r="C4042" s="526" t="s">
        <v>19281</v>
      </c>
      <c r="D4042" s="517">
        <v>43465</v>
      </c>
      <c r="E4042" s="534" t="s">
        <v>19020</v>
      </c>
      <c r="F4042" s="542">
        <v>0.30069444444444443</v>
      </c>
      <c r="G4042" s="526" t="s">
        <v>19058</v>
      </c>
      <c r="H4042" s="545" t="s">
        <v>19270</v>
      </c>
      <c r="I4042" s="542">
        <v>0.2986111111111111</v>
      </c>
      <c r="J4042" s="513"/>
      <c r="K4042" s="532" t="s">
        <v>19269</v>
      </c>
      <c r="L4042" s="541">
        <v>0.30208333333333331</v>
      </c>
      <c r="M4042" s="541">
        <v>0.4069444444444445</v>
      </c>
      <c r="N4042" s="541">
        <v>0.3125</v>
      </c>
      <c r="O4042" s="708" t="s">
        <v>19271</v>
      </c>
      <c r="P4042" s="532" t="s">
        <v>19316</v>
      </c>
      <c r="Q4042" s="532" t="s">
        <v>19315</v>
      </c>
      <c r="R4042" s="538" t="s">
        <v>0</v>
      </c>
      <c r="S4042" s="538" t="s">
        <v>31</v>
      </c>
      <c r="T4042" s="524"/>
      <c r="U4042" s="513"/>
    </row>
    <row r="4043" spans="1:21" ht="40.5">
      <c r="A4043" s="545" t="s">
        <v>19294</v>
      </c>
      <c r="B4043" s="526" t="s">
        <v>11369</v>
      </c>
      <c r="C4043" s="526" t="s">
        <v>1482</v>
      </c>
      <c r="D4043" s="517">
        <v>43465</v>
      </c>
      <c r="E4043" s="534" t="s">
        <v>19020</v>
      </c>
      <c r="F4043" s="542">
        <v>0.33611111111111108</v>
      </c>
      <c r="G4043" s="526" t="s">
        <v>19273</v>
      </c>
      <c r="H4043" s="545" t="s">
        <v>19274</v>
      </c>
      <c r="I4043" s="542">
        <v>0.33333333333333331</v>
      </c>
      <c r="J4043" s="513"/>
      <c r="K4043" s="532" t="s">
        <v>19272</v>
      </c>
      <c r="L4043" s="541">
        <v>0.33680555555555558</v>
      </c>
      <c r="M4043" s="541">
        <v>0.43472222222222223</v>
      </c>
      <c r="N4043" s="541">
        <v>0.35416666666666669</v>
      </c>
      <c r="O4043" s="708" t="s">
        <v>19275</v>
      </c>
      <c r="P4043" s="532" t="s">
        <v>19321</v>
      </c>
      <c r="Q4043" s="532" t="s">
        <v>19320</v>
      </c>
      <c r="R4043" s="538" t="s">
        <v>0</v>
      </c>
      <c r="S4043" s="538" t="s">
        <v>31</v>
      </c>
      <c r="T4043" s="524"/>
      <c r="U4043" s="513"/>
    </row>
    <row r="4044" spans="1:21" ht="40.5">
      <c r="A4044" s="545" t="s">
        <v>19295</v>
      </c>
      <c r="B4044" s="526" t="s">
        <v>11369</v>
      </c>
      <c r="C4044" s="526" t="s">
        <v>1482</v>
      </c>
      <c r="D4044" s="517">
        <v>43465</v>
      </c>
      <c r="E4044" s="534" t="s">
        <v>19020</v>
      </c>
      <c r="F4044" s="542">
        <v>0.33611111111111108</v>
      </c>
      <c r="G4044" s="526" t="s">
        <v>19277</v>
      </c>
      <c r="H4044" s="545" t="s">
        <v>19278</v>
      </c>
      <c r="I4044" s="542">
        <v>0.33333333333333331</v>
      </c>
      <c r="J4044" s="513"/>
      <c r="K4044" s="532" t="s">
        <v>19276</v>
      </c>
      <c r="L4044" s="541">
        <v>0.33680555555555558</v>
      </c>
      <c r="M4044" s="541">
        <v>0.40486111111111112</v>
      </c>
      <c r="N4044" s="541">
        <v>0.34722222222222227</v>
      </c>
      <c r="O4044" s="708" t="s">
        <v>19275</v>
      </c>
      <c r="P4044" s="532" t="s">
        <v>19314</v>
      </c>
      <c r="Q4044" s="532" t="s">
        <v>19313</v>
      </c>
      <c r="R4044" s="538" t="s">
        <v>0</v>
      </c>
      <c r="S4044" s="538" t="s">
        <v>31</v>
      </c>
      <c r="T4044" s="524"/>
      <c r="U4044" s="513"/>
    </row>
    <row r="4045" spans="1:21" ht="40.5">
      <c r="A4045" s="545" t="s">
        <v>19373</v>
      </c>
      <c r="B4045" s="529" t="s">
        <v>689</v>
      </c>
      <c r="C4045" s="529" t="s">
        <v>690</v>
      </c>
      <c r="D4045" s="517">
        <v>43465</v>
      </c>
      <c r="E4045" s="534" t="s">
        <v>19020</v>
      </c>
      <c r="F4045" s="542">
        <v>0.34236111111111112</v>
      </c>
      <c r="G4045" s="526" t="s">
        <v>19235</v>
      </c>
      <c r="H4045" s="545" t="s">
        <v>19234</v>
      </c>
      <c r="I4045" s="542">
        <v>0.34027777777777773</v>
      </c>
      <c r="J4045" s="513"/>
      <c r="K4045" s="532" t="s">
        <v>19279</v>
      </c>
      <c r="L4045" s="541">
        <v>0.34375</v>
      </c>
      <c r="M4045" s="541">
        <v>0.40833333333333338</v>
      </c>
      <c r="N4045" s="541">
        <v>0.35416666666666669</v>
      </c>
      <c r="O4045" s="708" t="s">
        <v>19282</v>
      </c>
      <c r="P4045" s="532" t="s">
        <v>19318</v>
      </c>
      <c r="Q4045" s="532" t="s">
        <v>19317</v>
      </c>
      <c r="R4045" s="538" t="s">
        <v>0</v>
      </c>
      <c r="S4045" s="538" t="s">
        <v>31</v>
      </c>
      <c r="T4045" s="524"/>
      <c r="U4045" s="513"/>
    </row>
    <row r="4046" spans="1:21" ht="40.5">
      <c r="A4046" s="545" t="s">
        <v>19374</v>
      </c>
      <c r="B4046" s="529" t="s">
        <v>11369</v>
      </c>
      <c r="C4046" s="529" t="s">
        <v>1482</v>
      </c>
      <c r="D4046" s="517">
        <v>43465</v>
      </c>
      <c r="E4046" s="534" t="s">
        <v>19301</v>
      </c>
      <c r="F4046" s="542">
        <v>0.38055555555555554</v>
      </c>
      <c r="G4046" s="526" t="s">
        <v>19300</v>
      </c>
      <c r="H4046" s="545" t="s">
        <v>19299</v>
      </c>
      <c r="I4046" s="542">
        <v>0.38055555555555554</v>
      </c>
      <c r="J4046" s="513"/>
      <c r="K4046" s="532" t="s">
        <v>19302</v>
      </c>
      <c r="L4046" s="541">
        <v>0.38472222222222219</v>
      </c>
      <c r="M4046" s="541">
        <v>0.39652777777777781</v>
      </c>
      <c r="N4046" s="541">
        <v>0.38541666666666669</v>
      </c>
      <c r="O4046" s="708" t="s">
        <v>19298</v>
      </c>
      <c r="P4046" s="532" t="s">
        <v>19308</v>
      </c>
      <c r="Q4046" s="532" t="s">
        <v>4690</v>
      </c>
      <c r="R4046" s="538" t="s">
        <v>0</v>
      </c>
      <c r="S4046" s="538" t="s">
        <v>31</v>
      </c>
      <c r="T4046" s="524"/>
      <c r="U4046" s="513"/>
    </row>
    <row r="4047" spans="1:21" ht="40.5">
      <c r="A4047" s="545" t="s">
        <v>19375</v>
      </c>
      <c r="B4047" s="529" t="s">
        <v>11369</v>
      </c>
      <c r="C4047" s="529" t="s">
        <v>1482</v>
      </c>
      <c r="D4047" s="517">
        <v>43465</v>
      </c>
      <c r="E4047" s="534" t="s">
        <v>19301</v>
      </c>
      <c r="F4047" s="542">
        <v>0.3888888888888889</v>
      </c>
      <c r="G4047" s="526" t="s">
        <v>19050</v>
      </c>
      <c r="H4047" s="545" t="s">
        <v>19139</v>
      </c>
      <c r="I4047" s="542">
        <v>0.3888888888888889</v>
      </c>
      <c r="J4047" s="513"/>
      <c r="K4047" s="532" t="s">
        <v>19305</v>
      </c>
      <c r="L4047" s="541">
        <v>0.39583333333333331</v>
      </c>
      <c r="M4047" s="541">
        <v>0.39861111111111108</v>
      </c>
      <c r="N4047" s="541">
        <v>0.39861111111111108</v>
      </c>
      <c r="O4047" s="708" t="s">
        <v>19138</v>
      </c>
      <c r="P4047" s="532" t="s">
        <v>19307</v>
      </c>
      <c r="Q4047" s="532" t="s">
        <v>19306</v>
      </c>
      <c r="R4047" s="538" t="s">
        <v>0</v>
      </c>
      <c r="S4047" s="538" t="s">
        <v>31</v>
      </c>
      <c r="T4047" s="524"/>
      <c r="U4047" s="513"/>
    </row>
    <row r="4048" spans="1:21" ht="55.5" customHeight="1">
      <c r="A4048" s="545" t="s">
        <v>19376</v>
      </c>
      <c r="B4048" s="529" t="s">
        <v>200</v>
      </c>
      <c r="C4048" s="529" t="s">
        <v>946</v>
      </c>
      <c r="D4048" s="517">
        <v>43465</v>
      </c>
      <c r="E4048" s="534" t="s">
        <v>2543</v>
      </c>
      <c r="F4048" s="542">
        <v>0.39652777777777781</v>
      </c>
      <c r="G4048" s="526" t="s">
        <v>2051</v>
      </c>
      <c r="H4048" s="545" t="s">
        <v>1650</v>
      </c>
      <c r="I4048" s="542">
        <v>0.39652777777777781</v>
      </c>
      <c r="J4048" s="513"/>
      <c r="K4048" s="532" t="s">
        <v>19328</v>
      </c>
      <c r="L4048" s="541">
        <v>0.3979166666666667</v>
      </c>
      <c r="M4048" s="541" t="s">
        <v>19477</v>
      </c>
      <c r="N4048" s="541" t="s">
        <v>19478</v>
      </c>
      <c r="O4048" s="708" t="s">
        <v>7366</v>
      </c>
      <c r="P4048" s="532" t="s">
        <v>19479</v>
      </c>
      <c r="Q4048" s="532" t="s">
        <v>19480</v>
      </c>
      <c r="R4048" s="538" t="s">
        <v>0</v>
      </c>
      <c r="S4048" s="538" t="s">
        <v>31</v>
      </c>
      <c r="T4048" s="524"/>
      <c r="U4048" s="513"/>
    </row>
    <row r="4049" spans="1:21" ht="40.5">
      <c r="A4049" s="545" t="s">
        <v>19377</v>
      </c>
      <c r="B4049" s="529" t="s">
        <v>689</v>
      </c>
      <c r="C4049" s="529" t="s">
        <v>690</v>
      </c>
      <c r="D4049" s="517">
        <v>43465</v>
      </c>
      <c r="E4049" s="534" t="s">
        <v>19301</v>
      </c>
      <c r="F4049" s="542">
        <v>0.40347222222222223</v>
      </c>
      <c r="G4049" s="526" t="s">
        <v>19312</v>
      </c>
      <c r="H4049" s="545" t="s">
        <v>19311</v>
      </c>
      <c r="I4049" s="542">
        <v>0.40347222222222223</v>
      </c>
      <c r="J4049" s="513"/>
      <c r="K4049" s="532" t="s">
        <v>19309</v>
      </c>
      <c r="L4049" s="541">
        <v>0.40486111111111112</v>
      </c>
      <c r="M4049" s="541">
        <v>0.43472222222222223</v>
      </c>
      <c r="N4049" s="541">
        <v>0.42708333333333331</v>
      </c>
      <c r="O4049" s="708" t="s">
        <v>19310</v>
      </c>
      <c r="P4049" s="532" t="s">
        <v>19324</v>
      </c>
      <c r="Q4049" s="472" t="s">
        <v>5372</v>
      </c>
      <c r="R4049" s="538" t="s">
        <v>0</v>
      </c>
      <c r="S4049" s="538" t="s">
        <v>31</v>
      </c>
      <c r="T4049" s="524"/>
      <c r="U4049" s="513"/>
    </row>
    <row r="4050" spans="1:21" ht="40.5">
      <c r="A4050" s="545" t="s">
        <v>19378</v>
      </c>
      <c r="B4050" s="529" t="s">
        <v>11369</v>
      </c>
      <c r="C4050" s="529" t="s">
        <v>1482</v>
      </c>
      <c r="D4050" s="517">
        <v>43465</v>
      </c>
      <c r="E4050" s="534" t="s">
        <v>2543</v>
      </c>
      <c r="F4050" s="542">
        <v>0.40486111111111112</v>
      </c>
      <c r="G4050" s="526" t="s">
        <v>2203</v>
      </c>
      <c r="H4050" s="545" t="s">
        <v>19319</v>
      </c>
      <c r="I4050" s="542">
        <v>0.40486111111111112</v>
      </c>
      <c r="J4050" s="513"/>
      <c r="K4050" s="532" t="s">
        <v>4746</v>
      </c>
      <c r="L4050" s="541">
        <v>0.40625</v>
      </c>
      <c r="M4050" s="541">
        <v>0.43472222222222223</v>
      </c>
      <c r="N4050" s="541">
        <v>0.40625</v>
      </c>
      <c r="O4050" s="708" t="s">
        <v>4957</v>
      </c>
      <c r="P4050" s="532" t="s">
        <v>19322</v>
      </c>
      <c r="Q4050" s="532" t="s">
        <v>19306</v>
      </c>
      <c r="R4050" s="538" t="s">
        <v>0</v>
      </c>
      <c r="S4050" s="538" t="s">
        <v>19803</v>
      </c>
      <c r="T4050" s="524"/>
      <c r="U4050" s="513"/>
    </row>
    <row r="4051" spans="1:21" ht="40.5">
      <c r="A4051" s="545" t="s">
        <v>19379</v>
      </c>
      <c r="B4051" s="529" t="s">
        <v>11369</v>
      </c>
      <c r="C4051" s="529" t="s">
        <v>1482</v>
      </c>
      <c r="D4051" s="517">
        <v>43465</v>
      </c>
      <c r="E4051" s="534" t="s">
        <v>2543</v>
      </c>
      <c r="F4051" s="542">
        <v>0.44861111111111113</v>
      </c>
      <c r="G4051" s="526" t="s">
        <v>1844</v>
      </c>
      <c r="H4051" s="545" t="s">
        <v>6250</v>
      </c>
      <c r="I4051" s="542">
        <v>0.44861111111111113</v>
      </c>
      <c r="J4051" s="513"/>
      <c r="K4051" s="532" t="s">
        <v>19327</v>
      </c>
      <c r="L4051" s="541">
        <v>0.45</v>
      </c>
      <c r="M4051" s="541">
        <v>0.63888888888888895</v>
      </c>
      <c r="N4051" s="541">
        <v>0.45833333333333331</v>
      </c>
      <c r="O4051" s="708" t="s">
        <v>4710</v>
      </c>
      <c r="P4051" s="532" t="s">
        <v>19349</v>
      </c>
      <c r="Q4051" s="532" t="s">
        <v>19348</v>
      </c>
      <c r="R4051" s="538" t="s">
        <v>0</v>
      </c>
      <c r="S4051" s="538" t="s">
        <v>31</v>
      </c>
      <c r="T4051" s="524"/>
      <c r="U4051" s="513"/>
    </row>
    <row r="4052" spans="1:21" ht="81">
      <c r="A4052" s="545" t="s">
        <v>19380</v>
      </c>
      <c r="B4052" s="529" t="s">
        <v>19280</v>
      </c>
      <c r="C4052" s="529" t="s">
        <v>19036</v>
      </c>
      <c r="D4052" s="517">
        <v>43465</v>
      </c>
      <c r="E4052" s="534" t="s">
        <v>19301</v>
      </c>
      <c r="F4052" s="542">
        <v>0.45416666666666666</v>
      </c>
      <c r="G4052" s="526" t="s">
        <v>19189</v>
      </c>
      <c r="H4052" s="545" t="s">
        <v>19326</v>
      </c>
      <c r="I4052" s="542">
        <v>0.45416666666666666</v>
      </c>
      <c r="J4052" s="513"/>
      <c r="K4052" s="532" t="s">
        <v>19433</v>
      </c>
      <c r="L4052" s="541">
        <v>0.4548611111111111</v>
      </c>
      <c r="M4052" s="541" t="s">
        <v>20044</v>
      </c>
      <c r="N4052" s="541"/>
      <c r="O4052" s="708" t="s">
        <v>19325</v>
      </c>
      <c r="P4052" s="532" t="s">
        <v>20043</v>
      </c>
      <c r="Q4052" s="532" t="s">
        <v>3470</v>
      </c>
      <c r="R4052" s="538" t="s">
        <v>0</v>
      </c>
      <c r="S4052" s="538" t="s">
        <v>31</v>
      </c>
      <c r="T4052" s="524"/>
      <c r="U4052" s="513"/>
    </row>
    <row r="4053" spans="1:21" ht="40.5">
      <c r="A4053" s="545" t="s">
        <v>19381</v>
      </c>
      <c r="B4053" s="529" t="s">
        <v>11369</v>
      </c>
      <c r="C4053" s="529" t="s">
        <v>1482</v>
      </c>
      <c r="D4053" s="517">
        <v>43465</v>
      </c>
      <c r="E4053" s="534" t="s">
        <v>19301</v>
      </c>
      <c r="F4053" s="542">
        <v>0.46319444444444446</v>
      </c>
      <c r="G4053" s="526" t="s">
        <v>19170</v>
      </c>
      <c r="H4053" s="545" t="s">
        <v>19111</v>
      </c>
      <c r="I4053" s="542">
        <v>0.46319444444444446</v>
      </c>
      <c r="J4053" s="513"/>
      <c r="K4053" s="532" t="s">
        <v>19329</v>
      </c>
      <c r="L4053" s="541">
        <v>0.46388888888888885</v>
      </c>
      <c r="M4053" s="541">
        <v>0.4861111111111111</v>
      </c>
      <c r="N4053" s="541">
        <v>0.47222222222222227</v>
      </c>
      <c r="O4053" s="708" t="s">
        <v>19275</v>
      </c>
      <c r="P4053" s="532" t="s">
        <v>19333</v>
      </c>
      <c r="Q4053" s="532" t="s">
        <v>19332</v>
      </c>
      <c r="R4053" s="538" t="s">
        <v>0</v>
      </c>
      <c r="S4053" s="538" t="s">
        <v>31</v>
      </c>
      <c r="T4053" s="524"/>
      <c r="U4053" s="513"/>
    </row>
    <row r="4054" spans="1:21" ht="342.75" customHeight="1">
      <c r="A4054" s="545" t="s">
        <v>19382</v>
      </c>
      <c r="B4054" s="286" t="s">
        <v>689</v>
      </c>
      <c r="C4054" s="286" t="s">
        <v>690</v>
      </c>
      <c r="D4054" s="517">
        <v>43465</v>
      </c>
      <c r="E4054" s="534" t="s">
        <v>2543</v>
      </c>
      <c r="F4054" s="542">
        <v>0.46180555555555558</v>
      </c>
      <c r="G4054" s="526" t="s">
        <v>1844</v>
      </c>
      <c r="H4054" s="545" t="s">
        <v>6250</v>
      </c>
      <c r="I4054" s="542">
        <v>0.46180555555555558</v>
      </c>
      <c r="J4054" s="513"/>
      <c r="K4054" s="532" t="s">
        <v>26405</v>
      </c>
      <c r="L4054" s="541">
        <v>0.46319444444444446</v>
      </c>
      <c r="M4054" s="541" t="s">
        <v>21272</v>
      </c>
      <c r="N4054" s="540">
        <v>0.50069444444444444</v>
      </c>
      <c r="O4054" s="693" t="s">
        <v>19973</v>
      </c>
      <c r="P4054" s="419" t="s">
        <v>26406</v>
      </c>
      <c r="Q4054" s="533" t="s">
        <v>21259</v>
      </c>
      <c r="R4054" s="548" t="s">
        <v>0</v>
      </c>
      <c r="S4054" s="548" t="s">
        <v>31</v>
      </c>
      <c r="T4054" s="524"/>
      <c r="U4054" s="513"/>
    </row>
    <row r="4055" spans="1:21" ht="52.5" customHeight="1">
      <c r="A4055" s="545" t="s">
        <v>19383</v>
      </c>
      <c r="B4055" s="529" t="s">
        <v>11369</v>
      </c>
      <c r="C4055" s="529" t="s">
        <v>1482</v>
      </c>
      <c r="D4055" s="517">
        <v>43465</v>
      </c>
      <c r="E4055" s="534" t="s">
        <v>19301</v>
      </c>
      <c r="F4055" s="542">
        <v>0.4777777777777778</v>
      </c>
      <c r="G4055" s="526" t="s">
        <v>19235</v>
      </c>
      <c r="H4055" s="545" t="s">
        <v>19331</v>
      </c>
      <c r="I4055" s="542">
        <v>0.4777777777777778</v>
      </c>
      <c r="J4055" s="513"/>
      <c r="K4055" s="532" t="s">
        <v>19330</v>
      </c>
      <c r="L4055" s="541">
        <v>0.47916666666666669</v>
      </c>
      <c r="M4055" s="541">
        <v>0.50763888888888886</v>
      </c>
      <c r="N4055" s="541">
        <v>0.5</v>
      </c>
      <c r="O4055" s="708" t="s">
        <v>19138</v>
      </c>
      <c r="P4055" s="532" t="s">
        <v>19335</v>
      </c>
      <c r="Q4055" s="532" t="s">
        <v>4676</v>
      </c>
      <c r="R4055" s="538" t="s">
        <v>0</v>
      </c>
      <c r="S4055" s="538" t="s">
        <v>31</v>
      </c>
      <c r="T4055" s="524"/>
      <c r="U4055" s="513"/>
    </row>
    <row r="4056" spans="1:21" ht="52.5" customHeight="1">
      <c r="A4056" s="545" t="s">
        <v>19384</v>
      </c>
      <c r="B4056" s="529" t="s">
        <v>11369</v>
      </c>
      <c r="C4056" s="529" t="s">
        <v>1482</v>
      </c>
      <c r="D4056" s="517">
        <v>43465</v>
      </c>
      <c r="E4056" s="534" t="s">
        <v>19301</v>
      </c>
      <c r="F4056" s="542">
        <v>0.47500000000000003</v>
      </c>
      <c r="G4056" s="526" t="s">
        <v>19170</v>
      </c>
      <c r="H4056" s="545" t="s">
        <v>19111</v>
      </c>
      <c r="I4056" s="542">
        <v>0.47500000000000003</v>
      </c>
      <c r="J4056" s="513"/>
      <c r="K4056" s="532" t="s">
        <v>19334</v>
      </c>
      <c r="L4056" s="541">
        <v>0.51736111111111105</v>
      </c>
      <c r="M4056" s="541">
        <v>0.58263888888888882</v>
      </c>
      <c r="N4056" s="541">
        <v>0.52777777777777779</v>
      </c>
      <c r="O4056" s="708" t="s">
        <v>19275</v>
      </c>
      <c r="P4056" s="532" t="s">
        <v>19339</v>
      </c>
      <c r="Q4056" s="532" t="s">
        <v>19200</v>
      </c>
      <c r="R4056" s="538" t="s">
        <v>0</v>
      </c>
      <c r="S4056" s="538" t="s">
        <v>31</v>
      </c>
      <c r="T4056" s="524"/>
      <c r="U4056" s="513"/>
    </row>
    <row r="4057" spans="1:21" ht="40.5">
      <c r="A4057" s="545" t="s">
        <v>19385</v>
      </c>
      <c r="B4057" s="529" t="s">
        <v>11369</v>
      </c>
      <c r="C4057" s="529" t="s">
        <v>1482</v>
      </c>
      <c r="D4057" s="517">
        <v>43465</v>
      </c>
      <c r="E4057" s="534" t="s">
        <v>2543</v>
      </c>
      <c r="F4057" s="542">
        <v>0.52569444444444446</v>
      </c>
      <c r="G4057" s="526" t="s">
        <v>1598</v>
      </c>
      <c r="H4057" s="545" t="s">
        <v>7635</v>
      </c>
      <c r="I4057" s="542">
        <v>0.52569444444444446</v>
      </c>
      <c r="J4057" s="513"/>
      <c r="K4057" s="532" t="s">
        <v>19336</v>
      </c>
      <c r="L4057" s="541">
        <v>0.52708333333333335</v>
      </c>
      <c r="M4057" s="541">
        <v>0.57916666666666672</v>
      </c>
      <c r="N4057" s="541">
        <v>0.56944444444444442</v>
      </c>
      <c r="O4057" s="708" t="s">
        <v>4710</v>
      </c>
      <c r="P4057" s="532" t="s">
        <v>19340</v>
      </c>
      <c r="Q4057" s="532" t="s">
        <v>19341</v>
      </c>
      <c r="R4057" s="538" t="s">
        <v>0</v>
      </c>
      <c r="S4057" s="538" t="s">
        <v>31</v>
      </c>
      <c r="T4057" s="524"/>
      <c r="U4057" s="513"/>
    </row>
    <row r="4058" spans="1:21" ht="40.5">
      <c r="A4058" s="545" t="s">
        <v>19386</v>
      </c>
      <c r="B4058" s="529" t="s">
        <v>11369</v>
      </c>
      <c r="C4058" s="529" t="s">
        <v>1482</v>
      </c>
      <c r="D4058" s="517">
        <v>43465</v>
      </c>
      <c r="E4058" s="534" t="s">
        <v>19301</v>
      </c>
      <c r="F4058" s="542">
        <v>0.53888888888888886</v>
      </c>
      <c r="G4058" s="526" t="s">
        <v>19024</v>
      </c>
      <c r="H4058" s="545" t="s">
        <v>19338</v>
      </c>
      <c r="I4058" s="542">
        <v>0.53888888888888886</v>
      </c>
      <c r="J4058" s="513"/>
      <c r="K4058" s="532" t="s">
        <v>19337</v>
      </c>
      <c r="L4058" s="541">
        <v>0.5395833333333333</v>
      </c>
      <c r="M4058" s="541">
        <v>0.6333333333333333</v>
      </c>
      <c r="N4058" s="541">
        <v>0.54861111111111105</v>
      </c>
      <c r="O4058" s="708" t="s">
        <v>19275</v>
      </c>
      <c r="P4058" s="532" t="s">
        <v>19345</v>
      </c>
      <c r="Q4058" s="532" t="s">
        <v>19192</v>
      </c>
      <c r="R4058" s="538" t="s">
        <v>0</v>
      </c>
      <c r="S4058" s="538" t="s">
        <v>31</v>
      </c>
      <c r="T4058" s="524"/>
      <c r="U4058" s="513"/>
    </row>
    <row r="4059" spans="1:21" ht="60.75">
      <c r="A4059" s="545" t="s">
        <v>19387</v>
      </c>
      <c r="B4059" s="529" t="s">
        <v>11369</v>
      </c>
      <c r="C4059" s="529" t="s">
        <v>1482</v>
      </c>
      <c r="D4059" s="517">
        <v>43465</v>
      </c>
      <c r="E4059" s="534" t="s">
        <v>2543</v>
      </c>
      <c r="F4059" s="542">
        <v>0.55208333333333337</v>
      </c>
      <c r="G4059" s="526" t="s">
        <v>2022</v>
      </c>
      <c r="H4059" s="545" t="s">
        <v>6319</v>
      </c>
      <c r="I4059" s="542">
        <v>0.55208333333333337</v>
      </c>
      <c r="J4059" s="513"/>
      <c r="K4059" s="532" t="s">
        <v>19342</v>
      </c>
      <c r="L4059" s="541">
        <v>0.55347222222222225</v>
      </c>
      <c r="M4059" s="541">
        <v>0.61249999999999993</v>
      </c>
      <c r="N4059" s="541">
        <v>0.57638888888888895</v>
      </c>
      <c r="O4059" s="708" t="s">
        <v>4672</v>
      </c>
      <c r="P4059" s="532" t="s">
        <v>19346</v>
      </c>
      <c r="Q4059" s="532" t="s">
        <v>19347</v>
      </c>
      <c r="R4059" s="538" t="s">
        <v>0</v>
      </c>
      <c r="S4059" s="538" t="s">
        <v>31</v>
      </c>
      <c r="T4059" s="524"/>
      <c r="U4059" s="513"/>
    </row>
    <row r="4060" spans="1:21" ht="40.5">
      <c r="A4060" s="545" t="s">
        <v>19388</v>
      </c>
      <c r="B4060" s="529" t="s">
        <v>11369</v>
      </c>
      <c r="C4060" s="529" t="s">
        <v>1482</v>
      </c>
      <c r="D4060" s="517">
        <v>43465</v>
      </c>
      <c r="E4060" s="534" t="s">
        <v>2543</v>
      </c>
      <c r="F4060" s="542">
        <v>0.60416666666666663</v>
      </c>
      <c r="G4060" s="526" t="s">
        <v>2147</v>
      </c>
      <c r="H4060" s="545" t="s">
        <v>6253</v>
      </c>
      <c r="I4060" s="542">
        <v>0.60416666666666663</v>
      </c>
      <c r="J4060" s="513"/>
      <c r="K4060" s="532" t="s">
        <v>19343</v>
      </c>
      <c r="L4060" s="541">
        <v>0.60555555555555551</v>
      </c>
      <c r="M4060" s="541">
        <v>0.65347222222222223</v>
      </c>
      <c r="N4060" s="541">
        <v>0.64930555555555558</v>
      </c>
      <c r="O4060" s="708" t="s">
        <v>4710</v>
      </c>
      <c r="P4060" s="532" t="s">
        <v>19405</v>
      </c>
      <c r="Q4060" s="532" t="s">
        <v>4676</v>
      </c>
      <c r="R4060" s="538" t="s">
        <v>0</v>
      </c>
      <c r="S4060" s="538" t="s">
        <v>31</v>
      </c>
      <c r="T4060" s="524"/>
      <c r="U4060" s="513"/>
    </row>
    <row r="4061" spans="1:21" ht="40.5">
      <c r="A4061" s="545" t="s">
        <v>19389</v>
      </c>
      <c r="B4061" s="529" t="s">
        <v>689</v>
      </c>
      <c r="C4061" s="529" t="s">
        <v>690</v>
      </c>
      <c r="D4061" s="517">
        <v>43465</v>
      </c>
      <c r="E4061" s="534" t="s">
        <v>2543</v>
      </c>
      <c r="F4061" s="542">
        <v>0.60763888888888895</v>
      </c>
      <c r="G4061" s="526" t="s">
        <v>2170</v>
      </c>
      <c r="H4061" s="545" t="s">
        <v>6244</v>
      </c>
      <c r="I4061" s="542">
        <v>0.60763888888888895</v>
      </c>
      <c r="J4061" s="513"/>
      <c r="K4061" s="532" t="s">
        <v>19344</v>
      </c>
      <c r="L4061" s="541">
        <v>0.60902777777777783</v>
      </c>
      <c r="M4061" s="541">
        <v>0.66388888888888886</v>
      </c>
      <c r="N4061" s="541">
        <v>0.625</v>
      </c>
      <c r="O4061" s="708" t="s">
        <v>2722</v>
      </c>
      <c r="P4061" s="532" t="s">
        <v>19355</v>
      </c>
      <c r="Q4061" s="532" t="s">
        <v>19356</v>
      </c>
      <c r="R4061" s="538" t="s">
        <v>0</v>
      </c>
      <c r="S4061" s="538" t="s">
        <v>31</v>
      </c>
      <c r="T4061" s="524"/>
      <c r="U4061" s="513"/>
    </row>
    <row r="4062" spans="1:21" ht="50.25" customHeight="1">
      <c r="A4062" s="545" t="s">
        <v>19390</v>
      </c>
      <c r="B4062" s="529" t="s">
        <v>689</v>
      </c>
      <c r="C4062" s="529" t="s">
        <v>690</v>
      </c>
      <c r="D4062" s="517">
        <v>43465</v>
      </c>
      <c r="E4062" s="534" t="s">
        <v>2543</v>
      </c>
      <c r="F4062" s="542">
        <v>0.61875000000000002</v>
      </c>
      <c r="G4062" s="526" t="s">
        <v>2142</v>
      </c>
      <c r="H4062" s="545" t="s">
        <v>4863</v>
      </c>
      <c r="I4062" s="542">
        <v>0.61875000000000002</v>
      </c>
      <c r="J4062" s="513"/>
      <c r="K4062" s="532" t="s">
        <v>19363</v>
      </c>
      <c r="L4062" s="541">
        <v>0.62013888888888891</v>
      </c>
      <c r="M4062" s="541" t="s">
        <v>19982</v>
      </c>
      <c r="N4062" s="541"/>
      <c r="O4062" s="708" t="s">
        <v>2168</v>
      </c>
      <c r="P4062" s="532" t="s">
        <v>19981</v>
      </c>
      <c r="Q4062" s="532" t="s">
        <v>19983</v>
      </c>
      <c r="R4062" s="538" t="s">
        <v>0</v>
      </c>
      <c r="S4062" s="538" t="s">
        <v>31</v>
      </c>
      <c r="T4062" s="524"/>
      <c r="U4062" s="513"/>
    </row>
    <row r="4063" spans="1:21" ht="40.5" customHeight="1">
      <c r="A4063" s="545" t="s">
        <v>19391</v>
      </c>
      <c r="B4063" s="529" t="s">
        <v>689</v>
      </c>
      <c r="C4063" s="529" t="s">
        <v>690</v>
      </c>
      <c r="D4063" s="517">
        <v>43465</v>
      </c>
      <c r="E4063" s="534" t="s">
        <v>2543</v>
      </c>
      <c r="F4063" s="542">
        <v>0.62986111111111109</v>
      </c>
      <c r="G4063" s="526" t="s">
        <v>2125</v>
      </c>
      <c r="H4063" s="545" t="s">
        <v>6270</v>
      </c>
      <c r="I4063" s="542">
        <v>0.62986111111111109</v>
      </c>
      <c r="J4063" s="513"/>
      <c r="K4063" s="533" t="s">
        <v>24620</v>
      </c>
      <c r="L4063" s="541">
        <v>0.63124999999999998</v>
      </c>
      <c r="M4063" s="541" t="s">
        <v>24854</v>
      </c>
      <c r="N4063" s="541">
        <v>0.63888888888888895</v>
      </c>
      <c r="O4063" s="708" t="s">
        <v>2722</v>
      </c>
      <c r="P4063" s="532" t="s">
        <v>24853</v>
      </c>
      <c r="Q4063" s="114" t="s">
        <v>24852</v>
      </c>
      <c r="R4063" s="538" t="s">
        <v>0</v>
      </c>
      <c r="S4063" s="538" t="s">
        <v>31</v>
      </c>
      <c r="T4063" s="524"/>
      <c r="U4063" s="513"/>
    </row>
    <row r="4064" spans="1:21" ht="40.5">
      <c r="A4064" s="545" t="s">
        <v>19392</v>
      </c>
      <c r="B4064" s="526" t="s">
        <v>19354</v>
      </c>
      <c r="C4064" s="526" t="s">
        <v>19353</v>
      </c>
      <c r="D4064" s="517">
        <v>43465</v>
      </c>
      <c r="E4064" s="534" t="s">
        <v>19301</v>
      </c>
      <c r="F4064" s="542">
        <v>0.65277777777777779</v>
      </c>
      <c r="G4064" s="526" t="s">
        <v>19352</v>
      </c>
      <c r="H4064" s="545" t="s">
        <v>19351</v>
      </c>
      <c r="I4064" s="542">
        <v>0.65277777777777779</v>
      </c>
      <c r="J4064" s="513"/>
      <c r="K4064" s="532" t="s">
        <v>19360</v>
      </c>
      <c r="L4064" s="541">
        <v>0.65347222222222223</v>
      </c>
      <c r="M4064" s="541">
        <v>0.69236111111111109</v>
      </c>
      <c r="N4064" s="541">
        <v>0.66666666666666663</v>
      </c>
      <c r="O4064" s="708" t="s">
        <v>19350</v>
      </c>
      <c r="P4064" s="532" t="s">
        <v>19362</v>
      </c>
      <c r="Q4064" s="532" t="s">
        <v>19361</v>
      </c>
      <c r="R4064" s="538" t="s">
        <v>0</v>
      </c>
      <c r="S4064" s="538" t="s">
        <v>31</v>
      </c>
      <c r="T4064" s="524"/>
      <c r="U4064" s="513"/>
    </row>
    <row r="4065" spans="1:21" ht="53.25" customHeight="1">
      <c r="A4065" s="545" t="s">
        <v>19393</v>
      </c>
      <c r="B4065" s="529" t="s">
        <v>11369</v>
      </c>
      <c r="C4065" s="529" t="s">
        <v>1482</v>
      </c>
      <c r="D4065" s="517">
        <v>43465</v>
      </c>
      <c r="E4065" s="534" t="s">
        <v>2543</v>
      </c>
      <c r="F4065" s="542">
        <v>0.66111111111111109</v>
      </c>
      <c r="G4065" s="526" t="s">
        <v>1844</v>
      </c>
      <c r="H4065" s="545" t="s">
        <v>6250</v>
      </c>
      <c r="I4065" s="542">
        <v>0.66111111111111109</v>
      </c>
      <c r="J4065" s="513"/>
      <c r="K4065" s="532" t="s">
        <v>19404</v>
      </c>
      <c r="L4065" s="541">
        <v>0.66249999999999998</v>
      </c>
      <c r="M4065" s="541">
        <v>0.75</v>
      </c>
      <c r="N4065" s="541">
        <v>0.67361111111111116</v>
      </c>
      <c r="O4065" s="708" t="s">
        <v>4599</v>
      </c>
      <c r="P4065" s="532" t="s">
        <v>19406</v>
      </c>
      <c r="Q4065" s="532" t="s">
        <v>19403</v>
      </c>
      <c r="R4065" s="538" t="s">
        <v>0</v>
      </c>
      <c r="S4065" s="538" t="s">
        <v>31</v>
      </c>
      <c r="T4065" s="524"/>
      <c r="U4065" s="513"/>
    </row>
    <row r="4066" spans="1:21" ht="40.5">
      <c r="A4066" s="545" t="s">
        <v>19394</v>
      </c>
      <c r="B4066" s="529" t="s">
        <v>689</v>
      </c>
      <c r="C4066" s="529" t="s">
        <v>690</v>
      </c>
      <c r="D4066" s="517">
        <v>43465</v>
      </c>
      <c r="E4066" s="534" t="s">
        <v>19301</v>
      </c>
      <c r="F4066" s="542">
        <v>0.64374999999999993</v>
      </c>
      <c r="G4066" s="526" t="s">
        <v>19359</v>
      </c>
      <c r="H4066" s="545" t="s">
        <v>19358</v>
      </c>
      <c r="I4066" s="542">
        <v>0.64374999999999993</v>
      </c>
      <c r="J4066" s="513"/>
      <c r="K4066" s="532" t="s">
        <v>19357</v>
      </c>
      <c r="L4066" s="541">
        <v>0.6875</v>
      </c>
      <c r="M4066" s="541">
        <v>0.7284722222222223</v>
      </c>
      <c r="N4066" s="541">
        <v>0.72222222222222221</v>
      </c>
      <c r="O4066" s="708" t="s">
        <v>2722</v>
      </c>
      <c r="P4066" s="532" t="s">
        <v>19399</v>
      </c>
      <c r="Q4066" s="532" t="s">
        <v>19400</v>
      </c>
      <c r="R4066" s="538" t="s">
        <v>0</v>
      </c>
      <c r="S4066" s="538" t="s">
        <v>31</v>
      </c>
      <c r="T4066" s="524"/>
      <c r="U4066" s="513"/>
    </row>
    <row r="4067" spans="1:21" ht="40.5">
      <c r="A4067" s="545" t="s">
        <v>19395</v>
      </c>
      <c r="B4067" s="529" t="s">
        <v>11369</v>
      </c>
      <c r="C4067" s="529" t="s">
        <v>1482</v>
      </c>
      <c r="D4067" s="517">
        <v>43465</v>
      </c>
      <c r="E4067" s="534" t="s">
        <v>2543</v>
      </c>
      <c r="F4067" s="542">
        <v>0.68194444444444446</v>
      </c>
      <c r="G4067" s="526" t="s">
        <v>2022</v>
      </c>
      <c r="H4067" s="545" t="s">
        <v>6319</v>
      </c>
      <c r="I4067" s="542">
        <v>0.68194444444444446</v>
      </c>
      <c r="J4067" s="513"/>
      <c r="K4067" s="532" t="s">
        <v>5577</v>
      </c>
      <c r="L4067" s="541">
        <v>0.68333333333333324</v>
      </c>
      <c r="M4067" s="541">
        <v>0.70972222222222225</v>
      </c>
      <c r="N4067" s="541">
        <v>0.70972222222222225</v>
      </c>
      <c r="O4067" s="708" t="s">
        <v>4699</v>
      </c>
      <c r="P4067" s="532" t="s">
        <v>19368</v>
      </c>
      <c r="Q4067" s="532" t="s">
        <v>19367</v>
      </c>
      <c r="R4067" s="538" t="s">
        <v>0</v>
      </c>
      <c r="S4067" s="538" t="s">
        <v>31</v>
      </c>
      <c r="T4067" s="524"/>
      <c r="U4067" s="513"/>
    </row>
    <row r="4068" spans="1:21" ht="40.5">
      <c r="A4068" s="545" t="s">
        <v>19396</v>
      </c>
      <c r="B4068" s="529" t="s">
        <v>11369</v>
      </c>
      <c r="C4068" s="529" t="s">
        <v>1482</v>
      </c>
      <c r="D4068" s="517">
        <v>43465</v>
      </c>
      <c r="E4068" s="534" t="s">
        <v>2543</v>
      </c>
      <c r="F4068" s="542">
        <v>0.7006944444444444</v>
      </c>
      <c r="G4068" s="526" t="s">
        <v>2041</v>
      </c>
      <c r="H4068" s="545" t="s">
        <v>4802</v>
      </c>
      <c r="I4068" s="542">
        <v>0.7006944444444444</v>
      </c>
      <c r="J4068" s="513"/>
      <c r="K4068" s="532" t="s">
        <v>6110</v>
      </c>
      <c r="L4068" s="541">
        <v>0.7006944444444444</v>
      </c>
      <c r="M4068" s="541">
        <v>0.73888888888888893</v>
      </c>
      <c r="N4068" s="541">
        <v>0.70833333333333337</v>
      </c>
      <c r="O4068" s="708" t="s">
        <v>4699</v>
      </c>
      <c r="P4068" s="532" t="s">
        <v>19402</v>
      </c>
      <c r="Q4068" s="532" t="s">
        <v>19401</v>
      </c>
      <c r="R4068" s="538" t="s">
        <v>0</v>
      </c>
      <c r="S4068" s="538" t="s">
        <v>31</v>
      </c>
      <c r="T4068" s="524"/>
      <c r="U4068" s="513"/>
    </row>
    <row r="4069" spans="1:21" ht="77.25" customHeight="1">
      <c r="A4069" s="545" t="s">
        <v>19397</v>
      </c>
      <c r="B4069" s="529" t="s">
        <v>19354</v>
      </c>
      <c r="C4069" s="529" t="s">
        <v>19372</v>
      </c>
      <c r="D4069" s="517">
        <v>43465</v>
      </c>
      <c r="E4069" s="534" t="s">
        <v>19301</v>
      </c>
      <c r="F4069" s="542">
        <v>0.70833333333333337</v>
      </c>
      <c r="G4069" s="526" t="s">
        <v>19366</v>
      </c>
      <c r="H4069" s="545" t="s">
        <v>19365</v>
      </c>
      <c r="I4069" s="542">
        <v>0.70833333333333337</v>
      </c>
      <c r="J4069" s="513"/>
      <c r="K4069" s="532" t="s">
        <v>19420</v>
      </c>
      <c r="L4069" s="541">
        <v>0.7090277777777777</v>
      </c>
      <c r="M4069" s="541">
        <v>0.78402777777777777</v>
      </c>
      <c r="N4069" s="541">
        <v>0.72222222222222221</v>
      </c>
      <c r="O4069" s="704" t="s">
        <v>19364</v>
      </c>
      <c r="P4069" s="532" t="s">
        <v>19421</v>
      </c>
      <c r="Q4069" s="532" t="s">
        <v>19422</v>
      </c>
      <c r="R4069" s="538" t="s">
        <v>0</v>
      </c>
      <c r="S4069" s="538" t="s">
        <v>31</v>
      </c>
      <c r="T4069" s="524"/>
      <c r="U4069" s="513"/>
    </row>
    <row r="4070" spans="1:21" ht="40.5">
      <c r="A4070" s="545" t="s">
        <v>19398</v>
      </c>
      <c r="B4070" s="529" t="s">
        <v>11369</v>
      </c>
      <c r="C4070" s="529" t="s">
        <v>1482</v>
      </c>
      <c r="D4070" s="517">
        <v>43465</v>
      </c>
      <c r="E4070" s="534" t="s">
        <v>19301</v>
      </c>
      <c r="F4070" s="542">
        <v>0.75</v>
      </c>
      <c r="G4070" s="526" t="s">
        <v>19410</v>
      </c>
      <c r="H4070" s="545" t="s">
        <v>19409</v>
      </c>
      <c r="I4070" s="542">
        <v>0.75</v>
      </c>
      <c r="J4070" s="513"/>
      <c r="K4070" s="532" t="s">
        <v>19407</v>
      </c>
      <c r="L4070" s="541">
        <v>0.75277777777777777</v>
      </c>
      <c r="M4070" s="541">
        <v>0.77083333333333337</v>
      </c>
      <c r="N4070" s="541">
        <v>0.76388888888888884</v>
      </c>
      <c r="O4070" s="708" t="s">
        <v>19408</v>
      </c>
      <c r="P4070" s="532" t="s">
        <v>19417</v>
      </c>
      <c r="Q4070" s="532" t="s">
        <v>19416</v>
      </c>
      <c r="R4070" s="538" t="s">
        <v>0</v>
      </c>
      <c r="S4070" s="538" t="s">
        <v>31</v>
      </c>
      <c r="T4070" s="524"/>
      <c r="U4070" s="513"/>
    </row>
    <row r="4071" spans="1:21" s="523" customFormat="1" ht="264" customHeight="1">
      <c r="A4071" s="546" t="s">
        <v>19418</v>
      </c>
      <c r="B4071" s="530" t="s">
        <v>19414</v>
      </c>
      <c r="C4071" s="530" t="s">
        <v>19413</v>
      </c>
      <c r="D4071" s="518">
        <v>43465</v>
      </c>
      <c r="E4071" s="535" t="s">
        <v>19301</v>
      </c>
      <c r="F4071" s="543">
        <v>0.76250000000000007</v>
      </c>
      <c r="G4071" s="528" t="s">
        <v>19412</v>
      </c>
      <c r="H4071" s="546" t="s">
        <v>19411</v>
      </c>
      <c r="I4071" s="543">
        <v>0.76180555555555562</v>
      </c>
      <c r="J4071" s="522"/>
      <c r="K4071" s="531" t="s">
        <v>19868</v>
      </c>
      <c r="L4071" s="544">
        <v>0.76388888888888884</v>
      </c>
      <c r="M4071" s="544" t="s">
        <v>19476</v>
      </c>
      <c r="N4071" s="544">
        <v>0.76388888888888884</v>
      </c>
      <c r="O4071" s="530" t="s">
        <v>19423</v>
      </c>
      <c r="P4071" s="531" t="s">
        <v>19869</v>
      </c>
      <c r="Q4071" s="531" t="s">
        <v>19507</v>
      </c>
      <c r="R4071" s="539" t="s">
        <v>37</v>
      </c>
      <c r="S4071" s="539" t="s">
        <v>31</v>
      </c>
      <c r="T4071" s="525"/>
      <c r="U4071" s="522"/>
    </row>
    <row r="4072" spans="1:21" ht="40.5">
      <c r="A4072" s="545" t="s">
        <v>19419</v>
      </c>
      <c r="B4072" s="529" t="s">
        <v>689</v>
      </c>
      <c r="C4072" s="529" t="s">
        <v>690</v>
      </c>
      <c r="D4072" s="517">
        <v>43465</v>
      </c>
      <c r="E4072" s="534" t="s">
        <v>19301</v>
      </c>
      <c r="F4072" s="542">
        <v>0.79999999999999993</v>
      </c>
      <c r="G4072" s="526" t="s">
        <v>19437</v>
      </c>
      <c r="H4072" s="545" t="s">
        <v>19436</v>
      </c>
      <c r="I4072" s="542">
        <v>0.79999999999999993</v>
      </c>
      <c r="J4072" s="513"/>
      <c r="K4072" s="532" t="s">
        <v>19434</v>
      </c>
      <c r="L4072" s="541">
        <v>0.80069444444444438</v>
      </c>
      <c r="M4072" s="541">
        <v>0.83194444444444438</v>
      </c>
      <c r="N4072" s="541">
        <v>0.81944444444444453</v>
      </c>
      <c r="O4072" s="708" t="s">
        <v>19435</v>
      </c>
      <c r="P4072" s="532" t="s">
        <v>19438</v>
      </c>
      <c r="Q4072" s="532" t="s">
        <v>19439</v>
      </c>
      <c r="R4072" s="538" t="s">
        <v>0</v>
      </c>
      <c r="S4072" s="538" t="s">
        <v>31</v>
      </c>
      <c r="T4072" s="524"/>
      <c r="U4072" s="513"/>
    </row>
    <row r="4073" spans="1:21" ht="60.75">
      <c r="A4073" s="545" t="s">
        <v>19457</v>
      </c>
      <c r="B4073" s="529" t="s">
        <v>11369</v>
      </c>
      <c r="C4073" s="529" t="s">
        <v>1482</v>
      </c>
      <c r="D4073" s="517">
        <v>43465</v>
      </c>
      <c r="E4073" s="534" t="s">
        <v>19301</v>
      </c>
      <c r="F4073" s="542">
        <v>0.79999999999999993</v>
      </c>
      <c r="G4073" s="526" t="s">
        <v>19445</v>
      </c>
      <c r="H4073" s="545" t="s">
        <v>19444</v>
      </c>
      <c r="I4073" s="542">
        <v>0.79999999999999993</v>
      </c>
      <c r="J4073" s="513"/>
      <c r="K4073" s="532" t="s">
        <v>19440</v>
      </c>
      <c r="L4073" s="541">
        <v>0.80069444444444438</v>
      </c>
      <c r="M4073" s="541">
        <v>0.85486111111111107</v>
      </c>
      <c r="N4073" s="541">
        <v>0.8340277777777777</v>
      </c>
      <c r="O4073" s="708" t="s">
        <v>19443</v>
      </c>
      <c r="P4073" s="532" t="s">
        <v>19452</v>
      </c>
      <c r="Q4073" s="472" t="s">
        <v>19453</v>
      </c>
      <c r="R4073" s="538" t="s">
        <v>0</v>
      </c>
      <c r="S4073" s="538" t="s">
        <v>31</v>
      </c>
      <c r="T4073" s="524"/>
      <c r="U4073" s="513"/>
    </row>
    <row r="4074" spans="1:21" ht="40.5">
      <c r="A4074" s="545" t="s">
        <v>19458</v>
      </c>
      <c r="B4074" s="529" t="s">
        <v>11369</v>
      </c>
      <c r="C4074" s="529" t="s">
        <v>1482</v>
      </c>
      <c r="D4074" s="517">
        <v>43465</v>
      </c>
      <c r="E4074" s="534" t="s">
        <v>19301</v>
      </c>
      <c r="F4074" s="542">
        <v>0.8027777777777777</v>
      </c>
      <c r="G4074" s="526" t="s">
        <v>19451</v>
      </c>
      <c r="H4074" s="545" t="s">
        <v>19448</v>
      </c>
      <c r="I4074" s="542">
        <v>0.8027777777777777</v>
      </c>
      <c r="J4074" s="513"/>
      <c r="K4074" s="532" t="s">
        <v>19441</v>
      </c>
      <c r="L4074" s="541">
        <v>0.8041666666666667</v>
      </c>
      <c r="M4074" s="540">
        <v>0.81597222222222221</v>
      </c>
      <c r="N4074" s="540">
        <v>0.8125</v>
      </c>
      <c r="O4074" s="292" t="s">
        <v>19831</v>
      </c>
      <c r="P4074" s="533" t="s">
        <v>19832</v>
      </c>
      <c r="Q4074" s="533" t="s">
        <v>19833</v>
      </c>
      <c r="R4074" s="548" t="s">
        <v>0</v>
      </c>
      <c r="S4074" s="548" t="s">
        <v>31</v>
      </c>
      <c r="T4074" s="524"/>
      <c r="U4074" s="513"/>
    </row>
    <row r="4075" spans="1:21" ht="40.5">
      <c r="A4075" s="545" t="s">
        <v>19459</v>
      </c>
      <c r="B4075" s="529" t="s">
        <v>11369</v>
      </c>
      <c r="C4075" s="529" t="s">
        <v>1482</v>
      </c>
      <c r="D4075" s="517">
        <v>43465</v>
      </c>
      <c r="E4075" s="534" t="s">
        <v>19301</v>
      </c>
      <c r="F4075" s="542">
        <v>0.81319444444444444</v>
      </c>
      <c r="G4075" s="526" t="s">
        <v>19450</v>
      </c>
      <c r="H4075" s="545" t="s">
        <v>19449</v>
      </c>
      <c r="I4075" s="542">
        <v>0.81319444444444444</v>
      </c>
      <c r="J4075" s="513"/>
      <c r="K4075" s="532" t="s">
        <v>19442</v>
      </c>
      <c r="L4075" s="541">
        <v>0.81597222222222221</v>
      </c>
      <c r="M4075" s="541">
        <v>0.96597222222222223</v>
      </c>
      <c r="N4075" s="541">
        <v>0.87152777777777779</v>
      </c>
      <c r="O4075" s="708" t="s">
        <v>19446</v>
      </c>
      <c r="P4075" s="532" t="s">
        <v>19472</v>
      </c>
      <c r="Q4075" s="532" t="s">
        <v>19348</v>
      </c>
      <c r="R4075" s="538" t="s">
        <v>0</v>
      </c>
      <c r="S4075" s="538" t="s">
        <v>31</v>
      </c>
      <c r="T4075" s="524"/>
      <c r="U4075" s="513"/>
    </row>
    <row r="4076" spans="1:21" ht="21.75" customHeight="1">
      <c r="A4076" s="545" t="s">
        <v>19460</v>
      </c>
      <c r="B4076" s="529" t="s">
        <v>689</v>
      </c>
      <c r="C4076" s="529" t="s">
        <v>690</v>
      </c>
      <c r="D4076" s="517">
        <v>43465</v>
      </c>
      <c r="E4076" s="534" t="s">
        <v>19301</v>
      </c>
      <c r="F4076" s="542">
        <v>0.85833333333333339</v>
      </c>
      <c r="G4076" s="526" t="s">
        <v>19450</v>
      </c>
      <c r="H4076" s="545" t="s">
        <v>19456</v>
      </c>
      <c r="I4076" s="542">
        <v>0.85833333333333339</v>
      </c>
      <c r="J4076" s="513"/>
      <c r="K4076" s="532" t="s">
        <v>19454</v>
      </c>
      <c r="L4076" s="541">
        <v>0.85902777777777783</v>
      </c>
      <c r="M4076" s="541">
        <v>0.89583333333333337</v>
      </c>
      <c r="N4076" s="541">
        <v>0.8666666666666667</v>
      </c>
      <c r="O4076" s="708" t="s">
        <v>19455</v>
      </c>
      <c r="P4076" s="279" t="s">
        <v>19468</v>
      </c>
      <c r="Q4076" s="532" t="s">
        <v>19469</v>
      </c>
      <c r="R4076" s="538" t="s">
        <v>0</v>
      </c>
      <c r="S4076" s="538" t="s">
        <v>31</v>
      </c>
      <c r="T4076" s="524"/>
      <c r="U4076" s="513"/>
    </row>
    <row r="4077" spans="1:21" ht="40.5">
      <c r="A4077" s="473" t="s">
        <v>19461</v>
      </c>
      <c r="B4077" s="467" t="s">
        <v>11369</v>
      </c>
      <c r="C4077" s="467" t="s">
        <v>1482</v>
      </c>
      <c r="D4077" s="297">
        <v>43465</v>
      </c>
      <c r="E4077" s="128" t="s">
        <v>2543</v>
      </c>
      <c r="F4077" s="307">
        <v>0.85902777777777783</v>
      </c>
      <c r="G4077" s="227" t="s">
        <v>2125</v>
      </c>
      <c r="H4077" s="473" t="s">
        <v>6368</v>
      </c>
      <c r="I4077" s="307">
        <v>0.85902777777777783</v>
      </c>
      <c r="J4077" s="308"/>
      <c r="K4077" s="474" t="s">
        <v>4968</v>
      </c>
      <c r="L4077" s="309">
        <v>0.86041666666666661</v>
      </c>
      <c r="M4077" s="309">
        <v>0.87569444444444444</v>
      </c>
      <c r="N4077" s="309">
        <v>0.87430555555555556</v>
      </c>
      <c r="O4077" s="310" t="s">
        <v>4669</v>
      </c>
      <c r="P4077" s="532" t="s">
        <v>19465</v>
      </c>
      <c r="Q4077" s="532" t="s">
        <v>19367</v>
      </c>
      <c r="R4077" s="538" t="s">
        <v>0</v>
      </c>
      <c r="S4077" s="538" t="s">
        <v>31</v>
      </c>
      <c r="T4077" s="311"/>
      <c r="U4077" s="308"/>
    </row>
    <row r="4078" spans="1:21" ht="40.5">
      <c r="A4078" s="545" t="s">
        <v>19495</v>
      </c>
      <c r="B4078" s="467" t="s">
        <v>11369</v>
      </c>
      <c r="C4078" s="467" t="s">
        <v>1482</v>
      </c>
      <c r="D4078" s="297">
        <v>43465</v>
      </c>
      <c r="E4078" s="534" t="s">
        <v>3057</v>
      </c>
      <c r="F4078" s="542">
        <v>0.87361111111111101</v>
      </c>
      <c r="G4078" s="526" t="s">
        <v>19464</v>
      </c>
      <c r="H4078" s="545" t="s">
        <v>19463</v>
      </c>
      <c r="I4078" s="542">
        <v>0.87361111111111101</v>
      </c>
      <c r="J4078" s="513"/>
      <c r="K4078" s="532" t="s">
        <v>19462</v>
      </c>
      <c r="L4078" s="542">
        <v>0.87361111111111101</v>
      </c>
      <c r="M4078" s="541">
        <v>0.91875000000000007</v>
      </c>
      <c r="N4078" s="541">
        <v>0.89583333333333337</v>
      </c>
      <c r="O4078" s="708" t="s">
        <v>19447</v>
      </c>
      <c r="P4078" s="532" t="s">
        <v>25903</v>
      </c>
      <c r="Q4078" s="532" t="s">
        <v>4783</v>
      </c>
      <c r="R4078" s="475" t="s">
        <v>0</v>
      </c>
      <c r="S4078" s="538" t="s">
        <v>31</v>
      </c>
      <c r="T4078" s="524"/>
      <c r="U4078" s="513"/>
    </row>
    <row r="4079" spans="1:21" ht="40.5">
      <c r="A4079" s="473" t="s">
        <v>19496</v>
      </c>
      <c r="B4079" s="529" t="s">
        <v>11369</v>
      </c>
      <c r="C4079" s="529" t="s">
        <v>1482</v>
      </c>
      <c r="D4079" s="517">
        <v>43465</v>
      </c>
      <c r="E4079" s="534" t="s">
        <v>1007</v>
      </c>
      <c r="F4079" s="542">
        <v>0.88958333333333339</v>
      </c>
      <c r="G4079" s="526" t="s">
        <v>1662</v>
      </c>
      <c r="H4079" s="545" t="s">
        <v>6252</v>
      </c>
      <c r="I4079" s="542">
        <v>0.88958333333333339</v>
      </c>
      <c r="J4079" s="513"/>
      <c r="K4079" s="532" t="s">
        <v>19466</v>
      </c>
      <c r="L4079" s="541">
        <v>0.89027777777777783</v>
      </c>
      <c r="M4079" s="541"/>
      <c r="N4079" s="541">
        <v>0.89097222222222217</v>
      </c>
      <c r="O4079" s="708" t="s">
        <v>4699</v>
      </c>
      <c r="P4079" s="532" t="s">
        <v>19467</v>
      </c>
      <c r="Q4079" s="532" t="s">
        <v>5085</v>
      </c>
      <c r="R4079" s="475" t="s">
        <v>0</v>
      </c>
      <c r="S4079" s="475" t="s">
        <v>31</v>
      </c>
      <c r="T4079" s="524"/>
      <c r="U4079" s="513"/>
    </row>
    <row r="4080" spans="1:21" ht="60.75">
      <c r="A4080" s="545" t="s">
        <v>19497</v>
      </c>
      <c r="B4080" s="529" t="s">
        <v>11369</v>
      </c>
      <c r="C4080" s="529" t="s">
        <v>1482</v>
      </c>
      <c r="D4080" s="517">
        <v>43465</v>
      </c>
      <c r="E4080" s="534" t="s">
        <v>1007</v>
      </c>
      <c r="F4080" s="542">
        <v>0.92569444444444438</v>
      </c>
      <c r="G4080" s="526" t="s">
        <v>1844</v>
      </c>
      <c r="H4080" s="545" t="s">
        <v>6286</v>
      </c>
      <c r="I4080" s="542">
        <v>0.92569444444444438</v>
      </c>
      <c r="J4080" s="513"/>
      <c r="K4080" s="532" t="s">
        <v>19470</v>
      </c>
      <c r="L4080" s="541">
        <v>0.92638888888888893</v>
      </c>
      <c r="M4080" s="541" t="s">
        <v>24497</v>
      </c>
      <c r="N4080" s="541">
        <v>0.92986111111111114</v>
      </c>
      <c r="O4080" s="708" t="s">
        <v>4599</v>
      </c>
      <c r="P4080" s="532" t="s">
        <v>24499</v>
      </c>
      <c r="Q4080" s="532" t="s">
        <v>24498</v>
      </c>
      <c r="R4080" s="475" t="s">
        <v>0</v>
      </c>
      <c r="S4080" s="475" t="s">
        <v>31</v>
      </c>
      <c r="T4080" s="524"/>
      <c r="U4080" s="513"/>
    </row>
    <row r="4081" spans="1:21" ht="40.5">
      <c r="A4081" s="473" t="s">
        <v>19498</v>
      </c>
      <c r="B4081" s="529" t="s">
        <v>11369</v>
      </c>
      <c r="C4081" s="529" t="s">
        <v>1482</v>
      </c>
      <c r="D4081" s="517">
        <v>43465</v>
      </c>
      <c r="E4081" s="534" t="s">
        <v>1007</v>
      </c>
      <c r="F4081" s="542">
        <v>0.93680555555555556</v>
      </c>
      <c r="G4081" s="526" t="s">
        <v>2022</v>
      </c>
      <c r="H4081" s="545" t="s">
        <v>4858</v>
      </c>
      <c r="I4081" s="542">
        <v>0.93680555555555556</v>
      </c>
      <c r="J4081" s="513"/>
      <c r="K4081" s="532" t="s">
        <v>19471</v>
      </c>
      <c r="L4081" s="541">
        <v>0.9375</v>
      </c>
      <c r="M4081" s="541">
        <v>0.97152777777777777</v>
      </c>
      <c r="N4081" s="541">
        <v>0.94930555555555562</v>
      </c>
      <c r="O4081" s="708" t="s">
        <v>4699</v>
      </c>
      <c r="P4081" s="532" t="s">
        <v>19473</v>
      </c>
      <c r="Q4081" s="532" t="s">
        <v>4676</v>
      </c>
      <c r="R4081" s="538" t="s">
        <v>0</v>
      </c>
      <c r="S4081" s="538" t="s">
        <v>31</v>
      </c>
      <c r="T4081" s="524"/>
      <c r="U4081" s="513"/>
    </row>
    <row r="4082" spans="1:21" ht="40.5">
      <c r="A4082" s="545" t="s">
        <v>19499</v>
      </c>
      <c r="B4082" s="529" t="s">
        <v>11369</v>
      </c>
      <c r="C4082" s="529" t="s">
        <v>1482</v>
      </c>
      <c r="D4082" s="517">
        <v>43466</v>
      </c>
      <c r="E4082" s="534" t="s">
        <v>1007</v>
      </c>
      <c r="F4082" s="542">
        <v>0.11597222222222221</v>
      </c>
      <c r="G4082" s="526" t="s">
        <v>2361</v>
      </c>
      <c r="H4082" s="545" t="s">
        <v>6304</v>
      </c>
      <c r="I4082" s="542">
        <v>0.11597222222222221</v>
      </c>
      <c r="J4082" s="513"/>
      <c r="K4082" s="532" t="s">
        <v>19475</v>
      </c>
      <c r="L4082" s="541">
        <v>0.32847222222222222</v>
      </c>
      <c r="M4082" s="541">
        <v>0.41388888888888892</v>
      </c>
      <c r="N4082" s="541">
        <v>0.33333333333333331</v>
      </c>
      <c r="O4082" s="708" t="s">
        <v>4672</v>
      </c>
      <c r="P4082" s="532" t="s">
        <v>19516</v>
      </c>
      <c r="Q4082" s="532" t="s">
        <v>19515</v>
      </c>
      <c r="R4082" s="475" t="s">
        <v>0</v>
      </c>
      <c r="S4082" s="475" t="s">
        <v>31</v>
      </c>
      <c r="T4082" s="524"/>
      <c r="U4082" s="513"/>
    </row>
    <row r="4083" spans="1:21" ht="40.5">
      <c r="A4083" s="473" t="s">
        <v>19500</v>
      </c>
      <c r="B4083" s="526" t="s">
        <v>11369</v>
      </c>
      <c r="C4083" s="526" t="s">
        <v>1528</v>
      </c>
      <c r="D4083" s="517">
        <v>43466</v>
      </c>
      <c r="E4083" s="534" t="s">
        <v>3057</v>
      </c>
      <c r="F4083" s="542">
        <v>7.6388888888888886E-3</v>
      </c>
      <c r="G4083" s="526" t="s">
        <v>1598</v>
      </c>
      <c r="H4083" s="545" t="s">
        <v>19491</v>
      </c>
      <c r="I4083" s="542">
        <v>7.6388888888888886E-3</v>
      </c>
      <c r="J4083" s="513"/>
      <c r="K4083" s="532" t="s">
        <v>19490</v>
      </c>
      <c r="L4083" s="542">
        <v>1.1111111111111112E-2</v>
      </c>
      <c r="M4083" s="541">
        <v>0.34791666666666665</v>
      </c>
      <c r="N4083" s="541">
        <v>0.29166666666666669</v>
      </c>
      <c r="O4083" s="708" t="s">
        <v>19494</v>
      </c>
      <c r="P4083" s="532" t="s">
        <v>19510</v>
      </c>
      <c r="Q4083" s="532" t="s">
        <v>5085</v>
      </c>
      <c r="R4083" s="475" t="s">
        <v>0</v>
      </c>
      <c r="S4083" s="475" t="s">
        <v>31</v>
      </c>
      <c r="T4083" s="524"/>
      <c r="U4083" s="513"/>
    </row>
    <row r="4084" spans="1:21" ht="40.5">
      <c r="A4084" s="545" t="s">
        <v>19501</v>
      </c>
      <c r="B4084" s="526" t="s">
        <v>11369</v>
      </c>
      <c r="C4084" s="526" t="s">
        <v>1528</v>
      </c>
      <c r="D4084" s="517">
        <v>43466</v>
      </c>
      <c r="E4084" s="534" t="s">
        <v>3057</v>
      </c>
      <c r="F4084" s="542">
        <v>0.14583333333333334</v>
      </c>
      <c r="G4084" s="526" t="s">
        <v>19437</v>
      </c>
      <c r="H4084" s="545" t="s">
        <v>19369</v>
      </c>
      <c r="I4084" s="542">
        <v>0.14583333333333334</v>
      </c>
      <c r="J4084" s="513"/>
      <c r="K4084" s="532" t="s">
        <v>19805</v>
      </c>
      <c r="L4084" s="542">
        <v>0.14583333333333334</v>
      </c>
      <c r="M4084" s="541">
        <v>0.18958333333333333</v>
      </c>
      <c r="N4084" s="541">
        <v>0.15902777777777777</v>
      </c>
      <c r="O4084" s="708" t="s">
        <v>19481</v>
      </c>
      <c r="P4084" s="532" t="s">
        <v>19482</v>
      </c>
      <c r="Q4084" s="532" t="s">
        <v>19483</v>
      </c>
      <c r="R4084" s="475" t="s">
        <v>0</v>
      </c>
      <c r="S4084" s="475" t="s">
        <v>31</v>
      </c>
      <c r="T4084" s="524"/>
      <c r="U4084" s="513"/>
    </row>
    <row r="4085" spans="1:21" s="523" customFormat="1" ht="129" customHeight="1">
      <c r="A4085" s="571" t="s">
        <v>19502</v>
      </c>
      <c r="B4085" s="530" t="s">
        <v>2493</v>
      </c>
      <c r="C4085" s="530" t="s">
        <v>3659</v>
      </c>
      <c r="D4085" s="170">
        <v>43466</v>
      </c>
      <c r="E4085" s="129" t="s">
        <v>1007</v>
      </c>
      <c r="F4085" s="543">
        <v>0.28958333333333336</v>
      </c>
      <c r="G4085" s="528" t="s">
        <v>2125</v>
      </c>
      <c r="H4085" s="546" t="s">
        <v>2189</v>
      </c>
      <c r="I4085" s="543">
        <v>0.28958333333333336</v>
      </c>
      <c r="J4085" s="522"/>
      <c r="K4085" s="531" t="s">
        <v>20473</v>
      </c>
      <c r="L4085" s="544">
        <v>0.2902777777777778</v>
      </c>
      <c r="M4085" s="544" t="s">
        <v>19760</v>
      </c>
      <c r="N4085" s="544">
        <v>0.30555555555555552</v>
      </c>
      <c r="O4085" s="530" t="s">
        <v>19758</v>
      </c>
      <c r="P4085" s="531" t="s">
        <v>19759</v>
      </c>
      <c r="Q4085" s="531" t="s">
        <v>19787</v>
      </c>
      <c r="R4085" s="477" t="s">
        <v>0</v>
      </c>
      <c r="S4085" s="477" t="s">
        <v>31</v>
      </c>
      <c r="T4085" s="525"/>
      <c r="U4085" s="522"/>
    </row>
    <row r="4086" spans="1:21" ht="40.5">
      <c r="A4086" s="545" t="s">
        <v>19503</v>
      </c>
      <c r="B4086" s="529" t="s">
        <v>11369</v>
      </c>
      <c r="C4086" s="529" t="s">
        <v>1482</v>
      </c>
      <c r="D4086" s="517">
        <v>43466</v>
      </c>
      <c r="E4086" s="534" t="s">
        <v>1007</v>
      </c>
      <c r="F4086" s="542">
        <v>0.2986111111111111</v>
      </c>
      <c r="G4086" s="526" t="s">
        <v>2107</v>
      </c>
      <c r="H4086" s="545" t="s">
        <v>7743</v>
      </c>
      <c r="I4086" s="542">
        <v>0.2986111111111111</v>
      </c>
      <c r="J4086" s="513"/>
      <c r="K4086" s="532" t="s">
        <v>19487</v>
      </c>
      <c r="L4086" s="541">
        <v>0.32847222222222222</v>
      </c>
      <c r="M4086" s="541">
        <v>0.35000000000000003</v>
      </c>
      <c r="N4086" s="541">
        <v>0.33680555555555558</v>
      </c>
      <c r="O4086" s="708" t="s">
        <v>4672</v>
      </c>
      <c r="P4086" s="532" t="s">
        <v>19508</v>
      </c>
      <c r="Q4086" s="532" t="s">
        <v>19509</v>
      </c>
      <c r="R4086" s="475" t="s">
        <v>0</v>
      </c>
      <c r="S4086" s="475" t="s">
        <v>31</v>
      </c>
      <c r="T4086" s="524"/>
      <c r="U4086" s="513"/>
    </row>
    <row r="4087" spans="1:21" ht="57" customHeight="1">
      <c r="A4087" s="473" t="s">
        <v>19504</v>
      </c>
      <c r="B4087" s="529" t="s">
        <v>11369</v>
      </c>
      <c r="C4087" s="529" t="s">
        <v>1482</v>
      </c>
      <c r="D4087" s="517">
        <v>43466</v>
      </c>
      <c r="E4087" s="534" t="s">
        <v>1007</v>
      </c>
      <c r="F4087" s="542">
        <v>0.32500000000000001</v>
      </c>
      <c r="G4087" s="526" t="s">
        <v>2041</v>
      </c>
      <c r="H4087" s="545" t="s">
        <v>4857</v>
      </c>
      <c r="I4087" s="542">
        <v>0.32500000000000001</v>
      </c>
      <c r="J4087" s="513"/>
      <c r="K4087" s="532" t="s">
        <v>19488</v>
      </c>
      <c r="L4087" s="541">
        <v>0.32708333333333334</v>
      </c>
      <c r="M4087" s="541">
        <v>0.41388888888888892</v>
      </c>
      <c r="N4087" s="541"/>
      <c r="O4087" s="708" t="s">
        <v>4687</v>
      </c>
      <c r="P4087" s="532" t="s">
        <v>19511</v>
      </c>
      <c r="Q4087" s="532" t="s">
        <v>19512</v>
      </c>
      <c r="R4087" s="475" t="s">
        <v>0</v>
      </c>
      <c r="S4087" s="475" t="s">
        <v>31</v>
      </c>
      <c r="T4087" s="524"/>
      <c r="U4087" s="513"/>
    </row>
    <row r="4088" spans="1:21" ht="62.25" customHeight="1">
      <c r="A4088" s="545" t="s">
        <v>19505</v>
      </c>
      <c r="B4088" s="526" t="s">
        <v>200</v>
      </c>
      <c r="C4088" s="526" t="s">
        <v>3821</v>
      </c>
      <c r="D4088" s="517">
        <v>43466</v>
      </c>
      <c r="E4088" s="534" t="s">
        <v>1007</v>
      </c>
      <c r="F4088" s="542">
        <v>0.32569444444444445</v>
      </c>
      <c r="G4088" s="526" t="s">
        <v>2041</v>
      </c>
      <c r="H4088" s="545" t="s">
        <v>4857</v>
      </c>
      <c r="I4088" s="542">
        <v>0.32569444444444445</v>
      </c>
      <c r="J4088" s="513"/>
      <c r="K4088" s="532" t="s">
        <v>19489</v>
      </c>
      <c r="L4088" s="541">
        <v>0.32777777777777778</v>
      </c>
      <c r="M4088" s="541">
        <v>0.42569444444444443</v>
      </c>
      <c r="N4088" s="541">
        <v>0.33333333333333331</v>
      </c>
      <c r="O4088" s="708" t="s">
        <v>4195</v>
      </c>
      <c r="P4088" s="532" t="s">
        <v>19518</v>
      </c>
      <c r="Q4088" s="532" t="s">
        <v>19517</v>
      </c>
      <c r="R4088" s="475" t="s">
        <v>0</v>
      </c>
      <c r="S4088" s="475" t="s">
        <v>31</v>
      </c>
      <c r="T4088" s="524"/>
      <c r="U4088" s="513"/>
    </row>
    <row r="4089" spans="1:21" ht="252" customHeight="1">
      <c r="A4089" s="473" t="s">
        <v>19506</v>
      </c>
      <c r="B4089" s="286" t="s">
        <v>200</v>
      </c>
      <c r="C4089" s="286" t="s">
        <v>201</v>
      </c>
      <c r="D4089" s="517">
        <v>43466</v>
      </c>
      <c r="E4089" s="534" t="s">
        <v>3057</v>
      </c>
      <c r="F4089" s="542">
        <v>0.33611111111111108</v>
      </c>
      <c r="G4089" s="526" t="s">
        <v>19492</v>
      </c>
      <c r="H4089" s="545" t="s">
        <v>19493</v>
      </c>
      <c r="I4089" s="542">
        <v>0.33611111111111108</v>
      </c>
      <c r="J4089" s="513"/>
      <c r="K4089" s="532" t="s">
        <v>23361</v>
      </c>
      <c r="L4089" s="542">
        <v>0.33611111111111108</v>
      </c>
      <c r="M4089" s="541" t="s">
        <v>23363</v>
      </c>
      <c r="N4089" s="541">
        <v>0.35416666666666669</v>
      </c>
      <c r="O4089" s="704" t="s">
        <v>19535</v>
      </c>
      <c r="P4089" s="532" t="s">
        <v>23362</v>
      </c>
      <c r="Q4089" s="532" t="s">
        <v>19682</v>
      </c>
      <c r="R4089" s="475" t="s">
        <v>0</v>
      </c>
      <c r="S4089" s="475" t="s">
        <v>31</v>
      </c>
      <c r="T4089" s="524"/>
      <c r="U4089" s="513"/>
    </row>
    <row r="4090" spans="1:21" ht="40.5">
      <c r="A4090" s="545" t="s">
        <v>19631</v>
      </c>
      <c r="B4090" s="529" t="s">
        <v>11369</v>
      </c>
      <c r="C4090" s="529" t="s">
        <v>1482</v>
      </c>
      <c r="D4090" s="517">
        <v>43466</v>
      </c>
      <c r="E4090" s="534" t="s">
        <v>1007</v>
      </c>
      <c r="F4090" s="542">
        <v>0.375</v>
      </c>
      <c r="G4090" s="526" t="s">
        <v>2142</v>
      </c>
      <c r="H4090" s="545" t="s">
        <v>6316</v>
      </c>
      <c r="I4090" s="542">
        <v>0.375</v>
      </c>
      <c r="J4090" s="513"/>
      <c r="K4090" s="532" t="s">
        <v>5591</v>
      </c>
      <c r="L4090" s="541">
        <v>0.37708333333333338</v>
      </c>
      <c r="M4090" s="541">
        <v>0.42777777777777781</v>
      </c>
      <c r="N4090" s="541"/>
      <c r="O4090" s="708" t="s">
        <v>4672</v>
      </c>
      <c r="P4090" s="532" t="s">
        <v>19513</v>
      </c>
      <c r="Q4090" s="532" t="s">
        <v>19514</v>
      </c>
      <c r="R4090" s="475" t="s">
        <v>0</v>
      </c>
      <c r="S4090" s="475" t="s">
        <v>31</v>
      </c>
      <c r="T4090" s="524"/>
      <c r="U4090" s="513"/>
    </row>
    <row r="4091" spans="1:21" ht="40.5">
      <c r="A4091" s="473" t="s">
        <v>19632</v>
      </c>
      <c r="B4091" s="529" t="s">
        <v>11369</v>
      </c>
      <c r="C4091" s="529" t="s">
        <v>1482</v>
      </c>
      <c r="D4091" s="517">
        <v>43466</v>
      </c>
      <c r="E4091" s="534" t="s">
        <v>947</v>
      </c>
      <c r="F4091" s="542">
        <v>0.38750000000000001</v>
      </c>
      <c r="G4091" s="526" t="s">
        <v>19536</v>
      </c>
      <c r="H4091" s="545" t="s">
        <v>19537</v>
      </c>
      <c r="I4091" s="542">
        <v>0.38750000000000001</v>
      </c>
      <c r="J4091" s="513"/>
      <c r="K4091" s="532" t="s">
        <v>19538</v>
      </c>
      <c r="L4091" s="541">
        <v>0.39097222222222222</v>
      </c>
      <c r="M4091" s="541">
        <v>0.43333333333333335</v>
      </c>
      <c r="N4091" s="541">
        <v>0.39930555555555558</v>
      </c>
      <c r="O4091" s="708" t="s">
        <v>19539</v>
      </c>
      <c r="P4091" s="532" t="s">
        <v>19556</v>
      </c>
      <c r="Q4091" s="532" t="s">
        <v>19557</v>
      </c>
      <c r="R4091" s="475" t="s">
        <v>0</v>
      </c>
      <c r="S4091" s="475" t="s">
        <v>31</v>
      </c>
      <c r="T4091" s="524"/>
      <c r="U4091" s="513"/>
    </row>
    <row r="4092" spans="1:21" ht="40.5">
      <c r="A4092" s="545" t="s">
        <v>19633</v>
      </c>
      <c r="B4092" s="529" t="s">
        <v>200</v>
      </c>
      <c r="C4092" s="529" t="s">
        <v>946</v>
      </c>
      <c r="D4092" s="517">
        <v>43466</v>
      </c>
      <c r="E4092" s="534" t="s">
        <v>947</v>
      </c>
      <c r="F4092" s="542">
        <v>0.38958333333333334</v>
      </c>
      <c r="G4092" s="526" t="s">
        <v>19540</v>
      </c>
      <c r="H4092" s="545" t="s">
        <v>19541</v>
      </c>
      <c r="I4092" s="542">
        <v>0.38958333333333334</v>
      </c>
      <c r="J4092" s="513"/>
      <c r="K4092" s="532" t="s">
        <v>19542</v>
      </c>
      <c r="L4092" s="541">
        <v>0.39027777777777778</v>
      </c>
      <c r="M4092" s="541">
        <v>0.71388888888888891</v>
      </c>
      <c r="N4092" s="541"/>
      <c r="O4092" s="708" t="s">
        <v>19543</v>
      </c>
      <c r="P4092" s="532" t="s">
        <v>19544</v>
      </c>
      <c r="Q4092" s="532" t="s">
        <v>19545</v>
      </c>
      <c r="R4092" s="475" t="s">
        <v>0</v>
      </c>
      <c r="S4092" s="475" t="s">
        <v>31</v>
      </c>
      <c r="T4092" s="524"/>
      <c r="U4092" s="513"/>
    </row>
    <row r="4093" spans="1:21" ht="40.5">
      <c r="A4093" s="473" t="s">
        <v>19634</v>
      </c>
      <c r="B4093" s="526" t="s">
        <v>200</v>
      </c>
      <c r="C4093" s="526" t="s">
        <v>3821</v>
      </c>
      <c r="D4093" s="517">
        <v>43466</v>
      </c>
      <c r="E4093" s="534" t="s">
        <v>4515</v>
      </c>
      <c r="F4093" s="542">
        <v>0.3923611111111111</v>
      </c>
      <c r="G4093" s="526" t="s">
        <v>2170</v>
      </c>
      <c r="H4093" s="545" t="s">
        <v>6233</v>
      </c>
      <c r="I4093" s="542">
        <v>0.3923611111111111</v>
      </c>
      <c r="J4093" s="513"/>
      <c r="K4093" s="532" t="s">
        <v>19806</v>
      </c>
      <c r="L4093" s="541">
        <v>0.3923611111111111</v>
      </c>
      <c r="M4093" s="541">
        <v>0.4548611111111111</v>
      </c>
      <c r="N4093" s="541">
        <v>0.39930555555555558</v>
      </c>
      <c r="O4093" s="708" t="s">
        <v>1972</v>
      </c>
      <c r="P4093" s="532" t="s">
        <v>19570</v>
      </c>
      <c r="Q4093" s="532" t="s">
        <v>19571</v>
      </c>
      <c r="R4093" s="475" t="s">
        <v>0</v>
      </c>
      <c r="S4093" s="475" t="s">
        <v>31</v>
      </c>
      <c r="T4093" s="524"/>
      <c r="U4093" s="513"/>
    </row>
    <row r="4094" spans="1:21" ht="60.75">
      <c r="A4094" s="545" t="s">
        <v>19635</v>
      </c>
      <c r="B4094" s="526" t="s">
        <v>11369</v>
      </c>
      <c r="C4094" s="526" t="s">
        <v>1482</v>
      </c>
      <c r="D4094" s="517">
        <v>43466</v>
      </c>
      <c r="E4094" s="534" t="s">
        <v>4515</v>
      </c>
      <c r="F4094" s="542">
        <v>0.4236111111111111</v>
      </c>
      <c r="G4094" s="526" t="s">
        <v>2125</v>
      </c>
      <c r="H4094" s="545" t="s">
        <v>4853</v>
      </c>
      <c r="I4094" s="542">
        <v>0.4236111111111111</v>
      </c>
      <c r="J4094" s="513"/>
      <c r="K4094" s="532" t="s">
        <v>19519</v>
      </c>
      <c r="L4094" s="541">
        <v>0.42430555555555555</v>
      </c>
      <c r="M4094" s="541">
        <v>0.46736111111111112</v>
      </c>
      <c r="N4094" s="541">
        <v>0.4291666666666667</v>
      </c>
      <c r="O4094" s="708" t="s">
        <v>4924</v>
      </c>
      <c r="P4094" s="532" t="s">
        <v>19521</v>
      </c>
      <c r="Q4094" s="532" t="s">
        <v>19520</v>
      </c>
      <c r="R4094" s="475" t="s">
        <v>0</v>
      </c>
      <c r="S4094" s="475" t="s">
        <v>31</v>
      </c>
      <c r="T4094" s="524"/>
      <c r="U4094" s="513"/>
    </row>
    <row r="4095" spans="1:21" ht="40.5">
      <c r="A4095" s="473" t="s">
        <v>19636</v>
      </c>
      <c r="B4095" s="526" t="s">
        <v>200</v>
      </c>
      <c r="C4095" s="526" t="s">
        <v>3821</v>
      </c>
      <c r="D4095" s="517">
        <v>43466</v>
      </c>
      <c r="E4095" s="534" t="s">
        <v>947</v>
      </c>
      <c r="F4095" s="542">
        <v>0.42986111111111108</v>
      </c>
      <c r="G4095" s="526" t="s">
        <v>19492</v>
      </c>
      <c r="H4095" s="545" t="s">
        <v>19546</v>
      </c>
      <c r="I4095" s="542">
        <v>0.42986111111111108</v>
      </c>
      <c r="J4095" s="513"/>
      <c r="K4095" s="532" t="s">
        <v>19547</v>
      </c>
      <c r="L4095" s="541">
        <v>0.43055555555555558</v>
      </c>
      <c r="M4095" s="541">
        <v>0.50208333333333333</v>
      </c>
      <c r="N4095" s="541">
        <v>0.4375</v>
      </c>
      <c r="O4095" s="708" t="s">
        <v>19548</v>
      </c>
      <c r="P4095" s="532" t="s">
        <v>19549</v>
      </c>
      <c r="Q4095" s="532" t="s">
        <v>19550</v>
      </c>
      <c r="R4095" s="475" t="s">
        <v>0</v>
      </c>
      <c r="S4095" s="475" t="s">
        <v>31</v>
      </c>
      <c r="T4095" s="524"/>
      <c r="U4095" s="513"/>
    </row>
    <row r="4096" spans="1:21" ht="40.5">
      <c r="A4096" s="545" t="s">
        <v>19637</v>
      </c>
      <c r="B4096" s="526" t="s">
        <v>11369</v>
      </c>
      <c r="C4096" s="526" t="s">
        <v>1482</v>
      </c>
      <c r="D4096" s="517">
        <v>43466</v>
      </c>
      <c r="E4096" s="534" t="s">
        <v>947</v>
      </c>
      <c r="F4096" s="542">
        <v>0.43263888888888885</v>
      </c>
      <c r="G4096" s="526" t="s">
        <v>19551</v>
      </c>
      <c r="H4096" s="545" t="s">
        <v>19552</v>
      </c>
      <c r="I4096" s="542">
        <v>0.43263888888888885</v>
      </c>
      <c r="J4096" s="513"/>
      <c r="K4096" s="532" t="s">
        <v>19553</v>
      </c>
      <c r="L4096" s="541">
        <v>0.43958333333333338</v>
      </c>
      <c r="M4096" s="541">
        <v>0.45555555555555555</v>
      </c>
      <c r="N4096" s="541">
        <v>0.44305555555555554</v>
      </c>
      <c r="O4096" s="708" t="s">
        <v>19539</v>
      </c>
      <c r="P4096" s="532" t="s">
        <v>19554</v>
      </c>
      <c r="Q4096" s="532" t="s">
        <v>19555</v>
      </c>
      <c r="R4096" s="475" t="s">
        <v>0</v>
      </c>
      <c r="S4096" s="475" t="s">
        <v>31</v>
      </c>
      <c r="T4096" s="524"/>
      <c r="U4096" s="513"/>
    </row>
    <row r="4097" spans="1:21" ht="40.5">
      <c r="A4097" s="473" t="s">
        <v>19638</v>
      </c>
      <c r="B4097" s="526" t="s">
        <v>11369</v>
      </c>
      <c r="C4097" s="526" t="s">
        <v>1482</v>
      </c>
      <c r="D4097" s="517">
        <v>43466</v>
      </c>
      <c r="E4097" s="534" t="s">
        <v>947</v>
      </c>
      <c r="F4097" s="542">
        <v>0.43958333333333338</v>
      </c>
      <c r="G4097" s="526" t="s">
        <v>19558</v>
      </c>
      <c r="H4097" s="545" t="s">
        <v>19559</v>
      </c>
      <c r="I4097" s="542">
        <v>0.43958333333333338</v>
      </c>
      <c r="J4097" s="513"/>
      <c r="K4097" s="532" t="s">
        <v>19560</v>
      </c>
      <c r="L4097" s="541">
        <v>0.44305555555555554</v>
      </c>
      <c r="M4097" s="541">
        <v>0.47222222222222227</v>
      </c>
      <c r="N4097" s="541">
        <v>0.44791666666666669</v>
      </c>
      <c r="O4097" s="708" t="s">
        <v>19561</v>
      </c>
      <c r="P4097" s="532" t="s">
        <v>19562</v>
      </c>
      <c r="Q4097" s="532" t="s">
        <v>19514</v>
      </c>
      <c r="R4097" s="475" t="s">
        <v>0</v>
      </c>
      <c r="S4097" s="475" t="s">
        <v>31</v>
      </c>
      <c r="T4097" s="524"/>
      <c r="U4097" s="513"/>
    </row>
    <row r="4098" spans="1:21" ht="40.5">
      <c r="A4098" s="545" t="s">
        <v>19639</v>
      </c>
      <c r="B4098" s="526" t="s">
        <v>35</v>
      </c>
      <c r="C4098" s="526" t="s">
        <v>1002</v>
      </c>
      <c r="D4098" s="517">
        <v>43466</v>
      </c>
      <c r="E4098" s="534" t="s">
        <v>947</v>
      </c>
      <c r="F4098" s="542">
        <v>0.4513888888888889</v>
      </c>
      <c r="G4098" s="526" t="s">
        <v>19563</v>
      </c>
      <c r="H4098" s="545" t="s">
        <v>19564</v>
      </c>
      <c r="I4098" s="542">
        <v>0.4513888888888889</v>
      </c>
      <c r="J4098" s="513"/>
      <c r="K4098" s="532" t="s">
        <v>19565</v>
      </c>
      <c r="L4098" s="541">
        <v>0.45208333333333334</v>
      </c>
      <c r="M4098" s="541">
        <v>0.4770833333333333</v>
      </c>
      <c r="N4098" s="541">
        <v>0.45902777777777781</v>
      </c>
      <c r="O4098" s="708" t="s">
        <v>19566</v>
      </c>
      <c r="P4098" s="532" t="s">
        <v>19567</v>
      </c>
      <c r="Q4098" s="532" t="s">
        <v>19568</v>
      </c>
      <c r="R4098" s="475" t="s">
        <v>0</v>
      </c>
      <c r="S4098" s="475" t="s">
        <v>31</v>
      </c>
      <c r="T4098" s="524"/>
      <c r="U4098" s="513"/>
    </row>
    <row r="4099" spans="1:21" ht="60.75">
      <c r="A4099" s="473" t="s">
        <v>19640</v>
      </c>
      <c r="B4099" s="526" t="s">
        <v>11369</v>
      </c>
      <c r="C4099" s="526" t="s">
        <v>1482</v>
      </c>
      <c r="D4099" s="517">
        <v>43466</v>
      </c>
      <c r="E4099" s="534" t="s">
        <v>947</v>
      </c>
      <c r="F4099" s="542">
        <v>0.45694444444444443</v>
      </c>
      <c r="G4099" s="526" t="s">
        <v>19569</v>
      </c>
      <c r="H4099" s="545" t="s">
        <v>19572</v>
      </c>
      <c r="I4099" s="542">
        <v>0.45555555555555555</v>
      </c>
      <c r="J4099" s="513"/>
      <c r="K4099" s="532" t="s">
        <v>19573</v>
      </c>
      <c r="L4099" s="541">
        <v>0.47916666666666669</v>
      </c>
      <c r="M4099" s="541">
        <v>0.63750000000000007</v>
      </c>
      <c r="N4099" s="541"/>
      <c r="O4099" s="708" t="s">
        <v>19539</v>
      </c>
      <c r="P4099" s="532" t="s">
        <v>19574</v>
      </c>
      <c r="Q4099" s="532" t="s">
        <v>19575</v>
      </c>
      <c r="R4099" s="475" t="s">
        <v>0</v>
      </c>
      <c r="S4099" s="475" t="s">
        <v>31</v>
      </c>
      <c r="T4099" s="524"/>
      <c r="U4099" s="513"/>
    </row>
    <row r="4100" spans="1:21" ht="81">
      <c r="A4100" s="545" t="s">
        <v>19641</v>
      </c>
      <c r="B4100" s="526" t="s">
        <v>11369</v>
      </c>
      <c r="C4100" s="526" t="s">
        <v>1482</v>
      </c>
      <c r="D4100" s="517">
        <v>43466</v>
      </c>
      <c r="E4100" s="534" t="s">
        <v>947</v>
      </c>
      <c r="F4100" s="542">
        <v>0.47638888888888892</v>
      </c>
      <c r="G4100" s="526" t="s">
        <v>19492</v>
      </c>
      <c r="H4100" s="545" t="s">
        <v>19576</v>
      </c>
      <c r="I4100" s="542">
        <v>0.47638888888888892</v>
      </c>
      <c r="J4100" s="513"/>
      <c r="K4100" s="532" t="s">
        <v>19577</v>
      </c>
      <c r="L4100" s="541">
        <v>0.47986111111111113</v>
      </c>
      <c r="M4100" s="541">
        <v>0.49861111111111112</v>
      </c>
      <c r="N4100" s="541"/>
      <c r="O4100" s="708" t="s">
        <v>19578</v>
      </c>
      <c r="P4100" s="532" t="s">
        <v>19579</v>
      </c>
      <c r="Q4100" s="532" t="s">
        <v>19580</v>
      </c>
      <c r="R4100" s="475" t="s">
        <v>0</v>
      </c>
      <c r="S4100" s="475" t="s">
        <v>31</v>
      </c>
      <c r="T4100" s="524"/>
      <c r="U4100" s="513"/>
    </row>
    <row r="4101" spans="1:21" ht="40.5">
      <c r="A4101" s="473" t="s">
        <v>19642</v>
      </c>
      <c r="B4101" s="526" t="s">
        <v>11369</v>
      </c>
      <c r="C4101" s="526" t="s">
        <v>1482</v>
      </c>
      <c r="D4101" s="517">
        <v>43466</v>
      </c>
      <c r="E4101" s="534" t="s">
        <v>947</v>
      </c>
      <c r="F4101" s="542">
        <v>0.48472222222222222</v>
      </c>
      <c r="G4101" s="526" t="s">
        <v>19569</v>
      </c>
      <c r="H4101" s="545" t="s">
        <v>19581</v>
      </c>
      <c r="I4101" s="542">
        <v>0.48472222222222222</v>
      </c>
      <c r="J4101" s="513"/>
      <c r="K4101" s="532" t="s">
        <v>19582</v>
      </c>
      <c r="L4101" s="541">
        <v>0.49027777777777781</v>
      </c>
      <c r="M4101" s="541">
        <v>0.63750000000000007</v>
      </c>
      <c r="N4101" s="541"/>
      <c r="O4101" s="708" t="s">
        <v>19539</v>
      </c>
      <c r="P4101" s="532" t="s">
        <v>19583</v>
      </c>
      <c r="Q4101" s="532" t="s">
        <v>19584</v>
      </c>
      <c r="R4101" s="475" t="s">
        <v>0</v>
      </c>
      <c r="S4101" s="475" t="s">
        <v>31</v>
      </c>
      <c r="T4101" s="524"/>
      <c r="U4101" s="513"/>
    </row>
    <row r="4102" spans="1:21" ht="40.5">
      <c r="A4102" s="545" t="s">
        <v>19643</v>
      </c>
      <c r="B4102" s="526" t="s">
        <v>11369</v>
      </c>
      <c r="C4102" s="526" t="s">
        <v>1482</v>
      </c>
      <c r="D4102" s="517">
        <v>43466</v>
      </c>
      <c r="E4102" s="534" t="s">
        <v>4515</v>
      </c>
      <c r="F4102" s="542">
        <v>0.49652777777777773</v>
      </c>
      <c r="G4102" s="526" t="s">
        <v>2102</v>
      </c>
      <c r="H4102" s="545" t="s">
        <v>6384</v>
      </c>
      <c r="I4102" s="542">
        <v>0.49652777777777773</v>
      </c>
      <c r="J4102" s="513"/>
      <c r="K4102" s="532" t="s">
        <v>19522</v>
      </c>
      <c r="L4102" s="541">
        <v>0.49791666666666662</v>
      </c>
      <c r="M4102" s="541">
        <v>0.57916666666666672</v>
      </c>
      <c r="N4102" s="541">
        <v>0.51041666666666663</v>
      </c>
      <c r="O4102" s="708" t="s">
        <v>4924</v>
      </c>
      <c r="P4102" s="532" t="s">
        <v>19531</v>
      </c>
      <c r="Q4102" s="532" t="s">
        <v>19529</v>
      </c>
      <c r="R4102" s="475" t="s">
        <v>0</v>
      </c>
      <c r="S4102" s="475" t="s">
        <v>31</v>
      </c>
      <c r="T4102" s="524"/>
      <c r="U4102" s="513"/>
    </row>
    <row r="4103" spans="1:21" ht="40.5">
      <c r="A4103" s="473" t="s">
        <v>19644</v>
      </c>
      <c r="B4103" s="526" t="s">
        <v>11369</v>
      </c>
      <c r="C4103" s="526" t="s">
        <v>1482</v>
      </c>
      <c r="D4103" s="517">
        <v>43466</v>
      </c>
      <c r="E4103" s="534" t="s">
        <v>4515</v>
      </c>
      <c r="F4103" s="542">
        <v>0.50138888888888888</v>
      </c>
      <c r="G4103" s="526" t="s">
        <v>1598</v>
      </c>
      <c r="H4103" s="545" t="s">
        <v>14198</v>
      </c>
      <c r="I4103" s="542">
        <v>0.50138888888888888</v>
      </c>
      <c r="J4103" s="513"/>
      <c r="K4103" s="532" t="s">
        <v>8411</v>
      </c>
      <c r="L4103" s="541">
        <v>0.50277777777777777</v>
      </c>
      <c r="M4103" s="541">
        <v>0.6166666666666667</v>
      </c>
      <c r="N4103" s="541">
        <v>0.51041666666666663</v>
      </c>
      <c r="O4103" s="708" t="s">
        <v>4686</v>
      </c>
      <c r="P4103" s="532" t="s">
        <v>19528</v>
      </c>
      <c r="Q4103" s="532" t="s">
        <v>19527</v>
      </c>
      <c r="R4103" s="475" t="s">
        <v>0</v>
      </c>
      <c r="S4103" s="475" t="s">
        <v>31</v>
      </c>
      <c r="T4103" s="524"/>
      <c r="U4103" s="513"/>
    </row>
    <row r="4104" spans="1:21" ht="40.5">
      <c r="A4104" s="545" t="s">
        <v>19645</v>
      </c>
      <c r="B4104" s="526" t="s">
        <v>11369</v>
      </c>
      <c r="C4104" s="526" t="s">
        <v>1482</v>
      </c>
      <c r="D4104" s="517">
        <v>43466</v>
      </c>
      <c r="E4104" s="534" t="s">
        <v>4515</v>
      </c>
      <c r="F4104" s="542">
        <v>0.52638888888888891</v>
      </c>
      <c r="G4104" s="526" t="s">
        <v>2125</v>
      </c>
      <c r="H4104" s="545" t="s">
        <v>4853</v>
      </c>
      <c r="I4104" s="542">
        <v>0.52638888888888891</v>
      </c>
      <c r="J4104" s="513"/>
      <c r="K4104" s="532" t="s">
        <v>4892</v>
      </c>
      <c r="L4104" s="541">
        <v>0.52708333333333335</v>
      </c>
      <c r="M4104" s="541">
        <v>0.55694444444444446</v>
      </c>
      <c r="N4104" s="541">
        <v>0.53125</v>
      </c>
      <c r="O4104" s="708" t="s">
        <v>4924</v>
      </c>
      <c r="P4104" s="532" t="s">
        <v>19525</v>
      </c>
      <c r="Q4104" s="532" t="s">
        <v>19524</v>
      </c>
      <c r="R4104" s="475" t="s">
        <v>0</v>
      </c>
      <c r="S4104" s="475" t="s">
        <v>31</v>
      </c>
      <c r="T4104" s="524"/>
      <c r="U4104" s="513"/>
    </row>
    <row r="4105" spans="1:21" ht="40.5">
      <c r="A4105" s="473" t="s">
        <v>19646</v>
      </c>
      <c r="B4105" s="526" t="s">
        <v>11369</v>
      </c>
      <c r="C4105" s="526" t="s">
        <v>1482</v>
      </c>
      <c r="D4105" s="517">
        <v>43466</v>
      </c>
      <c r="E4105" s="534" t="s">
        <v>4515</v>
      </c>
      <c r="F4105" s="542">
        <v>0.53749999999999998</v>
      </c>
      <c r="G4105" s="526" t="s">
        <v>2102</v>
      </c>
      <c r="H4105" s="545" t="s">
        <v>6248</v>
      </c>
      <c r="I4105" s="542">
        <v>0.53749999999999998</v>
      </c>
      <c r="J4105" s="513"/>
      <c r="K4105" s="532" t="s">
        <v>5350</v>
      </c>
      <c r="L4105" s="541">
        <v>0.53888888888888886</v>
      </c>
      <c r="M4105" s="541">
        <v>0.5708333333333333</v>
      </c>
      <c r="N4105" s="541">
        <v>0.55625000000000002</v>
      </c>
      <c r="O4105" s="708" t="s">
        <v>4924</v>
      </c>
      <c r="P4105" s="532" t="s">
        <v>19959</v>
      </c>
      <c r="Q4105" s="532" t="s">
        <v>19960</v>
      </c>
      <c r="R4105" s="475" t="s">
        <v>0</v>
      </c>
      <c r="S4105" s="538" t="s">
        <v>31</v>
      </c>
      <c r="T4105" s="524"/>
      <c r="U4105" s="513"/>
    </row>
    <row r="4106" spans="1:21" ht="40.5">
      <c r="A4106" s="545" t="s">
        <v>19647</v>
      </c>
      <c r="B4106" s="526" t="s">
        <v>11369</v>
      </c>
      <c r="C4106" s="526" t="s">
        <v>1482</v>
      </c>
      <c r="D4106" s="517">
        <v>43466</v>
      </c>
      <c r="E4106" s="534" t="s">
        <v>4515</v>
      </c>
      <c r="F4106" s="542">
        <v>0.53749999999999998</v>
      </c>
      <c r="G4106" s="526" t="s">
        <v>1844</v>
      </c>
      <c r="H4106" s="545" t="s">
        <v>13494</v>
      </c>
      <c r="I4106" s="542">
        <v>0.53749999999999998</v>
      </c>
      <c r="J4106" s="513"/>
      <c r="K4106" s="532" t="s">
        <v>19523</v>
      </c>
      <c r="L4106" s="541">
        <v>0.53888888888888886</v>
      </c>
      <c r="M4106" s="541">
        <v>0.57916666666666705</v>
      </c>
      <c r="N4106" s="541">
        <v>0.51041666666666696</v>
      </c>
      <c r="O4106" s="708" t="s">
        <v>4686</v>
      </c>
      <c r="P4106" s="532" t="s">
        <v>19531</v>
      </c>
      <c r="Q4106" s="532" t="s">
        <v>19530</v>
      </c>
      <c r="R4106" s="475" t="s">
        <v>0</v>
      </c>
      <c r="S4106" s="475" t="s">
        <v>31</v>
      </c>
      <c r="T4106" s="524"/>
      <c r="U4106" s="513"/>
    </row>
    <row r="4107" spans="1:21" ht="144.75" customHeight="1">
      <c r="A4107" s="473" t="s">
        <v>19648</v>
      </c>
      <c r="B4107" s="286" t="s">
        <v>2493</v>
      </c>
      <c r="C4107" s="286" t="s">
        <v>3659</v>
      </c>
      <c r="D4107" s="517">
        <v>43466</v>
      </c>
      <c r="E4107" s="534" t="s">
        <v>4515</v>
      </c>
      <c r="F4107" s="542">
        <v>0.54999999999999993</v>
      </c>
      <c r="G4107" s="526" t="s">
        <v>2041</v>
      </c>
      <c r="H4107" s="545" t="s">
        <v>19526</v>
      </c>
      <c r="I4107" s="542">
        <v>0.5493055555555556</v>
      </c>
      <c r="J4107" s="513"/>
      <c r="K4107" s="532" t="s">
        <v>19746</v>
      </c>
      <c r="L4107" s="541">
        <v>0.54999999999999993</v>
      </c>
      <c r="M4107" s="471" t="s">
        <v>19751</v>
      </c>
      <c r="N4107" s="541">
        <v>0.56041666666666667</v>
      </c>
      <c r="O4107" s="708" t="s">
        <v>4185</v>
      </c>
      <c r="P4107" s="532" t="s">
        <v>19752</v>
      </c>
      <c r="Q4107" s="532" t="s">
        <v>4780</v>
      </c>
      <c r="R4107" s="475" t="s">
        <v>0</v>
      </c>
      <c r="S4107" s="475" t="s">
        <v>31</v>
      </c>
      <c r="T4107" s="524"/>
      <c r="U4107" s="513"/>
    </row>
    <row r="4108" spans="1:21" ht="40.5">
      <c r="A4108" s="545" t="s">
        <v>19649</v>
      </c>
      <c r="B4108" s="526" t="s">
        <v>11369</v>
      </c>
      <c r="C4108" s="526" t="s">
        <v>1482</v>
      </c>
      <c r="D4108" s="517">
        <v>43466</v>
      </c>
      <c r="E4108" s="534" t="s">
        <v>4515</v>
      </c>
      <c r="F4108" s="541">
        <v>0.55347222222222225</v>
      </c>
      <c r="G4108" s="545" t="s">
        <v>2203</v>
      </c>
      <c r="H4108" s="258" t="s">
        <v>4803</v>
      </c>
      <c r="I4108" s="541">
        <v>0.55347222222222225</v>
      </c>
      <c r="J4108" s="513"/>
      <c r="K4108" s="532" t="s">
        <v>4919</v>
      </c>
      <c r="L4108" s="541">
        <v>0.55347222222222225</v>
      </c>
      <c r="M4108" s="541">
        <v>0.58680555555555558</v>
      </c>
      <c r="N4108" s="541">
        <v>0.56805555555555554</v>
      </c>
      <c r="O4108" s="708" t="s">
        <v>4924</v>
      </c>
      <c r="P4108" s="532" t="s">
        <v>19961</v>
      </c>
      <c r="Q4108" s="532" t="s">
        <v>19962</v>
      </c>
      <c r="R4108" s="475" t="s">
        <v>0</v>
      </c>
      <c r="S4108" s="538" t="s">
        <v>31</v>
      </c>
      <c r="T4108" s="524"/>
      <c r="U4108" s="513"/>
    </row>
    <row r="4109" spans="1:21" ht="81">
      <c r="A4109" s="473" t="s">
        <v>19650</v>
      </c>
      <c r="B4109" s="526" t="s">
        <v>11369</v>
      </c>
      <c r="C4109" s="526" t="s">
        <v>1482</v>
      </c>
      <c r="D4109" s="517">
        <v>43466</v>
      </c>
      <c r="E4109" s="534" t="s">
        <v>4515</v>
      </c>
      <c r="F4109" s="541">
        <v>0.58888888888888891</v>
      </c>
      <c r="G4109" s="545" t="s">
        <v>2170</v>
      </c>
      <c r="H4109" s="258" t="s">
        <v>6233</v>
      </c>
      <c r="I4109" s="541">
        <v>0.58888888888888891</v>
      </c>
      <c r="J4109" s="513"/>
      <c r="K4109" s="532" t="s">
        <v>19807</v>
      </c>
      <c r="L4109" s="541">
        <v>0.58888888888888891</v>
      </c>
      <c r="M4109" s="541">
        <v>0.63750000000000007</v>
      </c>
      <c r="N4109" s="541">
        <v>0.59444444444444444</v>
      </c>
      <c r="O4109" s="708" t="s">
        <v>4686</v>
      </c>
      <c r="P4109" s="532" t="s">
        <v>19534</v>
      </c>
      <c r="Q4109" s="532" t="s">
        <v>19533</v>
      </c>
      <c r="R4109" s="475" t="s">
        <v>0</v>
      </c>
      <c r="S4109" s="475" t="s">
        <v>31</v>
      </c>
      <c r="T4109" s="524"/>
      <c r="U4109" s="513"/>
    </row>
    <row r="4110" spans="1:21" ht="40.5">
      <c r="A4110" s="545" t="s">
        <v>19651</v>
      </c>
      <c r="B4110" s="526" t="s">
        <v>11369</v>
      </c>
      <c r="C4110" s="526" t="s">
        <v>1482</v>
      </c>
      <c r="D4110" s="517">
        <v>43466</v>
      </c>
      <c r="E4110" s="534" t="s">
        <v>4515</v>
      </c>
      <c r="F4110" s="542">
        <v>0.59166666666666667</v>
      </c>
      <c r="G4110" s="526" t="s">
        <v>2142</v>
      </c>
      <c r="H4110" s="545" t="s">
        <v>6316</v>
      </c>
      <c r="I4110" s="542">
        <v>0.59166666666666667</v>
      </c>
      <c r="J4110" s="513"/>
      <c r="K4110" s="532" t="s">
        <v>4958</v>
      </c>
      <c r="L4110" s="541">
        <v>0.59166666666666667</v>
      </c>
      <c r="M4110" s="541">
        <v>0.66597222222222219</v>
      </c>
      <c r="N4110" s="541"/>
      <c r="O4110" s="708" t="s">
        <v>4694</v>
      </c>
      <c r="P4110" s="532" t="s">
        <v>19532</v>
      </c>
      <c r="Q4110" s="532" t="s">
        <v>19514</v>
      </c>
      <c r="R4110" s="475" t="s">
        <v>0</v>
      </c>
      <c r="S4110" s="475" t="s">
        <v>31</v>
      </c>
      <c r="T4110" s="524"/>
      <c r="U4110" s="513"/>
    </row>
    <row r="4111" spans="1:21" ht="40.5">
      <c r="A4111" s="473" t="s">
        <v>19652</v>
      </c>
      <c r="B4111" s="526" t="s">
        <v>11369</v>
      </c>
      <c r="C4111" s="526" t="s">
        <v>1482</v>
      </c>
      <c r="D4111" s="517">
        <v>43466</v>
      </c>
      <c r="E4111" s="534" t="s">
        <v>947</v>
      </c>
      <c r="F4111" s="542">
        <v>0.6479166666666667</v>
      </c>
      <c r="G4111" s="526" t="s">
        <v>19589</v>
      </c>
      <c r="H4111" s="545" t="s">
        <v>19590</v>
      </c>
      <c r="I4111" s="542">
        <v>0.6479166666666667</v>
      </c>
      <c r="J4111" s="513"/>
      <c r="K4111" s="532" t="s">
        <v>19591</v>
      </c>
      <c r="L4111" s="541">
        <v>0.66319444444444442</v>
      </c>
      <c r="M4111" s="541">
        <v>0.75902777777777775</v>
      </c>
      <c r="N4111" s="541"/>
      <c r="O4111" s="708" t="s">
        <v>19592</v>
      </c>
      <c r="P4111" s="532" t="s">
        <v>19597</v>
      </c>
      <c r="Q4111" s="532" t="s">
        <v>19514</v>
      </c>
      <c r="R4111" s="475" t="s">
        <v>0</v>
      </c>
      <c r="S4111" s="475" t="s">
        <v>31</v>
      </c>
      <c r="T4111" s="524"/>
      <c r="U4111" s="513"/>
    </row>
    <row r="4112" spans="1:21" ht="40.5">
      <c r="A4112" s="545" t="s">
        <v>19653</v>
      </c>
      <c r="B4112" s="526" t="s">
        <v>11369</v>
      </c>
      <c r="C4112" s="526" t="s">
        <v>1482</v>
      </c>
      <c r="D4112" s="517">
        <v>43466</v>
      </c>
      <c r="E4112" s="534" t="s">
        <v>947</v>
      </c>
      <c r="F4112" s="542">
        <v>0.65902777777777777</v>
      </c>
      <c r="G4112" s="526" t="s">
        <v>19492</v>
      </c>
      <c r="H4112" s="545" t="s">
        <v>19576</v>
      </c>
      <c r="I4112" s="542">
        <v>0.65902777777777777</v>
      </c>
      <c r="J4112" s="513"/>
      <c r="K4112" s="532" t="s">
        <v>19593</v>
      </c>
      <c r="L4112" s="541">
        <v>0.66388888888888886</v>
      </c>
      <c r="M4112" s="541">
        <v>0.66666666666666663</v>
      </c>
      <c r="N4112" s="541"/>
      <c r="O4112" s="708" t="s">
        <v>19594</v>
      </c>
      <c r="P4112" s="532" t="s">
        <v>19595</v>
      </c>
      <c r="Q4112" s="532" t="s">
        <v>19596</v>
      </c>
      <c r="R4112" s="475" t="s">
        <v>0</v>
      </c>
      <c r="S4112" s="475" t="s">
        <v>31</v>
      </c>
      <c r="T4112" s="524"/>
      <c r="U4112" s="513"/>
    </row>
    <row r="4113" spans="1:21" ht="40.5">
      <c r="A4113" s="473" t="s">
        <v>19654</v>
      </c>
      <c r="B4113" s="526" t="s">
        <v>11369</v>
      </c>
      <c r="C4113" s="526" t="s">
        <v>1482</v>
      </c>
      <c r="D4113" s="517">
        <v>43466</v>
      </c>
      <c r="E4113" s="534" t="s">
        <v>947</v>
      </c>
      <c r="F4113" s="542">
        <v>0.67291666666666661</v>
      </c>
      <c r="G4113" s="526" t="s">
        <v>19536</v>
      </c>
      <c r="H4113" s="545" t="s">
        <v>19537</v>
      </c>
      <c r="I4113" s="542">
        <v>0.67291666666666661</v>
      </c>
      <c r="J4113" s="513"/>
      <c r="K4113" s="532" t="s">
        <v>19598</v>
      </c>
      <c r="L4113" s="541">
        <v>0.67708333333333337</v>
      </c>
      <c r="M4113" s="541">
        <v>0.70000000000000007</v>
      </c>
      <c r="N4113" s="541"/>
      <c r="O4113" s="708" t="s">
        <v>19599</v>
      </c>
      <c r="P4113" s="532" t="s">
        <v>19600</v>
      </c>
      <c r="Q4113" s="532" t="s">
        <v>19514</v>
      </c>
      <c r="R4113" s="475" t="s">
        <v>0</v>
      </c>
      <c r="S4113" s="475" t="s">
        <v>31</v>
      </c>
      <c r="T4113" s="524"/>
      <c r="U4113" s="513"/>
    </row>
    <row r="4114" spans="1:21" ht="40.5">
      <c r="A4114" s="545" t="s">
        <v>19655</v>
      </c>
      <c r="B4114" s="526" t="s">
        <v>11369</v>
      </c>
      <c r="C4114" s="526" t="s">
        <v>1482</v>
      </c>
      <c r="D4114" s="517">
        <v>43466</v>
      </c>
      <c r="E4114" s="534" t="s">
        <v>947</v>
      </c>
      <c r="F4114" s="542">
        <v>0.6791666666666667</v>
      </c>
      <c r="G4114" s="526" t="s">
        <v>19536</v>
      </c>
      <c r="H4114" s="545" t="s">
        <v>19537</v>
      </c>
      <c r="I4114" s="542">
        <v>0.6791666666666667</v>
      </c>
      <c r="J4114" s="513"/>
      <c r="K4114" s="532" t="s">
        <v>19601</v>
      </c>
      <c r="L4114" s="541">
        <v>0.67986111111111114</v>
      </c>
      <c r="M4114" s="541">
        <v>0.70000000000000007</v>
      </c>
      <c r="N4114" s="541"/>
      <c r="O4114" s="708" t="s">
        <v>19599</v>
      </c>
      <c r="P4114" s="532" t="s">
        <v>19602</v>
      </c>
      <c r="Q4114" s="532" t="s">
        <v>19603</v>
      </c>
      <c r="R4114" s="475" t="s">
        <v>0</v>
      </c>
      <c r="S4114" s="475" t="s">
        <v>31</v>
      </c>
      <c r="T4114" s="524"/>
      <c r="U4114" s="513"/>
    </row>
    <row r="4115" spans="1:21" ht="60.75">
      <c r="A4115" s="473" t="s">
        <v>19656</v>
      </c>
      <c r="B4115" s="526" t="s">
        <v>511</v>
      </c>
      <c r="C4115" s="526" t="s">
        <v>511</v>
      </c>
      <c r="D4115" s="517">
        <v>43466</v>
      </c>
      <c r="E4115" s="534" t="s">
        <v>947</v>
      </c>
      <c r="F4115" s="542">
        <v>0.68333333333333324</v>
      </c>
      <c r="G4115" s="526" t="s">
        <v>19604</v>
      </c>
      <c r="H4115" s="545" t="s">
        <v>19605</v>
      </c>
      <c r="I4115" s="542">
        <v>0.68333333333333324</v>
      </c>
      <c r="J4115" s="513"/>
      <c r="K4115" s="532" t="s">
        <v>19606</v>
      </c>
      <c r="L4115" s="541">
        <v>0.7006944444444444</v>
      </c>
      <c r="M4115" s="541">
        <v>0.7104166666666667</v>
      </c>
      <c r="N4115" s="541"/>
      <c r="O4115" s="708" t="s">
        <v>19592</v>
      </c>
      <c r="P4115" s="532" t="s">
        <v>19607</v>
      </c>
      <c r="Q4115" s="532" t="s">
        <v>19608</v>
      </c>
      <c r="R4115" s="475" t="s">
        <v>0</v>
      </c>
      <c r="S4115" s="475" t="s">
        <v>31</v>
      </c>
      <c r="T4115" s="524"/>
      <c r="U4115" s="513"/>
    </row>
    <row r="4116" spans="1:21" ht="40.5">
      <c r="A4116" s="545" t="s">
        <v>19657</v>
      </c>
      <c r="B4116" s="526" t="s">
        <v>11369</v>
      </c>
      <c r="C4116" s="526" t="s">
        <v>1482</v>
      </c>
      <c r="D4116" s="517">
        <v>43466</v>
      </c>
      <c r="E4116" s="534" t="s">
        <v>947</v>
      </c>
      <c r="F4116" s="542">
        <v>0.69444444444444453</v>
      </c>
      <c r="G4116" s="526" t="s">
        <v>19558</v>
      </c>
      <c r="H4116" s="545" t="s">
        <v>19559</v>
      </c>
      <c r="I4116" s="542">
        <v>0.69444444444444453</v>
      </c>
      <c r="J4116" s="513"/>
      <c r="K4116" s="532" t="s">
        <v>19609</v>
      </c>
      <c r="L4116" s="540">
        <v>0.7006944444444444</v>
      </c>
      <c r="M4116" s="540">
        <v>0.71597222222222223</v>
      </c>
      <c r="N4116" s="540">
        <v>0.71388888888888891</v>
      </c>
      <c r="O4116" s="292" t="s">
        <v>24146</v>
      </c>
      <c r="P4116" s="533" t="s">
        <v>24147</v>
      </c>
      <c r="Q4116" s="533" t="s">
        <v>24148</v>
      </c>
      <c r="R4116" s="548" t="s">
        <v>0</v>
      </c>
      <c r="S4116" s="418" t="s">
        <v>31</v>
      </c>
      <c r="T4116" s="524"/>
      <c r="U4116" s="513"/>
    </row>
    <row r="4117" spans="1:21" ht="60.75">
      <c r="A4117" s="473" t="s">
        <v>19658</v>
      </c>
      <c r="B4117" s="526" t="s">
        <v>11369</v>
      </c>
      <c r="C4117" s="526" t="s">
        <v>1528</v>
      </c>
      <c r="D4117" s="517">
        <v>43466</v>
      </c>
      <c r="E4117" s="534" t="s">
        <v>947</v>
      </c>
      <c r="F4117" s="542">
        <v>0.70000000000000007</v>
      </c>
      <c r="G4117" s="526" t="s">
        <v>19536</v>
      </c>
      <c r="H4117" s="545" t="s">
        <v>19610</v>
      </c>
      <c r="I4117" s="542">
        <v>0.70000000000000007</v>
      </c>
      <c r="J4117" s="513"/>
      <c r="K4117" s="532" t="s">
        <v>19611</v>
      </c>
      <c r="L4117" s="541">
        <v>0.70208333333333339</v>
      </c>
      <c r="M4117" s="541">
        <v>0.73819444444444438</v>
      </c>
      <c r="N4117" s="541"/>
      <c r="O4117" s="708" t="s">
        <v>19612</v>
      </c>
      <c r="P4117" s="532" t="s">
        <v>19619</v>
      </c>
      <c r="Q4117" s="532" t="s">
        <v>19613</v>
      </c>
      <c r="R4117" s="475" t="s">
        <v>0</v>
      </c>
      <c r="S4117" s="475" t="s">
        <v>31</v>
      </c>
      <c r="T4117" s="524"/>
      <c r="U4117" s="513"/>
    </row>
    <row r="4118" spans="1:21" ht="40.5">
      <c r="A4118" s="545" t="s">
        <v>19659</v>
      </c>
      <c r="B4118" s="526" t="s">
        <v>11369</v>
      </c>
      <c r="C4118" s="526" t="s">
        <v>1482</v>
      </c>
      <c r="D4118" s="517">
        <v>43466</v>
      </c>
      <c r="E4118" s="534" t="s">
        <v>4515</v>
      </c>
      <c r="F4118" s="542">
        <v>0.70833333333333337</v>
      </c>
      <c r="G4118" s="526" t="s">
        <v>1844</v>
      </c>
      <c r="H4118" s="545" t="s">
        <v>13494</v>
      </c>
      <c r="I4118" s="542">
        <v>0.70833333333333337</v>
      </c>
      <c r="J4118" s="513"/>
      <c r="K4118" s="532" t="s">
        <v>5457</v>
      </c>
      <c r="L4118" s="541">
        <v>0.70833333333333337</v>
      </c>
      <c r="M4118" s="541">
        <v>0.82013888888888886</v>
      </c>
      <c r="N4118" s="541"/>
      <c r="O4118" s="708" t="s">
        <v>4668</v>
      </c>
      <c r="P4118" s="532" t="s">
        <v>19667</v>
      </c>
      <c r="Q4118" s="532" t="s">
        <v>19668</v>
      </c>
      <c r="R4118" s="475" t="s">
        <v>0</v>
      </c>
      <c r="S4118" s="475" t="s">
        <v>31</v>
      </c>
      <c r="T4118" s="524"/>
      <c r="U4118" s="513"/>
    </row>
    <row r="4119" spans="1:21" ht="40.5">
      <c r="A4119" s="473" t="s">
        <v>19660</v>
      </c>
      <c r="B4119" s="526" t="s">
        <v>11369</v>
      </c>
      <c r="C4119" s="526" t="s">
        <v>1482</v>
      </c>
      <c r="D4119" s="517">
        <v>43466</v>
      </c>
      <c r="E4119" s="534" t="s">
        <v>4515</v>
      </c>
      <c r="F4119" s="542">
        <v>0.71180555555555547</v>
      </c>
      <c r="G4119" s="526" t="s">
        <v>2142</v>
      </c>
      <c r="H4119" s="545" t="s">
        <v>6316</v>
      </c>
      <c r="I4119" s="542">
        <v>0.71180555555555547</v>
      </c>
      <c r="J4119" s="513"/>
      <c r="K4119" s="532" t="s">
        <v>5584</v>
      </c>
      <c r="L4119" s="541">
        <v>0.71250000000000002</v>
      </c>
      <c r="M4119" s="541">
        <v>0.75902777777777775</v>
      </c>
      <c r="N4119" s="541"/>
      <c r="O4119" s="708" t="s">
        <v>4694</v>
      </c>
      <c r="P4119" s="532" t="s">
        <v>19597</v>
      </c>
      <c r="Q4119" s="532" t="s">
        <v>19514</v>
      </c>
      <c r="R4119" s="475" t="s">
        <v>0</v>
      </c>
      <c r="S4119" s="475" t="s">
        <v>31</v>
      </c>
      <c r="T4119" s="524"/>
      <c r="U4119" s="513"/>
    </row>
    <row r="4120" spans="1:21" ht="40.5">
      <c r="A4120" s="545" t="s">
        <v>19661</v>
      </c>
      <c r="B4120" s="526" t="s">
        <v>11369</v>
      </c>
      <c r="C4120" s="526" t="s">
        <v>1482</v>
      </c>
      <c r="D4120" s="517">
        <v>43466</v>
      </c>
      <c r="E4120" s="534" t="s">
        <v>947</v>
      </c>
      <c r="F4120" s="542">
        <v>0.71250000000000002</v>
      </c>
      <c r="G4120" s="526" t="s">
        <v>19614</v>
      </c>
      <c r="H4120" s="545" t="s">
        <v>19615</v>
      </c>
      <c r="I4120" s="542">
        <v>0.71250000000000002</v>
      </c>
      <c r="J4120" s="513"/>
      <c r="K4120" s="532" t="s">
        <v>19616</v>
      </c>
      <c r="L4120" s="541">
        <v>0.72986111111111107</v>
      </c>
      <c r="M4120" s="541">
        <v>0.75138888888888899</v>
      </c>
      <c r="N4120" s="541"/>
      <c r="O4120" s="708" t="s">
        <v>19594</v>
      </c>
      <c r="P4120" s="532" t="s">
        <v>19617</v>
      </c>
      <c r="Q4120" s="532" t="s">
        <v>19618</v>
      </c>
      <c r="R4120" s="475" t="s">
        <v>0</v>
      </c>
      <c r="S4120" s="475" t="s">
        <v>31</v>
      </c>
      <c r="T4120" s="524"/>
      <c r="U4120" s="513"/>
    </row>
    <row r="4121" spans="1:21" s="523" customFormat="1" ht="116.25" customHeight="1">
      <c r="A4121" s="476" t="s">
        <v>19662</v>
      </c>
      <c r="B4121" s="527" t="s">
        <v>2493</v>
      </c>
      <c r="C4121" s="527" t="s">
        <v>3659</v>
      </c>
      <c r="D4121" s="518">
        <v>43466</v>
      </c>
      <c r="E4121" s="535" t="s">
        <v>947</v>
      </c>
      <c r="F4121" s="543">
        <v>0.73263888888888884</v>
      </c>
      <c r="G4121" s="528" t="s">
        <v>19492</v>
      </c>
      <c r="H4121" s="546" t="s">
        <v>19620</v>
      </c>
      <c r="I4121" s="543">
        <v>0.73263888888888884</v>
      </c>
      <c r="J4121" s="522"/>
      <c r="K4121" s="531" t="s">
        <v>19769</v>
      </c>
      <c r="L4121" s="544">
        <v>0.73611111111111116</v>
      </c>
      <c r="M4121" s="544">
        <v>0.77083333333333337</v>
      </c>
      <c r="N4121" s="544">
        <v>0.73263888888888884</v>
      </c>
      <c r="O4121" s="530" t="s">
        <v>19621</v>
      </c>
      <c r="P4121" s="531" t="s">
        <v>19771</v>
      </c>
      <c r="Q4121" s="531" t="s">
        <v>19770</v>
      </c>
      <c r="R4121" s="477" t="s">
        <v>0</v>
      </c>
      <c r="S4121" s="477" t="s">
        <v>31</v>
      </c>
      <c r="T4121" s="525"/>
      <c r="U4121" s="522"/>
    </row>
    <row r="4122" spans="1:21" ht="40.5">
      <c r="A4122" s="545" t="s">
        <v>19663</v>
      </c>
      <c r="B4122" s="526" t="s">
        <v>689</v>
      </c>
      <c r="C4122" s="526" t="s">
        <v>690</v>
      </c>
      <c r="D4122" s="517">
        <v>43466</v>
      </c>
      <c r="E4122" s="534" t="s">
        <v>947</v>
      </c>
      <c r="F4122" s="542">
        <v>0.75</v>
      </c>
      <c r="G4122" s="526" t="s">
        <v>19585</v>
      </c>
      <c r="H4122" s="545" t="s">
        <v>19586</v>
      </c>
      <c r="I4122" s="542">
        <v>0.75</v>
      </c>
      <c r="J4122" s="513"/>
      <c r="K4122" s="532" t="s">
        <v>19587</v>
      </c>
      <c r="L4122" s="541">
        <v>0.75555555555555554</v>
      </c>
      <c r="M4122" s="541"/>
      <c r="N4122" s="541"/>
      <c r="O4122" s="708" t="s">
        <v>19588</v>
      </c>
      <c r="P4122" s="532"/>
      <c r="Q4122" s="532"/>
      <c r="R4122" s="475" t="s">
        <v>0</v>
      </c>
      <c r="S4122" s="475" t="s">
        <v>342</v>
      </c>
      <c r="T4122" s="524"/>
      <c r="U4122" s="513"/>
    </row>
    <row r="4123" spans="1:21" ht="60.75">
      <c r="A4123" s="473" t="s">
        <v>19664</v>
      </c>
      <c r="B4123" s="526" t="s">
        <v>200</v>
      </c>
      <c r="C4123" s="526" t="s">
        <v>3821</v>
      </c>
      <c r="D4123" s="517">
        <v>43466</v>
      </c>
      <c r="E4123" s="534" t="s">
        <v>947</v>
      </c>
      <c r="F4123" s="542">
        <v>0.76180555555555562</v>
      </c>
      <c r="G4123" s="526" t="s">
        <v>19622</v>
      </c>
      <c r="H4123" s="545" t="s">
        <v>19623</v>
      </c>
      <c r="I4123" s="542">
        <v>0.76180555555555562</v>
      </c>
      <c r="J4123" s="513"/>
      <c r="K4123" s="532" t="s">
        <v>19624</v>
      </c>
      <c r="L4123" s="541">
        <v>0.76458333333333339</v>
      </c>
      <c r="M4123" s="541">
        <v>0.8208333333333333</v>
      </c>
      <c r="N4123" s="541">
        <v>0.76944444444444438</v>
      </c>
      <c r="O4123" s="708" t="s">
        <v>19625</v>
      </c>
      <c r="P4123" s="532" t="s">
        <v>19681</v>
      </c>
      <c r="Q4123" s="532" t="s">
        <v>19680</v>
      </c>
      <c r="R4123" s="475" t="s">
        <v>0</v>
      </c>
      <c r="S4123" s="475" t="s">
        <v>31</v>
      </c>
      <c r="T4123" s="524"/>
      <c r="U4123" s="513"/>
    </row>
    <row r="4124" spans="1:21" ht="40.5">
      <c r="A4124" s="545" t="s">
        <v>19665</v>
      </c>
      <c r="B4124" s="526" t="s">
        <v>11369</v>
      </c>
      <c r="C4124" s="526" t="s">
        <v>1482</v>
      </c>
      <c r="D4124" s="517">
        <v>43466</v>
      </c>
      <c r="E4124" s="534" t="s">
        <v>947</v>
      </c>
      <c r="F4124" s="542">
        <v>0.77222222222222225</v>
      </c>
      <c r="G4124" s="526" t="s">
        <v>19492</v>
      </c>
      <c r="H4124" s="545" t="s">
        <v>19576</v>
      </c>
      <c r="I4124" s="542">
        <v>0.77222222222222225</v>
      </c>
      <c r="J4124" s="513"/>
      <c r="K4124" s="532" t="s">
        <v>19626</v>
      </c>
      <c r="L4124" s="541">
        <v>0.77569444444444446</v>
      </c>
      <c r="M4124" s="541">
        <v>0.79722222222222228</v>
      </c>
      <c r="N4124" s="541">
        <v>0.78402777777777777</v>
      </c>
      <c r="O4124" s="708" t="s">
        <v>4669</v>
      </c>
      <c r="P4124" s="532" t="s">
        <v>19963</v>
      </c>
      <c r="Q4124" s="532" t="s">
        <v>4690</v>
      </c>
      <c r="R4124" s="475" t="s">
        <v>0</v>
      </c>
      <c r="S4124" s="538" t="s">
        <v>31</v>
      </c>
      <c r="T4124" s="524"/>
      <c r="U4124" s="513"/>
    </row>
    <row r="4125" spans="1:21" ht="81">
      <c r="A4125" s="473" t="s">
        <v>19666</v>
      </c>
      <c r="B4125" s="526" t="s">
        <v>689</v>
      </c>
      <c r="C4125" s="526" t="s">
        <v>690</v>
      </c>
      <c r="D4125" s="517">
        <v>43466</v>
      </c>
      <c r="E4125" s="534" t="s">
        <v>947</v>
      </c>
      <c r="F4125" s="542">
        <v>0.78055555555555556</v>
      </c>
      <c r="G4125" s="526" t="s">
        <v>19558</v>
      </c>
      <c r="H4125" s="545" t="s">
        <v>19628</v>
      </c>
      <c r="I4125" s="542">
        <v>0.78055555555555556</v>
      </c>
      <c r="J4125" s="513"/>
      <c r="K4125" s="532" t="s">
        <v>19629</v>
      </c>
      <c r="L4125" s="541">
        <v>0.78541666666666676</v>
      </c>
      <c r="M4125" s="541" t="s">
        <v>21316</v>
      </c>
      <c r="N4125" s="541"/>
      <c r="O4125" s="708" t="s">
        <v>19630</v>
      </c>
      <c r="P4125" s="532" t="s">
        <v>21315</v>
      </c>
      <c r="Q4125" s="532" t="s">
        <v>21273</v>
      </c>
      <c r="R4125" s="475" t="s">
        <v>0</v>
      </c>
      <c r="S4125" s="475" t="s">
        <v>31</v>
      </c>
      <c r="T4125" s="524"/>
      <c r="U4125" s="513"/>
    </row>
    <row r="4126" spans="1:21" ht="40.5">
      <c r="A4126" s="545" t="s">
        <v>19684</v>
      </c>
      <c r="B4126" s="526" t="s">
        <v>11369</v>
      </c>
      <c r="C4126" s="526" t="s">
        <v>1482</v>
      </c>
      <c r="D4126" s="517">
        <v>43466</v>
      </c>
      <c r="E4126" s="534" t="s">
        <v>947</v>
      </c>
      <c r="F4126" s="542">
        <v>0.79305555555555562</v>
      </c>
      <c r="G4126" s="526" t="s">
        <v>19669</v>
      </c>
      <c r="H4126" s="545" t="s">
        <v>19670</v>
      </c>
      <c r="I4126" s="542">
        <v>0.79305555555555562</v>
      </c>
      <c r="J4126" s="513"/>
      <c r="K4126" s="532" t="s">
        <v>19671</v>
      </c>
      <c r="L4126" s="541">
        <v>0.79791666666666661</v>
      </c>
      <c r="M4126" s="541">
        <v>0.80833333333333335</v>
      </c>
      <c r="N4126" s="541">
        <v>0.8041666666666667</v>
      </c>
      <c r="O4126" s="708" t="s">
        <v>4669</v>
      </c>
      <c r="P4126" s="532" t="s">
        <v>19964</v>
      </c>
      <c r="Q4126" s="532" t="s">
        <v>19965</v>
      </c>
      <c r="R4126" s="475" t="s">
        <v>0</v>
      </c>
      <c r="S4126" s="538" t="s">
        <v>31</v>
      </c>
      <c r="T4126" s="524"/>
      <c r="U4126" s="513"/>
    </row>
    <row r="4127" spans="1:21" ht="40.5">
      <c r="A4127" s="473" t="s">
        <v>19685</v>
      </c>
      <c r="B4127" s="526" t="s">
        <v>11369</v>
      </c>
      <c r="C4127" s="526" t="s">
        <v>1482</v>
      </c>
      <c r="D4127" s="517">
        <v>43466</v>
      </c>
      <c r="E4127" s="534" t="s">
        <v>947</v>
      </c>
      <c r="F4127" s="542">
        <v>0.79583333333333339</v>
      </c>
      <c r="G4127" s="526" t="s">
        <v>19672</v>
      </c>
      <c r="H4127" s="545" t="s">
        <v>19673</v>
      </c>
      <c r="I4127" s="542">
        <v>0.79583333333333339</v>
      </c>
      <c r="J4127" s="513"/>
      <c r="K4127" s="532" t="s">
        <v>19674</v>
      </c>
      <c r="L4127" s="541">
        <v>0.79861111111111116</v>
      </c>
      <c r="M4127" s="540">
        <v>0.8208333333333333</v>
      </c>
      <c r="N4127" s="540">
        <v>0.81805555555555554</v>
      </c>
      <c r="O4127" s="292" t="s">
        <v>19834</v>
      </c>
      <c r="P4127" s="533" t="s">
        <v>19835</v>
      </c>
      <c r="Q4127" s="533" t="s">
        <v>19836</v>
      </c>
      <c r="R4127" s="362" t="s">
        <v>0</v>
      </c>
      <c r="S4127" s="548" t="s">
        <v>31</v>
      </c>
      <c r="T4127" s="524"/>
      <c r="U4127" s="513"/>
    </row>
    <row r="4128" spans="1:21" ht="40.5">
      <c r="A4128" s="545" t="s">
        <v>19686</v>
      </c>
      <c r="B4128" s="526" t="s">
        <v>11369</v>
      </c>
      <c r="C4128" s="526" t="s">
        <v>1482</v>
      </c>
      <c r="D4128" s="517">
        <v>43466</v>
      </c>
      <c r="E4128" s="534" t="s">
        <v>947</v>
      </c>
      <c r="F4128" s="542">
        <v>0.80069444444444438</v>
      </c>
      <c r="G4128" s="526" t="s">
        <v>19676</v>
      </c>
      <c r="H4128" s="545" t="s">
        <v>19677</v>
      </c>
      <c r="I4128" s="542">
        <v>0.80069444444444438</v>
      </c>
      <c r="J4128" s="513"/>
      <c r="K4128" s="532" t="s">
        <v>19678</v>
      </c>
      <c r="L4128" s="541">
        <v>0.80833333333333324</v>
      </c>
      <c r="M4128" s="541">
        <v>0.87708333333333333</v>
      </c>
      <c r="N4128" s="541">
        <v>0.86805555555555547</v>
      </c>
      <c r="O4128" s="708" t="s">
        <v>19679</v>
      </c>
      <c r="P4128" s="532" t="s">
        <v>19710</v>
      </c>
      <c r="Q4128" s="532" t="s">
        <v>4676</v>
      </c>
      <c r="R4128" s="475" t="s">
        <v>0</v>
      </c>
      <c r="S4128" s="475" t="s">
        <v>31</v>
      </c>
      <c r="T4128" s="524"/>
      <c r="U4128" s="513"/>
    </row>
    <row r="4129" spans="1:21" ht="72.75" customHeight="1">
      <c r="A4129" s="473" t="s">
        <v>19687</v>
      </c>
      <c r="B4129" s="526" t="s">
        <v>200</v>
      </c>
      <c r="C4129" s="526" t="s">
        <v>201</v>
      </c>
      <c r="D4129" s="517">
        <v>43466</v>
      </c>
      <c r="E4129" s="534" t="s">
        <v>947</v>
      </c>
      <c r="F4129" s="542">
        <v>0.83611111111111114</v>
      </c>
      <c r="G4129" s="526" t="s">
        <v>19689</v>
      </c>
      <c r="H4129" s="545" t="s">
        <v>19690</v>
      </c>
      <c r="I4129" s="542">
        <v>0.83611111111111114</v>
      </c>
      <c r="J4129" s="513"/>
      <c r="K4129" s="532" t="s">
        <v>19804</v>
      </c>
      <c r="L4129" s="541">
        <v>0.83750000000000002</v>
      </c>
      <c r="M4129" s="541">
        <v>0.95416666666666661</v>
      </c>
      <c r="N4129" s="541">
        <v>0.85763888888888884</v>
      </c>
      <c r="O4129" s="708" t="s">
        <v>19691</v>
      </c>
      <c r="P4129" s="532" t="s">
        <v>19734</v>
      </c>
      <c r="Q4129" s="532" t="s">
        <v>19733</v>
      </c>
      <c r="R4129" s="475" t="s">
        <v>0</v>
      </c>
      <c r="S4129" s="475" t="s">
        <v>19803</v>
      </c>
      <c r="T4129" s="524"/>
      <c r="U4129" s="513"/>
    </row>
    <row r="4130" spans="1:21" ht="40.5">
      <c r="A4130" s="545" t="s">
        <v>19705</v>
      </c>
      <c r="B4130" s="526" t="s">
        <v>11369</v>
      </c>
      <c r="C4130" s="526" t="s">
        <v>1482</v>
      </c>
      <c r="D4130" s="517">
        <v>43466</v>
      </c>
      <c r="E4130" s="534" t="s">
        <v>947</v>
      </c>
      <c r="F4130" s="542">
        <v>0.83819444444444446</v>
      </c>
      <c r="G4130" s="526" t="s">
        <v>19692</v>
      </c>
      <c r="H4130" s="545" t="s">
        <v>19693</v>
      </c>
      <c r="I4130" s="542">
        <v>0.83819444444444446</v>
      </c>
      <c r="J4130" s="513"/>
      <c r="K4130" s="532" t="s">
        <v>19704</v>
      </c>
      <c r="L4130" s="541">
        <v>0.84027777777777779</v>
      </c>
      <c r="M4130" s="541">
        <v>0.87222222222222223</v>
      </c>
      <c r="N4130" s="541"/>
      <c r="O4130" s="708" t="s">
        <v>19694</v>
      </c>
      <c r="P4130" s="532" t="s">
        <v>19702</v>
      </c>
      <c r="Q4130" s="532" t="s">
        <v>19703</v>
      </c>
      <c r="R4130" s="475" t="s">
        <v>0</v>
      </c>
      <c r="S4130" s="475" t="s">
        <v>31</v>
      </c>
      <c r="T4130" s="524"/>
      <c r="U4130" s="513"/>
    </row>
    <row r="4131" spans="1:21" ht="40.5">
      <c r="A4131" s="473" t="s">
        <v>19706</v>
      </c>
      <c r="B4131" s="526" t="s">
        <v>200</v>
      </c>
      <c r="C4131" s="526" t="s">
        <v>3821</v>
      </c>
      <c r="D4131" s="517">
        <v>43466</v>
      </c>
      <c r="E4131" s="534" t="s">
        <v>4515</v>
      </c>
      <c r="F4131" s="542">
        <v>0.83888888888888891</v>
      </c>
      <c r="G4131" s="526" t="s">
        <v>1598</v>
      </c>
      <c r="H4131" s="545" t="s">
        <v>6348</v>
      </c>
      <c r="I4131" s="542">
        <v>0.83888888888888891</v>
      </c>
      <c r="J4131" s="513"/>
      <c r="K4131" s="532" t="s">
        <v>19683</v>
      </c>
      <c r="L4131" s="541">
        <v>0.83958333333333324</v>
      </c>
      <c r="M4131" s="541">
        <v>0.89583333333333337</v>
      </c>
      <c r="N4131" s="541">
        <v>0.84722222222222221</v>
      </c>
      <c r="O4131" s="708" t="s">
        <v>1846</v>
      </c>
      <c r="P4131" s="532" t="s">
        <v>24580</v>
      </c>
      <c r="Q4131" s="532" t="s">
        <v>19713</v>
      </c>
      <c r="R4131" s="475" t="s">
        <v>0</v>
      </c>
      <c r="S4131" s="475" t="s">
        <v>31</v>
      </c>
      <c r="T4131" s="524"/>
      <c r="U4131" s="513"/>
    </row>
    <row r="4132" spans="1:21" ht="40.5">
      <c r="A4132" s="545" t="s">
        <v>19707</v>
      </c>
      <c r="B4132" s="526" t="s">
        <v>11369</v>
      </c>
      <c r="C4132" s="526" t="s">
        <v>1482</v>
      </c>
      <c r="D4132" s="517">
        <v>43466</v>
      </c>
      <c r="E4132" s="534" t="s">
        <v>947</v>
      </c>
      <c r="F4132" s="542">
        <v>0.84930555555555554</v>
      </c>
      <c r="G4132" s="526" t="s">
        <v>19695</v>
      </c>
      <c r="H4132" s="545" t="s">
        <v>19696</v>
      </c>
      <c r="I4132" s="542">
        <v>0.84930555555555554</v>
      </c>
      <c r="J4132" s="513"/>
      <c r="K4132" s="532" t="s">
        <v>19697</v>
      </c>
      <c r="L4132" s="541">
        <v>0.86041666666666661</v>
      </c>
      <c r="M4132" s="541">
        <v>0.88194444444444453</v>
      </c>
      <c r="N4132" s="541">
        <v>0.86111111111111116</v>
      </c>
      <c r="O4132" s="708" t="s">
        <v>19675</v>
      </c>
      <c r="P4132" s="532" t="s">
        <v>19711</v>
      </c>
      <c r="Q4132" s="532" t="s">
        <v>19714</v>
      </c>
      <c r="R4132" s="475" t="s">
        <v>0</v>
      </c>
      <c r="S4132" s="475" t="s">
        <v>31</v>
      </c>
      <c r="T4132" s="524"/>
      <c r="U4132" s="513"/>
    </row>
    <row r="4133" spans="1:21" ht="40.5">
      <c r="A4133" s="473" t="s">
        <v>19708</v>
      </c>
      <c r="B4133" s="526" t="s">
        <v>11369</v>
      </c>
      <c r="C4133" s="526" t="s">
        <v>1482</v>
      </c>
      <c r="D4133" s="517">
        <v>43466</v>
      </c>
      <c r="E4133" s="534" t="s">
        <v>4515</v>
      </c>
      <c r="F4133" s="542">
        <v>0.85972222222222217</v>
      </c>
      <c r="G4133" s="526" t="s">
        <v>2041</v>
      </c>
      <c r="H4133" s="545" t="s">
        <v>4802</v>
      </c>
      <c r="I4133" s="542">
        <v>0.85972222222222217</v>
      </c>
      <c r="J4133" s="513"/>
      <c r="K4133" s="532" t="s">
        <v>19688</v>
      </c>
      <c r="L4133" s="541">
        <v>0.86041666666666661</v>
      </c>
      <c r="M4133" s="541">
        <v>0.87222222222222223</v>
      </c>
      <c r="N4133" s="541"/>
      <c r="O4133" s="708" t="s">
        <v>4684</v>
      </c>
      <c r="P4133" s="532" t="s">
        <v>19700</v>
      </c>
      <c r="Q4133" s="532" t="s">
        <v>19701</v>
      </c>
      <c r="R4133" s="475" t="s">
        <v>0</v>
      </c>
      <c r="S4133" s="475" t="s">
        <v>31</v>
      </c>
      <c r="T4133" s="524"/>
      <c r="U4133" s="513"/>
    </row>
    <row r="4134" spans="1:21" ht="40.5">
      <c r="A4134" s="545" t="s">
        <v>19709</v>
      </c>
      <c r="B4134" s="526" t="s">
        <v>11369</v>
      </c>
      <c r="C4134" s="526" t="s">
        <v>1482</v>
      </c>
      <c r="D4134" s="517">
        <v>43466</v>
      </c>
      <c r="E4134" s="534" t="s">
        <v>947</v>
      </c>
      <c r="F4134" s="542">
        <v>0.86736111111111114</v>
      </c>
      <c r="G4134" s="526" t="s">
        <v>4999</v>
      </c>
      <c r="H4134" s="545" t="s">
        <v>19699</v>
      </c>
      <c r="I4134" s="542">
        <v>0.86736111111111114</v>
      </c>
      <c r="J4134" s="513"/>
      <c r="K4134" s="532" t="s">
        <v>19698</v>
      </c>
      <c r="L4134" s="541">
        <v>0.86944444444444446</v>
      </c>
      <c r="M4134" s="541">
        <v>0.88888888888888884</v>
      </c>
      <c r="N4134" s="541">
        <v>0.88888888888888884</v>
      </c>
      <c r="O4134" s="708" t="s">
        <v>19675</v>
      </c>
      <c r="P4134" s="532" t="s">
        <v>19715</v>
      </c>
      <c r="Q4134" s="532" t="s">
        <v>19712</v>
      </c>
      <c r="R4134" s="475" t="s">
        <v>0</v>
      </c>
      <c r="S4134" s="475" t="s">
        <v>31</v>
      </c>
      <c r="T4134" s="524"/>
      <c r="U4134" s="513"/>
    </row>
    <row r="4135" spans="1:21" ht="58.5" customHeight="1">
      <c r="A4135" s="473" t="s">
        <v>19730</v>
      </c>
      <c r="B4135" s="526" t="s">
        <v>11369</v>
      </c>
      <c r="C4135" s="526" t="s">
        <v>1482</v>
      </c>
      <c r="D4135" s="517">
        <v>43466</v>
      </c>
      <c r="E4135" s="534" t="s">
        <v>2543</v>
      </c>
      <c r="F4135" s="542">
        <v>0.88402777777777775</v>
      </c>
      <c r="G4135" s="526" t="s">
        <v>19725</v>
      </c>
      <c r="H4135" s="545" t="s">
        <v>6359</v>
      </c>
      <c r="I4135" s="542">
        <v>0.88402777777777775</v>
      </c>
      <c r="J4135" s="513"/>
      <c r="K4135" s="532" t="s">
        <v>19726</v>
      </c>
      <c r="L4135" s="541">
        <v>0.88541666666666663</v>
      </c>
      <c r="M4135" s="471">
        <v>0.94930555555555562</v>
      </c>
      <c r="N4135" s="541">
        <v>0.89583333333333337</v>
      </c>
      <c r="O4135" s="708" t="s">
        <v>19724</v>
      </c>
      <c r="P4135" s="532" t="s">
        <v>19729</v>
      </c>
      <c r="Q4135" s="532" t="s">
        <v>19728</v>
      </c>
      <c r="R4135" s="475" t="s">
        <v>0</v>
      </c>
      <c r="S4135" s="475" t="s">
        <v>31</v>
      </c>
      <c r="T4135" s="524"/>
      <c r="U4135" s="513"/>
    </row>
    <row r="4136" spans="1:21" ht="43.5" customHeight="1">
      <c r="A4136" s="545" t="s">
        <v>19731</v>
      </c>
      <c r="B4136" s="526" t="s">
        <v>689</v>
      </c>
      <c r="C4136" s="526" t="s">
        <v>690</v>
      </c>
      <c r="D4136" s="517">
        <v>43466</v>
      </c>
      <c r="E4136" s="534" t="s">
        <v>19719</v>
      </c>
      <c r="F4136" s="542">
        <v>0.8979166666666667</v>
      </c>
      <c r="G4136" s="526" t="s">
        <v>19718</v>
      </c>
      <c r="H4136" s="545" t="s">
        <v>19693</v>
      </c>
      <c r="I4136" s="542">
        <v>0.8979166666666667</v>
      </c>
      <c r="J4136" s="513"/>
      <c r="K4136" s="532" t="s">
        <v>19716</v>
      </c>
      <c r="L4136" s="541">
        <v>0.90277777777777779</v>
      </c>
      <c r="M4136" s="541" t="s">
        <v>19985</v>
      </c>
      <c r="N4136" s="541"/>
      <c r="O4136" s="708" t="s">
        <v>19717</v>
      </c>
      <c r="P4136" s="532" t="s">
        <v>19984</v>
      </c>
      <c r="Q4136" s="532" t="s">
        <v>4437</v>
      </c>
      <c r="R4136" s="475" t="s">
        <v>0</v>
      </c>
      <c r="S4136" s="475" t="s">
        <v>31</v>
      </c>
      <c r="T4136" s="524"/>
      <c r="U4136" s="513"/>
    </row>
    <row r="4137" spans="1:21" ht="40.5">
      <c r="A4137" s="473" t="s">
        <v>19732</v>
      </c>
      <c r="B4137" s="526" t="s">
        <v>11369</v>
      </c>
      <c r="C4137" s="526" t="s">
        <v>1482</v>
      </c>
      <c r="D4137" s="517">
        <v>43466</v>
      </c>
      <c r="E4137" s="534" t="s">
        <v>2543</v>
      </c>
      <c r="F4137" s="542">
        <v>0.91805555555555562</v>
      </c>
      <c r="G4137" s="526" t="s">
        <v>19721</v>
      </c>
      <c r="H4137" s="545" t="s">
        <v>19722</v>
      </c>
      <c r="I4137" s="542">
        <v>0.91805555555555562</v>
      </c>
      <c r="J4137" s="513"/>
      <c r="K4137" s="532" t="s">
        <v>19720</v>
      </c>
      <c r="L4137" s="541">
        <v>0.9194444444444444</v>
      </c>
      <c r="M4137" s="471">
        <v>0.94444444444444453</v>
      </c>
      <c r="N4137" s="541">
        <v>0.94444444444444453</v>
      </c>
      <c r="O4137" s="708" t="s">
        <v>19723</v>
      </c>
      <c r="P4137" s="532" t="s">
        <v>19727</v>
      </c>
      <c r="Q4137" s="532" t="s">
        <v>7231</v>
      </c>
      <c r="R4137" s="538" t="s">
        <v>0</v>
      </c>
      <c r="S4137" s="538" t="s">
        <v>31</v>
      </c>
      <c r="T4137" s="524"/>
      <c r="U4137" s="513"/>
    </row>
    <row r="4138" spans="1:21" ht="40.5">
      <c r="A4138" s="545" t="s">
        <v>19772</v>
      </c>
      <c r="B4138" s="526" t="s">
        <v>689</v>
      </c>
      <c r="C4138" s="526" t="s">
        <v>690</v>
      </c>
      <c r="D4138" s="517">
        <v>43466</v>
      </c>
      <c r="E4138" s="534" t="s">
        <v>2543</v>
      </c>
      <c r="F4138" s="542">
        <v>0.9604166666666667</v>
      </c>
      <c r="G4138" s="526" t="s">
        <v>19725</v>
      </c>
      <c r="H4138" s="545" t="s">
        <v>19736</v>
      </c>
      <c r="I4138" s="542">
        <v>0.9604166666666667</v>
      </c>
      <c r="J4138" s="513"/>
      <c r="K4138" s="532" t="s">
        <v>19735</v>
      </c>
      <c r="L4138" s="541">
        <v>0.96180555555555547</v>
      </c>
      <c r="M4138" s="541" t="s">
        <v>26040</v>
      </c>
      <c r="N4138" s="541"/>
      <c r="O4138" s="708" t="s">
        <v>19737</v>
      </c>
      <c r="P4138" s="532" t="s">
        <v>26038</v>
      </c>
      <c r="Q4138" s="532" t="s">
        <v>26039</v>
      </c>
      <c r="R4138" s="475" t="s">
        <v>0</v>
      </c>
      <c r="S4138" s="538" t="s">
        <v>31</v>
      </c>
      <c r="T4138" s="524"/>
      <c r="U4138" s="513"/>
    </row>
    <row r="4139" spans="1:21" ht="60.75">
      <c r="A4139" s="473" t="s">
        <v>19773</v>
      </c>
      <c r="B4139" s="526" t="s">
        <v>511</v>
      </c>
      <c r="C4139" s="526" t="s">
        <v>511</v>
      </c>
      <c r="D4139" s="517">
        <v>43466</v>
      </c>
      <c r="E4139" s="534" t="s">
        <v>4530</v>
      </c>
      <c r="F4139" s="542">
        <v>8.3333333333333332E-3</v>
      </c>
      <c r="G4139" s="526" t="s">
        <v>2663</v>
      </c>
      <c r="H4139" s="545" t="s">
        <v>6282</v>
      </c>
      <c r="I4139" s="542">
        <v>8.3333333333333332E-3</v>
      </c>
      <c r="J4139" s="513"/>
      <c r="K4139" s="532" t="s">
        <v>19741</v>
      </c>
      <c r="L4139" s="541">
        <v>1.0416666666666666E-2</v>
      </c>
      <c r="M4139" s="471">
        <v>0.13819444444444443</v>
      </c>
      <c r="N4139" s="541">
        <v>2.7777777777777776E-2</v>
      </c>
      <c r="O4139" s="708" t="s">
        <v>4742</v>
      </c>
      <c r="P4139" s="532" t="s">
        <v>19745</v>
      </c>
      <c r="Q4139" s="532" t="s">
        <v>3209</v>
      </c>
      <c r="R4139" s="538" t="s">
        <v>0</v>
      </c>
      <c r="S4139" s="538" t="s">
        <v>31</v>
      </c>
      <c r="T4139" s="524"/>
      <c r="U4139" s="513"/>
    </row>
    <row r="4140" spans="1:21" ht="40.5">
      <c r="A4140" s="545" t="s">
        <v>19774</v>
      </c>
      <c r="B4140" s="526" t="s">
        <v>35</v>
      </c>
      <c r="C4140" s="526" t="s">
        <v>1002</v>
      </c>
      <c r="D4140" s="517">
        <v>43466</v>
      </c>
      <c r="E4140" s="534" t="s">
        <v>4530</v>
      </c>
      <c r="F4140" s="542">
        <v>4.027777777777778E-2</v>
      </c>
      <c r="G4140" s="526" t="s">
        <v>2663</v>
      </c>
      <c r="H4140" s="545" t="s">
        <v>6282</v>
      </c>
      <c r="I4140" s="542">
        <v>4.027777777777778E-2</v>
      </c>
      <c r="J4140" s="513"/>
      <c r="K4140" s="532" t="s">
        <v>19742</v>
      </c>
      <c r="L4140" s="541">
        <v>4.2361111111111106E-2</v>
      </c>
      <c r="M4140" s="471">
        <v>0.13819444444444443</v>
      </c>
      <c r="N4140" s="541">
        <v>5.5555555555555552E-2</v>
      </c>
      <c r="O4140" s="708" t="s">
        <v>4742</v>
      </c>
      <c r="P4140" s="532" t="s">
        <v>19744</v>
      </c>
      <c r="Q4140" s="532" t="s">
        <v>19743</v>
      </c>
      <c r="R4140" s="538" t="s">
        <v>0</v>
      </c>
      <c r="S4140" s="538" t="s">
        <v>31</v>
      </c>
      <c r="T4140" s="524"/>
      <c r="U4140" s="513"/>
    </row>
    <row r="4141" spans="1:21" ht="40.5">
      <c r="A4141" s="473" t="s">
        <v>19775</v>
      </c>
      <c r="B4141" s="526" t="s">
        <v>19748</v>
      </c>
      <c r="C4141" s="526" t="s">
        <v>19749</v>
      </c>
      <c r="D4141" s="517">
        <v>43467</v>
      </c>
      <c r="E4141" s="534" t="s">
        <v>19750</v>
      </c>
      <c r="F4141" s="542">
        <v>0.24097222222222223</v>
      </c>
      <c r="G4141" s="526" t="s">
        <v>19725</v>
      </c>
      <c r="H4141" s="545" t="s">
        <v>19736</v>
      </c>
      <c r="I4141" s="542">
        <v>0.24097222222222223</v>
      </c>
      <c r="J4141" s="513"/>
      <c r="K4141" s="532" t="s">
        <v>19747</v>
      </c>
      <c r="L4141" s="541">
        <v>0.24236111111111111</v>
      </c>
      <c r="M4141" s="471">
        <v>0.30624999999999997</v>
      </c>
      <c r="N4141" s="541">
        <v>0.28819444444444448</v>
      </c>
      <c r="O4141" s="708" t="s">
        <v>19757</v>
      </c>
      <c r="P4141" s="532" t="s">
        <v>19782</v>
      </c>
      <c r="Q4141" s="532" t="s">
        <v>19781</v>
      </c>
      <c r="R4141" s="538" t="s">
        <v>0</v>
      </c>
      <c r="S4141" s="538" t="s">
        <v>31</v>
      </c>
      <c r="T4141" s="524"/>
      <c r="U4141" s="513"/>
    </row>
    <row r="4142" spans="1:21" ht="40.5">
      <c r="A4142" s="545" t="s">
        <v>19776</v>
      </c>
      <c r="B4142" s="526" t="s">
        <v>19748</v>
      </c>
      <c r="C4142" s="526" t="s">
        <v>19749</v>
      </c>
      <c r="D4142" s="517">
        <v>43467</v>
      </c>
      <c r="E4142" s="534" t="s">
        <v>19750</v>
      </c>
      <c r="F4142" s="542">
        <v>0.25138888888888888</v>
      </c>
      <c r="G4142" s="526" t="s">
        <v>19721</v>
      </c>
      <c r="H4142" s="545" t="s">
        <v>19722</v>
      </c>
      <c r="I4142" s="542">
        <v>0.25138888888888888</v>
      </c>
      <c r="J4142" s="513"/>
      <c r="K4142" s="532" t="s">
        <v>19753</v>
      </c>
      <c r="L4142" s="541">
        <v>0.25277777777777777</v>
      </c>
      <c r="M4142" s="471">
        <v>0.39374999999999999</v>
      </c>
      <c r="N4142" s="541">
        <v>0.27986111111111112</v>
      </c>
      <c r="O4142" s="708" t="s">
        <v>19756</v>
      </c>
      <c r="P4142" s="532" t="s">
        <v>19812</v>
      </c>
      <c r="Q4142" s="532" t="s">
        <v>19811</v>
      </c>
      <c r="R4142" s="475" t="s">
        <v>0</v>
      </c>
      <c r="S4142" s="538" t="s">
        <v>31</v>
      </c>
      <c r="T4142" s="524"/>
      <c r="U4142" s="513"/>
    </row>
    <row r="4143" spans="1:21" ht="40.5">
      <c r="A4143" s="473" t="s">
        <v>19777</v>
      </c>
      <c r="B4143" s="526" t="s">
        <v>11369</v>
      </c>
      <c r="C4143" s="526" t="s">
        <v>1482</v>
      </c>
      <c r="D4143" s="517">
        <v>43467</v>
      </c>
      <c r="E4143" s="534" t="s">
        <v>19750</v>
      </c>
      <c r="F4143" s="542">
        <v>0.25277777777777777</v>
      </c>
      <c r="G4143" s="526" t="s">
        <v>19755</v>
      </c>
      <c r="H4143" s="545" t="s">
        <v>19754</v>
      </c>
      <c r="I4143" s="542">
        <v>0.25277777777777777</v>
      </c>
      <c r="J4143" s="513"/>
      <c r="K4143" s="532" t="s">
        <v>19808</v>
      </c>
      <c r="L4143" s="541">
        <v>0.29722222222222222</v>
      </c>
      <c r="M4143" s="541">
        <v>0.34305555555555556</v>
      </c>
      <c r="N4143" s="541">
        <v>0.33611111111111114</v>
      </c>
      <c r="O4143" s="708" t="s">
        <v>4697</v>
      </c>
      <c r="P4143" s="532" t="s">
        <v>19966</v>
      </c>
      <c r="Q4143" s="532" t="s">
        <v>19967</v>
      </c>
      <c r="R4143" s="475" t="s">
        <v>0</v>
      </c>
      <c r="S4143" s="538" t="s">
        <v>31</v>
      </c>
      <c r="T4143" s="524"/>
      <c r="U4143" s="513"/>
    </row>
    <row r="4144" spans="1:21">
      <c r="A4144" s="545" t="s">
        <v>19778</v>
      </c>
      <c r="B4144" s="526" t="s">
        <v>19748</v>
      </c>
      <c r="C4144" s="526" t="s">
        <v>19764</v>
      </c>
      <c r="D4144" s="517">
        <v>43467</v>
      </c>
      <c r="E4144" s="534" t="s">
        <v>19750</v>
      </c>
      <c r="F4144" s="542">
        <v>0.25972222222222224</v>
      </c>
      <c r="G4144" s="526" t="s">
        <v>19765</v>
      </c>
      <c r="H4144" s="545" t="s">
        <v>19767</v>
      </c>
      <c r="I4144" s="542">
        <v>0.25972222222222224</v>
      </c>
      <c r="J4144" s="513"/>
      <c r="K4144" s="532" t="s">
        <v>19761</v>
      </c>
      <c r="L4144" s="541">
        <v>0.26111111111111113</v>
      </c>
      <c r="M4144" s="541">
        <v>0.3923611111111111</v>
      </c>
      <c r="N4144" s="541">
        <v>0.27083333333333331</v>
      </c>
      <c r="O4144" s="708" t="s">
        <v>19756</v>
      </c>
      <c r="P4144" s="532" t="s">
        <v>19801</v>
      </c>
      <c r="Q4144" s="532" t="s">
        <v>19802</v>
      </c>
      <c r="R4144" s="475" t="s">
        <v>0</v>
      </c>
      <c r="S4144" s="475" t="s">
        <v>19803</v>
      </c>
      <c r="T4144" s="524"/>
      <c r="U4144" s="513"/>
    </row>
    <row r="4145" spans="1:21" ht="40.5">
      <c r="A4145" s="473" t="s">
        <v>19779</v>
      </c>
      <c r="B4145" s="526" t="s">
        <v>11369</v>
      </c>
      <c r="C4145" s="526" t="s">
        <v>1482</v>
      </c>
      <c r="D4145" s="517">
        <v>43467</v>
      </c>
      <c r="E4145" s="534" t="s">
        <v>19750</v>
      </c>
      <c r="F4145" s="542">
        <v>0.26527777777777778</v>
      </c>
      <c r="G4145" s="526" t="s">
        <v>19766</v>
      </c>
      <c r="H4145" s="545" t="s">
        <v>19768</v>
      </c>
      <c r="I4145" s="542">
        <v>0.26527777777777778</v>
      </c>
      <c r="J4145" s="513"/>
      <c r="K4145" s="532" t="s">
        <v>19762</v>
      </c>
      <c r="L4145" s="541">
        <v>0.29166666666666669</v>
      </c>
      <c r="M4145" s="471">
        <v>0.40208333333333335</v>
      </c>
      <c r="N4145" s="541"/>
      <c r="O4145" s="708" t="s">
        <v>4685</v>
      </c>
      <c r="P4145" s="532" t="s">
        <v>19854</v>
      </c>
      <c r="Q4145" s="472" t="s">
        <v>19853</v>
      </c>
      <c r="R4145" s="475" t="s">
        <v>0</v>
      </c>
      <c r="S4145" s="538" t="s">
        <v>31</v>
      </c>
      <c r="T4145" s="524"/>
      <c r="U4145" s="513"/>
    </row>
    <row r="4146" spans="1:21" ht="40.5">
      <c r="A4146" s="545" t="s">
        <v>19780</v>
      </c>
      <c r="B4146" s="526" t="s">
        <v>11369</v>
      </c>
      <c r="C4146" s="526" t="s">
        <v>1482</v>
      </c>
      <c r="D4146" s="517">
        <v>43467</v>
      </c>
      <c r="E4146" s="534" t="s">
        <v>19750</v>
      </c>
      <c r="F4146" s="542">
        <v>0.26874999999999999</v>
      </c>
      <c r="G4146" s="526" t="s">
        <v>19725</v>
      </c>
      <c r="H4146" s="545" t="s">
        <v>19736</v>
      </c>
      <c r="I4146" s="542">
        <v>0.26874999999999999</v>
      </c>
      <c r="J4146" s="513"/>
      <c r="K4146" s="532" t="s">
        <v>19763</v>
      </c>
      <c r="L4146" s="471">
        <v>0.30208333333333331</v>
      </c>
      <c r="M4146" s="471">
        <v>0.31458333333333333</v>
      </c>
      <c r="N4146" s="471">
        <v>0.31458333333333333</v>
      </c>
      <c r="O4146" s="708" t="s">
        <v>4685</v>
      </c>
      <c r="P4146" s="532" t="s">
        <v>19855</v>
      </c>
      <c r="Q4146" s="532" t="s">
        <v>19786</v>
      </c>
      <c r="R4146" s="538" t="s">
        <v>0</v>
      </c>
      <c r="S4146" s="538" t="s">
        <v>31</v>
      </c>
      <c r="T4146" s="524"/>
      <c r="U4146" s="513"/>
    </row>
    <row r="4147" spans="1:21" ht="155.25" customHeight="1">
      <c r="A4147" s="473" t="s">
        <v>19930</v>
      </c>
      <c r="B4147" s="526" t="s">
        <v>35</v>
      </c>
      <c r="C4147" s="526" t="s">
        <v>1002</v>
      </c>
      <c r="D4147" s="517">
        <v>43467</v>
      </c>
      <c r="E4147" s="534" t="s">
        <v>19750</v>
      </c>
      <c r="F4147" s="542">
        <v>0.31458333333333333</v>
      </c>
      <c r="G4147" s="526" t="s">
        <v>19784</v>
      </c>
      <c r="H4147" s="545" t="s">
        <v>19785</v>
      </c>
      <c r="I4147" s="542">
        <v>0.31458333333333333</v>
      </c>
      <c r="J4147" s="513"/>
      <c r="K4147" s="532" t="s">
        <v>19783</v>
      </c>
      <c r="L4147" s="541">
        <v>0.31597222222222221</v>
      </c>
      <c r="M4147" s="541">
        <v>0.35069444444444442</v>
      </c>
      <c r="N4147" s="541">
        <v>0.31944444444444448</v>
      </c>
      <c r="O4147" s="704" t="s">
        <v>19788</v>
      </c>
      <c r="P4147" s="532" t="s">
        <v>19856</v>
      </c>
      <c r="Q4147" s="532" t="s">
        <v>19790</v>
      </c>
      <c r="R4147" s="538" t="s">
        <v>0</v>
      </c>
      <c r="S4147" s="538" t="s">
        <v>31</v>
      </c>
      <c r="T4147" s="524"/>
      <c r="U4147" s="513"/>
    </row>
    <row r="4148" spans="1:21" ht="196.5" customHeight="1">
      <c r="A4148" s="545" t="s">
        <v>19931</v>
      </c>
      <c r="B4148" s="285" t="s">
        <v>931</v>
      </c>
      <c r="C4148" s="285" t="s">
        <v>931</v>
      </c>
      <c r="D4148" s="171">
        <v>43467</v>
      </c>
      <c r="E4148" s="534" t="s">
        <v>4530</v>
      </c>
      <c r="F4148" s="542">
        <v>0.34097222222222223</v>
      </c>
      <c r="G4148" s="526" t="s">
        <v>32</v>
      </c>
      <c r="H4148" s="545" t="s">
        <v>6240</v>
      </c>
      <c r="I4148" s="542">
        <v>0.34097222222222223</v>
      </c>
      <c r="J4148" s="513"/>
      <c r="K4148" s="532" t="s">
        <v>19823</v>
      </c>
      <c r="L4148" s="541">
        <v>0.34375</v>
      </c>
      <c r="M4148" s="541">
        <v>0.45833333333333331</v>
      </c>
      <c r="N4148" s="541"/>
      <c r="O4148" s="704" t="s">
        <v>19919</v>
      </c>
      <c r="P4148" s="532" t="s">
        <v>38865</v>
      </c>
      <c r="Q4148" s="532" t="s">
        <v>19817</v>
      </c>
      <c r="R4148" s="475" t="s">
        <v>0</v>
      </c>
      <c r="S4148" s="475" t="s">
        <v>31</v>
      </c>
      <c r="T4148" s="524"/>
      <c r="U4148" s="513"/>
    </row>
    <row r="4149" spans="1:21" ht="39" customHeight="1">
      <c r="A4149" s="473" t="s">
        <v>19932</v>
      </c>
      <c r="B4149" s="526" t="s">
        <v>35</v>
      </c>
      <c r="C4149" s="526" t="s">
        <v>1002</v>
      </c>
      <c r="D4149" s="517">
        <v>43467</v>
      </c>
      <c r="E4149" s="534" t="s">
        <v>4530</v>
      </c>
      <c r="F4149" s="542">
        <v>0.33888888888888885</v>
      </c>
      <c r="G4149" s="526" t="s">
        <v>1662</v>
      </c>
      <c r="H4149" s="545" t="s">
        <v>4829</v>
      </c>
      <c r="I4149" s="542">
        <v>0.33888888888888885</v>
      </c>
      <c r="J4149" s="513"/>
      <c r="K4149" s="532" t="s">
        <v>19789</v>
      </c>
      <c r="L4149" s="541">
        <v>0.34583333333333338</v>
      </c>
      <c r="M4149" s="541">
        <v>0.3979166666666667</v>
      </c>
      <c r="N4149" s="541">
        <v>0.35416666666666669</v>
      </c>
      <c r="O4149" s="708" t="s">
        <v>2323</v>
      </c>
      <c r="P4149" s="532" t="s">
        <v>19809</v>
      </c>
      <c r="Q4149" s="532" t="s">
        <v>19810</v>
      </c>
      <c r="R4149" s="475" t="s">
        <v>0</v>
      </c>
      <c r="S4149" s="475" t="s">
        <v>19803</v>
      </c>
      <c r="T4149" s="524"/>
      <c r="U4149" s="513"/>
    </row>
    <row r="4150" spans="1:21" ht="40.5">
      <c r="A4150" s="545" t="s">
        <v>19933</v>
      </c>
      <c r="B4150" s="526" t="s">
        <v>11369</v>
      </c>
      <c r="C4150" s="526" t="s">
        <v>1482</v>
      </c>
      <c r="D4150" s="517">
        <v>43467</v>
      </c>
      <c r="E4150" s="534" t="s">
        <v>4530</v>
      </c>
      <c r="F4150" s="542">
        <v>0.34930555555555554</v>
      </c>
      <c r="G4150" s="526" t="s">
        <v>1844</v>
      </c>
      <c r="H4150" s="545" t="s">
        <v>6317</v>
      </c>
      <c r="I4150" s="542">
        <v>0.34930555555555554</v>
      </c>
      <c r="J4150" s="513"/>
      <c r="K4150" s="532" t="s">
        <v>19814</v>
      </c>
      <c r="L4150" s="541">
        <v>0.35416666666666669</v>
      </c>
      <c r="M4150" s="541">
        <v>0.37083333333333335</v>
      </c>
      <c r="N4150" s="541">
        <v>0.36249999999999999</v>
      </c>
      <c r="O4150" s="708" t="s">
        <v>4697</v>
      </c>
      <c r="P4150" s="532" t="s">
        <v>19968</v>
      </c>
      <c r="Q4150" s="532" t="s">
        <v>19965</v>
      </c>
      <c r="R4150" s="475" t="s">
        <v>0</v>
      </c>
      <c r="S4150" s="538" t="s">
        <v>31</v>
      </c>
      <c r="T4150" s="524"/>
      <c r="U4150" s="513"/>
    </row>
    <row r="4151" spans="1:21" ht="40.5">
      <c r="A4151" s="473" t="s">
        <v>19934</v>
      </c>
      <c r="B4151" s="526" t="s">
        <v>11369</v>
      </c>
      <c r="C4151" s="526" t="s">
        <v>1482</v>
      </c>
      <c r="D4151" s="517">
        <v>43467</v>
      </c>
      <c r="E4151" s="534" t="s">
        <v>4530</v>
      </c>
      <c r="F4151" s="542">
        <v>0.3520833333333333</v>
      </c>
      <c r="G4151" s="526" t="s">
        <v>32</v>
      </c>
      <c r="H4151" s="545" t="s">
        <v>6240</v>
      </c>
      <c r="I4151" s="542">
        <v>0.3520833333333333</v>
      </c>
      <c r="J4151" s="513"/>
      <c r="K4151" s="532" t="s">
        <v>19815</v>
      </c>
      <c r="L4151" s="541">
        <v>0.35555555555555557</v>
      </c>
      <c r="M4151" s="540">
        <v>0.38541666666666669</v>
      </c>
      <c r="N4151" s="540">
        <v>0.37152777777777773</v>
      </c>
      <c r="O4151" s="292" t="s">
        <v>22942</v>
      </c>
      <c r="P4151" s="533" t="s">
        <v>22943</v>
      </c>
      <c r="Q4151" s="533" t="s">
        <v>22944</v>
      </c>
      <c r="R4151" s="362" t="s">
        <v>0</v>
      </c>
      <c r="S4151" s="362" t="s">
        <v>31</v>
      </c>
      <c r="T4151" s="524"/>
      <c r="U4151" s="513"/>
    </row>
    <row r="4152" spans="1:21" ht="60.75">
      <c r="A4152" s="545" t="s">
        <v>19935</v>
      </c>
      <c r="B4152" s="526" t="s">
        <v>11369</v>
      </c>
      <c r="C4152" s="526" t="s">
        <v>1482</v>
      </c>
      <c r="D4152" s="517">
        <v>43467</v>
      </c>
      <c r="E4152" s="534" t="s">
        <v>4530</v>
      </c>
      <c r="F4152" s="542">
        <v>0.36319444444444443</v>
      </c>
      <c r="G4152" s="526" t="s">
        <v>2147</v>
      </c>
      <c r="H4152" s="545" t="s">
        <v>6238</v>
      </c>
      <c r="I4152" s="542">
        <v>0.36319444444444443</v>
      </c>
      <c r="J4152" s="513"/>
      <c r="K4152" s="532" t="s">
        <v>19816</v>
      </c>
      <c r="L4152" s="541">
        <v>0.36458333333333331</v>
      </c>
      <c r="M4152" s="541">
        <v>0.38680555555555557</v>
      </c>
      <c r="N4152" s="541">
        <v>0.37638888888888888</v>
      </c>
      <c r="O4152" s="708" t="s">
        <v>4697</v>
      </c>
      <c r="P4152" s="532" t="s">
        <v>19969</v>
      </c>
      <c r="Q4152" s="532" t="s">
        <v>19970</v>
      </c>
      <c r="R4152" s="475" t="s">
        <v>0</v>
      </c>
      <c r="S4152" s="538" t="s">
        <v>31</v>
      </c>
      <c r="T4152" s="524"/>
      <c r="U4152" s="513"/>
    </row>
    <row r="4153" spans="1:21" ht="81">
      <c r="A4153" s="473" t="s">
        <v>19936</v>
      </c>
      <c r="B4153" s="526" t="s">
        <v>689</v>
      </c>
      <c r="C4153" s="526" t="s">
        <v>690</v>
      </c>
      <c r="D4153" s="517">
        <v>43467</v>
      </c>
      <c r="E4153" s="534" t="s">
        <v>4530</v>
      </c>
      <c r="F4153" s="542">
        <v>0.36944444444444446</v>
      </c>
      <c r="G4153" s="526" t="s">
        <v>2125</v>
      </c>
      <c r="H4153" s="545" t="s">
        <v>6368</v>
      </c>
      <c r="I4153" s="542">
        <v>0.36944444444444446</v>
      </c>
      <c r="J4153" s="513"/>
      <c r="K4153" s="532" t="s">
        <v>19791</v>
      </c>
      <c r="L4153" s="541">
        <v>0.37013888888888885</v>
      </c>
      <c r="M4153" s="471" t="s">
        <v>20137</v>
      </c>
      <c r="N4153" s="541"/>
      <c r="O4153" s="708" t="s">
        <v>3012</v>
      </c>
      <c r="P4153" s="532" t="s">
        <v>20136</v>
      </c>
      <c r="Q4153" s="532" t="s">
        <v>5578</v>
      </c>
      <c r="R4153" s="475" t="s">
        <v>0</v>
      </c>
      <c r="S4153" s="475" t="s">
        <v>31</v>
      </c>
      <c r="T4153" s="524"/>
      <c r="U4153" s="513"/>
    </row>
    <row r="4154" spans="1:21" ht="40.5">
      <c r="A4154" s="545" t="s">
        <v>19937</v>
      </c>
      <c r="B4154" s="526" t="s">
        <v>19792</v>
      </c>
      <c r="C4154" s="526" t="s">
        <v>19793</v>
      </c>
      <c r="D4154" s="517">
        <v>43467</v>
      </c>
      <c r="E4154" s="534" t="s">
        <v>19750</v>
      </c>
      <c r="F4154" s="542">
        <v>0.38194444444444442</v>
      </c>
      <c r="G4154" s="526" t="s">
        <v>19794</v>
      </c>
      <c r="H4154" s="545" t="s">
        <v>19795</v>
      </c>
      <c r="I4154" s="542">
        <v>0.38194444444444442</v>
      </c>
      <c r="J4154" s="513"/>
      <c r="K4154" s="532" t="s">
        <v>19813</v>
      </c>
      <c r="L4154" s="541">
        <v>0.3833333333333333</v>
      </c>
      <c r="M4154" s="471">
        <v>0.46111111111111108</v>
      </c>
      <c r="N4154" s="541">
        <v>0.38541666666666669</v>
      </c>
      <c r="O4154" s="708" t="s">
        <v>19796</v>
      </c>
      <c r="P4154" s="532" t="s">
        <v>19822</v>
      </c>
      <c r="Q4154" s="532" t="s">
        <v>19821</v>
      </c>
      <c r="R4154" s="475" t="s">
        <v>0</v>
      </c>
      <c r="S4154" s="475" t="s">
        <v>31</v>
      </c>
      <c r="T4154" s="524"/>
      <c r="U4154" s="513"/>
    </row>
    <row r="4155" spans="1:21" ht="40.5">
      <c r="A4155" s="473" t="s">
        <v>19938</v>
      </c>
      <c r="B4155" s="526" t="s">
        <v>11369</v>
      </c>
      <c r="C4155" s="526" t="s">
        <v>1482</v>
      </c>
      <c r="D4155" s="517">
        <v>43467</v>
      </c>
      <c r="E4155" s="534" t="s">
        <v>19798</v>
      </c>
      <c r="F4155" s="542">
        <v>0.38472222222222219</v>
      </c>
      <c r="G4155" s="526" t="s">
        <v>19799</v>
      </c>
      <c r="H4155" s="545" t="s">
        <v>19800</v>
      </c>
      <c r="I4155" s="542">
        <v>0.38194444444444442</v>
      </c>
      <c r="J4155" s="513"/>
      <c r="K4155" s="532" t="s">
        <v>19797</v>
      </c>
      <c r="L4155" s="541">
        <v>0.38541666666666702</v>
      </c>
      <c r="M4155" s="541">
        <v>0.42361111111111099</v>
      </c>
      <c r="N4155" s="541">
        <v>0.40625</v>
      </c>
      <c r="O4155" s="708" t="s">
        <v>4605</v>
      </c>
      <c r="P4155" s="532" t="s">
        <v>20113</v>
      </c>
      <c r="Q4155" s="532" t="s">
        <v>20114</v>
      </c>
      <c r="R4155" s="475" t="s">
        <v>0</v>
      </c>
      <c r="S4155" s="475" t="s">
        <v>31</v>
      </c>
      <c r="T4155" s="524"/>
      <c r="U4155" s="513"/>
    </row>
    <row r="4156" spans="1:21" ht="102" customHeight="1">
      <c r="A4156" s="545" t="s">
        <v>19939</v>
      </c>
      <c r="B4156" s="286" t="s">
        <v>689</v>
      </c>
      <c r="C4156" s="286" t="s">
        <v>690</v>
      </c>
      <c r="D4156" s="517">
        <v>43467</v>
      </c>
      <c r="E4156" s="534" t="s">
        <v>1862</v>
      </c>
      <c r="F4156" s="542">
        <v>0.41041666666666665</v>
      </c>
      <c r="G4156" s="526" t="s">
        <v>2147</v>
      </c>
      <c r="H4156" s="545" t="s">
        <v>6238</v>
      </c>
      <c r="I4156" s="542">
        <v>0.41041666666666665</v>
      </c>
      <c r="J4156" s="513"/>
      <c r="K4156" s="533" t="s">
        <v>20007</v>
      </c>
      <c r="L4156" s="540">
        <v>0.41111111111111115</v>
      </c>
      <c r="M4156" s="540" t="s">
        <v>23113</v>
      </c>
      <c r="N4156" s="540"/>
      <c r="O4156" s="704" t="s">
        <v>19974</v>
      </c>
      <c r="P4156" s="533" t="s">
        <v>23118</v>
      </c>
      <c r="Q4156" s="532" t="s">
        <v>5578</v>
      </c>
      <c r="R4156" s="475" t="s">
        <v>0</v>
      </c>
      <c r="S4156" s="475" t="s">
        <v>31</v>
      </c>
      <c r="T4156" s="524"/>
      <c r="U4156" s="513"/>
    </row>
    <row r="4157" spans="1:21" ht="40.5">
      <c r="A4157" s="473" t="s">
        <v>19940</v>
      </c>
      <c r="B4157" s="526" t="s">
        <v>689</v>
      </c>
      <c r="C4157" s="526" t="s">
        <v>690</v>
      </c>
      <c r="D4157" s="517">
        <v>43467</v>
      </c>
      <c r="E4157" s="534" t="s">
        <v>1862</v>
      </c>
      <c r="F4157" s="542">
        <v>0.43888888888888888</v>
      </c>
      <c r="G4157" s="526" t="s">
        <v>1598</v>
      </c>
      <c r="H4157" s="545" t="s">
        <v>8154</v>
      </c>
      <c r="I4157" s="542">
        <v>0.43888888888888888</v>
      </c>
      <c r="J4157" s="513"/>
      <c r="K4157" s="532" t="s">
        <v>5435</v>
      </c>
      <c r="L4157" s="541">
        <v>0.43958333333333338</v>
      </c>
      <c r="M4157" s="541">
        <v>0.45624999999999999</v>
      </c>
      <c r="N4157" s="541"/>
      <c r="O4157" s="708" t="s">
        <v>3012</v>
      </c>
      <c r="P4157" s="532" t="s">
        <v>19928</v>
      </c>
      <c r="Q4157" s="532" t="s">
        <v>4437</v>
      </c>
      <c r="R4157" s="475" t="s">
        <v>0</v>
      </c>
      <c r="S4157" s="475" t="s">
        <v>31</v>
      </c>
      <c r="T4157" s="524"/>
      <c r="U4157" s="513"/>
    </row>
    <row r="4158" spans="1:21" ht="40.5">
      <c r="A4158" s="545" t="s">
        <v>19941</v>
      </c>
      <c r="B4158" s="526" t="s">
        <v>11369</v>
      </c>
      <c r="C4158" s="526" t="s">
        <v>1482</v>
      </c>
      <c r="D4158" s="517">
        <v>43467</v>
      </c>
      <c r="E4158" s="534" t="s">
        <v>1862</v>
      </c>
      <c r="F4158" s="542">
        <v>0.45416666666666666</v>
      </c>
      <c r="G4158" s="526" t="s">
        <v>2041</v>
      </c>
      <c r="H4158" s="545" t="s">
        <v>6350</v>
      </c>
      <c r="I4158" s="542">
        <v>0.45416666666666666</v>
      </c>
      <c r="J4158" s="513"/>
      <c r="K4158" s="532" t="s">
        <v>19849</v>
      </c>
      <c r="L4158" s="541">
        <v>0.4548611111111111</v>
      </c>
      <c r="M4158" s="541"/>
      <c r="N4158" s="541"/>
      <c r="O4158" s="708" t="s">
        <v>4687</v>
      </c>
      <c r="P4158" s="532" t="s">
        <v>19859</v>
      </c>
      <c r="Q4158" s="532" t="s">
        <v>4799</v>
      </c>
      <c r="R4158" s="475" t="s">
        <v>0</v>
      </c>
      <c r="S4158" s="475" t="s">
        <v>31</v>
      </c>
      <c r="T4158" s="524"/>
      <c r="U4158" s="513"/>
    </row>
    <row r="4159" spans="1:21" ht="40.5">
      <c r="A4159" s="473" t="s">
        <v>19942</v>
      </c>
      <c r="B4159" s="526" t="s">
        <v>11369</v>
      </c>
      <c r="C4159" s="526" t="s">
        <v>1482</v>
      </c>
      <c r="D4159" s="517">
        <v>43467</v>
      </c>
      <c r="E4159" s="534" t="s">
        <v>1862</v>
      </c>
      <c r="F4159" s="542">
        <v>0.46597222222222223</v>
      </c>
      <c r="G4159" s="526" t="s">
        <v>1844</v>
      </c>
      <c r="H4159" s="545" t="s">
        <v>6317</v>
      </c>
      <c r="I4159" s="542">
        <v>0.46597222222222223</v>
      </c>
      <c r="J4159" s="513"/>
      <c r="K4159" s="532" t="s">
        <v>19850</v>
      </c>
      <c r="L4159" s="541">
        <v>0.46666666666666701</v>
      </c>
      <c r="M4159" s="541">
        <v>0.50694444444444398</v>
      </c>
      <c r="N4159" s="541">
        <v>0.47777777777777802</v>
      </c>
      <c r="O4159" s="708" t="s">
        <v>4697</v>
      </c>
      <c r="P4159" s="532" t="s">
        <v>20115</v>
      </c>
      <c r="Q4159" s="532" t="s">
        <v>20116</v>
      </c>
      <c r="R4159" s="475" t="s">
        <v>0</v>
      </c>
      <c r="S4159" s="475" t="s">
        <v>31</v>
      </c>
      <c r="T4159" s="524"/>
      <c r="U4159" s="513"/>
    </row>
    <row r="4160" spans="1:21">
      <c r="A4160" s="545" t="s">
        <v>19943</v>
      </c>
      <c r="B4160" s="526" t="s">
        <v>200</v>
      </c>
      <c r="C4160" s="526" t="s">
        <v>3821</v>
      </c>
      <c r="D4160" s="517">
        <v>43467</v>
      </c>
      <c r="E4160" s="534" t="s">
        <v>1862</v>
      </c>
      <c r="F4160" s="542">
        <v>0.53680555555555554</v>
      </c>
      <c r="G4160" s="526" t="s">
        <v>2203</v>
      </c>
      <c r="H4160" s="545" t="s">
        <v>6297</v>
      </c>
      <c r="I4160" s="542">
        <v>0.53680555555555554</v>
      </c>
      <c r="J4160" s="513"/>
      <c r="K4160" s="532" t="s">
        <v>19870</v>
      </c>
      <c r="L4160" s="541">
        <v>0.55763888888888891</v>
      </c>
      <c r="M4160" s="541">
        <v>0.68125000000000002</v>
      </c>
      <c r="N4160" s="541">
        <v>0.58333333333333337</v>
      </c>
      <c r="O4160" s="708" t="s">
        <v>1357</v>
      </c>
      <c r="P4160" s="532" t="s">
        <v>19929</v>
      </c>
      <c r="Q4160" s="532" t="s">
        <v>19871</v>
      </c>
      <c r="R4160" s="475" t="s">
        <v>0</v>
      </c>
      <c r="S4160" s="475" t="s">
        <v>19803</v>
      </c>
      <c r="T4160" s="524"/>
      <c r="U4160" s="513"/>
    </row>
    <row r="4161" spans="1:21" ht="40.5">
      <c r="A4161" s="473" t="s">
        <v>19944</v>
      </c>
      <c r="B4161" s="526" t="s">
        <v>200</v>
      </c>
      <c r="C4161" s="526" t="s">
        <v>946</v>
      </c>
      <c r="D4161" s="517">
        <v>43467</v>
      </c>
      <c r="E4161" s="534" t="s">
        <v>1862</v>
      </c>
      <c r="F4161" s="542">
        <v>0.5708333333333333</v>
      </c>
      <c r="G4161" s="526" t="s">
        <v>2022</v>
      </c>
      <c r="H4161" s="545" t="s">
        <v>6247</v>
      </c>
      <c r="I4161" s="542">
        <v>0.5708333333333333</v>
      </c>
      <c r="J4161" s="513"/>
      <c r="K4161" s="532" t="s">
        <v>19851</v>
      </c>
      <c r="L4161" s="541">
        <v>0.57361111111111118</v>
      </c>
      <c r="M4161" s="541">
        <v>0.61111111111111105</v>
      </c>
      <c r="N4161" s="541"/>
      <c r="O4161" s="708" t="s">
        <v>3619</v>
      </c>
      <c r="P4161" s="532" t="s">
        <v>19852</v>
      </c>
      <c r="Q4161" s="532" t="s">
        <v>5418</v>
      </c>
      <c r="R4161" s="475" t="s">
        <v>0</v>
      </c>
      <c r="S4161" s="475" t="s">
        <v>31</v>
      </c>
      <c r="T4161" s="524"/>
      <c r="U4161" s="513"/>
    </row>
    <row r="4162" spans="1:21" ht="40.5">
      <c r="A4162" s="545" t="s">
        <v>19945</v>
      </c>
      <c r="B4162" s="526" t="s">
        <v>11369</v>
      </c>
      <c r="C4162" s="526" t="s">
        <v>1482</v>
      </c>
      <c r="D4162" s="517">
        <v>43467</v>
      </c>
      <c r="E4162" s="534" t="s">
        <v>1862</v>
      </c>
      <c r="F4162" s="542">
        <v>0.58680555555555558</v>
      </c>
      <c r="G4162" s="526" t="s">
        <v>2147</v>
      </c>
      <c r="H4162" s="545" t="s">
        <v>6238</v>
      </c>
      <c r="I4162" s="542">
        <v>0.58680555555555558</v>
      </c>
      <c r="J4162" s="513"/>
      <c r="K4162" s="532" t="s">
        <v>19872</v>
      </c>
      <c r="L4162" s="541">
        <v>0.58819444444444446</v>
      </c>
      <c r="M4162" s="541">
        <v>0.63124999999999998</v>
      </c>
      <c r="N4162" s="541">
        <v>0.60208333333333297</v>
      </c>
      <c r="O4162" s="708" t="s">
        <v>4599</v>
      </c>
      <c r="P4162" s="532" t="s">
        <v>20117</v>
      </c>
      <c r="Q4162" s="532" t="s">
        <v>20118</v>
      </c>
      <c r="R4162" s="475" t="s">
        <v>0</v>
      </c>
      <c r="S4162" s="475" t="s">
        <v>31</v>
      </c>
      <c r="T4162" s="524"/>
      <c r="U4162" s="513"/>
    </row>
    <row r="4163" spans="1:21" ht="40.5">
      <c r="A4163" s="473" t="s">
        <v>19946</v>
      </c>
      <c r="B4163" s="526" t="s">
        <v>689</v>
      </c>
      <c r="C4163" s="526" t="s">
        <v>690</v>
      </c>
      <c r="D4163" s="517">
        <v>43467</v>
      </c>
      <c r="E4163" s="534" t="s">
        <v>19798</v>
      </c>
      <c r="F4163" s="542">
        <v>0.58888888888888891</v>
      </c>
      <c r="G4163" s="526" t="s">
        <v>19885</v>
      </c>
      <c r="H4163" s="545" t="s">
        <v>19886</v>
      </c>
      <c r="I4163" s="542">
        <v>0.58680555555555558</v>
      </c>
      <c r="J4163" s="513"/>
      <c r="K4163" s="532" t="s">
        <v>19884</v>
      </c>
      <c r="L4163" s="541">
        <v>0.66041666666666665</v>
      </c>
      <c r="M4163" s="541">
        <v>0.66041666666666665</v>
      </c>
      <c r="N4163" s="541">
        <v>0.60416666666666663</v>
      </c>
      <c r="O4163" s="708" t="s">
        <v>19887</v>
      </c>
      <c r="P4163" s="532" t="s">
        <v>19888</v>
      </c>
      <c r="Q4163" s="532" t="s">
        <v>19889</v>
      </c>
      <c r="R4163" s="537" t="s">
        <v>0</v>
      </c>
      <c r="S4163" s="537" t="s">
        <v>31</v>
      </c>
      <c r="T4163" s="524"/>
      <c r="U4163" s="513"/>
    </row>
    <row r="4164" spans="1:21" s="523" customFormat="1" ht="200.25" customHeight="1">
      <c r="A4164" s="545" t="s">
        <v>19947</v>
      </c>
      <c r="B4164" s="527" t="s">
        <v>35</v>
      </c>
      <c r="C4164" s="527" t="s">
        <v>34</v>
      </c>
      <c r="D4164" s="518">
        <v>43467</v>
      </c>
      <c r="E4164" s="535" t="s">
        <v>1862</v>
      </c>
      <c r="F4164" s="543">
        <v>0.61249999999999993</v>
      </c>
      <c r="G4164" s="528" t="s">
        <v>2051</v>
      </c>
      <c r="H4164" s="546" t="s">
        <v>1867</v>
      </c>
      <c r="I4164" s="543">
        <v>0.61249999999999993</v>
      </c>
      <c r="J4164" s="522"/>
      <c r="K4164" s="531" t="s">
        <v>19924</v>
      </c>
      <c r="L4164" s="544">
        <v>0.6166666666666667</v>
      </c>
      <c r="M4164" s="544" t="s">
        <v>19975</v>
      </c>
      <c r="N4164" s="544">
        <v>0.95833333333333337</v>
      </c>
      <c r="O4164" s="530" t="s">
        <v>19857</v>
      </c>
      <c r="P4164" s="531" t="s">
        <v>19986</v>
      </c>
      <c r="Q4164" s="531" t="s">
        <v>19976</v>
      </c>
      <c r="R4164" s="477" t="s">
        <v>0</v>
      </c>
      <c r="S4164" s="477" t="s">
        <v>31</v>
      </c>
      <c r="T4164" s="525"/>
      <c r="U4164" s="522"/>
    </row>
    <row r="4165" spans="1:21" ht="40.5">
      <c r="A4165" s="473" t="s">
        <v>19948</v>
      </c>
      <c r="B4165" s="515" t="s">
        <v>689</v>
      </c>
      <c r="C4165" s="515" t="s">
        <v>690</v>
      </c>
      <c r="D4165" s="517">
        <v>43467</v>
      </c>
      <c r="E4165" s="534" t="s">
        <v>19798</v>
      </c>
      <c r="F4165" s="542">
        <v>0.63680555555555551</v>
      </c>
      <c r="G4165" s="526" t="s">
        <v>19890</v>
      </c>
      <c r="H4165" s="545" t="s">
        <v>19891</v>
      </c>
      <c r="I4165" s="542">
        <v>0.63541666666666663</v>
      </c>
      <c r="J4165" s="513"/>
      <c r="K4165" s="532" t="s">
        <v>19925</v>
      </c>
      <c r="L4165" s="541">
        <v>0.63888888888888895</v>
      </c>
      <c r="M4165" s="694" t="s">
        <v>38500</v>
      </c>
      <c r="N4165" s="541"/>
      <c r="O4165" s="708" t="s">
        <v>19892</v>
      </c>
      <c r="P4165" s="532" t="s">
        <v>38499</v>
      </c>
      <c r="Q4165" s="532" t="s">
        <v>38501</v>
      </c>
      <c r="R4165" s="475" t="s">
        <v>0</v>
      </c>
      <c r="S4165" s="475" t="s">
        <v>31</v>
      </c>
      <c r="T4165" s="524"/>
      <c r="U4165" s="513"/>
    </row>
    <row r="4166" spans="1:21" ht="40.5">
      <c r="A4166" s="545" t="s">
        <v>19949</v>
      </c>
      <c r="B4166" s="526" t="s">
        <v>11369</v>
      </c>
      <c r="C4166" s="526" t="s">
        <v>1482</v>
      </c>
      <c r="D4166" s="517">
        <v>43467</v>
      </c>
      <c r="E4166" s="534" t="s">
        <v>1862</v>
      </c>
      <c r="F4166" s="542">
        <v>0.6381944444444444</v>
      </c>
      <c r="G4166" s="526" t="s">
        <v>2107</v>
      </c>
      <c r="H4166" s="545" t="s">
        <v>4864</v>
      </c>
      <c r="I4166" s="542">
        <v>0.6381944444444444</v>
      </c>
      <c r="J4166" s="513"/>
      <c r="K4166" s="532" t="s">
        <v>19873</v>
      </c>
      <c r="L4166" s="541">
        <v>0.63888888888888895</v>
      </c>
      <c r="M4166" s="471">
        <v>0.66597222222222219</v>
      </c>
      <c r="N4166" s="541"/>
      <c r="O4166" s="708" t="s">
        <v>4694</v>
      </c>
      <c r="P4166" s="532" t="s">
        <v>19866</v>
      </c>
      <c r="Q4166" s="532" t="s">
        <v>6206</v>
      </c>
      <c r="R4166" s="537" t="s">
        <v>0</v>
      </c>
      <c r="S4166" s="537" t="s">
        <v>31</v>
      </c>
      <c r="T4166" s="524"/>
      <c r="U4166" s="513"/>
    </row>
    <row r="4167" spans="1:21">
      <c r="A4167" s="473" t="s">
        <v>19950</v>
      </c>
      <c r="B4167" s="526" t="s">
        <v>689</v>
      </c>
      <c r="C4167" s="526" t="s">
        <v>690</v>
      </c>
      <c r="D4167" s="517">
        <v>43467</v>
      </c>
      <c r="E4167" s="534" t="s">
        <v>19798</v>
      </c>
      <c r="F4167" s="542">
        <v>0.64444444444444449</v>
      </c>
      <c r="G4167" s="526" t="s">
        <v>19894</v>
      </c>
      <c r="H4167" s="545" t="s">
        <v>19895</v>
      </c>
      <c r="I4167" s="542">
        <v>0.64236111111111105</v>
      </c>
      <c r="J4167" s="513"/>
      <c r="K4167" s="532" t="s">
        <v>19893</v>
      </c>
      <c r="L4167" s="541">
        <v>0.64583333333333337</v>
      </c>
      <c r="M4167" s="541">
        <v>0.69513888888888886</v>
      </c>
      <c r="N4167" s="541">
        <v>0.66666666666666663</v>
      </c>
      <c r="O4167" s="708" t="s">
        <v>19892</v>
      </c>
      <c r="P4167" s="532" t="s">
        <v>19896</v>
      </c>
      <c r="Q4167" s="532" t="s">
        <v>19980</v>
      </c>
      <c r="R4167" s="537" t="s">
        <v>0</v>
      </c>
      <c r="S4167" s="537" t="s">
        <v>31</v>
      </c>
      <c r="T4167" s="524"/>
      <c r="U4167" s="513"/>
    </row>
    <row r="4168" spans="1:21">
      <c r="A4168" s="545" t="s">
        <v>19951</v>
      </c>
      <c r="B4168" s="526" t="s">
        <v>19897</v>
      </c>
      <c r="C4168" s="526" t="s">
        <v>19898</v>
      </c>
      <c r="D4168" s="517">
        <v>43467</v>
      </c>
      <c r="E4168" s="534" t="s">
        <v>19798</v>
      </c>
      <c r="F4168" s="542">
        <v>0.64444444444444449</v>
      </c>
      <c r="G4168" s="526" t="s">
        <v>19899</v>
      </c>
      <c r="H4168" s="545" t="s">
        <v>19900</v>
      </c>
      <c r="I4168" s="542">
        <v>0.64236111111111105</v>
      </c>
      <c r="J4168" s="513"/>
      <c r="K4168" s="532" t="s">
        <v>20024</v>
      </c>
      <c r="L4168" s="541">
        <v>0.64652777777777781</v>
      </c>
      <c r="M4168" s="471">
        <v>0.84583333333333333</v>
      </c>
      <c r="N4168" s="541"/>
      <c r="O4168" s="708" t="s">
        <v>19901</v>
      </c>
      <c r="P4168" s="532" t="s">
        <v>19923</v>
      </c>
      <c r="Q4168" s="532" t="s">
        <v>19922</v>
      </c>
      <c r="R4168" s="475" t="s">
        <v>0</v>
      </c>
      <c r="S4168" s="537" t="s">
        <v>31</v>
      </c>
      <c r="T4168" s="524"/>
      <c r="U4168" s="513"/>
    </row>
    <row r="4169" spans="1:21" ht="40.5">
      <c r="A4169" s="473" t="s">
        <v>19952</v>
      </c>
      <c r="B4169" s="526" t="s">
        <v>200</v>
      </c>
      <c r="C4169" s="526" t="s">
        <v>946</v>
      </c>
      <c r="D4169" s="517">
        <v>43467</v>
      </c>
      <c r="E4169" s="534" t="s">
        <v>1862</v>
      </c>
      <c r="F4169" s="542">
        <v>0.66041666666666665</v>
      </c>
      <c r="G4169" s="526" t="s">
        <v>2102</v>
      </c>
      <c r="H4169" s="545" t="s">
        <v>5121</v>
      </c>
      <c r="I4169" s="542">
        <v>0.63958333333333328</v>
      </c>
      <c r="J4169" s="513"/>
      <c r="K4169" s="532" t="s">
        <v>20025</v>
      </c>
      <c r="L4169" s="541">
        <v>0.64027777777777783</v>
      </c>
      <c r="M4169" s="471">
        <v>0.65555555555555556</v>
      </c>
      <c r="N4169" s="541">
        <v>0.64097222222222217</v>
      </c>
      <c r="O4169" s="708" t="s">
        <v>2658</v>
      </c>
      <c r="P4169" s="532" t="s">
        <v>19860</v>
      </c>
      <c r="Q4169" s="532" t="s">
        <v>5380</v>
      </c>
      <c r="R4169" s="537" t="s">
        <v>0</v>
      </c>
      <c r="S4169" s="537" t="s">
        <v>31</v>
      </c>
      <c r="T4169" s="524"/>
      <c r="U4169" s="513"/>
    </row>
    <row r="4170" spans="1:21" ht="40.5">
      <c r="A4170" s="545" t="s">
        <v>19953</v>
      </c>
      <c r="B4170" s="526" t="s">
        <v>11369</v>
      </c>
      <c r="C4170" s="526" t="s">
        <v>1482</v>
      </c>
      <c r="D4170" s="517">
        <v>43467</v>
      </c>
      <c r="E4170" s="534" t="s">
        <v>19798</v>
      </c>
      <c r="F4170" s="542">
        <v>0.69930555555555562</v>
      </c>
      <c r="G4170" s="526" t="s">
        <v>19902</v>
      </c>
      <c r="H4170" s="545" t="s">
        <v>19903</v>
      </c>
      <c r="I4170" s="542">
        <v>0.69791666666666663</v>
      </c>
      <c r="J4170" s="513"/>
      <c r="K4170" s="532" t="s">
        <v>5477</v>
      </c>
      <c r="L4170" s="541">
        <v>0.70138888888888884</v>
      </c>
      <c r="M4170" s="541">
        <v>0.72916666666666663</v>
      </c>
      <c r="N4170" s="541">
        <v>0.71527777777777779</v>
      </c>
      <c r="O4170" s="708" t="s">
        <v>19904</v>
      </c>
      <c r="P4170" s="532" t="s">
        <v>19905</v>
      </c>
      <c r="Q4170" s="532" t="s">
        <v>19927</v>
      </c>
      <c r="R4170" s="537" t="s">
        <v>0</v>
      </c>
      <c r="S4170" s="537" t="s">
        <v>31</v>
      </c>
      <c r="T4170" s="524"/>
      <c r="U4170" s="513"/>
    </row>
    <row r="4171" spans="1:21" ht="40.5">
      <c r="A4171" s="473" t="s">
        <v>19954</v>
      </c>
      <c r="B4171" s="526" t="s">
        <v>19907</v>
      </c>
      <c r="C4171" s="526" t="s">
        <v>19908</v>
      </c>
      <c r="D4171" s="517">
        <v>43467</v>
      </c>
      <c r="E4171" s="534" t="s">
        <v>19798</v>
      </c>
      <c r="F4171" s="542">
        <v>0.70486111111111116</v>
      </c>
      <c r="G4171" s="526" t="s">
        <v>19909</v>
      </c>
      <c r="H4171" s="545" t="s">
        <v>19910</v>
      </c>
      <c r="I4171" s="542">
        <v>0.70138888888888884</v>
      </c>
      <c r="J4171" s="513"/>
      <c r="K4171" s="532" t="s">
        <v>19906</v>
      </c>
      <c r="L4171" s="541">
        <v>0.70694444444444438</v>
      </c>
      <c r="M4171" s="541" t="s">
        <v>20029</v>
      </c>
      <c r="N4171" s="541">
        <v>0.71458333333333324</v>
      </c>
      <c r="O4171" s="708" t="s">
        <v>19911</v>
      </c>
      <c r="P4171" s="532" t="s">
        <v>20027</v>
      </c>
      <c r="Q4171" s="532" t="s">
        <v>20028</v>
      </c>
      <c r="R4171" s="475" t="s">
        <v>0</v>
      </c>
      <c r="S4171" s="475" t="s">
        <v>31</v>
      </c>
      <c r="T4171" s="524"/>
      <c r="U4171" s="513"/>
    </row>
    <row r="4172" spans="1:21" ht="40.5">
      <c r="A4172" s="545" t="s">
        <v>19955</v>
      </c>
      <c r="B4172" s="526" t="s">
        <v>689</v>
      </c>
      <c r="C4172" s="526" t="s">
        <v>690</v>
      </c>
      <c r="D4172" s="517">
        <v>43467</v>
      </c>
      <c r="E4172" s="534" t="s">
        <v>1862</v>
      </c>
      <c r="F4172" s="542">
        <v>0.71111111111111114</v>
      </c>
      <c r="G4172" s="526" t="s">
        <v>2170</v>
      </c>
      <c r="H4172" s="545" t="s">
        <v>19881</v>
      </c>
      <c r="I4172" s="542">
        <v>0.71111111111111114</v>
      </c>
      <c r="J4172" s="513"/>
      <c r="K4172" s="532" t="s">
        <v>19880</v>
      </c>
      <c r="L4172" s="541">
        <v>0.71180555555555547</v>
      </c>
      <c r="M4172" s="471">
        <v>0.74652777777777779</v>
      </c>
      <c r="N4172" s="541">
        <v>0.71944444444444444</v>
      </c>
      <c r="O4172" s="708" t="s">
        <v>3012</v>
      </c>
      <c r="P4172" s="532" t="s">
        <v>19883</v>
      </c>
      <c r="Q4172" s="532" t="s">
        <v>19882</v>
      </c>
      <c r="R4172" s="537" t="s">
        <v>0</v>
      </c>
      <c r="S4172" s="537" t="s">
        <v>31</v>
      </c>
      <c r="T4172" s="524"/>
      <c r="U4172" s="513"/>
    </row>
    <row r="4173" spans="1:21" ht="40.5">
      <c r="A4173" s="473" t="s">
        <v>19956</v>
      </c>
      <c r="B4173" s="526" t="s">
        <v>11369</v>
      </c>
      <c r="C4173" s="526" t="s">
        <v>1482</v>
      </c>
      <c r="D4173" s="517">
        <v>43467</v>
      </c>
      <c r="E4173" s="534" t="s">
        <v>19798</v>
      </c>
      <c r="F4173" s="542">
        <v>0.72986111111111107</v>
      </c>
      <c r="G4173" s="526" t="s">
        <v>19799</v>
      </c>
      <c r="H4173" s="545" t="s">
        <v>19800</v>
      </c>
      <c r="I4173" s="542">
        <v>0.72916666666666663</v>
      </c>
      <c r="J4173" s="513"/>
      <c r="K4173" s="532" t="s">
        <v>19912</v>
      </c>
      <c r="L4173" s="541">
        <v>0.73055555555555562</v>
      </c>
      <c r="M4173" s="471">
        <v>0.84375</v>
      </c>
      <c r="N4173" s="541"/>
      <c r="O4173" s="708" t="s">
        <v>19904</v>
      </c>
      <c r="P4173" s="532" t="s">
        <v>19920</v>
      </c>
      <c r="Q4173" s="532" t="s">
        <v>19921</v>
      </c>
      <c r="R4173" s="475" t="s">
        <v>0</v>
      </c>
      <c r="S4173" s="537" t="s">
        <v>31</v>
      </c>
      <c r="T4173" s="524"/>
      <c r="U4173" s="513"/>
    </row>
    <row r="4174" spans="1:21" ht="40.5">
      <c r="A4174" s="545" t="s">
        <v>19957</v>
      </c>
      <c r="B4174" s="526" t="s">
        <v>11369</v>
      </c>
      <c r="C4174" s="526" t="s">
        <v>1482</v>
      </c>
      <c r="D4174" s="517">
        <v>43467</v>
      </c>
      <c r="E4174" s="534" t="s">
        <v>19798</v>
      </c>
      <c r="F4174" s="542">
        <v>0.81388888888888899</v>
      </c>
      <c r="G4174" s="526" t="s">
        <v>19914</v>
      </c>
      <c r="H4174" s="545" t="s">
        <v>19915</v>
      </c>
      <c r="I4174" s="542">
        <v>0.8125</v>
      </c>
      <c r="J4174" s="513"/>
      <c r="K4174" s="532" t="s">
        <v>19913</v>
      </c>
      <c r="L4174" s="541">
        <v>0.81527777777777777</v>
      </c>
      <c r="M4174" s="541">
        <v>0.83333333333333337</v>
      </c>
      <c r="N4174" s="541"/>
      <c r="O4174" s="708" t="s">
        <v>19916</v>
      </c>
      <c r="P4174" s="532" t="s">
        <v>19917</v>
      </c>
      <c r="Q4174" s="532" t="s">
        <v>19918</v>
      </c>
      <c r="R4174" s="475" t="s">
        <v>0</v>
      </c>
      <c r="S4174" s="475" t="s">
        <v>19803</v>
      </c>
      <c r="T4174" s="524"/>
      <c r="U4174" s="513"/>
    </row>
    <row r="4175" spans="1:21" ht="78.75" customHeight="1">
      <c r="A4175" s="473" t="s">
        <v>19958</v>
      </c>
      <c r="B4175" s="526" t="s">
        <v>689</v>
      </c>
      <c r="C4175" s="526" t="s">
        <v>690</v>
      </c>
      <c r="D4175" s="517">
        <v>43467</v>
      </c>
      <c r="E4175" s="534" t="s">
        <v>1862</v>
      </c>
      <c r="F4175" s="542">
        <v>0.84166666666666667</v>
      </c>
      <c r="G4175" s="526" t="s">
        <v>2170</v>
      </c>
      <c r="H4175" s="545" t="s">
        <v>6358</v>
      </c>
      <c r="I4175" s="542">
        <v>0.84166666666666667</v>
      </c>
      <c r="J4175" s="513"/>
      <c r="K4175" s="532" t="s">
        <v>20026</v>
      </c>
      <c r="L4175" s="541">
        <v>0.84305555555555556</v>
      </c>
      <c r="M4175" s="541">
        <v>0.90694444444444444</v>
      </c>
      <c r="N4175" s="541">
        <v>0.85416666666666663</v>
      </c>
      <c r="O4175" s="708" t="s">
        <v>3012</v>
      </c>
      <c r="P4175" s="532" t="s">
        <v>19972</v>
      </c>
      <c r="Q4175" s="532" t="s">
        <v>19971</v>
      </c>
      <c r="R4175" s="475" t="s">
        <v>0</v>
      </c>
      <c r="S4175" s="475" t="s">
        <v>31</v>
      </c>
      <c r="T4175" s="524"/>
      <c r="U4175" s="513"/>
    </row>
    <row r="4176" spans="1:21" ht="408.75" customHeight="1">
      <c r="A4176" s="545" t="s">
        <v>19993</v>
      </c>
      <c r="B4176" s="286" t="s">
        <v>2493</v>
      </c>
      <c r="C4176" s="286" t="s">
        <v>3659</v>
      </c>
      <c r="D4176" s="517">
        <v>43468</v>
      </c>
      <c r="E4176" s="534" t="s">
        <v>20001</v>
      </c>
      <c r="F4176" s="542">
        <v>1.1111111111111112E-2</v>
      </c>
      <c r="G4176" s="526" t="s">
        <v>19899</v>
      </c>
      <c r="H4176" s="545" t="s">
        <v>20012</v>
      </c>
      <c r="I4176" s="542">
        <v>1.1111111111111112E-2</v>
      </c>
      <c r="J4176" s="513"/>
      <c r="K4176" s="532" t="s">
        <v>20354</v>
      </c>
      <c r="L4176" s="541">
        <v>1.8055555555555557E-2</v>
      </c>
      <c r="M4176" s="541" t="s">
        <v>21143</v>
      </c>
      <c r="N4176" s="541">
        <v>0.35416666666666669</v>
      </c>
      <c r="O4176" s="708" t="s">
        <v>20014</v>
      </c>
      <c r="P4176" s="532" t="s">
        <v>23165</v>
      </c>
      <c r="Q4176" s="595" t="s">
        <v>21142</v>
      </c>
      <c r="R4176" s="475" t="s">
        <v>0</v>
      </c>
      <c r="S4176" s="475" t="s">
        <v>31</v>
      </c>
      <c r="T4176" s="524"/>
      <c r="U4176" s="513"/>
    </row>
    <row r="4177" spans="1:21" ht="135.75" customHeight="1">
      <c r="A4177" s="473" t="s">
        <v>19994</v>
      </c>
      <c r="B4177" s="526" t="s">
        <v>689</v>
      </c>
      <c r="C4177" s="526" t="s">
        <v>2652</v>
      </c>
      <c r="D4177" s="517">
        <v>43468</v>
      </c>
      <c r="E4177" s="534" t="s">
        <v>20001</v>
      </c>
      <c r="F4177" s="542">
        <v>0.12430555555555556</v>
      </c>
      <c r="G4177" s="526" t="s">
        <v>20008</v>
      </c>
      <c r="H4177" s="545" t="s">
        <v>20010</v>
      </c>
      <c r="I4177" s="542">
        <v>0.12430555555555556</v>
      </c>
      <c r="J4177" s="513"/>
      <c r="K4177" s="532" t="s">
        <v>24417</v>
      </c>
      <c r="L4177" s="541">
        <v>0.125</v>
      </c>
      <c r="M4177" s="541" t="s">
        <v>24419</v>
      </c>
      <c r="N4177" s="541"/>
      <c r="O4177" s="708" t="s">
        <v>20018</v>
      </c>
      <c r="P4177" s="532" t="s">
        <v>24418</v>
      </c>
      <c r="Q4177" s="532" t="s">
        <v>24420</v>
      </c>
      <c r="R4177" s="475" t="s">
        <v>0</v>
      </c>
      <c r="S4177" s="475" t="s">
        <v>24421</v>
      </c>
      <c r="T4177" s="524"/>
      <c r="U4177" s="513"/>
    </row>
    <row r="4178" spans="1:21" ht="60.75">
      <c r="A4178" s="545" t="s">
        <v>19995</v>
      </c>
      <c r="B4178" s="526" t="s">
        <v>11369</v>
      </c>
      <c r="C4178" s="526" t="s">
        <v>1482</v>
      </c>
      <c r="D4178" s="517">
        <v>43468</v>
      </c>
      <c r="E4178" s="534" t="s">
        <v>4515</v>
      </c>
      <c r="F4178" s="542">
        <v>0.25555555555555559</v>
      </c>
      <c r="G4178" s="526" t="s">
        <v>1662</v>
      </c>
      <c r="H4178" s="545" t="s">
        <v>20009</v>
      </c>
      <c r="I4178" s="542">
        <v>0.25555555555555559</v>
      </c>
      <c r="J4178" s="513"/>
      <c r="K4178" s="532" t="s">
        <v>20228</v>
      </c>
      <c r="L4178" s="541">
        <v>0.2986111111111111</v>
      </c>
      <c r="M4178" s="541" t="s">
        <v>20230</v>
      </c>
      <c r="N4178" s="541">
        <v>0.3125</v>
      </c>
      <c r="O4178" s="708" t="s">
        <v>4699</v>
      </c>
      <c r="P4178" s="532" t="s">
        <v>20959</v>
      </c>
      <c r="Q4178" s="532" t="s">
        <v>20229</v>
      </c>
      <c r="R4178" s="475" t="s">
        <v>0</v>
      </c>
      <c r="S4178" s="475" t="s">
        <v>31</v>
      </c>
      <c r="T4178" s="524"/>
      <c r="U4178" s="513"/>
    </row>
    <row r="4179" spans="1:21" ht="40.5">
      <c r="A4179" s="473" t="s">
        <v>19996</v>
      </c>
      <c r="B4179" s="526" t="s">
        <v>689</v>
      </c>
      <c r="C4179" s="526" t="s">
        <v>690</v>
      </c>
      <c r="D4179" s="517">
        <v>43468</v>
      </c>
      <c r="E4179" s="534" t="s">
        <v>4515</v>
      </c>
      <c r="F4179" s="542">
        <v>0.25555555555555559</v>
      </c>
      <c r="G4179" s="526" t="s">
        <v>1662</v>
      </c>
      <c r="H4179" s="545" t="s">
        <v>6346</v>
      </c>
      <c r="I4179" s="542">
        <v>0.25555555555555559</v>
      </c>
      <c r="J4179" s="513"/>
      <c r="K4179" s="532" t="s">
        <v>19987</v>
      </c>
      <c r="L4179" s="541">
        <v>0.29722222222222222</v>
      </c>
      <c r="M4179" s="541"/>
      <c r="N4179" s="541">
        <v>0.33402777777777781</v>
      </c>
      <c r="O4179" s="704" t="s">
        <v>19992</v>
      </c>
      <c r="P4179" s="532" t="s">
        <v>20119</v>
      </c>
      <c r="Q4179" s="532"/>
      <c r="R4179" s="475" t="s">
        <v>0</v>
      </c>
      <c r="S4179" s="475" t="s">
        <v>342</v>
      </c>
      <c r="T4179" s="524"/>
      <c r="U4179" s="513"/>
    </row>
    <row r="4180" spans="1:21" ht="46.5" customHeight="1">
      <c r="A4180" s="545" t="s">
        <v>19997</v>
      </c>
      <c r="B4180" s="526" t="s">
        <v>689</v>
      </c>
      <c r="C4180" s="526" t="s">
        <v>690</v>
      </c>
      <c r="D4180" s="517">
        <v>43468</v>
      </c>
      <c r="E4180" s="534" t="s">
        <v>4515</v>
      </c>
      <c r="F4180" s="542">
        <v>0.25555555555555559</v>
      </c>
      <c r="G4180" s="526" t="s">
        <v>1662</v>
      </c>
      <c r="H4180" s="545" t="s">
        <v>6346</v>
      </c>
      <c r="I4180" s="542">
        <v>0.25555555555555559</v>
      </c>
      <c r="J4180" s="513"/>
      <c r="K4180" s="532" t="s">
        <v>19988</v>
      </c>
      <c r="L4180" s="541">
        <v>0.29722222222222222</v>
      </c>
      <c r="M4180" s="541"/>
      <c r="N4180" s="541">
        <v>0.33402777777777781</v>
      </c>
      <c r="O4180" s="708" t="s">
        <v>4162</v>
      </c>
      <c r="P4180" s="532" t="s">
        <v>20040</v>
      </c>
      <c r="Q4180" s="532"/>
      <c r="R4180" s="475" t="s">
        <v>0</v>
      </c>
      <c r="S4180" s="475" t="s">
        <v>342</v>
      </c>
      <c r="T4180" s="524"/>
      <c r="U4180" s="513"/>
    </row>
    <row r="4181" spans="1:21">
      <c r="A4181" s="473" t="s">
        <v>19998</v>
      </c>
      <c r="B4181" s="526" t="s">
        <v>689</v>
      </c>
      <c r="C4181" s="526" t="s">
        <v>690</v>
      </c>
      <c r="D4181" s="517">
        <v>43468</v>
      </c>
      <c r="E4181" s="534" t="s">
        <v>4515</v>
      </c>
      <c r="F4181" s="542">
        <v>0.25555555555555559</v>
      </c>
      <c r="G4181" s="526" t="s">
        <v>1662</v>
      </c>
      <c r="H4181" s="545" t="s">
        <v>6346</v>
      </c>
      <c r="I4181" s="542">
        <v>0.25555555555555559</v>
      </c>
      <c r="J4181" s="513"/>
      <c r="K4181" s="532" t="s">
        <v>19989</v>
      </c>
      <c r="L4181" s="541">
        <v>0.29722222222222222</v>
      </c>
      <c r="M4181" s="541">
        <v>0.43888888888888888</v>
      </c>
      <c r="N4181" s="541">
        <v>0.33402777777777781</v>
      </c>
      <c r="O4181" s="708" t="s">
        <v>4162</v>
      </c>
      <c r="P4181" s="532" t="s">
        <v>20038</v>
      </c>
      <c r="Q4181" s="532" t="s">
        <v>20039</v>
      </c>
      <c r="R4181" s="475" t="s">
        <v>0</v>
      </c>
      <c r="S4181" s="475" t="s">
        <v>31</v>
      </c>
      <c r="T4181" s="524"/>
      <c r="U4181" s="513"/>
    </row>
    <row r="4182" spans="1:21" ht="40.5">
      <c r="A4182" s="545" t="s">
        <v>19999</v>
      </c>
      <c r="B4182" s="526" t="s">
        <v>11369</v>
      </c>
      <c r="C4182" s="526" t="s">
        <v>1482</v>
      </c>
      <c r="D4182" s="517">
        <v>43468</v>
      </c>
      <c r="E4182" s="534" t="s">
        <v>4515</v>
      </c>
      <c r="F4182" s="542">
        <v>0.25555555555555559</v>
      </c>
      <c r="G4182" s="526" t="s">
        <v>2022</v>
      </c>
      <c r="H4182" s="545" t="s">
        <v>5119</v>
      </c>
      <c r="I4182" s="542">
        <v>0.25555555555555559</v>
      </c>
      <c r="J4182" s="513"/>
      <c r="K4182" s="532" t="s">
        <v>19990</v>
      </c>
      <c r="L4182" s="541">
        <v>0.2986111111111111</v>
      </c>
      <c r="M4182" s="541">
        <v>0.50763888888888886</v>
      </c>
      <c r="N4182" s="541">
        <v>0.35625000000000001</v>
      </c>
      <c r="O4182" s="708" t="s">
        <v>4699</v>
      </c>
      <c r="P4182" s="532" t="s">
        <v>20054</v>
      </c>
      <c r="Q4182" s="532" t="s">
        <v>20046</v>
      </c>
      <c r="R4182" s="475" t="s">
        <v>0</v>
      </c>
      <c r="S4182" s="475" t="s">
        <v>31</v>
      </c>
      <c r="T4182" s="524"/>
      <c r="U4182" s="513"/>
    </row>
    <row r="4183" spans="1:21" ht="40.5">
      <c r="A4183" s="473" t="s">
        <v>20005</v>
      </c>
      <c r="B4183" s="526" t="s">
        <v>11369</v>
      </c>
      <c r="C4183" s="526" t="s">
        <v>1482</v>
      </c>
      <c r="D4183" s="517">
        <v>43468</v>
      </c>
      <c r="E4183" s="534" t="s">
        <v>4515</v>
      </c>
      <c r="F4183" s="542">
        <v>0.26805555555555555</v>
      </c>
      <c r="G4183" s="526" t="s">
        <v>32</v>
      </c>
      <c r="H4183" s="545" t="s">
        <v>6260</v>
      </c>
      <c r="I4183" s="542">
        <v>0.26805555555555555</v>
      </c>
      <c r="J4183" s="513"/>
      <c r="K4183" s="532" t="s">
        <v>19991</v>
      </c>
      <c r="L4183" s="541">
        <v>0.30208333333333331</v>
      </c>
      <c r="M4183" s="541">
        <v>0.46180555555555558</v>
      </c>
      <c r="N4183" s="541">
        <v>0.36041666666666666</v>
      </c>
      <c r="O4183" s="708" t="s">
        <v>4786</v>
      </c>
      <c r="P4183" s="532" t="s">
        <v>20045</v>
      </c>
      <c r="Q4183" s="532" t="s">
        <v>20046</v>
      </c>
      <c r="R4183" s="475" t="s">
        <v>0</v>
      </c>
      <c r="S4183" s="475" t="s">
        <v>31</v>
      </c>
      <c r="T4183" s="524"/>
      <c r="U4183" s="513"/>
    </row>
    <row r="4184" spans="1:21" ht="40.5">
      <c r="A4184" s="545" t="s">
        <v>20006</v>
      </c>
      <c r="B4184" s="526" t="s">
        <v>200</v>
      </c>
      <c r="C4184" s="526" t="s">
        <v>201</v>
      </c>
      <c r="D4184" s="517">
        <v>43468</v>
      </c>
      <c r="E4184" s="534" t="s">
        <v>20001</v>
      </c>
      <c r="F4184" s="542">
        <v>0.29652777777777778</v>
      </c>
      <c r="G4184" s="526" t="s">
        <v>19909</v>
      </c>
      <c r="H4184" s="545" t="s">
        <v>20002</v>
      </c>
      <c r="I4184" s="542">
        <v>0.29652777777777778</v>
      </c>
      <c r="J4184" s="513"/>
      <c r="K4184" s="532" t="s">
        <v>20003</v>
      </c>
      <c r="L4184" s="541">
        <v>0.3354166666666667</v>
      </c>
      <c r="M4184" s="541">
        <v>0.42638888888888887</v>
      </c>
      <c r="N4184" s="541">
        <v>0.375</v>
      </c>
      <c r="O4184" s="708" t="s">
        <v>20015</v>
      </c>
      <c r="P4184" s="532" t="s">
        <v>20030</v>
      </c>
      <c r="Q4184" s="532" t="s">
        <v>20031</v>
      </c>
      <c r="R4184" s="475" t="s">
        <v>0</v>
      </c>
      <c r="S4184" s="475" t="s">
        <v>31</v>
      </c>
      <c r="T4184" s="524"/>
      <c r="U4184" s="513"/>
    </row>
    <row r="4185" spans="1:21" s="523" customFormat="1" ht="408.75" customHeight="1">
      <c r="A4185" s="572" t="s">
        <v>20011</v>
      </c>
      <c r="B4185" s="530" t="s">
        <v>2493</v>
      </c>
      <c r="C4185" s="530" t="s">
        <v>3659</v>
      </c>
      <c r="D4185" s="170">
        <v>43468</v>
      </c>
      <c r="E4185" s="129" t="s">
        <v>4515</v>
      </c>
      <c r="F4185" s="197">
        <v>0.30902777777777779</v>
      </c>
      <c r="G4185" s="530" t="s">
        <v>2125</v>
      </c>
      <c r="H4185" s="546" t="s">
        <v>2189</v>
      </c>
      <c r="I4185" s="543">
        <v>0.30902777777777779</v>
      </c>
      <c r="J4185" s="522"/>
      <c r="K4185" s="531" t="s">
        <v>20665</v>
      </c>
      <c r="L4185" s="544">
        <v>0.30972222222222223</v>
      </c>
      <c r="M4185" s="544" t="s">
        <v>20133</v>
      </c>
      <c r="N4185" s="544">
        <v>0.3215277777777778</v>
      </c>
      <c r="O4185" s="530" t="s">
        <v>20000</v>
      </c>
      <c r="P4185" s="531" t="s">
        <v>28453</v>
      </c>
      <c r="Q4185" s="361" t="s">
        <v>36210</v>
      </c>
      <c r="R4185" s="477" t="s">
        <v>37</v>
      </c>
      <c r="S4185" s="477" t="s">
        <v>31</v>
      </c>
      <c r="T4185" s="525"/>
      <c r="U4185" s="522"/>
    </row>
    <row r="4186" spans="1:21" ht="60.75">
      <c r="A4186" s="545" t="s">
        <v>20013</v>
      </c>
      <c r="B4186" s="526" t="s">
        <v>35</v>
      </c>
      <c r="C4186" s="526" t="s">
        <v>1002</v>
      </c>
      <c r="D4186" s="517">
        <v>43468</v>
      </c>
      <c r="E4186" s="534" t="s">
        <v>4515</v>
      </c>
      <c r="F4186" s="542">
        <v>0.3215277777777778</v>
      </c>
      <c r="G4186" s="526" t="s">
        <v>32</v>
      </c>
      <c r="H4186" s="545" t="s">
        <v>6260</v>
      </c>
      <c r="I4186" s="542">
        <v>0.3215277777777778</v>
      </c>
      <c r="J4186" s="513"/>
      <c r="K4186" s="532" t="s">
        <v>20004</v>
      </c>
      <c r="L4186" s="541">
        <v>0.32222222222222224</v>
      </c>
      <c r="M4186" s="541">
        <v>0.3263888888888889</v>
      </c>
      <c r="N4186" s="541">
        <v>0.34166666666666662</v>
      </c>
      <c r="O4186" s="708" t="s">
        <v>5127</v>
      </c>
      <c r="P4186" s="532" t="s">
        <v>20076</v>
      </c>
      <c r="Q4186" s="532" t="s">
        <v>20017</v>
      </c>
      <c r="R4186" s="475" t="s">
        <v>0</v>
      </c>
      <c r="S4186" s="475" t="s">
        <v>31</v>
      </c>
      <c r="T4186" s="524"/>
      <c r="U4186" s="513"/>
    </row>
    <row r="4187" spans="1:21" ht="40.5">
      <c r="A4187" s="473" t="s">
        <v>20089</v>
      </c>
      <c r="B4187" s="526" t="s">
        <v>200</v>
      </c>
      <c r="C4187" s="526" t="s">
        <v>201</v>
      </c>
      <c r="D4187" s="517">
        <v>43468</v>
      </c>
      <c r="E4187" s="534" t="s">
        <v>4515</v>
      </c>
      <c r="F4187" s="542">
        <v>0.32500000000000001</v>
      </c>
      <c r="G4187" s="526" t="s">
        <v>2041</v>
      </c>
      <c r="H4187" s="545" t="s">
        <v>5111</v>
      </c>
      <c r="I4187" s="542">
        <v>0.32500000000000001</v>
      </c>
      <c r="J4187" s="513"/>
      <c r="K4187" s="532" t="s">
        <v>20016</v>
      </c>
      <c r="L4187" s="541">
        <v>0.32777777777777778</v>
      </c>
      <c r="M4187" s="541">
        <v>0.67291666666666661</v>
      </c>
      <c r="N4187" s="541">
        <v>0.3527777777777778</v>
      </c>
      <c r="O4187" s="708" t="s">
        <v>5008</v>
      </c>
      <c r="P4187" s="532" t="s">
        <v>20313</v>
      </c>
      <c r="Q4187" s="532" t="s">
        <v>20067</v>
      </c>
      <c r="R4187" s="475" t="s">
        <v>0</v>
      </c>
      <c r="S4187" s="475" t="s">
        <v>31</v>
      </c>
      <c r="T4187" s="524"/>
      <c r="U4187" s="513"/>
    </row>
    <row r="4188" spans="1:21">
      <c r="A4188" s="545" t="s">
        <v>20090</v>
      </c>
      <c r="B4188" s="526" t="s">
        <v>689</v>
      </c>
      <c r="C4188" s="526" t="s">
        <v>690</v>
      </c>
      <c r="D4188" s="517">
        <v>43468</v>
      </c>
      <c r="E4188" s="534" t="s">
        <v>33</v>
      </c>
      <c r="F4188" s="542">
        <v>0.3833333333333333</v>
      </c>
      <c r="G4188" s="526" t="s">
        <v>1844</v>
      </c>
      <c r="H4188" s="545" t="s">
        <v>4840</v>
      </c>
      <c r="I4188" s="542">
        <v>0.38194444444444442</v>
      </c>
      <c r="J4188" s="513"/>
      <c r="K4188" s="532" t="s">
        <v>20019</v>
      </c>
      <c r="L4188" s="541">
        <v>0.38472222222222219</v>
      </c>
      <c r="M4188" s="541">
        <v>0.64583333333333337</v>
      </c>
      <c r="N4188" s="541">
        <v>0.41666666666666669</v>
      </c>
      <c r="O4188" s="708" t="s">
        <v>4386</v>
      </c>
      <c r="P4188" s="532" t="s">
        <v>20074</v>
      </c>
      <c r="Q4188" s="532" t="s">
        <v>20120</v>
      </c>
      <c r="R4188" s="475" t="s">
        <v>0</v>
      </c>
      <c r="S4188" s="475" t="s">
        <v>31</v>
      </c>
      <c r="T4188" s="524"/>
      <c r="U4188" s="513"/>
    </row>
    <row r="4189" spans="1:21">
      <c r="A4189" s="473" t="s">
        <v>20091</v>
      </c>
      <c r="B4189" s="526" t="s">
        <v>200</v>
      </c>
      <c r="C4189" s="526" t="s">
        <v>201</v>
      </c>
      <c r="D4189" s="517">
        <v>43468</v>
      </c>
      <c r="E4189" s="534" t="s">
        <v>3057</v>
      </c>
      <c r="F4189" s="542">
        <v>0.38819444444444445</v>
      </c>
      <c r="G4189" s="526" t="s">
        <v>20022</v>
      </c>
      <c r="H4189" s="545" t="s">
        <v>20021</v>
      </c>
      <c r="I4189" s="542">
        <v>0.38819444444444445</v>
      </c>
      <c r="J4189" s="513"/>
      <c r="K4189" s="532" t="s">
        <v>20020</v>
      </c>
      <c r="L4189" s="542">
        <v>0.38819444444444445</v>
      </c>
      <c r="M4189" s="541" t="s">
        <v>20041</v>
      </c>
      <c r="N4189" s="541">
        <v>0.39583333333333331</v>
      </c>
      <c r="O4189" s="708" t="s">
        <v>20023</v>
      </c>
      <c r="P4189" s="532" t="s">
        <v>20042</v>
      </c>
      <c r="Q4189" s="532" t="s">
        <v>3470</v>
      </c>
      <c r="R4189" s="475" t="s">
        <v>0</v>
      </c>
      <c r="S4189" s="475" t="s">
        <v>31</v>
      </c>
      <c r="T4189" s="524"/>
      <c r="U4189" s="513"/>
    </row>
    <row r="4190" spans="1:21" ht="40.5">
      <c r="A4190" s="545" t="s">
        <v>20092</v>
      </c>
      <c r="B4190" s="526" t="s">
        <v>11369</v>
      </c>
      <c r="C4190" s="526" t="s">
        <v>1482</v>
      </c>
      <c r="D4190" s="517">
        <v>43468</v>
      </c>
      <c r="E4190" s="534" t="s">
        <v>3057</v>
      </c>
      <c r="F4190" s="542">
        <v>0.42222222222222222</v>
      </c>
      <c r="G4190" s="526" t="s">
        <v>20033</v>
      </c>
      <c r="H4190" s="545" t="s">
        <v>20032</v>
      </c>
      <c r="I4190" s="542">
        <v>0.42222222222222222</v>
      </c>
      <c r="J4190" s="513"/>
      <c r="K4190" s="532" t="s">
        <v>6183</v>
      </c>
      <c r="L4190" s="542">
        <v>0.42222222222222222</v>
      </c>
      <c r="M4190" s="541">
        <v>0.46388888888888885</v>
      </c>
      <c r="N4190" s="541">
        <v>0.42986111111111108</v>
      </c>
      <c r="O4190" s="708" t="s">
        <v>20034</v>
      </c>
      <c r="P4190" s="532" t="s">
        <v>20047</v>
      </c>
      <c r="Q4190" s="532" t="s">
        <v>6192</v>
      </c>
      <c r="R4190" s="475" t="s">
        <v>0</v>
      </c>
      <c r="S4190" s="475" t="s">
        <v>31</v>
      </c>
      <c r="T4190" s="524"/>
      <c r="U4190" s="513"/>
    </row>
    <row r="4191" spans="1:21" ht="81">
      <c r="A4191" s="473" t="s">
        <v>20093</v>
      </c>
      <c r="B4191" s="526" t="s">
        <v>689</v>
      </c>
      <c r="C4191" s="526" t="s">
        <v>690</v>
      </c>
      <c r="D4191" s="517">
        <v>43468</v>
      </c>
      <c r="E4191" s="534" t="s">
        <v>3057</v>
      </c>
      <c r="F4191" s="542">
        <v>0.43333333333333335</v>
      </c>
      <c r="G4191" s="526" t="s">
        <v>20036</v>
      </c>
      <c r="H4191" s="545" t="s">
        <v>20035</v>
      </c>
      <c r="I4191" s="542">
        <v>0.43333333333333335</v>
      </c>
      <c r="J4191" s="513"/>
      <c r="K4191" s="532" t="s">
        <v>24416</v>
      </c>
      <c r="L4191" s="542">
        <v>0.43402777777777773</v>
      </c>
      <c r="M4191" s="471" t="s">
        <v>21871</v>
      </c>
      <c r="N4191" s="541">
        <v>0.75</v>
      </c>
      <c r="O4191" s="708" t="s">
        <v>20037</v>
      </c>
      <c r="P4191" s="532" t="s">
        <v>21869</v>
      </c>
      <c r="Q4191" s="532" t="s">
        <v>21870</v>
      </c>
      <c r="R4191" s="475" t="s">
        <v>0</v>
      </c>
      <c r="S4191" s="475" t="s">
        <v>31</v>
      </c>
      <c r="T4191" s="524"/>
      <c r="U4191" s="513"/>
    </row>
    <row r="4192" spans="1:21" ht="40.5">
      <c r="A4192" s="545" t="s">
        <v>20094</v>
      </c>
      <c r="B4192" s="526" t="s">
        <v>11369</v>
      </c>
      <c r="C4192" s="526" t="s">
        <v>1482</v>
      </c>
      <c r="D4192" s="517">
        <v>43468</v>
      </c>
      <c r="E4192" s="534" t="s">
        <v>33</v>
      </c>
      <c r="F4192" s="542">
        <v>0.44444444444444442</v>
      </c>
      <c r="G4192" s="526" t="s">
        <v>2022</v>
      </c>
      <c r="H4192" s="545" t="s">
        <v>6283</v>
      </c>
      <c r="I4192" s="542">
        <v>0.4375</v>
      </c>
      <c r="J4192" s="513"/>
      <c r="K4192" s="532" t="s">
        <v>5494</v>
      </c>
      <c r="L4192" s="541">
        <v>0.4548611111111111</v>
      </c>
      <c r="M4192" s="541">
        <v>0.50763888888888886</v>
      </c>
      <c r="N4192" s="541">
        <v>0.46597222222222223</v>
      </c>
      <c r="O4192" s="708" t="s">
        <v>4699</v>
      </c>
      <c r="P4192" s="532" t="s">
        <v>20054</v>
      </c>
      <c r="Q4192" s="532" t="s">
        <v>20046</v>
      </c>
      <c r="R4192" s="475" t="s">
        <v>0</v>
      </c>
      <c r="S4192" s="475" t="s">
        <v>31</v>
      </c>
      <c r="T4192" s="524"/>
      <c r="U4192" s="513"/>
    </row>
    <row r="4193" spans="1:21" ht="60.75">
      <c r="A4193" s="473" t="s">
        <v>20095</v>
      </c>
      <c r="B4193" s="526" t="s">
        <v>689</v>
      </c>
      <c r="C4193" s="526" t="s">
        <v>690</v>
      </c>
      <c r="D4193" s="517">
        <v>43468</v>
      </c>
      <c r="E4193" s="534" t="s">
        <v>3057</v>
      </c>
      <c r="F4193" s="542">
        <v>0.45069444444444445</v>
      </c>
      <c r="G4193" s="526" t="s">
        <v>20071</v>
      </c>
      <c r="H4193" s="545" t="s">
        <v>20107</v>
      </c>
      <c r="I4193" s="542">
        <v>0.45069444444444445</v>
      </c>
      <c r="J4193" s="513"/>
      <c r="K4193" s="532" t="s">
        <v>20106</v>
      </c>
      <c r="L4193" s="542">
        <v>0.45069444444444445</v>
      </c>
      <c r="M4193" s="541">
        <v>0.76736111111111116</v>
      </c>
      <c r="N4193" s="541">
        <v>0.61458333333333337</v>
      </c>
      <c r="O4193" s="708" t="s">
        <v>24234</v>
      </c>
      <c r="P4193" s="516" t="s">
        <v>24235</v>
      </c>
      <c r="Q4193" s="516" t="s">
        <v>24236</v>
      </c>
      <c r="R4193" s="475" t="s">
        <v>0</v>
      </c>
      <c r="S4193" s="475" t="s">
        <v>31</v>
      </c>
      <c r="T4193" s="524"/>
      <c r="U4193" s="513"/>
    </row>
    <row r="4194" spans="1:21" ht="40.5">
      <c r="A4194" s="545" t="s">
        <v>20096</v>
      </c>
      <c r="B4194" s="526" t="s">
        <v>11369</v>
      </c>
      <c r="C4194" s="526" t="s">
        <v>1482</v>
      </c>
      <c r="D4194" s="517">
        <v>43468</v>
      </c>
      <c r="E4194" s="534" t="s">
        <v>33</v>
      </c>
      <c r="F4194" s="542">
        <v>0.45347222222222222</v>
      </c>
      <c r="G4194" s="526" t="s">
        <v>2041</v>
      </c>
      <c r="H4194" s="545" t="s">
        <v>4812</v>
      </c>
      <c r="I4194" s="542">
        <v>0.4513888888888889</v>
      </c>
      <c r="J4194" s="513"/>
      <c r="K4194" s="532" t="s">
        <v>5291</v>
      </c>
      <c r="L4194" s="541">
        <v>0.4548611111111111</v>
      </c>
      <c r="M4194" s="541">
        <v>0.55902777777777779</v>
      </c>
      <c r="N4194" s="541">
        <v>0.53333333333333333</v>
      </c>
      <c r="O4194" s="708" t="s">
        <v>4699</v>
      </c>
      <c r="P4194" s="532" t="s">
        <v>20055</v>
      </c>
      <c r="Q4194" s="532" t="s">
        <v>20056</v>
      </c>
      <c r="R4194" s="475" t="s">
        <v>0</v>
      </c>
      <c r="S4194" s="475" t="s">
        <v>31</v>
      </c>
      <c r="T4194" s="524"/>
      <c r="U4194" s="513"/>
    </row>
    <row r="4195" spans="1:21">
      <c r="A4195" s="473" t="s">
        <v>20097</v>
      </c>
      <c r="B4195" s="526" t="s">
        <v>689</v>
      </c>
      <c r="C4195" s="526" t="s">
        <v>690</v>
      </c>
      <c r="D4195" s="517">
        <v>43468</v>
      </c>
      <c r="E4195" s="534" t="s">
        <v>3057</v>
      </c>
      <c r="F4195" s="542">
        <v>0.46875</v>
      </c>
      <c r="G4195" s="526" t="s">
        <v>20050</v>
      </c>
      <c r="H4195" s="545" t="s">
        <v>20049</v>
      </c>
      <c r="I4195" s="542">
        <v>0.46875</v>
      </c>
      <c r="J4195" s="513"/>
      <c r="K4195" s="532" t="s">
        <v>20048</v>
      </c>
      <c r="L4195" s="542">
        <v>0.46875</v>
      </c>
      <c r="M4195" s="541">
        <v>0.47916666666666669</v>
      </c>
      <c r="N4195" s="541"/>
      <c r="O4195" s="708" t="s">
        <v>20037</v>
      </c>
      <c r="P4195" s="532" t="s">
        <v>20051</v>
      </c>
      <c r="Q4195" s="532" t="s">
        <v>4437</v>
      </c>
      <c r="R4195" s="475" t="s">
        <v>0</v>
      </c>
      <c r="S4195" s="475" t="s">
        <v>31</v>
      </c>
      <c r="T4195" s="524"/>
      <c r="U4195" s="513"/>
    </row>
    <row r="4196" spans="1:21">
      <c r="A4196" s="545" t="s">
        <v>20098</v>
      </c>
      <c r="B4196" s="526" t="s">
        <v>200</v>
      </c>
      <c r="C4196" s="526" t="s">
        <v>946</v>
      </c>
      <c r="D4196" s="517">
        <v>43468</v>
      </c>
      <c r="E4196" s="534" t="s">
        <v>3057</v>
      </c>
      <c r="F4196" s="542">
        <v>0.60902777777777783</v>
      </c>
      <c r="G4196" s="526" t="s">
        <v>20061</v>
      </c>
      <c r="H4196" s="545" t="s">
        <v>20060</v>
      </c>
      <c r="I4196" s="542">
        <v>0.60902777777777783</v>
      </c>
      <c r="J4196" s="513"/>
      <c r="K4196" s="532" t="s">
        <v>20059</v>
      </c>
      <c r="L4196" s="542">
        <v>0.60902777777777783</v>
      </c>
      <c r="M4196" s="541">
        <v>0.6743055555555556</v>
      </c>
      <c r="N4196" s="541">
        <v>0.625</v>
      </c>
      <c r="O4196" s="708" t="s">
        <v>20062</v>
      </c>
      <c r="P4196" s="532" t="s">
        <v>20068</v>
      </c>
      <c r="Q4196" s="532" t="s">
        <v>20069</v>
      </c>
      <c r="R4196" s="475" t="s">
        <v>0</v>
      </c>
      <c r="S4196" s="475" t="s">
        <v>31</v>
      </c>
      <c r="T4196" s="524"/>
      <c r="U4196" s="513"/>
    </row>
    <row r="4197" spans="1:21" ht="45" customHeight="1">
      <c r="A4197" s="473" t="s">
        <v>20099</v>
      </c>
      <c r="B4197" s="286" t="s">
        <v>35</v>
      </c>
      <c r="C4197" s="286" t="s">
        <v>1002</v>
      </c>
      <c r="D4197" s="517">
        <v>43468</v>
      </c>
      <c r="E4197" s="534" t="s">
        <v>3057</v>
      </c>
      <c r="F4197" s="542">
        <v>0.70347222222222217</v>
      </c>
      <c r="G4197" s="526" t="s">
        <v>20071</v>
      </c>
      <c r="H4197" s="545" t="s">
        <v>20072</v>
      </c>
      <c r="I4197" s="542">
        <v>0.70347222222222217</v>
      </c>
      <c r="J4197" s="513"/>
      <c r="K4197" s="532" t="s">
        <v>20073</v>
      </c>
      <c r="L4197" s="542">
        <v>0.70347222222222217</v>
      </c>
      <c r="M4197" s="541" t="s">
        <v>21292</v>
      </c>
      <c r="N4197" s="541"/>
      <c r="O4197" s="708" t="s">
        <v>20070</v>
      </c>
      <c r="P4197" s="532" t="s">
        <v>21290</v>
      </c>
      <c r="Q4197" s="532" t="s">
        <v>21291</v>
      </c>
      <c r="R4197" s="475" t="s">
        <v>0</v>
      </c>
      <c r="S4197" s="475" t="s">
        <v>31</v>
      </c>
      <c r="T4197" s="524"/>
      <c r="U4197" s="513"/>
    </row>
    <row r="4198" spans="1:21" ht="40.5">
      <c r="A4198" s="545" t="s">
        <v>20100</v>
      </c>
      <c r="B4198" s="526" t="s">
        <v>689</v>
      </c>
      <c r="C4198" s="526" t="s">
        <v>690</v>
      </c>
      <c r="D4198" s="517">
        <v>43468</v>
      </c>
      <c r="E4198" s="534" t="s">
        <v>33</v>
      </c>
      <c r="F4198" s="542">
        <v>0.73055555555555562</v>
      </c>
      <c r="G4198" s="526" t="s">
        <v>2170</v>
      </c>
      <c r="H4198" s="545" t="s">
        <v>20078</v>
      </c>
      <c r="I4198" s="542">
        <v>0.72916666666666663</v>
      </c>
      <c r="J4198" s="513"/>
      <c r="K4198" s="532" t="s">
        <v>20077</v>
      </c>
      <c r="L4198" s="541">
        <v>0.73263888888888884</v>
      </c>
      <c r="M4198" s="541">
        <v>0.83611111111111114</v>
      </c>
      <c r="N4198" s="541">
        <v>0.80833333333333324</v>
      </c>
      <c r="O4198" s="708" t="s">
        <v>3599</v>
      </c>
      <c r="P4198" s="532" t="s">
        <v>20108</v>
      </c>
      <c r="Q4198" s="532" t="s">
        <v>20109</v>
      </c>
      <c r="R4198" s="475" t="s">
        <v>0</v>
      </c>
      <c r="S4198" s="475" t="s">
        <v>31</v>
      </c>
      <c r="T4198" s="524"/>
      <c r="U4198" s="513"/>
    </row>
    <row r="4199" spans="1:21" ht="81">
      <c r="A4199" s="473" t="s">
        <v>20101</v>
      </c>
      <c r="B4199" s="526" t="s">
        <v>11369</v>
      </c>
      <c r="C4199" s="526" t="s">
        <v>1528</v>
      </c>
      <c r="D4199" s="517">
        <v>43468</v>
      </c>
      <c r="E4199" s="534" t="s">
        <v>3057</v>
      </c>
      <c r="F4199" s="542">
        <v>0.74722222222222223</v>
      </c>
      <c r="G4199" s="526" t="s">
        <v>20081</v>
      </c>
      <c r="H4199" s="545" t="s">
        <v>20080</v>
      </c>
      <c r="I4199" s="542">
        <v>0.74722222222222223</v>
      </c>
      <c r="J4199" s="513"/>
      <c r="K4199" s="532" t="s">
        <v>20079</v>
      </c>
      <c r="L4199" s="542">
        <v>0.74722222222222223</v>
      </c>
      <c r="M4199" s="541" t="s">
        <v>20320</v>
      </c>
      <c r="N4199" s="541"/>
      <c r="O4199" s="708" t="s">
        <v>20082</v>
      </c>
      <c r="P4199" s="532" t="s">
        <v>20319</v>
      </c>
      <c r="Q4199" s="532" t="s">
        <v>20321</v>
      </c>
      <c r="R4199" s="475" t="s">
        <v>0</v>
      </c>
      <c r="S4199" s="475" t="s">
        <v>20322</v>
      </c>
      <c r="T4199" s="524"/>
      <c r="U4199" s="513"/>
    </row>
    <row r="4200" spans="1:21" ht="40.5">
      <c r="A4200" s="545" t="s">
        <v>20102</v>
      </c>
      <c r="B4200" s="526" t="s">
        <v>689</v>
      </c>
      <c r="C4200" s="526" t="s">
        <v>690</v>
      </c>
      <c r="D4200" s="517">
        <v>43468</v>
      </c>
      <c r="E4200" s="534" t="s">
        <v>3057</v>
      </c>
      <c r="F4200" s="542">
        <v>0.75069444444444444</v>
      </c>
      <c r="G4200" s="526" t="s">
        <v>20083</v>
      </c>
      <c r="H4200" s="545" t="s">
        <v>20084</v>
      </c>
      <c r="I4200" s="542">
        <v>0.75069444444444444</v>
      </c>
      <c r="J4200" s="513"/>
      <c r="K4200" s="532" t="s">
        <v>20085</v>
      </c>
      <c r="L4200" s="541">
        <v>0.75138888888888899</v>
      </c>
      <c r="M4200" s="541">
        <v>0.96597222222222223</v>
      </c>
      <c r="N4200" s="541"/>
      <c r="O4200" s="708" t="s">
        <v>20104</v>
      </c>
      <c r="P4200" s="532" t="s">
        <v>20130</v>
      </c>
      <c r="Q4200" s="532" t="s">
        <v>20129</v>
      </c>
      <c r="R4200" s="475" t="s">
        <v>0</v>
      </c>
      <c r="S4200" s="475" t="s">
        <v>31</v>
      </c>
      <c r="T4200" s="524"/>
      <c r="U4200" s="513"/>
    </row>
    <row r="4201" spans="1:21" ht="81">
      <c r="A4201" s="473" t="s">
        <v>20103</v>
      </c>
      <c r="B4201" s="526" t="s">
        <v>200</v>
      </c>
      <c r="C4201" s="526" t="s">
        <v>3821</v>
      </c>
      <c r="D4201" s="517">
        <v>43468</v>
      </c>
      <c r="E4201" s="534" t="s">
        <v>3057</v>
      </c>
      <c r="F4201" s="542">
        <v>0.75555555555555554</v>
      </c>
      <c r="G4201" s="526" t="s">
        <v>20050</v>
      </c>
      <c r="H4201" s="545" t="s">
        <v>20087</v>
      </c>
      <c r="I4201" s="542">
        <v>0.75555555555555554</v>
      </c>
      <c r="J4201" s="513"/>
      <c r="K4201" s="532" t="s">
        <v>20086</v>
      </c>
      <c r="L4201" s="542">
        <v>0.75555555555555554</v>
      </c>
      <c r="M4201" s="541" t="s">
        <v>20235</v>
      </c>
      <c r="N4201" s="541">
        <v>0.75555555555555554</v>
      </c>
      <c r="O4201" s="708" t="s">
        <v>20088</v>
      </c>
      <c r="P4201" s="532" t="s">
        <v>20234</v>
      </c>
      <c r="Q4201" s="532" t="s">
        <v>20233</v>
      </c>
      <c r="R4201" s="475" t="s">
        <v>0</v>
      </c>
      <c r="S4201" s="475" t="s">
        <v>31</v>
      </c>
      <c r="T4201" s="524"/>
      <c r="U4201" s="513"/>
    </row>
    <row r="4202" spans="1:21" ht="40.5">
      <c r="A4202" s="545" t="s">
        <v>20161</v>
      </c>
      <c r="B4202" s="526" t="s">
        <v>11369</v>
      </c>
      <c r="C4202" s="526" t="s">
        <v>1482</v>
      </c>
      <c r="D4202" s="517">
        <v>43468</v>
      </c>
      <c r="E4202" s="534" t="s">
        <v>3057</v>
      </c>
      <c r="F4202" s="542">
        <v>0.7583333333333333</v>
      </c>
      <c r="G4202" s="526" t="s">
        <v>1598</v>
      </c>
      <c r="H4202" s="545" t="s">
        <v>20105</v>
      </c>
      <c r="I4202" s="542">
        <v>0.7583333333333333</v>
      </c>
      <c r="J4202" s="513"/>
      <c r="K4202" s="532" t="s">
        <v>20121</v>
      </c>
      <c r="L4202" s="542">
        <v>0.7583333333333333</v>
      </c>
      <c r="M4202" s="540">
        <v>0.78472222222222221</v>
      </c>
      <c r="N4202" s="540"/>
      <c r="O4202" s="708" t="s">
        <v>4599</v>
      </c>
      <c r="P4202" s="533" t="s">
        <v>20720</v>
      </c>
      <c r="Q4202" s="533" t="s">
        <v>4690</v>
      </c>
      <c r="R4202" s="362" t="s">
        <v>0</v>
      </c>
      <c r="S4202" s="362" t="s">
        <v>31</v>
      </c>
      <c r="T4202" s="524"/>
      <c r="U4202" s="513"/>
    </row>
    <row r="4203" spans="1:21" ht="81">
      <c r="A4203" s="473" t="s">
        <v>20162</v>
      </c>
      <c r="B4203" s="526" t="s">
        <v>11369</v>
      </c>
      <c r="C4203" s="526" t="s">
        <v>1528</v>
      </c>
      <c r="D4203" s="517">
        <v>43468</v>
      </c>
      <c r="E4203" s="534" t="s">
        <v>1862</v>
      </c>
      <c r="F4203" s="542">
        <v>0.8833333333333333</v>
      </c>
      <c r="G4203" s="526" t="s">
        <v>2051</v>
      </c>
      <c r="H4203" s="545" t="s">
        <v>1650</v>
      </c>
      <c r="I4203" s="542">
        <v>0.8833333333333333</v>
      </c>
      <c r="J4203" s="513"/>
      <c r="K4203" s="532" t="s">
        <v>20122</v>
      </c>
      <c r="L4203" s="541">
        <v>0.88402777777777775</v>
      </c>
      <c r="M4203" s="541" t="s">
        <v>20316</v>
      </c>
      <c r="N4203" s="541">
        <v>0.90277777777777779</v>
      </c>
      <c r="O4203" s="708" t="s">
        <v>4820</v>
      </c>
      <c r="P4203" s="532" t="s">
        <v>20314</v>
      </c>
      <c r="Q4203" s="532" t="s">
        <v>20315</v>
      </c>
      <c r="R4203" s="475" t="s">
        <v>0</v>
      </c>
      <c r="S4203" s="475" t="s">
        <v>31</v>
      </c>
      <c r="T4203" s="524"/>
      <c r="U4203" s="513"/>
    </row>
    <row r="4204" spans="1:21" ht="137.25" customHeight="1">
      <c r="A4204" s="545" t="s">
        <v>20163</v>
      </c>
      <c r="B4204" s="529" t="s">
        <v>689</v>
      </c>
      <c r="C4204" s="529" t="s">
        <v>690</v>
      </c>
      <c r="D4204" s="517">
        <v>43468</v>
      </c>
      <c r="E4204" s="534" t="s">
        <v>1862</v>
      </c>
      <c r="F4204" s="542">
        <v>0.88541666666666663</v>
      </c>
      <c r="G4204" s="526" t="s">
        <v>2022</v>
      </c>
      <c r="H4204" s="545" t="s">
        <v>4858</v>
      </c>
      <c r="I4204" s="542">
        <v>0.88541666666666663</v>
      </c>
      <c r="J4204" s="513"/>
      <c r="K4204" s="532" t="s">
        <v>20123</v>
      </c>
      <c r="L4204" s="541">
        <v>0.88611111111111107</v>
      </c>
      <c r="M4204" s="541" t="s">
        <v>20205</v>
      </c>
      <c r="N4204" s="541">
        <v>0.90416666666666667</v>
      </c>
      <c r="O4204" s="704" t="s">
        <v>20189</v>
      </c>
      <c r="P4204" s="532" t="s">
        <v>20225</v>
      </c>
      <c r="Q4204" s="532" t="s">
        <v>20124</v>
      </c>
      <c r="R4204" s="475" t="s">
        <v>0</v>
      </c>
      <c r="S4204" s="475" t="s">
        <v>31</v>
      </c>
      <c r="T4204" s="524"/>
      <c r="U4204" s="513"/>
    </row>
    <row r="4205" spans="1:21" ht="40.5">
      <c r="A4205" s="473" t="s">
        <v>20164</v>
      </c>
      <c r="B4205" s="526" t="s">
        <v>11369</v>
      </c>
      <c r="C4205" s="526" t="s">
        <v>1482</v>
      </c>
      <c r="D4205" s="517">
        <v>43468</v>
      </c>
      <c r="E4205" s="534" t="s">
        <v>20128</v>
      </c>
      <c r="F4205" s="542">
        <v>0.94166666666666676</v>
      </c>
      <c r="G4205" s="526" t="s">
        <v>20126</v>
      </c>
      <c r="H4205" s="545" t="s">
        <v>20127</v>
      </c>
      <c r="I4205" s="542">
        <v>0.94166666666666676</v>
      </c>
      <c r="J4205" s="513"/>
      <c r="K4205" s="532" t="s">
        <v>20125</v>
      </c>
      <c r="L4205" s="541">
        <v>0.94236111111111109</v>
      </c>
      <c r="M4205" s="540">
        <v>0.95000000000000007</v>
      </c>
      <c r="N4205" s="540">
        <v>0.94444444444444453</v>
      </c>
      <c r="O4205" s="292" t="s">
        <v>22945</v>
      </c>
      <c r="P4205" s="533" t="s">
        <v>22946</v>
      </c>
      <c r="Q4205" s="533" t="s">
        <v>22947</v>
      </c>
      <c r="R4205" s="362" t="s">
        <v>0</v>
      </c>
      <c r="S4205" s="362" t="s">
        <v>31</v>
      </c>
      <c r="T4205" s="524"/>
      <c r="U4205" s="513"/>
    </row>
    <row r="4206" spans="1:21" ht="60.75">
      <c r="A4206" s="545" t="s">
        <v>20165</v>
      </c>
      <c r="B4206" s="526" t="s">
        <v>511</v>
      </c>
      <c r="C4206" s="526" t="s">
        <v>511</v>
      </c>
      <c r="D4206" s="517">
        <v>43469</v>
      </c>
      <c r="E4206" s="534" t="s">
        <v>20128</v>
      </c>
      <c r="F4206" s="542">
        <v>1.7361111111111112E-2</v>
      </c>
      <c r="G4206" s="526" t="s">
        <v>20061</v>
      </c>
      <c r="H4206" s="545" t="s">
        <v>20080</v>
      </c>
      <c r="I4206" s="542">
        <v>1.7361111111111112E-2</v>
      </c>
      <c r="J4206" s="513"/>
      <c r="K4206" s="532" t="s">
        <v>20131</v>
      </c>
      <c r="L4206" s="541">
        <v>1.8055555555555557E-2</v>
      </c>
      <c r="M4206" s="471">
        <v>0.11666666666666665</v>
      </c>
      <c r="N4206" s="541"/>
      <c r="O4206" s="704" t="s">
        <v>20132</v>
      </c>
      <c r="P4206" s="532" t="s">
        <v>20152</v>
      </c>
      <c r="Q4206" s="532" t="s">
        <v>4807</v>
      </c>
      <c r="R4206" s="475" t="s">
        <v>0</v>
      </c>
      <c r="S4206" s="475" t="s">
        <v>31</v>
      </c>
      <c r="T4206" s="524"/>
      <c r="U4206" s="513"/>
    </row>
    <row r="4207" spans="1:21" ht="40.5">
      <c r="A4207" s="473" t="s">
        <v>20166</v>
      </c>
      <c r="B4207" s="526" t="s">
        <v>11369</v>
      </c>
      <c r="C4207" s="526" t="s">
        <v>1528</v>
      </c>
      <c r="D4207" s="517">
        <v>43469</v>
      </c>
      <c r="E4207" s="534" t="s">
        <v>1862</v>
      </c>
      <c r="F4207" s="542">
        <v>9.4444444444444442E-2</v>
      </c>
      <c r="G4207" s="526" t="s">
        <v>2203</v>
      </c>
      <c r="H4207" s="545" t="s">
        <v>4824</v>
      </c>
      <c r="I4207" s="542">
        <v>9.4444444444444442E-2</v>
      </c>
      <c r="J4207" s="513"/>
      <c r="K4207" s="532" t="s">
        <v>20138</v>
      </c>
      <c r="L4207" s="541">
        <v>9.5833333333333326E-2</v>
      </c>
      <c r="M4207" s="471">
        <v>0.1451388888888889</v>
      </c>
      <c r="N4207" s="541"/>
      <c r="O4207" s="708" t="s">
        <v>4820</v>
      </c>
      <c r="P4207" s="532" t="s">
        <v>20153</v>
      </c>
      <c r="Q4207" s="532" t="s">
        <v>20154</v>
      </c>
      <c r="R4207" s="475" t="s">
        <v>0</v>
      </c>
      <c r="S4207" s="475" t="s">
        <v>31</v>
      </c>
      <c r="T4207" s="524"/>
      <c r="U4207" s="513"/>
    </row>
    <row r="4208" spans="1:21" ht="119.25" customHeight="1">
      <c r="A4208" s="545" t="s">
        <v>20167</v>
      </c>
      <c r="B4208" s="526" t="s">
        <v>689</v>
      </c>
      <c r="C4208" s="526" t="s">
        <v>2652</v>
      </c>
      <c r="D4208" s="517">
        <v>43469</v>
      </c>
      <c r="E4208" s="534" t="s">
        <v>20128</v>
      </c>
      <c r="F4208" s="542">
        <v>0.19236111111111112</v>
      </c>
      <c r="G4208" s="526" t="s">
        <v>20126</v>
      </c>
      <c r="H4208" s="545" t="s">
        <v>20127</v>
      </c>
      <c r="I4208" s="542">
        <v>0.19236111111111112</v>
      </c>
      <c r="J4208" s="513"/>
      <c r="K4208" s="532" t="s">
        <v>20139</v>
      </c>
      <c r="L4208" s="541">
        <v>0.19375000000000001</v>
      </c>
      <c r="M4208" s="541" t="s">
        <v>21042</v>
      </c>
      <c r="N4208" s="541"/>
      <c r="O4208" s="708" t="s">
        <v>20140</v>
      </c>
      <c r="P4208" s="532" t="s">
        <v>21345</v>
      </c>
      <c r="Q4208" s="532" t="s">
        <v>4535</v>
      </c>
      <c r="R4208" s="475" t="s">
        <v>0</v>
      </c>
      <c r="S4208" s="475" t="s">
        <v>31</v>
      </c>
      <c r="T4208" s="524"/>
      <c r="U4208" s="513"/>
    </row>
    <row r="4209" spans="1:21" ht="120.75" customHeight="1">
      <c r="A4209" s="473" t="s">
        <v>20168</v>
      </c>
      <c r="B4209" s="526" t="s">
        <v>689</v>
      </c>
      <c r="C4209" s="526" t="s">
        <v>2652</v>
      </c>
      <c r="D4209" s="517">
        <v>43469</v>
      </c>
      <c r="E4209" s="534" t="s">
        <v>20128</v>
      </c>
      <c r="F4209" s="542">
        <v>0.20138888888888887</v>
      </c>
      <c r="G4209" s="526" t="s">
        <v>20141</v>
      </c>
      <c r="H4209" s="545" t="s">
        <v>20142</v>
      </c>
      <c r="I4209" s="542">
        <v>0.20138888888888887</v>
      </c>
      <c r="J4209" s="513"/>
      <c r="K4209" s="532" t="s">
        <v>20160</v>
      </c>
      <c r="L4209" s="541">
        <v>0.20277777777777781</v>
      </c>
      <c r="M4209" s="541" t="s">
        <v>23646</v>
      </c>
      <c r="N4209" s="541"/>
      <c r="O4209" s="704" t="s">
        <v>20177</v>
      </c>
      <c r="P4209" s="532" t="s">
        <v>23645</v>
      </c>
      <c r="Q4209" s="532" t="s">
        <v>23644</v>
      </c>
      <c r="R4209" s="475" t="s">
        <v>0</v>
      </c>
      <c r="S4209" s="475" t="s">
        <v>31</v>
      </c>
      <c r="T4209" s="524"/>
      <c r="U4209" s="513"/>
    </row>
    <row r="4210" spans="1:21" ht="40.5">
      <c r="A4210" s="545" t="s">
        <v>20169</v>
      </c>
      <c r="B4210" s="526" t="s">
        <v>11369</v>
      </c>
      <c r="C4210" s="526" t="s">
        <v>1482</v>
      </c>
      <c r="D4210" s="517">
        <v>43469</v>
      </c>
      <c r="E4210" s="534" t="s">
        <v>20128</v>
      </c>
      <c r="F4210" s="542">
        <v>0.20208333333333331</v>
      </c>
      <c r="G4210" s="526" t="s">
        <v>20141</v>
      </c>
      <c r="H4210" s="545" t="s">
        <v>20142</v>
      </c>
      <c r="I4210" s="542">
        <v>0.20208333333333331</v>
      </c>
      <c r="J4210" s="513"/>
      <c r="K4210" s="532" t="s">
        <v>20143</v>
      </c>
      <c r="L4210" s="541">
        <v>0.32569444444444445</v>
      </c>
      <c r="M4210" s="471">
        <v>0.3430555555555555</v>
      </c>
      <c r="N4210" s="541"/>
      <c r="O4210" s="708" t="s">
        <v>4786</v>
      </c>
      <c r="P4210" s="532" t="s">
        <v>20159</v>
      </c>
      <c r="Q4210" s="472" t="s">
        <v>3209</v>
      </c>
      <c r="R4210" s="475" t="s">
        <v>0</v>
      </c>
      <c r="S4210" s="475" t="s">
        <v>31</v>
      </c>
      <c r="T4210" s="524"/>
      <c r="U4210" s="513"/>
    </row>
    <row r="4211" spans="1:21" ht="60.75">
      <c r="A4211" s="473" t="s">
        <v>20170</v>
      </c>
      <c r="B4211" s="526" t="s">
        <v>511</v>
      </c>
      <c r="C4211" s="526" t="s">
        <v>511</v>
      </c>
      <c r="D4211" s="517">
        <v>43469</v>
      </c>
      <c r="E4211" s="534" t="s">
        <v>20128</v>
      </c>
      <c r="F4211" s="542">
        <v>0.25833333333333336</v>
      </c>
      <c r="G4211" s="526" t="s">
        <v>20145</v>
      </c>
      <c r="H4211" s="545" t="s">
        <v>20146</v>
      </c>
      <c r="I4211" s="542">
        <v>0.25833333333333336</v>
      </c>
      <c r="J4211" s="513"/>
      <c r="K4211" s="532" t="s">
        <v>20144</v>
      </c>
      <c r="L4211" s="541">
        <v>0.2590277777777778</v>
      </c>
      <c r="M4211" s="471">
        <v>0.3527777777777778</v>
      </c>
      <c r="N4211" s="541"/>
      <c r="O4211" s="708" t="s">
        <v>20147</v>
      </c>
      <c r="P4211" s="532" t="s">
        <v>20174</v>
      </c>
      <c r="Q4211" s="532" t="s">
        <v>12401</v>
      </c>
      <c r="R4211" s="475" t="s">
        <v>0</v>
      </c>
      <c r="S4211" s="475" t="s">
        <v>31</v>
      </c>
      <c r="T4211" s="524"/>
      <c r="U4211" s="513"/>
    </row>
    <row r="4212" spans="1:21" ht="40.5">
      <c r="A4212" s="545" t="s">
        <v>20171</v>
      </c>
      <c r="B4212" s="526" t="s">
        <v>200</v>
      </c>
      <c r="C4212" s="526" t="s">
        <v>3821</v>
      </c>
      <c r="D4212" s="517">
        <v>43469</v>
      </c>
      <c r="E4212" s="534" t="s">
        <v>20128</v>
      </c>
      <c r="F4212" s="542">
        <v>0.26666666666666666</v>
      </c>
      <c r="G4212" s="526" t="s">
        <v>20148</v>
      </c>
      <c r="H4212" s="545" t="s">
        <v>20127</v>
      </c>
      <c r="I4212" s="542">
        <v>0.26666666666666666</v>
      </c>
      <c r="J4212" s="513"/>
      <c r="K4212" s="532" t="s">
        <v>20149</v>
      </c>
      <c r="L4212" s="541">
        <v>0.26805555555555555</v>
      </c>
      <c r="M4212" s="471">
        <v>0.33819444444444446</v>
      </c>
      <c r="N4212" s="541">
        <v>0.27777777777777779</v>
      </c>
      <c r="O4212" s="708" t="s">
        <v>20150</v>
      </c>
      <c r="P4212" s="532" t="s">
        <v>20155</v>
      </c>
      <c r="Q4212" s="532" t="s">
        <v>5481</v>
      </c>
      <c r="R4212" s="475" t="s">
        <v>0</v>
      </c>
      <c r="S4212" s="475" t="s">
        <v>31</v>
      </c>
      <c r="T4212" s="524"/>
      <c r="U4212" s="513"/>
    </row>
    <row r="4213" spans="1:21" ht="40.5">
      <c r="A4213" s="473" t="s">
        <v>20172</v>
      </c>
      <c r="B4213" s="526" t="s">
        <v>11369</v>
      </c>
      <c r="C4213" s="526" t="s">
        <v>1482</v>
      </c>
      <c r="D4213" s="517">
        <v>43469</v>
      </c>
      <c r="E4213" s="534" t="s">
        <v>1862</v>
      </c>
      <c r="F4213" s="542">
        <v>0.32430555555555557</v>
      </c>
      <c r="G4213" s="526" t="s">
        <v>2361</v>
      </c>
      <c r="H4213" s="545" t="s">
        <v>6302</v>
      </c>
      <c r="I4213" s="542">
        <v>0.32430555555555557</v>
      </c>
      <c r="J4213" s="513"/>
      <c r="K4213" s="532" t="s">
        <v>5598</v>
      </c>
      <c r="L4213" s="541">
        <v>0.32569444444444445</v>
      </c>
      <c r="M4213" s="471">
        <v>0.3430555555555555</v>
      </c>
      <c r="N4213" s="541"/>
      <c r="O4213" s="708" t="s">
        <v>4786</v>
      </c>
      <c r="P4213" s="532" t="s">
        <v>20158</v>
      </c>
      <c r="Q4213" s="532" t="s">
        <v>20157</v>
      </c>
      <c r="R4213" s="475" t="s">
        <v>0</v>
      </c>
      <c r="S4213" s="475" t="s">
        <v>31</v>
      </c>
      <c r="T4213" s="524"/>
      <c r="U4213" s="513"/>
    </row>
    <row r="4214" spans="1:21" ht="40.5">
      <c r="A4214" s="545" t="s">
        <v>20173</v>
      </c>
      <c r="B4214" s="526" t="s">
        <v>11369</v>
      </c>
      <c r="C4214" s="526" t="s">
        <v>1482</v>
      </c>
      <c r="D4214" s="517">
        <v>43469</v>
      </c>
      <c r="E4214" s="534" t="s">
        <v>1862</v>
      </c>
      <c r="F4214" s="542">
        <v>0.33402777777777781</v>
      </c>
      <c r="G4214" s="526" t="s">
        <v>1598</v>
      </c>
      <c r="H4214" s="545" t="s">
        <v>6243</v>
      </c>
      <c r="I4214" s="542">
        <v>0.33402777777777781</v>
      </c>
      <c r="J4214" s="513"/>
      <c r="K4214" s="532" t="s">
        <v>20156</v>
      </c>
      <c r="L4214" s="541">
        <v>0.3430555555555555</v>
      </c>
      <c r="M4214" s="541">
        <v>0.44097222222222227</v>
      </c>
      <c r="N4214" s="541">
        <v>0.35416666666666669</v>
      </c>
      <c r="O4214" s="708" t="s">
        <v>4710</v>
      </c>
      <c r="P4214" s="532" t="s">
        <v>20204</v>
      </c>
      <c r="Q4214" s="532" t="s">
        <v>20203</v>
      </c>
      <c r="R4214" s="475" t="s">
        <v>0</v>
      </c>
      <c r="S4214" s="475" t="s">
        <v>31</v>
      </c>
      <c r="T4214" s="524"/>
      <c r="U4214" s="513"/>
    </row>
    <row r="4215" spans="1:21" ht="60.75">
      <c r="A4215" s="473" t="s">
        <v>20176</v>
      </c>
      <c r="B4215" s="526" t="s">
        <v>200</v>
      </c>
      <c r="C4215" s="526" t="s">
        <v>3821</v>
      </c>
      <c r="D4215" s="517">
        <v>43469</v>
      </c>
      <c r="E4215" s="534" t="s">
        <v>1862</v>
      </c>
      <c r="F4215" s="542">
        <v>0.35625000000000001</v>
      </c>
      <c r="G4215" s="526" t="s">
        <v>1844</v>
      </c>
      <c r="H4215" s="545" t="s">
        <v>5105</v>
      </c>
      <c r="I4215" s="542">
        <v>0.35625000000000001</v>
      </c>
      <c r="J4215" s="513"/>
      <c r="K4215" s="532" t="s">
        <v>20175</v>
      </c>
      <c r="L4215" s="541">
        <v>0.35694444444444445</v>
      </c>
      <c r="M4215" s="541">
        <v>0.39583333333333331</v>
      </c>
      <c r="N4215" s="541">
        <v>0.36805555555555558</v>
      </c>
      <c r="O4215" s="708" t="s">
        <v>20187</v>
      </c>
      <c r="P4215" s="532" t="s">
        <v>20188</v>
      </c>
      <c r="Q4215" s="532" t="s">
        <v>20186</v>
      </c>
      <c r="R4215" s="475" t="s">
        <v>0</v>
      </c>
      <c r="S4215" s="475" t="s">
        <v>31</v>
      </c>
      <c r="T4215" s="524"/>
      <c r="U4215" s="513"/>
    </row>
    <row r="4216" spans="1:21" ht="101.25">
      <c r="A4216" s="473" t="s">
        <v>20196</v>
      </c>
      <c r="B4216" s="526" t="s">
        <v>20232</v>
      </c>
      <c r="C4216" s="526" t="s">
        <v>20231</v>
      </c>
      <c r="D4216" s="517">
        <v>43469</v>
      </c>
      <c r="E4216" s="534" t="s">
        <v>20185</v>
      </c>
      <c r="F4216" s="542">
        <v>0.38958333333333334</v>
      </c>
      <c r="G4216" s="526" t="s">
        <v>20183</v>
      </c>
      <c r="H4216" s="545" t="s">
        <v>20182</v>
      </c>
      <c r="I4216" s="542">
        <v>0.38958333333333334</v>
      </c>
      <c r="J4216" s="513"/>
      <c r="K4216" s="532" t="s">
        <v>20178</v>
      </c>
      <c r="L4216" s="541">
        <v>0.39097222222222222</v>
      </c>
      <c r="M4216" s="471" t="s">
        <v>20369</v>
      </c>
      <c r="N4216" s="541">
        <v>0.65</v>
      </c>
      <c r="O4216" s="708" t="s">
        <v>20181</v>
      </c>
      <c r="P4216" s="532" t="s">
        <v>20367</v>
      </c>
      <c r="Q4216" s="532" t="s">
        <v>20368</v>
      </c>
      <c r="R4216" s="475" t="s">
        <v>0</v>
      </c>
      <c r="S4216" s="475" t="s">
        <v>31</v>
      </c>
      <c r="T4216" s="524"/>
      <c r="U4216" s="513"/>
    </row>
    <row r="4217" spans="1:21" ht="81.75" customHeight="1">
      <c r="A4217" s="473" t="s">
        <v>20197</v>
      </c>
      <c r="B4217" s="526" t="s">
        <v>20232</v>
      </c>
      <c r="C4217" s="526" t="s">
        <v>20231</v>
      </c>
      <c r="D4217" s="517">
        <v>43469</v>
      </c>
      <c r="E4217" s="534" t="s">
        <v>20185</v>
      </c>
      <c r="F4217" s="542">
        <v>0.38958333333333334</v>
      </c>
      <c r="G4217" s="526" t="s">
        <v>20184</v>
      </c>
      <c r="H4217" s="545" t="s">
        <v>20182</v>
      </c>
      <c r="I4217" s="542">
        <v>0.38958333333333334</v>
      </c>
      <c r="J4217" s="513"/>
      <c r="K4217" s="532" t="s">
        <v>20179</v>
      </c>
      <c r="L4217" s="541">
        <v>0.39166666666666666</v>
      </c>
      <c r="M4217" s="541">
        <v>0.71666666666666667</v>
      </c>
      <c r="N4217" s="541">
        <v>0.69791666666666663</v>
      </c>
      <c r="O4217" s="708" t="s">
        <v>20180</v>
      </c>
      <c r="P4217" s="532" t="s">
        <v>20663</v>
      </c>
      <c r="Q4217" s="532" t="s">
        <v>20664</v>
      </c>
      <c r="R4217" s="475" t="s">
        <v>0</v>
      </c>
      <c r="S4217" s="475" t="s">
        <v>31</v>
      </c>
      <c r="T4217" s="524"/>
      <c r="U4217" s="513"/>
    </row>
    <row r="4218" spans="1:21" ht="40.5">
      <c r="A4218" s="473" t="s">
        <v>20198</v>
      </c>
      <c r="B4218" s="526" t="s">
        <v>20195</v>
      </c>
      <c r="C4218" s="526" t="s">
        <v>20194</v>
      </c>
      <c r="D4218" s="517">
        <v>43469</v>
      </c>
      <c r="E4218" s="534" t="s">
        <v>20185</v>
      </c>
      <c r="F4218" s="542">
        <v>0.41736111111111113</v>
      </c>
      <c r="G4218" s="526" t="s">
        <v>20193</v>
      </c>
      <c r="H4218" s="545" t="s">
        <v>20192</v>
      </c>
      <c r="I4218" s="542">
        <v>0.41736111111111113</v>
      </c>
      <c r="J4218" s="513"/>
      <c r="K4218" s="532" t="s">
        <v>20190</v>
      </c>
      <c r="L4218" s="541">
        <v>0.41875000000000001</v>
      </c>
      <c r="M4218" s="541" t="s">
        <v>21843</v>
      </c>
      <c r="N4218" s="541"/>
      <c r="O4218" s="708" t="s">
        <v>20191</v>
      </c>
      <c r="P4218" s="532" t="s">
        <v>21842</v>
      </c>
      <c r="Q4218" s="532" t="s">
        <v>21730</v>
      </c>
      <c r="R4218" s="475" t="s">
        <v>0</v>
      </c>
      <c r="S4218" s="475" t="s">
        <v>31</v>
      </c>
      <c r="T4218" s="524"/>
      <c r="U4218" s="513"/>
    </row>
    <row r="4219" spans="1:21" ht="40.5">
      <c r="A4219" s="473" t="s">
        <v>20277</v>
      </c>
      <c r="B4219" s="526" t="s">
        <v>11369</v>
      </c>
      <c r="C4219" s="526" t="s">
        <v>1482</v>
      </c>
      <c r="D4219" s="517">
        <v>43469</v>
      </c>
      <c r="E4219" s="534" t="s">
        <v>20185</v>
      </c>
      <c r="F4219" s="542">
        <v>0.42708333333333331</v>
      </c>
      <c r="G4219" s="526" t="s">
        <v>20202</v>
      </c>
      <c r="H4219" s="545" t="s">
        <v>20201</v>
      </c>
      <c r="I4219" s="542">
        <v>0.42708333333333331</v>
      </c>
      <c r="J4219" s="513"/>
      <c r="K4219" s="532" t="s">
        <v>20199</v>
      </c>
      <c r="L4219" s="541">
        <v>0.42777777777777781</v>
      </c>
      <c r="M4219" s="541">
        <v>0.47638888888888892</v>
      </c>
      <c r="N4219" s="541">
        <v>0.4375</v>
      </c>
      <c r="O4219" s="708" t="s">
        <v>20200</v>
      </c>
      <c r="P4219" s="532" t="s">
        <v>20208</v>
      </c>
      <c r="Q4219" s="532" t="s">
        <v>20207</v>
      </c>
      <c r="R4219" s="475" t="s">
        <v>0</v>
      </c>
      <c r="S4219" s="475" t="s">
        <v>31</v>
      </c>
      <c r="T4219" s="524"/>
      <c r="U4219" s="513"/>
    </row>
    <row r="4220" spans="1:21" ht="55.5" customHeight="1">
      <c r="A4220" s="473" t="s">
        <v>20278</v>
      </c>
      <c r="B4220" s="526" t="s">
        <v>20211</v>
      </c>
      <c r="C4220" s="526" t="s">
        <v>20210</v>
      </c>
      <c r="D4220" s="517">
        <v>43469</v>
      </c>
      <c r="E4220" s="534" t="s">
        <v>20185</v>
      </c>
      <c r="F4220" s="542">
        <v>0.47916666666666669</v>
      </c>
      <c r="G4220" s="526" t="s">
        <v>20183</v>
      </c>
      <c r="H4220" s="545" t="s">
        <v>6313</v>
      </c>
      <c r="I4220" s="542">
        <v>0.47916666666666669</v>
      </c>
      <c r="J4220" s="513"/>
      <c r="K4220" s="532" t="s">
        <v>20209</v>
      </c>
      <c r="L4220" s="541">
        <v>0.48958333333333331</v>
      </c>
      <c r="M4220" s="541">
        <v>0.56527777777777777</v>
      </c>
      <c r="N4220" s="541">
        <v>0.51736111111111105</v>
      </c>
      <c r="O4220" s="708" t="s">
        <v>20214</v>
      </c>
      <c r="P4220" s="532" t="s">
        <v>20226</v>
      </c>
      <c r="Q4220" s="532" t="s">
        <v>20227</v>
      </c>
      <c r="R4220" s="475" t="s">
        <v>0</v>
      </c>
      <c r="S4220" s="475" t="s">
        <v>31</v>
      </c>
      <c r="T4220" s="524"/>
      <c r="U4220" s="513"/>
    </row>
    <row r="4221" spans="1:21" ht="40.5">
      <c r="A4221" s="473" t="s">
        <v>20279</v>
      </c>
      <c r="B4221" s="526" t="s">
        <v>20195</v>
      </c>
      <c r="C4221" s="526" t="s">
        <v>20217</v>
      </c>
      <c r="D4221" s="517">
        <v>43469</v>
      </c>
      <c r="E4221" s="534" t="s">
        <v>20185</v>
      </c>
      <c r="F4221" s="542">
        <v>0.4861111111111111</v>
      </c>
      <c r="G4221" s="526" t="s">
        <v>20216</v>
      </c>
      <c r="H4221" s="545" t="s">
        <v>20215</v>
      </c>
      <c r="I4221" s="542">
        <v>0.4861111111111111</v>
      </c>
      <c r="J4221" s="513"/>
      <c r="K4221" s="532" t="s">
        <v>20212</v>
      </c>
      <c r="L4221" s="541">
        <v>0.49236111111111108</v>
      </c>
      <c r="M4221" s="541">
        <v>0.6875</v>
      </c>
      <c r="N4221" s="541">
        <v>0.64583333333333337</v>
      </c>
      <c r="O4221" s="708" t="s">
        <v>20213</v>
      </c>
      <c r="P4221" s="532" t="s">
        <v>20252</v>
      </c>
      <c r="Q4221" s="532" t="s">
        <v>20253</v>
      </c>
      <c r="R4221" s="475" t="s">
        <v>0</v>
      </c>
      <c r="S4221" s="475" t="s">
        <v>31</v>
      </c>
      <c r="T4221" s="524"/>
      <c r="U4221" s="513"/>
    </row>
    <row r="4222" spans="1:21" ht="40.5">
      <c r="A4222" s="473" t="s">
        <v>20280</v>
      </c>
      <c r="B4222" s="526" t="s">
        <v>689</v>
      </c>
      <c r="C4222" s="526" t="s">
        <v>690</v>
      </c>
      <c r="D4222" s="517">
        <v>43469</v>
      </c>
      <c r="E4222" s="534" t="s">
        <v>2543</v>
      </c>
      <c r="F4222" s="542">
        <v>0.50555555555555554</v>
      </c>
      <c r="G4222" s="526" t="s">
        <v>2041</v>
      </c>
      <c r="H4222" s="545" t="s">
        <v>6247</v>
      </c>
      <c r="I4222" s="542">
        <v>0.50555555555555554</v>
      </c>
      <c r="J4222" s="513"/>
      <c r="K4222" s="532" t="s">
        <v>20218</v>
      </c>
      <c r="L4222" s="541">
        <v>0.50694444444444442</v>
      </c>
      <c r="M4222" s="541">
        <v>0.65902777777777777</v>
      </c>
      <c r="N4222" s="541">
        <v>0.63958333333333328</v>
      </c>
      <c r="O4222" s="708" t="s">
        <v>2511</v>
      </c>
      <c r="P4222" s="532" t="s">
        <v>20245</v>
      </c>
      <c r="Q4222" s="532" t="s">
        <v>20246</v>
      </c>
      <c r="R4222" s="475" t="s">
        <v>0</v>
      </c>
      <c r="S4222" s="475" t="s">
        <v>31</v>
      </c>
      <c r="T4222" s="524"/>
      <c r="U4222" s="513"/>
    </row>
    <row r="4223" spans="1:21" ht="40.5">
      <c r="A4223" s="473" t="s">
        <v>20281</v>
      </c>
      <c r="B4223" s="526" t="s">
        <v>11369</v>
      </c>
      <c r="C4223" s="526" t="s">
        <v>1482</v>
      </c>
      <c r="D4223" s="517">
        <v>43469</v>
      </c>
      <c r="E4223" s="534" t="s">
        <v>2543</v>
      </c>
      <c r="F4223" s="542">
        <v>0.5083333333333333</v>
      </c>
      <c r="G4223" s="526" t="s">
        <v>2203</v>
      </c>
      <c r="H4223" s="545" t="s">
        <v>4846</v>
      </c>
      <c r="I4223" s="542">
        <v>0.5083333333333333</v>
      </c>
      <c r="J4223" s="513"/>
      <c r="K4223" s="532" t="s">
        <v>4884</v>
      </c>
      <c r="L4223" s="541">
        <v>0.50972222222222219</v>
      </c>
      <c r="M4223" s="541">
        <v>0.5444444444444444</v>
      </c>
      <c r="N4223" s="541">
        <v>0.52083333333333337</v>
      </c>
      <c r="O4223" s="708" t="s">
        <v>4669</v>
      </c>
      <c r="P4223" s="532" t="s">
        <v>20220</v>
      </c>
      <c r="Q4223" s="532" t="s">
        <v>20219</v>
      </c>
      <c r="R4223" s="475" t="s">
        <v>0</v>
      </c>
      <c r="S4223" s="475" t="s">
        <v>31</v>
      </c>
      <c r="T4223" s="524"/>
      <c r="U4223" s="513"/>
    </row>
    <row r="4224" spans="1:21" ht="60.75">
      <c r="A4224" s="473" t="s">
        <v>20282</v>
      </c>
      <c r="B4224" s="526" t="s">
        <v>511</v>
      </c>
      <c r="C4224" s="526" t="s">
        <v>511</v>
      </c>
      <c r="D4224" s="517">
        <v>43469</v>
      </c>
      <c r="E4224" s="534" t="s">
        <v>2543</v>
      </c>
      <c r="F4224" s="542">
        <v>0.53611111111111109</v>
      </c>
      <c r="G4224" s="526" t="s">
        <v>2102</v>
      </c>
      <c r="H4224" s="545" t="s">
        <v>4847</v>
      </c>
      <c r="I4224" s="542">
        <v>0.53611111111111109</v>
      </c>
      <c r="J4224" s="513"/>
      <c r="K4224" s="532" t="s">
        <v>20221</v>
      </c>
      <c r="L4224" s="541">
        <v>0.53749999999999998</v>
      </c>
      <c r="M4224" s="541">
        <v>0.55902777777777779</v>
      </c>
      <c r="N4224" s="541">
        <v>0.55902777777777779</v>
      </c>
      <c r="O4224" s="708" t="s">
        <v>4669</v>
      </c>
      <c r="P4224" s="532" t="s">
        <v>20224</v>
      </c>
      <c r="Q4224" s="532" t="s">
        <v>20223</v>
      </c>
      <c r="R4224" s="475" t="s">
        <v>0</v>
      </c>
      <c r="S4224" s="475" t="s">
        <v>31</v>
      </c>
      <c r="T4224" s="524"/>
      <c r="U4224" s="513"/>
    </row>
    <row r="4225" spans="1:21" ht="40.5">
      <c r="A4225" s="473" t="s">
        <v>20283</v>
      </c>
      <c r="B4225" s="526" t="s">
        <v>11369</v>
      </c>
      <c r="C4225" s="526" t="s">
        <v>1482</v>
      </c>
      <c r="D4225" s="517">
        <v>43469</v>
      </c>
      <c r="E4225" s="534" t="s">
        <v>20185</v>
      </c>
      <c r="F4225" s="542">
        <v>0.6430555555555556</v>
      </c>
      <c r="G4225" s="526" t="s">
        <v>20239</v>
      </c>
      <c r="H4225" s="545" t="s">
        <v>20238</v>
      </c>
      <c r="I4225" s="542">
        <v>0.6430555555555556</v>
      </c>
      <c r="J4225" s="513"/>
      <c r="K4225" s="532" t="s">
        <v>20236</v>
      </c>
      <c r="L4225" s="541">
        <v>0.64444444444444449</v>
      </c>
      <c r="M4225" s="541">
        <v>0.68263888888888891</v>
      </c>
      <c r="N4225" s="541">
        <v>0.66666666666666663</v>
      </c>
      <c r="O4225" s="708" t="s">
        <v>20237</v>
      </c>
      <c r="P4225" s="532" t="s">
        <v>20250</v>
      </c>
      <c r="Q4225" s="532" t="s">
        <v>20249</v>
      </c>
      <c r="R4225" s="475" t="s">
        <v>0</v>
      </c>
      <c r="S4225" s="475" t="s">
        <v>31</v>
      </c>
      <c r="T4225" s="524"/>
      <c r="U4225" s="513"/>
    </row>
    <row r="4226" spans="1:21" ht="40.5">
      <c r="A4226" s="473" t="s">
        <v>20284</v>
      </c>
      <c r="B4226" s="526" t="s">
        <v>689</v>
      </c>
      <c r="C4226" s="526" t="s">
        <v>690</v>
      </c>
      <c r="D4226" s="517">
        <v>43469</v>
      </c>
      <c r="E4226" s="534" t="s">
        <v>2543</v>
      </c>
      <c r="F4226" s="542">
        <v>0.6430555555555556</v>
      </c>
      <c r="G4226" s="526" t="s">
        <v>2142</v>
      </c>
      <c r="H4226" s="545" t="s">
        <v>9899</v>
      </c>
      <c r="I4226" s="542">
        <v>0.6430555555555556</v>
      </c>
      <c r="J4226" s="513"/>
      <c r="K4226" s="532" t="s">
        <v>20242</v>
      </c>
      <c r="L4226" s="541">
        <v>0.64444444444444449</v>
      </c>
      <c r="M4226" s="471" t="s">
        <v>21875</v>
      </c>
      <c r="N4226" s="541">
        <v>0.6430555555555556</v>
      </c>
      <c r="O4226" s="708" t="s">
        <v>2511</v>
      </c>
      <c r="P4226" s="532" t="s">
        <v>21874</v>
      </c>
      <c r="Q4226" s="532" t="s">
        <v>21870</v>
      </c>
      <c r="R4226" s="475" t="s">
        <v>0</v>
      </c>
      <c r="S4226" s="475" t="s">
        <v>31</v>
      </c>
      <c r="T4226" s="524"/>
      <c r="U4226" s="513"/>
    </row>
    <row r="4227" spans="1:21" ht="40.5">
      <c r="A4227" s="473" t="s">
        <v>20285</v>
      </c>
      <c r="B4227" s="526" t="s">
        <v>11369</v>
      </c>
      <c r="C4227" s="526" t="s">
        <v>1482</v>
      </c>
      <c r="D4227" s="517">
        <v>43469</v>
      </c>
      <c r="E4227" s="534" t="s">
        <v>20185</v>
      </c>
      <c r="F4227" s="542">
        <v>0.64722222222222225</v>
      </c>
      <c r="G4227" s="526" t="s">
        <v>20244</v>
      </c>
      <c r="H4227" s="545" t="s">
        <v>20243</v>
      </c>
      <c r="I4227" s="542">
        <v>0.64722222222222225</v>
      </c>
      <c r="J4227" s="513"/>
      <c r="K4227" s="532" t="s">
        <v>20240</v>
      </c>
      <c r="L4227" s="541">
        <v>0.64930555555555558</v>
      </c>
      <c r="M4227" s="541">
        <v>0.66875000000000007</v>
      </c>
      <c r="N4227" s="541">
        <v>0.66111111111111109</v>
      </c>
      <c r="O4227" s="708" t="s">
        <v>20241</v>
      </c>
      <c r="P4227" s="532" t="s">
        <v>20251</v>
      </c>
      <c r="Q4227" s="532" t="s">
        <v>4830</v>
      </c>
      <c r="R4227" s="475" t="s">
        <v>0</v>
      </c>
      <c r="S4227" s="475" t="s">
        <v>31</v>
      </c>
      <c r="T4227" s="524"/>
      <c r="U4227" s="513"/>
    </row>
    <row r="4228" spans="1:21" ht="40.5">
      <c r="A4228" s="473" t="s">
        <v>20286</v>
      </c>
      <c r="B4228" s="526" t="s">
        <v>689</v>
      </c>
      <c r="C4228" s="526" t="s">
        <v>690</v>
      </c>
      <c r="D4228" s="517">
        <v>43469</v>
      </c>
      <c r="E4228" s="534" t="s">
        <v>20185</v>
      </c>
      <c r="F4228" s="542">
        <v>0.65833333333333333</v>
      </c>
      <c r="G4228" s="526" t="s">
        <v>20216</v>
      </c>
      <c r="H4228" s="545" t="s">
        <v>20215</v>
      </c>
      <c r="I4228" s="542">
        <v>0.65833333333333333</v>
      </c>
      <c r="J4228" s="513"/>
      <c r="K4228" s="532" t="s">
        <v>20247</v>
      </c>
      <c r="L4228" s="541">
        <v>0.65972222222222221</v>
      </c>
      <c r="M4228" s="541">
        <v>0.68958333333333333</v>
      </c>
      <c r="N4228" s="541">
        <v>0.64583333333333337</v>
      </c>
      <c r="O4228" s="708" t="s">
        <v>20248</v>
      </c>
      <c r="P4228" s="532" t="s">
        <v>20254</v>
      </c>
      <c r="Q4228" s="532" t="s">
        <v>20255</v>
      </c>
      <c r="R4228" s="475" t="s">
        <v>0</v>
      </c>
      <c r="S4228" s="475" t="s">
        <v>31</v>
      </c>
      <c r="T4228" s="524"/>
      <c r="U4228" s="513"/>
    </row>
    <row r="4229" spans="1:21" ht="40.5">
      <c r="A4229" s="473" t="s">
        <v>20287</v>
      </c>
      <c r="B4229" s="526" t="s">
        <v>20195</v>
      </c>
      <c r="C4229" s="526" t="s">
        <v>20258</v>
      </c>
      <c r="D4229" s="517">
        <v>43469</v>
      </c>
      <c r="E4229" s="534" t="s">
        <v>20185</v>
      </c>
      <c r="F4229" s="542">
        <v>0.69444444444444453</v>
      </c>
      <c r="G4229" s="526" t="s">
        <v>20202</v>
      </c>
      <c r="H4229" s="545" t="s">
        <v>20201</v>
      </c>
      <c r="I4229" s="542">
        <v>0.69444444444444453</v>
      </c>
      <c r="J4229" s="513"/>
      <c r="K4229" s="532" t="s">
        <v>20256</v>
      </c>
      <c r="L4229" s="541">
        <v>0.69513888888888886</v>
      </c>
      <c r="M4229" s="541">
        <v>0.72638888888888886</v>
      </c>
      <c r="N4229" s="541">
        <v>0.69513888888888886</v>
      </c>
      <c r="O4229" s="708" t="s">
        <v>20257</v>
      </c>
      <c r="P4229" s="532" t="s">
        <v>20262</v>
      </c>
      <c r="Q4229" s="532" t="s">
        <v>20263</v>
      </c>
      <c r="R4229" s="475" t="s">
        <v>0</v>
      </c>
      <c r="S4229" s="475" t="s">
        <v>31</v>
      </c>
      <c r="T4229" s="524"/>
      <c r="U4229" s="513"/>
    </row>
    <row r="4230" spans="1:21" ht="40.5">
      <c r="A4230" s="473" t="s">
        <v>20288</v>
      </c>
      <c r="B4230" s="526" t="s">
        <v>11369</v>
      </c>
      <c r="C4230" s="526" t="s">
        <v>1482</v>
      </c>
      <c r="D4230" s="517">
        <v>43469</v>
      </c>
      <c r="E4230" s="534" t="s">
        <v>2543</v>
      </c>
      <c r="F4230" s="542">
        <v>0.70972222222222225</v>
      </c>
      <c r="G4230" s="526" t="s">
        <v>2102</v>
      </c>
      <c r="H4230" s="545" t="s">
        <v>4847</v>
      </c>
      <c r="I4230" s="542">
        <v>0.70972222222222225</v>
      </c>
      <c r="J4230" s="513"/>
      <c r="K4230" s="532" t="s">
        <v>20259</v>
      </c>
      <c r="L4230" s="541">
        <v>0.71111111111111114</v>
      </c>
      <c r="M4230" s="471">
        <v>0.71736111111111101</v>
      </c>
      <c r="N4230" s="541"/>
      <c r="O4230" s="708" t="s">
        <v>4605</v>
      </c>
      <c r="P4230" s="532" t="s">
        <v>20960</v>
      </c>
      <c r="Q4230" s="532" t="s">
        <v>20260</v>
      </c>
      <c r="R4230" s="475" t="s">
        <v>0</v>
      </c>
      <c r="S4230" s="475" t="s">
        <v>31</v>
      </c>
      <c r="T4230" s="524"/>
      <c r="U4230" s="513"/>
    </row>
    <row r="4231" spans="1:21" ht="40.5">
      <c r="A4231" s="473" t="s">
        <v>20289</v>
      </c>
      <c r="B4231" s="526" t="s">
        <v>11369</v>
      </c>
      <c r="C4231" s="526" t="s">
        <v>1482</v>
      </c>
      <c r="D4231" s="517">
        <v>43469</v>
      </c>
      <c r="E4231" s="534" t="s">
        <v>2543</v>
      </c>
      <c r="F4231" s="542">
        <v>0.72291666666666676</v>
      </c>
      <c r="G4231" s="526" t="s">
        <v>2170</v>
      </c>
      <c r="H4231" s="545" t="s">
        <v>6336</v>
      </c>
      <c r="I4231" s="542">
        <v>0.72291666666666676</v>
      </c>
      <c r="J4231" s="513"/>
      <c r="K4231" s="532" t="s">
        <v>20261</v>
      </c>
      <c r="L4231" s="541">
        <v>0.72430555555555554</v>
      </c>
      <c r="M4231" s="541">
        <v>0.79305555555555562</v>
      </c>
      <c r="N4231" s="541">
        <v>0.75</v>
      </c>
      <c r="O4231" s="708" t="s">
        <v>4697</v>
      </c>
      <c r="P4231" s="532" t="s">
        <v>20268</v>
      </c>
      <c r="Q4231" s="532" t="s">
        <v>20219</v>
      </c>
      <c r="R4231" s="475" t="s">
        <v>0</v>
      </c>
      <c r="S4231" s="475" t="s">
        <v>31</v>
      </c>
      <c r="T4231" s="524"/>
      <c r="U4231" s="513"/>
    </row>
    <row r="4232" spans="1:21" ht="36.75" customHeight="1">
      <c r="A4232" s="473" t="s">
        <v>20290</v>
      </c>
      <c r="B4232" s="526" t="s">
        <v>20195</v>
      </c>
      <c r="C4232" s="526" t="s">
        <v>20258</v>
      </c>
      <c r="D4232" s="517">
        <v>43469</v>
      </c>
      <c r="E4232" s="534" t="s">
        <v>20185</v>
      </c>
      <c r="F4232" s="542">
        <v>0.74722222222222223</v>
      </c>
      <c r="G4232" s="526" t="s">
        <v>20267</v>
      </c>
      <c r="H4232" s="545" t="s">
        <v>20266</v>
      </c>
      <c r="I4232" s="542">
        <v>0.74722222222222223</v>
      </c>
      <c r="J4232" s="513"/>
      <c r="K4232" s="532" t="s">
        <v>20264</v>
      </c>
      <c r="L4232" s="541">
        <v>0.74930555555555556</v>
      </c>
      <c r="M4232" s="541">
        <v>0.76666666666666661</v>
      </c>
      <c r="N4232" s="541">
        <v>0.75208333333333333</v>
      </c>
      <c r="O4232" s="708" t="s">
        <v>20265</v>
      </c>
      <c r="P4232" s="532" t="s">
        <v>20270</v>
      </c>
      <c r="Q4232" s="532" t="s">
        <v>20263</v>
      </c>
      <c r="R4232" s="475" t="s">
        <v>0</v>
      </c>
      <c r="S4232" s="475" t="s">
        <v>31</v>
      </c>
      <c r="T4232" s="524"/>
      <c r="U4232" s="513"/>
    </row>
    <row r="4233" spans="1:21" ht="40.5">
      <c r="A4233" s="473" t="s">
        <v>20291</v>
      </c>
      <c r="B4233" s="526" t="s">
        <v>200</v>
      </c>
      <c r="C4233" s="526" t="s">
        <v>3821</v>
      </c>
      <c r="D4233" s="517">
        <v>43469</v>
      </c>
      <c r="E4233" s="534" t="s">
        <v>2543</v>
      </c>
      <c r="F4233" s="542">
        <v>0.7597222222222223</v>
      </c>
      <c r="G4233" s="526" t="s">
        <v>1844</v>
      </c>
      <c r="H4233" s="545" t="s">
        <v>5105</v>
      </c>
      <c r="I4233" s="542">
        <v>0.7597222222222223</v>
      </c>
      <c r="J4233" s="513"/>
      <c r="K4233" s="532" t="s">
        <v>20269</v>
      </c>
      <c r="L4233" s="541">
        <v>0.76111111111111107</v>
      </c>
      <c r="M4233" s="541">
        <v>0.82986111111111116</v>
      </c>
      <c r="N4233" s="541">
        <v>0.77083333333333337</v>
      </c>
      <c r="O4233" s="708" t="s">
        <v>4250</v>
      </c>
      <c r="P4233" s="532" t="s">
        <v>20274</v>
      </c>
      <c r="Q4233" s="532" t="s">
        <v>20273</v>
      </c>
      <c r="R4233" s="475" t="s">
        <v>0</v>
      </c>
      <c r="S4233" s="475" t="s">
        <v>31</v>
      </c>
      <c r="T4233" s="524"/>
      <c r="U4233" s="513"/>
    </row>
    <row r="4234" spans="1:21" ht="110.25" customHeight="1">
      <c r="A4234" s="473" t="s">
        <v>20292</v>
      </c>
      <c r="B4234" s="526" t="s">
        <v>6357</v>
      </c>
      <c r="C4234" s="526" t="s">
        <v>20194</v>
      </c>
      <c r="D4234" s="517">
        <v>43469</v>
      </c>
      <c r="E4234" s="534" t="s">
        <v>2543</v>
      </c>
      <c r="F4234" s="542">
        <v>0.79999999999999993</v>
      </c>
      <c r="G4234" s="526" t="s">
        <v>1598</v>
      </c>
      <c r="H4234" s="545" t="s">
        <v>1650</v>
      </c>
      <c r="I4234" s="542">
        <v>0.79999999999999993</v>
      </c>
      <c r="J4234" s="513"/>
      <c r="K4234" s="532" t="s">
        <v>20271</v>
      </c>
      <c r="L4234" s="541">
        <v>0.80069444444444438</v>
      </c>
      <c r="M4234" s="541">
        <v>0.8222222222222223</v>
      </c>
      <c r="N4234" s="541">
        <v>0.8125</v>
      </c>
      <c r="O4234" s="708" t="s">
        <v>4250</v>
      </c>
      <c r="P4234" s="532" t="s">
        <v>20272</v>
      </c>
      <c r="Q4234" s="532" t="s">
        <v>20222</v>
      </c>
      <c r="R4234" s="475" t="s">
        <v>0</v>
      </c>
      <c r="S4234" s="475" t="s">
        <v>31</v>
      </c>
      <c r="T4234" s="524"/>
      <c r="U4234" s="513"/>
    </row>
    <row r="4235" spans="1:21" ht="60.75">
      <c r="A4235" s="473" t="s">
        <v>20293</v>
      </c>
      <c r="B4235" s="526" t="s">
        <v>200</v>
      </c>
      <c r="C4235" s="526" t="s">
        <v>946</v>
      </c>
      <c r="D4235" s="517">
        <v>43469</v>
      </c>
      <c r="E4235" s="534" t="s">
        <v>2543</v>
      </c>
      <c r="F4235" s="542">
        <v>0.81874999999999998</v>
      </c>
      <c r="G4235" s="526" t="s">
        <v>2170</v>
      </c>
      <c r="H4235" s="545" t="s">
        <v>6336</v>
      </c>
      <c r="I4235" s="542">
        <v>0.81874999999999998</v>
      </c>
      <c r="J4235" s="513"/>
      <c r="K4235" s="532" t="s">
        <v>20294</v>
      </c>
      <c r="L4235" s="541">
        <v>0.82013888888888886</v>
      </c>
      <c r="M4235" s="541" t="s">
        <v>20790</v>
      </c>
      <c r="N4235" s="541">
        <v>0.875</v>
      </c>
      <c r="O4235" s="708" t="s">
        <v>2691</v>
      </c>
      <c r="P4235" s="532" t="s">
        <v>20791</v>
      </c>
      <c r="Q4235" s="532" t="s">
        <v>4963</v>
      </c>
      <c r="R4235" s="475" t="s">
        <v>0</v>
      </c>
      <c r="S4235" s="475" t="s">
        <v>31</v>
      </c>
      <c r="T4235" s="524"/>
      <c r="U4235" s="513"/>
    </row>
    <row r="4236" spans="1:21" ht="40.5">
      <c r="A4236" s="473" t="s">
        <v>20295</v>
      </c>
      <c r="B4236" s="526" t="s">
        <v>689</v>
      </c>
      <c r="C4236" s="526" t="s">
        <v>690</v>
      </c>
      <c r="D4236" s="517">
        <v>43469</v>
      </c>
      <c r="E4236" s="534" t="s">
        <v>20185</v>
      </c>
      <c r="F4236" s="542">
        <v>0.83750000000000002</v>
      </c>
      <c r="G4236" s="526" t="s">
        <v>20276</v>
      </c>
      <c r="H4236" s="545" t="s">
        <v>20275</v>
      </c>
      <c r="I4236" s="542">
        <v>0.83750000000000002</v>
      </c>
      <c r="J4236" s="513"/>
      <c r="K4236" s="532" t="s">
        <v>21098</v>
      </c>
      <c r="L4236" s="541">
        <v>0.83888888888888891</v>
      </c>
      <c r="M4236" s="540"/>
      <c r="N4236" s="540"/>
      <c r="O4236" s="292" t="s">
        <v>21266</v>
      </c>
      <c r="P4236" s="533" t="s">
        <v>22434</v>
      </c>
      <c r="Q4236" s="533"/>
      <c r="R4236" s="362" t="s">
        <v>0</v>
      </c>
      <c r="S4236" s="362" t="s">
        <v>342</v>
      </c>
      <c r="T4236" s="524"/>
      <c r="U4236" s="513"/>
    </row>
    <row r="4237" spans="1:21" ht="60.75">
      <c r="A4237" s="473" t="s">
        <v>20299</v>
      </c>
      <c r="B4237" s="526" t="s">
        <v>689</v>
      </c>
      <c r="C4237" s="526" t="s">
        <v>690</v>
      </c>
      <c r="D4237" s="517">
        <v>43469</v>
      </c>
      <c r="E4237" s="534" t="s">
        <v>20185</v>
      </c>
      <c r="F4237" s="542">
        <v>0.85833333333333339</v>
      </c>
      <c r="G4237" s="526" t="s">
        <v>20298</v>
      </c>
      <c r="H4237" s="545" t="s">
        <v>20297</v>
      </c>
      <c r="I4237" s="542">
        <v>0.85833333333333339</v>
      </c>
      <c r="J4237" s="513"/>
      <c r="K4237" s="532" t="s">
        <v>20296</v>
      </c>
      <c r="L4237" s="541">
        <v>0.85972222222222217</v>
      </c>
      <c r="M4237" s="471" t="s">
        <v>20365</v>
      </c>
      <c r="N4237" s="541"/>
      <c r="O4237" s="708" t="s">
        <v>20248</v>
      </c>
      <c r="P4237" s="532" t="s">
        <v>20364</v>
      </c>
      <c r="Q4237" s="532" t="s">
        <v>20363</v>
      </c>
      <c r="R4237" s="475" t="s">
        <v>0</v>
      </c>
      <c r="S4237" s="475" t="s">
        <v>31</v>
      </c>
      <c r="T4237" s="524"/>
      <c r="U4237" s="513"/>
    </row>
    <row r="4238" spans="1:21" ht="60.75">
      <c r="A4238" s="473" t="s">
        <v>20336</v>
      </c>
      <c r="B4238" s="526" t="s">
        <v>689</v>
      </c>
      <c r="C4238" s="526" t="s">
        <v>690</v>
      </c>
      <c r="D4238" s="517">
        <v>43469</v>
      </c>
      <c r="E4238" s="534" t="s">
        <v>3057</v>
      </c>
      <c r="F4238" s="542">
        <v>0.90694444444444444</v>
      </c>
      <c r="G4238" s="526" t="s">
        <v>20301</v>
      </c>
      <c r="H4238" s="545" t="s">
        <v>20302</v>
      </c>
      <c r="I4238" s="542">
        <v>0.90694444444444444</v>
      </c>
      <c r="J4238" s="513"/>
      <c r="K4238" s="532" t="s">
        <v>20300</v>
      </c>
      <c r="L4238" s="542">
        <v>0.90694444444444444</v>
      </c>
      <c r="M4238" s="540" t="s">
        <v>21277</v>
      </c>
      <c r="N4238" s="540"/>
      <c r="O4238" s="292" t="s">
        <v>21263</v>
      </c>
      <c r="P4238" s="419" t="s">
        <v>21276</v>
      </c>
      <c r="Q4238" s="533" t="s">
        <v>21260</v>
      </c>
      <c r="R4238" s="362" t="s">
        <v>0</v>
      </c>
      <c r="S4238" s="362" t="s">
        <v>31</v>
      </c>
      <c r="T4238" s="524"/>
      <c r="U4238" s="513"/>
    </row>
    <row r="4239" spans="1:21" ht="40.5">
      <c r="A4239" s="473" t="s">
        <v>20337</v>
      </c>
      <c r="B4239" s="526" t="s">
        <v>689</v>
      </c>
      <c r="C4239" s="526" t="s">
        <v>690</v>
      </c>
      <c r="D4239" s="517">
        <v>43469</v>
      </c>
      <c r="E4239" s="534" t="s">
        <v>3057</v>
      </c>
      <c r="F4239" s="542">
        <v>0.95486111111111116</v>
      </c>
      <c r="G4239" s="526" t="s">
        <v>20239</v>
      </c>
      <c r="H4239" s="545" t="s">
        <v>20304</v>
      </c>
      <c r="I4239" s="542">
        <v>0.95486111111111116</v>
      </c>
      <c r="J4239" s="513"/>
      <c r="K4239" s="532" t="s">
        <v>20305</v>
      </c>
      <c r="L4239" s="542">
        <v>0.95486111111111116</v>
      </c>
      <c r="M4239" s="541" t="s">
        <v>20318</v>
      </c>
      <c r="N4239" s="541">
        <v>0.96527777777777779</v>
      </c>
      <c r="O4239" s="708" t="s">
        <v>20303</v>
      </c>
      <c r="P4239" s="532" t="s">
        <v>20317</v>
      </c>
      <c r="Q4239" s="532" t="s">
        <v>4437</v>
      </c>
      <c r="R4239" s="475" t="s">
        <v>0</v>
      </c>
      <c r="S4239" s="475" t="s">
        <v>31</v>
      </c>
      <c r="T4239" s="524"/>
      <c r="U4239" s="513"/>
    </row>
    <row r="4240" spans="1:21" ht="40.5">
      <c r="A4240" s="473" t="s">
        <v>20338</v>
      </c>
      <c r="B4240" s="526" t="s">
        <v>689</v>
      </c>
      <c r="C4240" s="526" t="s">
        <v>690</v>
      </c>
      <c r="D4240" s="517">
        <v>43469</v>
      </c>
      <c r="E4240" s="534" t="s">
        <v>3057</v>
      </c>
      <c r="F4240" s="542">
        <v>0.96527777777777779</v>
      </c>
      <c r="G4240" s="526" t="s">
        <v>20276</v>
      </c>
      <c r="H4240" s="545" t="s">
        <v>20306</v>
      </c>
      <c r="I4240" s="542">
        <v>0.96527777777777779</v>
      </c>
      <c r="J4240" s="513"/>
      <c r="K4240" s="532" t="s">
        <v>20311</v>
      </c>
      <c r="L4240" s="542">
        <v>0.96527777777777779</v>
      </c>
      <c r="M4240" s="541"/>
      <c r="N4240" s="541"/>
      <c r="O4240" s="708" t="s">
        <v>20303</v>
      </c>
      <c r="P4240" s="532" t="s">
        <v>20439</v>
      </c>
      <c r="Q4240" s="532" t="s">
        <v>20438</v>
      </c>
      <c r="R4240" s="475" t="s">
        <v>0</v>
      </c>
      <c r="S4240" s="475" t="s">
        <v>342</v>
      </c>
      <c r="T4240" s="524"/>
      <c r="U4240" s="513"/>
    </row>
    <row r="4241" spans="1:21" ht="40.5">
      <c r="A4241" s="473" t="s">
        <v>20339</v>
      </c>
      <c r="B4241" s="526" t="s">
        <v>689</v>
      </c>
      <c r="C4241" s="526" t="s">
        <v>690</v>
      </c>
      <c r="D4241" s="517">
        <v>43469</v>
      </c>
      <c r="E4241" s="534" t="s">
        <v>3057</v>
      </c>
      <c r="F4241" s="542">
        <v>0.96875</v>
      </c>
      <c r="G4241" s="526" t="s">
        <v>20309</v>
      </c>
      <c r="H4241" s="545" t="s">
        <v>20308</v>
      </c>
      <c r="I4241" s="542">
        <v>0.96875</v>
      </c>
      <c r="J4241" s="513"/>
      <c r="K4241" s="532" t="s">
        <v>20312</v>
      </c>
      <c r="L4241" s="542">
        <v>0.96875</v>
      </c>
      <c r="M4241" s="541" t="s">
        <v>26319</v>
      </c>
      <c r="N4241" s="541"/>
      <c r="O4241" s="708" t="s">
        <v>20310</v>
      </c>
      <c r="P4241" s="532" t="s">
        <v>26318</v>
      </c>
      <c r="Q4241" s="532" t="s">
        <v>26317</v>
      </c>
      <c r="R4241" s="475" t="s">
        <v>0</v>
      </c>
      <c r="S4241" s="475" t="s">
        <v>31</v>
      </c>
      <c r="T4241" s="524"/>
      <c r="U4241" s="513"/>
    </row>
    <row r="4242" spans="1:21" ht="40.5">
      <c r="A4242" s="473" t="s">
        <v>20340</v>
      </c>
      <c r="B4242" s="526" t="s">
        <v>11369</v>
      </c>
      <c r="C4242" s="526" t="s">
        <v>1482</v>
      </c>
      <c r="D4242" s="517">
        <v>43469</v>
      </c>
      <c r="E4242" s="534" t="s">
        <v>3057</v>
      </c>
      <c r="F4242" s="542">
        <v>0.96875</v>
      </c>
      <c r="G4242" s="526" t="s">
        <v>20309</v>
      </c>
      <c r="H4242" s="545" t="s">
        <v>20308</v>
      </c>
      <c r="I4242" s="542">
        <v>0.96875</v>
      </c>
      <c r="J4242" s="513"/>
      <c r="K4242" s="532" t="s">
        <v>20307</v>
      </c>
      <c r="L4242" s="542">
        <v>0.29305555555555557</v>
      </c>
      <c r="M4242" s="541" t="s">
        <v>20358</v>
      </c>
      <c r="N4242" s="541"/>
      <c r="O4242" s="708" t="s">
        <v>4669</v>
      </c>
      <c r="P4242" s="532" t="s">
        <v>20359</v>
      </c>
      <c r="Q4242" s="532" t="s">
        <v>20360</v>
      </c>
      <c r="R4242" s="538" t="s">
        <v>0</v>
      </c>
      <c r="S4242" s="538" t="s">
        <v>31</v>
      </c>
      <c r="T4242" s="524"/>
      <c r="U4242" s="513"/>
    </row>
    <row r="4243" spans="1:21" ht="40.5">
      <c r="A4243" s="473" t="s">
        <v>20341</v>
      </c>
      <c r="B4243" s="526" t="s">
        <v>11369</v>
      </c>
      <c r="C4243" s="526" t="s">
        <v>1482</v>
      </c>
      <c r="D4243" s="517">
        <v>43470</v>
      </c>
      <c r="E4243" s="534" t="s">
        <v>3057</v>
      </c>
      <c r="F4243" s="542">
        <v>6.7361111111111108E-2</v>
      </c>
      <c r="G4243" s="526" t="s">
        <v>20324</v>
      </c>
      <c r="H4243" s="545" t="s">
        <v>20325</v>
      </c>
      <c r="I4243" s="542">
        <v>6.7361111111111108E-2</v>
      </c>
      <c r="J4243" s="513"/>
      <c r="K4243" s="532" t="s">
        <v>20323</v>
      </c>
      <c r="L4243" s="542">
        <v>0.29583333333333334</v>
      </c>
      <c r="M4243" s="540">
        <v>0.58333333333333337</v>
      </c>
      <c r="N4243" s="540"/>
      <c r="O4243" s="708" t="s">
        <v>4669</v>
      </c>
      <c r="P4243" s="533" t="s">
        <v>20721</v>
      </c>
      <c r="Q4243" s="533" t="s">
        <v>20722</v>
      </c>
      <c r="R4243" s="548" t="s">
        <v>0</v>
      </c>
      <c r="S4243" s="548" t="s">
        <v>31</v>
      </c>
      <c r="T4243" s="524"/>
      <c r="U4243" s="513"/>
    </row>
    <row r="4244" spans="1:21" ht="81">
      <c r="A4244" s="473" t="s">
        <v>20342</v>
      </c>
      <c r="B4244" s="526" t="s">
        <v>200</v>
      </c>
      <c r="C4244" s="526" t="s">
        <v>201</v>
      </c>
      <c r="D4244" s="517">
        <v>43470</v>
      </c>
      <c r="E4244" s="534" t="s">
        <v>33</v>
      </c>
      <c r="F4244" s="542">
        <v>0.25416666666666665</v>
      </c>
      <c r="G4244" s="526" t="s">
        <v>20332</v>
      </c>
      <c r="H4244" s="545" t="s">
        <v>13165</v>
      </c>
      <c r="I4244" s="542">
        <v>0.25347222222222221</v>
      </c>
      <c r="J4244" s="513"/>
      <c r="K4244" s="532" t="s">
        <v>20350</v>
      </c>
      <c r="L4244" s="542">
        <v>0.25694444444444448</v>
      </c>
      <c r="M4244" s="541" t="s">
        <v>22016</v>
      </c>
      <c r="N4244" s="541"/>
      <c r="O4244" s="708" t="s">
        <v>4896</v>
      </c>
      <c r="P4244" s="532" t="s">
        <v>22015</v>
      </c>
      <c r="Q4244" s="532" t="s">
        <v>20330</v>
      </c>
      <c r="R4244" s="538" t="s">
        <v>0</v>
      </c>
      <c r="S4244" s="538" t="s">
        <v>31</v>
      </c>
      <c r="T4244" s="524"/>
      <c r="U4244" s="513"/>
    </row>
    <row r="4245" spans="1:21" s="523" customFormat="1" ht="201.75" customHeight="1">
      <c r="A4245" s="476" t="s">
        <v>20343</v>
      </c>
      <c r="B4245" s="528" t="s">
        <v>200</v>
      </c>
      <c r="C4245" s="528" t="s">
        <v>4283</v>
      </c>
      <c r="D4245" s="518">
        <v>43470</v>
      </c>
      <c r="E4245" s="535" t="s">
        <v>33</v>
      </c>
      <c r="F4245" s="543">
        <v>0.17777777777777778</v>
      </c>
      <c r="G4245" s="528" t="s">
        <v>20329</v>
      </c>
      <c r="H4245" s="546" t="s">
        <v>6273</v>
      </c>
      <c r="I4245" s="543">
        <v>0.17708333333333334</v>
      </c>
      <c r="J4245" s="522"/>
      <c r="K4245" s="531" t="s">
        <v>20454</v>
      </c>
      <c r="L4245" s="544">
        <v>0.17847222222222223</v>
      </c>
      <c r="M4245" s="544" t="s">
        <v>20451</v>
      </c>
      <c r="N4245" s="544">
        <v>0.23333333333333331</v>
      </c>
      <c r="O4245" s="530" t="s">
        <v>20429</v>
      </c>
      <c r="P4245" s="531" t="s">
        <v>20474</v>
      </c>
      <c r="Q4245" s="531" t="s">
        <v>20455</v>
      </c>
      <c r="R4245" s="539" t="s">
        <v>0</v>
      </c>
      <c r="S4245" s="539" t="s">
        <v>31</v>
      </c>
      <c r="T4245" s="525"/>
      <c r="U4245" s="522"/>
    </row>
    <row r="4246" spans="1:21" ht="102.75" customHeight="1">
      <c r="A4246" s="478" t="s">
        <v>20344</v>
      </c>
      <c r="B4246" s="286" t="s">
        <v>200</v>
      </c>
      <c r="C4246" s="286" t="s">
        <v>3821</v>
      </c>
      <c r="D4246" s="164">
        <v>43470</v>
      </c>
      <c r="E4246" s="534" t="s">
        <v>3057</v>
      </c>
      <c r="F4246" s="542">
        <v>0.32291666666666669</v>
      </c>
      <c r="G4246" s="526" t="s">
        <v>20328</v>
      </c>
      <c r="H4246" s="545" t="s">
        <v>20327</v>
      </c>
      <c r="I4246" s="542">
        <v>0.32291666666666669</v>
      </c>
      <c r="J4246" s="513"/>
      <c r="K4246" s="532" t="s">
        <v>20326</v>
      </c>
      <c r="L4246" s="542">
        <v>0.32291666666666669</v>
      </c>
      <c r="M4246" s="541">
        <v>0.4069444444444445</v>
      </c>
      <c r="N4246" s="541"/>
      <c r="O4246" s="708" t="s">
        <v>20331</v>
      </c>
      <c r="P4246" s="532" t="s">
        <v>20356</v>
      </c>
      <c r="Q4246" s="532" t="s">
        <v>20357</v>
      </c>
      <c r="R4246" s="538" t="s">
        <v>0</v>
      </c>
      <c r="S4246" s="538" t="s">
        <v>31</v>
      </c>
      <c r="T4246" s="524"/>
      <c r="U4246" s="513"/>
    </row>
    <row r="4247" spans="1:21" ht="40.5">
      <c r="A4247" s="473" t="s">
        <v>20345</v>
      </c>
      <c r="B4247" s="526" t="s">
        <v>931</v>
      </c>
      <c r="C4247" s="526" t="s">
        <v>931</v>
      </c>
      <c r="D4247" s="517">
        <v>43470</v>
      </c>
      <c r="E4247" s="534" t="s">
        <v>3057</v>
      </c>
      <c r="F4247" s="542">
        <v>0.33611111111111108</v>
      </c>
      <c r="G4247" s="526" t="s">
        <v>20334</v>
      </c>
      <c r="H4247" s="545" t="s">
        <v>20333</v>
      </c>
      <c r="I4247" s="542">
        <v>0.33611111111111108</v>
      </c>
      <c r="J4247" s="513"/>
      <c r="K4247" s="532" t="s">
        <v>20335</v>
      </c>
      <c r="L4247" s="542">
        <v>0.33611111111111108</v>
      </c>
      <c r="M4247" s="541">
        <v>0.33749999999999997</v>
      </c>
      <c r="N4247" s="541"/>
      <c r="O4247" s="708" t="s">
        <v>20347</v>
      </c>
      <c r="P4247" s="532" t="s">
        <v>20348</v>
      </c>
      <c r="Q4247" s="532" t="s">
        <v>20349</v>
      </c>
      <c r="R4247" s="538" t="s">
        <v>0</v>
      </c>
      <c r="S4247" s="538" t="s">
        <v>31</v>
      </c>
      <c r="T4247" s="524"/>
      <c r="U4247" s="513"/>
    </row>
    <row r="4248" spans="1:21" ht="81">
      <c r="A4248" s="473" t="s">
        <v>20346</v>
      </c>
      <c r="B4248" s="526" t="s">
        <v>689</v>
      </c>
      <c r="C4248" s="526" t="s">
        <v>690</v>
      </c>
      <c r="D4248" s="517">
        <v>43470</v>
      </c>
      <c r="E4248" s="534" t="s">
        <v>3057</v>
      </c>
      <c r="F4248" s="542">
        <v>0.3756944444444445</v>
      </c>
      <c r="G4248" s="526" t="s">
        <v>20352</v>
      </c>
      <c r="H4248" s="545" t="s">
        <v>20351</v>
      </c>
      <c r="I4248" s="542">
        <v>0.3756944444444445</v>
      </c>
      <c r="J4248" s="513"/>
      <c r="K4248" s="532" t="s">
        <v>20355</v>
      </c>
      <c r="L4248" s="542">
        <v>0.3756944444444445</v>
      </c>
      <c r="M4248" s="471" t="s">
        <v>30449</v>
      </c>
      <c r="N4248" s="541"/>
      <c r="O4248" s="708" t="s">
        <v>20353</v>
      </c>
      <c r="P4248" s="532" t="s">
        <v>30450</v>
      </c>
      <c r="Q4248" s="532" t="s">
        <v>3820</v>
      </c>
      <c r="R4248" s="538" t="s">
        <v>0</v>
      </c>
      <c r="S4248" s="538" t="s">
        <v>31</v>
      </c>
      <c r="T4248" s="524"/>
      <c r="U4248" s="513"/>
    </row>
    <row r="4249" spans="1:21" ht="40.5">
      <c r="A4249" s="473" t="s">
        <v>20417</v>
      </c>
      <c r="B4249" s="526" t="s">
        <v>689</v>
      </c>
      <c r="C4249" s="526" t="s">
        <v>690</v>
      </c>
      <c r="D4249" s="517">
        <v>43470</v>
      </c>
      <c r="E4249" s="534" t="s">
        <v>947</v>
      </c>
      <c r="F4249" s="542">
        <v>0.4680555555555555</v>
      </c>
      <c r="G4249" s="526" t="s">
        <v>20377</v>
      </c>
      <c r="H4249" s="545" t="s">
        <v>20378</v>
      </c>
      <c r="I4249" s="542">
        <v>0.4680555555555555</v>
      </c>
      <c r="J4249" s="513"/>
      <c r="K4249" s="532" t="s">
        <v>20379</v>
      </c>
      <c r="L4249" s="542">
        <v>0.49305555555555558</v>
      </c>
      <c r="M4249" s="541">
        <v>0.59027777777777779</v>
      </c>
      <c r="N4249" s="541"/>
      <c r="O4249" s="708" t="s">
        <v>20353</v>
      </c>
      <c r="P4249" s="532" t="s">
        <v>20380</v>
      </c>
      <c r="Q4249" s="532" t="s">
        <v>20381</v>
      </c>
      <c r="R4249" s="538" t="s">
        <v>0</v>
      </c>
      <c r="S4249" s="538" t="s">
        <v>31</v>
      </c>
      <c r="T4249" s="524"/>
      <c r="U4249" s="513"/>
    </row>
    <row r="4250" spans="1:21" ht="40.5">
      <c r="A4250" s="473" t="s">
        <v>20418</v>
      </c>
      <c r="B4250" s="526" t="s">
        <v>11369</v>
      </c>
      <c r="C4250" s="526" t="s">
        <v>1482</v>
      </c>
      <c r="D4250" s="517">
        <v>43470</v>
      </c>
      <c r="E4250" s="534" t="s">
        <v>947</v>
      </c>
      <c r="F4250" s="542">
        <v>0.48749999999999999</v>
      </c>
      <c r="G4250" s="526" t="s">
        <v>20328</v>
      </c>
      <c r="H4250" s="545" t="s">
        <v>20382</v>
      </c>
      <c r="I4250" s="542">
        <v>0.48749999999999999</v>
      </c>
      <c r="J4250" s="513"/>
      <c r="K4250" s="532" t="s">
        <v>20383</v>
      </c>
      <c r="L4250" s="542">
        <v>0.51527777777777783</v>
      </c>
      <c r="M4250" s="541">
        <v>0.5625</v>
      </c>
      <c r="N4250" s="541"/>
      <c r="O4250" s="708" t="s">
        <v>20384</v>
      </c>
      <c r="P4250" s="532" t="s">
        <v>20385</v>
      </c>
      <c r="Q4250" s="532" t="s">
        <v>20386</v>
      </c>
      <c r="R4250" s="538" t="s">
        <v>0</v>
      </c>
      <c r="S4250" s="538" t="s">
        <v>31</v>
      </c>
      <c r="T4250" s="524"/>
      <c r="U4250" s="513"/>
    </row>
    <row r="4251" spans="1:21" ht="40.5">
      <c r="A4251" s="473" t="s">
        <v>20419</v>
      </c>
      <c r="B4251" s="526" t="s">
        <v>11369</v>
      </c>
      <c r="C4251" s="526" t="s">
        <v>1482</v>
      </c>
      <c r="D4251" s="517">
        <v>43470</v>
      </c>
      <c r="E4251" s="534" t="s">
        <v>4515</v>
      </c>
      <c r="F4251" s="542">
        <v>0.5805555555555556</v>
      </c>
      <c r="G4251" s="526" t="s">
        <v>2203</v>
      </c>
      <c r="H4251" s="545" t="s">
        <v>4819</v>
      </c>
      <c r="I4251" s="542">
        <v>0.5805555555555556</v>
      </c>
      <c r="J4251" s="513"/>
      <c r="K4251" s="532" t="s">
        <v>20371</v>
      </c>
      <c r="L4251" s="542">
        <v>0.58194444444444449</v>
      </c>
      <c r="M4251" s="541">
        <v>0.60416666666666663</v>
      </c>
      <c r="N4251" s="541">
        <v>0.58680555555555558</v>
      </c>
      <c r="O4251" s="708" t="s">
        <v>4669</v>
      </c>
      <c r="P4251" s="532" t="s">
        <v>20372</v>
      </c>
      <c r="Q4251" s="472" t="s">
        <v>3209</v>
      </c>
      <c r="R4251" s="538" t="s">
        <v>0</v>
      </c>
      <c r="S4251" s="538" t="s">
        <v>31</v>
      </c>
      <c r="T4251" s="524"/>
      <c r="U4251" s="513"/>
    </row>
    <row r="4252" spans="1:21" s="523" customFormat="1" ht="177" customHeight="1">
      <c r="A4252" s="476" t="s">
        <v>20420</v>
      </c>
      <c r="B4252" s="527" t="s">
        <v>511</v>
      </c>
      <c r="C4252" s="527" t="s">
        <v>511</v>
      </c>
      <c r="D4252" s="518">
        <v>43470</v>
      </c>
      <c r="E4252" s="535" t="s">
        <v>4515</v>
      </c>
      <c r="F4252" s="543">
        <v>0.58333333333333337</v>
      </c>
      <c r="G4252" s="528" t="s">
        <v>2663</v>
      </c>
      <c r="H4252" s="546" t="s">
        <v>1867</v>
      </c>
      <c r="I4252" s="543">
        <v>0.58333333333333337</v>
      </c>
      <c r="J4252" s="522"/>
      <c r="K4252" s="531" t="s">
        <v>20366</v>
      </c>
      <c r="L4252" s="544">
        <v>0.5854166666666667</v>
      </c>
      <c r="M4252" s="544" t="s">
        <v>20453</v>
      </c>
      <c r="N4252" s="544" t="s">
        <v>20472</v>
      </c>
      <c r="O4252" s="129" t="s">
        <v>2582</v>
      </c>
      <c r="P4252" s="531" t="s">
        <v>20450</v>
      </c>
      <c r="Q4252" s="531" t="s">
        <v>20452</v>
      </c>
      <c r="R4252" s="539" t="s">
        <v>0</v>
      </c>
      <c r="S4252" s="539" t="s">
        <v>31</v>
      </c>
      <c r="T4252" s="525"/>
      <c r="U4252" s="522"/>
    </row>
    <row r="4253" spans="1:21" ht="84" customHeight="1">
      <c r="A4253" s="473" t="s">
        <v>20421</v>
      </c>
      <c r="B4253" s="526" t="s">
        <v>11369</v>
      </c>
      <c r="C4253" s="526" t="s">
        <v>1482</v>
      </c>
      <c r="D4253" s="517">
        <v>43470</v>
      </c>
      <c r="E4253" s="534" t="s">
        <v>947</v>
      </c>
      <c r="F4253" s="542">
        <v>0.59583333333333333</v>
      </c>
      <c r="G4253" s="526" t="s">
        <v>20329</v>
      </c>
      <c r="H4253" s="545" t="s">
        <v>20387</v>
      </c>
      <c r="I4253" s="542">
        <v>0.59583333333333333</v>
      </c>
      <c r="J4253" s="513"/>
      <c r="K4253" s="532" t="s">
        <v>20388</v>
      </c>
      <c r="L4253" s="541">
        <v>0.59722222222222221</v>
      </c>
      <c r="M4253" s="541">
        <v>0.60486111111111118</v>
      </c>
      <c r="N4253" s="541"/>
      <c r="O4253" s="708" t="s">
        <v>20389</v>
      </c>
      <c r="P4253" s="532" t="s">
        <v>20390</v>
      </c>
      <c r="Q4253" s="532" t="s">
        <v>20391</v>
      </c>
      <c r="R4253" s="538" t="s">
        <v>0</v>
      </c>
      <c r="S4253" s="538" t="s">
        <v>31</v>
      </c>
      <c r="T4253" s="524"/>
      <c r="U4253" s="513"/>
    </row>
    <row r="4254" spans="1:21" ht="81">
      <c r="A4254" s="473" t="s">
        <v>20422</v>
      </c>
      <c r="B4254" s="526" t="s">
        <v>11369</v>
      </c>
      <c r="C4254" s="526" t="s">
        <v>1528</v>
      </c>
      <c r="D4254" s="517">
        <v>43470</v>
      </c>
      <c r="E4254" s="534" t="s">
        <v>947</v>
      </c>
      <c r="F4254" s="542">
        <v>0.67499999999999993</v>
      </c>
      <c r="G4254" s="526" t="s">
        <v>20392</v>
      </c>
      <c r="H4254" s="545" t="s">
        <v>20394</v>
      </c>
      <c r="I4254" s="542">
        <v>0.67499999999999993</v>
      </c>
      <c r="J4254" s="513"/>
      <c r="K4254" s="532" t="s">
        <v>20395</v>
      </c>
      <c r="L4254" s="541">
        <v>0.67638888888888893</v>
      </c>
      <c r="M4254" s="541">
        <v>0.70000000000000007</v>
      </c>
      <c r="N4254" s="541">
        <v>0.69097222222222221</v>
      </c>
      <c r="O4254" s="708" t="s">
        <v>20396</v>
      </c>
      <c r="P4254" s="532" t="s">
        <v>20398</v>
      </c>
      <c r="Q4254" s="532" t="s">
        <v>20397</v>
      </c>
      <c r="R4254" s="538" t="s">
        <v>0</v>
      </c>
      <c r="S4254" s="538" t="s">
        <v>31</v>
      </c>
      <c r="T4254" s="524"/>
      <c r="U4254" s="513"/>
    </row>
    <row r="4255" spans="1:21" ht="60.75">
      <c r="A4255" s="473" t="s">
        <v>20423</v>
      </c>
      <c r="B4255" s="526" t="s">
        <v>200</v>
      </c>
      <c r="C4255" s="526" t="s">
        <v>3821</v>
      </c>
      <c r="D4255" s="517">
        <v>43470</v>
      </c>
      <c r="E4255" s="534" t="s">
        <v>947</v>
      </c>
      <c r="F4255" s="542">
        <v>0.69652777777777775</v>
      </c>
      <c r="G4255" s="526" t="s">
        <v>20399</v>
      </c>
      <c r="H4255" s="545" t="s">
        <v>20400</v>
      </c>
      <c r="I4255" s="542">
        <v>0.69652777777777775</v>
      </c>
      <c r="J4255" s="513"/>
      <c r="K4255" s="532" t="s">
        <v>20401</v>
      </c>
      <c r="L4255" s="541">
        <v>0.6972222222222223</v>
      </c>
      <c r="M4255" s="541">
        <v>0.7402777777777777</v>
      </c>
      <c r="N4255" s="541"/>
      <c r="O4255" s="708" t="s">
        <v>20402</v>
      </c>
      <c r="P4255" s="532" t="s">
        <v>20403</v>
      </c>
      <c r="Q4255" s="532" t="s">
        <v>20404</v>
      </c>
      <c r="R4255" s="538" t="s">
        <v>0</v>
      </c>
      <c r="S4255" s="538" t="s">
        <v>31</v>
      </c>
      <c r="T4255" s="524"/>
      <c r="U4255" s="513"/>
    </row>
    <row r="4256" spans="1:21" ht="40.5">
      <c r="A4256" s="473" t="s">
        <v>20424</v>
      </c>
      <c r="B4256" s="526" t="s">
        <v>11369</v>
      </c>
      <c r="C4256" s="526" t="s">
        <v>1482</v>
      </c>
      <c r="D4256" s="517">
        <v>43470</v>
      </c>
      <c r="E4256" s="534" t="s">
        <v>947</v>
      </c>
      <c r="F4256" s="542">
        <v>0.71388888888888891</v>
      </c>
      <c r="G4256" s="526" t="s">
        <v>20405</v>
      </c>
      <c r="H4256" s="545" t="s">
        <v>20406</v>
      </c>
      <c r="I4256" s="542">
        <v>0.71388888888888891</v>
      </c>
      <c r="J4256" s="513"/>
      <c r="K4256" s="532" t="s">
        <v>20407</v>
      </c>
      <c r="L4256" s="541">
        <v>0.71805555555555556</v>
      </c>
      <c r="M4256" s="541">
        <v>0.75694444444444453</v>
      </c>
      <c r="N4256" s="541"/>
      <c r="O4256" s="708" t="s">
        <v>20408</v>
      </c>
      <c r="P4256" s="532" t="s">
        <v>20412</v>
      </c>
      <c r="Q4256" s="532" t="s">
        <v>20386</v>
      </c>
      <c r="R4256" s="538" t="s">
        <v>0</v>
      </c>
      <c r="S4256" s="538" t="s">
        <v>31</v>
      </c>
      <c r="T4256" s="524"/>
      <c r="U4256" s="513"/>
    </row>
    <row r="4257" spans="1:21" ht="60.75">
      <c r="A4257" s="473" t="s">
        <v>20425</v>
      </c>
      <c r="B4257" s="526" t="s">
        <v>511</v>
      </c>
      <c r="C4257" s="526" t="s">
        <v>511</v>
      </c>
      <c r="D4257" s="517">
        <v>43470</v>
      </c>
      <c r="E4257" s="534" t="s">
        <v>947</v>
      </c>
      <c r="F4257" s="542">
        <v>0.73402777777777783</v>
      </c>
      <c r="G4257" s="526" t="s">
        <v>20377</v>
      </c>
      <c r="H4257" s="545" t="s">
        <v>20409</v>
      </c>
      <c r="I4257" s="542">
        <v>0.73402777777777783</v>
      </c>
      <c r="J4257" s="513"/>
      <c r="K4257" s="532" t="s">
        <v>20410</v>
      </c>
      <c r="L4257" s="541">
        <v>0.75694444444444453</v>
      </c>
      <c r="M4257" s="541">
        <v>0.7895833333333333</v>
      </c>
      <c r="N4257" s="541"/>
      <c r="O4257" s="708" t="s">
        <v>20411</v>
      </c>
      <c r="P4257" s="532" t="s">
        <v>20413</v>
      </c>
      <c r="Q4257" s="532" t="s">
        <v>20414</v>
      </c>
      <c r="R4257" s="538" t="s">
        <v>0</v>
      </c>
      <c r="S4257" s="538" t="s">
        <v>31</v>
      </c>
      <c r="T4257" s="524"/>
      <c r="U4257" s="513"/>
    </row>
    <row r="4258" spans="1:21" ht="40.5">
      <c r="A4258" s="473" t="s">
        <v>20426</v>
      </c>
      <c r="B4258" s="526" t="s">
        <v>11369</v>
      </c>
      <c r="C4258" s="526" t="s">
        <v>1482</v>
      </c>
      <c r="D4258" s="517">
        <v>43470</v>
      </c>
      <c r="E4258" s="534" t="s">
        <v>4515</v>
      </c>
      <c r="F4258" s="542">
        <v>0.74722222222222223</v>
      </c>
      <c r="G4258" s="526" t="s">
        <v>2027</v>
      </c>
      <c r="H4258" s="545" t="s">
        <v>5114</v>
      </c>
      <c r="I4258" s="542">
        <v>0.74722222222222223</v>
      </c>
      <c r="J4258" s="513"/>
      <c r="K4258" s="532" t="s">
        <v>20370</v>
      </c>
      <c r="L4258" s="541">
        <v>0.75</v>
      </c>
      <c r="M4258" s="541">
        <v>0.77916666666666667</v>
      </c>
      <c r="N4258" s="541">
        <v>0.75694444444444453</v>
      </c>
      <c r="O4258" s="708" t="s">
        <v>4699</v>
      </c>
      <c r="P4258" s="532" t="s">
        <v>20375</v>
      </c>
      <c r="Q4258" s="532" t="s">
        <v>20374</v>
      </c>
      <c r="R4258" s="538" t="s">
        <v>0</v>
      </c>
      <c r="S4258" s="538" t="s">
        <v>31</v>
      </c>
      <c r="T4258" s="524"/>
      <c r="U4258" s="513"/>
    </row>
    <row r="4259" spans="1:21" ht="40.5">
      <c r="A4259" s="473" t="s">
        <v>20427</v>
      </c>
      <c r="B4259" s="526" t="s">
        <v>11369</v>
      </c>
      <c r="C4259" s="526" t="s">
        <v>1482</v>
      </c>
      <c r="D4259" s="517">
        <v>43470</v>
      </c>
      <c r="E4259" s="534" t="s">
        <v>4515</v>
      </c>
      <c r="F4259" s="542">
        <v>0.75277777777777777</v>
      </c>
      <c r="G4259" s="526" t="s">
        <v>1598</v>
      </c>
      <c r="H4259" s="545" t="s">
        <v>14198</v>
      </c>
      <c r="I4259" s="542">
        <v>0.75277777777777777</v>
      </c>
      <c r="J4259" s="513"/>
      <c r="K4259" s="532" t="s">
        <v>5047</v>
      </c>
      <c r="L4259" s="541">
        <v>0.75555555555555554</v>
      </c>
      <c r="M4259" s="541">
        <v>0.76736111111111116</v>
      </c>
      <c r="N4259" s="541">
        <v>0.75902777777777775</v>
      </c>
      <c r="O4259" s="708" t="s">
        <v>4697</v>
      </c>
      <c r="P4259" s="532" t="s">
        <v>20373</v>
      </c>
      <c r="Q4259" s="532" t="s">
        <v>3209</v>
      </c>
      <c r="R4259" s="538" t="s">
        <v>0</v>
      </c>
      <c r="S4259" s="538" t="s">
        <v>31</v>
      </c>
      <c r="T4259" s="524"/>
      <c r="U4259" s="513"/>
    </row>
    <row r="4260" spans="1:21" ht="40.5">
      <c r="A4260" s="473" t="s">
        <v>20428</v>
      </c>
      <c r="B4260" s="526" t="s">
        <v>200</v>
      </c>
      <c r="C4260" s="526" t="s">
        <v>3821</v>
      </c>
      <c r="D4260" s="517">
        <v>43470</v>
      </c>
      <c r="E4260" s="534" t="s">
        <v>4515</v>
      </c>
      <c r="F4260" s="542">
        <v>0.79305555555555562</v>
      </c>
      <c r="G4260" s="526" t="s">
        <v>1598</v>
      </c>
      <c r="H4260" s="545" t="s">
        <v>6250</v>
      </c>
      <c r="I4260" s="542">
        <v>0.79305555555555562</v>
      </c>
      <c r="J4260" s="513"/>
      <c r="K4260" s="532" t="s">
        <v>20376</v>
      </c>
      <c r="L4260" s="541">
        <v>0.79375000000000007</v>
      </c>
      <c r="M4260" s="541">
        <v>0.8208333333333333</v>
      </c>
      <c r="N4260" s="541">
        <v>0.79583333333333339</v>
      </c>
      <c r="O4260" s="708" t="s">
        <v>1962</v>
      </c>
      <c r="P4260" s="532" t="s">
        <v>20416</v>
      </c>
      <c r="Q4260" s="532" t="s">
        <v>20415</v>
      </c>
      <c r="R4260" s="538" t="s">
        <v>0</v>
      </c>
      <c r="S4260" s="538" t="s">
        <v>31</v>
      </c>
      <c r="T4260" s="524"/>
      <c r="U4260" s="513"/>
    </row>
    <row r="4261" spans="1:21" ht="60.75">
      <c r="A4261" s="473" t="s">
        <v>20477</v>
      </c>
      <c r="B4261" s="526" t="s">
        <v>931</v>
      </c>
      <c r="C4261" s="526" t="s">
        <v>931</v>
      </c>
      <c r="D4261" s="517">
        <v>43470</v>
      </c>
      <c r="E4261" s="534" t="s">
        <v>20433</v>
      </c>
      <c r="F4261" s="542">
        <v>0.89583333333333337</v>
      </c>
      <c r="G4261" s="526" t="s">
        <v>20399</v>
      </c>
      <c r="H4261" s="545" t="s">
        <v>20432</v>
      </c>
      <c r="I4261" s="542">
        <v>0.89583333333333337</v>
      </c>
      <c r="J4261" s="513"/>
      <c r="K4261" s="532" t="s">
        <v>20430</v>
      </c>
      <c r="L4261" s="541">
        <v>0.8979166666666667</v>
      </c>
      <c r="M4261" s="541">
        <v>0.92708333333333337</v>
      </c>
      <c r="N4261" s="541">
        <v>0.90277777777777779</v>
      </c>
      <c r="O4261" s="708" t="s">
        <v>20431</v>
      </c>
      <c r="P4261" s="532" t="s">
        <v>20456</v>
      </c>
      <c r="Q4261" s="532" t="s">
        <v>20437</v>
      </c>
      <c r="R4261" s="538" t="s">
        <v>0</v>
      </c>
      <c r="S4261" s="538" t="s">
        <v>31</v>
      </c>
      <c r="T4261" s="524"/>
      <c r="U4261" s="513"/>
    </row>
    <row r="4262" spans="1:21" ht="163.5" customHeight="1">
      <c r="A4262" s="473" t="s">
        <v>20478</v>
      </c>
      <c r="B4262" s="526" t="s">
        <v>931</v>
      </c>
      <c r="C4262" s="526" t="s">
        <v>931</v>
      </c>
      <c r="D4262" s="517">
        <v>43470</v>
      </c>
      <c r="E4262" s="534" t="s">
        <v>2543</v>
      </c>
      <c r="F4262" s="542">
        <v>0.89513888888888893</v>
      </c>
      <c r="G4262" s="526" t="s">
        <v>1662</v>
      </c>
      <c r="H4262" s="545" t="s">
        <v>1867</v>
      </c>
      <c r="I4262" s="542">
        <v>0.89513888888888893</v>
      </c>
      <c r="J4262" s="513"/>
      <c r="K4262" s="532" t="s">
        <v>20528</v>
      </c>
      <c r="L4262" s="541">
        <v>0.89583333333333337</v>
      </c>
      <c r="M4262" s="541">
        <v>0.90625</v>
      </c>
      <c r="N4262" s="541">
        <v>0.90555555555555556</v>
      </c>
      <c r="O4262" s="704" t="s">
        <v>20462</v>
      </c>
      <c r="P4262" s="532" t="s">
        <v>20463</v>
      </c>
      <c r="Q4262" s="532" t="s">
        <v>3209</v>
      </c>
      <c r="R4262" s="538" t="s">
        <v>0</v>
      </c>
      <c r="S4262" s="538" t="s">
        <v>31</v>
      </c>
      <c r="T4262" s="524"/>
      <c r="U4262" s="513"/>
    </row>
    <row r="4263" spans="1:21" ht="409.5" customHeight="1">
      <c r="A4263" s="473" t="s">
        <v>20479</v>
      </c>
      <c r="B4263" s="529" t="s">
        <v>200</v>
      </c>
      <c r="C4263" s="529" t="s">
        <v>428</v>
      </c>
      <c r="D4263" s="517">
        <v>43470</v>
      </c>
      <c r="E4263" s="536" t="s">
        <v>2543</v>
      </c>
      <c r="F4263" s="196">
        <v>0.90833333333333333</v>
      </c>
      <c r="G4263" s="526" t="s">
        <v>2051</v>
      </c>
      <c r="H4263" s="545" t="s">
        <v>4588</v>
      </c>
      <c r="I4263" s="542">
        <v>0.90833333333333333</v>
      </c>
      <c r="J4263" s="513"/>
      <c r="K4263" s="532" t="s">
        <v>20436</v>
      </c>
      <c r="L4263" s="541">
        <v>0.90833333333333333</v>
      </c>
      <c r="M4263" s="541" t="s">
        <v>21779</v>
      </c>
      <c r="N4263" s="541">
        <v>0.90833333333333333</v>
      </c>
      <c r="O4263" s="708" t="s">
        <v>2990</v>
      </c>
      <c r="P4263" s="532" t="s">
        <v>28454</v>
      </c>
      <c r="Q4263" s="108" t="s">
        <v>21778</v>
      </c>
      <c r="R4263" s="538" t="s">
        <v>0</v>
      </c>
      <c r="S4263" s="538" t="s">
        <v>31</v>
      </c>
      <c r="T4263" s="524"/>
      <c r="U4263" s="513" t="s">
        <v>20904</v>
      </c>
    </row>
    <row r="4264" spans="1:21" ht="60.75">
      <c r="A4264" s="473" t="s">
        <v>20480</v>
      </c>
      <c r="B4264" s="526" t="s">
        <v>11369</v>
      </c>
      <c r="C4264" s="526" t="s">
        <v>1482</v>
      </c>
      <c r="D4264" s="517">
        <v>43470</v>
      </c>
      <c r="E4264" s="534" t="s">
        <v>2543</v>
      </c>
      <c r="F4264" s="542">
        <v>0.91180555555555554</v>
      </c>
      <c r="G4264" s="526" t="s">
        <v>32</v>
      </c>
      <c r="H4264" s="545" t="s">
        <v>4844</v>
      </c>
      <c r="I4264" s="542">
        <v>0.91180555555555554</v>
      </c>
      <c r="J4264" s="513"/>
      <c r="K4264" s="532" t="s">
        <v>4969</v>
      </c>
      <c r="L4264" s="541">
        <v>0.91319444444444453</v>
      </c>
      <c r="M4264" s="541">
        <v>0.92013888888888884</v>
      </c>
      <c r="N4264" s="541">
        <v>0.91319444444444453</v>
      </c>
      <c r="O4264" s="708" t="s">
        <v>4786</v>
      </c>
      <c r="P4264" s="532" t="s">
        <v>20434</v>
      </c>
      <c r="Q4264" s="472" t="s">
        <v>20435</v>
      </c>
      <c r="R4264" s="538" t="s">
        <v>0</v>
      </c>
      <c r="S4264" s="538" t="s">
        <v>31</v>
      </c>
      <c r="T4264" s="524"/>
      <c r="U4264" s="513"/>
    </row>
    <row r="4265" spans="1:21" ht="42" customHeight="1">
      <c r="A4265" s="473" t="s">
        <v>20481</v>
      </c>
      <c r="B4265" s="526" t="s">
        <v>689</v>
      </c>
      <c r="C4265" s="526" t="s">
        <v>690</v>
      </c>
      <c r="D4265" s="517">
        <v>43470</v>
      </c>
      <c r="E4265" s="534" t="s">
        <v>20433</v>
      </c>
      <c r="F4265" s="542">
        <v>0.99513888888888891</v>
      </c>
      <c r="G4265" s="526" t="s">
        <v>20405</v>
      </c>
      <c r="H4265" s="545" t="s">
        <v>20441</v>
      </c>
      <c r="I4265" s="542">
        <v>0.99513888888888891</v>
      </c>
      <c r="J4265" s="513"/>
      <c r="K4265" s="532" t="s">
        <v>20440</v>
      </c>
      <c r="L4265" s="541">
        <v>0.99652777777777779</v>
      </c>
      <c r="M4265" s="541" t="s">
        <v>20772</v>
      </c>
      <c r="N4265" s="541"/>
      <c r="O4265" s="708" t="s">
        <v>20447</v>
      </c>
      <c r="P4265" s="532" t="s">
        <v>20771</v>
      </c>
      <c r="Q4265" s="532" t="s">
        <v>20770</v>
      </c>
      <c r="R4265" s="538" t="s">
        <v>0</v>
      </c>
      <c r="S4265" s="538" t="s">
        <v>31</v>
      </c>
      <c r="T4265" s="524"/>
      <c r="U4265" s="513"/>
    </row>
    <row r="4266" spans="1:21" ht="60.75">
      <c r="A4266" s="473" t="s">
        <v>20482</v>
      </c>
      <c r="B4266" s="526" t="s">
        <v>511</v>
      </c>
      <c r="C4266" s="526" t="s">
        <v>511</v>
      </c>
      <c r="D4266" s="517">
        <v>43471</v>
      </c>
      <c r="E4266" s="534" t="s">
        <v>20433</v>
      </c>
      <c r="F4266" s="542">
        <v>4.5833333333333337E-2</v>
      </c>
      <c r="G4266" s="526" t="s">
        <v>20444</v>
      </c>
      <c r="H4266" s="545" t="s">
        <v>20393</v>
      </c>
      <c r="I4266" s="542">
        <v>4.5833333333333337E-2</v>
      </c>
      <c r="J4266" s="513"/>
      <c r="K4266" s="532" t="s">
        <v>20442</v>
      </c>
      <c r="L4266" s="541">
        <v>4.9305555555555554E-2</v>
      </c>
      <c r="M4266" s="541" t="s">
        <v>21324</v>
      </c>
      <c r="N4266" s="541"/>
      <c r="O4266" s="708" t="s">
        <v>20443</v>
      </c>
      <c r="P4266" s="532" t="s">
        <v>21323</v>
      </c>
      <c r="Q4266" s="532" t="s">
        <v>3209</v>
      </c>
      <c r="R4266" s="538" t="s">
        <v>0</v>
      </c>
      <c r="S4266" s="538" t="s">
        <v>31</v>
      </c>
      <c r="T4266" s="524"/>
      <c r="U4266" s="513"/>
    </row>
    <row r="4267" spans="1:21" ht="51.75" customHeight="1">
      <c r="A4267" s="473" t="s">
        <v>20483</v>
      </c>
      <c r="B4267" s="526" t="s">
        <v>20446</v>
      </c>
      <c r="C4267" s="526" t="s">
        <v>20445</v>
      </c>
      <c r="D4267" s="517">
        <v>43471</v>
      </c>
      <c r="E4267" s="534" t="s">
        <v>20433</v>
      </c>
      <c r="F4267" s="542">
        <v>0.18888888888888888</v>
      </c>
      <c r="G4267" s="526" t="s">
        <v>20449</v>
      </c>
      <c r="H4267" s="545" t="s">
        <v>20393</v>
      </c>
      <c r="I4267" s="542">
        <v>0.18888888888888888</v>
      </c>
      <c r="J4267" s="513"/>
      <c r="K4267" s="532" t="s">
        <v>20461</v>
      </c>
      <c r="L4267" s="541">
        <v>0.19097222222222221</v>
      </c>
      <c r="M4267" s="541">
        <v>0.3034722222222222</v>
      </c>
      <c r="N4267" s="541">
        <v>0.2951388888888889</v>
      </c>
      <c r="O4267" s="708" t="s">
        <v>20448</v>
      </c>
      <c r="P4267" s="532" t="s">
        <v>20459</v>
      </c>
      <c r="Q4267" s="532" t="s">
        <v>20460</v>
      </c>
      <c r="R4267" s="538" t="s">
        <v>0</v>
      </c>
      <c r="S4267" s="538" t="s">
        <v>31</v>
      </c>
      <c r="T4267" s="524"/>
      <c r="U4267" s="513"/>
    </row>
    <row r="4268" spans="1:21" ht="40.5">
      <c r="A4268" s="473" t="s">
        <v>20484</v>
      </c>
      <c r="B4268" s="526" t="s">
        <v>200</v>
      </c>
      <c r="C4268" s="526" t="s">
        <v>428</v>
      </c>
      <c r="D4268" s="517">
        <v>43471</v>
      </c>
      <c r="E4268" s="534" t="s">
        <v>2543</v>
      </c>
      <c r="F4268" s="542">
        <v>0.23263888888888887</v>
      </c>
      <c r="G4268" s="526" t="s">
        <v>2361</v>
      </c>
      <c r="H4268" s="545" t="s">
        <v>1650</v>
      </c>
      <c r="I4268" s="542">
        <v>0.23263888888888887</v>
      </c>
      <c r="J4268" s="513"/>
      <c r="K4268" s="532" t="s">
        <v>20466</v>
      </c>
      <c r="L4268" s="541">
        <v>0.23402777777777781</v>
      </c>
      <c r="M4268" s="541"/>
      <c r="N4268" s="541"/>
      <c r="O4268" s="708" t="s">
        <v>4856</v>
      </c>
      <c r="P4268" s="532" t="s">
        <v>20467</v>
      </c>
      <c r="Q4268" s="532"/>
      <c r="R4268" s="538" t="s">
        <v>0</v>
      </c>
      <c r="S4268" s="538" t="s">
        <v>342</v>
      </c>
      <c r="T4268" s="524"/>
      <c r="U4268" s="513"/>
    </row>
    <row r="4269" spans="1:21" ht="40.5">
      <c r="A4269" s="473" t="s">
        <v>20485</v>
      </c>
      <c r="B4269" s="526" t="s">
        <v>11369</v>
      </c>
      <c r="C4269" s="526" t="s">
        <v>1482</v>
      </c>
      <c r="D4269" s="517">
        <v>43471</v>
      </c>
      <c r="E4269" s="534" t="s">
        <v>2543</v>
      </c>
      <c r="F4269" s="542">
        <v>0.23819444444444446</v>
      </c>
      <c r="G4269" s="526" t="s">
        <v>2203</v>
      </c>
      <c r="H4269" s="545" t="s">
        <v>4867</v>
      </c>
      <c r="I4269" s="542">
        <v>0.23819444444444446</v>
      </c>
      <c r="J4269" s="513"/>
      <c r="K4269" s="532" t="s">
        <v>20457</v>
      </c>
      <c r="L4269" s="541">
        <v>0.29236111111111113</v>
      </c>
      <c r="M4269" s="471">
        <v>0.45416666666666666</v>
      </c>
      <c r="N4269" s="541"/>
      <c r="O4269" s="708" t="s">
        <v>4924</v>
      </c>
      <c r="P4269" s="532" t="s">
        <v>20506</v>
      </c>
      <c r="Q4269" s="532" t="s">
        <v>6224</v>
      </c>
      <c r="R4269" s="538" t="s">
        <v>0</v>
      </c>
      <c r="S4269" s="538" t="s">
        <v>31</v>
      </c>
      <c r="T4269" s="524"/>
      <c r="U4269" s="513"/>
    </row>
    <row r="4270" spans="1:21" ht="40.5">
      <c r="A4270" s="473" t="s">
        <v>20486</v>
      </c>
      <c r="B4270" s="526" t="s">
        <v>200</v>
      </c>
      <c r="C4270" s="526" t="s">
        <v>3821</v>
      </c>
      <c r="D4270" s="517">
        <v>43471</v>
      </c>
      <c r="E4270" s="534" t="s">
        <v>2543</v>
      </c>
      <c r="F4270" s="542">
        <v>0.25833333333333336</v>
      </c>
      <c r="G4270" s="526" t="s">
        <v>2027</v>
      </c>
      <c r="H4270" s="545" t="s">
        <v>4836</v>
      </c>
      <c r="I4270" s="542">
        <v>0.25833333333333336</v>
      </c>
      <c r="J4270" s="513"/>
      <c r="K4270" s="532" t="s">
        <v>20458</v>
      </c>
      <c r="L4270" s="541">
        <v>0.25972222222222224</v>
      </c>
      <c r="M4270" s="471">
        <v>0.39513888888888887</v>
      </c>
      <c r="N4270" s="541">
        <v>0.26041666666666669</v>
      </c>
      <c r="O4270" s="708" t="s">
        <v>2691</v>
      </c>
      <c r="P4270" s="532" t="s">
        <v>20492</v>
      </c>
      <c r="Q4270" s="532" t="s">
        <v>20491</v>
      </c>
      <c r="R4270" s="538" t="s">
        <v>0</v>
      </c>
      <c r="S4270" s="538" t="s">
        <v>31</v>
      </c>
      <c r="T4270" s="524"/>
      <c r="U4270" s="513"/>
    </row>
    <row r="4271" spans="1:21" ht="40.5">
      <c r="A4271" s="473" t="s">
        <v>20487</v>
      </c>
      <c r="B4271" s="526" t="s">
        <v>689</v>
      </c>
      <c r="C4271" s="526" t="s">
        <v>690</v>
      </c>
      <c r="D4271" s="517">
        <v>43471</v>
      </c>
      <c r="E4271" s="534" t="s">
        <v>20433</v>
      </c>
      <c r="F4271" s="542">
        <v>0.3354166666666667</v>
      </c>
      <c r="G4271" s="526" t="s">
        <v>20405</v>
      </c>
      <c r="H4271" s="545" t="s">
        <v>20441</v>
      </c>
      <c r="I4271" s="542">
        <v>0.3354166666666667</v>
      </c>
      <c r="J4271" s="513"/>
      <c r="K4271" s="532" t="s">
        <v>20545</v>
      </c>
      <c r="L4271" s="541">
        <v>0.35416666666666669</v>
      </c>
      <c r="M4271" s="541">
        <v>0.69097222222222221</v>
      </c>
      <c r="N4271" s="541">
        <v>0.68055555555555547</v>
      </c>
      <c r="O4271" s="708" t="s">
        <v>20469</v>
      </c>
      <c r="P4271" s="532" t="s">
        <v>20547</v>
      </c>
      <c r="Q4271" s="532" t="s">
        <v>20546</v>
      </c>
      <c r="R4271" s="538" t="s">
        <v>0</v>
      </c>
      <c r="S4271" s="538" t="s">
        <v>31</v>
      </c>
      <c r="T4271" s="524"/>
      <c r="U4271" s="513"/>
    </row>
    <row r="4272" spans="1:21" ht="40.5">
      <c r="A4272" s="473" t="s">
        <v>20488</v>
      </c>
      <c r="B4272" s="526" t="s">
        <v>11369</v>
      </c>
      <c r="C4272" s="526" t="s">
        <v>1482</v>
      </c>
      <c r="D4272" s="517">
        <v>43471</v>
      </c>
      <c r="E4272" s="534" t="s">
        <v>20433</v>
      </c>
      <c r="F4272" s="542">
        <v>0.34930555555555554</v>
      </c>
      <c r="G4272" s="526" t="s">
        <v>20352</v>
      </c>
      <c r="H4272" s="545" t="s">
        <v>20465</v>
      </c>
      <c r="I4272" s="542">
        <v>0.34930555555555554</v>
      </c>
      <c r="J4272" s="513"/>
      <c r="K4272" s="532" t="s">
        <v>20464</v>
      </c>
      <c r="L4272" s="541">
        <v>0.35069444444444442</v>
      </c>
      <c r="M4272" s="541">
        <v>0.3888888888888889</v>
      </c>
      <c r="N4272" s="541">
        <v>0.375</v>
      </c>
      <c r="O4272" s="708" t="s">
        <v>20389</v>
      </c>
      <c r="P4272" s="532" t="s">
        <v>20476</v>
      </c>
      <c r="Q4272" s="532" t="s">
        <v>20475</v>
      </c>
      <c r="R4272" s="538" t="s">
        <v>0</v>
      </c>
      <c r="S4272" s="538" t="s">
        <v>31</v>
      </c>
      <c r="T4272" s="524"/>
      <c r="U4272" s="513"/>
    </row>
    <row r="4273" spans="1:21" ht="40.5">
      <c r="A4273" s="473" t="s">
        <v>20489</v>
      </c>
      <c r="B4273" s="526" t="s">
        <v>11369</v>
      </c>
      <c r="C4273" s="526" t="s">
        <v>1482</v>
      </c>
      <c r="D4273" s="517">
        <v>43471</v>
      </c>
      <c r="E4273" s="534" t="s">
        <v>2543</v>
      </c>
      <c r="F4273" s="542">
        <v>0.36388888888888887</v>
      </c>
      <c r="G4273" s="526" t="s">
        <v>1844</v>
      </c>
      <c r="H4273" s="545" t="s">
        <v>6395</v>
      </c>
      <c r="I4273" s="542">
        <v>0.36388888888888887</v>
      </c>
      <c r="J4273" s="513"/>
      <c r="K4273" s="532" t="s">
        <v>20470</v>
      </c>
      <c r="L4273" s="541">
        <v>0.36527777777777781</v>
      </c>
      <c r="M4273" s="541">
        <v>0.44722222222222219</v>
      </c>
      <c r="N4273" s="541">
        <v>0.43055555555555558</v>
      </c>
      <c r="O4273" s="708" t="s">
        <v>4599</v>
      </c>
      <c r="P4273" s="532" t="s">
        <v>20501</v>
      </c>
      <c r="Q4273" s="532" t="s">
        <v>20500</v>
      </c>
      <c r="R4273" s="538" t="s">
        <v>0</v>
      </c>
      <c r="S4273" s="538" t="s">
        <v>31</v>
      </c>
      <c r="T4273" s="524"/>
      <c r="U4273" s="513"/>
    </row>
    <row r="4274" spans="1:21" ht="60.75" customHeight="1">
      <c r="A4274" s="473" t="s">
        <v>20490</v>
      </c>
      <c r="B4274" s="526" t="s">
        <v>689</v>
      </c>
      <c r="C4274" s="526" t="s">
        <v>690</v>
      </c>
      <c r="D4274" s="517">
        <v>43471</v>
      </c>
      <c r="E4274" s="534" t="s">
        <v>20433</v>
      </c>
      <c r="F4274" s="542">
        <v>0.3666666666666667</v>
      </c>
      <c r="G4274" s="526" t="s">
        <v>20352</v>
      </c>
      <c r="H4274" s="545" t="s">
        <v>20465</v>
      </c>
      <c r="I4274" s="542">
        <v>0.3666666666666667</v>
      </c>
      <c r="J4274" s="513"/>
      <c r="K4274" s="532" t="s">
        <v>20471</v>
      </c>
      <c r="L4274" s="541">
        <v>0.37361111111111112</v>
      </c>
      <c r="M4274" s="471">
        <v>0.46666666666666662</v>
      </c>
      <c r="N4274" s="541">
        <v>0.4375</v>
      </c>
      <c r="O4274" s="708" t="s">
        <v>20469</v>
      </c>
      <c r="P4274" s="532" t="s">
        <v>20510</v>
      </c>
      <c r="Q4274" s="532" t="s">
        <v>20509</v>
      </c>
      <c r="R4274" s="538" t="s">
        <v>0</v>
      </c>
      <c r="S4274" s="538" t="s">
        <v>31</v>
      </c>
      <c r="T4274" s="524"/>
      <c r="U4274" s="513"/>
    </row>
    <row r="4275" spans="1:21" ht="54" customHeight="1">
      <c r="A4275" s="473" t="s">
        <v>20580</v>
      </c>
      <c r="B4275" s="526" t="s">
        <v>11369</v>
      </c>
      <c r="C4275" s="526" t="s">
        <v>1482</v>
      </c>
      <c r="D4275" s="517">
        <v>43471</v>
      </c>
      <c r="E4275" s="534" t="s">
        <v>1862</v>
      </c>
      <c r="F4275" s="542">
        <v>0.40138888888888885</v>
      </c>
      <c r="G4275" s="526" t="s">
        <v>2147</v>
      </c>
      <c r="H4275" s="545" t="s">
        <v>6238</v>
      </c>
      <c r="I4275" s="542">
        <v>0.40138888888888885</v>
      </c>
      <c r="J4275" s="513"/>
      <c r="K4275" s="532" t="s">
        <v>20504</v>
      </c>
      <c r="L4275" s="541">
        <v>0.40277777777777773</v>
      </c>
      <c r="M4275" s="541">
        <v>0.47986111111111113</v>
      </c>
      <c r="N4275" s="541"/>
      <c r="O4275" s="708" t="s">
        <v>4599</v>
      </c>
      <c r="P4275" s="532" t="s">
        <v>20511</v>
      </c>
      <c r="Q4275" s="472" t="s">
        <v>3209</v>
      </c>
      <c r="R4275" s="538" t="s">
        <v>0</v>
      </c>
      <c r="S4275" s="538" t="s">
        <v>31</v>
      </c>
      <c r="T4275" s="524"/>
      <c r="U4275" s="513"/>
    </row>
    <row r="4276" spans="1:21" ht="62.25" customHeight="1">
      <c r="A4276" s="473" t="s">
        <v>20581</v>
      </c>
      <c r="B4276" s="526" t="s">
        <v>200</v>
      </c>
      <c r="C4276" s="526" t="s">
        <v>201</v>
      </c>
      <c r="D4276" s="517">
        <v>43471</v>
      </c>
      <c r="E4276" s="534" t="s">
        <v>20495</v>
      </c>
      <c r="F4276" s="542">
        <v>0.43055555555555558</v>
      </c>
      <c r="G4276" s="526" t="s">
        <v>20392</v>
      </c>
      <c r="H4276" s="545" t="s">
        <v>20494</v>
      </c>
      <c r="I4276" s="542">
        <v>0.43055555555555558</v>
      </c>
      <c r="J4276" s="513"/>
      <c r="K4276" s="532" t="s">
        <v>20493</v>
      </c>
      <c r="L4276" s="541">
        <v>0.43263888888888885</v>
      </c>
      <c r="M4276" s="471">
        <v>0.46319444444444446</v>
      </c>
      <c r="N4276" s="541"/>
      <c r="O4276" s="708" t="s">
        <v>20496</v>
      </c>
      <c r="P4276" s="532" t="s">
        <v>20507</v>
      </c>
      <c r="Q4276" s="472" t="s">
        <v>20508</v>
      </c>
      <c r="R4276" s="538" t="s">
        <v>0</v>
      </c>
      <c r="S4276" s="538" t="s">
        <v>31</v>
      </c>
      <c r="T4276" s="524"/>
      <c r="U4276" s="513"/>
    </row>
    <row r="4277" spans="1:21" ht="81">
      <c r="A4277" s="473" t="s">
        <v>20582</v>
      </c>
      <c r="B4277" s="526" t="s">
        <v>11369</v>
      </c>
      <c r="C4277" s="526" t="s">
        <v>1528</v>
      </c>
      <c r="D4277" s="517">
        <v>43471</v>
      </c>
      <c r="E4277" s="534" t="s">
        <v>1862</v>
      </c>
      <c r="F4277" s="542">
        <v>0.43263888888888885</v>
      </c>
      <c r="G4277" s="526" t="s">
        <v>1662</v>
      </c>
      <c r="H4277" s="545" t="s">
        <v>10149</v>
      </c>
      <c r="I4277" s="542">
        <v>0.43263888888888885</v>
      </c>
      <c r="J4277" s="513"/>
      <c r="K4277" s="532" t="s">
        <v>20505</v>
      </c>
      <c r="L4277" s="541">
        <v>0.43402777777777773</v>
      </c>
      <c r="M4277" s="471">
        <v>0.53888888888888886</v>
      </c>
      <c r="N4277" s="541">
        <v>0.44236111111111115</v>
      </c>
      <c r="O4277" s="708" t="s">
        <v>4171</v>
      </c>
      <c r="P4277" s="532" t="s">
        <v>20517</v>
      </c>
      <c r="Q4277" s="532" t="s">
        <v>20518</v>
      </c>
      <c r="R4277" s="538" t="s">
        <v>0</v>
      </c>
      <c r="S4277" s="538" t="s">
        <v>31</v>
      </c>
      <c r="T4277" s="524"/>
      <c r="U4277" s="513"/>
    </row>
    <row r="4278" spans="1:21" ht="40.5">
      <c r="A4278" s="473" t="s">
        <v>20583</v>
      </c>
      <c r="B4278" s="526" t="s">
        <v>11369</v>
      </c>
      <c r="C4278" s="526" t="s">
        <v>1528</v>
      </c>
      <c r="D4278" s="517">
        <v>43471</v>
      </c>
      <c r="E4278" s="534" t="s">
        <v>20495</v>
      </c>
      <c r="F4278" s="542">
        <v>0.44236111111111115</v>
      </c>
      <c r="G4278" s="526" t="s">
        <v>20498</v>
      </c>
      <c r="H4278" s="545" t="s">
        <v>20393</v>
      </c>
      <c r="I4278" s="542">
        <v>0.44236111111111115</v>
      </c>
      <c r="J4278" s="513"/>
      <c r="K4278" s="532" t="s">
        <v>20497</v>
      </c>
      <c r="L4278" s="541">
        <v>0.44305555555555554</v>
      </c>
      <c r="M4278" s="541">
        <v>0.44930555555555557</v>
      </c>
      <c r="N4278" s="541">
        <v>0.44375000000000003</v>
      </c>
      <c r="O4278" s="708" t="s">
        <v>20499</v>
      </c>
      <c r="P4278" s="532" t="s">
        <v>20502</v>
      </c>
      <c r="Q4278" s="532" t="s">
        <v>20503</v>
      </c>
      <c r="R4278" s="538" t="s">
        <v>0</v>
      </c>
      <c r="S4278" s="538" t="s">
        <v>31</v>
      </c>
      <c r="T4278" s="524"/>
      <c r="U4278" s="513"/>
    </row>
    <row r="4279" spans="1:21" ht="40.5">
      <c r="A4279" s="473" t="s">
        <v>20584</v>
      </c>
      <c r="B4279" s="526" t="s">
        <v>11369</v>
      </c>
      <c r="C4279" s="526" t="s">
        <v>1482</v>
      </c>
      <c r="D4279" s="517">
        <v>43471</v>
      </c>
      <c r="E4279" s="534" t="s">
        <v>20495</v>
      </c>
      <c r="F4279" s="542">
        <v>0.49722222222222223</v>
      </c>
      <c r="G4279" s="517" t="s">
        <v>20392</v>
      </c>
      <c r="H4279" s="545" t="s">
        <v>20494</v>
      </c>
      <c r="I4279" s="542">
        <v>0.49722222222222223</v>
      </c>
      <c r="J4279" s="513"/>
      <c r="K4279" s="532" t="s">
        <v>20512</v>
      </c>
      <c r="L4279" s="541">
        <v>0.49861111111111112</v>
      </c>
      <c r="M4279" s="541">
        <v>0.54097222222222219</v>
      </c>
      <c r="N4279" s="541">
        <v>0.52777777777777779</v>
      </c>
      <c r="O4279" s="708" t="s">
        <v>20384</v>
      </c>
      <c r="P4279" s="532" t="s">
        <v>20521</v>
      </c>
      <c r="Q4279" s="532" t="s">
        <v>20520</v>
      </c>
      <c r="R4279" s="538" t="s">
        <v>0</v>
      </c>
      <c r="S4279" s="538" t="s">
        <v>31</v>
      </c>
      <c r="T4279" s="524"/>
      <c r="U4279" s="513"/>
    </row>
    <row r="4280" spans="1:21" ht="40.5">
      <c r="A4280" s="473" t="s">
        <v>20585</v>
      </c>
      <c r="B4280" s="526" t="s">
        <v>200</v>
      </c>
      <c r="C4280" s="526" t="s">
        <v>946</v>
      </c>
      <c r="D4280" s="517">
        <v>43471</v>
      </c>
      <c r="E4280" s="534" t="s">
        <v>20495</v>
      </c>
      <c r="F4280" s="542">
        <v>0.51250000000000007</v>
      </c>
      <c r="G4280" s="526" t="s">
        <v>20514</v>
      </c>
      <c r="H4280" s="545" t="s">
        <v>20515</v>
      </c>
      <c r="I4280" s="542">
        <v>0.51250000000000007</v>
      </c>
      <c r="J4280" s="513"/>
      <c r="K4280" s="532" t="s">
        <v>20513</v>
      </c>
      <c r="L4280" s="541">
        <v>0.5131944444444444</v>
      </c>
      <c r="M4280" s="541" t="s">
        <v>24764</v>
      </c>
      <c r="N4280" s="541"/>
      <c r="O4280" s="708" t="s">
        <v>20516</v>
      </c>
      <c r="P4280" s="532" t="s">
        <v>24763</v>
      </c>
      <c r="Q4280" s="532" t="s">
        <v>24765</v>
      </c>
      <c r="R4280" s="538" t="s">
        <v>0</v>
      </c>
      <c r="S4280" s="538" t="s">
        <v>31</v>
      </c>
      <c r="T4280" s="524"/>
      <c r="U4280" s="513"/>
    </row>
    <row r="4281" spans="1:21" ht="40.5">
      <c r="A4281" s="473" t="s">
        <v>20586</v>
      </c>
      <c r="B4281" s="526" t="s">
        <v>11369</v>
      </c>
      <c r="C4281" s="526" t="s">
        <v>1482</v>
      </c>
      <c r="D4281" s="517">
        <v>43471</v>
      </c>
      <c r="E4281" s="534" t="s">
        <v>20495</v>
      </c>
      <c r="F4281" s="542">
        <v>0.5395833333333333</v>
      </c>
      <c r="G4281" s="526" t="s">
        <v>20352</v>
      </c>
      <c r="H4281" s="545" t="s">
        <v>20465</v>
      </c>
      <c r="I4281" s="542">
        <v>0.5395833333333333</v>
      </c>
      <c r="J4281" s="513"/>
      <c r="K4281" s="532" t="s">
        <v>20519</v>
      </c>
      <c r="L4281" s="541">
        <v>0.54027777777777775</v>
      </c>
      <c r="M4281" s="541">
        <v>0.59791666666666665</v>
      </c>
      <c r="N4281" s="541">
        <v>0.59027777777777779</v>
      </c>
      <c r="O4281" s="708" t="s">
        <v>20389</v>
      </c>
      <c r="P4281" s="532" t="s">
        <v>20530</v>
      </c>
      <c r="Q4281" s="532" t="s">
        <v>20529</v>
      </c>
      <c r="R4281" s="538" t="s">
        <v>0</v>
      </c>
      <c r="S4281" s="538" t="s">
        <v>31</v>
      </c>
      <c r="T4281" s="524"/>
      <c r="U4281" s="513"/>
    </row>
    <row r="4282" spans="1:21" ht="40.5">
      <c r="A4282" s="473" t="s">
        <v>20587</v>
      </c>
      <c r="B4282" s="526" t="s">
        <v>11369</v>
      </c>
      <c r="C4282" s="526" t="s">
        <v>1482</v>
      </c>
      <c r="D4282" s="517">
        <v>43471</v>
      </c>
      <c r="E4282" s="534" t="s">
        <v>20495</v>
      </c>
      <c r="F4282" s="542">
        <v>0.55069444444444449</v>
      </c>
      <c r="G4282" s="526" t="s">
        <v>20334</v>
      </c>
      <c r="H4282" s="545" t="s">
        <v>20523</v>
      </c>
      <c r="I4282" s="542">
        <v>0.55069444444444449</v>
      </c>
      <c r="J4282" s="513"/>
      <c r="K4282" s="532" t="s">
        <v>20522</v>
      </c>
      <c r="L4282" s="541">
        <v>0.55138888888888882</v>
      </c>
      <c r="M4282" s="471">
        <v>0.6</v>
      </c>
      <c r="N4282" s="541"/>
      <c r="O4282" s="708" t="s">
        <v>20524</v>
      </c>
      <c r="P4282" s="532" t="s">
        <v>20532</v>
      </c>
      <c r="Q4282" s="532" t="s">
        <v>4698</v>
      </c>
      <c r="R4282" s="538" t="s">
        <v>0</v>
      </c>
      <c r="S4282" s="538" t="s">
        <v>31</v>
      </c>
      <c r="T4282" s="524"/>
      <c r="U4282" s="513"/>
    </row>
    <row r="4283" spans="1:21" ht="121.5">
      <c r="A4283" s="473" t="s">
        <v>20588</v>
      </c>
      <c r="B4283" s="526" t="s">
        <v>35</v>
      </c>
      <c r="C4283" s="526" t="s">
        <v>1002</v>
      </c>
      <c r="D4283" s="517">
        <v>43471</v>
      </c>
      <c r="E4283" s="534" t="s">
        <v>20495</v>
      </c>
      <c r="F4283" s="542">
        <v>0.58819444444444446</v>
      </c>
      <c r="G4283" s="526" t="s">
        <v>20525</v>
      </c>
      <c r="H4283" s="545" t="s">
        <v>20526</v>
      </c>
      <c r="I4283" s="542">
        <v>0.58819444444444446</v>
      </c>
      <c r="J4283" s="513"/>
      <c r="K4283" s="532" t="s">
        <v>20535</v>
      </c>
      <c r="L4283" s="541">
        <v>0.59027777777777779</v>
      </c>
      <c r="M4283" s="541" t="s">
        <v>20692</v>
      </c>
      <c r="N4283" s="541">
        <v>0.59722222222222221</v>
      </c>
      <c r="O4283" s="708" t="s">
        <v>20527</v>
      </c>
      <c r="P4283" s="532" t="s">
        <v>20691</v>
      </c>
      <c r="Q4283" s="532" t="s">
        <v>20531</v>
      </c>
      <c r="R4283" s="538" t="s">
        <v>0</v>
      </c>
      <c r="S4283" s="538" t="s">
        <v>31</v>
      </c>
      <c r="T4283" s="524"/>
      <c r="U4283" s="513"/>
    </row>
    <row r="4284" spans="1:21" ht="40.5">
      <c r="A4284" s="473" t="s">
        <v>20589</v>
      </c>
      <c r="B4284" s="526" t="s">
        <v>11369</v>
      </c>
      <c r="C4284" s="526" t="s">
        <v>1482</v>
      </c>
      <c r="D4284" s="517">
        <v>43471</v>
      </c>
      <c r="E4284" s="534" t="s">
        <v>20495</v>
      </c>
      <c r="F4284" s="542">
        <v>0.60625000000000007</v>
      </c>
      <c r="G4284" s="526" t="s">
        <v>20399</v>
      </c>
      <c r="H4284" s="545" t="s">
        <v>20534</v>
      </c>
      <c r="I4284" s="542">
        <v>0.60625000000000007</v>
      </c>
      <c r="J4284" s="513"/>
      <c r="K4284" s="532" t="s">
        <v>20533</v>
      </c>
      <c r="L4284" s="541">
        <v>0.6069444444444444</v>
      </c>
      <c r="M4284" s="541">
        <v>0.64097222222222217</v>
      </c>
      <c r="N4284" s="541">
        <v>0.625</v>
      </c>
      <c r="O4284" s="708" t="s">
        <v>20431</v>
      </c>
      <c r="P4284" s="532" t="s">
        <v>20537</v>
      </c>
      <c r="Q4284" s="532" t="s">
        <v>20536</v>
      </c>
      <c r="R4284" s="538" t="s">
        <v>0</v>
      </c>
      <c r="S4284" s="538" t="s">
        <v>31</v>
      </c>
      <c r="T4284" s="524"/>
      <c r="U4284" s="513"/>
    </row>
    <row r="4285" spans="1:21" ht="40.5">
      <c r="A4285" s="473" t="s">
        <v>20590</v>
      </c>
      <c r="B4285" s="526" t="s">
        <v>11369</v>
      </c>
      <c r="C4285" s="526" t="s">
        <v>1482</v>
      </c>
      <c r="D4285" s="517">
        <v>43471</v>
      </c>
      <c r="E4285" s="534" t="s">
        <v>1862</v>
      </c>
      <c r="F4285" s="542">
        <v>0.63263888888888886</v>
      </c>
      <c r="G4285" s="526" t="s">
        <v>2147</v>
      </c>
      <c r="H4285" s="545" t="s">
        <v>6238</v>
      </c>
      <c r="I4285" s="542">
        <v>0.63263888888888886</v>
      </c>
      <c r="J4285" s="513"/>
      <c r="K4285" s="532" t="s">
        <v>20538</v>
      </c>
      <c r="L4285" s="541">
        <v>0.6333333333333333</v>
      </c>
      <c r="M4285" s="471">
        <v>0.64930555555555558</v>
      </c>
      <c r="N4285" s="541"/>
      <c r="O4285" s="708" t="s">
        <v>4668</v>
      </c>
      <c r="P4285" s="532" t="s">
        <v>20541</v>
      </c>
      <c r="Q4285" s="532" t="s">
        <v>20540</v>
      </c>
      <c r="R4285" s="538" t="s">
        <v>0</v>
      </c>
      <c r="S4285" s="538" t="s">
        <v>31</v>
      </c>
      <c r="T4285" s="524"/>
      <c r="U4285" s="513"/>
    </row>
    <row r="4286" spans="1:21" ht="40.5">
      <c r="A4286" s="473" t="s">
        <v>20591</v>
      </c>
      <c r="B4286" s="526" t="s">
        <v>11369</v>
      </c>
      <c r="C4286" s="526" t="s">
        <v>1482</v>
      </c>
      <c r="D4286" s="517">
        <v>43471</v>
      </c>
      <c r="E4286" s="534" t="s">
        <v>1862</v>
      </c>
      <c r="F4286" s="542">
        <v>0.63402777777777775</v>
      </c>
      <c r="G4286" s="526" t="s">
        <v>2125</v>
      </c>
      <c r="H4286" s="545" t="s">
        <v>4852</v>
      </c>
      <c r="I4286" s="542">
        <v>0.63402777777777775</v>
      </c>
      <c r="J4286" s="513"/>
      <c r="K4286" s="532" t="s">
        <v>20539</v>
      </c>
      <c r="L4286" s="541">
        <v>0.63472222222222219</v>
      </c>
      <c r="M4286" s="541">
        <v>0.65347222222222223</v>
      </c>
      <c r="N4286" s="541">
        <v>0.63888888888888895</v>
      </c>
      <c r="O4286" s="708" t="s">
        <v>4669</v>
      </c>
      <c r="P4286" s="532" t="s">
        <v>20543</v>
      </c>
      <c r="Q4286" s="532" t="s">
        <v>20542</v>
      </c>
      <c r="R4286" s="538" t="s">
        <v>0</v>
      </c>
      <c r="S4286" s="538" t="s">
        <v>31</v>
      </c>
      <c r="T4286" s="524"/>
      <c r="U4286" s="513"/>
    </row>
    <row r="4287" spans="1:21" ht="40.5">
      <c r="A4287" s="473" t="s">
        <v>20592</v>
      </c>
      <c r="B4287" s="526" t="s">
        <v>11369</v>
      </c>
      <c r="C4287" s="526" t="s">
        <v>1482</v>
      </c>
      <c r="D4287" s="517">
        <v>43471</v>
      </c>
      <c r="E4287" s="534" t="s">
        <v>20495</v>
      </c>
      <c r="F4287" s="542">
        <v>0.66666666666666663</v>
      </c>
      <c r="G4287" s="526" t="s">
        <v>20525</v>
      </c>
      <c r="H4287" s="545" t="s">
        <v>20526</v>
      </c>
      <c r="I4287" s="542">
        <v>0.66666666666666663</v>
      </c>
      <c r="J4287" s="513"/>
      <c r="K4287" s="532" t="s">
        <v>20544</v>
      </c>
      <c r="L4287" s="541">
        <v>0.66736111111111107</v>
      </c>
      <c r="M4287" s="541">
        <v>0.6958333333333333</v>
      </c>
      <c r="N4287" s="541"/>
      <c r="O4287" s="708" t="s">
        <v>20431</v>
      </c>
      <c r="P4287" s="532" t="s">
        <v>20549</v>
      </c>
      <c r="Q4287" s="472" t="s">
        <v>3209</v>
      </c>
      <c r="R4287" s="538" t="s">
        <v>0</v>
      </c>
      <c r="S4287" s="538" t="s">
        <v>31</v>
      </c>
      <c r="T4287" s="524"/>
      <c r="U4287" s="513"/>
    </row>
    <row r="4288" spans="1:21" ht="60.75">
      <c r="A4288" s="473" t="s">
        <v>20593</v>
      </c>
      <c r="B4288" s="526" t="s">
        <v>689</v>
      </c>
      <c r="C4288" s="526" t="s">
        <v>690</v>
      </c>
      <c r="D4288" s="517">
        <v>43471</v>
      </c>
      <c r="E4288" s="534" t="s">
        <v>20495</v>
      </c>
      <c r="F4288" s="542">
        <v>0.6958333333333333</v>
      </c>
      <c r="G4288" s="526" t="s">
        <v>20525</v>
      </c>
      <c r="H4288" s="545" t="s">
        <v>20526</v>
      </c>
      <c r="I4288" s="542">
        <v>0.6958333333333333</v>
      </c>
      <c r="J4288" s="513"/>
      <c r="K4288" s="532" t="s">
        <v>20577</v>
      </c>
      <c r="L4288" s="541">
        <v>0.69791666666666663</v>
      </c>
      <c r="M4288" s="541" t="s">
        <v>20667</v>
      </c>
      <c r="N4288" s="541"/>
      <c r="O4288" s="704" t="s">
        <v>20548</v>
      </c>
      <c r="P4288" s="532" t="s">
        <v>20666</v>
      </c>
      <c r="Q4288" s="532" t="s">
        <v>4881</v>
      </c>
      <c r="R4288" s="538" t="s">
        <v>0</v>
      </c>
      <c r="S4288" s="538" t="s">
        <v>31</v>
      </c>
      <c r="T4288" s="524"/>
      <c r="U4288" s="513"/>
    </row>
    <row r="4289" spans="1:21" ht="158.25" customHeight="1">
      <c r="A4289" s="473" t="s">
        <v>20594</v>
      </c>
      <c r="B4289" s="529" t="s">
        <v>511</v>
      </c>
      <c r="C4289" s="529" t="s">
        <v>511</v>
      </c>
      <c r="D4289" s="517">
        <v>43471</v>
      </c>
      <c r="E4289" s="534" t="s">
        <v>20495</v>
      </c>
      <c r="F4289" s="542">
        <v>0.72638888888888886</v>
      </c>
      <c r="G4289" s="526" t="s">
        <v>20551</v>
      </c>
      <c r="H4289" s="545" t="s">
        <v>20552</v>
      </c>
      <c r="I4289" s="542">
        <v>0.72638888888888886</v>
      </c>
      <c r="J4289" s="513"/>
      <c r="K4289" s="532" t="s">
        <v>20550</v>
      </c>
      <c r="L4289" s="541">
        <v>0.7270833333333333</v>
      </c>
      <c r="M4289" s="541" t="s">
        <v>20684</v>
      </c>
      <c r="N4289" s="541"/>
      <c r="O4289" s="704" t="s">
        <v>20553</v>
      </c>
      <c r="P4289" s="532" t="s">
        <v>20682</v>
      </c>
      <c r="Q4289" s="532" t="s">
        <v>20683</v>
      </c>
      <c r="R4289" s="538" t="s">
        <v>0</v>
      </c>
      <c r="S4289" s="538" t="s">
        <v>31</v>
      </c>
      <c r="T4289" s="524"/>
      <c r="U4289" s="513"/>
    </row>
    <row r="4290" spans="1:21" ht="40.5">
      <c r="A4290" s="473" t="s">
        <v>20595</v>
      </c>
      <c r="B4290" s="526" t="s">
        <v>11369</v>
      </c>
      <c r="C4290" s="526" t="s">
        <v>1482</v>
      </c>
      <c r="D4290" s="517">
        <v>43471</v>
      </c>
      <c r="E4290" s="534" t="s">
        <v>20495</v>
      </c>
      <c r="F4290" s="542">
        <v>0.75277777777777777</v>
      </c>
      <c r="G4290" s="526" t="s">
        <v>20449</v>
      </c>
      <c r="H4290" s="545" t="s">
        <v>20555</v>
      </c>
      <c r="I4290" s="542">
        <v>0.75277777777777777</v>
      </c>
      <c r="J4290" s="513"/>
      <c r="K4290" s="532" t="s">
        <v>20554</v>
      </c>
      <c r="L4290" s="541">
        <v>0.75347222222222221</v>
      </c>
      <c r="M4290" s="541">
        <v>0.80069444444444438</v>
      </c>
      <c r="N4290" s="541">
        <v>0.78125</v>
      </c>
      <c r="O4290" s="708" t="s">
        <v>20556</v>
      </c>
      <c r="P4290" s="532" t="s">
        <v>20568</v>
      </c>
      <c r="Q4290" s="532" t="s">
        <v>20386</v>
      </c>
      <c r="R4290" s="538" t="s">
        <v>0</v>
      </c>
      <c r="S4290" s="538" t="s">
        <v>31</v>
      </c>
      <c r="T4290" s="524"/>
      <c r="U4290" s="513"/>
    </row>
    <row r="4291" spans="1:21" ht="40.5">
      <c r="A4291" s="473" t="s">
        <v>20596</v>
      </c>
      <c r="B4291" s="526" t="s">
        <v>11369</v>
      </c>
      <c r="C4291" s="526" t="s">
        <v>1482</v>
      </c>
      <c r="D4291" s="517">
        <v>43471</v>
      </c>
      <c r="E4291" s="534" t="s">
        <v>20495</v>
      </c>
      <c r="F4291" s="542">
        <v>0.76944444444444438</v>
      </c>
      <c r="G4291" s="526" t="s">
        <v>20377</v>
      </c>
      <c r="H4291" s="545" t="s">
        <v>20558</v>
      </c>
      <c r="I4291" s="542">
        <v>0.76944444444444438</v>
      </c>
      <c r="J4291" s="513"/>
      <c r="K4291" s="532" t="s">
        <v>20557</v>
      </c>
      <c r="L4291" s="541">
        <v>0.77013888888888893</v>
      </c>
      <c r="M4291" s="541">
        <v>0.9375</v>
      </c>
      <c r="N4291" s="541"/>
      <c r="O4291" s="708" t="s">
        <v>20468</v>
      </c>
      <c r="P4291" s="532" t="s">
        <v>20578</v>
      </c>
      <c r="Q4291" s="532" t="s">
        <v>20579</v>
      </c>
      <c r="R4291" s="538" t="s">
        <v>0</v>
      </c>
      <c r="S4291" s="538" t="s">
        <v>31</v>
      </c>
      <c r="T4291" s="524"/>
      <c r="U4291" s="513"/>
    </row>
    <row r="4292" spans="1:21" ht="40.5">
      <c r="A4292" s="473" t="s">
        <v>20597</v>
      </c>
      <c r="B4292" s="526" t="s">
        <v>11369</v>
      </c>
      <c r="C4292" s="526" t="s">
        <v>1482</v>
      </c>
      <c r="D4292" s="517">
        <v>43471</v>
      </c>
      <c r="E4292" s="534" t="s">
        <v>1862</v>
      </c>
      <c r="F4292" s="542">
        <v>0.77361111111111114</v>
      </c>
      <c r="G4292" s="526" t="s">
        <v>2102</v>
      </c>
      <c r="H4292" s="545" t="s">
        <v>6251</v>
      </c>
      <c r="I4292" s="542">
        <v>0.77361111111111114</v>
      </c>
      <c r="J4292" s="513"/>
      <c r="K4292" s="532" t="s">
        <v>20559</v>
      </c>
      <c r="L4292" s="541">
        <v>0.77430555555555547</v>
      </c>
      <c r="M4292" s="541">
        <v>0.79861111111111116</v>
      </c>
      <c r="N4292" s="541">
        <v>0.78472222222222221</v>
      </c>
      <c r="O4292" s="708" t="s">
        <v>4669</v>
      </c>
      <c r="P4292" s="532" t="s">
        <v>20565</v>
      </c>
      <c r="Q4292" s="532" t="s">
        <v>20564</v>
      </c>
      <c r="R4292" s="538" t="s">
        <v>0</v>
      </c>
      <c r="S4292" s="538" t="s">
        <v>31</v>
      </c>
      <c r="T4292" s="524"/>
      <c r="U4292" s="513"/>
    </row>
    <row r="4293" spans="1:21" ht="40.5">
      <c r="A4293" s="473" t="s">
        <v>20598</v>
      </c>
      <c r="B4293" s="526" t="s">
        <v>11369</v>
      </c>
      <c r="C4293" s="526" t="s">
        <v>1482</v>
      </c>
      <c r="D4293" s="517">
        <v>43471</v>
      </c>
      <c r="E4293" s="534" t="s">
        <v>1862</v>
      </c>
      <c r="F4293" s="542">
        <v>0.77986111111111101</v>
      </c>
      <c r="G4293" s="526" t="s">
        <v>2102</v>
      </c>
      <c r="H4293" s="545" t="s">
        <v>6251</v>
      </c>
      <c r="I4293" s="542">
        <v>0.77986111111111101</v>
      </c>
      <c r="J4293" s="513"/>
      <c r="K4293" s="532" t="s">
        <v>20560</v>
      </c>
      <c r="L4293" s="541">
        <v>0.77986111111111101</v>
      </c>
      <c r="M4293" s="541">
        <v>0.79861111111111116</v>
      </c>
      <c r="N4293" s="541">
        <v>0.78472222222222221</v>
      </c>
      <c r="O4293" s="708" t="s">
        <v>4669</v>
      </c>
      <c r="P4293" s="532" t="s">
        <v>20565</v>
      </c>
      <c r="Q4293" s="532" t="s">
        <v>20564</v>
      </c>
      <c r="R4293" s="538" t="s">
        <v>0</v>
      </c>
      <c r="S4293" s="538" t="s">
        <v>31</v>
      </c>
      <c r="T4293" s="524"/>
      <c r="U4293" s="513"/>
    </row>
    <row r="4294" spans="1:21" ht="111" customHeight="1">
      <c r="A4294" s="473" t="s">
        <v>20599</v>
      </c>
      <c r="B4294" s="286" t="s">
        <v>200</v>
      </c>
      <c r="C4294" s="286" t="s">
        <v>4283</v>
      </c>
      <c r="D4294" s="517">
        <v>43471</v>
      </c>
      <c r="E4294" s="534" t="s">
        <v>1862</v>
      </c>
      <c r="F4294" s="542">
        <v>0.78263888888888899</v>
      </c>
      <c r="G4294" s="526" t="s">
        <v>2102</v>
      </c>
      <c r="H4294" s="545" t="s">
        <v>6251</v>
      </c>
      <c r="I4294" s="542">
        <v>0.78263888888888899</v>
      </c>
      <c r="J4294" s="513"/>
      <c r="K4294" s="532" t="s">
        <v>20561</v>
      </c>
      <c r="L4294" s="541">
        <v>0.78333333333333333</v>
      </c>
      <c r="M4294" s="471" t="s">
        <v>20631</v>
      </c>
      <c r="N4294" s="541">
        <v>0.79236111111111107</v>
      </c>
      <c r="O4294" s="704" t="s">
        <v>20563</v>
      </c>
      <c r="P4294" s="532" t="s">
        <v>20632</v>
      </c>
      <c r="Q4294" s="532" t="s">
        <v>20630</v>
      </c>
      <c r="R4294" s="538" t="s">
        <v>0</v>
      </c>
      <c r="S4294" s="538" t="s">
        <v>31</v>
      </c>
      <c r="T4294" s="524"/>
      <c r="U4294" s="513"/>
    </row>
    <row r="4295" spans="1:21" ht="40.5">
      <c r="A4295" s="473" t="s">
        <v>20600</v>
      </c>
      <c r="B4295" s="526" t="s">
        <v>11369</v>
      </c>
      <c r="C4295" s="526" t="s">
        <v>1482</v>
      </c>
      <c r="D4295" s="517">
        <v>43471</v>
      </c>
      <c r="E4295" s="534" t="s">
        <v>1862</v>
      </c>
      <c r="F4295" s="542">
        <v>0.79027777777777775</v>
      </c>
      <c r="G4295" s="526" t="s">
        <v>2107</v>
      </c>
      <c r="H4295" s="545" t="s">
        <v>6345</v>
      </c>
      <c r="I4295" s="542">
        <v>0.79027777777777775</v>
      </c>
      <c r="J4295" s="513"/>
      <c r="K4295" s="532" t="s">
        <v>20562</v>
      </c>
      <c r="L4295" s="541">
        <v>0.7909722222222223</v>
      </c>
      <c r="M4295" s="541">
        <v>0.79999999999999993</v>
      </c>
      <c r="N4295" s="541">
        <v>0.79513888888888884</v>
      </c>
      <c r="O4295" s="708" t="s">
        <v>4786</v>
      </c>
      <c r="P4295" s="532" t="s">
        <v>20567</v>
      </c>
      <c r="Q4295" s="532" t="s">
        <v>20566</v>
      </c>
      <c r="R4295" s="538" t="s">
        <v>0</v>
      </c>
      <c r="S4295" s="538" t="s">
        <v>31</v>
      </c>
      <c r="T4295" s="524"/>
      <c r="U4295" s="513"/>
    </row>
    <row r="4296" spans="1:21" ht="40.5">
      <c r="A4296" s="473" t="s">
        <v>20601</v>
      </c>
      <c r="B4296" s="526" t="s">
        <v>11369</v>
      </c>
      <c r="C4296" s="526" t="s">
        <v>1482</v>
      </c>
      <c r="D4296" s="517">
        <v>43471</v>
      </c>
      <c r="E4296" s="534" t="s">
        <v>20495</v>
      </c>
      <c r="F4296" s="542">
        <v>0.80972222222222223</v>
      </c>
      <c r="G4296" s="526" t="s">
        <v>20498</v>
      </c>
      <c r="H4296" s="545" t="s">
        <v>20570</v>
      </c>
      <c r="I4296" s="542">
        <v>0.80972222222222223</v>
      </c>
      <c r="J4296" s="513"/>
      <c r="K4296" s="532" t="s">
        <v>20569</v>
      </c>
      <c r="L4296" s="541">
        <v>0.81041666666666667</v>
      </c>
      <c r="M4296" s="541">
        <v>0.87152777777777779</v>
      </c>
      <c r="N4296" s="541">
        <v>0.84722222222222221</v>
      </c>
      <c r="O4296" s="708" t="s">
        <v>20556</v>
      </c>
      <c r="P4296" s="532" t="s">
        <v>20576</v>
      </c>
      <c r="Q4296" s="532" t="s">
        <v>20575</v>
      </c>
      <c r="R4296" s="538" t="s">
        <v>0</v>
      </c>
      <c r="S4296" s="538" t="s">
        <v>31</v>
      </c>
      <c r="T4296" s="524"/>
      <c r="U4296" s="513"/>
    </row>
    <row r="4297" spans="1:21" ht="40.5">
      <c r="A4297" s="473" t="s">
        <v>20602</v>
      </c>
      <c r="B4297" s="526" t="s">
        <v>11369</v>
      </c>
      <c r="C4297" s="526" t="s">
        <v>1528</v>
      </c>
      <c r="D4297" s="517">
        <v>43471</v>
      </c>
      <c r="E4297" s="534" t="s">
        <v>1862</v>
      </c>
      <c r="F4297" s="542">
        <v>0.79513888888888884</v>
      </c>
      <c r="G4297" s="526" t="s">
        <v>2142</v>
      </c>
      <c r="H4297" s="545" t="s">
        <v>1650</v>
      </c>
      <c r="I4297" s="542">
        <v>0.79513888888888884</v>
      </c>
      <c r="J4297" s="513"/>
      <c r="K4297" s="532" t="s">
        <v>20571</v>
      </c>
      <c r="L4297" s="541">
        <v>0.80972222222222223</v>
      </c>
      <c r="M4297" s="541">
        <v>0.84583333333333333</v>
      </c>
      <c r="N4297" s="541"/>
      <c r="O4297" s="708" t="s">
        <v>4721</v>
      </c>
      <c r="P4297" s="532" t="s">
        <v>20573</v>
      </c>
      <c r="Q4297" s="532" t="s">
        <v>20574</v>
      </c>
      <c r="R4297" s="538" t="s">
        <v>0</v>
      </c>
      <c r="S4297" s="538" t="s">
        <v>31</v>
      </c>
      <c r="T4297" s="524"/>
      <c r="U4297" s="513"/>
    </row>
    <row r="4298" spans="1:21" ht="40.5">
      <c r="A4298" s="473" t="s">
        <v>20603</v>
      </c>
      <c r="B4298" s="526" t="s">
        <v>35</v>
      </c>
      <c r="C4298" s="526" t="s">
        <v>1002</v>
      </c>
      <c r="D4298" s="517">
        <v>43471</v>
      </c>
      <c r="E4298" s="534" t="s">
        <v>1862</v>
      </c>
      <c r="F4298" s="542">
        <v>0.8354166666666667</v>
      </c>
      <c r="G4298" s="526" t="s">
        <v>2663</v>
      </c>
      <c r="H4298" s="545" t="s">
        <v>1867</v>
      </c>
      <c r="I4298" s="542">
        <v>0.8354166666666667</v>
      </c>
      <c r="J4298" s="513"/>
      <c r="K4298" s="532" t="s">
        <v>20572</v>
      </c>
      <c r="L4298" s="541">
        <v>0.83611111111111114</v>
      </c>
      <c r="M4298" s="471" t="s">
        <v>20606</v>
      </c>
      <c r="N4298" s="541"/>
      <c r="O4298" s="708" t="s">
        <v>3037</v>
      </c>
      <c r="P4298" s="532" t="s">
        <v>20605</v>
      </c>
      <c r="Q4298" s="532" t="s">
        <v>2952</v>
      </c>
      <c r="R4298" s="538" t="s">
        <v>0</v>
      </c>
      <c r="S4298" s="538" t="s">
        <v>31</v>
      </c>
      <c r="T4298" s="524"/>
      <c r="U4298" s="513"/>
    </row>
    <row r="4299" spans="1:21" ht="42" customHeight="1">
      <c r="A4299" s="473" t="s">
        <v>20634</v>
      </c>
      <c r="B4299" s="227" t="s">
        <v>689</v>
      </c>
      <c r="C4299" s="227" t="s">
        <v>690</v>
      </c>
      <c r="D4299" s="517">
        <v>43471</v>
      </c>
      <c r="E4299" s="128" t="s">
        <v>4515</v>
      </c>
      <c r="F4299" s="307">
        <v>0.98472222222222217</v>
      </c>
      <c r="G4299" s="227" t="s">
        <v>1662</v>
      </c>
      <c r="H4299" s="473" t="s">
        <v>9201</v>
      </c>
      <c r="I4299" s="307">
        <v>0.98472222222222217</v>
      </c>
      <c r="J4299" s="308"/>
      <c r="K4299" s="474" t="s">
        <v>20604</v>
      </c>
      <c r="L4299" s="309">
        <v>0.98472222222222217</v>
      </c>
      <c r="M4299" s="268" t="s">
        <v>20772</v>
      </c>
      <c r="N4299" s="309"/>
      <c r="O4299" s="310" t="s">
        <v>3396</v>
      </c>
      <c r="P4299" s="474" t="s">
        <v>21223</v>
      </c>
      <c r="Q4299" s="474" t="s">
        <v>20769</v>
      </c>
      <c r="R4299" s="538" t="s">
        <v>0</v>
      </c>
      <c r="S4299" s="538" t="s">
        <v>31</v>
      </c>
      <c r="T4299" s="311"/>
      <c r="U4299" s="308"/>
    </row>
    <row r="4300" spans="1:21" ht="40.5">
      <c r="A4300" s="473" t="s">
        <v>20635</v>
      </c>
      <c r="B4300" s="526" t="s">
        <v>11369</v>
      </c>
      <c r="C4300" s="526" t="s">
        <v>1482</v>
      </c>
      <c r="D4300" s="517">
        <v>43472</v>
      </c>
      <c r="E4300" s="128" t="s">
        <v>20609</v>
      </c>
      <c r="F4300" s="307">
        <v>6.3888888888888884E-2</v>
      </c>
      <c r="G4300" s="227" t="s">
        <v>20610</v>
      </c>
      <c r="H4300" s="473" t="s">
        <v>20611</v>
      </c>
      <c r="I4300" s="307">
        <v>6.3888888888888884E-2</v>
      </c>
      <c r="J4300" s="308"/>
      <c r="K4300" s="474" t="s">
        <v>20612</v>
      </c>
      <c r="L4300" s="309">
        <v>0.28819444444444448</v>
      </c>
      <c r="M4300" s="469">
        <v>0.30763888888888891</v>
      </c>
      <c r="N4300" s="469">
        <v>0.2986111111111111</v>
      </c>
      <c r="O4300" s="503" t="s">
        <v>22945</v>
      </c>
      <c r="P4300" s="533" t="s">
        <v>22948</v>
      </c>
      <c r="Q4300" s="416" t="s">
        <v>22949</v>
      </c>
      <c r="R4300" s="548" t="s">
        <v>0</v>
      </c>
      <c r="S4300" s="548" t="s">
        <v>31</v>
      </c>
      <c r="T4300" s="311"/>
      <c r="U4300" s="308"/>
    </row>
    <row r="4301" spans="1:21" ht="40.5">
      <c r="A4301" s="473" t="s">
        <v>20636</v>
      </c>
      <c r="B4301" s="526" t="s">
        <v>11369</v>
      </c>
      <c r="C4301" s="526" t="s">
        <v>1482</v>
      </c>
      <c r="D4301" s="517">
        <v>43472</v>
      </c>
      <c r="E4301" s="128" t="s">
        <v>20609</v>
      </c>
      <c r="F4301" s="307">
        <v>7.013888888888889E-2</v>
      </c>
      <c r="G4301" s="227" t="s">
        <v>20614</v>
      </c>
      <c r="H4301" s="473" t="s">
        <v>20615</v>
      </c>
      <c r="I4301" s="307">
        <v>7.013888888888889E-2</v>
      </c>
      <c r="J4301" s="308"/>
      <c r="K4301" s="474" t="s">
        <v>20616</v>
      </c>
      <c r="L4301" s="309">
        <v>0.29583333333333334</v>
      </c>
      <c r="M4301" s="309">
        <v>0.3833333333333333</v>
      </c>
      <c r="N4301" s="309"/>
      <c r="O4301" s="310" t="s">
        <v>20628</v>
      </c>
      <c r="P4301" s="474" t="s">
        <v>20653</v>
      </c>
      <c r="Q4301" s="474" t="s">
        <v>20654</v>
      </c>
      <c r="R4301" s="538" t="s">
        <v>0</v>
      </c>
      <c r="S4301" s="538" t="s">
        <v>31</v>
      </c>
      <c r="T4301" s="311"/>
      <c r="U4301" s="308"/>
    </row>
    <row r="4302" spans="1:21" ht="139.5" customHeight="1">
      <c r="A4302" s="473" t="s">
        <v>20637</v>
      </c>
      <c r="B4302" s="526" t="s">
        <v>200</v>
      </c>
      <c r="C4302" s="526" t="s">
        <v>4283</v>
      </c>
      <c r="D4302" s="517">
        <v>43472</v>
      </c>
      <c r="E4302" s="128" t="s">
        <v>20609</v>
      </c>
      <c r="F4302" s="307">
        <v>8.819444444444445E-2</v>
      </c>
      <c r="G4302" s="227" t="s">
        <v>20617</v>
      </c>
      <c r="H4302" s="473" t="s">
        <v>20618</v>
      </c>
      <c r="I4302" s="307">
        <v>8.819444444444445E-2</v>
      </c>
      <c r="J4302" s="308"/>
      <c r="K4302" s="474" t="s">
        <v>20619</v>
      </c>
      <c r="L4302" s="309">
        <v>9.0972222222222218E-2</v>
      </c>
      <c r="M4302" s="309">
        <v>0.17708333333333334</v>
      </c>
      <c r="N4302" s="309">
        <v>0.16388888888888889</v>
      </c>
      <c r="O4302" s="310" t="s">
        <v>20620</v>
      </c>
      <c r="P4302" s="474" t="s">
        <v>20642</v>
      </c>
      <c r="Q4302" s="306" t="s">
        <v>20633</v>
      </c>
      <c r="R4302" s="538" t="s">
        <v>0</v>
      </c>
      <c r="S4302" s="538" t="s">
        <v>31</v>
      </c>
      <c r="T4302" s="311"/>
      <c r="U4302" s="308"/>
    </row>
    <row r="4303" spans="1:21" ht="40.5">
      <c r="A4303" s="473" t="s">
        <v>20638</v>
      </c>
      <c r="B4303" s="526" t="s">
        <v>689</v>
      </c>
      <c r="C4303" s="526" t="s">
        <v>2652</v>
      </c>
      <c r="D4303" s="517">
        <v>43472</v>
      </c>
      <c r="E4303" s="534" t="s">
        <v>4515</v>
      </c>
      <c r="F4303" s="542">
        <v>0.20277777777777781</v>
      </c>
      <c r="G4303" s="526" t="s">
        <v>1662</v>
      </c>
      <c r="H4303" s="545" t="s">
        <v>20608</v>
      </c>
      <c r="I4303" s="542">
        <v>0.20277777777777781</v>
      </c>
      <c r="J4303" s="513"/>
      <c r="K4303" s="532" t="s">
        <v>20607</v>
      </c>
      <c r="L4303" s="541">
        <v>0.20486111111111113</v>
      </c>
      <c r="M4303" s="541" t="s">
        <v>21042</v>
      </c>
      <c r="N4303" s="541"/>
      <c r="O4303" s="708" t="s">
        <v>2634</v>
      </c>
      <c r="P4303" s="532" t="s">
        <v>21043</v>
      </c>
      <c r="Q4303" s="532" t="s">
        <v>5578</v>
      </c>
      <c r="R4303" s="538" t="s">
        <v>0</v>
      </c>
      <c r="S4303" s="538" t="s">
        <v>31</v>
      </c>
      <c r="T4303" s="524"/>
      <c r="U4303" s="513"/>
    </row>
    <row r="4304" spans="1:21" ht="81">
      <c r="A4304" s="473" t="s">
        <v>20639</v>
      </c>
      <c r="B4304" s="526" t="s">
        <v>511</v>
      </c>
      <c r="C4304" s="526" t="s">
        <v>511</v>
      </c>
      <c r="D4304" s="517">
        <v>43472</v>
      </c>
      <c r="E4304" s="534" t="s">
        <v>4515</v>
      </c>
      <c r="F4304" s="542">
        <v>0.20833333333333334</v>
      </c>
      <c r="G4304" s="526" t="s">
        <v>32</v>
      </c>
      <c r="H4304" s="545" t="s">
        <v>6254</v>
      </c>
      <c r="I4304" s="542">
        <v>0.20833333333333334</v>
      </c>
      <c r="J4304" s="513"/>
      <c r="K4304" s="532" t="s">
        <v>20629</v>
      </c>
      <c r="L4304" s="541">
        <v>0.28819444444444448</v>
      </c>
      <c r="M4304" s="471" t="s">
        <v>22861</v>
      </c>
      <c r="N4304" s="541"/>
      <c r="O4304" s="708" t="s">
        <v>20645</v>
      </c>
      <c r="P4304" s="532" t="s">
        <v>22860</v>
      </c>
      <c r="Q4304" s="532" t="s">
        <v>3209</v>
      </c>
      <c r="R4304" s="538" t="s">
        <v>0</v>
      </c>
      <c r="S4304" s="538" t="s">
        <v>31</v>
      </c>
      <c r="T4304" s="524"/>
      <c r="U4304" s="513"/>
    </row>
    <row r="4305" spans="1:21" ht="40.5">
      <c r="A4305" s="473" t="s">
        <v>20640</v>
      </c>
      <c r="B4305" s="526" t="s">
        <v>11369</v>
      </c>
      <c r="C4305" s="526" t="s">
        <v>1482</v>
      </c>
      <c r="D4305" s="517">
        <v>43472</v>
      </c>
      <c r="E4305" s="128" t="s">
        <v>20609</v>
      </c>
      <c r="F4305" s="542">
        <v>0.27916666666666667</v>
      </c>
      <c r="G4305" s="526" t="s">
        <v>20621</v>
      </c>
      <c r="H4305" s="545" t="s">
        <v>20622</v>
      </c>
      <c r="I4305" s="542">
        <v>0.27916666666666667</v>
      </c>
      <c r="J4305" s="513"/>
      <c r="K4305" s="532" t="s">
        <v>20623</v>
      </c>
      <c r="L4305" s="541">
        <v>0.28819444444444448</v>
      </c>
      <c r="M4305" s="541">
        <v>0.4777777777777778</v>
      </c>
      <c r="N4305" s="541">
        <v>0.3125</v>
      </c>
      <c r="O4305" s="708" t="s">
        <v>20613</v>
      </c>
      <c r="P4305" s="532" t="s">
        <v>20668</v>
      </c>
      <c r="Q4305" s="532" t="s">
        <v>20669</v>
      </c>
      <c r="R4305" s="538" t="s">
        <v>0</v>
      </c>
      <c r="S4305" s="538" t="s">
        <v>31</v>
      </c>
      <c r="T4305" s="524"/>
      <c r="U4305" s="513"/>
    </row>
    <row r="4306" spans="1:21" ht="40.5">
      <c r="A4306" s="473" t="s">
        <v>20641</v>
      </c>
      <c r="B4306" s="526" t="s">
        <v>35</v>
      </c>
      <c r="C4306" s="526" t="s">
        <v>1002</v>
      </c>
      <c r="D4306" s="517">
        <v>43472</v>
      </c>
      <c r="E4306" s="128" t="s">
        <v>20609</v>
      </c>
      <c r="F4306" s="542">
        <v>0.28958333333333336</v>
      </c>
      <c r="G4306" s="526" t="s">
        <v>20624</v>
      </c>
      <c r="H4306" s="545" t="s">
        <v>20625</v>
      </c>
      <c r="I4306" s="542">
        <v>0.28958333333333336</v>
      </c>
      <c r="J4306" s="513"/>
      <c r="K4306" s="532" t="s">
        <v>20626</v>
      </c>
      <c r="L4306" s="541">
        <v>0.2951388888888889</v>
      </c>
      <c r="M4306" s="541">
        <v>0.30624999999999997</v>
      </c>
      <c r="N4306" s="541">
        <v>0.2986111111111111</v>
      </c>
      <c r="O4306" s="708" t="s">
        <v>20627</v>
      </c>
      <c r="P4306" s="532" t="s">
        <v>20643</v>
      </c>
      <c r="Q4306" s="532" t="s">
        <v>7410</v>
      </c>
      <c r="R4306" s="538" t="s">
        <v>0</v>
      </c>
      <c r="S4306" s="538" t="s">
        <v>31</v>
      </c>
      <c r="T4306" s="524"/>
      <c r="U4306" s="513"/>
    </row>
    <row r="4307" spans="1:21" ht="60.75">
      <c r="A4307" s="473" t="s">
        <v>20675</v>
      </c>
      <c r="B4307" s="526" t="s">
        <v>511</v>
      </c>
      <c r="C4307" s="526" t="s">
        <v>511</v>
      </c>
      <c r="D4307" s="517">
        <v>43472</v>
      </c>
      <c r="E4307" s="534" t="s">
        <v>4515</v>
      </c>
      <c r="F4307" s="542">
        <v>0.31041666666666667</v>
      </c>
      <c r="G4307" s="526" t="s">
        <v>2041</v>
      </c>
      <c r="H4307" s="545" t="s">
        <v>5111</v>
      </c>
      <c r="I4307" s="542">
        <v>0.31041666666666667</v>
      </c>
      <c r="J4307" s="513"/>
      <c r="K4307" s="532" t="s">
        <v>20644</v>
      </c>
      <c r="L4307" s="541">
        <v>0.31111111111111112</v>
      </c>
      <c r="M4307" s="541">
        <v>0.3923611111111111</v>
      </c>
      <c r="N4307" s="541">
        <v>0.33333333333333331</v>
      </c>
      <c r="O4307" s="708" t="s">
        <v>3619</v>
      </c>
      <c r="P4307" s="532" t="s">
        <v>20657</v>
      </c>
      <c r="Q4307" s="532" t="s">
        <v>20658</v>
      </c>
      <c r="R4307" s="538" t="s">
        <v>0</v>
      </c>
      <c r="S4307" s="538" t="s">
        <v>20659</v>
      </c>
      <c r="T4307" s="524"/>
      <c r="U4307" s="513"/>
    </row>
    <row r="4308" spans="1:21" ht="40.5">
      <c r="A4308" s="473" t="s">
        <v>20676</v>
      </c>
      <c r="B4308" s="526" t="s">
        <v>11369</v>
      </c>
      <c r="C4308" s="526" t="s">
        <v>1482</v>
      </c>
      <c r="D4308" s="517">
        <v>43472</v>
      </c>
      <c r="E4308" s="128" t="s">
        <v>20609</v>
      </c>
      <c r="F4308" s="542">
        <v>0.31736111111111115</v>
      </c>
      <c r="G4308" s="526" t="s">
        <v>20646</v>
      </c>
      <c r="H4308" s="545" t="s">
        <v>20647</v>
      </c>
      <c r="I4308" s="542">
        <v>0.31736111111111115</v>
      </c>
      <c r="J4308" s="513"/>
      <c r="K4308" s="532" t="s">
        <v>20648</v>
      </c>
      <c r="L4308" s="541">
        <v>0.34027777777777773</v>
      </c>
      <c r="M4308" s="541">
        <v>0.43958333333333338</v>
      </c>
      <c r="N4308" s="541">
        <v>0.37152777777777773</v>
      </c>
      <c r="O4308" s="708" t="s">
        <v>20649</v>
      </c>
      <c r="P4308" s="532" t="s">
        <v>20661</v>
      </c>
      <c r="Q4308" s="532" t="s">
        <v>20662</v>
      </c>
      <c r="R4308" s="538" t="s">
        <v>0</v>
      </c>
      <c r="S4308" s="538" t="s">
        <v>31</v>
      </c>
      <c r="T4308" s="524"/>
      <c r="U4308" s="513"/>
    </row>
    <row r="4309" spans="1:21" ht="111" customHeight="1">
      <c r="A4309" s="473" t="s">
        <v>20677</v>
      </c>
      <c r="B4309" s="529" t="s">
        <v>689</v>
      </c>
      <c r="C4309" s="529" t="s">
        <v>690</v>
      </c>
      <c r="D4309" s="517">
        <v>43472</v>
      </c>
      <c r="E4309" s="128" t="s">
        <v>20609</v>
      </c>
      <c r="F4309" s="542">
        <v>0.34583333333333338</v>
      </c>
      <c r="G4309" s="526" t="s">
        <v>20655</v>
      </c>
      <c r="H4309" s="545" t="s">
        <v>20656</v>
      </c>
      <c r="I4309" s="542">
        <v>0.34583333333333338</v>
      </c>
      <c r="J4309" s="513"/>
      <c r="K4309" s="532" t="s">
        <v>21030</v>
      </c>
      <c r="L4309" s="541">
        <v>0.39166666666666666</v>
      </c>
      <c r="M4309" s="471" t="s">
        <v>21094</v>
      </c>
      <c r="N4309" s="541"/>
      <c r="O4309" s="704" t="s">
        <v>20660</v>
      </c>
      <c r="P4309" s="532" t="s">
        <v>21095</v>
      </c>
      <c r="Q4309" s="532" t="s">
        <v>18055</v>
      </c>
      <c r="R4309" s="538" t="s">
        <v>0</v>
      </c>
      <c r="S4309" s="538" t="s">
        <v>31</v>
      </c>
      <c r="T4309" s="524"/>
      <c r="U4309" s="513"/>
    </row>
    <row r="4310" spans="1:21" ht="40.5">
      <c r="A4310" s="473" t="s">
        <v>20678</v>
      </c>
      <c r="B4310" s="526" t="s">
        <v>11369</v>
      </c>
      <c r="C4310" s="526" t="s">
        <v>1482</v>
      </c>
      <c r="D4310" s="517">
        <v>43472</v>
      </c>
      <c r="E4310" s="128" t="s">
        <v>20609</v>
      </c>
      <c r="F4310" s="542">
        <v>0.35694444444444445</v>
      </c>
      <c r="G4310" s="526" t="s">
        <v>20624</v>
      </c>
      <c r="H4310" s="545" t="s">
        <v>20650</v>
      </c>
      <c r="I4310" s="542">
        <v>0.35694444444444445</v>
      </c>
      <c r="J4310" s="513"/>
      <c r="K4310" s="532" t="s">
        <v>20651</v>
      </c>
      <c r="L4310" s="541">
        <v>0.36319444444444443</v>
      </c>
      <c r="M4310" s="541">
        <v>0.41319444444444442</v>
      </c>
      <c r="N4310" s="541">
        <v>0.38194444444444442</v>
      </c>
      <c r="O4310" s="708" t="s">
        <v>20652</v>
      </c>
      <c r="P4310" s="532" t="s">
        <v>20931</v>
      </c>
      <c r="Q4310" s="532" t="s">
        <v>4676</v>
      </c>
      <c r="R4310" s="538" t="s">
        <v>0</v>
      </c>
      <c r="S4310" s="538" t="s">
        <v>31</v>
      </c>
      <c r="T4310" s="524"/>
      <c r="U4310" s="513"/>
    </row>
    <row r="4311" spans="1:21">
      <c r="A4311" s="473" t="s">
        <v>20679</v>
      </c>
      <c r="B4311" s="526" t="s">
        <v>689</v>
      </c>
      <c r="C4311" s="526" t="s">
        <v>690</v>
      </c>
      <c r="D4311" s="517">
        <v>43472</v>
      </c>
      <c r="E4311" s="534" t="s">
        <v>33</v>
      </c>
      <c r="F4311" s="542">
        <v>0.4458333333333333</v>
      </c>
      <c r="G4311" s="526" t="s">
        <v>2022</v>
      </c>
      <c r="H4311" s="545" t="s">
        <v>6255</v>
      </c>
      <c r="I4311" s="542">
        <v>0.44444444444444442</v>
      </c>
      <c r="J4311" s="513"/>
      <c r="K4311" s="532" t="s">
        <v>20704</v>
      </c>
      <c r="L4311" s="541">
        <v>0.44791666666666669</v>
      </c>
      <c r="M4311" s="541">
        <v>0.82430555555555562</v>
      </c>
      <c r="N4311" s="541">
        <v>0.46527777777777773</v>
      </c>
      <c r="O4311" s="708" t="s">
        <v>115</v>
      </c>
      <c r="P4311" s="532" t="s">
        <v>20705</v>
      </c>
      <c r="Q4311" s="532" t="s">
        <v>4714</v>
      </c>
      <c r="R4311" s="538" t="s">
        <v>0</v>
      </c>
      <c r="S4311" s="538" t="s">
        <v>31</v>
      </c>
      <c r="T4311" s="524"/>
      <c r="U4311" s="513"/>
    </row>
    <row r="4312" spans="1:21" ht="40.5">
      <c r="A4312" s="473" t="s">
        <v>20680</v>
      </c>
      <c r="B4312" s="526" t="s">
        <v>11369</v>
      </c>
      <c r="C4312" s="526" t="s">
        <v>1482</v>
      </c>
      <c r="D4312" s="517">
        <v>43472</v>
      </c>
      <c r="E4312" s="128" t="s">
        <v>3057</v>
      </c>
      <c r="F4312" s="542">
        <v>0.46180555555555558</v>
      </c>
      <c r="G4312" s="526" t="s">
        <v>4877</v>
      </c>
      <c r="H4312" s="545" t="s">
        <v>20673</v>
      </c>
      <c r="I4312" s="542">
        <v>0.46180555555555558</v>
      </c>
      <c r="J4312" s="513"/>
      <c r="K4312" s="532" t="s">
        <v>20672</v>
      </c>
      <c r="L4312" s="541">
        <v>0.46388888888888885</v>
      </c>
      <c r="M4312" s="541">
        <v>0.55138888888888882</v>
      </c>
      <c r="N4312" s="541">
        <v>0.50138888888888888</v>
      </c>
      <c r="O4312" s="708" t="s">
        <v>20674</v>
      </c>
      <c r="P4312" s="532" t="s">
        <v>20681</v>
      </c>
      <c r="Q4312" s="532" t="s">
        <v>4676</v>
      </c>
      <c r="R4312" s="538" t="s">
        <v>0</v>
      </c>
      <c r="S4312" s="538" t="s">
        <v>31</v>
      </c>
      <c r="T4312" s="524"/>
      <c r="U4312" s="513"/>
    </row>
    <row r="4313" spans="1:21" ht="60.75">
      <c r="A4313" s="473" t="s">
        <v>20747</v>
      </c>
      <c r="B4313" s="227" t="s">
        <v>511</v>
      </c>
      <c r="C4313" s="227" t="s">
        <v>511</v>
      </c>
      <c r="D4313" s="517">
        <v>43472</v>
      </c>
      <c r="E4313" s="534" t="s">
        <v>3057</v>
      </c>
      <c r="F4313" s="542">
        <v>0.50624999999999998</v>
      </c>
      <c r="G4313" s="526" t="s">
        <v>20671</v>
      </c>
      <c r="H4313" s="545" t="s">
        <v>20670</v>
      </c>
      <c r="I4313" s="542">
        <v>0.50624999999999998</v>
      </c>
      <c r="J4313" s="513"/>
      <c r="K4313" s="532" t="s">
        <v>20689</v>
      </c>
      <c r="L4313" s="541">
        <v>0.50763888888888886</v>
      </c>
      <c r="M4313" s="541">
        <v>0.75624999999999998</v>
      </c>
      <c r="N4313" s="541">
        <v>0.58472222222222225</v>
      </c>
      <c r="O4313" s="708" t="s">
        <v>20690</v>
      </c>
      <c r="P4313" s="532" t="s">
        <v>20698</v>
      </c>
      <c r="Q4313" s="532" t="s">
        <v>20699</v>
      </c>
      <c r="R4313" s="538" t="s">
        <v>0</v>
      </c>
      <c r="S4313" s="538" t="s">
        <v>31</v>
      </c>
      <c r="T4313" s="524"/>
      <c r="U4313" s="513"/>
    </row>
    <row r="4314" spans="1:21" ht="40.5">
      <c r="A4314" s="473" t="s">
        <v>20748</v>
      </c>
      <c r="B4314" s="526" t="s">
        <v>11369</v>
      </c>
      <c r="C4314" s="526" t="s">
        <v>1482</v>
      </c>
      <c r="D4314" s="517">
        <v>43472</v>
      </c>
      <c r="E4314" s="128" t="s">
        <v>3057</v>
      </c>
      <c r="F4314" s="542">
        <v>0.60416666666666663</v>
      </c>
      <c r="G4314" s="526" t="s">
        <v>4877</v>
      </c>
      <c r="H4314" s="545" t="s">
        <v>20673</v>
      </c>
      <c r="I4314" s="542">
        <v>0.60416666666666663</v>
      </c>
      <c r="J4314" s="513"/>
      <c r="K4314" s="532" t="s">
        <v>20685</v>
      </c>
      <c r="L4314" s="542">
        <v>0.60416666666666663</v>
      </c>
      <c r="M4314" s="541">
        <v>0.63055555555555554</v>
      </c>
      <c r="N4314" s="541">
        <v>0.61458333333333337</v>
      </c>
      <c r="O4314" s="708" t="s">
        <v>20686</v>
      </c>
      <c r="P4314" s="532" t="s">
        <v>20687</v>
      </c>
      <c r="Q4314" s="532" t="s">
        <v>20688</v>
      </c>
      <c r="R4314" s="538" t="s">
        <v>0</v>
      </c>
      <c r="S4314" s="538" t="s">
        <v>31</v>
      </c>
      <c r="T4314" s="524"/>
      <c r="U4314" s="513"/>
    </row>
    <row r="4315" spans="1:21" ht="58.5" customHeight="1">
      <c r="A4315" s="473" t="s">
        <v>20749</v>
      </c>
      <c r="B4315" s="526" t="s">
        <v>689</v>
      </c>
      <c r="C4315" s="526" t="s">
        <v>690</v>
      </c>
      <c r="D4315" s="517">
        <v>43472</v>
      </c>
      <c r="E4315" s="534" t="s">
        <v>33</v>
      </c>
      <c r="F4315" s="542">
        <v>0.64652777777777781</v>
      </c>
      <c r="G4315" s="526" t="s">
        <v>2107</v>
      </c>
      <c r="H4315" s="545" t="s">
        <v>20706</v>
      </c>
      <c r="I4315" s="542">
        <v>0.64583333333333337</v>
      </c>
      <c r="J4315" s="513"/>
      <c r="K4315" s="532" t="s">
        <v>20709</v>
      </c>
      <c r="L4315" s="541">
        <v>0.64722222222222225</v>
      </c>
      <c r="M4315" s="541"/>
      <c r="N4315" s="541"/>
      <c r="O4315" s="708" t="s">
        <v>115</v>
      </c>
      <c r="P4315" s="532"/>
      <c r="Q4315" s="532"/>
      <c r="R4315" s="538" t="s">
        <v>0</v>
      </c>
      <c r="S4315" s="538" t="s">
        <v>342</v>
      </c>
      <c r="T4315" s="524"/>
      <c r="U4315" s="513"/>
    </row>
    <row r="4316" spans="1:21" ht="40.5">
      <c r="A4316" s="473" t="s">
        <v>20750</v>
      </c>
      <c r="B4316" s="526" t="s">
        <v>11369</v>
      </c>
      <c r="C4316" s="526" t="s">
        <v>1482</v>
      </c>
      <c r="D4316" s="517">
        <v>43472</v>
      </c>
      <c r="E4316" s="128" t="s">
        <v>3057</v>
      </c>
      <c r="F4316" s="542">
        <v>0.68958333333333333</v>
      </c>
      <c r="G4316" s="526" t="s">
        <v>20695</v>
      </c>
      <c r="H4316" s="545" t="s">
        <v>20694</v>
      </c>
      <c r="I4316" s="542">
        <v>0.68958333333333333</v>
      </c>
      <c r="J4316" s="513"/>
      <c r="K4316" s="532" t="s">
        <v>20693</v>
      </c>
      <c r="L4316" s="542">
        <v>0.68958333333333333</v>
      </c>
      <c r="M4316" s="541">
        <v>0.71458333333333324</v>
      </c>
      <c r="N4316" s="541">
        <v>0.69444444444444453</v>
      </c>
      <c r="O4316" s="708" t="s">
        <v>20696</v>
      </c>
      <c r="P4316" s="532" t="s">
        <v>20697</v>
      </c>
      <c r="Q4316" s="532" t="s">
        <v>20688</v>
      </c>
      <c r="R4316" s="538" t="s">
        <v>0</v>
      </c>
      <c r="S4316" s="538" t="s">
        <v>31</v>
      </c>
      <c r="T4316" s="524"/>
      <c r="U4316" s="513"/>
    </row>
    <row r="4317" spans="1:21">
      <c r="A4317" s="473" t="s">
        <v>20751</v>
      </c>
      <c r="B4317" s="526" t="s">
        <v>689</v>
      </c>
      <c r="C4317" s="526" t="s">
        <v>690</v>
      </c>
      <c r="D4317" s="517">
        <v>43472</v>
      </c>
      <c r="E4317" s="534" t="s">
        <v>33</v>
      </c>
      <c r="F4317" s="542">
        <v>0.8041666666666667</v>
      </c>
      <c r="G4317" s="526" t="s">
        <v>2107</v>
      </c>
      <c r="H4317" s="545" t="s">
        <v>13503</v>
      </c>
      <c r="I4317" s="542">
        <v>0.80208333333333337</v>
      </c>
      <c r="J4317" s="513"/>
      <c r="K4317" s="532" t="s">
        <v>20707</v>
      </c>
      <c r="L4317" s="541">
        <v>0.80555555555555547</v>
      </c>
      <c r="M4317" s="541">
        <v>0.86249999999999993</v>
      </c>
      <c r="N4317" s="541">
        <v>0.83333333333333337</v>
      </c>
      <c r="O4317" s="708" t="s">
        <v>3313</v>
      </c>
      <c r="P4317" s="532" t="s">
        <v>20708</v>
      </c>
      <c r="Q4317" s="472" t="s">
        <v>5585</v>
      </c>
      <c r="R4317" s="538" t="s">
        <v>0</v>
      </c>
      <c r="S4317" s="538" t="s">
        <v>31</v>
      </c>
      <c r="T4317" s="524"/>
      <c r="U4317" s="513"/>
    </row>
    <row r="4318" spans="1:21" ht="40.5">
      <c r="A4318" s="473" t="s">
        <v>20752</v>
      </c>
      <c r="B4318" s="526" t="s">
        <v>11369</v>
      </c>
      <c r="C4318" s="526" t="s">
        <v>1482</v>
      </c>
      <c r="D4318" s="517">
        <v>43472</v>
      </c>
      <c r="E4318" s="534" t="s">
        <v>3057</v>
      </c>
      <c r="F4318" s="542">
        <v>0.81527777777777777</v>
      </c>
      <c r="G4318" s="526" t="s">
        <v>20701</v>
      </c>
      <c r="H4318" s="545" t="s">
        <v>20700</v>
      </c>
      <c r="I4318" s="542">
        <v>0.81527777777777777</v>
      </c>
      <c r="J4318" s="526"/>
      <c r="K4318" s="532" t="s">
        <v>20702</v>
      </c>
      <c r="L4318" s="541">
        <v>0.81527777777777777</v>
      </c>
      <c r="M4318" s="471">
        <v>0.87222222222222223</v>
      </c>
      <c r="N4318" s="541"/>
      <c r="O4318" s="708" t="s">
        <v>20703</v>
      </c>
      <c r="P4318" s="532" t="s">
        <v>20712</v>
      </c>
      <c r="Q4318" s="532" t="s">
        <v>5039</v>
      </c>
      <c r="R4318" s="538" t="s">
        <v>0</v>
      </c>
      <c r="S4318" s="538" t="s">
        <v>31</v>
      </c>
      <c r="T4318" s="524"/>
      <c r="U4318" s="513"/>
    </row>
    <row r="4319" spans="1:21" ht="40.5">
      <c r="A4319" s="473" t="s">
        <v>20753</v>
      </c>
      <c r="B4319" s="526" t="s">
        <v>689</v>
      </c>
      <c r="C4319" s="526" t="s">
        <v>690</v>
      </c>
      <c r="D4319" s="517">
        <v>43472</v>
      </c>
      <c r="E4319" s="534" t="s">
        <v>20715</v>
      </c>
      <c r="F4319" s="542">
        <v>0.94652777777777775</v>
      </c>
      <c r="G4319" s="526" t="s">
        <v>20713</v>
      </c>
      <c r="H4319" s="545" t="s">
        <v>20714</v>
      </c>
      <c r="I4319" s="542">
        <v>0.94652777777777775</v>
      </c>
      <c r="J4319" s="532"/>
      <c r="K4319" s="532" t="s">
        <v>20710</v>
      </c>
      <c r="L4319" s="542">
        <v>0.94861111111111107</v>
      </c>
      <c r="M4319" s="541"/>
      <c r="N4319" s="541"/>
      <c r="O4319" s="708" t="s">
        <v>20716</v>
      </c>
      <c r="P4319" s="532"/>
      <c r="Q4319" s="532"/>
      <c r="R4319" s="538" t="s">
        <v>0</v>
      </c>
      <c r="S4319" s="538" t="s">
        <v>342</v>
      </c>
      <c r="T4319" s="524"/>
      <c r="U4319" s="513"/>
    </row>
    <row r="4320" spans="1:21" ht="108.75" customHeight="1">
      <c r="A4320" s="473" t="s">
        <v>20754</v>
      </c>
      <c r="B4320" s="526" t="s">
        <v>689</v>
      </c>
      <c r="C4320" s="526" t="s">
        <v>690</v>
      </c>
      <c r="D4320" s="517">
        <v>43472</v>
      </c>
      <c r="E4320" s="534" t="s">
        <v>20715</v>
      </c>
      <c r="F4320" s="542">
        <v>0.95416666666666661</v>
      </c>
      <c r="G4320" s="526" t="s">
        <v>20718</v>
      </c>
      <c r="H4320" s="545" t="s">
        <v>20719</v>
      </c>
      <c r="I4320" s="542">
        <v>0.95416666666666661</v>
      </c>
      <c r="J4320" s="532"/>
      <c r="K4320" s="532" t="s">
        <v>20717</v>
      </c>
      <c r="L4320" s="542">
        <v>0.9555555555555556</v>
      </c>
      <c r="M4320" s="540" t="s">
        <v>21281</v>
      </c>
      <c r="N4320" s="540"/>
      <c r="O4320" s="292" t="s">
        <v>21278</v>
      </c>
      <c r="P4320" s="419" t="s">
        <v>21280</v>
      </c>
      <c r="Q4320" s="533" t="s">
        <v>21279</v>
      </c>
      <c r="R4320" s="548" t="s">
        <v>0</v>
      </c>
      <c r="S4320" s="548" t="s">
        <v>31</v>
      </c>
      <c r="T4320" s="524"/>
      <c r="U4320" s="513"/>
    </row>
    <row r="4321" spans="1:21" ht="40.5">
      <c r="A4321" s="473" t="s">
        <v>20755</v>
      </c>
      <c r="B4321" s="526" t="s">
        <v>35</v>
      </c>
      <c r="C4321" s="526" t="s">
        <v>1002</v>
      </c>
      <c r="D4321" s="517">
        <v>43472</v>
      </c>
      <c r="E4321" s="534" t="s">
        <v>20715</v>
      </c>
      <c r="F4321" s="542">
        <v>0.97569444444444453</v>
      </c>
      <c r="G4321" s="526" t="s">
        <v>20723</v>
      </c>
      <c r="H4321" s="545" t="s">
        <v>20724</v>
      </c>
      <c r="I4321" s="542">
        <v>0.97569444444444453</v>
      </c>
      <c r="J4321" s="532"/>
      <c r="K4321" s="532" t="s">
        <v>20730</v>
      </c>
      <c r="L4321" s="542">
        <v>0.97638888888888886</v>
      </c>
      <c r="M4321" s="541" t="s">
        <v>20732</v>
      </c>
      <c r="N4321" s="541" t="s">
        <v>20733</v>
      </c>
      <c r="O4321" s="708" t="s">
        <v>20725</v>
      </c>
      <c r="P4321" s="532" t="s">
        <v>20731</v>
      </c>
      <c r="Q4321" s="532" t="s">
        <v>20729</v>
      </c>
      <c r="R4321" s="538" t="s">
        <v>0</v>
      </c>
      <c r="S4321" s="538" t="s">
        <v>31</v>
      </c>
      <c r="T4321" s="524"/>
      <c r="U4321" s="513"/>
    </row>
    <row r="4322" spans="1:21" ht="222" customHeight="1">
      <c r="A4322" s="473" t="s">
        <v>20756</v>
      </c>
      <c r="B4322" s="286" t="s">
        <v>2493</v>
      </c>
      <c r="C4322" s="286" t="s">
        <v>3659</v>
      </c>
      <c r="D4322" s="517">
        <v>43473</v>
      </c>
      <c r="E4322" s="534" t="s">
        <v>20715</v>
      </c>
      <c r="F4322" s="542">
        <v>0.27361111111111108</v>
      </c>
      <c r="G4322" s="526" t="s">
        <v>20736</v>
      </c>
      <c r="H4322" s="545" t="s">
        <v>20735</v>
      </c>
      <c r="I4322" s="542">
        <v>0.27361111111111108</v>
      </c>
      <c r="J4322" s="532"/>
      <c r="K4322" s="532" t="s">
        <v>20734</v>
      </c>
      <c r="L4322" s="542">
        <v>0.27430555555555552</v>
      </c>
      <c r="M4322" s="541">
        <v>0.30972222222222223</v>
      </c>
      <c r="N4322" s="541">
        <v>0.28819444444444448</v>
      </c>
      <c r="O4322" s="708" t="s">
        <v>20737</v>
      </c>
      <c r="P4322" s="532" t="s">
        <v>22089</v>
      </c>
      <c r="Q4322" s="532" t="s">
        <v>20899</v>
      </c>
      <c r="R4322" s="538" t="s">
        <v>0</v>
      </c>
      <c r="S4322" s="538" t="s">
        <v>31</v>
      </c>
      <c r="T4322" s="524"/>
      <c r="U4322" s="513"/>
    </row>
    <row r="4323" spans="1:21" ht="40.5">
      <c r="A4323" s="473" t="s">
        <v>20757</v>
      </c>
      <c r="B4323" s="526" t="s">
        <v>11369</v>
      </c>
      <c r="C4323" s="526" t="s">
        <v>1482</v>
      </c>
      <c r="D4323" s="517">
        <v>43473</v>
      </c>
      <c r="E4323" s="534" t="s">
        <v>20744</v>
      </c>
      <c r="F4323" s="542">
        <v>0.24652777777777779</v>
      </c>
      <c r="G4323" s="526" t="s">
        <v>1598</v>
      </c>
      <c r="H4323" s="545" t="s">
        <v>4806</v>
      </c>
      <c r="I4323" s="542">
        <v>0.24652777777777779</v>
      </c>
      <c r="J4323" s="532"/>
      <c r="K4323" s="532" t="s">
        <v>20738</v>
      </c>
      <c r="L4323" s="542">
        <v>0.24791666666666667</v>
      </c>
      <c r="M4323" s="541">
        <v>0.32708333333333334</v>
      </c>
      <c r="N4323" s="541">
        <v>0.27083333333333331</v>
      </c>
      <c r="O4323" s="708" t="s">
        <v>1357</v>
      </c>
      <c r="P4323" s="532" t="s">
        <v>20746</v>
      </c>
      <c r="Q4323" s="532" t="s">
        <v>20745</v>
      </c>
      <c r="R4323" s="538" t="s">
        <v>0</v>
      </c>
      <c r="S4323" s="538" t="s">
        <v>31</v>
      </c>
      <c r="T4323" s="524"/>
      <c r="U4323" s="513"/>
    </row>
    <row r="4324" spans="1:21" ht="40.5">
      <c r="A4324" s="473" t="s">
        <v>20758</v>
      </c>
      <c r="B4324" s="526" t="s">
        <v>11369</v>
      </c>
      <c r="C4324" s="526" t="s">
        <v>1482</v>
      </c>
      <c r="D4324" s="517">
        <v>43473</v>
      </c>
      <c r="E4324" s="534" t="s">
        <v>20744</v>
      </c>
      <c r="F4324" s="542">
        <v>0.25625000000000003</v>
      </c>
      <c r="G4324" s="526" t="s">
        <v>1598</v>
      </c>
      <c r="H4324" s="545" t="s">
        <v>4806</v>
      </c>
      <c r="I4324" s="542">
        <v>0.25625000000000003</v>
      </c>
      <c r="J4324" s="532"/>
      <c r="K4324" s="532" t="s">
        <v>20739</v>
      </c>
      <c r="L4324" s="542">
        <v>0.29305555555555557</v>
      </c>
      <c r="M4324" s="540">
        <v>0.40277777777777779</v>
      </c>
      <c r="N4324" s="540">
        <v>0.39097222222222222</v>
      </c>
      <c r="O4324" s="708" t="s">
        <v>4697</v>
      </c>
      <c r="P4324" s="533" t="s">
        <v>21749</v>
      </c>
      <c r="Q4324" s="533" t="s">
        <v>21750</v>
      </c>
      <c r="R4324" s="548" t="s">
        <v>0</v>
      </c>
      <c r="S4324" s="548" t="s">
        <v>31</v>
      </c>
      <c r="T4324" s="524"/>
      <c r="U4324" s="513"/>
    </row>
    <row r="4325" spans="1:21" ht="51.75" customHeight="1">
      <c r="A4325" s="473" t="s">
        <v>20759</v>
      </c>
      <c r="B4325" s="526" t="s">
        <v>11369</v>
      </c>
      <c r="C4325" s="526" t="s">
        <v>1482</v>
      </c>
      <c r="D4325" s="517">
        <v>43473</v>
      </c>
      <c r="E4325" s="534" t="s">
        <v>20744</v>
      </c>
      <c r="F4325" s="542">
        <v>0.29097222222222224</v>
      </c>
      <c r="G4325" s="526" t="s">
        <v>32</v>
      </c>
      <c r="H4325" s="545" t="s">
        <v>13564</v>
      </c>
      <c r="I4325" s="542">
        <v>0.29097222222222224</v>
      </c>
      <c r="J4325" s="532"/>
      <c r="K4325" s="532" t="s">
        <v>20740</v>
      </c>
      <c r="L4325" s="542">
        <v>0.29375000000000001</v>
      </c>
      <c r="M4325" s="541">
        <v>0.3888888888888889</v>
      </c>
      <c r="N4325" s="541">
        <v>0.36458333333333331</v>
      </c>
      <c r="O4325" s="708" t="s">
        <v>5003</v>
      </c>
      <c r="P4325" s="532" t="s">
        <v>20764</v>
      </c>
      <c r="Q4325" s="532" t="s">
        <v>20765</v>
      </c>
      <c r="R4325" s="538" t="s">
        <v>0</v>
      </c>
      <c r="S4325" s="538" t="s">
        <v>31</v>
      </c>
      <c r="T4325" s="524"/>
      <c r="U4325" s="513"/>
    </row>
    <row r="4326" spans="1:21" ht="52.5" customHeight="1">
      <c r="A4326" s="473" t="s">
        <v>20760</v>
      </c>
      <c r="B4326" s="526" t="s">
        <v>11369</v>
      </c>
      <c r="C4326" s="526" t="s">
        <v>1482</v>
      </c>
      <c r="D4326" s="517">
        <v>43473</v>
      </c>
      <c r="E4326" s="534" t="s">
        <v>20715</v>
      </c>
      <c r="F4326" s="542">
        <v>0.30138888888888887</v>
      </c>
      <c r="G4326" s="526" t="s">
        <v>20742</v>
      </c>
      <c r="H4326" s="545" t="s">
        <v>20743</v>
      </c>
      <c r="I4326" s="542">
        <v>0.30138888888888887</v>
      </c>
      <c r="J4326" s="532"/>
      <c r="K4326" s="532" t="s">
        <v>20741</v>
      </c>
      <c r="L4326" s="542">
        <v>0.30208333333333331</v>
      </c>
      <c r="M4326" s="541">
        <v>0.3527777777777778</v>
      </c>
      <c r="N4326" s="541">
        <v>0.34027777777777773</v>
      </c>
      <c r="O4326" s="708" t="s">
        <v>20761</v>
      </c>
      <c r="P4326" s="532" t="s">
        <v>20763</v>
      </c>
      <c r="Q4326" s="532" t="s">
        <v>20762</v>
      </c>
      <c r="R4326" s="538" t="s">
        <v>0</v>
      </c>
      <c r="S4326" s="538" t="s">
        <v>31</v>
      </c>
      <c r="T4326" s="524"/>
      <c r="U4326" s="513"/>
    </row>
    <row r="4327" spans="1:21" ht="42.75" customHeight="1">
      <c r="A4327" s="473" t="s">
        <v>20870</v>
      </c>
      <c r="B4327" s="526" t="s">
        <v>689</v>
      </c>
      <c r="C4327" s="526" t="s">
        <v>690</v>
      </c>
      <c r="D4327" s="517">
        <v>43473</v>
      </c>
      <c r="E4327" s="534" t="s">
        <v>2543</v>
      </c>
      <c r="F4327" s="542">
        <v>0.39305555555555555</v>
      </c>
      <c r="G4327" s="526" t="s">
        <v>2056</v>
      </c>
      <c r="H4327" s="545" t="s">
        <v>20767</v>
      </c>
      <c r="I4327" s="542">
        <v>0.39305555555555555</v>
      </c>
      <c r="J4327" s="513"/>
      <c r="K4327" s="532" t="s">
        <v>20780</v>
      </c>
      <c r="L4327" s="541">
        <v>0.39444444444444443</v>
      </c>
      <c r="M4327" s="541">
        <v>0.42569444444444443</v>
      </c>
      <c r="N4327" s="541">
        <v>0.40972222222222227</v>
      </c>
      <c r="O4327" s="708" t="s">
        <v>2511</v>
      </c>
      <c r="P4327" s="532" t="s">
        <v>20781</v>
      </c>
      <c r="Q4327" s="532" t="s">
        <v>5372</v>
      </c>
      <c r="R4327" s="538" t="s">
        <v>0</v>
      </c>
      <c r="S4327" s="538" t="s">
        <v>31</v>
      </c>
      <c r="T4327" s="524"/>
      <c r="U4327" s="513"/>
    </row>
    <row r="4328" spans="1:21" ht="40.5">
      <c r="A4328" s="473" t="s">
        <v>20871</v>
      </c>
      <c r="B4328" s="526" t="s">
        <v>11369</v>
      </c>
      <c r="C4328" s="526" t="s">
        <v>1482</v>
      </c>
      <c r="D4328" s="517">
        <v>43473</v>
      </c>
      <c r="E4328" s="534" t="s">
        <v>2543</v>
      </c>
      <c r="F4328" s="542">
        <v>0.39583333333333331</v>
      </c>
      <c r="G4328" s="526" t="s">
        <v>2203</v>
      </c>
      <c r="H4328" s="545" t="s">
        <v>4846</v>
      </c>
      <c r="I4328" s="542">
        <v>0.39583333333333331</v>
      </c>
      <c r="J4328" s="513"/>
      <c r="K4328" s="532" t="s">
        <v>20768</v>
      </c>
      <c r="L4328" s="541">
        <v>0.3972222222222222</v>
      </c>
      <c r="M4328" s="541">
        <v>0.41597222222222219</v>
      </c>
      <c r="N4328" s="541">
        <v>0.41597222222222219</v>
      </c>
      <c r="O4328" s="708" t="s">
        <v>4605</v>
      </c>
      <c r="P4328" s="532" t="s">
        <v>20778</v>
      </c>
      <c r="Q4328" s="532" t="s">
        <v>20777</v>
      </c>
      <c r="R4328" s="538" t="s">
        <v>0</v>
      </c>
      <c r="S4328" s="538" t="s">
        <v>31</v>
      </c>
      <c r="T4328" s="524"/>
      <c r="U4328" s="513"/>
    </row>
    <row r="4329" spans="1:21" ht="81">
      <c r="A4329" s="473" t="s">
        <v>20872</v>
      </c>
      <c r="B4329" s="526" t="s">
        <v>11369</v>
      </c>
      <c r="C4329" s="526" t="s">
        <v>1482</v>
      </c>
      <c r="D4329" s="517">
        <v>43473</v>
      </c>
      <c r="E4329" s="534" t="s">
        <v>2543</v>
      </c>
      <c r="F4329" s="542">
        <v>0.40069444444444446</v>
      </c>
      <c r="G4329" s="526" t="s">
        <v>2170</v>
      </c>
      <c r="H4329" s="545" t="s">
        <v>5118</v>
      </c>
      <c r="I4329" s="542">
        <v>0.40069444444444446</v>
      </c>
      <c r="J4329" s="513"/>
      <c r="K4329" s="532" t="s">
        <v>20779</v>
      </c>
      <c r="L4329" s="541">
        <v>0.40208333333333335</v>
      </c>
      <c r="M4329" s="541" t="s">
        <v>21122</v>
      </c>
      <c r="N4329" s="541">
        <v>0.40902777777777777</v>
      </c>
      <c r="O4329" s="704" t="s">
        <v>20782</v>
      </c>
      <c r="P4329" s="532" t="s">
        <v>21121</v>
      </c>
      <c r="Q4329" s="532" t="s">
        <v>21120</v>
      </c>
      <c r="R4329" s="538" t="s">
        <v>0</v>
      </c>
      <c r="S4329" s="538" t="s">
        <v>31</v>
      </c>
      <c r="T4329" s="524"/>
      <c r="U4329" s="513"/>
    </row>
    <row r="4330" spans="1:21" ht="57" customHeight="1">
      <c r="A4330" s="473" t="s">
        <v>20873</v>
      </c>
      <c r="B4330" s="526" t="s">
        <v>11369</v>
      </c>
      <c r="C4330" s="526" t="s">
        <v>1482</v>
      </c>
      <c r="D4330" s="517">
        <v>43473</v>
      </c>
      <c r="E4330" s="534" t="s">
        <v>20786</v>
      </c>
      <c r="F4330" s="542">
        <v>0.43958333333333338</v>
      </c>
      <c r="G4330" s="526" t="s">
        <v>20785</v>
      </c>
      <c r="H4330" s="545" t="s">
        <v>20784</v>
      </c>
      <c r="I4330" s="542">
        <v>0.43958333333333338</v>
      </c>
      <c r="J4330" s="513"/>
      <c r="K4330" s="532" t="s">
        <v>20825</v>
      </c>
      <c r="L4330" s="541">
        <v>0.44097222222222227</v>
      </c>
      <c r="M4330" s="541">
        <v>0.69791666666666663</v>
      </c>
      <c r="N4330" s="541">
        <v>0.4513888888888889</v>
      </c>
      <c r="O4330" s="708" t="s">
        <v>20783</v>
      </c>
      <c r="P4330" s="532" t="s">
        <v>20827</v>
      </c>
      <c r="Q4330" s="532" t="s">
        <v>20826</v>
      </c>
      <c r="R4330" s="538" t="s">
        <v>0</v>
      </c>
      <c r="S4330" s="538" t="s">
        <v>31</v>
      </c>
      <c r="T4330" s="524"/>
      <c r="U4330" s="513"/>
    </row>
    <row r="4331" spans="1:21" ht="252" customHeight="1">
      <c r="A4331" s="473" t="s">
        <v>20874</v>
      </c>
      <c r="B4331" s="286" t="s">
        <v>931</v>
      </c>
      <c r="C4331" s="286" t="s">
        <v>931</v>
      </c>
      <c r="D4331" s="517">
        <v>43473</v>
      </c>
      <c r="E4331" s="534" t="s">
        <v>20786</v>
      </c>
      <c r="F4331" s="542">
        <v>0.50416666666666665</v>
      </c>
      <c r="G4331" s="526" t="s">
        <v>20789</v>
      </c>
      <c r="H4331" s="545" t="s">
        <v>20788</v>
      </c>
      <c r="I4331" s="542">
        <v>0.50416666666666665</v>
      </c>
      <c r="J4331" s="513"/>
      <c r="K4331" s="532" t="s">
        <v>20787</v>
      </c>
      <c r="L4331" s="541">
        <v>0.50555555555555554</v>
      </c>
      <c r="M4331" s="541" t="s">
        <v>21080</v>
      </c>
      <c r="N4331" s="541">
        <v>0.52083333333333337</v>
      </c>
      <c r="O4331" s="704" t="s">
        <v>20851</v>
      </c>
      <c r="P4331" s="532" t="s">
        <v>21083</v>
      </c>
      <c r="Q4331" s="532" t="s">
        <v>21084</v>
      </c>
      <c r="R4331" s="538" t="s">
        <v>0</v>
      </c>
      <c r="S4331" s="538" t="s">
        <v>31</v>
      </c>
      <c r="T4331" s="524"/>
      <c r="U4331" s="513"/>
    </row>
    <row r="4332" spans="1:21" ht="40.5">
      <c r="A4332" s="473" t="s">
        <v>20875</v>
      </c>
      <c r="B4332" s="526" t="s">
        <v>20795</v>
      </c>
      <c r="C4332" s="526" t="s">
        <v>20794</v>
      </c>
      <c r="D4332" s="517">
        <v>43473</v>
      </c>
      <c r="E4332" s="534" t="s">
        <v>20786</v>
      </c>
      <c r="F4332" s="542">
        <v>0.54583333333333328</v>
      </c>
      <c r="G4332" s="526" t="s">
        <v>20793</v>
      </c>
      <c r="H4332" s="545" t="s">
        <v>20788</v>
      </c>
      <c r="I4332" s="542">
        <v>0.54583333333333328</v>
      </c>
      <c r="J4332" s="513"/>
      <c r="K4332" s="532" t="s">
        <v>20796</v>
      </c>
      <c r="L4332" s="541">
        <v>0.54722222222222217</v>
      </c>
      <c r="M4332" s="541">
        <v>0.55902777777777779</v>
      </c>
      <c r="N4332" s="541">
        <v>0.55902777777777779</v>
      </c>
      <c r="O4332" s="708" t="s">
        <v>20792</v>
      </c>
      <c r="P4332" s="532" t="s">
        <v>20798</v>
      </c>
      <c r="Q4332" s="532" t="s">
        <v>20797</v>
      </c>
      <c r="R4332" s="538" t="s">
        <v>0</v>
      </c>
      <c r="S4332" s="538" t="s">
        <v>31</v>
      </c>
      <c r="T4332" s="524"/>
      <c r="U4332" s="513"/>
    </row>
    <row r="4333" spans="1:21" ht="40.5">
      <c r="A4333" s="473" t="s">
        <v>20876</v>
      </c>
      <c r="B4333" s="526" t="s">
        <v>11369</v>
      </c>
      <c r="C4333" s="526" t="s">
        <v>1482</v>
      </c>
      <c r="D4333" s="517">
        <v>43473</v>
      </c>
      <c r="E4333" s="534" t="s">
        <v>2543</v>
      </c>
      <c r="F4333" s="542">
        <v>0.55069444444444449</v>
      </c>
      <c r="G4333" s="526" t="s">
        <v>1598</v>
      </c>
      <c r="H4333" s="545" t="s">
        <v>4855</v>
      </c>
      <c r="I4333" s="542">
        <v>0.55069444444444449</v>
      </c>
      <c r="J4333" s="513"/>
      <c r="K4333" s="532" t="s">
        <v>20799</v>
      </c>
      <c r="L4333" s="541">
        <v>0.55208333333333337</v>
      </c>
      <c r="M4333" s="541">
        <v>0.6166666666666667</v>
      </c>
      <c r="N4333" s="541">
        <v>0.5625</v>
      </c>
      <c r="O4333" s="708" t="s">
        <v>4697</v>
      </c>
      <c r="P4333" s="532" t="s">
        <v>20809</v>
      </c>
      <c r="Q4333" s="532" t="s">
        <v>20808</v>
      </c>
      <c r="R4333" s="538" t="s">
        <v>0</v>
      </c>
      <c r="S4333" s="538" t="s">
        <v>31</v>
      </c>
      <c r="T4333" s="524"/>
      <c r="U4333" s="513"/>
    </row>
    <row r="4334" spans="1:21" ht="121.5">
      <c r="A4334" s="473" t="s">
        <v>20877</v>
      </c>
      <c r="B4334" s="529" t="s">
        <v>35</v>
      </c>
      <c r="C4334" s="529" t="s">
        <v>1002</v>
      </c>
      <c r="D4334" s="517">
        <v>43473</v>
      </c>
      <c r="E4334" s="534" t="s">
        <v>2543</v>
      </c>
      <c r="F4334" s="542">
        <v>0.5625</v>
      </c>
      <c r="G4334" s="526" t="s">
        <v>2663</v>
      </c>
      <c r="H4334" s="545" t="s">
        <v>1867</v>
      </c>
      <c r="I4334" s="542">
        <v>0.5625</v>
      </c>
      <c r="J4334" s="513"/>
      <c r="K4334" s="532" t="s">
        <v>20807</v>
      </c>
      <c r="L4334" s="541">
        <v>0.56388888888888888</v>
      </c>
      <c r="M4334" s="541" t="s">
        <v>20907</v>
      </c>
      <c r="N4334" s="541">
        <v>0.59722222222222221</v>
      </c>
      <c r="O4334" s="708" t="s">
        <v>4742</v>
      </c>
      <c r="P4334" s="532" t="s">
        <v>20905</v>
      </c>
      <c r="Q4334" s="532" t="s">
        <v>20906</v>
      </c>
      <c r="R4334" s="538" t="s">
        <v>0</v>
      </c>
      <c r="S4334" s="538" t="s">
        <v>31</v>
      </c>
      <c r="T4334" s="524"/>
      <c r="U4334" s="513"/>
    </row>
    <row r="4335" spans="1:21" ht="40.5">
      <c r="A4335" s="473" t="s">
        <v>20878</v>
      </c>
      <c r="B4335" s="526" t="s">
        <v>689</v>
      </c>
      <c r="C4335" s="526" t="s">
        <v>690</v>
      </c>
      <c r="D4335" s="517">
        <v>43473</v>
      </c>
      <c r="E4335" s="534" t="s">
        <v>20786</v>
      </c>
      <c r="F4335" s="542">
        <v>0.57638888888888895</v>
      </c>
      <c r="G4335" s="526" t="s">
        <v>20803</v>
      </c>
      <c r="H4335" s="545" t="s">
        <v>20802</v>
      </c>
      <c r="I4335" s="542">
        <v>0.57638888888888895</v>
      </c>
      <c r="J4335" s="513"/>
      <c r="K4335" s="532" t="s">
        <v>20800</v>
      </c>
      <c r="L4335" s="541">
        <v>0.58333333333333337</v>
      </c>
      <c r="M4335" s="541">
        <v>0.60555555555555551</v>
      </c>
      <c r="N4335" s="541">
        <v>0.59722222222222221</v>
      </c>
      <c r="O4335" s="708" t="s">
        <v>20801</v>
      </c>
      <c r="P4335" s="532" t="s">
        <v>20805</v>
      </c>
      <c r="Q4335" s="532" t="s">
        <v>20804</v>
      </c>
      <c r="R4335" s="538" t="s">
        <v>0</v>
      </c>
      <c r="S4335" s="538" t="s">
        <v>31</v>
      </c>
      <c r="T4335" s="524"/>
      <c r="U4335" s="513"/>
    </row>
    <row r="4336" spans="1:21" ht="40.5">
      <c r="A4336" s="473" t="s">
        <v>20879</v>
      </c>
      <c r="B4336" s="526" t="s">
        <v>20815</v>
      </c>
      <c r="C4336" s="526" t="s">
        <v>20814</v>
      </c>
      <c r="D4336" s="517">
        <v>43473</v>
      </c>
      <c r="E4336" s="534" t="s">
        <v>20786</v>
      </c>
      <c r="F4336" s="542">
        <v>0.62916666666666665</v>
      </c>
      <c r="G4336" s="526" t="s">
        <v>20813</v>
      </c>
      <c r="H4336" s="545" t="s">
        <v>20812</v>
      </c>
      <c r="I4336" s="542">
        <v>0.62916666666666665</v>
      </c>
      <c r="J4336" s="513"/>
      <c r="K4336" s="532" t="s">
        <v>20810</v>
      </c>
      <c r="L4336" s="541">
        <v>0.63055555555555554</v>
      </c>
      <c r="M4336" s="541">
        <v>0.70486111111111116</v>
      </c>
      <c r="N4336" s="541">
        <v>0.67708333333333337</v>
      </c>
      <c r="O4336" s="708" t="s">
        <v>20811</v>
      </c>
      <c r="P4336" s="532" t="s">
        <v>20828</v>
      </c>
      <c r="Q4336" s="532" t="s">
        <v>20829</v>
      </c>
      <c r="R4336" s="538" t="s">
        <v>0</v>
      </c>
      <c r="S4336" s="538" t="s">
        <v>31</v>
      </c>
      <c r="T4336" s="524"/>
      <c r="U4336" s="513"/>
    </row>
    <row r="4337" spans="1:21" ht="38.25" customHeight="1">
      <c r="A4337" s="473" t="s">
        <v>20880</v>
      </c>
      <c r="B4337" s="526" t="s">
        <v>200</v>
      </c>
      <c r="C4337" s="526" t="s">
        <v>201</v>
      </c>
      <c r="D4337" s="517">
        <v>43473</v>
      </c>
      <c r="E4337" s="534" t="s">
        <v>2543</v>
      </c>
      <c r="F4337" s="542">
        <v>0.63680555555555551</v>
      </c>
      <c r="G4337" s="526" t="s">
        <v>32</v>
      </c>
      <c r="H4337" s="545" t="s">
        <v>6262</v>
      </c>
      <c r="I4337" s="542">
        <v>0.63680555555555551</v>
      </c>
      <c r="J4337" s="513"/>
      <c r="K4337" s="532" t="s">
        <v>20816</v>
      </c>
      <c r="L4337" s="541">
        <v>0.6381944444444444</v>
      </c>
      <c r="M4337" s="541" t="s">
        <v>21168</v>
      </c>
      <c r="N4337" s="541"/>
      <c r="O4337" s="708" t="s">
        <v>4856</v>
      </c>
      <c r="P4337" s="532" t="s">
        <v>21170</v>
      </c>
      <c r="Q4337" s="532" t="s">
        <v>21169</v>
      </c>
      <c r="R4337" s="538" t="s">
        <v>0</v>
      </c>
      <c r="S4337" s="538" t="s">
        <v>31</v>
      </c>
      <c r="T4337" s="524"/>
      <c r="U4337" s="513"/>
    </row>
    <row r="4338" spans="1:21" ht="46.5" customHeight="1">
      <c r="A4338" s="473" t="s">
        <v>20881</v>
      </c>
      <c r="B4338" s="526" t="s">
        <v>689</v>
      </c>
      <c r="C4338" s="526" t="s">
        <v>690</v>
      </c>
      <c r="D4338" s="517">
        <v>43473</v>
      </c>
      <c r="E4338" s="534" t="s">
        <v>20786</v>
      </c>
      <c r="F4338" s="542">
        <v>0.65277777777777779</v>
      </c>
      <c r="G4338" s="526" t="s">
        <v>20818</v>
      </c>
      <c r="H4338" s="545" t="s">
        <v>20817</v>
      </c>
      <c r="I4338" s="542">
        <v>0.65277777777777779</v>
      </c>
      <c r="J4338" s="513"/>
      <c r="K4338" s="532" t="s">
        <v>20819</v>
      </c>
      <c r="L4338" s="541">
        <v>0.65694444444444444</v>
      </c>
      <c r="M4338" s="541">
        <v>0.68958333333333333</v>
      </c>
      <c r="N4338" s="541">
        <v>0.66666666666666663</v>
      </c>
      <c r="O4338" s="708" t="s">
        <v>20820</v>
      </c>
      <c r="P4338" s="532" t="s">
        <v>20822</v>
      </c>
      <c r="Q4338" s="532" t="s">
        <v>20821</v>
      </c>
      <c r="R4338" s="538" t="s">
        <v>0</v>
      </c>
      <c r="S4338" s="538" t="s">
        <v>31</v>
      </c>
      <c r="T4338" s="524"/>
      <c r="U4338" s="513"/>
    </row>
    <row r="4339" spans="1:21" ht="60.75">
      <c r="A4339" s="473" t="s">
        <v>20882</v>
      </c>
      <c r="B4339" s="526" t="s">
        <v>511</v>
      </c>
      <c r="C4339" s="526" t="s">
        <v>511</v>
      </c>
      <c r="D4339" s="297">
        <v>43473</v>
      </c>
      <c r="E4339" s="128" t="s">
        <v>2543</v>
      </c>
      <c r="F4339" s="307">
        <v>0.66319444444444442</v>
      </c>
      <c r="G4339" s="227" t="s">
        <v>1844</v>
      </c>
      <c r="H4339" s="473" t="s">
        <v>6243</v>
      </c>
      <c r="I4339" s="307">
        <v>0.66319444444444442</v>
      </c>
      <c r="J4339" s="308"/>
      <c r="K4339" s="474" t="s">
        <v>19101</v>
      </c>
      <c r="L4339" s="309">
        <v>0.6645833333333333</v>
      </c>
      <c r="M4339" s="309">
        <v>0.75486111111111109</v>
      </c>
      <c r="N4339" s="309">
        <v>0.75</v>
      </c>
      <c r="O4339" s="310" t="s">
        <v>4599</v>
      </c>
      <c r="P4339" s="474" t="s">
        <v>20847</v>
      </c>
      <c r="Q4339" s="474" t="s">
        <v>20848</v>
      </c>
      <c r="R4339" s="538" t="s">
        <v>0</v>
      </c>
      <c r="S4339" s="538" t="s">
        <v>31</v>
      </c>
      <c r="T4339" s="311"/>
      <c r="U4339" s="308"/>
    </row>
    <row r="4340" spans="1:21" ht="60.75">
      <c r="A4340" s="473" t="s">
        <v>20883</v>
      </c>
      <c r="B4340" s="526" t="s">
        <v>511</v>
      </c>
      <c r="C4340" s="526" t="s">
        <v>511</v>
      </c>
      <c r="D4340" s="517">
        <v>43473</v>
      </c>
      <c r="E4340" s="534" t="s">
        <v>2543</v>
      </c>
      <c r="F4340" s="542">
        <v>0.68194444444444446</v>
      </c>
      <c r="G4340" s="526" t="s">
        <v>2125</v>
      </c>
      <c r="H4340" s="545" t="s">
        <v>20824</v>
      </c>
      <c r="I4340" s="542">
        <v>0.68194444444444446</v>
      </c>
      <c r="J4340" s="513"/>
      <c r="K4340" s="532" t="s">
        <v>20823</v>
      </c>
      <c r="L4340" s="541">
        <v>0.68333333333333324</v>
      </c>
      <c r="M4340" s="541">
        <v>0.71388888888888891</v>
      </c>
      <c r="N4340" s="541">
        <v>0.70694444444444438</v>
      </c>
      <c r="O4340" s="708" t="s">
        <v>2611</v>
      </c>
      <c r="P4340" s="532" t="s">
        <v>20833</v>
      </c>
      <c r="Q4340" s="532" t="s">
        <v>20834</v>
      </c>
      <c r="R4340" s="538" t="s">
        <v>0</v>
      </c>
      <c r="S4340" s="538" t="s">
        <v>31</v>
      </c>
      <c r="T4340" s="524"/>
      <c r="U4340" s="513"/>
    </row>
    <row r="4341" spans="1:21" ht="60.75">
      <c r="A4341" s="473" t="s">
        <v>20884</v>
      </c>
      <c r="B4341" s="526" t="s">
        <v>511</v>
      </c>
      <c r="C4341" s="526" t="s">
        <v>511</v>
      </c>
      <c r="D4341" s="517">
        <v>43473</v>
      </c>
      <c r="E4341" s="534" t="s">
        <v>2543</v>
      </c>
      <c r="F4341" s="542">
        <v>0.64166666666666672</v>
      </c>
      <c r="G4341" s="526" t="s">
        <v>2056</v>
      </c>
      <c r="H4341" s="545" t="s">
        <v>6282</v>
      </c>
      <c r="I4341" s="542">
        <v>0.64166666666666672</v>
      </c>
      <c r="J4341" s="513"/>
      <c r="K4341" s="532" t="s">
        <v>20830</v>
      </c>
      <c r="L4341" s="541">
        <v>0.6430555555555556</v>
      </c>
      <c r="M4341" s="541">
        <v>0.70694444444444438</v>
      </c>
      <c r="N4341" s="541">
        <v>0.66319444444444442</v>
      </c>
      <c r="O4341" s="704" t="s">
        <v>20831</v>
      </c>
      <c r="P4341" s="532" t="s">
        <v>20832</v>
      </c>
      <c r="Q4341" s="532" t="s">
        <v>3209</v>
      </c>
      <c r="R4341" s="538" t="s">
        <v>0</v>
      </c>
      <c r="S4341" s="538" t="s">
        <v>31</v>
      </c>
      <c r="T4341" s="524"/>
      <c r="U4341" s="513"/>
    </row>
    <row r="4342" spans="1:21" ht="40.5">
      <c r="A4342" s="473" t="s">
        <v>20885</v>
      </c>
      <c r="B4342" s="526" t="s">
        <v>11369</v>
      </c>
      <c r="C4342" s="526" t="s">
        <v>1482</v>
      </c>
      <c r="D4342" s="517">
        <v>43473</v>
      </c>
      <c r="E4342" s="534" t="s">
        <v>2543</v>
      </c>
      <c r="F4342" s="542">
        <v>0.71736111111111101</v>
      </c>
      <c r="G4342" s="526" t="s">
        <v>2203</v>
      </c>
      <c r="H4342" s="545" t="s">
        <v>6326</v>
      </c>
      <c r="I4342" s="542">
        <v>0.71736111111111101</v>
      </c>
      <c r="J4342" s="513"/>
      <c r="K4342" s="532" t="s">
        <v>20854</v>
      </c>
      <c r="L4342" s="541">
        <v>0.71875</v>
      </c>
      <c r="M4342" s="541">
        <v>0.80347222222222225</v>
      </c>
      <c r="N4342" s="541">
        <v>0.80347222222222225</v>
      </c>
      <c r="O4342" s="708" t="s">
        <v>4924</v>
      </c>
      <c r="P4342" s="532" t="s">
        <v>20866</v>
      </c>
      <c r="Q4342" s="532" t="s">
        <v>20865</v>
      </c>
      <c r="R4342" s="538" t="s">
        <v>0</v>
      </c>
      <c r="S4342" s="538" t="s">
        <v>31</v>
      </c>
      <c r="T4342" s="524"/>
      <c r="U4342" s="513"/>
    </row>
    <row r="4343" spans="1:21" ht="40.5">
      <c r="A4343" s="473" t="s">
        <v>20886</v>
      </c>
      <c r="B4343" s="526" t="s">
        <v>11369</v>
      </c>
      <c r="C4343" s="526" t="s">
        <v>1482</v>
      </c>
      <c r="D4343" s="517">
        <v>43473</v>
      </c>
      <c r="E4343" s="534" t="s">
        <v>20786</v>
      </c>
      <c r="F4343" s="542">
        <v>0.72777777777777775</v>
      </c>
      <c r="G4343" s="526" t="s">
        <v>20803</v>
      </c>
      <c r="H4343" s="545" t="s">
        <v>20837</v>
      </c>
      <c r="I4343" s="542">
        <v>0.72777777777777775</v>
      </c>
      <c r="J4343" s="513"/>
      <c r="K4343" s="532" t="s">
        <v>20835</v>
      </c>
      <c r="L4343" s="541">
        <v>0.72916666666666663</v>
      </c>
      <c r="M4343" s="541">
        <v>0.75486111111111109</v>
      </c>
      <c r="N4343" s="541">
        <v>0.75</v>
      </c>
      <c r="O4343" s="708" t="s">
        <v>20836</v>
      </c>
      <c r="P4343" s="532" t="s">
        <v>20846</v>
      </c>
      <c r="Q4343" s="532" t="s">
        <v>20845</v>
      </c>
      <c r="R4343" s="538" t="s">
        <v>0</v>
      </c>
      <c r="S4343" s="538" t="s">
        <v>31</v>
      </c>
      <c r="T4343" s="524"/>
      <c r="U4343" s="513"/>
    </row>
    <row r="4344" spans="1:21" ht="40.5">
      <c r="A4344" s="473" t="s">
        <v>20887</v>
      </c>
      <c r="B4344" s="526" t="s">
        <v>11369</v>
      </c>
      <c r="C4344" s="526" t="s">
        <v>1482</v>
      </c>
      <c r="D4344" s="517">
        <v>43473</v>
      </c>
      <c r="E4344" s="534" t="s">
        <v>20786</v>
      </c>
      <c r="F4344" s="542">
        <v>0.73958333333333337</v>
      </c>
      <c r="G4344" s="526" t="s">
        <v>20841</v>
      </c>
      <c r="H4344" s="545" t="s">
        <v>20840</v>
      </c>
      <c r="I4344" s="542">
        <v>0.73958333333333337</v>
      </c>
      <c r="J4344" s="513"/>
      <c r="K4344" s="532" t="s">
        <v>20838</v>
      </c>
      <c r="L4344" s="541">
        <v>0.74861111111111101</v>
      </c>
      <c r="M4344" s="541">
        <v>0.84027777777777779</v>
      </c>
      <c r="N4344" s="541">
        <v>0.84027777777777779</v>
      </c>
      <c r="O4344" s="708" t="s">
        <v>20839</v>
      </c>
      <c r="P4344" s="532" t="s">
        <v>20868</v>
      </c>
      <c r="Q4344" s="532" t="s">
        <v>20867</v>
      </c>
      <c r="R4344" s="538" t="s">
        <v>0</v>
      </c>
      <c r="S4344" s="538" t="s">
        <v>31</v>
      </c>
      <c r="T4344" s="524"/>
      <c r="U4344" s="513"/>
    </row>
    <row r="4345" spans="1:21" ht="40.5">
      <c r="A4345" s="473" t="s">
        <v>20888</v>
      </c>
      <c r="B4345" s="526" t="s">
        <v>20806</v>
      </c>
      <c r="C4345" s="526" t="s">
        <v>20862</v>
      </c>
      <c r="D4345" s="517">
        <v>43473</v>
      </c>
      <c r="E4345" s="534" t="s">
        <v>20786</v>
      </c>
      <c r="F4345" s="542">
        <v>0.74930555555555556</v>
      </c>
      <c r="G4345" s="526" t="s">
        <v>20844</v>
      </c>
      <c r="H4345" s="545" t="s">
        <v>20843</v>
      </c>
      <c r="I4345" s="542">
        <v>0.74930555555555556</v>
      </c>
      <c r="J4345" s="513"/>
      <c r="K4345" s="532" t="s">
        <v>20859</v>
      </c>
      <c r="L4345" s="541">
        <v>0.75208333333333333</v>
      </c>
      <c r="M4345" s="541">
        <v>0.78263888888888899</v>
      </c>
      <c r="N4345" s="541">
        <v>0.78263888888888899</v>
      </c>
      <c r="O4345" s="708" t="s">
        <v>20842</v>
      </c>
      <c r="P4345" s="532" t="s">
        <v>20861</v>
      </c>
      <c r="Q4345" s="532" t="s">
        <v>20860</v>
      </c>
      <c r="R4345" s="538" t="s">
        <v>0</v>
      </c>
      <c r="S4345" s="538" t="s">
        <v>31</v>
      </c>
      <c r="T4345" s="524"/>
      <c r="U4345" s="513"/>
    </row>
    <row r="4346" spans="1:21" ht="40.5">
      <c r="A4346" s="473" t="s">
        <v>20889</v>
      </c>
      <c r="B4346" s="526" t="s">
        <v>35</v>
      </c>
      <c r="C4346" s="526" t="s">
        <v>34</v>
      </c>
      <c r="D4346" s="517">
        <v>43473</v>
      </c>
      <c r="E4346" s="534" t="s">
        <v>2543</v>
      </c>
      <c r="F4346" s="542">
        <v>0.75277777777777777</v>
      </c>
      <c r="G4346" s="526" t="s">
        <v>2022</v>
      </c>
      <c r="H4346" s="545" t="s">
        <v>1867</v>
      </c>
      <c r="I4346" s="542">
        <v>0.75277777777777777</v>
      </c>
      <c r="J4346" s="513"/>
      <c r="K4346" s="532" t="s">
        <v>20852</v>
      </c>
      <c r="L4346" s="541">
        <v>0.75347222222222221</v>
      </c>
      <c r="M4346" s="541">
        <v>0.7597222222222223</v>
      </c>
      <c r="N4346" s="541">
        <v>0.75347222222222221</v>
      </c>
      <c r="O4346" s="708" t="s">
        <v>20850</v>
      </c>
      <c r="P4346" s="532" t="s">
        <v>20853</v>
      </c>
      <c r="Q4346" s="532" t="s">
        <v>20849</v>
      </c>
      <c r="R4346" s="538" t="s">
        <v>0</v>
      </c>
      <c r="S4346" s="538" t="s">
        <v>31</v>
      </c>
      <c r="T4346" s="524"/>
      <c r="U4346" s="513"/>
    </row>
    <row r="4347" spans="1:21" ht="40.5">
      <c r="A4347" s="473" t="s">
        <v>20890</v>
      </c>
      <c r="B4347" s="526" t="s">
        <v>11369</v>
      </c>
      <c r="C4347" s="526" t="s">
        <v>1482</v>
      </c>
      <c r="D4347" s="517">
        <v>43473</v>
      </c>
      <c r="E4347" s="534" t="s">
        <v>20786</v>
      </c>
      <c r="F4347" s="542">
        <v>0.76180555555555562</v>
      </c>
      <c r="G4347" s="526" t="s">
        <v>20858</v>
      </c>
      <c r="H4347" s="545" t="s">
        <v>20857</v>
      </c>
      <c r="I4347" s="542">
        <v>0.76180555555555562</v>
      </c>
      <c r="J4347" s="513"/>
      <c r="K4347" s="532" t="s">
        <v>20855</v>
      </c>
      <c r="L4347" s="541">
        <v>0.76736111111111116</v>
      </c>
      <c r="M4347" s="541">
        <v>0.79791666666666661</v>
      </c>
      <c r="N4347" s="541">
        <v>0.79791666666666661</v>
      </c>
      <c r="O4347" s="708" t="s">
        <v>20856</v>
      </c>
      <c r="P4347" s="532" t="s">
        <v>20864</v>
      </c>
      <c r="Q4347" s="532" t="s">
        <v>20863</v>
      </c>
      <c r="R4347" s="538" t="s">
        <v>0</v>
      </c>
      <c r="S4347" s="538" t="s">
        <v>31</v>
      </c>
      <c r="T4347" s="524"/>
      <c r="U4347" s="513"/>
    </row>
    <row r="4348" spans="1:21" ht="404.25" customHeight="1">
      <c r="A4348" s="473" t="s">
        <v>20891</v>
      </c>
      <c r="B4348" s="526" t="s">
        <v>200</v>
      </c>
      <c r="C4348" s="526" t="s">
        <v>946</v>
      </c>
      <c r="D4348" s="517">
        <v>43473</v>
      </c>
      <c r="E4348" s="534" t="s">
        <v>2543</v>
      </c>
      <c r="F4348" s="542">
        <v>0.80902777777777779</v>
      </c>
      <c r="G4348" s="526" t="s">
        <v>2056</v>
      </c>
      <c r="H4348" s="545" t="s">
        <v>6282</v>
      </c>
      <c r="I4348" s="542">
        <v>0.80902777777777779</v>
      </c>
      <c r="J4348" s="513"/>
      <c r="K4348" s="532" t="s">
        <v>21794</v>
      </c>
      <c r="L4348" s="541">
        <v>0.81041666666666667</v>
      </c>
      <c r="M4348" s="541" t="s">
        <v>22096</v>
      </c>
      <c r="N4348" s="541"/>
      <c r="O4348" s="708" t="s">
        <v>5034</v>
      </c>
      <c r="P4348" s="532" t="s">
        <v>22095</v>
      </c>
      <c r="Q4348" s="532" t="s">
        <v>20977</v>
      </c>
      <c r="R4348" s="538" t="s">
        <v>0</v>
      </c>
      <c r="S4348" s="538" t="s">
        <v>31</v>
      </c>
      <c r="T4348" s="524"/>
      <c r="U4348" s="513"/>
    </row>
    <row r="4349" spans="1:21" s="523" customFormat="1" ht="82.5" customHeight="1">
      <c r="A4349" s="478" t="s">
        <v>20922</v>
      </c>
      <c r="B4349" s="527" t="s">
        <v>511</v>
      </c>
      <c r="C4349" s="527" t="s">
        <v>511</v>
      </c>
      <c r="D4349" s="518">
        <v>43473</v>
      </c>
      <c r="E4349" s="535" t="s">
        <v>20786</v>
      </c>
      <c r="F4349" s="543">
        <v>0.87222222222222223</v>
      </c>
      <c r="G4349" s="528" t="s">
        <v>20893</v>
      </c>
      <c r="H4349" s="546" t="s">
        <v>20892</v>
      </c>
      <c r="I4349" s="543">
        <v>0.38125000000000003</v>
      </c>
      <c r="J4349" s="522"/>
      <c r="K4349" s="531" t="s">
        <v>20869</v>
      </c>
      <c r="L4349" s="544">
        <v>0.87361111111111101</v>
      </c>
      <c r="M4349" s="544" t="s">
        <v>20916</v>
      </c>
      <c r="N4349" s="544">
        <v>0.99652777777777779</v>
      </c>
      <c r="O4349" s="129" t="s">
        <v>20894</v>
      </c>
      <c r="P4349" s="531" t="s">
        <v>20903</v>
      </c>
      <c r="Q4349" s="531" t="s">
        <v>20908</v>
      </c>
      <c r="R4349" s="539" t="s">
        <v>0</v>
      </c>
      <c r="S4349" s="539" t="s">
        <v>31</v>
      </c>
      <c r="T4349" s="525"/>
      <c r="U4349" s="522"/>
    </row>
    <row r="4350" spans="1:21" ht="66.75" customHeight="1">
      <c r="A4350" s="473" t="s">
        <v>20923</v>
      </c>
      <c r="B4350" s="526" t="s">
        <v>689</v>
      </c>
      <c r="C4350" s="526" t="s">
        <v>690</v>
      </c>
      <c r="D4350" s="517">
        <v>43473</v>
      </c>
      <c r="E4350" s="534" t="s">
        <v>3057</v>
      </c>
      <c r="F4350" s="542">
        <v>0.94166666666666676</v>
      </c>
      <c r="G4350" s="526" t="s">
        <v>20897</v>
      </c>
      <c r="H4350" s="545" t="s">
        <v>20896</v>
      </c>
      <c r="I4350" s="542">
        <v>0.94166666666666676</v>
      </c>
      <c r="J4350" s="513"/>
      <c r="K4350" s="532" t="s">
        <v>20895</v>
      </c>
      <c r="L4350" s="542">
        <v>0.94166666666666676</v>
      </c>
      <c r="M4350" s="541"/>
      <c r="N4350" s="541"/>
      <c r="O4350" s="708" t="s">
        <v>20898</v>
      </c>
      <c r="P4350" s="532" t="s">
        <v>21038</v>
      </c>
      <c r="Q4350" s="532" t="s">
        <v>21037</v>
      </c>
      <c r="R4350" s="538" t="s">
        <v>0</v>
      </c>
      <c r="S4350" s="538" t="s">
        <v>342</v>
      </c>
      <c r="T4350" s="524"/>
      <c r="U4350" s="513"/>
    </row>
    <row r="4351" spans="1:21" ht="40.5">
      <c r="A4351" s="473" t="s">
        <v>20924</v>
      </c>
      <c r="B4351" s="526" t="s">
        <v>11369</v>
      </c>
      <c r="C4351" s="526" t="s">
        <v>1482</v>
      </c>
      <c r="D4351" s="517">
        <v>43474</v>
      </c>
      <c r="E4351" s="534" t="s">
        <v>3057</v>
      </c>
      <c r="F4351" s="542">
        <v>2.7777777777777776E-2</v>
      </c>
      <c r="G4351" s="526" t="s">
        <v>20902</v>
      </c>
      <c r="H4351" s="545" t="s">
        <v>20901</v>
      </c>
      <c r="I4351" s="542">
        <v>2.7777777777777776E-2</v>
      </c>
      <c r="J4351" s="513"/>
      <c r="K4351" s="532" t="s">
        <v>20900</v>
      </c>
      <c r="L4351" s="541">
        <v>0.29444444444444445</v>
      </c>
      <c r="M4351" s="471">
        <v>0.35625000000000001</v>
      </c>
      <c r="N4351" s="541">
        <v>0.3125</v>
      </c>
      <c r="O4351" s="708" t="s">
        <v>4605</v>
      </c>
      <c r="P4351" s="532" t="s">
        <v>20938</v>
      </c>
      <c r="Q4351" s="532" t="s">
        <v>20943</v>
      </c>
      <c r="R4351" s="538" t="s">
        <v>0</v>
      </c>
      <c r="S4351" s="538" t="s">
        <v>31</v>
      </c>
      <c r="T4351" s="524"/>
      <c r="U4351" s="513"/>
    </row>
    <row r="4352" spans="1:21">
      <c r="A4352" s="473" t="s">
        <v>20925</v>
      </c>
      <c r="B4352" s="526" t="s">
        <v>200</v>
      </c>
      <c r="C4352" s="526" t="s">
        <v>3821</v>
      </c>
      <c r="D4352" s="517">
        <v>43474</v>
      </c>
      <c r="E4352" s="534" t="s">
        <v>3057</v>
      </c>
      <c r="F4352" s="542">
        <v>0.19444444444444445</v>
      </c>
      <c r="G4352" s="526" t="s">
        <v>20911</v>
      </c>
      <c r="H4352" s="545" t="s">
        <v>20910</v>
      </c>
      <c r="I4352" s="542">
        <v>0.19444444444444445</v>
      </c>
      <c r="J4352" s="513"/>
      <c r="K4352" s="532" t="s">
        <v>20909</v>
      </c>
      <c r="L4352" s="541">
        <v>0.19791666666666666</v>
      </c>
      <c r="M4352" s="541">
        <v>0.35416666666666669</v>
      </c>
      <c r="N4352" s="541">
        <v>0.25</v>
      </c>
      <c r="O4352" s="708" t="s">
        <v>20912</v>
      </c>
      <c r="P4352" s="532" t="s">
        <v>20941</v>
      </c>
      <c r="Q4352" s="532" t="s">
        <v>20942</v>
      </c>
      <c r="R4352" s="538" t="s">
        <v>0</v>
      </c>
      <c r="S4352" s="538" t="s">
        <v>31</v>
      </c>
      <c r="T4352" s="524"/>
      <c r="U4352" s="513"/>
    </row>
    <row r="4353" spans="1:21" ht="40.5">
      <c r="A4353" s="473" t="s">
        <v>20926</v>
      </c>
      <c r="B4353" s="526" t="s">
        <v>11369</v>
      </c>
      <c r="C4353" s="526" t="s">
        <v>1482</v>
      </c>
      <c r="D4353" s="517">
        <v>43474</v>
      </c>
      <c r="E4353" s="534" t="s">
        <v>3057</v>
      </c>
      <c r="F4353" s="542">
        <v>0.29722222222222222</v>
      </c>
      <c r="G4353" s="526" t="s">
        <v>20915</v>
      </c>
      <c r="H4353" s="545" t="s">
        <v>20914</v>
      </c>
      <c r="I4353" s="542">
        <v>0.29722222222222222</v>
      </c>
      <c r="J4353" s="513"/>
      <c r="K4353" s="532" t="s">
        <v>20913</v>
      </c>
      <c r="L4353" s="541">
        <v>0.29791666666666666</v>
      </c>
      <c r="M4353" s="541">
        <v>0.54097222222222219</v>
      </c>
      <c r="N4353" s="541"/>
      <c r="O4353" s="708" t="s">
        <v>20917</v>
      </c>
      <c r="P4353" s="532" t="s">
        <v>20968</v>
      </c>
      <c r="Q4353" s="532" t="s">
        <v>3209</v>
      </c>
      <c r="R4353" s="538" t="s">
        <v>0</v>
      </c>
      <c r="S4353" s="538" t="s">
        <v>31</v>
      </c>
      <c r="T4353" s="524"/>
      <c r="U4353" s="513"/>
    </row>
    <row r="4354" spans="1:21" ht="40.5">
      <c r="A4354" s="473" t="s">
        <v>20927</v>
      </c>
      <c r="B4354" s="526" t="s">
        <v>11369</v>
      </c>
      <c r="C4354" s="526" t="s">
        <v>1482</v>
      </c>
      <c r="D4354" s="517">
        <v>43474</v>
      </c>
      <c r="E4354" s="534" t="s">
        <v>33</v>
      </c>
      <c r="F4354" s="542">
        <v>0.32222222222222224</v>
      </c>
      <c r="G4354" s="526" t="s">
        <v>2027</v>
      </c>
      <c r="H4354" s="545" t="s">
        <v>8476</v>
      </c>
      <c r="I4354" s="542">
        <v>0.31944444444444448</v>
      </c>
      <c r="J4354" s="513"/>
      <c r="K4354" s="532" t="s">
        <v>20921</v>
      </c>
      <c r="L4354" s="542">
        <v>0.32291666666666669</v>
      </c>
      <c r="M4354" s="541">
        <v>0.44722222222222219</v>
      </c>
      <c r="N4354" s="541"/>
      <c r="O4354" s="708" t="s">
        <v>4699</v>
      </c>
      <c r="P4354" s="532" t="s">
        <v>20957</v>
      </c>
      <c r="Q4354" s="532" t="s">
        <v>20958</v>
      </c>
      <c r="R4354" s="538" t="s">
        <v>0</v>
      </c>
      <c r="S4354" s="538" t="s">
        <v>31</v>
      </c>
      <c r="T4354" s="524"/>
      <c r="U4354" s="513"/>
    </row>
    <row r="4355" spans="1:21">
      <c r="A4355" s="473" t="s">
        <v>20928</v>
      </c>
      <c r="B4355" s="526" t="s">
        <v>200</v>
      </c>
      <c r="C4355" s="526" t="s">
        <v>201</v>
      </c>
      <c r="D4355" s="517">
        <v>43474</v>
      </c>
      <c r="E4355" s="534" t="s">
        <v>3057</v>
      </c>
      <c r="F4355" s="542">
        <v>0.32291666666666669</v>
      </c>
      <c r="G4355" s="526" t="s">
        <v>20918</v>
      </c>
      <c r="H4355" s="545" t="s">
        <v>20920</v>
      </c>
      <c r="I4355" s="542">
        <v>0.32291666666666669</v>
      </c>
      <c r="J4355" s="513"/>
      <c r="K4355" s="532" t="s">
        <v>20919</v>
      </c>
      <c r="L4355" s="542">
        <v>0.32291666666666669</v>
      </c>
      <c r="M4355" s="541">
        <v>0.34861111111111115</v>
      </c>
      <c r="N4355" s="541">
        <v>0.33333333333333331</v>
      </c>
      <c r="O4355" s="708" t="s">
        <v>20912</v>
      </c>
      <c r="P4355" s="532" t="s">
        <v>20937</v>
      </c>
      <c r="Q4355" s="472" t="s">
        <v>3317</v>
      </c>
      <c r="R4355" s="538" t="s">
        <v>0</v>
      </c>
      <c r="S4355" s="538" t="s">
        <v>31</v>
      </c>
      <c r="T4355" s="524"/>
      <c r="U4355" s="513"/>
    </row>
    <row r="4356" spans="1:21" ht="40.5">
      <c r="A4356" s="473" t="s">
        <v>20951</v>
      </c>
      <c r="B4356" s="526" t="s">
        <v>11369</v>
      </c>
      <c r="C4356" s="526" t="s">
        <v>1482</v>
      </c>
      <c r="D4356" s="517">
        <v>43474</v>
      </c>
      <c r="E4356" s="534" t="s">
        <v>33</v>
      </c>
      <c r="F4356" s="542">
        <v>0.32916666666666666</v>
      </c>
      <c r="G4356" s="526" t="s">
        <v>2125</v>
      </c>
      <c r="H4356" s="545" t="s">
        <v>6270</v>
      </c>
      <c r="I4356" s="542">
        <v>0.3263888888888889</v>
      </c>
      <c r="J4356" s="513"/>
      <c r="K4356" s="532" t="s">
        <v>20932</v>
      </c>
      <c r="L4356" s="542">
        <v>0.3298611111111111</v>
      </c>
      <c r="M4356" s="541">
        <v>0.35625000000000001</v>
      </c>
      <c r="N4356" s="541">
        <v>0.3125</v>
      </c>
      <c r="O4356" s="708" t="s">
        <v>4605</v>
      </c>
      <c r="P4356" s="532" t="s">
        <v>20939</v>
      </c>
      <c r="Q4356" s="532" t="s">
        <v>20940</v>
      </c>
      <c r="R4356" s="538" t="s">
        <v>0</v>
      </c>
      <c r="S4356" s="538" t="s">
        <v>31</v>
      </c>
      <c r="T4356" s="524"/>
      <c r="U4356" s="513"/>
    </row>
    <row r="4357" spans="1:21" ht="90" customHeight="1">
      <c r="A4357" s="473" t="s">
        <v>20952</v>
      </c>
      <c r="B4357" s="286" t="s">
        <v>200</v>
      </c>
      <c r="C4357" s="286" t="s">
        <v>201</v>
      </c>
      <c r="D4357" s="517">
        <v>43474</v>
      </c>
      <c r="E4357" s="534" t="s">
        <v>3057</v>
      </c>
      <c r="F4357" s="542">
        <v>0.33263888888888887</v>
      </c>
      <c r="G4357" s="526" t="s">
        <v>20930</v>
      </c>
      <c r="H4357" s="545" t="s">
        <v>20929</v>
      </c>
      <c r="I4357" s="542">
        <v>0.33263888888888887</v>
      </c>
      <c r="J4357" s="513"/>
      <c r="K4357" s="532" t="s">
        <v>21013</v>
      </c>
      <c r="L4357" s="542">
        <v>0.33263888888888887</v>
      </c>
      <c r="M4357" s="541" t="s">
        <v>21168</v>
      </c>
      <c r="N4357" s="541"/>
      <c r="O4357" s="708" t="s">
        <v>20933</v>
      </c>
      <c r="P4357" s="532" t="s">
        <v>21171</v>
      </c>
      <c r="Q4357" s="532" t="s">
        <v>21169</v>
      </c>
      <c r="R4357" s="538" t="s">
        <v>0</v>
      </c>
      <c r="S4357" s="538" t="s">
        <v>31</v>
      </c>
      <c r="T4357" s="524"/>
      <c r="U4357" s="513"/>
    </row>
    <row r="4358" spans="1:21">
      <c r="A4358" s="473" t="s">
        <v>20953</v>
      </c>
      <c r="B4358" s="526" t="s">
        <v>35</v>
      </c>
      <c r="C4358" s="526" t="s">
        <v>1002</v>
      </c>
      <c r="D4358" s="517">
        <v>43474</v>
      </c>
      <c r="E4358" s="534" t="s">
        <v>33</v>
      </c>
      <c r="F4358" s="542">
        <v>0.33402777777777781</v>
      </c>
      <c r="G4358" s="526" t="s">
        <v>2022</v>
      </c>
      <c r="H4358" s="545" t="s">
        <v>5119</v>
      </c>
      <c r="I4358" s="542">
        <v>0.33333333333333331</v>
      </c>
      <c r="J4358" s="513"/>
      <c r="K4358" s="532" t="s">
        <v>20934</v>
      </c>
      <c r="L4358" s="541">
        <v>0.3347222222222222</v>
      </c>
      <c r="M4358" s="541">
        <v>0.34722222222222227</v>
      </c>
      <c r="N4358" s="541">
        <v>0.34027777777777773</v>
      </c>
      <c r="O4358" s="708" t="s">
        <v>4755</v>
      </c>
      <c r="P4358" s="532" t="s">
        <v>20936</v>
      </c>
      <c r="Q4358" s="532" t="s">
        <v>6447</v>
      </c>
      <c r="R4358" s="538" t="s">
        <v>0</v>
      </c>
      <c r="S4358" s="538" t="s">
        <v>31</v>
      </c>
      <c r="T4358" s="524"/>
      <c r="U4358" s="513"/>
    </row>
    <row r="4359" spans="1:21" ht="60.75" customHeight="1">
      <c r="A4359" s="473" t="s">
        <v>20954</v>
      </c>
      <c r="B4359" s="526" t="s">
        <v>200</v>
      </c>
      <c r="C4359" s="526" t="s">
        <v>201</v>
      </c>
      <c r="D4359" s="517">
        <v>43474</v>
      </c>
      <c r="E4359" s="534" t="s">
        <v>3057</v>
      </c>
      <c r="F4359" s="542">
        <v>0.34027777777777773</v>
      </c>
      <c r="G4359" s="526" t="s">
        <v>20818</v>
      </c>
      <c r="H4359" s="545" t="s">
        <v>3735</v>
      </c>
      <c r="I4359" s="542">
        <v>0.34027777777777773</v>
      </c>
      <c r="J4359" s="513"/>
      <c r="K4359" s="532" t="s">
        <v>20935</v>
      </c>
      <c r="L4359" s="542">
        <v>0.34027777777777773</v>
      </c>
      <c r="M4359" s="541" t="s">
        <v>24076</v>
      </c>
      <c r="N4359" s="541">
        <v>0.34722222222222227</v>
      </c>
      <c r="O4359" s="704" t="s">
        <v>20944</v>
      </c>
      <c r="P4359" s="479" t="s">
        <v>24075</v>
      </c>
      <c r="Q4359" s="532" t="s">
        <v>21205</v>
      </c>
      <c r="R4359" s="538" t="s">
        <v>0</v>
      </c>
      <c r="S4359" s="538" t="s">
        <v>31</v>
      </c>
      <c r="T4359" s="524"/>
      <c r="U4359" s="513"/>
    </row>
    <row r="4360" spans="1:21" ht="40.5">
      <c r="A4360" s="473" t="s">
        <v>20955</v>
      </c>
      <c r="B4360" s="526" t="s">
        <v>11369</v>
      </c>
      <c r="C4360" s="526" t="s">
        <v>1528</v>
      </c>
      <c r="D4360" s="517">
        <v>43474</v>
      </c>
      <c r="E4360" s="534" t="s">
        <v>3057</v>
      </c>
      <c r="F4360" s="542">
        <v>0.37152777777777773</v>
      </c>
      <c r="G4360" s="526" t="s">
        <v>20947</v>
      </c>
      <c r="H4360" s="545" t="s">
        <v>20946</v>
      </c>
      <c r="I4360" s="542">
        <v>0.37152777777777773</v>
      </c>
      <c r="J4360" s="513"/>
      <c r="K4360" s="532" t="s">
        <v>20945</v>
      </c>
      <c r="L4360" s="542">
        <v>0.37152777777777773</v>
      </c>
      <c r="M4360" s="541">
        <v>0.37986111111111115</v>
      </c>
      <c r="N4360" s="541">
        <v>0.375</v>
      </c>
      <c r="O4360" s="708" t="s">
        <v>20948</v>
      </c>
      <c r="P4360" s="532" t="s">
        <v>20949</v>
      </c>
      <c r="Q4360" s="532" t="s">
        <v>20950</v>
      </c>
      <c r="R4360" s="538" t="s">
        <v>0</v>
      </c>
      <c r="S4360" s="538" t="s">
        <v>31</v>
      </c>
      <c r="T4360" s="524"/>
      <c r="U4360" s="513"/>
    </row>
    <row r="4361" spans="1:21" ht="313.5" customHeight="1">
      <c r="A4361" s="473" t="s">
        <v>20956</v>
      </c>
      <c r="B4361" s="526" t="s">
        <v>11369</v>
      </c>
      <c r="C4361" s="526" t="s">
        <v>1482</v>
      </c>
      <c r="D4361" s="517">
        <v>43474</v>
      </c>
      <c r="E4361" s="534" t="s">
        <v>3057</v>
      </c>
      <c r="F4361" s="542">
        <v>0.3756944444444445</v>
      </c>
      <c r="G4361" s="526" t="s">
        <v>20911</v>
      </c>
      <c r="H4361" s="545" t="s">
        <v>20961</v>
      </c>
      <c r="I4361" s="542">
        <v>0.3756944444444445</v>
      </c>
      <c r="J4361" s="513"/>
      <c r="K4361" s="532" t="s">
        <v>21055</v>
      </c>
      <c r="L4361" s="541">
        <v>0.37638888888888888</v>
      </c>
      <c r="M4361" s="541">
        <v>0.48125000000000001</v>
      </c>
      <c r="N4361" s="541">
        <v>0.37986111111111115</v>
      </c>
      <c r="O4361" s="704" t="s">
        <v>21033</v>
      </c>
      <c r="P4361" s="532" t="s">
        <v>21056</v>
      </c>
      <c r="Q4361" s="532" t="s">
        <v>20962</v>
      </c>
      <c r="R4361" s="538" t="s">
        <v>0</v>
      </c>
      <c r="S4361" s="538" t="s">
        <v>31</v>
      </c>
      <c r="T4361" s="524"/>
      <c r="U4361" s="513"/>
    </row>
    <row r="4362" spans="1:21" ht="40.5">
      <c r="A4362" s="473" t="s">
        <v>21014</v>
      </c>
      <c r="B4362" s="526" t="s">
        <v>11369</v>
      </c>
      <c r="C4362" s="526" t="s">
        <v>1482</v>
      </c>
      <c r="D4362" s="517">
        <v>43474</v>
      </c>
      <c r="E4362" s="534" t="s">
        <v>20982</v>
      </c>
      <c r="F4362" s="542">
        <v>0.43055555555555558</v>
      </c>
      <c r="G4362" s="526" t="s">
        <v>20983</v>
      </c>
      <c r="H4362" s="545" t="s">
        <v>20984</v>
      </c>
      <c r="I4362" s="542">
        <v>0.43055555555555558</v>
      </c>
      <c r="J4362" s="513"/>
      <c r="K4362" s="532" t="s">
        <v>20985</v>
      </c>
      <c r="L4362" s="541">
        <v>0.43541666666666662</v>
      </c>
      <c r="M4362" s="541">
        <v>0.77083333333333337</v>
      </c>
      <c r="N4362" s="541"/>
      <c r="O4362" s="704" t="s">
        <v>20986</v>
      </c>
      <c r="P4362" s="532" t="s">
        <v>20987</v>
      </c>
      <c r="Q4362" s="532" t="s">
        <v>20988</v>
      </c>
      <c r="R4362" s="538" t="s">
        <v>0</v>
      </c>
      <c r="S4362" s="538" t="s">
        <v>31</v>
      </c>
      <c r="T4362" s="524"/>
      <c r="U4362" s="513"/>
    </row>
    <row r="4363" spans="1:21" ht="40.5">
      <c r="A4363" s="473" t="s">
        <v>21015</v>
      </c>
      <c r="B4363" s="526" t="s">
        <v>11369</v>
      </c>
      <c r="C4363" s="526" t="s">
        <v>1482</v>
      </c>
      <c r="D4363" s="517">
        <v>43474</v>
      </c>
      <c r="E4363" s="534" t="s">
        <v>20982</v>
      </c>
      <c r="F4363" s="542">
        <v>0.4694444444444445</v>
      </c>
      <c r="G4363" s="526" t="s">
        <v>20989</v>
      </c>
      <c r="H4363" s="545" t="s">
        <v>20990</v>
      </c>
      <c r="I4363" s="542">
        <v>0.4694444444444445</v>
      </c>
      <c r="J4363" s="513"/>
      <c r="K4363" s="532" t="s">
        <v>20991</v>
      </c>
      <c r="L4363" s="541">
        <v>0.4861111111111111</v>
      </c>
      <c r="M4363" s="541">
        <v>0.57708333333333328</v>
      </c>
      <c r="N4363" s="541"/>
      <c r="O4363" s="704" t="s">
        <v>20992</v>
      </c>
      <c r="P4363" s="532" t="s">
        <v>20993</v>
      </c>
      <c r="Q4363" s="532" t="s">
        <v>20994</v>
      </c>
      <c r="R4363" s="538" t="s">
        <v>0</v>
      </c>
      <c r="S4363" s="538" t="s">
        <v>31</v>
      </c>
      <c r="T4363" s="524"/>
      <c r="U4363" s="513"/>
    </row>
    <row r="4364" spans="1:21" ht="40.5">
      <c r="A4364" s="473" t="s">
        <v>21016</v>
      </c>
      <c r="B4364" s="526" t="s">
        <v>689</v>
      </c>
      <c r="C4364" s="526" t="s">
        <v>690</v>
      </c>
      <c r="D4364" s="517">
        <v>43474</v>
      </c>
      <c r="E4364" s="534" t="s">
        <v>20982</v>
      </c>
      <c r="F4364" s="542">
        <v>0.50208333333333333</v>
      </c>
      <c r="G4364" s="526" t="s">
        <v>20995</v>
      </c>
      <c r="H4364" s="545" t="s">
        <v>20996</v>
      </c>
      <c r="I4364" s="542">
        <v>0.50208333333333333</v>
      </c>
      <c r="J4364" s="513"/>
      <c r="K4364" s="532" t="s">
        <v>20997</v>
      </c>
      <c r="L4364" s="541">
        <v>0.59236111111111112</v>
      </c>
      <c r="M4364" s="541">
        <v>0.60416666666666663</v>
      </c>
      <c r="N4364" s="541"/>
      <c r="O4364" s="704" t="s">
        <v>20998</v>
      </c>
      <c r="P4364" s="532" t="s">
        <v>20999</v>
      </c>
      <c r="Q4364" s="532" t="s">
        <v>21000</v>
      </c>
      <c r="R4364" s="538" t="s">
        <v>0</v>
      </c>
      <c r="S4364" s="538" t="s">
        <v>31</v>
      </c>
      <c r="T4364" s="524"/>
      <c r="U4364" s="513"/>
    </row>
    <row r="4365" spans="1:21" ht="40.5">
      <c r="A4365" s="473" t="s">
        <v>21017</v>
      </c>
      <c r="B4365" s="526" t="s">
        <v>11369</v>
      </c>
      <c r="C4365" s="526" t="s">
        <v>1482</v>
      </c>
      <c r="D4365" s="517">
        <v>43474</v>
      </c>
      <c r="E4365" s="534" t="s">
        <v>4515</v>
      </c>
      <c r="F4365" s="542">
        <v>0.51597222222222217</v>
      </c>
      <c r="G4365" s="526" t="s">
        <v>2107</v>
      </c>
      <c r="H4365" s="545" t="s">
        <v>13396</v>
      </c>
      <c r="I4365" s="542">
        <v>0.51597222222222217</v>
      </c>
      <c r="J4365" s="513"/>
      <c r="K4365" s="532" t="s">
        <v>20963</v>
      </c>
      <c r="L4365" s="541">
        <v>0.51736111111111105</v>
      </c>
      <c r="M4365" s="541">
        <v>0.54027777777777775</v>
      </c>
      <c r="N4365" s="541">
        <v>0.52430555555555558</v>
      </c>
      <c r="O4365" s="708" t="s">
        <v>4786</v>
      </c>
      <c r="P4365" s="532" t="s">
        <v>20964</v>
      </c>
      <c r="Q4365" s="532" t="s">
        <v>20965</v>
      </c>
      <c r="R4365" s="538" t="s">
        <v>0</v>
      </c>
      <c r="S4365" s="538" t="s">
        <v>31</v>
      </c>
      <c r="T4365" s="524"/>
      <c r="U4365" s="513"/>
    </row>
    <row r="4366" spans="1:21">
      <c r="A4366" s="473" t="s">
        <v>21018</v>
      </c>
      <c r="B4366" s="526" t="s">
        <v>689</v>
      </c>
      <c r="C4366" s="526" t="s">
        <v>690</v>
      </c>
      <c r="D4366" s="517">
        <v>43474</v>
      </c>
      <c r="E4366" s="534" t="s">
        <v>20982</v>
      </c>
      <c r="F4366" s="542">
        <v>0.52916666666666667</v>
      </c>
      <c r="G4366" s="526" t="s">
        <v>21001</v>
      </c>
      <c r="H4366" s="545" t="s">
        <v>21002</v>
      </c>
      <c r="I4366" s="542">
        <v>0.52916666666666667</v>
      </c>
      <c r="J4366" s="513"/>
      <c r="K4366" s="532" t="s">
        <v>21103</v>
      </c>
      <c r="L4366" s="541">
        <v>0.59236111111111112</v>
      </c>
      <c r="M4366" s="471">
        <v>0.70833333333333337</v>
      </c>
      <c r="N4366" s="541"/>
      <c r="O4366" s="708" t="s">
        <v>20998</v>
      </c>
      <c r="P4366" s="532" t="s">
        <v>21133</v>
      </c>
      <c r="Q4366" s="532" t="s">
        <v>21132</v>
      </c>
      <c r="R4366" s="538" t="s">
        <v>0</v>
      </c>
      <c r="S4366" s="538" t="s">
        <v>31</v>
      </c>
      <c r="T4366" s="524"/>
      <c r="U4366" s="513"/>
    </row>
    <row r="4367" spans="1:21" ht="40.5">
      <c r="A4367" s="473" t="s">
        <v>21019</v>
      </c>
      <c r="B4367" s="526" t="s">
        <v>689</v>
      </c>
      <c r="C4367" s="526" t="s">
        <v>690</v>
      </c>
      <c r="D4367" s="517">
        <v>43474</v>
      </c>
      <c r="E4367" s="534" t="s">
        <v>4515</v>
      </c>
      <c r="F4367" s="542">
        <v>0.57361111111111118</v>
      </c>
      <c r="G4367" s="526" t="s">
        <v>2170</v>
      </c>
      <c r="H4367" s="545" t="s">
        <v>6233</v>
      </c>
      <c r="I4367" s="542">
        <v>0.57361111111111118</v>
      </c>
      <c r="J4367" s="513"/>
      <c r="K4367" s="532" t="s">
        <v>20966</v>
      </c>
      <c r="L4367" s="541">
        <v>0.57500000000000007</v>
      </c>
      <c r="M4367" s="541">
        <v>0.60277777777777775</v>
      </c>
      <c r="N4367" s="541">
        <v>0.58333333333333337</v>
      </c>
      <c r="O4367" s="708" t="s">
        <v>3396</v>
      </c>
      <c r="P4367" s="532" t="s">
        <v>20970</v>
      </c>
      <c r="Q4367" s="532" t="s">
        <v>20969</v>
      </c>
      <c r="R4367" s="538" t="s">
        <v>0</v>
      </c>
      <c r="S4367" s="538" t="s">
        <v>31</v>
      </c>
      <c r="T4367" s="524"/>
      <c r="U4367" s="513"/>
    </row>
    <row r="4368" spans="1:21" ht="40.5">
      <c r="A4368" s="473" t="s">
        <v>21020</v>
      </c>
      <c r="B4368" s="526" t="s">
        <v>689</v>
      </c>
      <c r="C4368" s="526" t="s">
        <v>690</v>
      </c>
      <c r="D4368" s="517">
        <v>43474</v>
      </c>
      <c r="E4368" s="534" t="s">
        <v>4515</v>
      </c>
      <c r="F4368" s="542">
        <v>0.57986111111111105</v>
      </c>
      <c r="G4368" s="526" t="s">
        <v>2107</v>
      </c>
      <c r="H4368" s="545" t="s">
        <v>10678</v>
      </c>
      <c r="I4368" s="542">
        <v>0.57986111111111105</v>
      </c>
      <c r="J4368" s="513"/>
      <c r="K4368" s="532" t="s">
        <v>20967</v>
      </c>
      <c r="L4368" s="541">
        <v>0.5805555555555556</v>
      </c>
      <c r="M4368" s="541" t="s">
        <v>30370</v>
      </c>
      <c r="N4368" s="541"/>
      <c r="O4368" s="708" t="s">
        <v>4087</v>
      </c>
      <c r="P4368" s="532" t="s">
        <v>30372</v>
      </c>
      <c r="Q4368" s="532" t="s">
        <v>30371</v>
      </c>
      <c r="R4368" s="538" t="s">
        <v>0</v>
      </c>
      <c r="S4368" s="538" t="s">
        <v>31</v>
      </c>
      <c r="T4368" s="524"/>
      <c r="U4368" s="513"/>
    </row>
    <row r="4369" spans="1:21" s="523" customFormat="1" ht="104.25" customHeight="1">
      <c r="A4369" s="476" t="s">
        <v>21021</v>
      </c>
      <c r="B4369" s="527" t="s">
        <v>511</v>
      </c>
      <c r="C4369" s="527" t="s">
        <v>511</v>
      </c>
      <c r="D4369" s="518">
        <v>43474</v>
      </c>
      <c r="E4369" s="535" t="s">
        <v>4515</v>
      </c>
      <c r="F4369" s="543">
        <v>0.59305555555555556</v>
      </c>
      <c r="G4369" s="528" t="s">
        <v>2663</v>
      </c>
      <c r="H4369" s="546" t="s">
        <v>1867</v>
      </c>
      <c r="I4369" s="543">
        <v>0.59236111111111112</v>
      </c>
      <c r="J4369" s="522"/>
      <c r="K4369" s="531" t="s">
        <v>21057</v>
      </c>
      <c r="L4369" s="544">
        <v>0.59305555555555556</v>
      </c>
      <c r="M4369" s="544" t="s">
        <v>21053</v>
      </c>
      <c r="N4369" s="544">
        <v>0.99930555555555556</v>
      </c>
      <c r="O4369" s="129" t="s">
        <v>2582</v>
      </c>
      <c r="P4369" s="531" t="s">
        <v>21082</v>
      </c>
      <c r="Q4369" s="531" t="s">
        <v>21058</v>
      </c>
      <c r="R4369" s="539" t="s">
        <v>0</v>
      </c>
      <c r="S4369" s="539" t="s">
        <v>31</v>
      </c>
      <c r="T4369" s="525"/>
      <c r="U4369" s="522"/>
    </row>
    <row r="4370" spans="1:21" ht="40.5">
      <c r="A4370" s="473" t="s">
        <v>21022</v>
      </c>
      <c r="B4370" s="526" t="s">
        <v>200</v>
      </c>
      <c r="C4370" s="526" t="s">
        <v>201</v>
      </c>
      <c r="D4370" s="517">
        <v>43474</v>
      </c>
      <c r="E4370" s="534" t="s">
        <v>4515</v>
      </c>
      <c r="F4370" s="542">
        <v>0.63402777777777775</v>
      </c>
      <c r="G4370" s="526" t="s">
        <v>2056</v>
      </c>
      <c r="H4370" s="545" t="s">
        <v>2331</v>
      </c>
      <c r="I4370" s="542">
        <v>0.63402777777777775</v>
      </c>
      <c r="J4370" s="513"/>
      <c r="K4370" s="532" t="s">
        <v>20971</v>
      </c>
      <c r="L4370" s="541">
        <v>0.63541666666666663</v>
      </c>
      <c r="M4370" s="541" t="s">
        <v>21322</v>
      </c>
      <c r="N4370" s="541">
        <v>0.6743055555555556</v>
      </c>
      <c r="O4370" s="708" t="s">
        <v>21319</v>
      </c>
      <c r="P4370" s="532" t="s">
        <v>21320</v>
      </c>
      <c r="Q4370" s="532" t="s">
        <v>21321</v>
      </c>
      <c r="R4370" s="538" t="s">
        <v>0</v>
      </c>
      <c r="S4370" s="538" t="s">
        <v>31</v>
      </c>
      <c r="T4370" s="524"/>
      <c r="U4370" s="513"/>
    </row>
    <row r="4371" spans="1:21">
      <c r="A4371" s="473" t="s">
        <v>21023</v>
      </c>
      <c r="B4371" s="526" t="s">
        <v>689</v>
      </c>
      <c r="C4371" s="526" t="s">
        <v>690</v>
      </c>
      <c r="D4371" s="517">
        <v>43474</v>
      </c>
      <c r="E4371" s="534" t="s">
        <v>4515</v>
      </c>
      <c r="F4371" s="542">
        <v>0.63402777777777775</v>
      </c>
      <c r="G4371" s="526" t="s">
        <v>2056</v>
      </c>
      <c r="H4371" s="545" t="s">
        <v>2331</v>
      </c>
      <c r="I4371" s="542">
        <v>0.63402777777777775</v>
      </c>
      <c r="J4371" s="513"/>
      <c r="K4371" s="472" t="s">
        <v>20972</v>
      </c>
      <c r="L4371" s="541">
        <v>0.63611111111111118</v>
      </c>
      <c r="M4371" s="471">
        <v>0.70833333333333337</v>
      </c>
      <c r="N4371" s="541"/>
      <c r="O4371" s="708" t="s">
        <v>4087</v>
      </c>
      <c r="P4371" s="532" t="s">
        <v>21135</v>
      </c>
      <c r="Q4371" s="532" t="s">
        <v>21134</v>
      </c>
      <c r="R4371" s="538" t="s">
        <v>0</v>
      </c>
      <c r="S4371" s="538" t="s">
        <v>31</v>
      </c>
      <c r="T4371" s="524"/>
      <c r="U4371" s="513"/>
    </row>
    <row r="4372" spans="1:21" ht="40.5">
      <c r="A4372" s="473" t="s">
        <v>21024</v>
      </c>
      <c r="B4372" s="526" t="s">
        <v>11369</v>
      </c>
      <c r="C4372" s="526" t="s">
        <v>1482</v>
      </c>
      <c r="D4372" s="517">
        <v>43474</v>
      </c>
      <c r="E4372" s="534" t="s">
        <v>20982</v>
      </c>
      <c r="F4372" s="542">
        <v>0.69444444444444453</v>
      </c>
      <c r="G4372" s="526" t="s">
        <v>21003</v>
      </c>
      <c r="H4372" s="545" t="s">
        <v>21004</v>
      </c>
      <c r="I4372" s="542">
        <v>0.69444444444444453</v>
      </c>
      <c r="J4372" s="513"/>
      <c r="K4372" s="472" t="s">
        <v>21005</v>
      </c>
      <c r="L4372" s="541">
        <v>0.69791666666666663</v>
      </c>
      <c r="M4372" s="541">
        <v>0.70694444444444438</v>
      </c>
      <c r="N4372" s="541"/>
      <c r="O4372" s="708" t="s">
        <v>21006</v>
      </c>
      <c r="P4372" s="532" t="s">
        <v>21007</v>
      </c>
      <c r="Q4372" s="532" t="s">
        <v>21008</v>
      </c>
      <c r="R4372" s="538" t="s">
        <v>0</v>
      </c>
      <c r="S4372" s="538" t="s">
        <v>31</v>
      </c>
      <c r="T4372" s="524"/>
      <c r="U4372" s="513"/>
    </row>
    <row r="4373" spans="1:21" ht="40.5">
      <c r="A4373" s="473" t="s">
        <v>21025</v>
      </c>
      <c r="B4373" s="526" t="s">
        <v>11369</v>
      </c>
      <c r="C4373" s="526" t="s">
        <v>1482</v>
      </c>
      <c r="D4373" s="517">
        <v>43474</v>
      </c>
      <c r="E4373" s="534" t="s">
        <v>4515</v>
      </c>
      <c r="F4373" s="542">
        <v>0.7319444444444444</v>
      </c>
      <c r="G4373" s="526" t="s">
        <v>1844</v>
      </c>
      <c r="H4373" s="545" t="s">
        <v>6395</v>
      </c>
      <c r="I4373" s="542">
        <v>0.7319444444444444</v>
      </c>
      <c r="J4373" s="513"/>
      <c r="K4373" s="532" t="s">
        <v>4744</v>
      </c>
      <c r="L4373" s="541">
        <v>0.7319444444444444</v>
      </c>
      <c r="M4373" s="541">
        <v>0.79236111111111107</v>
      </c>
      <c r="N4373" s="541">
        <v>0.75</v>
      </c>
      <c r="O4373" s="708" t="s">
        <v>4599</v>
      </c>
      <c r="P4373" s="532" t="s">
        <v>20976</v>
      </c>
      <c r="Q4373" s="532" t="s">
        <v>20975</v>
      </c>
      <c r="R4373" s="538" t="s">
        <v>0</v>
      </c>
      <c r="S4373" s="538" t="s">
        <v>31</v>
      </c>
      <c r="T4373" s="524"/>
      <c r="U4373" s="513"/>
    </row>
    <row r="4374" spans="1:21" ht="60.75">
      <c r="A4374" s="473" t="s">
        <v>21026</v>
      </c>
      <c r="B4374" s="526" t="s">
        <v>200</v>
      </c>
      <c r="C4374" s="526" t="s">
        <v>946</v>
      </c>
      <c r="D4374" s="517">
        <v>43474</v>
      </c>
      <c r="E4374" s="534" t="s">
        <v>4515</v>
      </c>
      <c r="F4374" s="542">
        <v>0.76527777777777783</v>
      </c>
      <c r="G4374" s="526" t="s">
        <v>1844</v>
      </c>
      <c r="H4374" s="545" t="s">
        <v>6395</v>
      </c>
      <c r="I4374" s="542">
        <v>0.76527777777777783</v>
      </c>
      <c r="J4374" s="513"/>
      <c r="K4374" s="532" t="s">
        <v>20974</v>
      </c>
      <c r="L4374" s="541">
        <v>0.76527777777777783</v>
      </c>
      <c r="M4374" s="541">
        <v>0.82986111111111116</v>
      </c>
      <c r="N4374" s="541">
        <v>0.77083333333333337</v>
      </c>
      <c r="O4374" s="708" t="s">
        <v>1962</v>
      </c>
      <c r="P4374" s="532" t="s">
        <v>20978</v>
      </c>
      <c r="Q4374" s="532" t="s">
        <v>20979</v>
      </c>
      <c r="R4374" s="538" t="s">
        <v>0</v>
      </c>
      <c r="S4374" s="538" t="s">
        <v>31</v>
      </c>
      <c r="T4374" s="524"/>
      <c r="U4374" s="513"/>
    </row>
    <row r="4375" spans="1:21" ht="40.5">
      <c r="A4375" s="473" t="s">
        <v>21027</v>
      </c>
      <c r="B4375" s="526" t="s">
        <v>11369</v>
      </c>
      <c r="C4375" s="526" t="s">
        <v>1482</v>
      </c>
      <c r="D4375" s="517">
        <v>43474</v>
      </c>
      <c r="E4375" s="534" t="s">
        <v>4515</v>
      </c>
      <c r="F4375" s="542">
        <v>0.83124999999999993</v>
      </c>
      <c r="G4375" s="526" t="s">
        <v>1844</v>
      </c>
      <c r="H4375" s="545" t="s">
        <v>20980</v>
      </c>
      <c r="I4375" s="542">
        <v>0.83124999999999993</v>
      </c>
      <c r="J4375" s="513"/>
      <c r="K4375" s="532" t="s">
        <v>4925</v>
      </c>
      <c r="L4375" s="541">
        <v>0.83124999999999993</v>
      </c>
      <c r="M4375" s="541">
        <v>0.87777777777777777</v>
      </c>
      <c r="N4375" s="541">
        <v>0.84027777777777779</v>
      </c>
      <c r="O4375" s="708" t="s">
        <v>4599</v>
      </c>
      <c r="P4375" s="532" t="s">
        <v>21032</v>
      </c>
      <c r="Q4375" s="532" t="s">
        <v>21031</v>
      </c>
      <c r="R4375" s="538" t="s">
        <v>0</v>
      </c>
      <c r="S4375" s="538" t="s">
        <v>31</v>
      </c>
      <c r="T4375" s="524"/>
      <c r="U4375" s="513"/>
    </row>
    <row r="4376" spans="1:21" ht="40.5">
      <c r="A4376" s="473" t="s">
        <v>21028</v>
      </c>
      <c r="B4376" s="526" t="s">
        <v>689</v>
      </c>
      <c r="C4376" s="526" t="s">
        <v>690</v>
      </c>
      <c r="D4376" s="517">
        <v>43474</v>
      </c>
      <c r="E4376" s="534" t="s">
        <v>4515</v>
      </c>
      <c r="F4376" s="542">
        <v>0.84027777777777779</v>
      </c>
      <c r="G4376" s="526" t="s">
        <v>2027</v>
      </c>
      <c r="H4376" s="545" t="s">
        <v>4365</v>
      </c>
      <c r="I4376" s="542">
        <v>0.84027777777777779</v>
      </c>
      <c r="J4376" s="513"/>
      <c r="K4376" s="532" t="s">
        <v>20981</v>
      </c>
      <c r="L4376" s="541">
        <v>0.84097222222222223</v>
      </c>
      <c r="M4376" s="541" t="s">
        <v>22021</v>
      </c>
      <c r="N4376" s="541"/>
      <c r="O4376" s="708" t="s">
        <v>4087</v>
      </c>
      <c r="P4376" s="532" t="s">
        <v>22020</v>
      </c>
      <c r="Q4376" s="532" t="s">
        <v>19627</v>
      </c>
      <c r="R4376" s="538" t="s">
        <v>0</v>
      </c>
      <c r="S4376" s="538" t="s">
        <v>31</v>
      </c>
      <c r="T4376" s="524"/>
      <c r="U4376" s="513"/>
    </row>
    <row r="4377" spans="1:21" ht="40.5">
      <c r="A4377" s="473" t="s">
        <v>21029</v>
      </c>
      <c r="B4377" s="526" t="s">
        <v>11369</v>
      </c>
      <c r="C4377" s="526" t="s">
        <v>1482</v>
      </c>
      <c r="D4377" s="517">
        <v>43474</v>
      </c>
      <c r="E4377" s="534" t="s">
        <v>20982</v>
      </c>
      <c r="F4377" s="542">
        <v>0.84236111111111101</v>
      </c>
      <c r="G4377" s="526" t="s">
        <v>21009</v>
      </c>
      <c r="H4377" s="545" t="s">
        <v>21010</v>
      </c>
      <c r="I4377" s="542">
        <v>0.84236111111111101</v>
      </c>
      <c r="J4377" s="513"/>
      <c r="K4377" s="532" t="s">
        <v>21011</v>
      </c>
      <c r="L4377" s="541">
        <v>0.8520833333333333</v>
      </c>
      <c r="M4377" s="541">
        <v>0.89097222222222217</v>
      </c>
      <c r="N4377" s="541">
        <v>0.875</v>
      </c>
      <c r="O4377" s="708" t="s">
        <v>21012</v>
      </c>
      <c r="P4377" s="532" t="s">
        <v>21036</v>
      </c>
      <c r="Q4377" s="532" t="s">
        <v>4961</v>
      </c>
      <c r="R4377" s="538" t="s">
        <v>0</v>
      </c>
      <c r="S4377" s="538" t="s">
        <v>31</v>
      </c>
      <c r="T4377" s="524"/>
      <c r="U4377" s="513"/>
    </row>
    <row r="4378" spans="1:21" ht="98.25" customHeight="1">
      <c r="A4378" s="473" t="s">
        <v>21034</v>
      </c>
      <c r="B4378" s="526" t="s">
        <v>2493</v>
      </c>
      <c r="C4378" s="526" t="s">
        <v>3659</v>
      </c>
      <c r="D4378" s="517">
        <v>43474</v>
      </c>
      <c r="E4378" s="534" t="s">
        <v>4515</v>
      </c>
      <c r="F4378" s="542">
        <v>0.8666666666666667</v>
      </c>
      <c r="G4378" s="526" t="s">
        <v>2022</v>
      </c>
      <c r="H4378" s="545" t="s">
        <v>2189</v>
      </c>
      <c r="I4378" s="542">
        <v>0.8666666666666667</v>
      </c>
      <c r="J4378" s="513"/>
      <c r="K4378" s="532" t="s">
        <v>21035</v>
      </c>
      <c r="L4378" s="541">
        <v>0.8666666666666667</v>
      </c>
      <c r="M4378" s="541" t="s">
        <v>24085</v>
      </c>
      <c r="N4378" s="541">
        <v>0.87777777777777777</v>
      </c>
      <c r="O4378" s="708" t="s">
        <v>5298</v>
      </c>
      <c r="P4378" s="532" t="s">
        <v>24084</v>
      </c>
      <c r="Q4378" s="532" t="s">
        <v>24086</v>
      </c>
      <c r="R4378" s="538" t="s">
        <v>0</v>
      </c>
      <c r="S4378" s="538" t="s">
        <v>31</v>
      </c>
      <c r="T4378" s="524"/>
      <c r="U4378" s="513"/>
    </row>
    <row r="4379" spans="1:21" ht="40.5">
      <c r="A4379" s="473" t="s">
        <v>21061</v>
      </c>
      <c r="B4379" s="526" t="s">
        <v>200</v>
      </c>
      <c r="C4379" s="526" t="s">
        <v>201</v>
      </c>
      <c r="D4379" s="517">
        <v>43474</v>
      </c>
      <c r="E4379" s="534" t="s">
        <v>2543</v>
      </c>
      <c r="F4379" s="542">
        <v>0.90277777777777779</v>
      </c>
      <c r="G4379" s="526" t="s">
        <v>2142</v>
      </c>
      <c r="H4379" s="545" t="s">
        <v>13410</v>
      </c>
      <c r="I4379" s="542">
        <v>0.90277777777777779</v>
      </c>
      <c r="J4379" s="513"/>
      <c r="K4379" s="532" t="s">
        <v>21040</v>
      </c>
      <c r="L4379" s="541">
        <v>0.90416666666666667</v>
      </c>
      <c r="M4379" s="541">
        <v>0.92638888888888893</v>
      </c>
      <c r="N4379" s="541">
        <v>0.91666666666666663</v>
      </c>
      <c r="O4379" s="708" t="s">
        <v>2594</v>
      </c>
      <c r="P4379" s="532" t="s">
        <v>21039</v>
      </c>
      <c r="Q4379" s="532" t="s">
        <v>21041</v>
      </c>
      <c r="R4379" s="538" t="s">
        <v>0</v>
      </c>
      <c r="S4379" s="538" t="s">
        <v>31</v>
      </c>
      <c r="T4379" s="524"/>
      <c r="U4379" s="513"/>
    </row>
    <row r="4380" spans="1:21" ht="40.5">
      <c r="A4380" s="473" t="s">
        <v>21062</v>
      </c>
      <c r="B4380" s="526" t="s">
        <v>689</v>
      </c>
      <c r="C4380" s="526" t="s">
        <v>690</v>
      </c>
      <c r="D4380" s="517">
        <v>43474</v>
      </c>
      <c r="E4380" s="534" t="s">
        <v>21048</v>
      </c>
      <c r="F4380" s="542">
        <v>0.9472222222222223</v>
      </c>
      <c r="G4380" s="526" t="s">
        <v>21047</v>
      </c>
      <c r="H4380" s="545" t="s">
        <v>21046</v>
      </c>
      <c r="I4380" s="542">
        <v>0.9472222222222223</v>
      </c>
      <c r="J4380" s="513"/>
      <c r="K4380" s="532" t="s">
        <v>21044</v>
      </c>
      <c r="L4380" s="541">
        <v>0.94861111111111107</v>
      </c>
      <c r="M4380" s="541" t="s">
        <v>21812</v>
      </c>
      <c r="N4380" s="541"/>
      <c r="O4380" s="708" t="s">
        <v>21045</v>
      </c>
      <c r="P4380" s="532" t="s">
        <v>21811</v>
      </c>
      <c r="Q4380" s="532" t="s">
        <v>21813</v>
      </c>
      <c r="R4380" s="538" t="s">
        <v>0</v>
      </c>
      <c r="S4380" s="538" t="s">
        <v>31</v>
      </c>
      <c r="T4380" s="524"/>
      <c r="U4380" s="513"/>
    </row>
    <row r="4381" spans="1:21" ht="40.5">
      <c r="A4381" s="473" t="s">
        <v>21063</v>
      </c>
      <c r="B4381" s="526" t="s">
        <v>21052</v>
      </c>
      <c r="C4381" s="526" t="s">
        <v>21051</v>
      </c>
      <c r="D4381" s="517">
        <v>43474</v>
      </c>
      <c r="E4381" s="534" t="s">
        <v>21048</v>
      </c>
      <c r="F4381" s="542">
        <v>0.9555555555555556</v>
      </c>
      <c r="G4381" s="526" t="s">
        <v>21050</v>
      </c>
      <c r="H4381" s="545" t="s">
        <v>21049</v>
      </c>
      <c r="I4381" s="542">
        <v>0.9555555555555556</v>
      </c>
      <c r="J4381" s="513"/>
      <c r="K4381" s="532" t="s">
        <v>23529</v>
      </c>
      <c r="L4381" s="541">
        <v>0.95763888888888893</v>
      </c>
      <c r="M4381" s="541" t="s">
        <v>23531</v>
      </c>
      <c r="N4381" s="541"/>
      <c r="O4381" s="708" t="s">
        <v>2594</v>
      </c>
      <c r="P4381" s="532" t="s">
        <v>23530</v>
      </c>
      <c r="Q4381" s="532" t="s">
        <v>23532</v>
      </c>
      <c r="R4381" s="538" t="s">
        <v>0</v>
      </c>
      <c r="S4381" s="538" t="s">
        <v>31</v>
      </c>
      <c r="T4381" s="524"/>
      <c r="U4381" s="513"/>
    </row>
    <row r="4382" spans="1:21" ht="40.5">
      <c r="A4382" s="473" t="s">
        <v>21064</v>
      </c>
      <c r="B4382" s="526" t="s">
        <v>35</v>
      </c>
      <c r="C4382" s="526" t="s">
        <v>1002</v>
      </c>
      <c r="D4382" s="517">
        <v>43475</v>
      </c>
      <c r="E4382" s="534" t="s">
        <v>2543</v>
      </c>
      <c r="F4382" s="542">
        <v>3.3333333333333333E-2</v>
      </c>
      <c r="G4382" s="526" t="s">
        <v>2663</v>
      </c>
      <c r="H4382" s="545" t="s">
        <v>6282</v>
      </c>
      <c r="I4382" s="542">
        <v>3.3333333333333333E-2</v>
      </c>
      <c r="J4382" s="513"/>
      <c r="K4382" s="532" t="s">
        <v>21054</v>
      </c>
      <c r="L4382" s="541">
        <v>3.4722222222222224E-2</v>
      </c>
      <c r="M4382" s="541">
        <v>0.1125</v>
      </c>
      <c r="N4382" s="541">
        <v>4.5138888888888888E-2</v>
      </c>
      <c r="O4382" s="708" t="s">
        <v>4998</v>
      </c>
      <c r="P4382" s="532" t="s">
        <v>21059</v>
      </c>
      <c r="Q4382" s="532" t="s">
        <v>21060</v>
      </c>
      <c r="R4382" s="538" t="s">
        <v>0</v>
      </c>
      <c r="S4382" s="538" t="s">
        <v>31</v>
      </c>
      <c r="T4382" s="524"/>
      <c r="U4382" s="513"/>
    </row>
    <row r="4383" spans="1:21" ht="40.5">
      <c r="A4383" s="473" t="s">
        <v>21067</v>
      </c>
      <c r="B4383" s="526" t="s">
        <v>11369</v>
      </c>
      <c r="C4383" s="526" t="s">
        <v>1482</v>
      </c>
      <c r="D4383" s="517">
        <v>43475</v>
      </c>
      <c r="E4383" s="534" t="s">
        <v>2543</v>
      </c>
      <c r="F4383" s="542">
        <v>0.27847222222222223</v>
      </c>
      <c r="G4383" s="526" t="s">
        <v>2142</v>
      </c>
      <c r="H4383" s="545" t="s">
        <v>4831</v>
      </c>
      <c r="I4383" s="542">
        <v>0.27847222222222223</v>
      </c>
      <c r="J4383" s="513"/>
      <c r="K4383" s="532" t="s">
        <v>21065</v>
      </c>
      <c r="L4383" s="541">
        <v>0.29166666666666669</v>
      </c>
      <c r="M4383" s="541">
        <v>0.32847222222222222</v>
      </c>
      <c r="N4383" s="541">
        <v>0.31944444444444448</v>
      </c>
      <c r="O4383" s="708" t="s">
        <v>4786</v>
      </c>
      <c r="P4383" s="532" t="s">
        <v>21081</v>
      </c>
      <c r="Q4383" s="532" t="s">
        <v>3209</v>
      </c>
      <c r="R4383" s="538" t="s">
        <v>0</v>
      </c>
      <c r="S4383" s="538" t="s">
        <v>31</v>
      </c>
      <c r="T4383" s="524"/>
      <c r="U4383" s="513"/>
    </row>
    <row r="4384" spans="1:21" ht="40.5">
      <c r="A4384" s="473" t="s">
        <v>21068</v>
      </c>
      <c r="B4384" s="526" t="s">
        <v>11369</v>
      </c>
      <c r="C4384" s="526" t="s">
        <v>1528</v>
      </c>
      <c r="D4384" s="517">
        <v>43475</v>
      </c>
      <c r="E4384" s="534" t="s">
        <v>2543</v>
      </c>
      <c r="F4384" s="542">
        <v>0.29375000000000001</v>
      </c>
      <c r="G4384" s="526" t="s">
        <v>2056</v>
      </c>
      <c r="H4384" s="545" t="s">
        <v>1650</v>
      </c>
      <c r="I4384" s="542">
        <v>0.29375000000000001</v>
      </c>
      <c r="J4384" s="513"/>
      <c r="K4384" s="532" t="s">
        <v>21066</v>
      </c>
      <c r="L4384" s="541">
        <v>0.2951388888888889</v>
      </c>
      <c r="M4384" s="471">
        <v>0.52222222222222225</v>
      </c>
      <c r="N4384" s="541">
        <v>0.2986111111111111</v>
      </c>
      <c r="O4384" s="708" t="s">
        <v>4701</v>
      </c>
      <c r="P4384" s="532" t="s">
        <v>21114</v>
      </c>
      <c r="Q4384" s="532" t="s">
        <v>21113</v>
      </c>
      <c r="R4384" s="538" t="s">
        <v>0</v>
      </c>
      <c r="S4384" s="538" t="s">
        <v>31</v>
      </c>
      <c r="T4384" s="524"/>
      <c r="U4384" s="513"/>
    </row>
    <row r="4385" spans="1:21" ht="40.5">
      <c r="A4385" s="473" t="s">
        <v>21089</v>
      </c>
      <c r="B4385" s="526" t="s">
        <v>11369</v>
      </c>
      <c r="C4385" s="526" t="s">
        <v>1482</v>
      </c>
      <c r="D4385" s="517">
        <v>43475</v>
      </c>
      <c r="E4385" s="534" t="s">
        <v>21048</v>
      </c>
      <c r="F4385" s="542">
        <v>0.30069444444444443</v>
      </c>
      <c r="G4385" s="526" t="s">
        <v>21072</v>
      </c>
      <c r="H4385" s="545" t="s">
        <v>21071</v>
      </c>
      <c r="I4385" s="542">
        <v>0.30069444444444443</v>
      </c>
      <c r="J4385" s="513"/>
      <c r="K4385" s="532" t="s">
        <v>21069</v>
      </c>
      <c r="L4385" s="541">
        <v>0.30138888888888887</v>
      </c>
      <c r="M4385" s="541">
        <v>0.45694444444444443</v>
      </c>
      <c r="N4385" s="541">
        <v>0.41666666666666669</v>
      </c>
      <c r="O4385" s="708" t="s">
        <v>21070</v>
      </c>
      <c r="P4385" s="532" t="s">
        <v>21100</v>
      </c>
      <c r="Q4385" s="532" t="s">
        <v>21099</v>
      </c>
      <c r="R4385" s="538" t="s">
        <v>0</v>
      </c>
      <c r="S4385" s="538" t="s">
        <v>31</v>
      </c>
      <c r="T4385" s="524"/>
      <c r="U4385" s="513"/>
    </row>
    <row r="4386" spans="1:21" ht="45" customHeight="1">
      <c r="A4386" s="473" t="s">
        <v>21090</v>
      </c>
      <c r="B4386" s="526" t="s">
        <v>11369</v>
      </c>
      <c r="C4386" s="526" t="s">
        <v>1482</v>
      </c>
      <c r="D4386" s="517">
        <v>43475</v>
      </c>
      <c r="E4386" s="534" t="s">
        <v>21048</v>
      </c>
      <c r="F4386" s="542">
        <v>0.31875000000000003</v>
      </c>
      <c r="G4386" s="526" t="s">
        <v>21075</v>
      </c>
      <c r="H4386" s="545" t="s">
        <v>21074</v>
      </c>
      <c r="I4386" s="542">
        <v>0.31875000000000003</v>
      </c>
      <c r="J4386" s="513"/>
      <c r="K4386" s="532" t="s">
        <v>21073</v>
      </c>
      <c r="L4386" s="541">
        <v>0.32013888888888892</v>
      </c>
      <c r="M4386" s="540" t="s">
        <v>27197</v>
      </c>
      <c r="N4386" s="540">
        <v>0.33194444444444443</v>
      </c>
      <c r="O4386" s="708" t="s">
        <v>4669</v>
      </c>
      <c r="P4386" s="533" t="s">
        <v>27198</v>
      </c>
      <c r="Q4386" s="533" t="s">
        <v>5454</v>
      </c>
      <c r="R4386" s="548" t="s">
        <v>0</v>
      </c>
      <c r="S4386" s="548" t="s">
        <v>31</v>
      </c>
      <c r="T4386" s="524"/>
      <c r="U4386" s="513"/>
    </row>
    <row r="4387" spans="1:21" ht="40.5">
      <c r="A4387" s="473" t="s">
        <v>21091</v>
      </c>
      <c r="B4387" s="526" t="s">
        <v>11369</v>
      </c>
      <c r="C4387" s="526" t="s">
        <v>1482</v>
      </c>
      <c r="D4387" s="517">
        <v>43475</v>
      </c>
      <c r="E4387" s="534" t="s">
        <v>21048</v>
      </c>
      <c r="F4387" s="542">
        <v>0.32500000000000001</v>
      </c>
      <c r="G4387" s="526" t="s">
        <v>21079</v>
      </c>
      <c r="H4387" s="545" t="s">
        <v>21078</v>
      </c>
      <c r="I4387" s="542">
        <v>0.32500000000000001</v>
      </c>
      <c r="J4387" s="513"/>
      <c r="K4387" s="532" t="s">
        <v>21076</v>
      </c>
      <c r="L4387" s="541">
        <v>0.32708333333333334</v>
      </c>
      <c r="M4387" s="541">
        <v>0.48402777777777778</v>
      </c>
      <c r="N4387" s="541"/>
      <c r="O4387" s="708" t="s">
        <v>21077</v>
      </c>
      <c r="P4387" s="532" t="s">
        <v>21105</v>
      </c>
      <c r="Q4387" s="532" t="s">
        <v>21104</v>
      </c>
      <c r="R4387" s="538" t="s">
        <v>0</v>
      </c>
      <c r="S4387" s="538" t="s">
        <v>31</v>
      </c>
      <c r="T4387" s="524"/>
      <c r="U4387" s="513"/>
    </row>
    <row r="4388" spans="1:21" ht="60.75">
      <c r="A4388" s="473" t="s">
        <v>21092</v>
      </c>
      <c r="B4388" s="526" t="s">
        <v>112</v>
      </c>
      <c r="C4388" s="526" t="s">
        <v>112</v>
      </c>
      <c r="D4388" s="517">
        <v>43475</v>
      </c>
      <c r="E4388" s="534" t="s">
        <v>2543</v>
      </c>
      <c r="F4388" s="542">
        <v>0.34375</v>
      </c>
      <c r="G4388" s="526" t="s">
        <v>2027</v>
      </c>
      <c r="H4388" s="545" t="s">
        <v>1650</v>
      </c>
      <c r="I4388" s="542">
        <v>0.34375</v>
      </c>
      <c r="J4388" s="513"/>
      <c r="K4388" s="532" t="s">
        <v>21088</v>
      </c>
      <c r="L4388" s="541">
        <v>0.34513888888888888</v>
      </c>
      <c r="M4388" s="541">
        <v>0.39513888888888887</v>
      </c>
      <c r="N4388" s="541"/>
      <c r="O4388" s="708" t="s">
        <v>2701</v>
      </c>
      <c r="P4388" s="532" t="s">
        <v>21096</v>
      </c>
      <c r="Q4388" s="532" t="s">
        <v>21097</v>
      </c>
      <c r="R4388" s="538" t="s">
        <v>0</v>
      </c>
      <c r="S4388" s="538" t="s">
        <v>31</v>
      </c>
      <c r="T4388" s="524"/>
      <c r="U4388" s="513"/>
    </row>
    <row r="4389" spans="1:21" ht="162.75" customHeight="1">
      <c r="A4389" s="473" t="s">
        <v>21093</v>
      </c>
      <c r="B4389" s="526" t="s">
        <v>511</v>
      </c>
      <c r="C4389" s="526" t="s">
        <v>511</v>
      </c>
      <c r="D4389" s="517">
        <v>43475</v>
      </c>
      <c r="E4389" s="534" t="s">
        <v>2543</v>
      </c>
      <c r="F4389" s="542">
        <v>0.34513888888888888</v>
      </c>
      <c r="G4389" s="526" t="s">
        <v>2147</v>
      </c>
      <c r="H4389" s="545" t="s">
        <v>1867</v>
      </c>
      <c r="I4389" s="542">
        <v>0.34513888888888888</v>
      </c>
      <c r="J4389" s="513"/>
      <c r="K4389" s="532" t="s">
        <v>21165</v>
      </c>
      <c r="L4389" s="541">
        <v>0.34583333333333338</v>
      </c>
      <c r="M4389" s="541">
        <v>0.37916666666666665</v>
      </c>
      <c r="N4389" s="541">
        <v>0.34861111111111115</v>
      </c>
      <c r="O4389" s="708" t="s">
        <v>4250</v>
      </c>
      <c r="P4389" s="532" t="s">
        <v>21164</v>
      </c>
      <c r="Q4389" s="532" t="s">
        <v>3209</v>
      </c>
      <c r="R4389" s="538" t="s">
        <v>37</v>
      </c>
      <c r="S4389" s="538" t="s">
        <v>31</v>
      </c>
      <c r="T4389" s="524"/>
      <c r="U4389" s="513"/>
    </row>
    <row r="4390" spans="1:21" ht="40.5">
      <c r="A4390" s="473" t="s">
        <v>21175</v>
      </c>
      <c r="B4390" s="526" t="s">
        <v>11369</v>
      </c>
      <c r="C4390" s="526" t="s">
        <v>1482</v>
      </c>
      <c r="D4390" s="517">
        <v>43475</v>
      </c>
      <c r="E4390" s="534" t="s">
        <v>21087</v>
      </c>
      <c r="F4390" s="542">
        <v>0.38125000000000003</v>
      </c>
      <c r="G4390" s="526" t="s">
        <v>21072</v>
      </c>
      <c r="H4390" s="545" t="s">
        <v>21086</v>
      </c>
      <c r="I4390" s="542">
        <v>0.38125000000000003</v>
      </c>
      <c r="J4390" s="513"/>
      <c r="K4390" s="532" t="s">
        <v>21085</v>
      </c>
      <c r="L4390" s="541">
        <v>0.3833333333333333</v>
      </c>
      <c r="M4390" s="541">
        <v>0.45694444444444443</v>
      </c>
      <c r="N4390" s="541">
        <v>0.41666666666666669</v>
      </c>
      <c r="O4390" s="708" t="s">
        <v>21070</v>
      </c>
      <c r="P4390" s="532" t="s">
        <v>21102</v>
      </c>
      <c r="Q4390" s="532" t="s">
        <v>21101</v>
      </c>
      <c r="R4390" s="538" t="s">
        <v>0</v>
      </c>
      <c r="S4390" s="538" t="s">
        <v>31</v>
      </c>
      <c r="T4390" s="524"/>
      <c r="U4390" s="513"/>
    </row>
    <row r="4391" spans="1:21" ht="40.5">
      <c r="A4391" s="473" t="s">
        <v>21176</v>
      </c>
      <c r="B4391" s="526" t="s">
        <v>11369</v>
      </c>
      <c r="C4391" s="526" t="s">
        <v>1482</v>
      </c>
      <c r="D4391" s="517">
        <v>43475</v>
      </c>
      <c r="E4391" s="534" t="s">
        <v>21087</v>
      </c>
      <c r="F4391" s="542">
        <v>0.48958333333333331</v>
      </c>
      <c r="G4391" s="526" t="s">
        <v>21107</v>
      </c>
      <c r="H4391" s="545" t="s">
        <v>21108</v>
      </c>
      <c r="I4391" s="542">
        <v>0.48958333333333331</v>
      </c>
      <c r="J4391" s="513"/>
      <c r="K4391" s="532" t="s">
        <v>21106</v>
      </c>
      <c r="L4391" s="541">
        <v>0.49027777777777781</v>
      </c>
      <c r="M4391" s="541">
        <v>0.55972222222222223</v>
      </c>
      <c r="N4391" s="541"/>
      <c r="O4391" s="708" t="s">
        <v>21109</v>
      </c>
      <c r="P4391" s="532" t="s">
        <v>21123</v>
      </c>
      <c r="Q4391" s="532" t="s">
        <v>4790</v>
      </c>
      <c r="R4391" s="538" t="s">
        <v>0</v>
      </c>
      <c r="S4391" s="538" t="s">
        <v>31</v>
      </c>
      <c r="T4391" s="524"/>
      <c r="U4391" s="513"/>
    </row>
    <row r="4392" spans="1:21" ht="62.25" customHeight="1">
      <c r="A4392" s="473" t="s">
        <v>21177</v>
      </c>
      <c r="B4392" s="526" t="s">
        <v>689</v>
      </c>
      <c r="C4392" s="526" t="s">
        <v>690</v>
      </c>
      <c r="D4392" s="517">
        <v>43475</v>
      </c>
      <c r="E4392" s="534" t="s">
        <v>21087</v>
      </c>
      <c r="F4392" s="542">
        <v>0.52430555555555558</v>
      </c>
      <c r="G4392" s="526" t="s">
        <v>21079</v>
      </c>
      <c r="H4392" s="545" t="s">
        <v>21111</v>
      </c>
      <c r="I4392" s="542">
        <v>0.52430555555555558</v>
      </c>
      <c r="J4392" s="513"/>
      <c r="K4392" s="532" t="s">
        <v>21110</v>
      </c>
      <c r="L4392" s="541">
        <v>0.52500000000000002</v>
      </c>
      <c r="M4392" s="541" t="s">
        <v>22156</v>
      </c>
      <c r="N4392" s="541"/>
      <c r="O4392" s="708" t="s">
        <v>21112</v>
      </c>
      <c r="P4392" s="501" t="s">
        <v>22155</v>
      </c>
      <c r="Q4392" s="501" t="s">
        <v>5578</v>
      </c>
      <c r="R4392" s="500" t="s">
        <v>0</v>
      </c>
      <c r="S4392" s="500" t="s">
        <v>31</v>
      </c>
      <c r="T4392" s="524"/>
      <c r="U4392" s="513"/>
    </row>
    <row r="4393" spans="1:21" ht="57" customHeight="1">
      <c r="A4393" s="473" t="s">
        <v>21178</v>
      </c>
      <c r="B4393" s="526" t="s">
        <v>200</v>
      </c>
      <c r="C4393" s="526" t="s">
        <v>946</v>
      </c>
      <c r="D4393" s="517">
        <v>43475</v>
      </c>
      <c r="E4393" s="534" t="s">
        <v>21087</v>
      </c>
      <c r="F4393" s="542">
        <v>0.52916666666666667</v>
      </c>
      <c r="G4393" s="526" t="s">
        <v>4940</v>
      </c>
      <c r="H4393" s="545" t="s">
        <v>21116</v>
      </c>
      <c r="I4393" s="542">
        <v>0.52916666666666667</v>
      </c>
      <c r="J4393" s="513"/>
      <c r="K4393" s="532" t="s">
        <v>21115</v>
      </c>
      <c r="L4393" s="541">
        <v>0.52986111111111112</v>
      </c>
      <c r="M4393" s="471">
        <v>0.55069444444444449</v>
      </c>
      <c r="N4393" s="541">
        <v>0.53472222222222221</v>
      </c>
      <c r="O4393" s="708" t="s">
        <v>21117</v>
      </c>
      <c r="P4393" s="532" t="s">
        <v>21118</v>
      </c>
      <c r="Q4393" s="532" t="s">
        <v>21119</v>
      </c>
      <c r="R4393" s="538" t="s">
        <v>0</v>
      </c>
      <c r="S4393" s="538" t="s">
        <v>31</v>
      </c>
      <c r="T4393" s="524"/>
      <c r="U4393" s="513"/>
    </row>
    <row r="4394" spans="1:21" ht="57" customHeight="1">
      <c r="A4394" s="473" t="s">
        <v>21179</v>
      </c>
      <c r="B4394" s="526" t="s">
        <v>11369</v>
      </c>
      <c r="C4394" s="526" t="s">
        <v>1482</v>
      </c>
      <c r="D4394" s="517">
        <v>43475</v>
      </c>
      <c r="E4394" s="534" t="s">
        <v>1862</v>
      </c>
      <c r="F4394" s="542">
        <v>0.52986111111111112</v>
      </c>
      <c r="G4394" s="526" t="s">
        <v>2142</v>
      </c>
      <c r="H4394" s="545" t="s">
        <v>6311</v>
      </c>
      <c r="I4394" s="542">
        <v>0.52986111111111112</v>
      </c>
      <c r="J4394" s="513"/>
      <c r="K4394" s="532" t="s">
        <v>21124</v>
      </c>
      <c r="L4394" s="541">
        <v>0.52986111111111112</v>
      </c>
      <c r="M4394" s="541">
        <v>0.55972222222222223</v>
      </c>
      <c r="N4394" s="541"/>
      <c r="O4394" s="708" t="s">
        <v>4786</v>
      </c>
      <c r="P4394" s="532" t="s">
        <v>21123</v>
      </c>
      <c r="Q4394" s="532" t="s">
        <v>5434</v>
      </c>
      <c r="R4394" s="538" t="s">
        <v>0</v>
      </c>
      <c r="S4394" s="538" t="s">
        <v>31</v>
      </c>
      <c r="T4394" s="524"/>
      <c r="U4394" s="513"/>
    </row>
    <row r="4395" spans="1:21" ht="57" customHeight="1">
      <c r="A4395" s="473" t="s">
        <v>21180</v>
      </c>
      <c r="B4395" s="526" t="s">
        <v>11369</v>
      </c>
      <c r="C4395" s="526" t="s">
        <v>1482</v>
      </c>
      <c r="D4395" s="517">
        <v>43475</v>
      </c>
      <c r="E4395" s="534" t="s">
        <v>1862</v>
      </c>
      <c r="F4395" s="542">
        <v>0.5444444444444444</v>
      </c>
      <c r="G4395" s="526" t="s">
        <v>1598</v>
      </c>
      <c r="H4395" s="545" t="s">
        <v>8154</v>
      </c>
      <c r="I4395" s="542">
        <v>0.5444444444444444</v>
      </c>
      <c r="J4395" s="513"/>
      <c r="K4395" s="532" t="s">
        <v>21125</v>
      </c>
      <c r="L4395" s="541">
        <v>0.54513888888888895</v>
      </c>
      <c r="M4395" s="541">
        <v>0.60902777777777783</v>
      </c>
      <c r="N4395" s="541"/>
      <c r="O4395" s="708" t="s">
        <v>4710</v>
      </c>
      <c r="P4395" s="532" t="s">
        <v>21129</v>
      </c>
      <c r="Q4395" s="532" t="s">
        <v>4790</v>
      </c>
      <c r="R4395" s="538" t="s">
        <v>0</v>
      </c>
      <c r="S4395" s="538" t="s">
        <v>31</v>
      </c>
      <c r="T4395" s="524"/>
      <c r="U4395" s="513"/>
    </row>
    <row r="4396" spans="1:21" ht="57" customHeight="1">
      <c r="A4396" s="473" t="s">
        <v>21181</v>
      </c>
      <c r="B4396" s="526" t="s">
        <v>11369</v>
      </c>
      <c r="C4396" s="526" t="s">
        <v>1482</v>
      </c>
      <c r="D4396" s="517">
        <v>43475</v>
      </c>
      <c r="E4396" s="534" t="s">
        <v>1862</v>
      </c>
      <c r="F4396" s="542">
        <v>0.56111111111111112</v>
      </c>
      <c r="G4396" s="526" t="s">
        <v>32</v>
      </c>
      <c r="H4396" s="545" t="s">
        <v>13564</v>
      </c>
      <c r="I4396" s="542">
        <v>0.56111111111111112</v>
      </c>
      <c r="J4396" s="513"/>
      <c r="K4396" s="532" t="s">
        <v>21126</v>
      </c>
      <c r="L4396" s="541">
        <v>0.56180555555555556</v>
      </c>
      <c r="M4396" s="541" t="s">
        <v>21285</v>
      </c>
      <c r="N4396" s="541" t="s">
        <v>21286</v>
      </c>
      <c r="O4396" s="708" t="s">
        <v>4786</v>
      </c>
      <c r="P4396" s="532" t="s">
        <v>21287</v>
      </c>
      <c r="Q4396" s="532" t="s">
        <v>21284</v>
      </c>
      <c r="R4396" s="538" t="s">
        <v>0</v>
      </c>
      <c r="S4396" s="538" t="s">
        <v>31</v>
      </c>
      <c r="T4396" s="524"/>
      <c r="U4396" s="513"/>
    </row>
    <row r="4397" spans="1:21" ht="57" customHeight="1">
      <c r="A4397" s="473" t="s">
        <v>21182</v>
      </c>
      <c r="B4397" s="526" t="s">
        <v>11369</v>
      </c>
      <c r="C4397" s="526" t="s">
        <v>1482</v>
      </c>
      <c r="D4397" s="517">
        <v>43475</v>
      </c>
      <c r="E4397" s="534" t="s">
        <v>1862</v>
      </c>
      <c r="F4397" s="542">
        <v>0.6694444444444444</v>
      </c>
      <c r="G4397" s="526" t="s">
        <v>2147</v>
      </c>
      <c r="H4397" s="545" t="s">
        <v>6238</v>
      </c>
      <c r="I4397" s="542">
        <v>0.6694444444444444</v>
      </c>
      <c r="J4397" s="513"/>
      <c r="K4397" s="532" t="s">
        <v>21127</v>
      </c>
      <c r="L4397" s="541">
        <v>0.67013888888888884</v>
      </c>
      <c r="M4397" s="541">
        <v>0.84236111111111101</v>
      </c>
      <c r="N4397" s="541"/>
      <c r="O4397" s="708" t="s">
        <v>4697</v>
      </c>
      <c r="P4397" s="532" t="s">
        <v>21158</v>
      </c>
      <c r="Q4397" s="532" t="s">
        <v>21157</v>
      </c>
      <c r="R4397" s="538" t="s">
        <v>0</v>
      </c>
      <c r="S4397" s="538" t="s">
        <v>31</v>
      </c>
      <c r="T4397" s="524"/>
      <c r="U4397" s="513"/>
    </row>
    <row r="4398" spans="1:21" s="523" customFormat="1" ht="92.25" customHeight="1">
      <c r="A4398" s="476" t="s">
        <v>21183</v>
      </c>
      <c r="B4398" s="530" t="s">
        <v>511</v>
      </c>
      <c r="C4398" s="530" t="s">
        <v>511</v>
      </c>
      <c r="D4398" s="518">
        <v>43475</v>
      </c>
      <c r="E4398" s="535" t="s">
        <v>1862</v>
      </c>
      <c r="F4398" s="543">
        <v>0.68611111111111101</v>
      </c>
      <c r="G4398" s="528" t="s">
        <v>2663</v>
      </c>
      <c r="H4398" s="546" t="s">
        <v>1867</v>
      </c>
      <c r="I4398" s="543">
        <v>0.68541666666666667</v>
      </c>
      <c r="J4398" s="522"/>
      <c r="K4398" s="531" t="s">
        <v>21128</v>
      </c>
      <c r="L4398" s="544">
        <v>0.68611111111111101</v>
      </c>
      <c r="M4398" s="299" t="s">
        <v>21192</v>
      </c>
      <c r="N4398" s="544">
        <v>0.99652777777777779</v>
      </c>
      <c r="O4398" s="129" t="s">
        <v>6111</v>
      </c>
      <c r="P4398" s="531" t="s">
        <v>21193</v>
      </c>
      <c r="Q4398" s="267" t="s">
        <v>4670</v>
      </c>
      <c r="R4398" s="539" t="s">
        <v>0</v>
      </c>
      <c r="S4398" s="539" t="s">
        <v>31</v>
      </c>
      <c r="T4398" s="525"/>
      <c r="U4398" s="522"/>
    </row>
    <row r="4399" spans="1:21" ht="57" customHeight="1">
      <c r="A4399" s="473" t="s">
        <v>21184</v>
      </c>
      <c r="B4399" s="526" t="s">
        <v>11369</v>
      </c>
      <c r="C4399" s="526" t="s">
        <v>1482</v>
      </c>
      <c r="D4399" s="517">
        <v>43475</v>
      </c>
      <c r="E4399" s="534" t="s">
        <v>1862</v>
      </c>
      <c r="F4399" s="542">
        <v>0.69097222222222221</v>
      </c>
      <c r="G4399" s="526" t="s">
        <v>1598</v>
      </c>
      <c r="H4399" s="545" t="s">
        <v>8154</v>
      </c>
      <c r="I4399" s="542">
        <v>0.69097222222222221</v>
      </c>
      <c r="J4399" s="513"/>
      <c r="K4399" s="532" t="s">
        <v>21130</v>
      </c>
      <c r="L4399" s="541">
        <v>0.69166666666666676</v>
      </c>
      <c r="M4399" s="541">
        <v>0.91319444444444453</v>
      </c>
      <c r="N4399" s="541"/>
      <c r="O4399" s="708" t="s">
        <v>4697</v>
      </c>
      <c r="P4399" s="532" t="s">
        <v>21167</v>
      </c>
      <c r="Q4399" s="532" t="s">
        <v>21166</v>
      </c>
      <c r="R4399" s="538" t="s">
        <v>0</v>
      </c>
      <c r="S4399" s="538" t="s">
        <v>31</v>
      </c>
      <c r="T4399" s="524"/>
      <c r="U4399" s="513"/>
    </row>
    <row r="4400" spans="1:21" ht="57" customHeight="1">
      <c r="A4400" s="473" t="s">
        <v>21185</v>
      </c>
      <c r="B4400" s="526" t="s">
        <v>200</v>
      </c>
      <c r="C4400" s="526" t="s">
        <v>946</v>
      </c>
      <c r="D4400" s="517">
        <v>43475</v>
      </c>
      <c r="E4400" s="534" t="s">
        <v>1862</v>
      </c>
      <c r="F4400" s="542">
        <v>0.69652777777777775</v>
      </c>
      <c r="G4400" s="526" t="s">
        <v>1844</v>
      </c>
      <c r="H4400" s="545" t="s">
        <v>6257</v>
      </c>
      <c r="I4400" s="542">
        <v>0.69652777777777775</v>
      </c>
      <c r="J4400" s="513"/>
      <c r="K4400" s="532" t="s">
        <v>21131</v>
      </c>
      <c r="L4400" s="541">
        <v>0.6972222222222223</v>
      </c>
      <c r="M4400" s="471">
        <v>0.72569444444444453</v>
      </c>
      <c r="N4400" s="541">
        <v>0.69791666666666663</v>
      </c>
      <c r="O4400" s="708" t="s">
        <v>2736</v>
      </c>
      <c r="P4400" s="532" t="s">
        <v>21137</v>
      </c>
      <c r="Q4400" s="532" t="s">
        <v>21136</v>
      </c>
      <c r="R4400" s="538" t="s">
        <v>0</v>
      </c>
      <c r="S4400" s="538" t="s">
        <v>31</v>
      </c>
      <c r="T4400" s="524"/>
      <c r="U4400" s="513"/>
    </row>
    <row r="4401" spans="1:21" ht="73.5" customHeight="1">
      <c r="A4401" s="473" t="s">
        <v>21186</v>
      </c>
      <c r="B4401" s="529" t="s">
        <v>511</v>
      </c>
      <c r="C4401" s="529" t="s">
        <v>511</v>
      </c>
      <c r="D4401" s="517">
        <v>43475</v>
      </c>
      <c r="E4401" s="534" t="s">
        <v>1862</v>
      </c>
      <c r="F4401" s="542">
        <v>0.72777777777777775</v>
      </c>
      <c r="G4401" s="526" t="s">
        <v>2051</v>
      </c>
      <c r="H4401" s="545" t="s">
        <v>1867</v>
      </c>
      <c r="I4401" s="542">
        <v>0.72777777777777775</v>
      </c>
      <c r="J4401" s="513"/>
      <c r="K4401" s="532" t="s">
        <v>21139</v>
      </c>
      <c r="L4401" s="541">
        <v>0.7284722222222223</v>
      </c>
      <c r="M4401" s="541">
        <v>0.74375000000000002</v>
      </c>
      <c r="N4401" s="541">
        <v>0.73263888888888884</v>
      </c>
      <c r="O4401" s="708" t="s">
        <v>21138</v>
      </c>
      <c r="P4401" s="532" t="s">
        <v>21140</v>
      </c>
      <c r="Q4401" s="532" t="s">
        <v>21141</v>
      </c>
      <c r="R4401" s="538" t="s">
        <v>0</v>
      </c>
      <c r="S4401" s="538" t="s">
        <v>31</v>
      </c>
      <c r="T4401" s="524"/>
      <c r="U4401" s="513"/>
    </row>
    <row r="4402" spans="1:21" ht="57" customHeight="1">
      <c r="A4402" s="473" t="s">
        <v>21187</v>
      </c>
      <c r="B4402" s="526" t="s">
        <v>689</v>
      </c>
      <c r="C4402" s="526" t="s">
        <v>690</v>
      </c>
      <c r="D4402" s="517">
        <v>43475</v>
      </c>
      <c r="E4402" s="534" t="s">
        <v>1862</v>
      </c>
      <c r="F4402" s="542">
        <v>0.75555555555555554</v>
      </c>
      <c r="G4402" s="526" t="s">
        <v>2147</v>
      </c>
      <c r="H4402" s="545" t="s">
        <v>21145</v>
      </c>
      <c r="I4402" s="542">
        <v>0.75555555555555554</v>
      </c>
      <c r="J4402" s="513"/>
      <c r="K4402" s="532" t="s">
        <v>21144</v>
      </c>
      <c r="L4402" s="541">
        <v>0.75694444444444453</v>
      </c>
      <c r="M4402" s="209" t="s">
        <v>34742</v>
      </c>
      <c r="N4402" s="209"/>
      <c r="O4402" s="491" t="s">
        <v>34749</v>
      </c>
      <c r="P4402" s="492" t="s">
        <v>34750</v>
      </c>
      <c r="Q4402" s="492" t="s">
        <v>34751</v>
      </c>
      <c r="R4402" s="736" t="s">
        <v>0</v>
      </c>
      <c r="S4402" s="736" t="s">
        <v>31</v>
      </c>
      <c r="T4402" s="524"/>
      <c r="U4402" s="513"/>
    </row>
    <row r="4403" spans="1:21" ht="57" customHeight="1">
      <c r="A4403" s="473" t="s">
        <v>21188</v>
      </c>
      <c r="B4403" s="526" t="s">
        <v>11369</v>
      </c>
      <c r="C4403" s="526" t="s">
        <v>1482</v>
      </c>
      <c r="D4403" s="517">
        <v>43475</v>
      </c>
      <c r="E4403" s="534" t="s">
        <v>21149</v>
      </c>
      <c r="F4403" s="542">
        <v>0.80902777777777779</v>
      </c>
      <c r="G4403" s="526" t="s">
        <v>21147</v>
      </c>
      <c r="H4403" s="545" t="s">
        <v>21148</v>
      </c>
      <c r="I4403" s="542">
        <v>0.80902777777777779</v>
      </c>
      <c r="J4403" s="513"/>
      <c r="K4403" s="532" t="s">
        <v>21146</v>
      </c>
      <c r="L4403" s="541">
        <v>0.80972222222222223</v>
      </c>
      <c r="M4403" s="541">
        <v>0.83124999999999993</v>
      </c>
      <c r="N4403" s="541">
        <v>0.81944444444444453</v>
      </c>
      <c r="O4403" s="708" t="s">
        <v>21150</v>
      </c>
      <c r="P4403" s="532" t="s">
        <v>21152</v>
      </c>
      <c r="Q4403" s="532" t="s">
        <v>21151</v>
      </c>
      <c r="R4403" s="538" t="s">
        <v>0</v>
      </c>
      <c r="S4403" s="538" t="s">
        <v>31</v>
      </c>
      <c r="T4403" s="524"/>
      <c r="U4403" s="513"/>
    </row>
    <row r="4404" spans="1:21" ht="57" customHeight="1">
      <c r="A4404" s="473" t="s">
        <v>21189</v>
      </c>
      <c r="B4404" s="526" t="s">
        <v>11369</v>
      </c>
      <c r="C4404" s="526" t="s">
        <v>1482</v>
      </c>
      <c r="D4404" s="517">
        <v>43475</v>
      </c>
      <c r="E4404" s="534" t="s">
        <v>21149</v>
      </c>
      <c r="F4404" s="542">
        <v>0.83263888888888893</v>
      </c>
      <c r="G4404" s="526" t="s">
        <v>21154</v>
      </c>
      <c r="H4404" s="545" t="s">
        <v>21155</v>
      </c>
      <c r="I4404" s="542">
        <v>0.83263888888888893</v>
      </c>
      <c r="J4404" s="513"/>
      <c r="K4404" s="532" t="s">
        <v>21153</v>
      </c>
      <c r="L4404" s="541">
        <v>0.83333333333333337</v>
      </c>
      <c r="M4404" s="541">
        <v>0.84861111111111109</v>
      </c>
      <c r="N4404" s="541"/>
      <c r="O4404" s="708" t="s">
        <v>21156</v>
      </c>
      <c r="P4404" s="532" t="s">
        <v>21161</v>
      </c>
      <c r="Q4404" s="532" t="s">
        <v>21160</v>
      </c>
      <c r="R4404" s="538" t="s">
        <v>0</v>
      </c>
      <c r="S4404" s="538" t="s">
        <v>31</v>
      </c>
      <c r="T4404" s="524"/>
      <c r="U4404" s="513"/>
    </row>
    <row r="4405" spans="1:21" ht="57" customHeight="1">
      <c r="A4405" s="473" t="s">
        <v>21190</v>
      </c>
      <c r="B4405" s="526" t="s">
        <v>200</v>
      </c>
      <c r="C4405" s="526" t="s">
        <v>3821</v>
      </c>
      <c r="D4405" s="517">
        <v>43475</v>
      </c>
      <c r="E4405" s="534" t="s">
        <v>1862</v>
      </c>
      <c r="F4405" s="542">
        <v>0.83680555555555547</v>
      </c>
      <c r="G4405" s="526" t="s">
        <v>2022</v>
      </c>
      <c r="H4405" s="545" t="s">
        <v>6281</v>
      </c>
      <c r="I4405" s="542">
        <v>0.83680555555555547</v>
      </c>
      <c r="J4405" s="513"/>
      <c r="K4405" s="532" t="s">
        <v>21159</v>
      </c>
      <c r="L4405" s="541">
        <v>0.83750000000000002</v>
      </c>
      <c r="M4405" s="541">
        <v>0.8930555555555556</v>
      </c>
      <c r="N4405" s="541">
        <v>0.84027777777777779</v>
      </c>
      <c r="O4405" s="708" t="s">
        <v>3619</v>
      </c>
      <c r="P4405" s="532" t="s">
        <v>21163</v>
      </c>
      <c r="Q4405" s="532" t="s">
        <v>21162</v>
      </c>
      <c r="R4405" s="538" t="s">
        <v>0</v>
      </c>
      <c r="S4405" s="538" t="s">
        <v>31</v>
      </c>
      <c r="T4405" s="524"/>
      <c r="U4405" s="513"/>
    </row>
    <row r="4406" spans="1:21" ht="87" customHeight="1">
      <c r="A4406" s="473" t="s">
        <v>21191</v>
      </c>
      <c r="B4406" s="526" t="s">
        <v>11369</v>
      </c>
      <c r="C4406" s="526" t="s">
        <v>1528</v>
      </c>
      <c r="D4406" s="517">
        <v>43475</v>
      </c>
      <c r="E4406" s="534" t="s">
        <v>4515</v>
      </c>
      <c r="F4406" s="542">
        <v>1010009</v>
      </c>
      <c r="G4406" s="526" t="s">
        <v>32</v>
      </c>
      <c r="H4406" s="545" t="s">
        <v>6240</v>
      </c>
      <c r="I4406" s="542">
        <v>0.96666666666666667</v>
      </c>
      <c r="J4406" s="513"/>
      <c r="K4406" s="532" t="s">
        <v>21195</v>
      </c>
      <c r="L4406" s="541">
        <v>0.96666666666666667</v>
      </c>
      <c r="M4406" s="541" t="s">
        <v>21197</v>
      </c>
      <c r="N4406" s="541"/>
      <c r="O4406" s="708" t="s">
        <v>4820</v>
      </c>
      <c r="P4406" s="532" t="s">
        <v>21196</v>
      </c>
      <c r="Q4406" s="532" t="s">
        <v>21198</v>
      </c>
      <c r="R4406" s="538" t="s">
        <v>0</v>
      </c>
      <c r="S4406" s="538" t="s">
        <v>31</v>
      </c>
      <c r="T4406" s="524"/>
      <c r="U4406" s="513"/>
    </row>
    <row r="4407" spans="1:21" s="523" customFormat="1" ht="409.5">
      <c r="A4407" s="476" t="s">
        <v>21194</v>
      </c>
      <c r="B4407" s="528" t="s">
        <v>511</v>
      </c>
      <c r="C4407" s="528" t="s">
        <v>511</v>
      </c>
      <c r="D4407" s="518">
        <v>43475</v>
      </c>
      <c r="E4407" s="535" t="s">
        <v>4515</v>
      </c>
      <c r="F4407" s="543">
        <v>0.92013888888888884</v>
      </c>
      <c r="G4407" s="528" t="s">
        <v>2170</v>
      </c>
      <c r="H4407" s="546" t="s">
        <v>1867</v>
      </c>
      <c r="I4407" s="543">
        <v>0.92013888888888884</v>
      </c>
      <c r="J4407" s="522"/>
      <c r="K4407" s="531" t="s">
        <v>21174</v>
      </c>
      <c r="L4407" s="544">
        <v>0.92013888888888884</v>
      </c>
      <c r="M4407" s="544">
        <v>0.96805555555555556</v>
      </c>
      <c r="N4407" s="544">
        <v>0.92361111111111116</v>
      </c>
      <c r="O4407" s="530" t="s">
        <v>21173</v>
      </c>
      <c r="P4407" s="531" t="s">
        <v>21340</v>
      </c>
      <c r="Q4407" s="267" t="s">
        <v>21172</v>
      </c>
      <c r="R4407" s="539" t="s">
        <v>37</v>
      </c>
      <c r="S4407" s="539" t="s">
        <v>31</v>
      </c>
      <c r="T4407" s="525"/>
      <c r="U4407" s="522"/>
    </row>
    <row r="4408" spans="1:21" ht="40.5">
      <c r="A4408" s="473" t="s">
        <v>21229</v>
      </c>
      <c r="B4408" s="526" t="s">
        <v>11369</v>
      </c>
      <c r="C4408" s="526" t="s">
        <v>1482</v>
      </c>
      <c r="D4408" s="517">
        <v>43475</v>
      </c>
      <c r="E4408" s="534" t="s">
        <v>21206</v>
      </c>
      <c r="F4408" s="542">
        <v>0.95416666666666661</v>
      </c>
      <c r="G4408" s="526" t="s">
        <v>21107</v>
      </c>
      <c r="H4408" s="545" t="s">
        <v>21207</v>
      </c>
      <c r="I4408" s="542">
        <v>0.95416666666666661</v>
      </c>
      <c r="J4408" s="513"/>
      <c r="K4408" s="532" t="s">
        <v>21208</v>
      </c>
      <c r="L4408" s="541">
        <v>0.31041666666666667</v>
      </c>
      <c r="M4408" s="540">
        <v>0.3263888888888889</v>
      </c>
      <c r="N4408" s="540">
        <v>0.31527777777777777</v>
      </c>
      <c r="O4408" s="693" t="s">
        <v>22950</v>
      </c>
      <c r="P4408" s="533" t="s">
        <v>22951</v>
      </c>
      <c r="Q4408" s="40" t="s">
        <v>22952</v>
      </c>
      <c r="R4408" s="548" t="s">
        <v>0</v>
      </c>
      <c r="S4408" s="548" t="s">
        <v>31</v>
      </c>
      <c r="T4408" s="524"/>
      <c r="U4408" s="513"/>
    </row>
    <row r="4409" spans="1:21" ht="60.75">
      <c r="A4409" s="473" t="s">
        <v>21230</v>
      </c>
      <c r="B4409" s="526" t="s">
        <v>511</v>
      </c>
      <c r="C4409" s="526" t="s">
        <v>511</v>
      </c>
      <c r="D4409" s="517">
        <v>43476</v>
      </c>
      <c r="E4409" s="534" t="s">
        <v>21206</v>
      </c>
      <c r="F4409" s="542">
        <v>7.5694444444444439E-2</v>
      </c>
      <c r="G4409" s="526" t="s">
        <v>21209</v>
      </c>
      <c r="H4409" s="545" t="s">
        <v>21210</v>
      </c>
      <c r="I4409" s="542">
        <v>7.5694444444444439E-2</v>
      </c>
      <c r="J4409" s="513"/>
      <c r="K4409" s="532" t="s">
        <v>21211</v>
      </c>
      <c r="L4409" s="541">
        <v>7.5694444444444439E-2</v>
      </c>
      <c r="M4409" s="541">
        <v>0.10833333333333334</v>
      </c>
      <c r="N4409" s="541"/>
      <c r="O4409" s="704" t="s">
        <v>21212</v>
      </c>
      <c r="P4409" s="532" t="s">
        <v>21214</v>
      </c>
      <c r="Q4409" s="44" t="s">
        <v>21213</v>
      </c>
      <c r="R4409" s="538" t="s">
        <v>0</v>
      </c>
      <c r="S4409" s="538" t="s">
        <v>31</v>
      </c>
      <c r="T4409" s="524"/>
      <c r="U4409" s="513"/>
    </row>
    <row r="4410" spans="1:21" ht="57" customHeight="1">
      <c r="A4410" s="473" t="s">
        <v>21231</v>
      </c>
      <c r="B4410" s="526" t="s">
        <v>11369</v>
      </c>
      <c r="C4410" s="526" t="s">
        <v>1482</v>
      </c>
      <c r="D4410" s="517">
        <v>43476</v>
      </c>
      <c r="E4410" s="534" t="s">
        <v>4515</v>
      </c>
      <c r="F4410" s="542">
        <v>0.23680555555555557</v>
      </c>
      <c r="G4410" s="526" t="s">
        <v>2361</v>
      </c>
      <c r="H4410" s="545" t="s">
        <v>6304</v>
      </c>
      <c r="I4410" s="542">
        <v>0.23680555555555557</v>
      </c>
      <c r="J4410" s="513"/>
      <c r="K4410" s="532" t="s">
        <v>21199</v>
      </c>
      <c r="L4410" s="541">
        <v>0.28819444444444448</v>
      </c>
      <c r="M4410" s="541">
        <v>0.42708333333333331</v>
      </c>
      <c r="N4410" s="541">
        <v>0.34652777777777777</v>
      </c>
      <c r="O4410" s="708" t="s">
        <v>4694</v>
      </c>
      <c r="P4410" s="532" t="s">
        <v>21248</v>
      </c>
      <c r="Q4410" s="532" t="s">
        <v>21249</v>
      </c>
      <c r="R4410" s="538" t="s">
        <v>0</v>
      </c>
      <c r="S4410" s="538" t="s">
        <v>31</v>
      </c>
      <c r="T4410" s="524"/>
      <c r="U4410" s="513"/>
    </row>
    <row r="4411" spans="1:21" ht="57" customHeight="1">
      <c r="A4411" s="473" t="s">
        <v>21232</v>
      </c>
      <c r="B4411" s="526" t="s">
        <v>11369</v>
      </c>
      <c r="C4411" s="526" t="s">
        <v>1482</v>
      </c>
      <c r="D4411" s="517">
        <v>43476</v>
      </c>
      <c r="E4411" s="534" t="s">
        <v>21206</v>
      </c>
      <c r="F4411" s="542">
        <v>0.23194444444444443</v>
      </c>
      <c r="G4411" s="526" t="s">
        <v>21215</v>
      </c>
      <c r="H4411" s="545" t="s">
        <v>21216</v>
      </c>
      <c r="I4411" s="542">
        <v>0.23194444444444443</v>
      </c>
      <c r="J4411" s="513"/>
      <c r="K4411" s="532" t="s">
        <v>21217</v>
      </c>
      <c r="L4411" s="541">
        <v>0.29236111111111113</v>
      </c>
      <c r="M4411" s="540">
        <v>0.39861111111111114</v>
      </c>
      <c r="N4411" s="540">
        <v>0.38958333333333334</v>
      </c>
      <c r="O4411" s="708" t="s">
        <v>4669</v>
      </c>
      <c r="P4411" s="533" t="s">
        <v>21751</v>
      </c>
      <c r="Q4411" s="533" t="s">
        <v>21752</v>
      </c>
      <c r="R4411" s="548" t="s">
        <v>0</v>
      </c>
      <c r="S4411" s="548" t="s">
        <v>31</v>
      </c>
      <c r="T4411" s="524"/>
      <c r="U4411" s="513"/>
    </row>
    <row r="4412" spans="1:21" ht="57" customHeight="1">
      <c r="A4412" s="473" t="s">
        <v>21233</v>
      </c>
      <c r="B4412" s="526" t="s">
        <v>11369</v>
      </c>
      <c r="C4412" s="526" t="s">
        <v>1482</v>
      </c>
      <c r="D4412" s="517">
        <v>43476</v>
      </c>
      <c r="E4412" s="534" t="s">
        <v>21206</v>
      </c>
      <c r="F4412" s="542">
        <v>0.23819444444444446</v>
      </c>
      <c r="G4412" s="526" t="s">
        <v>21219</v>
      </c>
      <c r="H4412" s="545" t="s">
        <v>21220</v>
      </c>
      <c r="I4412" s="542">
        <v>0.23819444444444446</v>
      </c>
      <c r="J4412" s="513"/>
      <c r="K4412" s="532" t="s">
        <v>21221</v>
      </c>
      <c r="L4412" s="541">
        <v>0.29375000000000001</v>
      </c>
      <c r="M4412" s="541">
        <v>0.90208333333333324</v>
      </c>
      <c r="N4412" s="541"/>
      <c r="O4412" s="708" t="s">
        <v>21222</v>
      </c>
      <c r="P4412" s="532" t="s">
        <v>21344</v>
      </c>
      <c r="Q4412" s="532" t="s">
        <v>21343</v>
      </c>
      <c r="R4412" s="538" t="s">
        <v>0</v>
      </c>
      <c r="S4412" s="538" t="s">
        <v>31</v>
      </c>
      <c r="T4412" s="524"/>
      <c r="U4412" s="513"/>
    </row>
    <row r="4413" spans="1:21" ht="57" customHeight="1">
      <c r="A4413" s="473" t="s">
        <v>21234</v>
      </c>
      <c r="B4413" s="526" t="s">
        <v>11369</v>
      </c>
      <c r="C4413" s="526" t="s">
        <v>1482</v>
      </c>
      <c r="D4413" s="517">
        <v>43476</v>
      </c>
      <c r="E4413" s="534" t="s">
        <v>4515</v>
      </c>
      <c r="F4413" s="542">
        <v>0.23819444444444446</v>
      </c>
      <c r="G4413" s="526" t="s">
        <v>2102</v>
      </c>
      <c r="H4413" s="545" t="s">
        <v>6258</v>
      </c>
      <c r="I4413" s="542">
        <v>0.23819444444444446</v>
      </c>
      <c r="J4413" s="513"/>
      <c r="K4413" s="532" t="s">
        <v>21200</v>
      </c>
      <c r="L4413" s="541">
        <v>0.31111111111111112</v>
      </c>
      <c r="M4413" s="541">
        <v>0.36874999999999997</v>
      </c>
      <c r="N4413" s="541"/>
      <c r="O4413" s="708" t="s">
        <v>21218</v>
      </c>
      <c r="P4413" s="532" t="s">
        <v>21241</v>
      </c>
      <c r="Q4413" s="532" t="s">
        <v>21240</v>
      </c>
      <c r="R4413" s="538" t="s">
        <v>0</v>
      </c>
      <c r="S4413" s="538" t="s">
        <v>31</v>
      </c>
      <c r="T4413" s="524"/>
      <c r="U4413" s="513"/>
    </row>
    <row r="4414" spans="1:21" ht="57" customHeight="1">
      <c r="A4414" s="473" t="s">
        <v>21235</v>
      </c>
      <c r="B4414" s="526" t="s">
        <v>200</v>
      </c>
      <c r="C4414" s="526" t="s">
        <v>3821</v>
      </c>
      <c r="D4414" s="517">
        <v>43476</v>
      </c>
      <c r="E4414" s="534" t="s">
        <v>4515</v>
      </c>
      <c r="F4414" s="542">
        <v>0.24513888888888888</v>
      </c>
      <c r="G4414" s="526" t="s">
        <v>2022</v>
      </c>
      <c r="H4414" s="545" t="s">
        <v>6281</v>
      </c>
      <c r="I4414" s="542">
        <v>0.24513888888888888</v>
      </c>
      <c r="J4414" s="513"/>
      <c r="K4414" s="532" t="s">
        <v>20909</v>
      </c>
      <c r="L4414" s="541">
        <v>0.24652777777777779</v>
      </c>
      <c r="M4414" s="541">
        <v>0.31875000000000003</v>
      </c>
      <c r="N4414" s="541"/>
      <c r="O4414" s="708" t="s">
        <v>5008</v>
      </c>
      <c r="P4414" s="532" t="s">
        <v>21227</v>
      </c>
      <c r="Q4414" s="532" t="s">
        <v>21228</v>
      </c>
      <c r="R4414" s="538" t="s">
        <v>0</v>
      </c>
      <c r="S4414" s="538" t="s">
        <v>31</v>
      </c>
      <c r="T4414" s="524"/>
      <c r="U4414" s="513"/>
    </row>
    <row r="4415" spans="1:21" ht="57" customHeight="1">
      <c r="A4415" s="473" t="s">
        <v>21236</v>
      </c>
      <c r="B4415" s="526" t="s">
        <v>35</v>
      </c>
      <c r="C4415" s="526" t="s">
        <v>1002</v>
      </c>
      <c r="D4415" s="517">
        <v>43476</v>
      </c>
      <c r="E4415" s="534" t="s">
        <v>4515</v>
      </c>
      <c r="F4415" s="542">
        <v>0.24652777777777779</v>
      </c>
      <c r="G4415" s="526" t="s">
        <v>2663</v>
      </c>
      <c r="H4415" s="545" t="s">
        <v>6282</v>
      </c>
      <c r="I4415" s="542">
        <v>0.24652777777777779</v>
      </c>
      <c r="J4415" s="513"/>
      <c r="K4415" s="532" t="s">
        <v>21202</v>
      </c>
      <c r="L4415" s="541">
        <v>0.24652777777777779</v>
      </c>
      <c r="M4415" s="541">
        <v>0.28611111111111115</v>
      </c>
      <c r="N4415" s="541">
        <v>0.25</v>
      </c>
      <c r="O4415" s="708" t="s">
        <v>3537</v>
      </c>
      <c r="P4415" s="532" t="s">
        <v>21204</v>
      </c>
      <c r="Q4415" s="532" t="s">
        <v>6074</v>
      </c>
      <c r="R4415" s="538" t="s">
        <v>0</v>
      </c>
      <c r="S4415" s="538" t="s">
        <v>31</v>
      </c>
      <c r="T4415" s="524"/>
      <c r="U4415" s="513"/>
    </row>
    <row r="4416" spans="1:21" ht="57" customHeight="1">
      <c r="A4416" s="473" t="s">
        <v>21237</v>
      </c>
      <c r="B4416" s="526" t="s">
        <v>11369</v>
      </c>
      <c r="C4416" s="526" t="s">
        <v>1482</v>
      </c>
      <c r="D4416" s="517">
        <v>43476</v>
      </c>
      <c r="E4416" s="534" t="s">
        <v>4515</v>
      </c>
      <c r="F4416" s="542">
        <v>0.25208333333333333</v>
      </c>
      <c r="G4416" s="526" t="s">
        <v>32</v>
      </c>
      <c r="H4416" s="545" t="s">
        <v>6240</v>
      </c>
      <c r="I4416" s="542">
        <v>0.25208333333333333</v>
      </c>
      <c r="J4416" s="513"/>
      <c r="K4416" s="532" t="s">
        <v>21201</v>
      </c>
      <c r="L4416" s="541">
        <v>0.28819444444444448</v>
      </c>
      <c r="M4416" s="541">
        <v>0.56805555555555554</v>
      </c>
      <c r="N4416" s="541">
        <v>0.43194444444444446</v>
      </c>
      <c r="O4416" s="708" t="s">
        <v>4694</v>
      </c>
      <c r="P4416" s="532" t="s">
        <v>21288</v>
      </c>
      <c r="Q4416" s="532" t="s">
        <v>21289</v>
      </c>
      <c r="R4416" s="538" t="s">
        <v>0</v>
      </c>
      <c r="S4416" s="538" t="s">
        <v>31</v>
      </c>
      <c r="T4416" s="524"/>
      <c r="U4416" s="513"/>
    </row>
    <row r="4417" spans="1:21" ht="40.5">
      <c r="A4417" s="473" t="s">
        <v>21238</v>
      </c>
      <c r="B4417" s="526" t="s">
        <v>200</v>
      </c>
      <c r="C4417" s="526" t="s">
        <v>201</v>
      </c>
      <c r="D4417" s="517">
        <v>43476</v>
      </c>
      <c r="E4417" s="534" t="s">
        <v>4515</v>
      </c>
      <c r="F4417" s="542">
        <v>0.27291666666666664</v>
      </c>
      <c r="G4417" s="526" t="s">
        <v>2142</v>
      </c>
      <c r="H4417" s="545" t="s">
        <v>6316</v>
      </c>
      <c r="I4417" s="542">
        <v>0.27291666666666664</v>
      </c>
      <c r="J4417" s="513"/>
      <c r="K4417" s="532" t="s">
        <v>21203</v>
      </c>
      <c r="L4417" s="541">
        <v>0.28472222222222221</v>
      </c>
      <c r="M4417" s="541" t="s">
        <v>22237</v>
      </c>
      <c r="N4417" s="541"/>
      <c r="O4417" s="708" t="s">
        <v>5008</v>
      </c>
      <c r="P4417" s="532" t="s">
        <v>22236</v>
      </c>
      <c r="Q4417" s="532" t="s">
        <v>3209</v>
      </c>
      <c r="R4417" s="538" t="s">
        <v>0</v>
      </c>
      <c r="S4417" s="538" t="s">
        <v>31</v>
      </c>
      <c r="T4417" s="524"/>
      <c r="U4417" s="513"/>
    </row>
    <row r="4418" spans="1:21" ht="60.75">
      <c r="A4418" s="473" t="s">
        <v>21325</v>
      </c>
      <c r="B4418" s="526" t="s">
        <v>511</v>
      </c>
      <c r="C4418" s="526" t="s">
        <v>511</v>
      </c>
      <c r="D4418" s="517">
        <v>43476</v>
      </c>
      <c r="E4418" s="534" t="s">
        <v>21206</v>
      </c>
      <c r="F4418" s="542">
        <v>0.33611111111111108</v>
      </c>
      <c r="G4418" s="526" t="s">
        <v>21225</v>
      </c>
      <c r="H4418" s="545" t="s">
        <v>21226</v>
      </c>
      <c r="I4418" s="542">
        <v>0.33611111111111108</v>
      </c>
      <c r="J4418" s="513"/>
      <c r="K4418" s="532" t="s">
        <v>21224</v>
      </c>
      <c r="L4418" s="541">
        <v>0.26041666666666669</v>
      </c>
      <c r="M4418" s="541">
        <v>0.41319444444444442</v>
      </c>
      <c r="N4418" s="541">
        <v>0.33958333333333335</v>
      </c>
      <c r="O4418" s="708" t="s">
        <v>4710</v>
      </c>
      <c r="P4418" s="532" t="s">
        <v>21244</v>
      </c>
      <c r="Q4418" s="532" t="s">
        <v>21245</v>
      </c>
      <c r="R4418" s="538" t="s">
        <v>0</v>
      </c>
      <c r="S4418" s="538" t="s">
        <v>31</v>
      </c>
      <c r="T4418" s="524"/>
      <c r="U4418" s="513"/>
    </row>
    <row r="4419" spans="1:21" ht="40.5">
      <c r="A4419" s="473" t="s">
        <v>21326</v>
      </c>
      <c r="B4419" s="526" t="s">
        <v>200</v>
      </c>
      <c r="C4419" s="526" t="s">
        <v>3821</v>
      </c>
      <c r="D4419" s="517">
        <v>43476</v>
      </c>
      <c r="E4419" s="534" t="s">
        <v>4515</v>
      </c>
      <c r="F4419" s="542">
        <v>0.3666666666666667</v>
      </c>
      <c r="G4419" s="526" t="s">
        <v>1662</v>
      </c>
      <c r="H4419" s="545" t="s">
        <v>6244</v>
      </c>
      <c r="I4419" s="542">
        <v>0.3666666666666667</v>
      </c>
      <c r="J4419" s="513"/>
      <c r="K4419" s="532" t="s">
        <v>21239</v>
      </c>
      <c r="L4419" s="541">
        <v>0.36736111111111108</v>
      </c>
      <c r="M4419" s="541">
        <v>0.4381944444444445</v>
      </c>
      <c r="N4419" s="541">
        <v>0.375</v>
      </c>
      <c r="O4419" s="708" t="s">
        <v>2701</v>
      </c>
      <c r="P4419" s="532" t="s">
        <v>21253</v>
      </c>
      <c r="Q4419" s="532" t="s">
        <v>21254</v>
      </c>
      <c r="R4419" s="538" t="s">
        <v>0</v>
      </c>
      <c r="S4419" s="538" t="s">
        <v>31</v>
      </c>
      <c r="T4419" s="524"/>
      <c r="U4419" s="513"/>
    </row>
    <row r="4420" spans="1:21" ht="40.5">
      <c r="A4420" s="473" t="s">
        <v>21327</v>
      </c>
      <c r="B4420" s="526" t="s">
        <v>200</v>
      </c>
      <c r="C4420" s="526" t="s">
        <v>201</v>
      </c>
      <c r="D4420" s="517">
        <v>43476</v>
      </c>
      <c r="E4420" s="534" t="s">
        <v>33</v>
      </c>
      <c r="F4420" s="542">
        <v>0.39861111111111108</v>
      </c>
      <c r="G4420" s="526" t="s">
        <v>2203</v>
      </c>
      <c r="H4420" s="545" t="s">
        <v>4797</v>
      </c>
      <c r="I4420" s="542">
        <v>0.39583333333333331</v>
      </c>
      <c r="J4420" s="513"/>
      <c r="K4420" s="532" t="s">
        <v>21306</v>
      </c>
      <c r="L4420" s="541">
        <v>0.39930555555555558</v>
      </c>
      <c r="M4420" s="471" t="s">
        <v>22004</v>
      </c>
      <c r="N4420" s="541">
        <v>0.42430555555555555</v>
      </c>
      <c r="O4420" s="708" t="s">
        <v>2127</v>
      </c>
      <c r="P4420" s="532" t="s">
        <v>22002</v>
      </c>
      <c r="Q4420" s="472" t="s">
        <v>22003</v>
      </c>
      <c r="R4420" s="538" t="s">
        <v>0</v>
      </c>
      <c r="S4420" s="538" t="s">
        <v>31</v>
      </c>
      <c r="U4420" s="481"/>
    </row>
    <row r="4421" spans="1:21" ht="40.5">
      <c r="A4421" s="473" t="s">
        <v>21328</v>
      </c>
      <c r="B4421" s="526" t="s">
        <v>689</v>
      </c>
      <c r="C4421" s="526" t="s">
        <v>690</v>
      </c>
      <c r="D4421" s="517">
        <v>43476</v>
      </c>
      <c r="E4421" s="534" t="s">
        <v>3057</v>
      </c>
      <c r="F4421" s="542">
        <v>0.4284722222222222</v>
      </c>
      <c r="G4421" s="526" t="s">
        <v>1662</v>
      </c>
      <c r="H4421" s="545" t="s">
        <v>21251</v>
      </c>
      <c r="I4421" s="542">
        <v>0.4284722222222222</v>
      </c>
      <c r="J4421" s="513"/>
      <c r="K4421" s="532" t="s">
        <v>21250</v>
      </c>
      <c r="L4421" s="542">
        <v>0.4284722222222222</v>
      </c>
      <c r="M4421" s="541">
        <v>0.87013888888888891</v>
      </c>
      <c r="N4421" s="541">
        <v>0.83333333333333337</v>
      </c>
      <c r="O4421" s="708" t="s">
        <v>21252</v>
      </c>
      <c r="P4421" s="532" t="s">
        <v>21342</v>
      </c>
      <c r="Q4421" s="532" t="s">
        <v>21341</v>
      </c>
      <c r="R4421" s="538" t="s">
        <v>0</v>
      </c>
      <c r="S4421" s="538" t="s">
        <v>31</v>
      </c>
      <c r="T4421" s="524"/>
      <c r="U4421" s="513"/>
    </row>
    <row r="4422" spans="1:21" ht="40.5">
      <c r="A4422" s="473" t="s">
        <v>21329</v>
      </c>
      <c r="B4422" s="526" t="s">
        <v>11369</v>
      </c>
      <c r="C4422" s="526" t="s">
        <v>1482</v>
      </c>
      <c r="D4422" s="517">
        <v>43476</v>
      </c>
      <c r="E4422" s="534" t="s">
        <v>3057</v>
      </c>
      <c r="F4422" s="542">
        <v>0.43055555555555558</v>
      </c>
      <c r="G4422" s="526" t="s">
        <v>21257</v>
      </c>
      <c r="H4422" s="545" t="s">
        <v>21256</v>
      </c>
      <c r="I4422" s="542">
        <v>0.43055555555555558</v>
      </c>
      <c r="J4422" s="513"/>
      <c r="K4422" s="532" t="s">
        <v>21255</v>
      </c>
      <c r="L4422" s="542">
        <v>0.43055555555555558</v>
      </c>
      <c r="M4422" s="541">
        <v>0.49652777777777773</v>
      </c>
      <c r="N4422" s="541">
        <v>0.4548611111111111</v>
      </c>
      <c r="O4422" s="708" t="s">
        <v>21258</v>
      </c>
      <c r="P4422" s="532" t="s">
        <v>21282</v>
      </c>
      <c r="Q4422" s="532" t="s">
        <v>21283</v>
      </c>
      <c r="R4422" s="538" t="s">
        <v>0</v>
      </c>
      <c r="S4422" s="538" t="s">
        <v>31</v>
      </c>
      <c r="T4422" s="524"/>
      <c r="U4422" s="513"/>
    </row>
    <row r="4423" spans="1:21" ht="40.5">
      <c r="A4423" s="473" t="s">
        <v>21330</v>
      </c>
      <c r="B4423" s="526" t="s">
        <v>11369</v>
      </c>
      <c r="C4423" s="526" t="s">
        <v>1482</v>
      </c>
      <c r="D4423" s="517">
        <v>43476</v>
      </c>
      <c r="E4423" s="534" t="s">
        <v>33</v>
      </c>
      <c r="F4423" s="542">
        <v>0.43888888888888888</v>
      </c>
      <c r="G4423" s="526" t="s">
        <v>1844</v>
      </c>
      <c r="H4423" s="545" t="s">
        <v>6243</v>
      </c>
      <c r="I4423" s="542">
        <v>0.4375</v>
      </c>
      <c r="J4423" s="513"/>
      <c r="K4423" s="532" t="s">
        <v>21307</v>
      </c>
      <c r="L4423" s="541">
        <v>0.43958333333333338</v>
      </c>
      <c r="M4423" s="541">
        <v>0.46388888888888885</v>
      </c>
      <c r="N4423" s="541">
        <v>0.45833333333333331</v>
      </c>
      <c r="O4423" s="708" t="s">
        <v>4710</v>
      </c>
      <c r="P4423" s="532" t="s">
        <v>21308</v>
      </c>
      <c r="Q4423" s="532" t="s">
        <v>21309</v>
      </c>
      <c r="R4423" s="538" t="s">
        <v>0</v>
      </c>
      <c r="S4423" s="538" t="s">
        <v>31</v>
      </c>
      <c r="U4423" s="481"/>
    </row>
    <row r="4424" spans="1:21" ht="69.75" customHeight="1">
      <c r="A4424" s="473" t="s">
        <v>21331</v>
      </c>
      <c r="B4424" s="526" t="s">
        <v>689</v>
      </c>
      <c r="C4424" s="526" t="s">
        <v>690</v>
      </c>
      <c r="D4424" s="517">
        <v>43476</v>
      </c>
      <c r="E4424" s="534" t="s">
        <v>33</v>
      </c>
      <c r="F4424" s="542">
        <v>0.45624999999999999</v>
      </c>
      <c r="G4424" s="526" t="s">
        <v>2125</v>
      </c>
      <c r="H4424" s="545" t="s">
        <v>4852</v>
      </c>
      <c r="I4424" s="542">
        <v>0.4548611111111111</v>
      </c>
      <c r="J4424" s="513"/>
      <c r="K4424" s="532" t="s">
        <v>21310</v>
      </c>
      <c r="L4424" s="541">
        <v>0.45694444444444443</v>
      </c>
      <c r="M4424" s="541" t="s">
        <v>21847</v>
      </c>
      <c r="N4424" s="541"/>
      <c r="O4424" s="708" t="s">
        <v>3599</v>
      </c>
      <c r="P4424" s="532" t="s">
        <v>21846</v>
      </c>
      <c r="Q4424" s="532" t="s">
        <v>21848</v>
      </c>
      <c r="R4424" s="538" t="s">
        <v>0</v>
      </c>
      <c r="S4424" s="538" t="s">
        <v>31</v>
      </c>
      <c r="U4424" s="481"/>
    </row>
    <row r="4425" spans="1:21" s="523" customFormat="1" ht="84.75" customHeight="1">
      <c r="A4425" s="476" t="s">
        <v>21332</v>
      </c>
      <c r="B4425" s="528" t="s">
        <v>2493</v>
      </c>
      <c r="C4425" s="528" t="s">
        <v>3659</v>
      </c>
      <c r="D4425" s="518">
        <v>43476</v>
      </c>
      <c r="E4425" s="535" t="s">
        <v>33</v>
      </c>
      <c r="F4425" s="543">
        <v>0.50138888888888888</v>
      </c>
      <c r="G4425" s="528" t="s">
        <v>2041</v>
      </c>
      <c r="H4425" s="546" t="s">
        <v>2189</v>
      </c>
      <c r="I4425" s="543">
        <v>0.5</v>
      </c>
      <c r="J4425" s="522"/>
      <c r="K4425" s="531" t="s">
        <v>21311</v>
      </c>
      <c r="L4425" s="544">
        <v>0.50208333333333333</v>
      </c>
      <c r="M4425" s="544" t="s">
        <v>21350</v>
      </c>
      <c r="N4425" s="544">
        <v>0.50902777777777775</v>
      </c>
      <c r="O4425" s="129" t="s">
        <v>6097</v>
      </c>
      <c r="P4425" s="531" t="s">
        <v>21659</v>
      </c>
      <c r="Q4425" s="531" t="s">
        <v>21349</v>
      </c>
      <c r="R4425" s="539" t="s">
        <v>0</v>
      </c>
      <c r="S4425" s="539" t="s">
        <v>31</v>
      </c>
      <c r="T4425" s="480"/>
      <c r="U4425" s="482"/>
    </row>
    <row r="4426" spans="1:21" ht="40.5">
      <c r="A4426" s="545" t="s">
        <v>21333</v>
      </c>
      <c r="B4426" s="526" t="s">
        <v>11369</v>
      </c>
      <c r="C4426" s="526" t="s">
        <v>1482</v>
      </c>
      <c r="D4426" s="517">
        <v>43476</v>
      </c>
      <c r="E4426" s="534" t="s">
        <v>3057</v>
      </c>
      <c r="F4426" s="542">
        <v>0.57916666666666672</v>
      </c>
      <c r="G4426" s="526" t="s">
        <v>21257</v>
      </c>
      <c r="H4426" s="545" t="s">
        <v>21256</v>
      </c>
      <c r="I4426" s="542">
        <v>0.57916666666666672</v>
      </c>
      <c r="J4426" s="513"/>
      <c r="K4426" s="532" t="s">
        <v>21293</v>
      </c>
      <c r="L4426" s="541">
        <v>0.58194444444444449</v>
      </c>
      <c r="M4426" s="541">
        <v>0.60763888888888895</v>
      </c>
      <c r="N4426" s="541" t="s">
        <v>21297</v>
      </c>
      <c r="O4426" s="708" t="s">
        <v>21294</v>
      </c>
      <c r="P4426" s="532" t="s">
        <v>21295</v>
      </c>
      <c r="Q4426" s="532" t="s">
        <v>21296</v>
      </c>
      <c r="R4426" s="538" t="s">
        <v>0</v>
      </c>
      <c r="S4426" s="538" t="s">
        <v>31</v>
      </c>
      <c r="T4426" s="524"/>
      <c r="U4426" s="513"/>
    </row>
    <row r="4427" spans="1:21">
      <c r="A4427" s="545" t="s">
        <v>21334</v>
      </c>
      <c r="B4427" s="526" t="s">
        <v>689</v>
      </c>
      <c r="C4427" s="526" t="s">
        <v>690</v>
      </c>
      <c r="D4427" s="517">
        <v>43476</v>
      </c>
      <c r="E4427" s="534" t="s">
        <v>3057</v>
      </c>
      <c r="F4427" s="542">
        <v>0.60902777777777783</v>
      </c>
      <c r="G4427" s="526" t="s">
        <v>21300</v>
      </c>
      <c r="H4427" s="545" t="s">
        <v>21299</v>
      </c>
      <c r="I4427" s="542">
        <v>0.60902777777777783</v>
      </c>
      <c r="J4427" s="513"/>
      <c r="K4427" s="532" t="s">
        <v>21298</v>
      </c>
      <c r="L4427" s="542">
        <v>0.60902777777777783</v>
      </c>
      <c r="M4427" s="541">
        <v>0.66111111111111109</v>
      </c>
      <c r="N4427" s="541">
        <v>0.62152777777777779</v>
      </c>
      <c r="O4427" s="708" t="s">
        <v>21252</v>
      </c>
      <c r="P4427" s="532" t="s">
        <v>21304</v>
      </c>
      <c r="Q4427" s="532" t="s">
        <v>21305</v>
      </c>
      <c r="R4427" s="538" t="s">
        <v>0</v>
      </c>
      <c r="S4427" s="538" t="s">
        <v>31</v>
      </c>
      <c r="T4427" s="524"/>
      <c r="U4427" s="513"/>
    </row>
    <row r="4428" spans="1:21" ht="40.5">
      <c r="A4428" s="545" t="s">
        <v>21335</v>
      </c>
      <c r="B4428" s="526" t="s">
        <v>689</v>
      </c>
      <c r="C4428" s="526" t="s">
        <v>690</v>
      </c>
      <c r="D4428" s="517">
        <v>43476</v>
      </c>
      <c r="E4428" s="534" t="s">
        <v>3057</v>
      </c>
      <c r="F4428" s="542">
        <v>0.63680555555555551</v>
      </c>
      <c r="G4428" s="526" t="s">
        <v>21257</v>
      </c>
      <c r="H4428" s="545" t="s">
        <v>21256</v>
      </c>
      <c r="I4428" s="542">
        <v>0.63680555555555551</v>
      </c>
      <c r="J4428" s="513"/>
      <c r="K4428" s="532" t="s">
        <v>21302</v>
      </c>
      <c r="L4428" s="541">
        <v>0.6381944444444444</v>
      </c>
      <c r="M4428" s="541">
        <v>0.75763888888888886</v>
      </c>
      <c r="N4428" s="541">
        <v>0.66319444444444442</v>
      </c>
      <c r="O4428" s="708" t="s">
        <v>21252</v>
      </c>
      <c r="P4428" s="532" t="s">
        <v>21317</v>
      </c>
      <c r="Q4428" s="532" t="s">
        <v>21318</v>
      </c>
      <c r="R4428" s="538" t="s">
        <v>0</v>
      </c>
      <c r="S4428" s="538" t="s">
        <v>31</v>
      </c>
      <c r="U4428" s="481"/>
    </row>
    <row r="4429" spans="1:21" s="523" customFormat="1" ht="245.25" customHeight="1">
      <c r="A4429" s="546" t="s">
        <v>21336</v>
      </c>
      <c r="B4429" s="528" t="s">
        <v>11369</v>
      </c>
      <c r="C4429" s="528" t="s">
        <v>1528</v>
      </c>
      <c r="D4429" s="518">
        <v>43476</v>
      </c>
      <c r="E4429" s="535" t="s">
        <v>3057</v>
      </c>
      <c r="F4429" s="543">
        <v>0.64513888888888882</v>
      </c>
      <c r="G4429" s="528" t="s">
        <v>21303</v>
      </c>
      <c r="H4429" s="546" t="s">
        <v>6383</v>
      </c>
      <c r="I4429" s="543">
        <v>0.64513888888888882</v>
      </c>
      <c r="J4429" s="522"/>
      <c r="K4429" s="531" t="s">
        <v>21314</v>
      </c>
      <c r="L4429" s="544">
        <v>0.64513888888888882</v>
      </c>
      <c r="M4429" s="544">
        <v>0.67847222222222225</v>
      </c>
      <c r="N4429" s="544">
        <v>0.64513888888888882</v>
      </c>
      <c r="O4429" s="530" t="s">
        <v>21657</v>
      </c>
      <c r="P4429" s="531" t="s">
        <v>22025</v>
      </c>
      <c r="Q4429" s="531" t="s">
        <v>21679</v>
      </c>
      <c r="R4429" s="539" t="s">
        <v>37</v>
      </c>
      <c r="S4429" s="539" t="s">
        <v>31</v>
      </c>
      <c r="T4429" s="480"/>
      <c r="U4429" s="482"/>
    </row>
    <row r="4430" spans="1:21" ht="40.5">
      <c r="A4430" s="545" t="s">
        <v>21337</v>
      </c>
      <c r="B4430" s="526" t="s">
        <v>11369</v>
      </c>
      <c r="C4430" s="526" t="s">
        <v>1482</v>
      </c>
      <c r="D4430" s="517">
        <v>43476</v>
      </c>
      <c r="E4430" s="534" t="s">
        <v>33</v>
      </c>
      <c r="F4430" s="542">
        <v>0.65</v>
      </c>
      <c r="G4430" s="526" t="s">
        <v>2142</v>
      </c>
      <c r="H4430" s="545" t="s">
        <v>6361</v>
      </c>
      <c r="I4430" s="542">
        <v>0.64930555555555558</v>
      </c>
      <c r="J4430" s="513"/>
      <c r="K4430" s="532" t="s">
        <v>5037</v>
      </c>
      <c r="L4430" s="541">
        <v>0.65138888888888891</v>
      </c>
      <c r="M4430" s="541">
        <v>0.66666666666666663</v>
      </c>
      <c r="N4430" s="541">
        <v>0.65625</v>
      </c>
      <c r="O4430" s="708" t="s">
        <v>4786</v>
      </c>
      <c r="P4430" s="532" t="s">
        <v>21312</v>
      </c>
      <c r="Q4430" s="532" t="s">
        <v>21313</v>
      </c>
      <c r="R4430" s="538" t="s">
        <v>0</v>
      </c>
      <c r="S4430" s="538" t="s">
        <v>31</v>
      </c>
      <c r="U4430" s="481"/>
    </row>
    <row r="4431" spans="1:21" ht="40.5">
      <c r="A4431" s="545" t="s">
        <v>21370</v>
      </c>
      <c r="B4431" s="526" t="s">
        <v>200</v>
      </c>
      <c r="C4431" s="526" t="s">
        <v>201</v>
      </c>
      <c r="D4431" s="517">
        <v>43476</v>
      </c>
      <c r="E4431" s="534" t="s">
        <v>33</v>
      </c>
      <c r="F4431" s="542">
        <v>0.74375000000000002</v>
      </c>
      <c r="G4431" s="526" t="s">
        <v>2102</v>
      </c>
      <c r="H4431" s="545" t="s">
        <v>4848</v>
      </c>
      <c r="I4431" s="542">
        <v>0.74305555555555547</v>
      </c>
      <c r="J4431" s="513"/>
      <c r="K4431" s="532" t="s">
        <v>21396</v>
      </c>
      <c r="L4431" s="542">
        <v>0.74444444444444446</v>
      </c>
      <c r="M4431" s="541" t="s">
        <v>21399</v>
      </c>
      <c r="N4431" s="541" t="s">
        <v>21399</v>
      </c>
      <c r="O4431" s="708" t="s">
        <v>21338</v>
      </c>
      <c r="P4431" s="532" t="s">
        <v>21398</v>
      </c>
      <c r="Q4431" s="532" t="s">
        <v>21397</v>
      </c>
      <c r="R4431" s="538" t="s">
        <v>0</v>
      </c>
      <c r="S4431" s="538" t="s">
        <v>31</v>
      </c>
      <c r="U4431" s="481"/>
    </row>
    <row r="4432" spans="1:21" ht="42" customHeight="1">
      <c r="A4432" s="545" t="s">
        <v>21760</v>
      </c>
      <c r="B4432" s="526" t="s">
        <v>689</v>
      </c>
      <c r="C4432" s="526" t="s">
        <v>690</v>
      </c>
      <c r="D4432" s="517">
        <v>43476</v>
      </c>
      <c r="E4432" s="534" t="s">
        <v>33</v>
      </c>
      <c r="F4432" s="542">
        <v>0.8618055555555556</v>
      </c>
      <c r="G4432" s="526" t="s">
        <v>2022</v>
      </c>
      <c r="H4432" s="545" t="s">
        <v>5119</v>
      </c>
      <c r="I4432" s="542">
        <v>0.86111111111111116</v>
      </c>
      <c r="J4432" s="513"/>
      <c r="K4432" s="532" t="s">
        <v>21339</v>
      </c>
      <c r="L4432" s="541">
        <v>0.86458333333333337</v>
      </c>
      <c r="M4432" s="541" t="s">
        <v>21762</v>
      </c>
      <c r="N4432" s="541"/>
      <c r="O4432" s="708" t="s">
        <v>2555</v>
      </c>
      <c r="P4432" s="532" t="s">
        <v>21895</v>
      </c>
      <c r="Q4432" s="532" t="s">
        <v>21761</v>
      </c>
      <c r="R4432" s="538" t="s">
        <v>0</v>
      </c>
      <c r="S4432" s="538" t="s">
        <v>31</v>
      </c>
      <c r="U4432" s="481"/>
    </row>
    <row r="4433" spans="1:21" ht="97.5" customHeight="1">
      <c r="A4433" s="545" t="s">
        <v>21371</v>
      </c>
      <c r="B4433" s="526" t="s">
        <v>21759</v>
      </c>
      <c r="C4433" s="526" t="s">
        <v>1002</v>
      </c>
      <c r="D4433" s="517">
        <v>43476</v>
      </c>
      <c r="E4433" s="534" t="s">
        <v>21348</v>
      </c>
      <c r="F4433" s="542">
        <v>0.92708333333333337</v>
      </c>
      <c r="G4433" s="526" t="s">
        <v>21346</v>
      </c>
      <c r="H4433" s="545" t="s">
        <v>21347</v>
      </c>
      <c r="I4433" s="542">
        <v>0.92708333333333337</v>
      </c>
      <c r="J4433" s="513"/>
      <c r="K4433" s="532" t="s">
        <v>21351</v>
      </c>
      <c r="L4433" s="541">
        <v>0.9277777777777777</v>
      </c>
      <c r="M4433" s="541" t="s">
        <v>21363</v>
      </c>
      <c r="N4433" s="541">
        <v>0.93402777777777779</v>
      </c>
      <c r="O4433" s="708" t="s">
        <v>21352</v>
      </c>
      <c r="P4433" s="532" t="s">
        <v>21362</v>
      </c>
      <c r="Q4433" s="532" t="s">
        <v>21361</v>
      </c>
      <c r="R4433" s="538" t="s">
        <v>0</v>
      </c>
      <c r="S4433" s="538" t="s">
        <v>31</v>
      </c>
      <c r="U4433" s="481"/>
    </row>
    <row r="4434" spans="1:21" ht="40.5">
      <c r="A4434" s="545" t="s">
        <v>21372</v>
      </c>
      <c r="B4434" s="526" t="s">
        <v>11369</v>
      </c>
      <c r="C4434" s="526" t="s">
        <v>1482</v>
      </c>
      <c r="D4434" s="517">
        <v>43477</v>
      </c>
      <c r="E4434" s="534" t="s">
        <v>21348</v>
      </c>
      <c r="F4434" s="542">
        <v>0.2638888888888889</v>
      </c>
      <c r="G4434" s="526" t="s">
        <v>21355</v>
      </c>
      <c r="H4434" s="545" t="s">
        <v>21354</v>
      </c>
      <c r="I4434" s="542">
        <v>0.2638888888888889</v>
      </c>
      <c r="J4434" s="513"/>
      <c r="K4434" s="532" t="s">
        <v>21353</v>
      </c>
      <c r="L4434" s="541">
        <v>0.29305555555555557</v>
      </c>
      <c r="M4434" s="541">
        <v>0.42291666666666666</v>
      </c>
      <c r="N4434" s="541">
        <v>0.3125</v>
      </c>
      <c r="O4434" s="708" t="s">
        <v>21359</v>
      </c>
      <c r="P4434" s="532" t="s">
        <v>21383</v>
      </c>
      <c r="Q4434" s="532" t="s">
        <v>21382</v>
      </c>
      <c r="R4434" s="538" t="s">
        <v>0</v>
      </c>
      <c r="S4434" s="538" t="s">
        <v>31</v>
      </c>
      <c r="U4434" s="481"/>
    </row>
    <row r="4435" spans="1:21" ht="40.5">
      <c r="A4435" s="545" t="s">
        <v>21373</v>
      </c>
      <c r="B4435" s="526" t="s">
        <v>200</v>
      </c>
      <c r="C4435" s="526" t="s">
        <v>201</v>
      </c>
      <c r="D4435" s="517">
        <v>43477</v>
      </c>
      <c r="E4435" s="534" t="s">
        <v>21348</v>
      </c>
      <c r="F4435" s="542">
        <v>0.30138888888888887</v>
      </c>
      <c r="G4435" s="526" t="s">
        <v>21357</v>
      </c>
      <c r="H4435" s="545" t="s">
        <v>21358</v>
      </c>
      <c r="I4435" s="542">
        <v>0.30138888888888887</v>
      </c>
      <c r="J4435" s="513"/>
      <c r="K4435" s="532" t="s">
        <v>21356</v>
      </c>
      <c r="L4435" s="541">
        <v>0.30208333333333331</v>
      </c>
      <c r="M4435" s="541">
        <v>0.3215277777777778</v>
      </c>
      <c r="N4435" s="541">
        <v>0.30972222222222223</v>
      </c>
      <c r="O4435" s="708" t="s">
        <v>21360</v>
      </c>
      <c r="P4435" s="532" t="s">
        <v>21365</v>
      </c>
      <c r="Q4435" s="532" t="s">
        <v>21364</v>
      </c>
      <c r="R4435" s="538" t="s">
        <v>0</v>
      </c>
      <c r="S4435" s="538" t="s">
        <v>31</v>
      </c>
      <c r="U4435" s="481"/>
    </row>
    <row r="4436" spans="1:21" ht="60.75">
      <c r="A4436" s="545" t="s">
        <v>21374</v>
      </c>
      <c r="B4436" s="526" t="s">
        <v>511</v>
      </c>
      <c r="C4436" s="526" t="s">
        <v>511</v>
      </c>
      <c r="D4436" s="517">
        <v>43477</v>
      </c>
      <c r="E4436" s="534" t="s">
        <v>1862</v>
      </c>
      <c r="F4436" s="542">
        <v>0.27708333333333335</v>
      </c>
      <c r="G4436" s="526" t="s">
        <v>2203</v>
      </c>
      <c r="H4436" s="545" t="s">
        <v>4801</v>
      </c>
      <c r="I4436" s="542">
        <v>0.27708333333333335</v>
      </c>
      <c r="J4436" s="513"/>
      <c r="K4436" s="532" t="s">
        <v>21392</v>
      </c>
      <c r="L4436" s="541">
        <v>0.35347222222222219</v>
      </c>
      <c r="M4436" s="541">
        <v>0.43888888888888888</v>
      </c>
      <c r="N4436" s="541">
        <v>0.41666666666666669</v>
      </c>
      <c r="O4436" s="708" t="s">
        <v>4924</v>
      </c>
      <c r="P4436" s="532" t="s">
        <v>21393</v>
      </c>
      <c r="Q4436" s="532" t="s">
        <v>3209</v>
      </c>
      <c r="R4436" s="538" t="s">
        <v>0</v>
      </c>
      <c r="S4436" s="538" t="s">
        <v>31</v>
      </c>
      <c r="U4436" s="481"/>
    </row>
    <row r="4437" spans="1:21" ht="40.5">
      <c r="A4437" s="545" t="s">
        <v>21375</v>
      </c>
      <c r="B4437" s="526" t="s">
        <v>689</v>
      </c>
      <c r="C4437" s="526" t="s">
        <v>690</v>
      </c>
      <c r="D4437" s="517">
        <v>43477</v>
      </c>
      <c r="E4437" s="534" t="s">
        <v>1862</v>
      </c>
      <c r="F4437" s="542">
        <v>0.28263888888888888</v>
      </c>
      <c r="G4437" s="526" t="s">
        <v>2107</v>
      </c>
      <c r="H4437" s="545" t="s">
        <v>5112</v>
      </c>
      <c r="I4437" s="542">
        <v>0.28263888888888888</v>
      </c>
      <c r="J4437" s="513"/>
      <c r="K4437" s="532" t="s">
        <v>21384</v>
      </c>
      <c r="L4437" s="541">
        <v>0.28333333333333333</v>
      </c>
      <c r="M4437" s="471" t="s">
        <v>21866</v>
      </c>
      <c r="N4437" s="541"/>
      <c r="O4437" s="708" t="s">
        <v>2555</v>
      </c>
      <c r="P4437" s="532" t="s">
        <v>21865</v>
      </c>
      <c r="Q4437" s="488" t="s">
        <v>21864</v>
      </c>
      <c r="R4437" s="538" t="s">
        <v>0</v>
      </c>
      <c r="S4437" s="538" t="s">
        <v>31</v>
      </c>
      <c r="U4437" s="481"/>
    </row>
    <row r="4438" spans="1:21" ht="40.5">
      <c r="A4438" s="545" t="s">
        <v>21376</v>
      </c>
      <c r="B4438" s="526" t="s">
        <v>35</v>
      </c>
      <c r="C4438" s="526" t="s">
        <v>1002</v>
      </c>
      <c r="D4438" s="517">
        <v>43477</v>
      </c>
      <c r="E4438" s="534" t="s">
        <v>1862</v>
      </c>
      <c r="F4438" s="542">
        <v>0.32777777777777778</v>
      </c>
      <c r="G4438" s="526" t="s">
        <v>2125</v>
      </c>
      <c r="H4438" s="545" t="s">
        <v>6368</v>
      </c>
      <c r="I4438" s="542">
        <v>0.32777777777777778</v>
      </c>
      <c r="J4438" s="513"/>
      <c r="K4438" s="532" t="s">
        <v>21366</v>
      </c>
      <c r="L4438" s="541">
        <v>0.32847222222222222</v>
      </c>
      <c r="M4438" s="471">
        <v>0.34097222222222223</v>
      </c>
      <c r="N4438" s="541"/>
      <c r="O4438" s="708" t="s">
        <v>4706</v>
      </c>
      <c r="P4438" s="532" t="s">
        <v>21369</v>
      </c>
      <c r="Q4438" s="532" t="s">
        <v>21367</v>
      </c>
      <c r="R4438" s="538" t="s">
        <v>0</v>
      </c>
      <c r="S4438" s="538" t="s">
        <v>31</v>
      </c>
      <c r="U4438" s="481"/>
    </row>
    <row r="4439" spans="1:21" ht="62.25" customHeight="1">
      <c r="A4439" s="545" t="s">
        <v>21377</v>
      </c>
      <c r="B4439" s="526" t="s">
        <v>689</v>
      </c>
      <c r="C4439" s="526" t="s">
        <v>690</v>
      </c>
      <c r="D4439" s="517">
        <v>43477</v>
      </c>
      <c r="E4439" s="534" t="s">
        <v>1862</v>
      </c>
      <c r="F4439" s="542">
        <v>0.3430555555555555</v>
      </c>
      <c r="G4439" s="526" t="s">
        <v>1844</v>
      </c>
      <c r="H4439" s="545" t="s">
        <v>5105</v>
      </c>
      <c r="I4439" s="542">
        <v>0.3430555555555555</v>
      </c>
      <c r="J4439" s="513"/>
      <c r="K4439" s="532" t="s">
        <v>21368</v>
      </c>
      <c r="L4439" s="541">
        <v>0.3444444444444445</v>
      </c>
      <c r="M4439" s="541" t="s">
        <v>31101</v>
      </c>
      <c r="N4439" s="541"/>
      <c r="O4439" s="708" t="s">
        <v>3012</v>
      </c>
      <c r="P4439" s="532" t="s">
        <v>31100</v>
      </c>
      <c r="Q4439" s="532" t="s">
        <v>31102</v>
      </c>
      <c r="R4439" s="538" t="s">
        <v>0</v>
      </c>
      <c r="S4439" s="538" t="s">
        <v>31</v>
      </c>
      <c r="U4439" s="481"/>
    </row>
    <row r="4440" spans="1:21" ht="40.5">
      <c r="A4440" s="545" t="s">
        <v>21378</v>
      </c>
      <c r="B4440" s="526" t="s">
        <v>11369</v>
      </c>
      <c r="C4440" s="526" t="s">
        <v>1482</v>
      </c>
      <c r="D4440" s="517">
        <v>43477</v>
      </c>
      <c r="E4440" s="534" t="s">
        <v>1862</v>
      </c>
      <c r="F4440" s="542">
        <v>0.35555555555555557</v>
      </c>
      <c r="G4440" s="526" t="s">
        <v>2107</v>
      </c>
      <c r="H4440" s="545" t="s">
        <v>11461</v>
      </c>
      <c r="I4440" s="542">
        <v>0.35555555555555557</v>
      </c>
      <c r="J4440" s="513"/>
      <c r="K4440" s="532" t="s">
        <v>21385</v>
      </c>
      <c r="L4440" s="541">
        <v>0.35625000000000001</v>
      </c>
      <c r="M4440" s="541">
        <v>0.39583333333333331</v>
      </c>
      <c r="N4440" s="541">
        <v>0.375</v>
      </c>
      <c r="O4440" s="708" t="s">
        <v>4694</v>
      </c>
      <c r="P4440" s="532" t="s">
        <v>21381</v>
      </c>
      <c r="Q4440" s="532" t="s">
        <v>21380</v>
      </c>
      <c r="R4440" s="538" t="s">
        <v>0</v>
      </c>
      <c r="S4440" s="538" t="s">
        <v>31</v>
      </c>
      <c r="U4440" s="481"/>
    </row>
    <row r="4441" spans="1:21" ht="40.5">
      <c r="A4441" s="545" t="s">
        <v>21379</v>
      </c>
      <c r="B4441" s="526" t="s">
        <v>11369</v>
      </c>
      <c r="C4441" s="526" t="s">
        <v>1482</v>
      </c>
      <c r="D4441" s="517">
        <v>43477</v>
      </c>
      <c r="E4441" s="534" t="s">
        <v>1862</v>
      </c>
      <c r="F4441" s="542">
        <v>0.37013888888888885</v>
      </c>
      <c r="G4441" s="526" t="s">
        <v>1598</v>
      </c>
      <c r="H4441" s="545" t="s">
        <v>6347</v>
      </c>
      <c r="I4441" s="542">
        <v>0.37013888888888885</v>
      </c>
      <c r="J4441" s="513"/>
      <c r="K4441" s="532" t="s">
        <v>21386</v>
      </c>
      <c r="L4441" s="541">
        <v>0.37083333333333335</v>
      </c>
      <c r="M4441" s="541">
        <v>0.43055555555555558</v>
      </c>
      <c r="N4441" s="541">
        <v>0.38194444444444442</v>
      </c>
      <c r="O4441" s="708" t="s">
        <v>4599</v>
      </c>
      <c r="P4441" s="532" t="s">
        <v>21388</v>
      </c>
      <c r="Q4441" s="532" t="s">
        <v>21387</v>
      </c>
      <c r="R4441" s="538" t="s">
        <v>0</v>
      </c>
      <c r="S4441" s="538" t="s">
        <v>31</v>
      </c>
      <c r="U4441" s="481"/>
    </row>
    <row r="4442" spans="1:21" ht="40.5">
      <c r="A4442" s="545" t="s">
        <v>21406</v>
      </c>
      <c r="B4442" s="526" t="s">
        <v>200</v>
      </c>
      <c r="C4442" s="526" t="s">
        <v>3821</v>
      </c>
      <c r="D4442" s="517">
        <v>43477</v>
      </c>
      <c r="E4442" s="534" t="s">
        <v>2543</v>
      </c>
      <c r="F4442" s="542">
        <v>0.37916666666666665</v>
      </c>
      <c r="G4442" s="526" t="s">
        <v>1662</v>
      </c>
      <c r="H4442" s="545" t="s">
        <v>6252</v>
      </c>
      <c r="I4442" s="542">
        <v>0.37916666666666665</v>
      </c>
      <c r="J4442" s="513"/>
      <c r="K4442" s="532" t="s">
        <v>21389</v>
      </c>
      <c r="L4442" s="541">
        <v>0.38055555555555554</v>
      </c>
      <c r="M4442" s="541">
        <v>0.42222222222222222</v>
      </c>
      <c r="N4442" s="541">
        <v>0.39930555555555558</v>
      </c>
      <c r="O4442" s="708" t="s">
        <v>2004</v>
      </c>
      <c r="P4442" s="532" t="s">
        <v>21390</v>
      </c>
      <c r="Q4442" s="532" t="s">
        <v>21391</v>
      </c>
      <c r="R4442" s="538" t="s">
        <v>0</v>
      </c>
      <c r="S4442" s="538" t="s">
        <v>31</v>
      </c>
      <c r="T4442" s="524"/>
      <c r="U4442" s="481"/>
    </row>
    <row r="4443" spans="1:21" ht="40.5">
      <c r="A4443" s="545" t="s">
        <v>21407</v>
      </c>
      <c r="B4443" s="339" t="s">
        <v>11369</v>
      </c>
      <c r="C4443" s="339" t="s">
        <v>1482</v>
      </c>
      <c r="D4443" s="517">
        <v>43477</v>
      </c>
      <c r="E4443" s="534" t="s">
        <v>2543</v>
      </c>
      <c r="F4443" s="542">
        <v>0.44791666666666669</v>
      </c>
      <c r="G4443" s="526" t="s">
        <v>32</v>
      </c>
      <c r="H4443" s="545" t="s">
        <v>6240</v>
      </c>
      <c r="I4443" s="542">
        <v>0.44791666666666669</v>
      </c>
      <c r="J4443" s="513"/>
      <c r="K4443" s="532" t="s">
        <v>5351</v>
      </c>
      <c r="L4443" s="541">
        <v>0.44930555555555557</v>
      </c>
      <c r="M4443" s="541">
        <v>0.56805555555555554</v>
      </c>
      <c r="N4443" s="541">
        <v>0.45763888888888887</v>
      </c>
      <c r="O4443" s="708" t="s">
        <v>4694</v>
      </c>
      <c r="P4443" s="532" t="s">
        <v>21414</v>
      </c>
      <c r="Q4443" s="532" t="s">
        <v>4676</v>
      </c>
      <c r="R4443" s="538" t="s">
        <v>0</v>
      </c>
      <c r="S4443" s="538" t="s">
        <v>31</v>
      </c>
      <c r="T4443" s="524"/>
      <c r="U4443" s="481"/>
    </row>
    <row r="4444" spans="1:21" ht="40.5">
      <c r="A4444" s="545" t="s">
        <v>21408</v>
      </c>
      <c r="B4444" s="526" t="s">
        <v>200</v>
      </c>
      <c r="C4444" s="526" t="s">
        <v>3821</v>
      </c>
      <c r="D4444" s="517">
        <v>43477</v>
      </c>
      <c r="E4444" s="534" t="s">
        <v>2543</v>
      </c>
      <c r="F4444" s="542">
        <v>0.47222222222222227</v>
      </c>
      <c r="G4444" s="526" t="s">
        <v>1844</v>
      </c>
      <c r="H4444" s="545" t="s">
        <v>5105</v>
      </c>
      <c r="I4444" s="542">
        <v>0.47222222222222227</v>
      </c>
      <c r="J4444" s="513"/>
      <c r="K4444" s="532" t="s">
        <v>21401</v>
      </c>
      <c r="L4444" s="541">
        <v>0.47361111111111115</v>
      </c>
      <c r="M4444" s="541">
        <v>0.51458333333333328</v>
      </c>
      <c r="N4444" s="541">
        <v>0.49305555555555558</v>
      </c>
      <c r="O4444" s="708" t="s">
        <v>2980</v>
      </c>
      <c r="P4444" s="532" t="s">
        <v>21402</v>
      </c>
      <c r="Q4444" s="532" t="s">
        <v>21403</v>
      </c>
      <c r="R4444" s="538" t="s">
        <v>0</v>
      </c>
      <c r="S4444" s="538" t="s">
        <v>31</v>
      </c>
      <c r="T4444" s="524"/>
      <c r="U4444" s="481"/>
    </row>
    <row r="4445" spans="1:21" ht="54" customHeight="1">
      <c r="A4445" s="545" t="s">
        <v>21409</v>
      </c>
      <c r="B4445" s="526" t="s">
        <v>200</v>
      </c>
      <c r="C4445" s="526" t="s">
        <v>946</v>
      </c>
      <c r="D4445" s="517">
        <v>43477</v>
      </c>
      <c r="E4445" s="534" t="s">
        <v>2543</v>
      </c>
      <c r="F4445" s="542">
        <v>0.49236111111111108</v>
      </c>
      <c r="G4445" s="526" t="s">
        <v>2051</v>
      </c>
      <c r="H4445" s="545" t="s">
        <v>1650</v>
      </c>
      <c r="I4445" s="542">
        <v>0.49236111111111108</v>
      </c>
      <c r="J4445" s="513"/>
      <c r="K4445" s="532" t="s">
        <v>21404</v>
      </c>
      <c r="L4445" s="541">
        <v>0.49374999999999997</v>
      </c>
      <c r="M4445" s="541">
        <v>0.59027777777777779</v>
      </c>
      <c r="N4445" s="541">
        <v>0.53611111111111109</v>
      </c>
      <c r="O4445" s="708" t="s">
        <v>5311</v>
      </c>
      <c r="P4445" s="532" t="s">
        <v>21424</v>
      </c>
      <c r="Q4445" s="532" t="s">
        <v>21423</v>
      </c>
      <c r="R4445" s="538" t="s">
        <v>0</v>
      </c>
      <c r="S4445" s="538" t="s">
        <v>31</v>
      </c>
      <c r="T4445" s="524"/>
      <c r="U4445" s="481"/>
    </row>
    <row r="4446" spans="1:21" ht="40.5">
      <c r="A4446" s="545" t="s">
        <v>21410</v>
      </c>
      <c r="B4446" s="339" t="s">
        <v>11369</v>
      </c>
      <c r="C4446" s="339" t="s">
        <v>1482</v>
      </c>
      <c r="D4446" s="517">
        <v>43477</v>
      </c>
      <c r="E4446" s="534" t="s">
        <v>2543</v>
      </c>
      <c r="F4446" s="542">
        <v>0.50138888888888888</v>
      </c>
      <c r="G4446" s="526" t="s">
        <v>1844</v>
      </c>
      <c r="H4446" s="545" t="s">
        <v>6366</v>
      </c>
      <c r="I4446" s="542">
        <v>0.50138888888888888</v>
      </c>
      <c r="J4446" s="513"/>
      <c r="K4446" s="532" t="s">
        <v>4890</v>
      </c>
      <c r="L4446" s="541">
        <v>0.50277777777777777</v>
      </c>
      <c r="M4446" s="541">
        <v>0.65416666666666667</v>
      </c>
      <c r="N4446" s="541">
        <v>0.63888888888888895</v>
      </c>
      <c r="O4446" s="708" t="s">
        <v>4599</v>
      </c>
      <c r="P4446" s="532" t="s">
        <v>21427</v>
      </c>
      <c r="Q4446" s="532" t="s">
        <v>4676</v>
      </c>
      <c r="R4446" s="538" t="s">
        <v>0</v>
      </c>
      <c r="S4446" s="538" t="s">
        <v>31</v>
      </c>
      <c r="T4446" s="524"/>
      <c r="U4446" s="481"/>
    </row>
    <row r="4447" spans="1:21" ht="81">
      <c r="A4447" s="545" t="s">
        <v>21411</v>
      </c>
      <c r="B4447" s="286" t="s">
        <v>511</v>
      </c>
      <c r="C4447" s="286" t="s">
        <v>511</v>
      </c>
      <c r="D4447" s="517">
        <v>43477</v>
      </c>
      <c r="E4447" s="534" t="s">
        <v>2543</v>
      </c>
      <c r="F4447" s="542">
        <v>0.50208333333333333</v>
      </c>
      <c r="G4447" s="526" t="s">
        <v>1844</v>
      </c>
      <c r="H4447" s="545" t="s">
        <v>1867</v>
      </c>
      <c r="I4447" s="542">
        <v>0.50138888888888888</v>
      </c>
      <c r="J4447" s="513"/>
      <c r="K4447" s="532" t="s">
        <v>21400</v>
      </c>
      <c r="L4447" s="541">
        <v>0.50277777777777777</v>
      </c>
      <c r="M4447" s="541" t="s">
        <v>21469</v>
      </c>
      <c r="N4447" s="541">
        <v>0.99930555555555556</v>
      </c>
      <c r="O4447" s="708" t="s">
        <v>2488</v>
      </c>
      <c r="P4447" s="532" t="s">
        <v>21658</v>
      </c>
      <c r="Q4447" s="532" t="s">
        <v>4743</v>
      </c>
      <c r="R4447" s="538" t="s">
        <v>0</v>
      </c>
      <c r="S4447" s="538" t="s">
        <v>31</v>
      </c>
      <c r="T4447" s="524"/>
      <c r="U4447" s="481"/>
    </row>
    <row r="4448" spans="1:21" ht="40.5">
      <c r="A4448" s="545" t="s">
        <v>21412</v>
      </c>
      <c r="B4448" s="339" t="s">
        <v>11369</v>
      </c>
      <c r="C4448" s="339" t="s">
        <v>1482</v>
      </c>
      <c r="D4448" s="517">
        <v>43477</v>
      </c>
      <c r="E4448" s="534" t="s">
        <v>2543</v>
      </c>
      <c r="F4448" s="542">
        <v>0.54722222222222217</v>
      </c>
      <c r="G4448" s="526" t="s">
        <v>2142</v>
      </c>
      <c r="H4448" s="545" t="s">
        <v>6316</v>
      </c>
      <c r="I4448" s="542">
        <v>0.54722222222222217</v>
      </c>
      <c r="J4448" s="513"/>
      <c r="K4448" s="532" t="s">
        <v>21405</v>
      </c>
      <c r="L4448" s="541">
        <v>0.54861111111111105</v>
      </c>
      <c r="M4448" s="541">
        <v>0.58819444444444446</v>
      </c>
      <c r="N4448" s="541">
        <v>0.55555555555555558</v>
      </c>
      <c r="O4448" s="708" t="s">
        <v>4694</v>
      </c>
      <c r="P4448" s="532" t="s">
        <v>21422</v>
      </c>
      <c r="Q4448" s="532" t="s">
        <v>21421</v>
      </c>
      <c r="R4448" s="538" t="s">
        <v>0</v>
      </c>
      <c r="S4448" s="538" t="s">
        <v>31</v>
      </c>
      <c r="T4448" s="524"/>
      <c r="U4448" s="481"/>
    </row>
    <row r="4449" spans="1:21" ht="40.5">
      <c r="A4449" s="545" t="s">
        <v>21413</v>
      </c>
      <c r="B4449" s="339" t="s">
        <v>21420</v>
      </c>
      <c r="C4449" s="339" t="s">
        <v>21419</v>
      </c>
      <c r="D4449" s="517">
        <v>43477</v>
      </c>
      <c r="E4449" s="534" t="s">
        <v>21395</v>
      </c>
      <c r="F4449" s="542">
        <v>0.57361111111111118</v>
      </c>
      <c r="G4449" s="526" t="s">
        <v>21418</v>
      </c>
      <c r="H4449" s="545" t="s">
        <v>21417</v>
      </c>
      <c r="I4449" s="542">
        <v>0.57361111111111118</v>
      </c>
      <c r="J4449" s="513"/>
      <c r="K4449" s="532" t="s">
        <v>21415</v>
      </c>
      <c r="L4449" s="541">
        <v>0.57638888888888895</v>
      </c>
      <c r="M4449" s="541">
        <v>0.62708333333333333</v>
      </c>
      <c r="N4449" s="541">
        <v>0.59652777777777777</v>
      </c>
      <c r="O4449" s="708" t="s">
        <v>21416</v>
      </c>
      <c r="P4449" s="532" t="s">
        <v>21425</v>
      </c>
      <c r="Q4449" s="532" t="s">
        <v>21426</v>
      </c>
      <c r="R4449" s="538" t="s">
        <v>0</v>
      </c>
      <c r="S4449" s="538" t="s">
        <v>31</v>
      </c>
      <c r="T4449" s="524"/>
      <c r="U4449" s="481"/>
    </row>
    <row r="4450" spans="1:21" ht="40.5">
      <c r="A4450" s="545" t="s">
        <v>21459</v>
      </c>
      <c r="B4450" s="339" t="s">
        <v>11369</v>
      </c>
      <c r="C4450" s="339" t="s">
        <v>1482</v>
      </c>
      <c r="D4450" s="517">
        <v>43477</v>
      </c>
      <c r="E4450" s="534" t="s">
        <v>21395</v>
      </c>
      <c r="F4450" s="542">
        <v>0.65347222222222223</v>
      </c>
      <c r="G4450" s="526" t="s">
        <v>21434</v>
      </c>
      <c r="H4450" s="545" t="s">
        <v>21432</v>
      </c>
      <c r="I4450" s="542">
        <v>0.65347222222222223</v>
      </c>
      <c r="J4450" s="513"/>
      <c r="K4450" s="532" t="s">
        <v>21428</v>
      </c>
      <c r="L4450" s="541">
        <v>0.65555555555555556</v>
      </c>
      <c r="M4450" s="541">
        <v>0.67361111111111116</v>
      </c>
      <c r="N4450" s="541">
        <v>0.67361111111111116</v>
      </c>
      <c r="O4450" s="708" t="s">
        <v>21430</v>
      </c>
      <c r="P4450" s="532" t="s">
        <v>21438</v>
      </c>
      <c r="Q4450" s="532" t="s">
        <v>21437</v>
      </c>
      <c r="R4450" s="538" t="s">
        <v>0</v>
      </c>
      <c r="S4450" s="538" t="s">
        <v>31</v>
      </c>
      <c r="T4450" s="524"/>
      <c r="U4450" s="481"/>
    </row>
    <row r="4451" spans="1:21" ht="40.5">
      <c r="A4451" s="545" t="s">
        <v>21460</v>
      </c>
      <c r="B4451" s="339" t="s">
        <v>11369</v>
      </c>
      <c r="C4451" s="339" t="s">
        <v>1482</v>
      </c>
      <c r="D4451" s="517">
        <v>43477</v>
      </c>
      <c r="E4451" s="534" t="s">
        <v>21395</v>
      </c>
      <c r="F4451" s="542">
        <v>0.65486111111111112</v>
      </c>
      <c r="G4451" s="526" t="s">
        <v>21433</v>
      </c>
      <c r="H4451" s="545" t="s">
        <v>21431</v>
      </c>
      <c r="I4451" s="542">
        <v>0.65486111111111112</v>
      </c>
      <c r="J4451" s="513"/>
      <c r="K4451" s="532" t="s">
        <v>21429</v>
      </c>
      <c r="L4451" s="541">
        <v>0.65625</v>
      </c>
      <c r="M4451" s="541">
        <v>0.67222222222222217</v>
      </c>
      <c r="N4451" s="541">
        <v>0.66319444444444442</v>
      </c>
      <c r="O4451" s="708" t="s">
        <v>21258</v>
      </c>
      <c r="P4451" s="532" t="s">
        <v>21436</v>
      </c>
      <c r="Q4451" s="532" t="s">
        <v>4676</v>
      </c>
      <c r="R4451" s="538" t="s">
        <v>0</v>
      </c>
      <c r="S4451" s="538" t="s">
        <v>31</v>
      </c>
      <c r="T4451" s="524"/>
      <c r="U4451" s="481"/>
    </row>
    <row r="4452" spans="1:21" ht="40.5">
      <c r="A4452" s="545" t="s">
        <v>21461</v>
      </c>
      <c r="B4452" s="339" t="s">
        <v>11369</v>
      </c>
      <c r="C4452" s="339" t="s">
        <v>1482</v>
      </c>
      <c r="D4452" s="517">
        <v>43477</v>
      </c>
      <c r="E4452" s="534" t="s">
        <v>2543</v>
      </c>
      <c r="F4452" s="542">
        <v>0.65902777777777777</v>
      </c>
      <c r="G4452" s="526" t="s">
        <v>2102</v>
      </c>
      <c r="H4452" s="545" t="s">
        <v>6297</v>
      </c>
      <c r="I4452" s="542">
        <v>0.65902777777777777</v>
      </c>
      <c r="J4452" s="513"/>
      <c r="K4452" s="532" t="s">
        <v>21435</v>
      </c>
      <c r="L4452" s="541">
        <v>0.66041666666666665</v>
      </c>
      <c r="M4452" s="541">
        <v>0.7090277777777777</v>
      </c>
      <c r="N4452" s="541">
        <v>0.70138888888888884</v>
      </c>
      <c r="O4452" s="708" t="s">
        <v>4669</v>
      </c>
      <c r="P4452" s="532" t="s">
        <v>21448</v>
      </c>
      <c r="Q4452" s="532" t="s">
        <v>21449</v>
      </c>
      <c r="R4452" s="538" t="s">
        <v>0</v>
      </c>
      <c r="S4452" s="538" t="s">
        <v>31</v>
      </c>
      <c r="T4452" s="524"/>
      <c r="U4452" s="481"/>
    </row>
    <row r="4453" spans="1:21" ht="40.5">
      <c r="A4453" s="545" t="s">
        <v>21462</v>
      </c>
      <c r="B4453" s="526" t="s">
        <v>21443</v>
      </c>
      <c r="C4453" s="526" t="s">
        <v>21442</v>
      </c>
      <c r="D4453" s="517">
        <v>43477</v>
      </c>
      <c r="E4453" s="534" t="s">
        <v>21395</v>
      </c>
      <c r="F4453" s="542">
        <v>0.69444444444444453</v>
      </c>
      <c r="G4453" s="526" t="s">
        <v>21441</v>
      </c>
      <c r="H4453" s="545" t="s">
        <v>21440</v>
      </c>
      <c r="I4453" s="542">
        <v>0.69444444444444453</v>
      </c>
      <c r="J4453" s="513"/>
      <c r="K4453" s="532" t="s">
        <v>21439</v>
      </c>
      <c r="L4453" s="541">
        <v>0.6958333333333333</v>
      </c>
      <c r="M4453" s="541">
        <v>0.80625000000000002</v>
      </c>
      <c r="N4453" s="541">
        <v>0.70486111111111116</v>
      </c>
      <c r="O4453" s="708" t="s">
        <v>21394</v>
      </c>
      <c r="P4453" s="532" t="s">
        <v>21454</v>
      </c>
      <c r="Q4453" s="532" t="s">
        <v>6261</v>
      </c>
      <c r="R4453" s="538" t="s">
        <v>0</v>
      </c>
      <c r="S4453" s="538" t="s">
        <v>31</v>
      </c>
      <c r="T4453" s="524"/>
      <c r="U4453" s="481"/>
    </row>
    <row r="4454" spans="1:21" ht="40.5">
      <c r="A4454" s="545" t="s">
        <v>21463</v>
      </c>
      <c r="B4454" s="526" t="s">
        <v>21420</v>
      </c>
      <c r="C4454" s="526" t="s">
        <v>21419</v>
      </c>
      <c r="D4454" s="340">
        <v>43477</v>
      </c>
      <c r="E4454" s="341" t="s">
        <v>21395</v>
      </c>
      <c r="F4454" s="342">
        <v>0.70694444444444438</v>
      </c>
      <c r="G4454" s="339" t="s">
        <v>21447</v>
      </c>
      <c r="H4454" s="338" t="s">
        <v>21446</v>
      </c>
      <c r="I4454" s="342">
        <v>0.70694444444444438</v>
      </c>
      <c r="J4454" s="343"/>
      <c r="K4454" s="344" t="s">
        <v>21444</v>
      </c>
      <c r="L4454" s="345">
        <v>0.70833333333333337</v>
      </c>
      <c r="M4454" s="345">
        <v>0.75</v>
      </c>
      <c r="N4454" s="345">
        <v>0.73472222222222217</v>
      </c>
      <c r="O4454" s="346" t="s">
        <v>21445</v>
      </c>
      <c r="P4454" s="344" t="s">
        <v>21451</v>
      </c>
      <c r="Q4454" s="344" t="s">
        <v>21450</v>
      </c>
      <c r="R4454" s="347" t="s">
        <v>0</v>
      </c>
      <c r="S4454" s="347" t="s">
        <v>31</v>
      </c>
      <c r="T4454" s="348"/>
      <c r="U4454" s="481"/>
    </row>
    <row r="4455" spans="1:21" s="359" customFormat="1" ht="40.5">
      <c r="A4455" s="545" t="s">
        <v>21464</v>
      </c>
      <c r="B4455" s="526" t="s">
        <v>11369</v>
      </c>
      <c r="C4455" s="526" t="s">
        <v>1482</v>
      </c>
      <c r="D4455" s="517">
        <v>43477</v>
      </c>
      <c r="E4455" s="534" t="s">
        <v>21395</v>
      </c>
      <c r="F4455" s="542">
        <v>0.78888888888888886</v>
      </c>
      <c r="G4455" s="526" t="s">
        <v>21441</v>
      </c>
      <c r="H4455" s="545" t="s">
        <v>21440</v>
      </c>
      <c r="I4455" s="542">
        <v>0.78888888888888886</v>
      </c>
      <c r="J4455" s="513"/>
      <c r="K4455" s="532" t="s">
        <v>4892</v>
      </c>
      <c r="L4455" s="541">
        <v>0.7895833333333333</v>
      </c>
      <c r="M4455" s="541">
        <v>0.81319444444444444</v>
      </c>
      <c r="N4455" s="541">
        <v>0.81319444444444444</v>
      </c>
      <c r="O4455" s="708" t="s">
        <v>21453</v>
      </c>
      <c r="P4455" s="532" t="s">
        <v>21456</v>
      </c>
      <c r="Q4455" s="532" t="s">
        <v>21455</v>
      </c>
      <c r="R4455" s="347" t="s">
        <v>0</v>
      </c>
      <c r="S4455" s="347" t="s">
        <v>31</v>
      </c>
      <c r="T4455" s="524"/>
      <c r="U4455" s="513"/>
    </row>
    <row r="4456" spans="1:21" ht="40.5">
      <c r="A4456" s="545" t="s">
        <v>21465</v>
      </c>
      <c r="B4456" s="526" t="s">
        <v>11369</v>
      </c>
      <c r="C4456" s="526" t="s">
        <v>1482</v>
      </c>
      <c r="D4456" s="297">
        <v>43477</v>
      </c>
      <c r="E4456" s="128" t="s">
        <v>2543</v>
      </c>
      <c r="F4456" s="307">
        <v>0.8340277777777777</v>
      </c>
      <c r="G4456" s="227" t="s">
        <v>2142</v>
      </c>
      <c r="H4456" s="473" t="s">
        <v>6361</v>
      </c>
      <c r="I4456" s="307">
        <v>0.8340277777777777</v>
      </c>
      <c r="J4456" s="308"/>
      <c r="K4456" s="474" t="s">
        <v>5480</v>
      </c>
      <c r="L4456" s="309">
        <v>0.83472222222222225</v>
      </c>
      <c r="M4456" s="309">
        <v>0.89097222222222217</v>
      </c>
      <c r="N4456" s="309">
        <v>0.86388888888888893</v>
      </c>
      <c r="O4456" s="310" t="s">
        <v>4786</v>
      </c>
      <c r="P4456" s="532" t="s">
        <v>21457</v>
      </c>
      <c r="Q4456" s="532" t="s">
        <v>21458</v>
      </c>
      <c r="R4456" s="347" t="s">
        <v>0</v>
      </c>
      <c r="S4456" s="347" t="s">
        <v>31</v>
      </c>
      <c r="T4456" s="311"/>
      <c r="U4456" s="481"/>
    </row>
    <row r="4457" spans="1:21" ht="40.5">
      <c r="A4457" s="545" t="s">
        <v>21495</v>
      </c>
      <c r="B4457" s="526" t="s">
        <v>200</v>
      </c>
      <c r="C4457" s="526" t="s">
        <v>3821</v>
      </c>
      <c r="D4457" s="297">
        <v>43478</v>
      </c>
      <c r="E4457" s="534" t="s">
        <v>3057</v>
      </c>
      <c r="F4457" s="542">
        <v>0.24652777777777779</v>
      </c>
      <c r="G4457" s="526" t="s">
        <v>21467</v>
      </c>
      <c r="H4457" s="545" t="s">
        <v>21466</v>
      </c>
      <c r="I4457" s="542">
        <v>0.24652777777777779</v>
      </c>
      <c r="J4457" s="513"/>
      <c r="K4457" s="532" t="s">
        <v>21470</v>
      </c>
      <c r="L4457" s="541">
        <v>0.24722222222222223</v>
      </c>
      <c r="M4457" s="541">
        <v>0.33333333333333331</v>
      </c>
      <c r="N4457" s="541">
        <v>0.3125</v>
      </c>
      <c r="O4457" s="708" t="s">
        <v>21468</v>
      </c>
      <c r="P4457" s="532" t="s">
        <v>21487</v>
      </c>
      <c r="Q4457" s="532" t="s">
        <v>21488</v>
      </c>
      <c r="R4457" s="538" t="s">
        <v>0</v>
      </c>
      <c r="S4457" s="538" t="s">
        <v>31</v>
      </c>
      <c r="T4457" s="524"/>
      <c r="U4457" s="481"/>
    </row>
    <row r="4458" spans="1:21" ht="40.5">
      <c r="A4458" s="545" t="s">
        <v>21496</v>
      </c>
      <c r="B4458" s="526" t="s">
        <v>11369</v>
      </c>
      <c r="C4458" s="526" t="s">
        <v>1482</v>
      </c>
      <c r="D4458" s="297">
        <v>43478</v>
      </c>
      <c r="E4458" s="534" t="s">
        <v>3057</v>
      </c>
      <c r="F4458" s="542">
        <v>0.26666666666666666</v>
      </c>
      <c r="G4458" s="526" t="s">
        <v>21434</v>
      </c>
      <c r="H4458" s="545" t="s">
        <v>21472</v>
      </c>
      <c r="I4458" s="542">
        <v>0.26666666666666666</v>
      </c>
      <c r="J4458" s="513"/>
      <c r="K4458" s="532" t="s">
        <v>21471</v>
      </c>
      <c r="L4458" s="541">
        <v>0.29305555555555557</v>
      </c>
      <c r="M4458" s="540">
        <v>0.31319444444444444</v>
      </c>
      <c r="N4458" s="540">
        <v>0.30972222222222223</v>
      </c>
      <c r="O4458" s="292" t="s">
        <v>22953</v>
      </c>
      <c r="P4458" s="533" t="s">
        <v>22954</v>
      </c>
      <c r="Q4458" s="533" t="s">
        <v>22947</v>
      </c>
      <c r="R4458" s="548" t="s">
        <v>0</v>
      </c>
      <c r="S4458" s="548" t="s">
        <v>31</v>
      </c>
      <c r="T4458" s="524"/>
      <c r="U4458" s="481"/>
    </row>
    <row r="4459" spans="1:21" ht="46.5" customHeight="1">
      <c r="A4459" s="545" t="s">
        <v>21497</v>
      </c>
      <c r="B4459" s="526" t="s">
        <v>200</v>
      </c>
      <c r="C4459" s="526" t="s">
        <v>201</v>
      </c>
      <c r="D4459" s="297">
        <v>43478</v>
      </c>
      <c r="E4459" s="534" t="s">
        <v>3057</v>
      </c>
      <c r="F4459" s="542">
        <v>0.27430555555555552</v>
      </c>
      <c r="G4459" s="526" t="s">
        <v>21303</v>
      </c>
      <c r="H4459" s="545" t="s">
        <v>21474</v>
      </c>
      <c r="I4459" s="542">
        <v>0.27430555555555552</v>
      </c>
      <c r="J4459" s="513"/>
      <c r="K4459" s="532" t="s">
        <v>21473</v>
      </c>
      <c r="L4459" s="542">
        <v>0.27430555555555552</v>
      </c>
      <c r="M4459" s="541" t="s">
        <v>21732</v>
      </c>
      <c r="N4459" s="541" t="s">
        <v>21733</v>
      </c>
      <c r="O4459" s="708" t="s">
        <v>21477</v>
      </c>
      <c r="P4459" s="532" t="s">
        <v>21731</v>
      </c>
      <c r="Q4459" s="532" t="s">
        <v>21730</v>
      </c>
      <c r="R4459" s="538" t="s">
        <v>0</v>
      </c>
      <c r="S4459" s="538" t="s">
        <v>31</v>
      </c>
      <c r="T4459" s="524"/>
      <c r="U4459" s="481"/>
    </row>
    <row r="4460" spans="1:21" ht="40.5">
      <c r="A4460" s="545" t="s">
        <v>21498</v>
      </c>
      <c r="B4460" s="526" t="s">
        <v>200</v>
      </c>
      <c r="C4460" s="526" t="s">
        <v>428</v>
      </c>
      <c r="D4460" s="297">
        <v>43478</v>
      </c>
      <c r="E4460" s="534" t="s">
        <v>3057</v>
      </c>
      <c r="F4460" s="542">
        <v>0.27569444444444446</v>
      </c>
      <c r="G4460" s="526" t="s">
        <v>21476</v>
      </c>
      <c r="H4460" s="545" t="s">
        <v>21301</v>
      </c>
      <c r="I4460" s="542">
        <v>0.27569444444444446</v>
      </c>
      <c r="J4460" s="513"/>
      <c r="K4460" s="532" t="s">
        <v>21478</v>
      </c>
      <c r="L4460" s="542">
        <v>0.27569444444444446</v>
      </c>
      <c r="M4460" s="541">
        <v>0.28958333333333336</v>
      </c>
      <c r="N4460" s="541">
        <v>0.27847222222222223</v>
      </c>
      <c r="O4460" s="708" t="s">
        <v>21475</v>
      </c>
      <c r="P4460" s="532" t="s">
        <v>21482</v>
      </c>
      <c r="Q4460" s="532" t="s">
        <v>21483</v>
      </c>
      <c r="R4460" s="538" t="s">
        <v>0</v>
      </c>
      <c r="S4460" s="538" t="s">
        <v>31</v>
      </c>
      <c r="T4460" s="524"/>
      <c r="U4460" s="481"/>
    </row>
    <row r="4461" spans="1:21" ht="40.5">
      <c r="A4461" s="545" t="s">
        <v>21499</v>
      </c>
      <c r="B4461" s="526" t="s">
        <v>11369</v>
      </c>
      <c r="C4461" s="526" t="s">
        <v>1482</v>
      </c>
      <c r="D4461" s="297">
        <v>43478</v>
      </c>
      <c r="E4461" s="534" t="s">
        <v>3057</v>
      </c>
      <c r="F4461" s="542">
        <v>0.27916666666666667</v>
      </c>
      <c r="G4461" s="526" t="s">
        <v>21479</v>
      </c>
      <c r="H4461" s="545" t="s">
        <v>21480</v>
      </c>
      <c r="I4461" s="542">
        <v>0.27916666666666667</v>
      </c>
      <c r="J4461" s="513"/>
      <c r="K4461" s="532" t="s">
        <v>21481</v>
      </c>
      <c r="L4461" s="541">
        <v>0.29305555555555557</v>
      </c>
      <c r="M4461" s="541">
        <v>0.38958333333333334</v>
      </c>
      <c r="N4461" s="541"/>
      <c r="O4461" s="708" t="s">
        <v>21486</v>
      </c>
      <c r="P4461" s="532" t="s">
        <v>21505</v>
      </c>
      <c r="Q4461" s="532" t="s">
        <v>21387</v>
      </c>
      <c r="R4461" s="538" t="s">
        <v>0</v>
      </c>
      <c r="S4461" s="538" t="s">
        <v>21506</v>
      </c>
      <c r="T4461" s="524"/>
      <c r="U4461" s="481"/>
    </row>
    <row r="4462" spans="1:21" s="523" customFormat="1" ht="409.5" customHeight="1">
      <c r="A4462" s="546" t="s">
        <v>21500</v>
      </c>
      <c r="B4462" s="527" t="s">
        <v>2493</v>
      </c>
      <c r="C4462" s="527" t="s">
        <v>3659</v>
      </c>
      <c r="D4462" s="485">
        <v>43478</v>
      </c>
      <c r="E4462" s="84" t="s">
        <v>3057</v>
      </c>
      <c r="F4462" s="543">
        <v>0.31736111111111115</v>
      </c>
      <c r="G4462" s="528" t="s">
        <v>21484</v>
      </c>
      <c r="H4462" s="546" t="s">
        <v>21485</v>
      </c>
      <c r="I4462" s="543">
        <v>0.31736111111111115</v>
      </c>
      <c r="J4462" s="522"/>
      <c r="K4462" s="531" t="s">
        <v>21656</v>
      </c>
      <c r="L4462" s="543">
        <v>0.31736111111111115</v>
      </c>
      <c r="M4462" s="544">
        <v>0.71458333333333324</v>
      </c>
      <c r="N4462" s="544">
        <v>0.3298611111111111</v>
      </c>
      <c r="O4462" s="530" t="s">
        <v>21491</v>
      </c>
      <c r="P4462" s="531" t="s">
        <v>26505</v>
      </c>
      <c r="Q4462" s="531" t="s">
        <v>21504</v>
      </c>
      <c r="R4462" s="539" t="s">
        <v>37</v>
      </c>
      <c r="S4462" s="539" t="s">
        <v>31</v>
      </c>
      <c r="T4462" s="525"/>
      <c r="U4462" s="482"/>
    </row>
    <row r="4463" spans="1:21">
      <c r="A4463" s="545" t="s">
        <v>21501</v>
      </c>
      <c r="B4463" s="526" t="s">
        <v>200</v>
      </c>
      <c r="C4463" s="526" t="s">
        <v>946</v>
      </c>
      <c r="D4463" s="297">
        <v>43478</v>
      </c>
      <c r="E4463" s="534" t="s">
        <v>3057</v>
      </c>
      <c r="F4463" s="542">
        <v>0.33819444444444446</v>
      </c>
      <c r="G4463" s="526" t="s">
        <v>21257</v>
      </c>
      <c r="H4463" s="545" t="s">
        <v>21301</v>
      </c>
      <c r="I4463" s="542">
        <v>0.33819444444444446</v>
      </c>
      <c r="J4463" s="513"/>
      <c r="K4463" s="532" t="s">
        <v>21489</v>
      </c>
      <c r="L4463" s="541">
        <v>0.33958333333333335</v>
      </c>
      <c r="M4463" s="541"/>
      <c r="N4463" s="541"/>
      <c r="O4463" s="708" t="s">
        <v>21490</v>
      </c>
      <c r="P4463" s="532" t="s">
        <v>21603</v>
      </c>
      <c r="Q4463" s="532" t="s">
        <v>21604</v>
      </c>
      <c r="R4463" s="538" t="s">
        <v>0</v>
      </c>
      <c r="S4463" s="538" t="s">
        <v>342</v>
      </c>
      <c r="T4463" s="524"/>
      <c r="U4463" s="481"/>
    </row>
    <row r="4464" spans="1:21" ht="40.5">
      <c r="A4464" s="545" t="s">
        <v>21502</v>
      </c>
      <c r="B4464" s="526" t="s">
        <v>11369</v>
      </c>
      <c r="C4464" s="526" t="s">
        <v>1482</v>
      </c>
      <c r="D4464" s="297">
        <v>43478</v>
      </c>
      <c r="E4464" s="534" t="s">
        <v>33</v>
      </c>
      <c r="F4464" s="542">
        <v>0.36249999999999999</v>
      </c>
      <c r="G4464" s="526" t="s">
        <v>2125</v>
      </c>
      <c r="H4464" s="545" t="s">
        <v>6368</v>
      </c>
      <c r="I4464" s="542">
        <v>0.3611111111111111</v>
      </c>
      <c r="J4464" s="513"/>
      <c r="K4464" s="532" t="s">
        <v>21492</v>
      </c>
      <c r="L4464" s="541">
        <v>0.36319444444444443</v>
      </c>
      <c r="M4464" s="541">
        <v>0.4145833333333333</v>
      </c>
      <c r="N4464" s="541"/>
      <c r="O4464" s="708" t="s">
        <v>4924</v>
      </c>
      <c r="P4464" s="532" t="s">
        <v>21507</v>
      </c>
      <c r="Q4464" s="532" t="s">
        <v>21508</v>
      </c>
      <c r="R4464" s="538" t="s">
        <v>0</v>
      </c>
      <c r="S4464" s="538" t="s">
        <v>31</v>
      </c>
      <c r="T4464" s="524"/>
      <c r="U4464" s="481"/>
    </row>
    <row r="4465" spans="1:21" ht="82.5" customHeight="1">
      <c r="A4465" s="545" t="s">
        <v>21503</v>
      </c>
      <c r="B4465" s="286" t="s">
        <v>511</v>
      </c>
      <c r="C4465" s="286" t="s">
        <v>511</v>
      </c>
      <c r="D4465" s="297">
        <v>43478</v>
      </c>
      <c r="E4465" s="534" t="s">
        <v>3057</v>
      </c>
      <c r="F4465" s="542">
        <v>0.36458333333333331</v>
      </c>
      <c r="G4465" s="526" t="s">
        <v>21303</v>
      </c>
      <c r="H4465" s="545" t="s">
        <v>21301</v>
      </c>
      <c r="I4465" s="542">
        <v>0.36458333333333331</v>
      </c>
      <c r="J4465" s="513"/>
      <c r="K4465" s="532" t="s">
        <v>21493</v>
      </c>
      <c r="L4465" s="542">
        <v>0.36458333333333331</v>
      </c>
      <c r="M4465" s="541">
        <v>0.41180555555555554</v>
      </c>
      <c r="N4465" s="541">
        <v>0.41180555555555554</v>
      </c>
      <c r="O4465" s="708" t="s">
        <v>21494</v>
      </c>
      <c r="P4465" s="532" t="s">
        <v>22062</v>
      </c>
      <c r="Q4465" s="532" t="s">
        <v>22061</v>
      </c>
      <c r="R4465" s="538" t="s">
        <v>0</v>
      </c>
      <c r="S4465" s="538" t="s">
        <v>31</v>
      </c>
      <c r="T4465" s="524"/>
      <c r="U4465" s="481"/>
    </row>
    <row r="4466" spans="1:21" ht="40.5">
      <c r="A4466" s="545" t="s">
        <v>21572</v>
      </c>
      <c r="B4466" s="526" t="s">
        <v>689</v>
      </c>
      <c r="C4466" s="526" t="s">
        <v>690</v>
      </c>
      <c r="D4466" s="297">
        <v>43478</v>
      </c>
      <c r="E4466" s="534" t="s">
        <v>21515</v>
      </c>
      <c r="F4466" s="542">
        <v>0.40069444444444446</v>
      </c>
      <c r="G4466" s="526" t="s">
        <v>21516</v>
      </c>
      <c r="H4466" s="545" t="s">
        <v>21517</v>
      </c>
      <c r="I4466" s="542">
        <v>0.40069444444444446</v>
      </c>
      <c r="J4466" s="513"/>
      <c r="K4466" s="532" t="s">
        <v>21518</v>
      </c>
      <c r="L4466" s="542">
        <v>0.4069444444444445</v>
      </c>
      <c r="M4466" s="541">
        <v>0.4381944444444445</v>
      </c>
      <c r="N4466" s="541"/>
      <c r="O4466" s="708" t="s">
        <v>21519</v>
      </c>
      <c r="P4466" s="532" t="s">
        <v>21520</v>
      </c>
      <c r="Q4466" s="532" t="s">
        <v>21521</v>
      </c>
      <c r="R4466" s="538" t="s">
        <v>0</v>
      </c>
      <c r="S4466" s="538" t="s">
        <v>31</v>
      </c>
      <c r="T4466" s="524"/>
      <c r="U4466" s="481"/>
    </row>
    <row r="4467" spans="1:21" ht="81">
      <c r="A4467" s="545" t="s">
        <v>21573</v>
      </c>
      <c r="B4467" s="526" t="s">
        <v>11369</v>
      </c>
      <c r="C4467" s="526" t="s">
        <v>1528</v>
      </c>
      <c r="D4467" s="297">
        <v>43478</v>
      </c>
      <c r="E4467" s="534" t="s">
        <v>21515</v>
      </c>
      <c r="F4467" s="542">
        <v>0.41805555555555557</v>
      </c>
      <c r="G4467" s="526" t="s">
        <v>21522</v>
      </c>
      <c r="H4467" s="545" t="s">
        <v>21523</v>
      </c>
      <c r="I4467" s="542">
        <v>0.41805555555555557</v>
      </c>
      <c r="J4467" s="513"/>
      <c r="K4467" s="532" t="s">
        <v>21524</v>
      </c>
      <c r="L4467" s="542">
        <v>0.41875000000000001</v>
      </c>
      <c r="M4467" s="541">
        <v>0.5131944444444444</v>
      </c>
      <c r="N4467" s="541"/>
      <c r="O4467" s="708" t="s">
        <v>21525</v>
      </c>
      <c r="P4467" s="532" t="s">
        <v>21527</v>
      </c>
      <c r="Q4467" s="532" t="s">
        <v>21526</v>
      </c>
      <c r="R4467" s="538" t="s">
        <v>0</v>
      </c>
      <c r="S4467" s="538" t="s">
        <v>31</v>
      </c>
      <c r="T4467" s="524"/>
      <c r="U4467" s="481"/>
    </row>
    <row r="4468" spans="1:21" ht="74.25" customHeight="1">
      <c r="A4468" s="545" t="s">
        <v>21574</v>
      </c>
      <c r="B4468" s="526" t="s">
        <v>689</v>
      </c>
      <c r="C4468" s="526" t="s">
        <v>690</v>
      </c>
      <c r="D4468" s="297">
        <v>43478</v>
      </c>
      <c r="E4468" s="534" t="s">
        <v>21515</v>
      </c>
      <c r="F4468" s="542">
        <v>0.4201388888888889</v>
      </c>
      <c r="G4468" s="526" t="s">
        <v>21617</v>
      </c>
      <c r="H4468" s="545" t="s">
        <v>21618</v>
      </c>
      <c r="I4468" s="542">
        <v>0.4201388888888889</v>
      </c>
      <c r="J4468" s="513"/>
      <c r="K4468" s="532" t="s">
        <v>21619</v>
      </c>
      <c r="L4468" s="542">
        <v>0.4236111111111111</v>
      </c>
      <c r="M4468" s="471" t="s">
        <v>22001</v>
      </c>
      <c r="N4468" s="541"/>
      <c r="O4468" s="708" t="s">
        <v>21519</v>
      </c>
      <c r="P4468" s="520" t="s">
        <v>22000</v>
      </c>
      <c r="Q4468" s="520" t="s">
        <v>21999</v>
      </c>
      <c r="R4468" s="538" t="s">
        <v>0</v>
      </c>
      <c r="S4468" s="538" t="s">
        <v>31</v>
      </c>
      <c r="T4468" s="524"/>
      <c r="U4468" s="481"/>
    </row>
    <row r="4469" spans="1:21" ht="40.5">
      <c r="A4469" s="545" t="s">
        <v>21575</v>
      </c>
      <c r="B4469" s="526" t="s">
        <v>11369</v>
      </c>
      <c r="C4469" s="526" t="s">
        <v>1482</v>
      </c>
      <c r="D4469" s="297">
        <v>43478</v>
      </c>
      <c r="E4469" s="534" t="s">
        <v>4515</v>
      </c>
      <c r="F4469" s="542">
        <v>0.43124999999999997</v>
      </c>
      <c r="G4469" s="526" t="s">
        <v>2125</v>
      </c>
      <c r="H4469" s="545" t="s">
        <v>6368</v>
      </c>
      <c r="I4469" s="542">
        <v>0.43124999999999997</v>
      </c>
      <c r="J4469" s="513"/>
      <c r="K4469" s="532" t="s">
        <v>6077</v>
      </c>
      <c r="L4469" s="542">
        <v>0.45833333333333331</v>
      </c>
      <c r="M4469" s="541">
        <v>0.5541666666666667</v>
      </c>
      <c r="N4469" s="541">
        <v>0.46527777777777773</v>
      </c>
      <c r="O4469" s="708" t="s">
        <v>4924</v>
      </c>
      <c r="P4469" s="532" t="s">
        <v>21514</v>
      </c>
      <c r="Q4469" s="532" t="s">
        <v>21513</v>
      </c>
      <c r="R4469" s="538" t="s">
        <v>0</v>
      </c>
      <c r="S4469" s="538" t="s">
        <v>31</v>
      </c>
      <c r="T4469" s="524"/>
      <c r="U4469" s="481"/>
    </row>
    <row r="4470" spans="1:21" ht="40.5">
      <c r="A4470" s="545" t="s">
        <v>21576</v>
      </c>
      <c r="B4470" s="526" t="s">
        <v>11369</v>
      </c>
      <c r="C4470" s="526" t="s">
        <v>1482</v>
      </c>
      <c r="D4470" s="297">
        <v>43478</v>
      </c>
      <c r="E4470" s="534" t="s">
        <v>21515</v>
      </c>
      <c r="F4470" s="542">
        <v>0.45763888888888887</v>
      </c>
      <c r="G4470" s="526" t="s">
        <v>21528</v>
      </c>
      <c r="H4470" s="545" t="s">
        <v>21529</v>
      </c>
      <c r="I4470" s="542">
        <v>0.45763888888888887</v>
      </c>
      <c r="J4470" s="513"/>
      <c r="K4470" s="532" t="s">
        <v>21530</v>
      </c>
      <c r="L4470" s="542">
        <v>0.47013888888888888</v>
      </c>
      <c r="M4470" s="541">
        <v>0.48333333333333334</v>
      </c>
      <c r="N4470" s="541"/>
      <c r="O4470" s="708" t="s">
        <v>21531</v>
      </c>
      <c r="P4470" s="532" t="s">
        <v>21532</v>
      </c>
      <c r="Q4470" s="532" t="s">
        <v>21533</v>
      </c>
      <c r="R4470" s="538" t="s">
        <v>0</v>
      </c>
      <c r="S4470" s="538" t="s">
        <v>31</v>
      </c>
      <c r="T4470" s="524"/>
      <c r="U4470" s="481"/>
    </row>
    <row r="4471" spans="1:21" ht="40.5">
      <c r="A4471" s="545" t="s">
        <v>21577</v>
      </c>
      <c r="B4471" s="526" t="s">
        <v>11369</v>
      </c>
      <c r="C4471" s="526" t="s">
        <v>1482</v>
      </c>
      <c r="D4471" s="297">
        <v>43478</v>
      </c>
      <c r="E4471" s="534" t="s">
        <v>21515</v>
      </c>
      <c r="F4471" s="542">
        <v>0.54513888888888895</v>
      </c>
      <c r="G4471" s="526" t="s">
        <v>21540</v>
      </c>
      <c r="H4471" s="545" t="s">
        <v>21541</v>
      </c>
      <c r="I4471" s="542">
        <v>0.54513888888888895</v>
      </c>
      <c r="J4471" s="513"/>
      <c r="K4471" s="532" t="s">
        <v>21542</v>
      </c>
      <c r="L4471" s="542">
        <v>0.54583333333333328</v>
      </c>
      <c r="M4471" s="541">
        <v>0.57222222222222219</v>
      </c>
      <c r="N4471" s="541"/>
      <c r="O4471" s="708" t="s">
        <v>21543</v>
      </c>
      <c r="P4471" s="532" t="s">
        <v>21544</v>
      </c>
      <c r="Q4471" s="532" t="s">
        <v>21545</v>
      </c>
      <c r="R4471" s="538" t="s">
        <v>0</v>
      </c>
      <c r="S4471" s="538" t="s">
        <v>31</v>
      </c>
      <c r="T4471" s="524"/>
      <c r="U4471" s="481"/>
    </row>
    <row r="4472" spans="1:21" ht="40.5">
      <c r="A4472" s="545" t="s">
        <v>21578</v>
      </c>
      <c r="B4472" s="526" t="s">
        <v>11369</v>
      </c>
      <c r="C4472" s="526" t="s">
        <v>1482</v>
      </c>
      <c r="D4472" s="297">
        <v>43478</v>
      </c>
      <c r="E4472" s="534" t="s">
        <v>4515</v>
      </c>
      <c r="F4472" s="542">
        <v>0.45902777777777781</v>
      </c>
      <c r="G4472" s="526" t="s">
        <v>1662</v>
      </c>
      <c r="H4472" s="545" t="s">
        <v>2189</v>
      </c>
      <c r="I4472" s="542">
        <v>0.45833333333333331</v>
      </c>
      <c r="J4472" s="513"/>
      <c r="K4472" s="532" t="s">
        <v>21509</v>
      </c>
      <c r="L4472" s="541">
        <v>0.4597222222222222</v>
      </c>
      <c r="M4472" s="541">
        <v>0.46527777777777773</v>
      </c>
      <c r="N4472" s="541">
        <v>0.46180555555555558</v>
      </c>
      <c r="O4472" s="708" t="s">
        <v>21512</v>
      </c>
      <c r="P4472" s="532" t="s">
        <v>21510</v>
      </c>
      <c r="Q4472" s="532" t="s">
        <v>21511</v>
      </c>
      <c r="R4472" s="538" t="s">
        <v>0</v>
      </c>
      <c r="S4472" s="538" t="s">
        <v>31</v>
      </c>
      <c r="T4472" s="524"/>
      <c r="U4472" s="481"/>
    </row>
    <row r="4473" spans="1:21" ht="40.5">
      <c r="A4473" s="545" t="s">
        <v>21579</v>
      </c>
      <c r="B4473" s="526" t="s">
        <v>11369</v>
      </c>
      <c r="C4473" s="526" t="s">
        <v>1482</v>
      </c>
      <c r="D4473" s="297">
        <v>43478</v>
      </c>
      <c r="E4473" s="534" t="s">
        <v>21515</v>
      </c>
      <c r="F4473" s="542">
        <v>0.4909722222222222</v>
      </c>
      <c r="G4473" s="526" t="s">
        <v>21534</v>
      </c>
      <c r="H4473" s="545" t="s">
        <v>21535</v>
      </c>
      <c r="I4473" s="542">
        <v>0.4909722222222222</v>
      </c>
      <c r="J4473" s="513"/>
      <c r="K4473" s="532" t="s">
        <v>21536</v>
      </c>
      <c r="L4473" s="541">
        <v>0.49236111111111108</v>
      </c>
      <c r="M4473" s="541">
        <v>0.55694444444444446</v>
      </c>
      <c r="N4473" s="541"/>
      <c r="O4473" s="708" t="s">
        <v>21537</v>
      </c>
      <c r="P4473" s="532" t="s">
        <v>21538</v>
      </c>
      <c r="Q4473" s="532" t="s">
        <v>21539</v>
      </c>
      <c r="R4473" s="538" t="s">
        <v>0</v>
      </c>
      <c r="S4473" s="538" t="s">
        <v>31</v>
      </c>
      <c r="T4473" s="524"/>
      <c r="U4473" s="481"/>
    </row>
    <row r="4474" spans="1:21" ht="40.5">
      <c r="A4474" s="545" t="s">
        <v>21580</v>
      </c>
      <c r="B4474" s="526" t="s">
        <v>689</v>
      </c>
      <c r="C4474" s="526" t="s">
        <v>690</v>
      </c>
      <c r="D4474" s="297">
        <v>43478</v>
      </c>
      <c r="E4474" s="534" t="s">
        <v>21515</v>
      </c>
      <c r="F4474" s="542">
        <v>0.57916666666666672</v>
      </c>
      <c r="G4474" s="526" t="s">
        <v>21540</v>
      </c>
      <c r="H4474" s="545" t="s">
        <v>21541</v>
      </c>
      <c r="I4474" s="542">
        <v>0.57916666666666672</v>
      </c>
      <c r="J4474" s="513"/>
      <c r="K4474" s="532" t="s">
        <v>21546</v>
      </c>
      <c r="L4474" s="541">
        <v>0.58888888888888891</v>
      </c>
      <c r="M4474" s="541">
        <v>0.59861111111111109</v>
      </c>
      <c r="N4474" s="541"/>
      <c r="O4474" s="708" t="s">
        <v>21519</v>
      </c>
      <c r="P4474" s="532" t="s">
        <v>21547</v>
      </c>
      <c r="Q4474" s="532" t="s">
        <v>21548</v>
      </c>
      <c r="R4474" s="538" t="s">
        <v>0</v>
      </c>
      <c r="S4474" s="538" t="s">
        <v>31</v>
      </c>
      <c r="T4474" s="524"/>
      <c r="U4474" s="481"/>
    </row>
    <row r="4475" spans="1:21" ht="40.5">
      <c r="A4475" s="545" t="s">
        <v>21581</v>
      </c>
      <c r="B4475" s="526" t="s">
        <v>11369</v>
      </c>
      <c r="C4475" s="526" t="s">
        <v>1482</v>
      </c>
      <c r="D4475" s="297">
        <v>43478</v>
      </c>
      <c r="E4475" s="534" t="s">
        <v>4515</v>
      </c>
      <c r="F4475" s="542">
        <v>0.6118055555555556</v>
      </c>
      <c r="G4475" s="526" t="s">
        <v>2203</v>
      </c>
      <c r="H4475" s="545" t="s">
        <v>6273</v>
      </c>
      <c r="I4475" s="542">
        <v>0.6118055555555556</v>
      </c>
      <c r="J4475" s="513"/>
      <c r="K4475" s="532" t="s">
        <v>5381</v>
      </c>
      <c r="L4475" s="541">
        <v>0.61249999999999993</v>
      </c>
      <c r="M4475" s="541">
        <v>0.72013888888888899</v>
      </c>
      <c r="N4475" s="541">
        <v>0.61805555555555558</v>
      </c>
      <c r="O4475" s="708" t="s">
        <v>4669</v>
      </c>
      <c r="P4475" s="532" t="s">
        <v>21598</v>
      </c>
      <c r="Q4475" s="532" t="s">
        <v>6685</v>
      </c>
      <c r="R4475" s="538" t="s">
        <v>0</v>
      </c>
      <c r="S4475" s="538" t="s">
        <v>31</v>
      </c>
      <c r="T4475" s="524"/>
      <c r="U4475" s="481"/>
    </row>
    <row r="4476" spans="1:21" ht="40.5">
      <c r="A4476" s="545" t="s">
        <v>21582</v>
      </c>
      <c r="B4476" s="526" t="s">
        <v>200</v>
      </c>
      <c r="C4476" s="526" t="s">
        <v>201</v>
      </c>
      <c r="D4476" s="297">
        <v>43478</v>
      </c>
      <c r="E4476" s="534" t="s">
        <v>21515</v>
      </c>
      <c r="F4476" s="542">
        <v>0.63958333333333328</v>
      </c>
      <c r="G4476" s="526" t="s">
        <v>21549</v>
      </c>
      <c r="H4476" s="545" t="s">
        <v>21550</v>
      </c>
      <c r="I4476" s="542">
        <v>0.63958333333333328</v>
      </c>
      <c r="J4476" s="513"/>
      <c r="K4476" s="532" t="s">
        <v>21551</v>
      </c>
      <c r="L4476" s="541">
        <v>0.64930555555555558</v>
      </c>
      <c r="M4476" s="471" t="s">
        <v>22006</v>
      </c>
      <c r="N4476" s="541">
        <v>0.66249999999999998</v>
      </c>
      <c r="O4476" s="708" t="s">
        <v>21552</v>
      </c>
      <c r="P4476" s="532" t="s">
        <v>22005</v>
      </c>
      <c r="Q4476" s="532" t="s">
        <v>2327</v>
      </c>
      <c r="R4476" s="538" t="s">
        <v>0</v>
      </c>
      <c r="S4476" s="538" t="s">
        <v>31</v>
      </c>
      <c r="T4476" s="524"/>
      <c r="U4476" s="481"/>
    </row>
    <row r="4477" spans="1:21" ht="40.5">
      <c r="A4477" s="545" t="s">
        <v>21583</v>
      </c>
      <c r="B4477" s="526" t="s">
        <v>35</v>
      </c>
      <c r="C4477" s="526" t="s">
        <v>34</v>
      </c>
      <c r="D4477" s="297">
        <v>43478</v>
      </c>
      <c r="E4477" s="534" t="s">
        <v>21515</v>
      </c>
      <c r="F4477" s="542">
        <v>0.67569444444444438</v>
      </c>
      <c r="G4477" s="526" t="s">
        <v>21553</v>
      </c>
      <c r="H4477" s="545" t="s">
        <v>21554</v>
      </c>
      <c r="I4477" s="542">
        <v>0.67569444444444438</v>
      </c>
      <c r="J4477" s="513"/>
      <c r="K4477" s="532" t="s">
        <v>21558</v>
      </c>
      <c r="L4477" s="541">
        <v>0.67638888888888893</v>
      </c>
      <c r="M4477" s="541">
        <v>0.69305555555555554</v>
      </c>
      <c r="N4477" s="541"/>
      <c r="O4477" s="708" t="s">
        <v>21555</v>
      </c>
      <c r="P4477" s="532" t="s">
        <v>21556</v>
      </c>
      <c r="Q4477" s="532" t="s">
        <v>21557</v>
      </c>
      <c r="R4477" s="538" t="s">
        <v>0</v>
      </c>
      <c r="S4477" s="538" t="s">
        <v>31</v>
      </c>
      <c r="T4477" s="524"/>
      <c r="U4477" s="481"/>
    </row>
    <row r="4478" spans="1:21" ht="40.5">
      <c r="A4478" s="545" t="s">
        <v>21584</v>
      </c>
      <c r="B4478" s="526" t="s">
        <v>11369</v>
      </c>
      <c r="C4478" s="526" t="s">
        <v>1482</v>
      </c>
      <c r="D4478" s="297">
        <v>43478</v>
      </c>
      <c r="E4478" s="534" t="s">
        <v>21515</v>
      </c>
      <c r="F4478" s="542">
        <v>0.6875</v>
      </c>
      <c r="G4478" s="526" t="s">
        <v>21528</v>
      </c>
      <c r="H4478" s="545" t="s">
        <v>21529</v>
      </c>
      <c r="I4478" s="542">
        <v>0.6875</v>
      </c>
      <c r="J4478" s="513"/>
      <c r="K4478" s="532" t="s">
        <v>21559</v>
      </c>
      <c r="L4478" s="541">
        <v>0.69305555555555554</v>
      </c>
      <c r="M4478" s="541">
        <v>0.71944444444444444</v>
      </c>
      <c r="N4478" s="541"/>
      <c r="O4478" s="708" t="s">
        <v>21560</v>
      </c>
      <c r="P4478" s="532" t="s">
        <v>21561</v>
      </c>
      <c r="Q4478" s="532" t="s">
        <v>21545</v>
      </c>
      <c r="R4478" s="538" t="s">
        <v>0</v>
      </c>
      <c r="S4478" s="538" t="s">
        <v>31</v>
      </c>
      <c r="T4478" s="524"/>
      <c r="U4478" s="481"/>
    </row>
    <row r="4479" spans="1:21" ht="40.5">
      <c r="A4479" s="545" t="s">
        <v>21585</v>
      </c>
      <c r="B4479" s="526" t="s">
        <v>11369</v>
      </c>
      <c r="C4479" s="526" t="s">
        <v>1482</v>
      </c>
      <c r="D4479" s="297">
        <v>43478</v>
      </c>
      <c r="E4479" s="534" t="s">
        <v>4515</v>
      </c>
      <c r="F4479" s="542">
        <v>0.69097222222222221</v>
      </c>
      <c r="G4479" s="526" t="s">
        <v>2203</v>
      </c>
      <c r="H4479" s="545" t="s">
        <v>6273</v>
      </c>
      <c r="I4479" s="542">
        <v>0.69097222222222221</v>
      </c>
      <c r="J4479" s="513"/>
      <c r="K4479" s="532" t="s">
        <v>5089</v>
      </c>
      <c r="L4479" s="541">
        <v>0.69305555555555554</v>
      </c>
      <c r="M4479" s="541">
        <v>0.72013888888888899</v>
      </c>
      <c r="N4479" s="541">
        <v>0.61805555555555558</v>
      </c>
      <c r="O4479" s="708" t="s">
        <v>4669</v>
      </c>
      <c r="P4479" s="532" t="s">
        <v>21598</v>
      </c>
      <c r="Q4479" s="532" t="s">
        <v>6685</v>
      </c>
      <c r="R4479" s="538" t="s">
        <v>0</v>
      </c>
      <c r="S4479" s="538" t="s">
        <v>31</v>
      </c>
      <c r="T4479" s="524"/>
      <c r="U4479" s="481"/>
    </row>
    <row r="4480" spans="1:21" ht="40.5">
      <c r="A4480" s="545" t="s">
        <v>21586</v>
      </c>
      <c r="B4480" s="526" t="s">
        <v>11369</v>
      </c>
      <c r="C4480" s="526" t="s">
        <v>1482</v>
      </c>
      <c r="D4480" s="297">
        <v>43478</v>
      </c>
      <c r="E4480" s="534" t="s">
        <v>4515</v>
      </c>
      <c r="F4480" s="542">
        <v>0.70972222222222225</v>
      </c>
      <c r="G4480" s="526" t="s">
        <v>1844</v>
      </c>
      <c r="H4480" s="545" t="s">
        <v>6250</v>
      </c>
      <c r="I4480" s="542">
        <v>0.70972222222222225</v>
      </c>
      <c r="J4480" s="513"/>
      <c r="K4480" s="532" t="s">
        <v>5038</v>
      </c>
      <c r="L4480" s="541">
        <v>0.71180555555555547</v>
      </c>
      <c r="M4480" s="541">
        <v>0.79305555555555562</v>
      </c>
      <c r="N4480" s="541"/>
      <c r="O4480" s="708" t="s">
        <v>4710</v>
      </c>
      <c r="P4480" s="532" t="s">
        <v>21616</v>
      </c>
      <c r="Q4480" s="532" t="s">
        <v>21545</v>
      </c>
      <c r="R4480" s="538" t="s">
        <v>0</v>
      </c>
      <c r="S4480" s="538" t="s">
        <v>31</v>
      </c>
      <c r="T4480" s="524"/>
      <c r="U4480" s="481"/>
    </row>
    <row r="4481" spans="1:21" ht="40.5">
      <c r="A4481" s="545" t="s">
        <v>21587</v>
      </c>
      <c r="B4481" s="526" t="s">
        <v>11369</v>
      </c>
      <c r="C4481" s="526" t="s">
        <v>1482</v>
      </c>
      <c r="D4481" s="297">
        <v>43478</v>
      </c>
      <c r="E4481" s="534" t="s">
        <v>21515</v>
      </c>
      <c r="F4481" s="542">
        <v>0.71250000000000002</v>
      </c>
      <c r="G4481" s="526" t="s">
        <v>21562</v>
      </c>
      <c r="H4481" s="545" t="s">
        <v>21563</v>
      </c>
      <c r="I4481" s="542">
        <v>0.71250000000000002</v>
      </c>
      <c r="J4481" s="513"/>
      <c r="K4481" s="532" t="s">
        <v>21564</v>
      </c>
      <c r="L4481" s="541">
        <v>0.6777777777777777</v>
      </c>
      <c r="M4481" s="541">
        <v>0.70833333333333337</v>
      </c>
      <c r="N4481" s="541">
        <v>0.68055555555555547</v>
      </c>
      <c r="O4481" s="708" t="s">
        <v>21560</v>
      </c>
      <c r="P4481" s="532" t="s">
        <v>21599</v>
      </c>
      <c r="Q4481" s="532" t="s">
        <v>21600</v>
      </c>
      <c r="R4481" s="538" t="s">
        <v>0</v>
      </c>
      <c r="S4481" s="538" t="s">
        <v>31</v>
      </c>
      <c r="T4481" s="524"/>
      <c r="U4481" s="481"/>
    </row>
    <row r="4482" spans="1:21" ht="135" customHeight="1">
      <c r="A4482" s="545" t="s">
        <v>21588</v>
      </c>
      <c r="B4482" s="526" t="s">
        <v>200</v>
      </c>
      <c r="C4482" s="526" t="s">
        <v>946</v>
      </c>
      <c r="D4482" s="297">
        <v>43478</v>
      </c>
      <c r="E4482" s="534" t="s">
        <v>21515</v>
      </c>
      <c r="F4482" s="542">
        <v>0.71388888888888891</v>
      </c>
      <c r="G4482" s="526" t="s">
        <v>21565</v>
      </c>
      <c r="H4482" s="545" t="s">
        <v>21566</v>
      </c>
      <c r="I4482" s="542">
        <v>0.71388888888888891</v>
      </c>
      <c r="J4482" s="513"/>
      <c r="K4482" s="532" t="s">
        <v>21802</v>
      </c>
      <c r="L4482" s="541">
        <v>0.77708333333333324</v>
      </c>
      <c r="M4482" s="541" t="s">
        <v>21843</v>
      </c>
      <c r="N4482" s="541"/>
      <c r="O4482" s="708" t="s">
        <v>21571</v>
      </c>
      <c r="P4482" s="532" t="s">
        <v>21844</v>
      </c>
      <c r="Q4482" s="532" t="s">
        <v>21845</v>
      </c>
      <c r="R4482" s="538" t="s">
        <v>0</v>
      </c>
      <c r="S4482" s="538" t="s">
        <v>31</v>
      </c>
      <c r="T4482" s="524"/>
      <c r="U4482" s="481"/>
    </row>
    <row r="4483" spans="1:21" ht="40.5">
      <c r="A4483" s="545" t="s">
        <v>21589</v>
      </c>
      <c r="B4483" s="526" t="s">
        <v>689</v>
      </c>
      <c r="C4483" s="526" t="s">
        <v>690</v>
      </c>
      <c r="D4483" s="297">
        <v>43478</v>
      </c>
      <c r="E4483" s="534" t="s">
        <v>21515</v>
      </c>
      <c r="F4483" s="542">
        <v>0.71388888888888891</v>
      </c>
      <c r="G4483" s="526" t="s">
        <v>21565</v>
      </c>
      <c r="H4483" s="545" t="s">
        <v>21566</v>
      </c>
      <c r="I4483" s="542">
        <v>0.71388888888888891</v>
      </c>
      <c r="J4483" s="513"/>
      <c r="K4483" s="532" t="s">
        <v>21567</v>
      </c>
      <c r="L4483" s="541">
        <v>0.77500000000000002</v>
      </c>
      <c r="M4483" s="541">
        <v>0.79513888888888884</v>
      </c>
      <c r="N4483" s="541">
        <v>0.77777777777777779</v>
      </c>
      <c r="O4483" s="708" t="s">
        <v>21568</v>
      </c>
      <c r="P4483" s="532" t="s">
        <v>21605</v>
      </c>
      <c r="Q4483" s="472" t="s">
        <v>21606</v>
      </c>
      <c r="R4483" s="538" t="s">
        <v>0</v>
      </c>
      <c r="S4483" s="538" t="s">
        <v>31</v>
      </c>
      <c r="T4483" s="524"/>
      <c r="U4483" s="481"/>
    </row>
    <row r="4484" spans="1:21" ht="40.5">
      <c r="A4484" s="545" t="s">
        <v>21624</v>
      </c>
      <c r="B4484" s="526" t="s">
        <v>11369</v>
      </c>
      <c r="C4484" s="526" t="s">
        <v>1482</v>
      </c>
      <c r="D4484" s="297">
        <v>43478</v>
      </c>
      <c r="E4484" s="534" t="s">
        <v>21515</v>
      </c>
      <c r="F4484" s="542">
        <v>0.73749999999999993</v>
      </c>
      <c r="G4484" s="526" t="s">
        <v>21553</v>
      </c>
      <c r="H4484" s="545" t="s">
        <v>21569</v>
      </c>
      <c r="I4484" s="542">
        <v>0.73749999999999993</v>
      </c>
      <c r="J4484" s="513"/>
      <c r="K4484" s="532" t="s">
        <v>21570</v>
      </c>
      <c r="L4484" s="541">
        <v>0.77083333333333337</v>
      </c>
      <c r="M4484" s="540">
        <v>0.80069444444444449</v>
      </c>
      <c r="N4484" s="540">
        <v>0.78194444444444444</v>
      </c>
      <c r="O4484" s="708" t="s">
        <v>4669</v>
      </c>
      <c r="P4484" s="533" t="s">
        <v>21753</v>
      </c>
      <c r="Q4484" s="533" t="s">
        <v>21754</v>
      </c>
      <c r="R4484" s="548" t="s">
        <v>0</v>
      </c>
      <c r="S4484" s="548" t="s">
        <v>31</v>
      </c>
      <c r="T4484" s="524"/>
      <c r="U4484" s="481"/>
    </row>
    <row r="4485" spans="1:21" ht="40.5">
      <c r="A4485" s="545" t="s">
        <v>21625</v>
      </c>
      <c r="B4485" s="526" t="s">
        <v>200</v>
      </c>
      <c r="C4485" s="526" t="s">
        <v>428</v>
      </c>
      <c r="D4485" s="297">
        <v>43478</v>
      </c>
      <c r="E4485" s="534" t="s">
        <v>4515</v>
      </c>
      <c r="F4485" s="542">
        <v>0.75138888888888899</v>
      </c>
      <c r="G4485" s="526" t="s">
        <v>1844</v>
      </c>
      <c r="H4485" s="545" t="s">
        <v>6250</v>
      </c>
      <c r="I4485" s="542">
        <v>0.75138888888888899</v>
      </c>
      <c r="J4485" s="513"/>
      <c r="K4485" s="532" t="s">
        <v>21620</v>
      </c>
      <c r="L4485" s="541">
        <v>0.75208333333333333</v>
      </c>
      <c r="M4485" s="541">
        <v>0.7909722222222223</v>
      </c>
      <c r="N4485" s="541">
        <v>0.75694444444444453</v>
      </c>
      <c r="O4485" s="708" t="s">
        <v>1846</v>
      </c>
      <c r="P4485" s="532" t="s">
        <v>21602</v>
      </c>
      <c r="Q4485" s="532" t="s">
        <v>21601</v>
      </c>
      <c r="R4485" s="538" t="s">
        <v>0</v>
      </c>
      <c r="S4485" s="538" t="s">
        <v>31</v>
      </c>
      <c r="T4485" s="524"/>
      <c r="U4485" s="481"/>
    </row>
    <row r="4486" spans="1:21" ht="40.5">
      <c r="A4486" s="545" t="s">
        <v>21626</v>
      </c>
      <c r="B4486" s="526" t="s">
        <v>11369</v>
      </c>
      <c r="C4486" s="526" t="s">
        <v>1482</v>
      </c>
      <c r="D4486" s="297">
        <v>43478</v>
      </c>
      <c r="E4486" s="534" t="s">
        <v>4515</v>
      </c>
      <c r="F4486" s="542">
        <v>0.78749999999999998</v>
      </c>
      <c r="G4486" s="526" t="s">
        <v>2102</v>
      </c>
      <c r="H4486" s="545" t="s">
        <v>6349</v>
      </c>
      <c r="I4486" s="542">
        <v>0.78749999999999998</v>
      </c>
      <c r="J4486" s="513"/>
      <c r="K4486" s="532" t="s">
        <v>21621</v>
      </c>
      <c r="L4486" s="541">
        <v>0.78749999999999998</v>
      </c>
      <c r="M4486" s="541">
        <v>0.83194444444444438</v>
      </c>
      <c r="N4486" s="541"/>
      <c r="O4486" s="708" t="s">
        <v>4669</v>
      </c>
      <c r="P4486" s="532" t="s">
        <v>21611</v>
      </c>
      <c r="Q4486" s="532" t="s">
        <v>21612</v>
      </c>
      <c r="R4486" s="538" t="s">
        <v>0</v>
      </c>
      <c r="S4486" s="538" t="s">
        <v>31</v>
      </c>
      <c r="T4486" s="524"/>
      <c r="U4486" s="481"/>
    </row>
    <row r="4487" spans="1:21" ht="40.5">
      <c r="A4487" s="545" t="s">
        <v>21627</v>
      </c>
      <c r="B4487" s="526" t="s">
        <v>11369</v>
      </c>
      <c r="C4487" s="526" t="s">
        <v>1482</v>
      </c>
      <c r="D4487" s="297">
        <v>43478</v>
      </c>
      <c r="E4487" s="534" t="s">
        <v>4515</v>
      </c>
      <c r="F4487" s="542">
        <v>0.80625000000000002</v>
      </c>
      <c r="G4487" s="526" t="s">
        <v>2027</v>
      </c>
      <c r="H4487" s="545" t="s">
        <v>5114</v>
      </c>
      <c r="I4487" s="542">
        <v>0.80625000000000002</v>
      </c>
      <c r="J4487" s="513"/>
      <c r="K4487" s="532" t="s">
        <v>21622</v>
      </c>
      <c r="L4487" s="541">
        <v>0.80763888888888891</v>
      </c>
      <c r="M4487" s="541">
        <v>0.83611111111111114</v>
      </c>
      <c r="N4487" s="541"/>
      <c r="O4487" s="708" t="s">
        <v>4687</v>
      </c>
      <c r="P4487" s="532" t="s">
        <v>21614</v>
      </c>
      <c r="Q4487" s="532" t="s">
        <v>21615</v>
      </c>
      <c r="R4487" s="538" t="s">
        <v>0</v>
      </c>
      <c r="S4487" s="538" t="s">
        <v>31</v>
      </c>
      <c r="T4487" s="524"/>
      <c r="U4487" s="481"/>
    </row>
    <row r="4488" spans="1:21" ht="40.5">
      <c r="A4488" s="545" t="s">
        <v>21628</v>
      </c>
      <c r="B4488" s="526" t="s">
        <v>11369</v>
      </c>
      <c r="C4488" s="526" t="s">
        <v>1482</v>
      </c>
      <c r="D4488" s="297">
        <v>43478</v>
      </c>
      <c r="E4488" s="534" t="s">
        <v>4515</v>
      </c>
      <c r="F4488" s="542">
        <v>0.82638888888888884</v>
      </c>
      <c r="G4488" s="526" t="s">
        <v>2203</v>
      </c>
      <c r="H4488" s="545" t="s">
        <v>21613</v>
      </c>
      <c r="I4488" s="542">
        <v>0.82638888888888884</v>
      </c>
      <c r="J4488" s="513"/>
      <c r="K4488" s="532" t="s">
        <v>21623</v>
      </c>
      <c r="L4488" s="541">
        <v>0.82708333333333339</v>
      </c>
      <c r="M4488" s="540">
        <v>0.84305555555555556</v>
      </c>
      <c r="N4488" s="540">
        <v>0.83472222222222225</v>
      </c>
      <c r="O4488" s="708" t="s">
        <v>4669</v>
      </c>
      <c r="P4488" s="533" t="s">
        <v>21755</v>
      </c>
      <c r="Q4488" s="533" t="s">
        <v>21756</v>
      </c>
      <c r="R4488" s="548" t="s">
        <v>0</v>
      </c>
      <c r="S4488" s="548" t="s">
        <v>31</v>
      </c>
      <c r="T4488" s="524"/>
      <c r="U4488" s="481"/>
    </row>
    <row r="4489" spans="1:21" ht="40.5">
      <c r="A4489" s="545" t="s">
        <v>21663</v>
      </c>
      <c r="B4489" s="526" t="s">
        <v>11369</v>
      </c>
      <c r="C4489" s="526" t="s">
        <v>1482</v>
      </c>
      <c r="D4489" s="297">
        <v>43478</v>
      </c>
      <c r="E4489" s="534" t="s">
        <v>2543</v>
      </c>
      <c r="F4489" s="542">
        <v>0.89166666666666661</v>
      </c>
      <c r="G4489" s="526" t="s">
        <v>1598</v>
      </c>
      <c r="H4489" s="545" t="s">
        <v>6347</v>
      </c>
      <c r="I4489" s="542">
        <v>0.89166666666666661</v>
      </c>
      <c r="J4489" s="513"/>
      <c r="K4489" s="532" t="s">
        <v>9909</v>
      </c>
      <c r="L4489" s="541">
        <v>0.89236111111111116</v>
      </c>
      <c r="M4489" s="541">
        <v>0.90416666666666667</v>
      </c>
      <c r="N4489" s="541">
        <v>0.89583333333333337</v>
      </c>
      <c r="O4489" s="708" t="s">
        <v>4710</v>
      </c>
      <c r="P4489" s="532" t="s">
        <v>21630</v>
      </c>
      <c r="Q4489" s="532" t="s">
        <v>4676</v>
      </c>
      <c r="R4489" s="538" t="s">
        <v>0</v>
      </c>
      <c r="S4489" s="538" t="s">
        <v>31</v>
      </c>
      <c r="T4489" s="524"/>
      <c r="U4489" s="483"/>
    </row>
    <row r="4490" spans="1:21" ht="72" customHeight="1">
      <c r="A4490" s="545" t="s">
        <v>21664</v>
      </c>
      <c r="B4490" s="526" t="s">
        <v>21636</v>
      </c>
      <c r="C4490" s="526" t="s">
        <v>21635</v>
      </c>
      <c r="D4490" s="297">
        <v>43478</v>
      </c>
      <c r="E4490" s="534" t="s">
        <v>21634</v>
      </c>
      <c r="F4490" s="542">
        <v>0.91388888888888886</v>
      </c>
      <c r="G4490" s="526" t="s">
        <v>21633</v>
      </c>
      <c r="H4490" s="545" t="s">
        <v>21632</v>
      </c>
      <c r="I4490" s="542">
        <v>0.91388888888888886</v>
      </c>
      <c r="J4490" s="513"/>
      <c r="K4490" s="532" t="s">
        <v>21673</v>
      </c>
      <c r="L4490" s="541">
        <v>0.9159722222222223</v>
      </c>
      <c r="M4490" s="471" t="s">
        <v>21893</v>
      </c>
      <c r="N4490" s="541" t="s">
        <v>4313</v>
      </c>
      <c r="O4490" s="708" t="s">
        <v>21631</v>
      </c>
      <c r="P4490" s="533" t="s">
        <v>21892</v>
      </c>
      <c r="Q4490" s="533" t="s">
        <v>21891</v>
      </c>
      <c r="R4490" s="548" t="s">
        <v>0</v>
      </c>
      <c r="S4490" s="548" t="s">
        <v>31</v>
      </c>
      <c r="T4490" s="524"/>
      <c r="U4490" s="483"/>
    </row>
    <row r="4491" spans="1:21" ht="45" customHeight="1">
      <c r="A4491" s="545" t="s">
        <v>21665</v>
      </c>
      <c r="B4491" s="529" t="s">
        <v>21641</v>
      </c>
      <c r="C4491" s="529" t="s">
        <v>21640</v>
      </c>
      <c r="D4491" s="297">
        <v>43479</v>
      </c>
      <c r="E4491" s="534" t="s">
        <v>21634</v>
      </c>
      <c r="F4491" s="542">
        <v>1.3888888888888889E-3</v>
      </c>
      <c r="G4491" s="526" t="s">
        <v>21639</v>
      </c>
      <c r="H4491" s="545" t="s">
        <v>21523</v>
      </c>
      <c r="I4491" s="542">
        <v>1.3888888888888889E-3</v>
      </c>
      <c r="J4491" s="513"/>
      <c r="K4491" s="532" t="s">
        <v>21637</v>
      </c>
      <c r="L4491" s="541">
        <v>3.472222222222222E-3</v>
      </c>
      <c r="M4491" s="541">
        <v>0.72361111111111109</v>
      </c>
      <c r="N4491" s="541">
        <v>0.41666666666666669</v>
      </c>
      <c r="O4491" s="708" t="s">
        <v>21638</v>
      </c>
      <c r="P4491" s="532" t="s">
        <v>21782</v>
      </c>
      <c r="Q4491" s="532" t="s">
        <v>21781</v>
      </c>
      <c r="R4491" s="538" t="s">
        <v>0</v>
      </c>
      <c r="S4491" s="538" t="s">
        <v>31</v>
      </c>
      <c r="T4491" s="524"/>
      <c r="U4491" s="443"/>
    </row>
    <row r="4492" spans="1:21" ht="40.5">
      <c r="A4492" s="545" t="s">
        <v>21666</v>
      </c>
      <c r="B4492" s="526" t="s">
        <v>35</v>
      </c>
      <c r="C4492" s="526" t="s">
        <v>1002</v>
      </c>
      <c r="D4492" s="517">
        <v>43479</v>
      </c>
      <c r="E4492" s="534" t="s">
        <v>2543</v>
      </c>
      <c r="F4492" s="542">
        <v>2.0833333333333333E-3</v>
      </c>
      <c r="G4492" s="526" t="s">
        <v>2663</v>
      </c>
      <c r="H4492" s="545" t="s">
        <v>6282</v>
      </c>
      <c r="I4492" s="542">
        <v>2.0833333333333333E-3</v>
      </c>
      <c r="J4492" s="513"/>
      <c r="K4492" s="532" t="s">
        <v>21651</v>
      </c>
      <c r="L4492" s="541">
        <v>3.472222222222222E-3</v>
      </c>
      <c r="M4492" s="541">
        <v>0.12569444444444444</v>
      </c>
      <c r="N4492" s="541">
        <v>1.3888888888888888E-2</v>
      </c>
      <c r="O4492" s="708" t="s">
        <v>4742</v>
      </c>
      <c r="P4492" s="532" t="s">
        <v>21653</v>
      </c>
      <c r="Q4492" s="532" t="s">
        <v>21652</v>
      </c>
      <c r="R4492" s="538" t="s">
        <v>0</v>
      </c>
      <c r="S4492" s="538" t="s">
        <v>31</v>
      </c>
      <c r="T4492" s="524"/>
      <c r="U4492" s="443"/>
    </row>
    <row r="4493" spans="1:21" ht="40.5">
      <c r="A4493" s="545" t="s">
        <v>21667</v>
      </c>
      <c r="B4493" s="526" t="s">
        <v>11369</v>
      </c>
      <c r="C4493" s="526" t="s">
        <v>1482</v>
      </c>
      <c r="D4493" s="297">
        <v>43479</v>
      </c>
      <c r="E4493" s="534" t="s">
        <v>21634</v>
      </c>
      <c r="F4493" s="542">
        <v>4.1666666666666666E-3</v>
      </c>
      <c r="G4493" s="526" t="s">
        <v>21540</v>
      </c>
      <c r="H4493" s="545" t="s">
        <v>21643</v>
      </c>
      <c r="I4493" s="542">
        <v>4.1666666666666666E-3</v>
      </c>
      <c r="J4493" s="513"/>
      <c r="K4493" s="532" t="s">
        <v>21642</v>
      </c>
      <c r="L4493" s="541">
        <v>0.28958333333333336</v>
      </c>
      <c r="M4493" s="541">
        <v>0.30486111111111108</v>
      </c>
      <c r="N4493" s="541">
        <v>0.28958333333333336</v>
      </c>
      <c r="O4493" s="708" t="s">
        <v>4605</v>
      </c>
      <c r="P4493" s="532" t="s">
        <v>21676</v>
      </c>
      <c r="Q4493" s="532" t="s">
        <v>21675</v>
      </c>
      <c r="R4493" s="538" t="s">
        <v>0</v>
      </c>
      <c r="S4493" s="538" t="s">
        <v>31</v>
      </c>
      <c r="T4493" s="524"/>
      <c r="U4493" s="443"/>
    </row>
    <row r="4494" spans="1:21" ht="40.5">
      <c r="A4494" s="545" t="s">
        <v>21668</v>
      </c>
      <c r="B4494" s="526" t="s">
        <v>11369</v>
      </c>
      <c r="C4494" s="526" t="s">
        <v>1482</v>
      </c>
      <c r="D4494" s="517">
        <v>43479</v>
      </c>
      <c r="E4494" s="534" t="s">
        <v>2543</v>
      </c>
      <c r="F4494" s="542">
        <v>9.7222222222222224E-3</v>
      </c>
      <c r="G4494" s="526" t="s">
        <v>32</v>
      </c>
      <c r="H4494" s="545" t="s">
        <v>4844</v>
      </c>
      <c r="I4494" s="542">
        <v>9.7222222222222224E-3</v>
      </c>
      <c r="J4494" s="513"/>
      <c r="K4494" s="532" t="s">
        <v>21644</v>
      </c>
      <c r="L4494" s="541">
        <v>0.2951388888888889</v>
      </c>
      <c r="M4494" s="541">
        <v>0.42152777777777778</v>
      </c>
      <c r="N4494" s="541"/>
      <c r="O4494" s="708" t="s">
        <v>4707</v>
      </c>
      <c r="P4494" s="532" t="s">
        <v>21691</v>
      </c>
      <c r="Q4494" s="532" t="s">
        <v>3209</v>
      </c>
      <c r="R4494" s="538" t="s">
        <v>0</v>
      </c>
      <c r="S4494" s="538" t="s">
        <v>31</v>
      </c>
      <c r="T4494" s="524"/>
      <c r="U4494" s="443"/>
    </row>
    <row r="4495" spans="1:21" ht="60.75">
      <c r="A4495" s="545" t="s">
        <v>21669</v>
      </c>
      <c r="B4495" s="526" t="s">
        <v>511</v>
      </c>
      <c r="C4495" s="526" t="s">
        <v>511</v>
      </c>
      <c r="D4495" s="297">
        <v>43479</v>
      </c>
      <c r="E4495" s="534" t="s">
        <v>21634</v>
      </c>
      <c r="F4495" s="542">
        <v>2.7777777777777776E-2</v>
      </c>
      <c r="G4495" s="526" t="s">
        <v>21649</v>
      </c>
      <c r="H4495" s="545" t="s">
        <v>21648</v>
      </c>
      <c r="I4495" s="542">
        <v>2.7777777777777776E-2</v>
      </c>
      <c r="J4495" s="513"/>
      <c r="K4495" s="532" t="s">
        <v>21660</v>
      </c>
      <c r="L4495" s="541">
        <v>2.9861111111111113E-2</v>
      </c>
      <c r="M4495" s="541">
        <v>0.12569444444444444</v>
      </c>
      <c r="N4495" s="541">
        <v>3.4722222222222224E-2</v>
      </c>
      <c r="O4495" s="708" t="s">
        <v>21647</v>
      </c>
      <c r="P4495" s="532" t="s">
        <v>21692</v>
      </c>
      <c r="Q4495" s="532" t="s">
        <v>21654</v>
      </c>
      <c r="R4495" s="538" t="s">
        <v>0</v>
      </c>
      <c r="S4495" s="538" t="s">
        <v>31</v>
      </c>
      <c r="T4495" s="524"/>
      <c r="U4495" s="484"/>
    </row>
    <row r="4496" spans="1:21" ht="40.5">
      <c r="A4496" s="545" t="s">
        <v>21670</v>
      </c>
      <c r="B4496" s="526" t="s">
        <v>35</v>
      </c>
      <c r="C4496" s="526" t="s">
        <v>1002</v>
      </c>
      <c r="D4496" s="297">
        <v>43479</v>
      </c>
      <c r="E4496" s="534" t="s">
        <v>21634</v>
      </c>
      <c r="F4496" s="542">
        <v>8.4722222222222213E-2</v>
      </c>
      <c r="G4496" s="526" t="s">
        <v>21649</v>
      </c>
      <c r="H4496" s="545" t="s">
        <v>21648</v>
      </c>
      <c r="I4496" s="542">
        <v>8.4722222222222213E-2</v>
      </c>
      <c r="J4496" s="513"/>
      <c r="K4496" s="532" t="s">
        <v>21645</v>
      </c>
      <c r="L4496" s="541">
        <v>8.6805555555555566E-2</v>
      </c>
      <c r="M4496" s="541">
        <v>0.12569444444444444</v>
      </c>
      <c r="N4496" s="541">
        <v>9.7222222222222224E-2</v>
      </c>
      <c r="O4496" s="708" t="s">
        <v>21646</v>
      </c>
      <c r="P4496" s="532" t="s">
        <v>21655</v>
      </c>
      <c r="Q4496" s="532" t="s">
        <v>21650</v>
      </c>
      <c r="R4496" s="538" t="s">
        <v>0</v>
      </c>
      <c r="S4496" s="538" t="s">
        <v>31</v>
      </c>
      <c r="T4496" s="524"/>
      <c r="U4496" s="513"/>
    </row>
    <row r="4497" spans="1:21" ht="40.5">
      <c r="A4497" s="545" t="s">
        <v>21671</v>
      </c>
      <c r="B4497" s="526" t="s">
        <v>11369</v>
      </c>
      <c r="C4497" s="526" t="s">
        <v>1482</v>
      </c>
      <c r="D4497" s="517">
        <v>43479</v>
      </c>
      <c r="E4497" s="534" t="s">
        <v>2543</v>
      </c>
      <c r="F4497" s="542">
        <v>0.26111111111111113</v>
      </c>
      <c r="G4497" s="526" t="s">
        <v>2027</v>
      </c>
      <c r="H4497" s="545" t="s">
        <v>4836</v>
      </c>
      <c r="I4497" s="542">
        <v>0.26111111111111113</v>
      </c>
      <c r="J4497" s="513"/>
      <c r="K4497" s="532" t="s">
        <v>21661</v>
      </c>
      <c r="L4497" s="541">
        <v>0.29583333333333334</v>
      </c>
      <c r="M4497" s="541">
        <v>0.62708333333333333</v>
      </c>
      <c r="N4497" s="541">
        <v>0.59722222222222221</v>
      </c>
      <c r="O4497" s="708" t="s">
        <v>4684</v>
      </c>
      <c r="P4497" s="532" t="s">
        <v>21743</v>
      </c>
      <c r="Q4497" s="532" t="s">
        <v>21742</v>
      </c>
      <c r="R4497" s="347" t="s">
        <v>0</v>
      </c>
      <c r="S4497" s="538" t="s">
        <v>31</v>
      </c>
      <c r="T4497" s="524"/>
      <c r="U4497" s="513"/>
    </row>
    <row r="4498" spans="1:21" ht="40.5">
      <c r="A4498" s="545" t="s">
        <v>21672</v>
      </c>
      <c r="B4498" s="526" t="s">
        <v>11369</v>
      </c>
      <c r="C4498" s="526" t="s">
        <v>1482</v>
      </c>
      <c r="D4498" s="517">
        <v>43479</v>
      </c>
      <c r="E4498" s="534" t="s">
        <v>2543</v>
      </c>
      <c r="F4498" s="542">
        <v>0.26250000000000001</v>
      </c>
      <c r="G4498" s="526" t="s">
        <v>2142</v>
      </c>
      <c r="H4498" s="545" t="s">
        <v>4831</v>
      </c>
      <c r="I4498" s="542">
        <v>0.26250000000000001</v>
      </c>
      <c r="J4498" s="513"/>
      <c r="K4498" s="532" t="s">
        <v>21662</v>
      </c>
      <c r="L4498" s="541">
        <v>0.2951388888888889</v>
      </c>
      <c r="M4498" s="541">
        <v>0.42152777777777778</v>
      </c>
      <c r="N4498" s="541"/>
      <c r="O4498" s="708" t="s">
        <v>4707</v>
      </c>
      <c r="P4498" s="532" t="s">
        <v>21690</v>
      </c>
      <c r="Q4498" s="532" t="s">
        <v>21689</v>
      </c>
      <c r="R4498" s="347" t="s">
        <v>0</v>
      </c>
      <c r="S4498" s="538" t="s">
        <v>31</v>
      </c>
      <c r="T4498" s="524"/>
      <c r="U4498" s="513"/>
    </row>
    <row r="4499" spans="1:21" ht="39" customHeight="1">
      <c r="A4499" s="545" t="s">
        <v>21674</v>
      </c>
      <c r="B4499" s="526" t="s">
        <v>689</v>
      </c>
      <c r="C4499" s="526" t="s">
        <v>690</v>
      </c>
      <c r="D4499" s="297">
        <v>43479</v>
      </c>
      <c r="E4499" s="534" t="s">
        <v>1007</v>
      </c>
      <c r="F4499" s="542">
        <v>0.3611111111111111</v>
      </c>
      <c r="G4499" s="526" t="s">
        <v>2102</v>
      </c>
      <c r="H4499" s="545" t="s">
        <v>6251</v>
      </c>
      <c r="I4499" s="542">
        <v>0.3611111111111111</v>
      </c>
      <c r="J4499" s="513"/>
      <c r="K4499" s="532" t="s">
        <v>21744</v>
      </c>
      <c r="L4499" s="541">
        <v>0.36180555555555555</v>
      </c>
      <c r="M4499" s="541">
        <v>0.39305555555555555</v>
      </c>
      <c r="N4499" s="541">
        <v>0.37361111111111112</v>
      </c>
      <c r="O4499" s="708" t="s">
        <v>2942</v>
      </c>
      <c r="P4499" s="532" t="s">
        <v>21688</v>
      </c>
      <c r="Q4499" s="532" t="s">
        <v>5383</v>
      </c>
      <c r="R4499" s="347" t="s">
        <v>0</v>
      </c>
      <c r="S4499" s="538" t="s">
        <v>31</v>
      </c>
      <c r="T4499" s="524"/>
      <c r="U4499" s="513"/>
    </row>
    <row r="4500" spans="1:21" ht="40.5">
      <c r="A4500" s="545" t="s">
        <v>21818</v>
      </c>
      <c r="B4500" s="526" t="s">
        <v>11369</v>
      </c>
      <c r="C4500" s="526" t="s">
        <v>1482</v>
      </c>
      <c r="D4500" s="297">
        <v>43479</v>
      </c>
      <c r="E4500" s="534" t="s">
        <v>21634</v>
      </c>
      <c r="F4500" s="542">
        <v>0.36041666666666666</v>
      </c>
      <c r="G4500" s="526" t="s">
        <v>21540</v>
      </c>
      <c r="H4500" s="545" t="s">
        <v>21683</v>
      </c>
      <c r="I4500" s="542">
        <v>0.36041666666666666</v>
      </c>
      <c r="J4500" s="513"/>
      <c r="K4500" s="532" t="s">
        <v>21682</v>
      </c>
      <c r="L4500" s="541">
        <v>0.37847222222222227</v>
      </c>
      <c r="M4500" s="541">
        <v>0.4368055555555555</v>
      </c>
      <c r="N4500" s="541">
        <v>0.4236111111111111</v>
      </c>
      <c r="O4500" s="708" t="s">
        <v>4605</v>
      </c>
      <c r="P4500" s="532" t="s">
        <v>21694</v>
      </c>
      <c r="Q4500" s="532" t="s">
        <v>21693</v>
      </c>
      <c r="R4500" s="347" t="s">
        <v>0</v>
      </c>
      <c r="S4500" s="538" t="s">
        <v>31</v>
      </c>
      <c r="T4500" s="524"/>
      <c r="U4500" s="513"/>
    </row>
    <row r="4501" spans="1:21" ht="56.25" customHeight="1">
      <c r="A4501" s="545" t="s">
        <v>21819</v>
      </c>
      <c r="B4501" s="526" t="s">
        <v>689</v>
      </c>
      <c r="C4501" s="526" t="s">
        <v>690</v>
      </c>
      <c r="D4501" s="517">
        <v>43479</v>
      </c>
      <c r="E4501" s="534" t="s">
        <v>2543</v>
      </c>
      <c r="F4501" s="542">
        <v>0.37013888888888885</v>
      </c>
      <c r="G4501" s="526" t="s">
        <v>2056</v>
      </c>
      <c r="H4501" s="545" t="s">
        <v>3014</v>
      </c>
      <c r="I4501" s="542">
        <v>0.37013888888888885</v>
      </c>
      <c r="J4501" s="513"/>
      <c r="K4501" s="532" t="s">
        <v>21684</v>
      </c>
      <c r="L4501" s="541">
        <v>0.37152777777777773</v>
      </c>
      <c r="M4501" s="541">
        <v>0.48333333333333334</v>
      </c>
      <c r="N4501" s="541">
        <v>0.4694444444444445</v>
      </c>
      <c r="O4501" s="708" t="s">
        <v>2555</v>
      </c>
      <c r="P4501" s="532" t="s">
        <v>21711</v>
      </c>
      <c r="Q4501" s="532" t="s">
        <v>21710</v>
      </c>
      <c r="R4501" s="347" t="s">
        <v>0</v>
      </c>
      <c r="S4501" s="538" t="s">
        <v>31</v>
      </c>
      <c r="T4501" s="524"/>
      <c r="U4501" s="513"/>
    </row>
    <row r="4502" spans="1:21" ht="130.5" customHeight="1">
      <c r="A4502" s="545" t="s">
        <v>21820</v>
      </c>
      <c r="B4502" s="526" t="s">
        <v>112</v>
      </c>
      <c r="C4502" s="526" t="s">
        <v>112</v>
      </c>
      <c r="D4502" s="297">
        <v>43479</v>
      </c>
      <c r="E4502" s="534" t="s">
        <v>1007</v>
      </c>
      <c r="F4502" s="542">
        <v>0.40208333333333335</v>
      </c>
      <c r="G4502" s="526" t="s">
        <v>2056</v>
      </c>
      <c r="H4502" s="545" t="s">
        <v>21696</v>
      </c>
      <c r="I4502" s="542">
        <v>0.40208333333333335</v>
      </c>
      <c r="J4502" s="513"/>
      <c r="K4502" s="532" t="s">
        <v>21695</v>
      </c>
      <c r="L4502" s="541" t="s">
        <v>21697</v>
      </c>
      <c r="M4502" s="541"/>
      <c r="N4502" s="541"/>
      <c r="O4502" s="704" t="s">
        <v>21698</v>
      </c>
      <c r="P4502" s="532" t="s">
        <v>22037</v>
      </c>
      <c r="Q4502" s="532"/>
      <c r="R4502" s="347" t="s">
        <v>0</v>
      </c>
      <c r="S4502" s="347" t="s">
        <v>342</v>
      </c>
      <c r="T4502" s="524"/>
      <c r="U4502" s="513"/>
    </row>
    <row r="4503" spans="1:21" ht="40.5">
      <c r="A4503" s="545" t="s">
        <v>21821</v>
      </c>
      <c r="B4503" s="526" t="s">
        <v>689</v>
      </c>
      <c r="C4503" s="526" t="s">
        <v>690</v>
      </c>
      <c r="D4503" s="517">
        <v>43479</v>
      </c>
      <c r="E4503" s="534" t="s">
        <v>1862</v>
      </c>
      <c r="F4503" s="542">
        <v>0.42083333333333334</v>
      </c>
      <c r="G4503" s="526" t="s">
        <v>2041</v>
      </c>
      <c r="H4503" s="545" t="s">
        <v>6245</v>
      </c>
      <c r="I4503" s="542">
        <v>0.42083333333333334</v>
      </c>
      <c r="J4503" s="513"/>
      <c r="K4503" s="532" t="s">
        <v>21763</v>
      </c>
      <c r="L4503" s="541">
        <v>0.42222222222222222</v>
      </c>
      <c r="M4503" s="471">
        <v>0.64166666666666672</v>
      </c>
      <c r="N4503" s="541">
        <v>0.61805555555555558</v>
      </c>
      <c r="O4503" s="708" t="s">
        <v>2555</v>
      </c>
      <c r="P4503" s="532" t="s">
        <v>21772</v>
      </c>
      <c r="Q4503" s="532" t="s">
        <v>21773</v>
      </c>
      <c r="R4503" s="347" t="s">
        <v>0</v>
      </c>
      <c r="S4503" s="347" t="s">
        <v>31</v>
      </c>
      <c r="T4503" s="524"/>
      <c r="U4503" s="513"/>
    </row>
    <row r="4504" spans="1:21" ht="47.25" customHeight="1">
      <c r="A4504" s="545" t="s">
        <v>21822</v>
      </c>
      <c r="B4504" s="526" t="s">
        <v>689</v>
      </c>
      <c r="C4504" s="526" t="s">
        <v>690</v>
      </c>
      <c r="D4504" s="517">
        <v>43479</v>
      </c>
      <c r="E4504" s="534" t="s">
        <v>1007</v>
      </c>
      <c r="F4504" s="542">
        <v>0.45416666666666666</v>
      </c>
      <c r="G4504" s="526" t="s">
        <v>21700</v>
      </c>
      <c r="H4504" s="545" t="s">
        <v>21701</v>
      </c>
      <c r="I4504" s="542">
        <v>0.45416666666666666</v>
      </c>
      <c r="J4504" s="513"/>
      <c r="K4504" s="532" t="s">
        <v>21699</v>
      </c>
      <c r="L4504" s="541">
        <v>0.4548611111111111</v>
      </c>
      <c r="M4504" s="541">
        <v>0.71111111111111114</v>
      </c>
      <c r="N4504" s="541"/>
      <c r="O4504" s="708" t="s">
        <v>21702</v>
      </c>
      <c r="P4504" s="532" t="s">
        <v>21780</v>
      </c>
      <c r="Q4504" s="532" t="s">
        <v>4437</v>
      </c>
      <c r="R4504" s="347" t="s">
        <v>0</v>
      </c>
      <c r="S4504" s="347" t="s">
        <v>31</v>
      </c>
      <c r="T4504" s="524"/>
      <c r="U4504" s="513"/>
    </row>
    <row r="4505" spans="1:21" ht="163.5" customHeight="1">
      <c r="A4505" s="545" t="s">
        <v>21823</v>
      </c>
      <c r="B4505" s="526" t="s">
        <v>200</v>
      </c>
      <c r="C4505" s="526" t="s">
        <v>201</v>
      </c>
      <c r="D4505" s="517">
        <v>43479</v>
      </c>
      <c r="E4505" s="534" t="s">
        <v>1007</v>
      </c>
      <c r="F4505" s="542">
        <v>0.46458333333333335</v>
      </c>
      <c r="G4505" s="526" t="s">
        <v>21706</v>
      </c>
      <c r="H4505" s="545" t="s">
        <v>21741</v>
      </c>
      <c r="I4505" s="542">
        <v>0.46458333333333335</v>
      </c>
      <c r="J4505" s="513"/>
      <c r="K4505" s="532" t="s">
        <v>21735</v>
      </c>
      <c r="L4505" s="541">
        <v>0.46527777777777773</v>
      </c>
      <c r="M4505" s="541"/>
      <c r="N4505" s="541"/>
      <c r="O4505" s="708" t="s">
        <v>5362</v>
      </c>
      <c r="P4505" s="532" t="s">
        <v>21949</v>
      </c>
      <c r="Q4505" s="532"/>
      <c r="R4505" s="347" t="s">
        <v>0</v>
      </c>
      <c r="S4505" s="347" t="s">
        <v>342</v>
      </c>
      <c r="T4505" s="524"/>
      <c r="U4505" s="513"/>
    </row>
    <row r="4506" spans="1:21" ht="52.5" customHeight="1">
      <c r="A4506" s="545" t="s">
        <v>21824</v>
      </c>
      <c r="B4506" s="526" t="s">
        <v>11369</v>
      </c>
      <c r="C4506" s="526" t="s">
        <v>1482</v>
      </c>
      <c r="D4506" s="297">
        <v>43479</v>
      </c>
      <c r="E4506" s="534" t="s">
        <v>1007</v>
      </c>
      <c r="F4506" s="542">
        <v>0.46458333333333335</v>
      </c>
      <c r="G4506" s="526" t="s">
        <v>21708</v>
      </c>
      <c r="H4506" s="545" t="s">
        <v>21709</v>
      </c>
      <c r="I4506" s="542">
        <v>0.46458333333333335</v>
      </c>
      <c r="J4506" s="513"/>
      <c r="K4506" s="532" t="s">
        <v>21707</v>
      </c>
      <c r="L4506" s="541">
        <v>0.46875</v>
      </c>
      <c r="M4506" s="471" t="s">
        <v>27874</v>
      </c>
      <c r="N4506" s="540">
        <v>0.4861111111111111</v>
      </c>
      <c r="O4506" s="292" t="s">
        <v>22953</v>
      </c>
      <c r="P4506" s="533" t="s">
        <v>27873</v>
      </c>
      <c r="Q4506" s="533" t="s">
        <v>27872</v>
      </c>
      <c r="R4506" s="504" t="s">
        <v>0</v>
      </c>
      <c r="S4506" s="504" t="s">
        <v>31</v>
      </c>
      <c r="T4506" s="524"/>
      <c r="U4506" s="513"/>
    </row>
    <row r="4507" spans="1:21" ht="43.5" customHeight="1">
      <c r="A4507" s="545" t="s">
        <v>21825</v>
      </c>
      <c r="B4507" s="526" t="s">
        <v>200</v>
      </c>
      <c r="C4507" s="526" t="s">
        <v>428</v>
      </c>
      <c r="D4507" s="517">
        <v>43479</v>
      </c>
      <c r="E4507" s="534" t="s">
        <v>1007</v>
      </c>
      <c r="F4507" s="542">
        <v>0.46597222222222223</v>
      </c>
      <c r="G4507" s="526" t="s">
        <v>21700</v>
      </c>
      <c r="H4507" s="545" t="s">
        <v>21704</v>
      </c>
      <c r="I4507" s="542">
        <v>0.46597222222222223</v>
      </c>
      <c r="J4507" s="513"/>
      <c r="K4507" s="532" t="s">
        <v>21703</v>
      </c>
      <c r="L4507" s="541">
        <v>0.47222222222222227</v>
      </c>
      <c r="M4507" s="471" t="s">
        <v>23727</v>
      </c>
      <c r="N4507" s="541"/>
      <c r="O4507" s="708" t="s">
        <v>21705</v>
      </c>
      <c r="P4507" s="532" t="s">
        <v>23726</v>
      </c>
      <c r="Q4507" s="532" t="s">
        <v>23725</v>
      </c>
      <c r="R4507" s="347" t="s">
        <v>0</v>
      </c>
      <c r="S4507" s="347" t="s">
        <v>31</v>
      </c>
      <c r="T4507" s="524"/>
      <c r="U4507" s="513"/>
    </row>
    <row r="4508" spans="1:21" ht="40.5">
      <c r="A4508" s="545" t="s">
        <v>21826</v>
      </c>
      <c r="B4508" s="526" t="s">
        <v>11369</v>
      </c>
      <c r="C4508" s="526" t="s">
        <v>1482</v>
      </c>
      <c r="D4508" s="297">
        <v>43479</v>
      </c>
      <c r="E4508" s="534" t="s">
        <v>1007</v>
      </c>
      <c r="F4508" s="542">
        <v>0.51597222222222217</v>
      </c>
      <c r="G4508" s="526" t="s">
        <v>21717</v>
      </c>
      <c r="H4508" s="545" t="s">
        <v>21718</v>
      </c>
      <c r="I4508" s="542">
        <v>0.51597222222222217</v>
      </c>
      <c r="J4508" s="513"/>
      <c r="K4508" s="532" t="s">
        <v>21716</v>
      </c>
      <c r="L4508" s="541">
        <v>0.52500000000000002</v>
      </c>
      <c r="M4508" s="541">
        <v>0.62986111111111109</v>
      </c>
      <c r="N4508" s="541">
        <v>0.61805555555555558</v>
      </c>
      <c r="O4508" s="708" t="s">
        <v>21719</v>
      </c>
      <c r="P4508" s="532" t="s">
        <v>21746</v>
      </c>
      <c r="Q4508" s="532" t="s">
        <v>21745</v>
      </c>
      <c r="R4508" s="347" t="s">
        <v>0</v>
      </c>
      <c r="S4508" s="347" t="s">
        <v>31</v>
      </c>
      <c r="T4508" s="524"/>
      <c r="U4508" s="513"/>
    </row>
    <row r="4509" spans="1:21" ht="38.25" customHeight="1">
      <c r="A4509" s="545" t="s">
        <v>21827</v>
      </c>
      <c r="B4509" s="526" t="s">
        <v>200</v>
      </c>
      <c r="C4509" s="526" t="s">
        <v>201</v>
      </c>
      <c r="D4509" s="517">
        <v>43479</v>
      </c>
      <c r="E4509" s="534" t="s">
        <v>1007</v>
      </c>
      <c r="F4509" s="542">
        <v>0.52500000000000002</v>
      </c>
      <c r="G4509" s="526" t="s">
        <v>21713</v>
      </c>
      <c r="H4509" s="545" t="s">
        <v>21714</v>
      </c>
      <c r="I4509" s="542">
        <v>0.52500000000000002</v>
      </c>
      <c r="J4509" s="513"/>
      <c r="K4509" s="532" t="s">
        <v>21712</v>
      </c>
      <c r="L4509" s="541">
        <v>0.52500000000000002</v>
      </c>
      <c r="M4509" s="541">
        <v>0.72777777777777775</v>
      </c>
      <c r="N4509" s="541">
        <v>0.70763888888888893</v>
      </c>
      <c r="O4509" s="708" t="s">
        <v>21715</v>
      </c>
      <c r="P4509" s="532" t="s">
        <v>21786</v>
      </c>
      <c r="Q4509" s="532" t="s">
        <v>21785</v>
      </c>
      <c r="R4509" s="347" t="s">
        <v>0</v>
      </c>
      <c r="S4509" s="347" t="s">
        <v>31</v>
      </c>
      <c r="T4509" s="524"/>
      <c r="U4509" s="513"/>
    </row>
    <row r="4510" spans="1:21" ht="40.5">
      <c r="A4510" s="545" t="s">
        <v>21828</v>
      </c>
      <c r="B4510" s="526" t="s">
        <v>11369</v>
      </c>
      <c r="C4510" s="526" t="s">
        <v>1482</v>
      </c>
      <c r="D4510" s="297">
        <v>43479</v>
      </c>
      <c r="E4510" s="534" t="s">
        <v>1007</v>
      </c>
      <c r="F4510" s="542">
        <v>0.52708333333333335</v>
      </c>
      <c r="G4510" s="526" t="s">
        <v>21721</v>
      </c>
      <c r="H4510" s="545" t="s">
        <v>21722</v>
      </c>
      <c r="I4510" s="542">
        <v>0.52708333333333335</v>
      </c>
      <c r="J4510" s="513"/>
      <c r="K4510" s="532" t="s">
        <v>21720</v>
      </c>
      <c r="L4510" s="541">
        <v>0.52916666666666667</v>
      </c>
      <c r="M4510" s="541">
        <v>0.57291666666666663</v>
      </c>
      <c r="N4510" s="541">
        <v>0.54166666666666663</v>
      </c>
      <c r="O4510" s="708" t="s">
        <v>21723</v>
      </c>
      <c r="P4510" s="532" t="s">
        <v>21729</v>
      </c>
      <c r="Q4510" s="532" t="s">
        <v>21728</v>
      </c>
      <c r="R4510" s="347" t="s">
        <v>0</v>
      </c>
      <c r="S4510" s="347" t="s">
        <v>31</v>
      </c>
      <c r="T4510" s="524"/>
      <c r="U4510" s="513"/>
    </row>
    <row r="4511" spans="1:21" ht="40.5">
      <c r="A4511" s="545" t="s">
        <v>21829</v>
      </c>
      <c r="B4511" s="526" t="s">
        <v>200</v>
      </c>
      <c r="C4511" s="526" t="s">
        <v>201</v>
      </c>
      <c r="D4511" s="297">
        <v>43479</v>
      </c>
      <c r="E4511" s="534" t="s">
        <v>1007</v>
      </c>
      <c r="F4511" s="542">
        <v>0.56111111111111112</v>
      </c>
      <c r="G4511" s="526" t="s">
        <v>21725</v>
      </c>
      <c r="H4511" s="545" t="s">
        <v>21726</v>
      </c>
      <c r="I4511" s="542">
        <v>0.56111111111111112</v>
      </c>
      <c r="J4511" s="513"/>
      <c r="K4511" s="532" t="s">
        <v>21724</v>
      </c>
      <c r="L4511" s="541">
        <v>0.5625</v>
      </c>
      <c r="M4511" s="471">
        <v>0.6020833333333333</v>
      </c>
      <c r="N4511" s="541">
        <v>0.58333333333333337</v>
      </c>
      <c r="O4511" s="704" t="s">
        <v>21734</v>
      </c>
      <c r="P4511" s="532" t="s">
        <v>21740</v>
      </c>
      <c r="Q4511" s="532" t="s">
        <v>21739</v>
      </c>
      <c r="R4511" s="347" t="s">
        <v>0</v>
      </c>
      <c r="S4511" s="347" t="s">
        <v>31</v>
      </c>
      <c r="T4511" s="524"/>
      <c r="U4511" s="513"/>
    </row>
    <row r="4512" spans="1:21" ht="40.5">
      <c r="A4512" s="545" t="s">
        <v>21830</v>
      </c>
      <c r="B4512" s="526" t="s">
        <v>11369</v>
      </c>
      <c r="C4512" s="526" t="s">
        <v>1482</v>
      </c>
      <c r="D4512" s="517">
        <v>43479</v>
      </c>
      <c r="E4512" s="534" t="s">
        <v>1862</v>
      </c>
      <c r="F4512" s="542">
        <v>0.58750000000000002</v>
      </c>
      <c r="G4512" s="526" t="s">
        <v>1844</v>
      </c>
      <c r="H4512" s="545" t="s">
        <v>6395</v>
      </c>
      <c r="I4512" s="542">
        <v>0.58750000000000002</v>
      </c>
      <c r="J4512" s="513"/>
      <c r="K4512" s="532" t="s">
        <v>21764</v>
      </c>
      <c r="L4512" s="541">
        <v>0.58888888888888891</v>
      </c>
      <c r="M4512" s="541">
        <v>0.66527777777777775</v>
      </c>
      <c r="N4512" s="541">
        <v>0.63888888888888895</v>
      </c>
      <c r="O4512" s="708" t="s">
        <v>4599</v>
      </c>
      <c r="P4512" s="532" t="s">
        <v>21775</v>
      </c>
      <c r="Q4512" s="532" t="s">
        <v>21774</v>
      </c>
      <c r="R4512" s="347" t="s">
        <v>0</v>
      </c>
      <c r="S4512" s="347" t="s">
        <v>31</v>
      </c>
      <c r="T4512" s="524"/>
      <c r="U4512" s="513"/>
    </row>
    <row r="4513" spans="1:21" ht="40.5">
      <c r="A4513" s="545" t="s">
        <v>21831</v>
      </c>
      <c r="B4513" s="526" t="s">
        <v>689</v>
      </c>
      <c r="C4513" s="526" t="s">
        <v>690</v>
      </c>
      <c r="D4513" s="517">
        <v>43479</v>
      </c>
      <c r="E4513" s="534" t="s">
        <v>1007</v>
      </c>
      <c r="F4513" s="542">
        <v>0.62847222222222221</v>
      </c>
      <c r="G4513" s="526" t="s">
        <v>21721</v>
      </c>
      <c r="H4513" s="545" t="s">
        <v>21722</v>
      </c>
      <c r="I4513" s="542">
        <v>0.62847222222222221</v>
      </c>
      <c r="J4513" s="513"/>
      <c r="K4513" s="532" t="s">
        <v>21678</v>
      </c>
      <c r="L4513" s="541">
        <v>0.63124999999999998</v>
      </c>
      <c r="M4513" s="541">
        <v>0.66875000000000007</v>
      </c>
      <c r="N4513" s="541">
        <v>0.65972222222222221</v>
      </c>
      <c r="O4513" s="708" t="s">
        <v>21727</v>
      </c>
      <c r="P4513" s="532" t="s">
        <v>21777</v>
      </c>
      <c r="Q4513" s="532" t="s">
        <v>21776</v>
      </c>
      <c r="R4513" s="347" t="s">
        <v>0</v>
      </c>
      <c r="S4513" s="347" t="s">
        <v>31</v>
      </c>
      <c r="T4513" s="524"/>
      <c r="U4513" s="513"/>
    </row>
    <row r="4514" spans="1:21" ht="46.5" customHeight="1">
      <c r="A4514" s="545" t="s">
        <v>21832</v>
      </c>
      <c r="B4514" s="526" t="s">
        <v>200</v>
      </c>
      <c r="C4514" s="526" t="s">
        <v>946</v>
      </c>
      <c r="D4514" s="517">
        <v>43479</v>
      </c>
      <c r="E4514" s="534" t="s">
        <v>1007</v>
      </c>
      <c r="F4514" s="542">
        <v>0.63750000000000007</v>
      </c>
      <c r="G4514" s="526" t="s">
        <v>21721</v>
      </c>
      <c r="H4514" s="545" t="s">
        <v>21722</v>
      </c>
      <c r="I4514" s="542">
        <v>0.63750000000000007</v>
      </c>
      <c r="J4514" s="513"/>
      <c r="K4514" s="532" t="s">
        <v>21757</v>
      </c>
      <c r="L4514" s="541">
        <v>0.6381944444444444</v>
      </c>
      <c r="M4514" s="541">
        <v>0.9506944444444444</v>
      </c>
      <c r="N4514" s="541"/>
      <c r="O4514" s="708" t="s">
        <v>21758</v>
      </c>
      <c r="P4514" s="532" t="s">
        <v>21814</v>
      </c>
      <c r="Q4514" s="532" t="s">
        <v>21815</v>
      </c>
      <c r="R4514" s="347" t="s">
        <v>0</v>
      </c>
      <c r="S4514" s="347" t="s">
        <v>31</v>
      </c>
      <c r="T4514" s="524"/>
      <c r="U4514" s="513"/>
    </row>
    <row r="4515" spans="1:21" ht="200.25" customHeight="1">
      <c r="A4515" s="234" t="s">
        <v>21833</v>
      </c>
      <c r="B4515" s="529" t="s">
        <v>200</v>
      </c>
      <c r="C4515" s="529" t="s">
        <v>4283</v>
      </c>
      <c r="D4515" s="171">
        <v>43479</v>
      </c>
      <c r="E4515" s="536" t="s">
        <v>1862</v>
      </c>
      <c r="F4515" s="196">
        <v>0.64652777777777781</v>
      </c>
      <c r="G4515" s="529" t="s">
        <v>2041</v>
      </c>
      <c r="H4515" s="234" t="s">
        <v>6245</v>
      </c>
      <c r="I4515" s="196">
        <v>0.64652777777777781</v>
      </c>
      <c r="J4515" s="513"/>
      <c r="K4515" s="532" t="s">
        <v>21868</v>
      </c>
      <c r="L4515" s="541">
        <v>0.64722222222222225</v>
      </c>
      <c r="M4515" s="541" t="s">
        <v>21849</v>
      </c>
      <c r="N4515" s="541">
        <v>0.65347222222222223</v>
      </c>
      <c r="O4515" s="704" t="s">
        <v>21771</v>
      </c>
      <c r="P4515" s="532" t="s">
        <v>24521</v>
      </c>
      <c r="Q4515" s="532" t="s">
        <v>21850</v>
      </c>
      <c r="R4515" s="347" t="s">
        <v>0</v>
      </c>
      <c r="S4515" s="347" t="s">
        <v>31</v>
      </c>
      <c r="T4515" s="524"/>
      <c r="U4515" s="513"/>
    </row>
    <row r="4516" spans="1:21" ht="48.75" customHeight="1">
      <c r="A4516" s="545" t="s">
        <v>21834</v>
      </c>
      <c r="B4516" s="526" t="s">
        <v>200</v>
      </c>
      <c r="C4516" s="526" t="s">
        <v>3821</v>
      </c>
      <c r="D4516" s="517">
        <v>43479</v>
      </c>
      <c r="E4516" s="534" t="s">
        <v>1862</v>
      </c>
      <c r="F4516" s="542">
        <v>0.64930555555555558</v>
      </c>
      <c r="G4516" s="526" t="s">
        <v>2022</v>
      </c>
      <c r="H4516" s="545" t="s">
        <v>4858</v>
      </c>
      <c r="I4516" s="542">
        <v>0.64930555555555558</v>
      </c>
      <c r="J4516" s="513"/>
      <c r="K4516" s="532" t="s">
        <v>21765</v>
      </c>
      <c r="L4516" s="541">
        <v>0.65</v>
      </c>
      <c r="M4516" s="471">
        <v>0.71944444444444444</v>
      </c>
      <c r="N4516" s="541">
        <v>0.65972222222222221</v>
      </c>
      <c r="O4516" s="708" t="s">
        <v>3726</v>
      </c>
      <c r="P4516" s="532" t="s">
        <v>21784</v>
      </c>
      <c r="Q4516" s="532" t="s">
        <v>21783</v>
      </c>
      <c r="R4516" s="347" t="s">
        <v>0</v>
      </c>
      <c r="S4516" s="347" t="s">
        <v>31</v>
      </c>
      <c r="T4516" s="524"/>
      <c r="U4516" s="513"/>
    </row>
    <row r="4517" spans="1:21" ht="40.5">
      <c r="A4517" s="545" t="s">
        <v>21835</v>
      </c>
      <c r="B4517" s="526" t="s">
        <v>200</v>
      </c>
      <c r="C4517" s="526" t="s">
        <v>428</v>
      </c>
      <c r="D4517" s="517">
        <v>43479</v>
      </c>
      <c r="E4517" s="534" t="s">
        <v>1007</v>
      </c>
      <c r="F4517" s="542">
        <v>0.73472222222222217</v>
      </c>
      <c r="G4517" s="526" t="s">
        <v>21787</v>
      </c>
      <c r="H4517" s="545" t="s">
        <v>21788</v>
      </c>
      <c r="I4517" s="542">
        <v>0.73472222222222217</v>
      </c>
      <c r="J4517" s="513"/>
      <c r="K4517" s="532" t="s">
        <v>21805</v>
      </c>
      <c r="L4517" s="541">
        <v>0.73611111111111116</v>
      </c>
      <c r="M4517" s="471" t="s">
        <v>22344</v>
      </c>
      <c r="N4517" s="541"/>
      <c r="O4517" s="708" t="s">
        <v>21789</v>
      </c>
      <c r="P4517" s="532" t="s">
        <v>22343</v>
      </c>
      <c r="Q4517" s="532" t="s">
        <v>22342</v>
      </c>
      <c r="R4517" s="538" t="s">
        <v>0</v>
      </c>
      <c r="S4517" s="347" t="s">
        <v>31</v>
      </c>
      <c r="T4517" s="524"/>
      <c r="U4517" s="513"/>
    </row>
    <row r="4518" spans="1:21" ht="40.5">
      <c r="A4518" s="545" t="s">
        <v>21836</v>
      </c>
      <c r="B4518" s="526" t="s">
        <v>11369</v>
      </c>
      <c r="C4518" s="526" t="s">
        <v>1482</v>
      </c>
      <c r="D4518" s="297">
        <v>43479</v>
      </c>
      <c r="E4518" s="534" t="s">
        <v>1007</v>
      </c>
      <c r="F4518" s="542">
        <v>0.76111111111111107</v>
      </c>
      <c r="G4518" s="526" t="s">
        <v>21791</v>
      </c>
      <c r="H4518" s="545" t="s">
        <v>21792</v>
      </c>
      <c r="I4518" s="542">
        <v>0.76111111111111107</v>
      </c>
      <c r="J4518" s="513"/>
      <c r="K4518" s="532" t="s">
        <v>21790</v>
      </c>
      <c r="L4518" s="541">
        <v>0.76180555555555562</v>
      </c>
      <c r="M4518" s="541" t="s">
        <v>22131</v>
      </c>
      <c r="N4518" s="541"/>
      <c r="O4518" s="708" t="s">
        <v>21793</v>
      </c>
      <c r="P4518" s="532" t="s">
        <v>22132</v>
      </c>
      <c r="Q4518" s="532" t="s">
        <v>22133</v>
      </c>
      <c r="R4518" s="538" t="s">
        <v>0</v>
      </c>
      <c r="S4518" s="347" t="s">
        <v>31</v>
      </c>
      <c r="T4518" s="524"/>
      <c r="U4518" s="513"/>
    </row>
    <row r="4519" spans="1:21" ht="40.5">
      <c r="A4519" s="545" t="s">
        <v>21837</v>
      </c>
      <c r="B4519" s="526" t="s">
        <v>11369</v>
      </c>
      <c r="C4519" s="526" t="s">
        <v>1482</v>
      </c>
      <c r="D4519" s="297">
        <v>43479</v>
      </c>
      <c r="E4519" s="534" t="s">
        <v>1007</v>
      </c>
      <c r="F4519" s="542">
        <v>0.79583333333333339</v>
      </c>
      <c r="G4519" s="526" t="s">
        <v>21798</v>
      </c>
      <c r="H4519" s="545" t="s">
        <v>21799</v>
      </c>
      <c r="I4519" s="542">
        <v>0.79583333333333339</v>
      </c>
      <c r="J4519" s="513"/>
      <c r="K4519" s="532" t="s">
        <v>21797</v>
      </c>
      <c r="L4519" s="541">
        <v>0.79652777777777783</v>
      </c>
      <c r="M4519" s="541">
        <v>0.89513888888888893</v>
      </c>
      <c r="N4519" s="541"/>
      <c r="O4519" s="708" t="s">
        <v>21800</v>
      </c>
      <c r="P4519" s="532" t="s">
        <v>21809</v>
      </c>
      <c r="Q4519" s="532" t="s">
        <v>21810</v>
      </c>
      <c r="R4519" s="347" t="s">
        <v>0</v>
      </c>
      <c r="S4519" s="347" t="s">
        <v>31</v>
      </c>
      <c r="T4519" s="524"/>
      <c r="U4519" s="513"/>
    </row>
    <row r="4520" spans="1:21" ht="53.25" customHeight="1">
      <c r="A4520" s="545" t="s">
        <v>21838</v>
      </c>
      <c r="B4520" s="526" t="s">
        <v>200</v>
      </c>
      <c r="C4520" s="526" t="s">
        <v>946</v>
      </c>
      <c r="D4520" s="517">
        <v>43479</v>
      </c>
      <c r="E4520" s="534" t="s">
        <v>1862</v>
      </c>
      <c r="F4520" s="542">
        <v>0.82013888888888886</v>
      </c>
      <c r="G4520" s="526" t="s">
        <v>2027</v>
      </c>
      <c r="H4520" s="545" t="s">
        <v>1650</v>
      </c>
      <c r="I4520" s="542">
        <v>0.82013888888888886</v>
      </c>
      <c r="J4520" s="513"/>
      <c r="K4520" s="532" t="s">
        <v>21801</v>
      </c>
      <c r="L4520" s="541">
        <v>0.8208333333333333</v>
      </c>
      <c r="M4520" s="541">
        <v>0.85</v>
      </c>
      <c r="N4520" s="541">
        <v>0.82638888888888884</v>
      </c>
      <c r="O4520" s="708" t="s">
        <v>2501</v>
      </c>
      <c r="P4520" s="532" t="s">
        <v>21804</v>
      </c>
      <c r="Q4520" s="532" t="s">
        <v>21803</v>
      </c>
      <c r="R4520" s="538" t="s">
        <v>0</v>
      </c>
      <c r="S4520" s="347" t="s">
        <v>31</v>
      </c>
      <c r="T4520" s="524"/>
      <c r="U4520" s="513"/>
    </row>
    <row r="4521" spans="1:21" ht="100.5" customHeight="1">
      <c r="A4521" s="545" t="s">
        <v>21839</v>
      </c>
      <c r="B4521" s="526" t="s">
        <v>200</v>
      </c>
      <c r="C4521" s="526" t="s">
        <v>3821</v>
      </c>
      <c r="D4521" s="517">
        <v>43479</v>
      </c>
      <c r="E4521" s="534" t="s">
        <v>1862</v>
      </c>
      <c r="F4521" s="542">
        <v>0.82638888888888884</v>
      </c>
      <c r="G4521" s="526" t="s">
        <v>2107</v>
      </c>
      <c r="H4521" s="545" t="s">
        <v>1650</v>
      </c>
      <c r="I4521" s="542">
        <v>0.82638888888888884</v>
      </c>
      <c r="J4521" s="513"/>
      <c r="K4521" s="532" t="s">
        <v>21879</v>
      </c>
      <c r="L4521" s="541">
        <v>0.82777777777777783</v>
      </c>
      <c r="M4521" s="471" t="s">
        <v>24583</v>
      </c>
      <c r="N4521" s="541">
        <v>0.83888888888888891</v>
      </c>
      <c r="O4521" s="704" t="s">
        <v>21807</v>
      </c>
      <c r="P4521" s="532" t="s">
        <v>24584</v>
      </c>
      <c r="Q4521" s="532" t="s">
        <v>21808</v>
      </c>
      <c r="R4521" s="538" t="s">
        <v>0</v>
      </c>
      <c r="S4521" s="538" t="s">
        <v>31</v>
      </c>
      <c r="T4521" s="524"/>
      <c r="U4521" s="513"/>
    </row>
    <row r="4522" spans="1:21" ht="60.75">
      <c r="A4522" s="545" t="s">
        <v>21840</v>
      </c>
      <c r="B4522" s="526" t="s">
        <v>511</v>
      </c>
      <c r="C4522" s="526" t="s">
        <v>511</v>
      </c>
      <c r="D4522" s="517">
        <v>43479</v>
      </c>
      <c r="E4522" s="534" t="s">
        <v>1862</v>
      </c>
      <c r="F4522" s="542">
        <v>0.84930555555555554</v>
      </c>
      <c r="G4522" s="526" t="s">
        <v>2361</v>
      </c>
      <c r="H4522" s="545" t="s">
        <v>6285</v>
      </c>
      <c r="I4522" s="542">
        <v>0.84930555555555554</v>
      </c>
      <c r="J4522" s="513"/>
      <c r="K4522" s="532" t="s">
        <v>21817</v>
      </c>
      <c r="L4522" s="541">
        <v>0.85</v>
      </c>
      <c r="M4522" s="541">
        <v>0.98472222222222217</v>
      </c>
      <c r="N4522" s="541"/>
      <c r="O4522" s="708" t="s">
        <v>21851</v>
      </c>
      <c r="P4522" s="532" t="s">
        <v>21816</v>
      </c>
      <c r="Q4522" s="532" t="s">
        <v>21867</v>
      </c>
      <c r="R4522" s="538" t="s">
        <v>0</v>
      </c>
      <c r="S4522" s="538" t="s">
        <v>31</v>
      </c>
      <c r="T4522" s="524"/>
      <c r="U4522" s="513"/>
    </row>
    <row r="4523" spans="1:21" ht="40.5">
      <c r="A4523" s="545" t="s">
        <v>21841</v>
      </c>
      <c r="B4523" s="526" t="s">
        <v>11369</v>
      </c>
      <c r="C4523" s="526" t="s">
        <v>1482</v>
      </c>
      <c r="D4523" s="517">
        <v>43479</v>
      </c>
      <c r="E4523" s="534" t="s">
        <v>1862</v>
      </c>
      <c r="F4523" s="542">
        <v>0.85972222222222217</v>
      </c>
      <c r="G4523" s="526" t="s">
        <v>32</v>
      </c>
      <c r="H4523" s="545" t="s">
        <v>6254</v>
      </c>
      <c r="I4523" s="542">
        <v>0.85972222222222217</v>
      </c>
      <c r="J4523" s="513"/>
      <c r="K4523" s="532" t="s">
        <v>21806</v>
      </c>
      <c r="L4523" s="541">
        <v>0.86041666666666661</v>
      </c>
      <c r="M4523" s="540">
        <v>0.88055555555555554</v>
      </c>
      <c r="N4523" s="540">
        <v>0.87083333333333324</v>
      </c>
      <c r="O4523" s="292" t="s">
        <v>4694</v>
      </c>
      <c r="P4523" s="533" t="s">
        <v>22955</v>
      </c>
      <c r="Q4523" s="533" t="s">
        <v>22956</v>
      </c>
      <c r="R4523" s="548" t="s">
        <v>0</v>
      </c>
      <c r="S4523" s="548" t="s">
        <v>31</v>
      </c>
      <c r="T4523" s="524"/>
      <c r="U4523" s="513"/>
    </row>
    <row r="4524" spans="1:21" ht="40.5">
      <c r="A4524" s="545" t="s">
        <v>21876</v>
      </c>
      <c r="B4524" s="526" t="s">
        <v>200</v>
      </c>
      <c r="C4524" s="526" t="s">
        <v>201</v>
      </c>
      <c r="D4524" s="517">
        <v>43479</v>
      </c>
      <c r="E4524" s="534" t="s">
        <v>21852</v>
      </c>
      <c r="F4524" s="542">
        <v>0.9458333333333333</v>
      </c>
      <c r="G4524" s="526" t="s">
        <v>21708</v>
      </c>
      <c r="H4524" s="545" t="s">
        <v>21853</v>
      </c>
      <c r="I4524" s="542">
        <v>0.9458333333333333</v>
      </c>
      <c r="J4524" s="513"/>
      <c r="K4524" s="532" t="s">
        <v>21854</v>
      </c>
      <c r="L4524" s="541">
        <v>0.94791666666666663</v>
      </c>
      <c r="M4524" s="471" t="s">
        <v>21887</v>
      </c>
      <c r="N4524" s="541">
        <v>0.95833333333333337</v>
      </c>
      <c r="O4524" s="708" t="s">
        <v>21855</v>
      </c>
      <c r="P4524" s="532" t="s">
        <v>21886</v>
      </c>
      <c r="Q4524" s="532" t="s">
        <v>4238</v>
      </c>
      <c r="R4524" s="538" t="s">
        <v>0</v>
      </c>
      <c r="S4524" s="538" t="s">
        <v>31</v>
      </c>
      <c r="T4524" s="524"/>
      <c r="U4524" s="513"/>
    </row>
    <row r="4525" spans="1:21" ht="60.75">
      <c r="A4525" s="545" t="s">
        <v>21877</v>
      </c>
      <c r="B4525" s="526" t="s">
        <v>689</v>
      </c>
      <c r="C4525" s="526" t="s">
        <v>690</v>
      </c>
      <c r="D4525" s="517">
        <v>43480</v>
      </c>
      <c r="E4525" s="534" t="s">
        <v>21852</v>
      </c>
      <c r="F4525" s="542">
        <v>5.0694444444444452E-2</v>
      </c>
      <c r="G4525" s="526" t="s">
        <v>21787</v>
      </c>
      <c r="H4525" s="545" t="s">
        <v>21862</v>
      </c>
      <c r="I4525" s="542">
        <v>5.0694444444444452E-2</v>
      </c>
      <c r="J4525" s="513"/>
      <c r="K4525" s="532" t="s">
        <v>22008</v>
      </c>
      <c r="L4525" s="541">
        <v>0.31944444444444448</v>
      </c>
      <c r="M4525" s="541"/>
      <c r="N4525" s="541"/>
      <c r="O4525" s="708" t="s">
        <v>21863</v>
      </c>
      <c r="P4525" s="532" t="s">
        <v>22009</v>
      </c>
      <c r="Q4525" s="532" t="s">
        <v>21988</v>
      </c>
      <c r="R4525" s="538" t="s">
        <v>0</v>
      </c>
      <c r="S4525" s="538" t="s">
        <v>342</v>
      </c>
      <c r="T4525" s="524"/>
      <c r="U4525" s="513"/>
    </row>
    <row r="4526" spans="1:21" ht="40.5">
      <c r="A4526" s="545" t="s">
        <v>21878</v>
      </c>
      <c r="B4526" s="526" t="s">
        <v>200</v>
      </c>
      <c r="C4526" s="526" t="s">
        <v>3821</v>
      </c>
      <c r="D4526" s="517">
        <v>43480</v>
      </c>
      <c r="E4526" s="534" t="s">
        <v>21852</v>
      </c>
      <c r="F4526" s="542">
        <v>0.22777777777777777</v>
      </c>
      <c r="G4526" s="526" t="s">
        <v>21856</v>
      </c>
      <c r="H4526" s="545" t="s">
        <v>21857</v>
      </c>
      <c r="I4526" s="542">
        <v>0.22777777777777777</v>
      </c>
      <c r="J4526" s="513"/>
      <c r="K4526" s="532" t="s">
        <v>21861</v>
      </c>
      <c r="L4526" s="541">
        <v>0.22916666666666666</v>
      </c>
      <c r="M4526" s="541">
        <v>0.27916666666666667</v>
      </c>
      <c r="N4526" s="541"/>
      <c r="O4526" s="708" t="s">
        <v>21858</v>
      </c>
      <c r="P4526" s="532" t="s">
        <v>21859</v>
      </c>
      <c r="Q4526" s="532" t="s">
        <v>21860</v>
      </c>
      <c r="R4526" s="538" t="s">
        <v>0</v>
      </c>
      <c r="S4526" s="538" t="s">
        <v>31</v>
      </c>
      <c r="T4526" s="524"/>
      <c r="U4526" s="513"/>
    </row>
    <row r="4527" spans="1:21" ht="40.5">
      <c r="A4527" s="545" t="s">
        <v>22039</v>
      </c>
      <c r="B4527" s="526" t="s">
        <v>689</v>
      </c>
      <c r="C4527" s="526" t="s">
        <v>690</v>
      </c>
      <c r="D4527" s="517">
        <v>43480</v>
      </c>
      <c r="E4527" s="534" t="s">
        <v>3057</v>
      </c>
      <c r="F4527" s="542">
        <v>0.36805555555555558</v>
      </c>
      <c r="G4527" s="526" t="s">
        <v>21882</v>
      </c>
      <c r="H4527" s="545" t="s">
        <v>21881</v>
      </c>
      <c r="I4527" s="542">
        <v>0.36805555555555558</v>
      </c>
      <c r="J4527" s="513"/>
      <c r="K4527" s="532" t="s">
        <v>21880</v>
      </c>
      <c r="L4527" s="541">
        <v>0.36944444444444446</v>
      </c>
      <c r="M4527" s="541" t="s">
        <v>22019</v>
      </c>
      <c r="N4527" s="541">
        <v>0.81944444444444453</v>
      </c>
      <c r="O4527" s="708" t="s">
        <v>21883</v>
      </c>
      <c r="P4527" s="532" t="s">
        <v>22018</v>
      </c>
      <c r="Q4527" s="532" t="s">
        <v>22017</v>
      </c>
      <c r="R4527" s="538" t="s">
        <v>0</v>
      </c>
      <c r="S4527" s="538" t="s">
        <v>31</v>
      </c>
      <c r="T4527" s="524"/>
      <c r="U4527" s="513"/>
    </row>
    <row r="4528" spans="1:21" ht="40.5">
      <c r="A4528" s="545" t="s">
        <v>22040</v>
      </c>
      <c r="B4528" s="526" t="s">
        <v>21951</v>
      </c>
      <c r="C4528" s="526" t="s">
        <v>21952</v>
      </c>
      <c r="D4528" s="517">
        <v>43480</v>
      </c>
      <c r="E4528" s="534" t="s">
        <v>21953</v>
      </c>
      <c r="F4528" s="542">
        <v>0.38611111111111113</v>
      </c>
      <c r="G4528" s="526" t="s">
        <v>21954</v>
      </c>
      <c r="H4528" s="545" t="s">
        <v>21955</v>
      </c>
      <c r="I4528" s="542">
        <v>0.38541666666666669</v>
      </c>
      <c r="J4528" s="513"/>
      <c r="K4528" s="532" t="s">
        <v>21884</v>
      </c>
      <c r="L4528" s="541">
        <v>0.38750000000000001</v>
      </c>
      <c r="M4528" s="541">
        <v>0.42638888888888887</v>
      </c>
      <c r="N4528" s="541">
        <v>0.39583333333333331</v>
      </c>
      <c r="O4528" s="708" t="s">
        <v>21956</v>
      </c>
      <c r="P4528" s="532" t="s">
        <v>21889</v>
      </c>
      <c r="Q4528" s="532" t="s">
        <v>21890</v>
      </c>
      <c r="R4528" s="538" t="s">
        <v>0</v>
      </c>
      <c r="S4528" s="538" t="s">
        <v>31</v>
      </c>
      <c r="T4528" s="524"/>
      <c r="U4528" s="513"/>
    </row>
    <row r="4529" spans="1:21" ht="40.5">
      <c r="A4529" s="545" t="s">
        <v>22041</v>
      </c>
      <c r="B4529" s="526" t="s">
        <v>11369</v>
      </c>
      <c r="C4529" s="526" t="s">
        <v>1482</v>
      </c>
      <c r="D4529" s="517">
        <v>43480</v>
      </c>
      <c r="E4529" s="534" t="s">
        <v>3057</v>
      </c>
      <c r="F4529" s="542">
        <v>0.3972222222222222</v>
      </c>
      <c r="G4529" s="526" t="s">
        <v>2125</v>
      </c>
      <c r="H4529" s="545" t="s">
        <v>4852</v>
      </c>
      <c r="I4529" s="542">
        <v>0.3972222222222222</v>
      </c>
      <c r="J4529" s="513"/>
      <c r="K4529" s="532" t="s">
        <v>21885</v>
      </c>
      <c r="L4529" s="542">
        <v>0.3972222222222222</v>
      </c>
      <c r="M4529" s="541">
        <v>0.4236111111111111</v>
      </c>
      <c r="N4529" s="541">
        <v>0.40833333333333338</v>
      </c>
      <c r="O4529" s="708" t="s">
        <v>4605</v>
      </c>
      <c r="P4529" s="532" t="s">
        <v>21888</v>
      </c>
      <c r="Q4529" s="532" t="s">
        <v>4676</v>
      </c>
      <c r="R4529" s="538" t="s">
        <v>0</v>
      </c>
      <c r="S4529" s="538" t="s">
        <v>31</v>
      </c>
      <c r="T4529" s="524"/>
      <c r="U4529" s="513"/>
    </row>
    <row r="4530" spans="1:21" ht="40.5">
      <c r="A4530" s="545" t="s">
        <v>22042</v>
      </c>
      <c r="B4530" s="526" t="s">
        <v>689</v>
      </c>
      <c r="C4530" s="526" t="s">
        <v>690</v>
      </c>
      <c r="D4530" s="517">
        <v>43480</v>
      </c>
      <c r="E4530" s="534" t="s">
        <v>3057</v>
      </c>
      <c r="F4530" s="542">
        <v>0.45277777777777778</v>
      </c>
      <c r="G4530" s="526" t="s">
        <v>2361</v>
      </c>
      <c r="H4530" s="545" t="s">
        <v>6241</v>
      </c>
      <c r="I4530" s="542">
        <v>0.45277777777777778</v>
      </c>
      <c r="J4530" s="513"/>
      <c r="K4530" s="532" t="s">
        <v>21894</v>
      </c>
      <c r="L4530" s="542">
        <v>0.45277777777777778</v>
      </c>
      <c r="M4530" s="541">
        <v>0.72083333333333333</v>
      </c>
      <c r="N4530" s="541">
        <v>0.58333333333333337</v>
      </c>
      <c r="O4530" s="708" t="s">
        <v>3313</v>
      </c>
      <c r="P4530" s="532" t="s">
        <v>21950</v>
      </c>
      <c r="Q4530" s="472" t="s">
        <v>18055</v>
      </c>
      <c r="R4530" s="538" t="s">
        <v>0</v>
      </c>
      <c r="S4530" s="538" t="s">
        <v>31</v>
      </c>
      <c r="T4530" s="524"/>
      <c r="U4530" s="513"/>
    </row>
    <row r="4531" spans="1:21" ht="40.5">
      <c r="A4531" s="545" t="s">
        <v>22043</v>
      </c>
      <c r="B4531" s="526" t="s">
        <v>11369</v>
      </c>
      <c r="C4531" s="526" t="s">
        <v>1482</v>
      </c>
      <c r="D4531" s="517">
        <v>43480</v>
      </c>
      <c r="E4531" s="534" t="s">
        <v>3057</v>
      </c>
      <c r="F4531" s="542">
        <v>0.57430555555555551</v>
      </c>
      <c r="G4531" s="526" t="s">
        <v>1844</v>
      </c>
      <c r="H4531" s="545" t="s">
        <v>6257</v>
      </c>
      <c r="I4531" s="542">
        <v>0.57430555555555551</v>
      </c>
      <c r="J4531" s="513"/>
      <c r="K4531" s="532" t="s">
        <v>10752</v>
      </c>
      <c r="L4531" s="541">
        <v>0.57638888888888895</v>
      </c>
      <c r="M4531" s="541">
        <v>0.59722222222222221</v>
      </c>
      <c r="N4531" s="541">
        <v>0.58333333333333337</v>
      </c>
      <c r="O4531" s="708" t="s">
        <v>4599</v>
      </c>
      <c r="P4531" s="532" t="s">
        <v>22551</v>
      </c>
      <c r="Q4531" s="532" t="s">
        <v>4690</v>
      </c>
      <c r="R4531" s="538" t="s">
        <v>0</v>
      </c>
      <c r="S4531" s="538" t="s">
        <v>31</v>
      </c>
      <c r="T4531" s="524"/>
      <c r="U4531" s="513"/>
    </row>
    <row r="4532" spans="1:21">
      <c r="A4532" s="545" t="s">
        <v>22044</v>
      </c>
      <c r="B4532" s="526" t="s">
        <v>21958</v>
      </c>
      <c r="C4532" s="526" t="s">
        <v>21959</v>
      </c>
      <c r="D4532" s="517">
        <v>43480</v>
      </c>
      <c r="E4532" s="534" t="s">
        <v>21957</v>
      </c>
      <c r="F4532" s="542">
        <v>0.6118055555555556</v>
      </c>
      <c r="G4532" s="526" t="s">
        <v>21899</v>
      </c>
      <c r="H4532" s="545" t="s">
        <v>21898</v>
      </c>
      <c r="I4532" s="542">
        <v>0.6118055555555556</v>
      </c>
      <c r="J4532" s="513"/>
      <c r="K4532" s="532" t="s">
        <v>21896</v>
      </c>
      <c r="L4532" s="542">
        <v>0.61249999999999993</v>
      </c>
      <c r="M4532" s="541" t="s">
        <v>22011</v>
      </c>
      <c r="N4532" s="541">
        <v>0.65972222222222221</v>
      </c>
      <c r="O4532" s="708" t="s">
        <v>21897</v>
      </c>
      <c r="P4532" s="532" t="s">
        <v>22010</v>
      </c>
      <c r="Q4532" s="532" t="s">
        <v>6079</v>
      </c>
      <c r="R4532" s="538" t="s">
        <v>0</v>
      </c>
      <c r="S4532" s="538" t="s">
        <v>31</v>
      </c>
      <c r="T4532" s="524"/>
      <c r="U4532" s="513"/>
    </row>
    <row r="4533" spans="1:21" ht="60.75">
      <c r="A4533" s="545" t="s">
        <v>22045</v>
      </c>
      <c r="B4533" s="526" t="s">
        <v>511</v>
      </c>
      <c r="C4533" s="526" t="s">
        <v>511</v>
      </c>
      <c r="D4533" s="517">
        <v>43480</v>
      </c>
      <c r="E4533" s="534" t="s">
        <v>21957</v>
      </c>
      <c r="F4533" s="542">
        <v>0.625</v>
      </c>
      <c r="G4533" s="526" t="s">
        <v>21903</v>
      </c>
      <c r="H4533" s="545" t="s">
        <v>21902</v>
      </c>
      <c r="I4533" s="542">
        <v>0.625</v>
      </c>
      <c r="J4533" s="513"/>
      <c r="K4533" s="532" t="s">
        <v>21900</v>
      </c>
      <c r="L4533" s="542">
        <v>0.62847222222222221</v>
      </c>
      <c r="M4533" s="541">
        <v>0.63958333333333328</v>
      </c>
      <c r="N4533" s="541">
        <v>0.63958333333333328</v>
      </c>
      <c r="O4533" s="708" t="s">
        <v>21901</v>
      </c>
      <c r="P4533" s="532" t="s">
        <v>21904</v>
      </c>
      <c r="Q4533" s="532" t="s">
        <v>21906</v>
      </c>
      <c r="R4533" s="538" t="s">
        <v>0</v>
      </c>
      <c r="S4533" s="538" t="s">
        <v>31</v>
      </c>
      <c r="T4533" s="524"/>
      <c r="U4533" s="513"/>
    </row>
    <row r="4534" spans="1:21" ht="60.75">
      <c r="A4534" s="545" t="s">
        <v>22046</v>
      </c>
      <c r="B4534" s="526" t="s">
        <v>200</v>
      </c>
      <c r="C4534" s="526" t="s">
        <v>3821</v>
      </c>
      <c r="D4534" s="517">
        <v>43480</v>
      </c>
      <c r="E4534" s="534" t="s">
        <v>3057</v>
      </c>
      <c r="F4534" s="542">
        <v>0.63611111111111118</v>
      </c>
      <c r="G4534" s="526" t="s">
        <v>1844</v>
      </c>
      <c r="H4534" s="545" t="s">
        <v>6257</v>
      </c>
      <c r="I4534" s="542">
        <v>0.63611111111111118</v>
      </c>
      <c r="J4534" s="513"/>
      <c r="K4534" s="532" t="s">
        <v>21905</v>
      </c>
      <c r="L4534" s="542">
        <v>0.63611111111111118</v>
      </c>
      <c r="M4534" s="541">
        <v>0.68680555555555556</v>
      </c>
      <c r="N4534" s="541">
        <v>0.63958333333333328</v>
      </c>
      <c r="O4534" s="708" t="s">
        <v>6063</v>
      </c>
      <c r="P4534" s="532" t="s">
        <v>21946</v>
      </c>
      <c r="Q4534" s="472" t="s">
        <v>21947</v>
      </c>
      <c r="R4534" s="538" t="s">
        <v>0</v>
      </c>
      <c r="S4534" s="538" t="s">
        <v>31</v>
      </c>
      <c r="T4534" s="524"/>
      <c r="U4534" s="513"/>
    </row>
    <row r="4535" spans="1:21" ht="40.5">
      <c r="A4535" s="545" t="s">
        <v>22047</v>
      </c>
      <c r="B4535" s="526" t="s">
        <v>11369</v>
      </c>
      <c r="C4535" s="526" t="s">
        <v>1482</v>
      </c>
      <c r="D4535" s="517">
        <v>43480</v>
      </c>
      <c r="E4535" s="534" t="s">
        <v>3057</v>
      </c>
      <c r="F4535" s="542">
        <v>0.67708333333333337</v>
      </c>
      <c r="G4535" s="526" t="s">
        <v>2107</v>
      </c>
      <c r="H4535" s="545" t="s">
        <v>6351</v>
      </c>
      <c r="I4535" s="542">
        <v>0.67708333333333337</v>
      </c>
      <c r="J4535" s="513"/>
      <c r="K4535" s="532" t="s">
        <v>22007</v>
      </c>
      <c r="L4535" s="542">
        <v>0.67708333333333337</v>
      </c>
      <c r="M4535" s="541">
        <v>0.71666666666666667</v>
      </c>
      <c r="N4535" s="541">
        <v>0.6972222222222223</v>
      </c>
      <c r="O4535" s="708" t="s">
        <v>4707</v>
      </c>
      <c r="P4535" s="532" t="s">
        <v>21948</v>
      </c>
      <c r="Q4535" s="532" t="s">
        <v>4676</v>
      </c>
      <c r="R4535" s="538" t="s">
        <v>0</v>
      </c>
      <c r="S4535" s="538" t="s">
        <v>31</v>
      </c>
      <c r="T4535" s="524"/>
      <c r="U4535" s="513"/>
    </row>
    <row r="4536" spans="1:21" ht="40.5">
      <c r="A4536" s="545" t="s">
        <v>22048</v>
      </c>
      <c r="B4536" s="526" t="s">
        <v>11369</v>
      </c>
      <c r="C4536" s="526" t="s">
        <v>1482</v>
      </c>
      <c r="D4536" s="517">
        <v>43480</v>
      </c>
      <c r="E4536" s="534" t="s">
        <v>21953</v>
      </c>
      <c r="F4536" s="542">
        <v>0.75902777777777775</v>
      </c>
      <c r="G4536" s="526" t="s">
        <v>21961</v>
      </c>
      <c r="H4536" s="545" t="s">
        <v>21962</v>
      </c>
      <c r="I4536" s="542">
        <v>0.75694444444444453</v>
      </c>
      <c r="J4536" s="513"/>
      <c r="K4536" s="532" t="s">
        <v>21960</v>
      </c>
      <c r="L4536" s="541">
        <v>0.76041666666666663</v>
      </c>
      <c r="M4536" s="541">
        <v>0.93541666666666667</v>
      </c>
      <c r="N4536" s="541"/>
      <c r="O4536" s="708" t="s">
        <v>21963</v>
      </c>
      <c r="P4536" s="532" t="s">
        <v>22013</v>
      </c>
      <c r="Q4536" s="532" t="s">
        <v>22012</v>
      </c>
      <c r="R4536" s="538" t="s">
        <v>0</v>
      </c>
      <c r="S4536" s="538" t="s">
        <v>31</v>
      </c>
      <c r="T4536" s="524"/>
      <c r="U4536" s="513"/>
    </row>
    <row r="4537" spans="1:21" ht="40.5">
      <c r="A4537" s="545" t="s">
        <v>22049</v>
      </c>
      <c r="B4537" s="526" t="s">
        <v>11369</v>
      </c>
      <c r="C4537" s="526" t="s">
        <v>1482</v>
      </c>
      <c r="D4537" s="517">
        <v>43480</v>
      </c>
      <c r="E4537" s="534" t="s">
        <v>1007</v>
      </c>
      <c r="F4537" s="542">
        <v>0.9458333333333333</v>
      </c>
      <c r="G4537" s="526" t="s">
        <v>2107</v>
      </c>
      <c r="H4537" s="545" t="s">
        <v>6266</v>
      </c>
      <c r="I4537" s="542">
        <v>0.9458333333333333</v>
      </c>
      <c r="J4537" s="513"/>
      <c r="K4537" s="532" t="s">
        <v>22014</v>
      </c>
      <c r="L4537" s="541">
        <v>0.94791666666666663</v>
      </c>
      <c r="M4537" s="541" t="s">
        <v>22101</v>
      </c>
      <c r="N4537" s="541"/>
      <c r="O4537" s="708" t="s">
        <v>2555</v>
      </c>
      <c r="P4537" s="532" t="s">
        <v>22100</v>
      </c>
      <c r="Q4537" s="532" t="s">
        <v>22099</v>
      </c>
      <c r="R4537" s="538" t="s">
        <v>0</v>
      </c>
      <c r="S4537" s="538" t="s">
        <v>31</v>
      </c>
      <c r="T4537" s="524"/>
      <c r="U4537" s="513"/>
    </row>
    <row r="4538" spans="1:21" ht="40.5">
      <c r="A4538" s="545" t="s">
        <v>22050</v>
      </c>
      <c r="B4538" s="526" t="s">
        <v>200</v>
      </c>
      <c r="C4538" s="526" t="s">
        <v>201</v>
      </c>
      <c r="D4538" s="517">
        <v>43481</v>
      </c>
      <c r="E4538" s="534" t="s">
        <v>1007</v>
      </c>
      <c r="F4538" s="542">
        <v>0.22847222222222222</v>
      </c>
      <c r="G4538" s="526" t="s">
        <v>32</v>
      </c>
      <c r="H4538" s="545" t="s">
        <v>6262</v>
      </c>
      <c r="I4538" s="542">
        <v>0.22847222222222222</v>
      </c>
      <c r="J4538" s="513"/>
      <c r="K4538" s="532" t="s">
        <v>22022</v>
      </c>
      <c r="L4538" s="541">
        <v>0.22916666666666666</v>
      </c>
      <c r="M4538" s="541" t="s">
        <v>24727</v>
      </c>
      <c r="N4538" s="541"/>
      <c r="O4538" s="708" t="s">
        <v>2562</v>
      </c>
      <c r="P4538" s="532" t="s">
        <v>24725</v>
      </c>
      <c r="Q4538" s="532" t="s">
        <v>24726</v>
      </c>
      <c r="R4538" s="538" t="s">
        <v>0</v>
      </c>
      <c r="S4538" s="538" t="s">
        <v>31</v>
      </c>
      <c r="T4538" s="524"/>
      <c r="U4538" s="513"/>
    </row>
    <row r="4539" spans="1:21" ht="40.5">
      <c r="A4539" s="545" t="s">
        <v>22051</v>
      </c>
      <c r="B4539" s="526" t="s">
        <v>11369</v>
      </c>
      <c r="C4539" s="526" t="s">
        <v>1482</v>
      </c>
      <c r="D4539" s="517">
        <v>43481</v>
      </c>
      <c r="E4539" s="534" t="s">
        <v>1007</v>
      </c>
      <c r="F4539" s="542">
        <v>0.26319444444444445</v>
      </c>
      <c r="G4539" s="526" t="s">
        <v>2022</v>
      </c>
      <c r="H4539" s="545" t="s">
        <v>4858</v>
      </c>
      <c r="I4539" s="542">
        <v>0.26319444444444445</v>
      </c>
      <c r="J4539" s="513"/>
      <c r="K4539" s="532" t="s">
        <v>22023</v>
      </c>
      <c r="L4539" s="541">
        <v>0.29166666666666669</v>
      </c>
      <c r="M4539" s="541">
        <v>0.49583333333333335</v>
      </c>
      <c r="N4539" s="541">
        <v>0.47916666666666669</v>
      </c>
      <c r="O4539" s="708" t="s">
        <v>4672</v>
      </c>
      <c r="P4539" s="532" t="s">
        <v>22069</v>
      </c>
      <c r="Q4539" s="532" t="s">
        <v>4830</v>
      </c>
      <c r="R4539" s="538" t="s">
        <v>0</v>
      </c>
      <c r="S4539" s="538" t="s">
        <v>31</v>
      </c>
      <c r="T4539" s="524"/>
      <c r="U4539" s="513"/>
    </row>
    <row r="4540" spans="1:21" ht="40.5">
      <c r="A4540" s="545" t="s">
        <v>22052</v>
      </c>
      <c r="B4540" s="526" t="s">
        <v>35</v>
      </c>
      <c r="C4540" s="526" t="s">
        <v>34</v>
      </c>
      <c r="D4540" s="517">
        <v>43481</v>
      </c>
      <c r="E4540" s="534" t="s">
        <v>1007</v>
      </c>
      <c r="F4540" s="542">
        <v>0.28402777777777777</v>
      </c>
      <c r="G4540" s="526" t="s">
        <v>2027</v>
      </c>
      <c r="H4540" s="545" t="s">
        <v>9912</v>
      </c>
      <c r="I4540" s="542">
        <v>0.28402777777777777</v>
      </c>
      <c r="J4540" s="513"/>
      <c r="K4540" s="532" t="s">
        <v>22024</v>
      </c>
      <c r="L4540" s="541">
        <v>0.28472222222222221</v>
      </c>
      <c r="M4540" s="541">
        <v>0.32291666666666669</v>
      </c>
      <c r="N4540" s="541"/>
      <c r="O4540" s="708" t="s">
        <v>22031</v>
      </c>
      <c r="P4540" s="532" t="s">
        <v>22032</v>
      </c>
      <c r="Q4540" s="532" t="s">
        <v>22033</v>
      </c>
      <c r="R4540" s="538" t="s">
        <v>0</v>
      </c>
      <c r="S4540" s="538" t="s">
        <v>31</v>
      </c>
      <c r="T4540" s="524"/>
      <c r="U4540" s="513"/>
    </row>
    <row r="4541" spans="1:21" ht="146.25" customHeight="1">
      <c r="A4541" s="545" t="s">
        <v>22053</v>
      </c>
      <c r="B4541" s="286" t="s">
        <v>931</v>
      </c>
      <c r="C4541" s="286" t="s">
        <v>931</v>
      </c>
      <c r="D4541" s="517">
        <v>43481</v>
      </c>
      <c r="E4541" s="534" t="s">
        <v>22029</v>
      </c>
      <c r="F4541" s="542">
        <v>0.31111111111111112</v>
      </c>
      <c r="G4541" s="526" t="s">
        <v>22027</v>
      </c>
      <c r="H4541" s="545" t="s">
        <v>22026</v>
      </c>
      <c r="I4541" s="542">
        <v>0.31111111111111112</v>
      </c>
      <c r="J4541" s="513"/>
      <c r="K4541" s="532" t="s">
        <v>22030</v>
      </c>
      <c r="L4541" s="541">
        <v>0.3125</v>
      </c>
      <c r="M4541" s="541">
        <v>0.40763888888888888</v>
      </c>
      <c r="N4541" s="541">
        <v>0.37986111111111115</v>
      </c>
      <c r="O4541" s="704" t="s">
        <v>22028</v>
      </c>
      <c r="P4541" s="532" t="s">
        <v>22063</v>
      </c>
      <c r="Q4541" s="532" t="s">
        <v>3209</v>
      </c>
      <c r="R4541" s="538" t="s">
        <v>0</v>
      </c>
      <c r="S4541" s="538" t="s">
        <v>31</v>
      </c>
      <c r="T4541" s="524"/>
      <c r="U4541" s="513"/>
    </row>
    <row r="4542" spans="1:21">
      <c r="A4542" s="545" t="s">
        <v>22054</v>
      </c>
      <c r="B4542" s="526" t="s">
        <v>200</v>
      </c>
      <c r="C4542" s="526" t="s">
        <v>201</v>
      </c>
      <c r="D4542" s="517">
        <v>43481</v>
      </c>
      <c r="E4542" s="534" t="s">
        <v>1007</v>
      </c>
      <c r="F4542" s="542" t="s">
        <v>22035</v>
      </c>
      <c r="G4542" s="526" t="s">
        <v>2041</v>
      </c>
      <c r="H4542" s="545" t="s">
        <v>4857</v>
      </c>
      <c r="I4542" s="542" t="s">
        <v>22035</v>
      </c>
      <c r="J4542" s="513"/>
      <c r="K4542" s="532" t="s">
        <v>22034</v>
      </c>
      <c r="L4542" s="541">
        <v>0.31875000000000003</v>
      </c>
      <c r="M4542" s="541">
        <v>0.63750000000000007</v>
      </c>
      <c r="N4542" s="541">
        <v>0.625</v>
      </c>
      <c r="O4542" s="708" t="s">
        <v>3726</v>
      </c>
      <c r="P4542" s="532" t="s">
        <v>22447</v>
      </c>
      <c r="Q4542" s="532" t="s">
        <v>22446</v>
      </c>
      <c r="R4542" s="538" t="s">
        <v>0</v>
      </c>
      <c r="S4542" s="538" t="s">
        <v>31</v>
      </c>
      <c r="T4542" s="524"/>
      <c r="U4542" s="513"/>
    </row>
    <row r="4543" spans="1:21" ht="40.5">
      <c r="A4543" s="545" t="s">
        <v>22055</v>
      </c>
      <c r="B4543" s="526" t="s">
        <v>11369</v>
      </c>
      <c r="C4543" s="526" t="s">
        <v>1482</v>
      </c>
      <c r="D4543" s="517">
        <v>43481</v>
      </c>
      <c r="E4543" s="534" t="s">
        <v>1007</v>
      </c>
      <c r="F4543" s="542">
        <v>0.33263888888888887</v>
      </c>
      <c r="G4543" s="526" t="s">
        <v>2170</v>
      </c>
      <c r="H4543" s="545" t="s">
        <v>6378</v>
      </c>
      <c r="I4543" s="542">
        <v>0.33263888888888887</v>
      </c>
      <c r="J4543" s="513"/>
      <c r="K4543" s="532" t="s">
        <v>22036</v>
      </c>
      <c r="L4543" s="541">
        <v>0.33333333333333331</v>
      </c>
      <c r="M4543" s="541">
        <v>0.46875</v>
      </c>
      <c r="N4543" s="541"/>
      <c r="O4543" s="708" t="s">
        <v>4710</v>
      </c>
      <c r="P4543" s="505" t="s">
        <v>23166</v>
      </c>
      <c r="Q4543" s="505" t="s">
        <v>23167</v>
      </c>
      <c r="R4543" s="538" t="s">
        <v>0</v>
      </c>
      <c r="S4543" s="538" t="s">
        <v>31</v>
      </c>
      <c r="T4543" s="524"/>
      <c r="U4543" s="513"/>
    </row>
    <row r="4544" spans="1:21" ht="40.5">
      <c r="A4544" s="545" t="s">
        <v>22056</v>
      </c>
      <c r="B4544" s="526" t="s">
        <v>11369</v>
      </c>
      <c r="C4544" s="526" t="s">
        <v>1482</v>
      </c>
      <c r="D4544" s="517">
        <v>43481</v>
      </c>
      <c r="E4544" s="534" t="s">
        <v>4530</v>
      </c>
      <c r="F4544" s="542">
        <v>0.35902777777777778</v>
      </c>
      <c r="G4544" s="526" t="s">
        <v>1598</v>
      </c>
      <c r="H4544" s="545" t="s">
        <v>4855</v>
      </c>
      <c r="I4544" s="542">
        <v>0.35902777777777778</v>
      </c>
      <c r="J4544" s="513"/>
      <c r="K4544" s="532" t="s">
        <v>22038</v>
      </c>
      <c r="L4544" s="541">
        <v>0.3611111111111111</v>
      </c>
      <c r="M4544" s="541">
        <v>0.38194444444444442</v>
      </c>
      <c r="N4544" s="541">
        <v>0.36805555555555558</v>
      </c>
      <c r="O4544" s="708" t="s">
        <v>4710</v>
      </c>
      <c r="P4544" s="532" t="s">
        <v>22057</v>
      </c>
      <c r="Q4544" s="532" t="s">
        <v>6048</v>
      </c>
      <c r="R4544" s="538" t="s">
        <v>0</v>
      </c>
      <c r="S4544" s="538" t="s">
        <v>31</v>
      </c>
      <c r="T4544" s="524"/>
      <c r="U4544" s="513"/>
    </row>
    <row r="4545" spans="1:21" ht="40.5">
      <c r="A4545" s="473" t="s">
        <v>22064</v>
      </c>
      <c r="B4545" s="227" t="s">
        <v>11369</v>
      </c>
      <c r="C4545" s="227" t="s">
        <v>1482</v>
      </c>
      <c r="D4545" s="297">
        <v>43481</v>
      </c>
      <c r="E4545" s="128" t="s">
        <v>2543</v>
      </c>
      <c r="F4545" s="307">
        <v>0.3743055555555555</v>
      </c>
      <c r="G4545" s="227" t="s">
        <v>2147</v>
      </c>
      <c r="H4545" s="473" t="s">
        <v>4835</v>
      </c>
      <c r="I4545" s="307">
        <v>0.3743055555555555</v>
      </c>
      <c r="J4545" s="308"/>
      <c r="K4545" s="474" t="s">
        <v>5486</v>
      </c>
      <c r="L4545" s="309">
        <v>0.3756944444444445</v>
      </c>
      <c r="M4545" s="309">
        <v>0.40972222222222227</v>
      </c>
      <c r="N4545" s="309">
        <v>0.39583333333333331</v>
      </c>
      <c r="O4545" s="310" t="s">
        <v>4710</v>
      </c>
      <c r="P4545" s="474" t="s">
        <v>22552</v>
      </c>
      <c r="Q4545" s="474" t="s">
        <v>4676</v>
      </c>
      <c r="R4545" s="475" t="s">
        <v>0</v>
      </c>
      <c r="S4545" s="475" t="s">
        <v>31</v>
      </c>
      <c r="T4545" s="311"/>
      <c r="U4545" s="308"/>
    </row>
    <row r="4546" spans="1:21" ht="40.5">
      <c r="A4546" s="545" t="s">
        <v>22065</v>
      </c>
      <c r="B4546" s="526" t="s">
        <v>11369</v>
      </c>
      <c r="C4546" s="526" t="s">
        <v>1482</v>
      </c>
      <c r="D4546" s="517">
        <v>43481</v>
      </c>
      <c r="E4546" s="534" t="s">
        <v>2543</v>
      </c>
      <c r="F4546" s="542">
        <v>0.375</v>
      </c>
      <c r="G4546" s="526" t="s">
        <v>32</v>
      </c>
      <c r="H4546" s="545" t="s">
        <v>6240</v>
      </c>
      <c r="I4546" s="542">
        <v>0.375</v>
      </c>
      <c r="J4546" s="513"/>
      <c r="K4546" s="532" t="s">
        <v>22070</v>
      </c>
      <c r="L4546" s="541">
        <v>0.37708333333333338</v>
      </c>
      <c r="M4546" s="541">
        <v>0.50416666666666665</v>
      </c>
      <c r="N4546" s="541">
        <v>0.3888888888888889</v>
      </c>
      <c r="O4546" s="708" t="s">
        <v>4786</v>
      </c>
      <c r="P4546" s="532" t="s">
        <v>22072</v>
      </c>
      <c r="Q4546" s="532" t="s">
        <v>22071</v>
      </c>
      <c r="R4546" s="538" t="s">
        <v>0</v>
      </c>
      <c r="S4546" s="538" t="s">
        <v>31</v>
      </c>
      <c r="T4546" s="524"/>
      <c r="U4546" s="513"/>
    </row>
    <row r="4547" spans="1:21" ht="40.5">
      <c r="A4547" s="545" t="s">
        <v>22066</v>
      </c>
      <c r="B4547" s="526" t="s">
        <v>11369</v>
      </c>
      <c r="C4547" s="526" t="s">
        <v>1482</v>
      </c>
      <c r="D4547" s="517">
        <v>43481</v>
      </c>
      <c r="E4547" s="534" t="s">
        <v>4530</v>
      </c>
      <c r="F4547" s="542">
        <v>0.40347222222222223</v>
      </c>
      <c r="G4547" s="526" t="s">
        <v>22060</v>
      </c>
      <c r="H4547" s="545" t="s">
        <v>22059</v>
      </c>
      <c r="I4547" s="542">
        <v>0.40347222222222223</v>
      </c>
      <c r="J4547" s="513"/>
      <c r="K4547" s="532" t="s">
        <v>22058</v>
      </c>
      <c r="L4547" s="541">
        <v>0.40833333333333338</v>
      </c>
      <c r="M4547" s="541">
        <v>0.44236111111111115</v>
      </c>
      <c r="N4547" s="541">
        <v>0.41666666666666669</v>
      </c>
      <c r="O4547" s="708" t="s">
        <v>4786</v>
      </c>
      <c r="P4547" s="532" t="s">
        <v>22068</v>
      </c>
      <c r="Q4547" s="532" t="s">
        <v>22067</v>
      </c>
      <c r="R4547" s="538" t="s">
        <v>0</v>
      </c>
      <c r="S4547" s="538" t="s">
        <v>31</v>
      </c>
      <c r="T4547" s="524"/>
      <c r="U4547" s="513"/>
    </row>
    <row r="4548" spans="1:21" ht="40.5">
      <c r="A4548" s="545" t="s">
        <v>22103</v>
      </c>
      <c r="B4548" s="526" t="s">
        <v>11369</v>
      </c>
      <c r="C4548" s="526" t="s">
        <v>1482</v>
      </c>
      <c r="D4548" s="517">
        <v>43481</v>
      </c>
      <c r="E4548" s="534" t="s">
        <v>2543</v>
      </c>
      <c r="F4548" s="542">
        <v>0.49305555555555558</v>
      </c>
      <c r="G4548" s="526" t="s">
        <v>2102</v>
      </c>
      <c r="H4548" s="545" t="s">
        <v>10710</v>
      </c>
      <c r="I4548" s="542">
        <v>0.49305555555555558</v>
      </c>
      <c r="J4548" s="513"/>
      <c r="K4548" s="532" t="s">
        <v>15002</v>
      </c>
      <c r="L4548" s="541">
        <v>0.49444444444444446</v>
      </c>
      <c r="M4548" s="541">
        <v>0.59652777777777777</v>
      </c>
      <c r="N4548" s="541">
        <v>0.56597222222222221</v>
      </c>
      <c r="O4548" s="708" t="s">
        <v>4669</v>
      </c>
      <c r="P4548" s="532" t="s">
        <v>22086</v>
      </c>
      <c r="Q4548" s="532" t="s">
        <v>22088</v>
      </c>
      <c r="R4548" s="538" t="s">
        <v>0</v>
      </c>
      <c r="S4548" s="538" t="s">
        <v>31</v>
      </c>
      <c r="T4548" s="524"/>
      <c r="U4548" s="513"/>
    </row>
    <row r="4549" spans="1:21" ht="40.5">
      <c r="A4549" s="545" t="s">
        <v>22104</v>
      </c>
      <c r="B4549" s="526" t="s">
        <v>689</v>
      </c>
      <c r="C4549" s="526" t="s">
        <v>690</v>
      </c>
      <c r="D4549" s="517">
        <v>43481</v>
      </c>
      <c r="E4549" s="534" t="s">
        <v>4530</v>
      </c>
      <c r="F4549" s="542">
        <v>0.51597222222222217</v>
      </c>
      <c r="G4549" s="526" t="s">
        <v>22075</v>
      </c>
      <c r="H4549" s="545" t="s">
        <v>22074</v>
      </c>
      <c r="I4549" s="542">
        <v>0.51597222222222217</v>
      </c>
      <c r="J4549" s="513"/>
      <c r="K4549" s="532" t="s">
        <v>22073</v>
      </c>
      <c r="L4549" s="541">
        <v>0.51736111111111105</v>
      </c>
      <c r="M4549" s="541">
        <v>0.60347222222222219</v>
      </c>
      <c r="N4549" s="541">
        <v>0.55555555555555558</v>
      </c>
      <c r="O4549" s="708" t="s">
        <v>22076</v>
      </c>
      <c r="P4549" s="532" t="s">
        <v>22084</v>
      </c>
      <c r="Q4549" s="532" t="s">
        <v>22083</v>
      </c>
      <c r="R4549" s="538" t="s">
        <v>0</v>
      </c>
      <c r="S4549" s="538" t="s">
        <v>31</v>
      </c>
      <c r="T4549" s="524"/>
      <c r="U4549" s="513"/>
    </row>
    <row r="4550" spans="1:21" ht="40.5">
      <c r="A4550" s="545" t="s">
        <v>22105</v>
      </c>
      <c r="B4550" s="526" t="s">
        <v>11369</v>
      </c>
      <c r="C4550" s="526" t="s">
        <v>1482</v>
      </c>
      <c r="D4550" s="517">
        <v>43481</v>
      </c>
      <c r="E4550" s="534" t="s">
        <v>4530</v>
      </c>
      <c r="F4550" s="542">
        <v>0.51597222222222217</v>
      </c>
      <c r="G4550" s="526" t="s">
        <v>22075</v>
      </c>
      <c r="H4550" s="545" t="s">
        <v>22074</v>
      </c>
      <c r="I4550" s="542">
        <v>0.51597222222222217</v>
      </c>
      <c r="J4550" s="513"/>
      <c r="K4550" s="532" t="s">
        <v>22077</v>
      </c>
      <c r="L4550" s="541">
        <v>0.51944444444444449</v>
      </c>
      <c r="M4550" s="541">
        <v>0.59652777777777777</v>
      </c>
      <c r="N4550" s="541">
        <v>0.56597222222222221</v>
      </c>
      <c r="O4550" s="708" t="s">
        <v>22080</v>
      </c>
      <c r="P4550" s="532" t="s">
        <v>22087</v>
      </c>
      <c r="Q4550" s="532" t="s">
        <v>18174</v>
      </c>
      <c r="R4550" s="538" t="s">
        <v>0</v>
      </c>
      <c r="S4550" s="538" t="s">
        <v>31</v>
      </c>
      <c r="T4550" s="524"/>
      <c r="U4550" s="513"/>
    </row>
    <row r="4551" spans="1:21" ht="53.25" customHeight="1">
      <c r="A4551" s="545" t="s">
        <v>22106</v>
      </c>
      <c r="B4551" s="526" t="s">
        <v>689</v>
      </c>
      <c r="C4551" s="526" t="s">
        <v>690</v>
      </c>
      <c r="D4551" s="517">
        <v>43481</v>
      </c>
      <c r="E4551" s="534" t="s">
        <v>4530</v>
      </c>
      <c r="F4551" s="542">
        <v>0.57847222222222217</v>
      </c>
      <c r="G4551" s="526" t="s">
        <v>22082</v>
      </c>
      <c r="H4551" s="545" t="s">
        <v>22081</v>
      </c>
      <c r="I4551" s="542">
        <v>0.57847222222222217</v>
      </c>
      <c r="J4551" s="513"/>
      <c r="K4551" s="532" t="s">
        <v>22078</v>
      </c>
      <c r="L4551" s="541">
        <v>0.57916666666666672</v>
      </c>
      <c r="M4551" s="541" t="s">
        <v>24004</v>
      </c>
      <c r="N4551" s="541"/>
      <c r="O4551" s="708" t="s">
        <v>22076</v>
      </c>
      <c r="P4551" s="555" t="s">
        <v>24005</v>
      </c>
      <c r="Q4551" s="555" t="s">
        <v>4899</v>
      </c>
      <c r="R4551" s="556" t="s">
        <v>0</v>
      </c>
      <c r="S4551" s="556" t="s">
        <v>31</v>
      </c>
      <c r="T4551" s="524"/>
      <c r="U4551" s="513"/>
    </row>
    <row r="4552" spans="1:21" ht="40.5">
      <c r="A4552" s="545" t="s">
        <v>22107</v>
      </c>
      <c r="B4552" s="526" t="s">
        <v>11369</v>
      </c>
      <c r="C4552" s="526" t="s">
        <v>1482</v>
      </c>
      <c r="D4552" s="517">
        <v>43481</v>
      </c>
      <c r="E4552" s="534" t="s">
        <v>4530</v>
      </c>
      <c r="F4552" s="542">
        <v>0.57847222222222217</v>
      </c>
      <c r="G4552" s="526" t="s">
        <v>22082</v>
      </c>
      <c r="H4552" s="545" t="s">
        <v>22081</v>
      </c>
      <c r="I4552" s="542">
        <v>0.57847222222222217</v>
      </c>
      <c r="J4552" s="513"/>
      <c r="K4552" s="532" t="s">
        <v>22079</v>
      </c>
      <c r="L4552" s="541">
        <v>0.5805555555555556</v>
      </c>
      <c r="M4552" s="541">
        <v>0.7006944444444444</v>
      </c>
      <c r="N4552" s="541">
        <v>0.66666666666666663</v>
      </c>
      <c r="O4552" s="708" t="s">
        <v>22080</v>
      </c>
      <c r="P4552" s="532" t="s">
        <v>22115</v>
      </c>
      <c r="Q4552" s="532" t="s">
        <v>4676</v>
      </c>
      <c r="R4552" s="538" t="s">
        <v>0</v>
      </c>
      <c r="S4552" s="538" t="s">
        <v>31</v>
      </c>
      <c r="T4552" s="524"/>
      <c r="U4552" s="513"/>
    </row>
    <row r="4553" spans="1:21" ht="40.5">
      <c r="A4553" s="545" t="s">
        <v>22108</v>
      </c>
      <c r="B4553" s="526" t="s">
        <v>11369</v>
      </c>
      <c r="C4553" s="526" t="s">
        <v>1482</v>
      </c>
      <c r="D4553" s="517">
        <v>43481</v>
      </c>
      <c r="E4553" s="534" t="s">
        <v>2543</v>
      </c>
      <c r="F4553" s="542">
        <v>0.58958333333333335</v>
      </c>
      <c r="G4553" s="526" t="s">
        <v>1598</v>
      </c>
      <c r="H4553" s="545" t="s">
        <v>4855</v>
      </c>
      <c r="I4553" s="542">
        <v>0.58958333333333335</v>
      </c>
      <c r="J4553" s="513"/>
      <c r="K4553" s="532" t="s">
        <v>22085</v>
      </c>
      <c r="L4553" s="541">
        <v>0.59097222222222223</v>
      </c>
      <c r="M4553" s="541">
        <v>0.60416666666666663</v>
      </c>
      <c r="N4553" s="541">
        <v>0.60416666666666663</v>
      </c>
      <c r="O4553" s="708" t="s">
        <v>4697</v>
      </c>
      <c r="P4553" s="532" t="s">
        <v>22553</v>
      </c>
      <c r="Q4553" s="532" t="s">
        <v>4690</v>
      </c>
      <c r="R4553" s="538" t="s">
        <v>0</v>
      </c>
      <c r="S4553" s="538" t="s">
        <v>31</v>
      </c>
      <c r="T4553" s="524"/>
      <c r="U4553" s="513"/>
    </row>
    <row r="4554" spans="1:21" ht="40.5">
      <c r="A4554" s="545" t="s">
        <v>22109</v>
      </c>
      <c r="B4554" s="526" t="s">
        <v>200</v>
      </c>
      <c r="C4554" s="526" t="s">
        <v>946</v>
      </c>
      <c r="D4554" s="517">
        <v>43481</v>
      </c>
      <c r="E4554" s="534" t="s">
        <v>4530</v>
      </c>
      <c r="F4554" s="542">
        <v>0.64166666666666672</v>
      </c>
      <c r="G4554" s="526" t="s">
        <v>1662</v>
      </c>
      <c r="H4554" s="545" t="s">
        <v>22117</v>
      </c>
      <c r="I4554" s="542">
        <v>0.64166666666666672</v>
      </c>
      <c r="J4554" s="513"/>
      <c r="K4554" s="472" t="s">
        <v>22118</v>
      </c>
      <c r="L4554" s="541">
        <v>0.64236111111111105</v>
      </c>
      <c r="M4554" s="541">
        <v>0.72569444444444453</v>
      </c>
      <c r="N4554" s="541">
        <v>0.65277777777777779</v>
      </c>
      <c r="O4554" s="704" t="s">
        <v>22111</v>
      </c>
      <c r="P4554" s="532" t="s">
        <v>22119</v>
      </c>
      <c r="Q4554" s="532" t="s">
        <v>22129</v>
      </c>
      <c r="R4554" s="538" t="s">
        <v>0</v>
      </c>
      <c r="S4554" s="538" t="s">
        <v>31</v>
      </c>
      <c r="T4554" s="524"/>
      <c r="U4554" s="513"/>
    </row>
    <row r="4555" spans="1:21" ht="51.75" customHeight="1">
      <c r="A4555" s="545" t="s">
        <v>22110</v>
      </c>
      <c r="B4555" s="529" t="s">
        <v>35</v>
      </c>
      <c r="C4555" s="529" t="s">
        <v>1002</v>
      </c>
      <c r="D4555" s="517">
        <v>43481</v>
      </c>
      <c r="E4555" s="534" t="s">
        <v>2543</v>
      </c>
      <c r="F4555" s="542">
        <v>0.64513888888888882</v>
      </c>
      <c r="G4555" s="526" t="s">
        <v>2663</v>
      </c>
      <c r="H4555" s="545" t="s">
        <v>1867</v>
      </c>
      <c r="I4555" s="542">
        <v>0.64513888888888882</v>
      </c>
      <c r="J4555" s="513"/>
      <c r="K4555" s="532" t="s">
        <v>22139</v>
      </c>
      <c r="L4555" s="541">
        <v>0.64652777777777781</v>
      </c>
      <c r="M4555" s="541" t="s">
        <v>22162</v>
      </c>
      <c r="N4555" s="541">
        <v>0.68055555555555547</v>
      </c>
      <c r="O4555" s="708" t="s">
        <v>933</v>
      </c>
      <c r="P4555" s="532" t="s">
        <v>22161</v>
      </c>
      <c r="Q4555" s="532" t="s">
        <v>22163</v>
      </c>
      <c r="R4555" s="538" t="s">
        <v>0</v>
      </c>
      <c r="S4555" s="538" t="s">
        <v>31</v>
      </c>
      <c r="T4555" s="524"/>
      <c r="U4555" s="513"/>
    </row>
    <row r="4556" spans="1:21" ht="40.5">
      <c r="A4556" s="545" t="s">
        <v>22112</v>
      </c>
      <c r="B4556" s="526" t="s">
        <v>11369</v>
      </c>
      <c r="C4556" s="526" t="s">
        <v>1482</v>
      </c>
      <c r="D4556" s="517">
        <v>43481</v>
      </c>
      <c r="E4556" s="534" t="s">
        <v>2543</v>
      </c>
      <c r="F4556" s="542">
        <v>0.66249999999999998</v>
      </c>
      <c r="G4556" s="526" t="s">
        <v>2107</v>
      </c>
      <c r="H4556" s="545" t="s">
        <v>13503</v>
      </c>
      <c r="I4556" s="542">
        <v>0.66249999999999998</v>
      </c>
      <c r="J4556" s="513"/>
      <c r="K4556" s="532" t="s">
        <v>22102</v>
      </c>
      <c r="L4556" s="541">
        <v>0.66388888888888886</v>
      </c>
      <c r="M4556" s="541">
        <v>0.7006944444444444</v>
      </c>
      <c r="N4556" s="541">
        <v>0.68055555555555547</v>
      </c>
      <c r="O4556" s="708" t="s">
        <v>4699</v>
      </c>
      <c r="P4556" s="532" t="s">
        <v>22114</v>
      </c>
      <c r="Q4556" s="532" t="s">
        <v>22113</v>
      </c>
      <c r="R4556" s="538" t="s">
        <v>0</v>
      </c>
      <c r="S4556" s="538" t="s">
        <v>31</v>
      </c>
      <c r="T4556" s="524"/>
      <c r="U4556" s="513"/>
    </row>
    <row r="4557" spans="1:21" ht="40.5">
      <c r="A4557" s="545" t="s">
        <v>22140</v>
      </c>
      <c r="B4557" s="526" t="s">
        <v>200</v>
      </c>
      <c r="C4557" s="526" t="s">
        <v>3821</v>
      </c>
      <c r="D4557" s="517">
        <v>43481</v>
      </c>
      <c r="E4557" s="534" t="s">
        <v>2543</v>
      </c>
      <c r="F4557" s="542">
        <v>0.71736111111111101</v>
      </c>
      <c r="G4557" s="526" t="s">
        <v>1844</v>
      </c>
      <c r="H4557" s="545" t="s">
        <v>6243</v>
      </c>
      <c r="I4557" s="542">
        <v>0.71736111111111101</v>
      </c>
      <c r="J4557" s="513"/>
      <c r="K4557" s="532" t="s">
        <v>22116</v>
      </c>
      <c r="L4557" s="541">
        <v>0.71875</v>
      </c>
      <c r="M4557" s="541">
        <v>0.80763888888888891</v>
      </c>
      <c r="N4557" s="541">
        <v>0.74305555555555547</v>
      </c>
      <c r="O4557" s="708" t="s">
        <v>4250</v>
      </c>
      <c r="P4557" s="532" t="s">
        <v>22125</v>
      </c>
      <c r="Q4557" s="532" t="s">
        <v>22126</v>
      </c>
      <c r="R4557" s="538" t="s">
        <v>0</v>
      </c>
      <c r="S4557" s="538" t="s">
        <v>31</v>
      </c>
      <c r="T4557" s="524"/>
      <c r="U4557" s="513"/>
    </row>
    <row r="4558" spans="1:21" ht="69" customHeight="1">
      <c r="A4558" s="545" t="s">
        <v>22141</v>
      </c>
      <c r="B4558" s="526" t="s">
        <v>931</v>
      </c>
      <c r="C4558" s="526" t="s">
        <v>931</v>
      </c>
      <c r="D4558" s="517">
        <v>43481</v>
      </c>
      <c r="E4558" s="534" t="s">
        <v>2543</v>
      </c>
      <c r="F4558" s="542">
        <v>0.75416666666666676</v>
      </c>
      <c r="G4558" s="526" t="s">
        <v>2056</v>
      </c>
      <c r="H4558" s="545" t="s">
        <v>5565</v>
      </c>
      <c r="I4558" s="542">
        <v>0.75416666666666676</v>
      </c>
      <c r="J4558" s="513"/>
      <c r="K4558" s="532" t="s">
        <v>22120</v>
      </c>
      <c r="L4558" s="541">
        <v>0.75555555555555554</v>
      </c>
      <c r="M4558" s="541" t="s">
        <v>22245</v>
      </c>
      <c r="N4558" s="541"/>
      <c r="O4558" s="708" t="s">
        <v>22121</v>
      </c>
      <c r="P4558" s="532" t="s">
        <v>22247</v>
      </c>
      <c r="Q4558" s="532" t="s">
        <v>22246</v>
      </c>
      <c r="R4558" s="538" t="s">
        <v>0</v>
      </c>
      <c r="S4558" s="538" t="s">
        <v>31</v>
      </c>
      <c r="T4558" s="524"/>
      <c r="U4558" s="513"/>
    </row>
    <row r="4559" spans="1:21" ht="40.5">
      <c r="A4559" s="545" t="s">
        <v>22142</v>
      </c>
      <c r="B4559" s="526" t="s">
        <v>11369</v>
      </c>
      <c r="C4559" s="526" t="s">
        <v>1482</v>
      </c>
      <c r="D4559" s="517">
        <v>43481</v>
      </c>
      <c r="E4559" s="534" t="s">
        <v>4530</v>
      </c>
      <c r="F4559" s="542">
        <v>0.80347222222222225</v>
      </c>
      <c r="G4559" s="526" t="s">
        <v>22082</v>
      </c>
      <c r="H4559" s="545" t="s">
        <v>22081</v>
      </c>
      <c r="I4559" s="542">
        <v>0.80347222222222225</v>
      </c>
      <c r="J4559" s="513"/>
      <c r="K4559" s="532" t="s">
        <v>22122</v>
      </c>
      <c r="L4559" s="541">
        <v>0.80625000000000002</v>
      </c>
      <c r="M4559" s="541">
        <v>0.81944444444444453</v>
      </c>
      <c r="N4559" s="541">
        <v>0.8125</v>
      </c>
      <c r="O4559" s="708" t="s">
        <v>22123</v>
      </c>
      <c r="P4559" s="532" t="s">
        <v>22127</v>
      </c>
      <c r="Q4559" s="532" t="s">
        <v>22128</v>
      </c>
      <c r="R4559" s="538" t="s">
        <v>0</v>
      </c>
      <c r="S4559" s="538" t="s">
        <v>31</v>
      </c>
      <c r="T4559" s="524"/>
      <c r="U4559" s="513"/>
    </row>
    <row r="4560" spans="1:21" ht="409.5" customHeight="1">
      <c r="A4560" s="545" t="s">
        <v>22143</v>
      </c>
      <c r="B4560" s="286" t="s">
        <v>689</v>
      </c>
      <c r="C4560" s="286" t="s">
        <v>690</v>
      </c>
      <c r="D4560" s="517">
        <v>43481</v>
      </c>
      <c r="E4560" s="534" t="s">
        <v>2543</v>
      </c>
      <c r="F4560" s="542">
        <v>0.80625000000000002</v>
      </c>
      <c r="G4560" s="526" t="s">
        <v>32</v>
      </c>
      <c r="H4560" s="545" t="s">
        <v>6240</v>
      </c>
      <c r="I4560" s="542">
        <v>0.80625000000000002</v>
      </c>
      <c r="J4560" s="513" t="s">
        <v>22150</v>
      </c>
      <c r="K4560" s="533" t="s">
        <v>22191</v>
      </c>
      <c r="L4560" s="540">
        <v>0.80694444444444446</v>
      </c>
      <c r="M4560" s="540">
        <v>0.90486111111111101</v>
      </c>
      <c r="N4560" s="540">
        <v>0.82638888888888884</v>
      </c>
      <c r="O4560" s="704" t="s">
        <v>22124</v>
      </c>
      <c r="P4560" s="533" t="s">
        <v>22195</v>
      </c>
      <c r="Q4560" s="532" t="s">
        <v>22173</v>
      </c>
      <c r="R4560" s="538" t="s">
        <v>37</v>
      </c>
      <c r="S4560" s="538" t="s">
        <v>22192</v>
      </c>
      <c r="T4560" s="524"/>
      <c r="U4560" s="513"/>
    </row>
    <row r="4561" spans="1:21" ht="40.5">
      <c r="A4561" s="545" t="s">
        <v>22144</v>
      </c>
      <c r="B4561" s="526" t="s">
        <v>689</v>
      </c>
      <c r="C4561" s="526" t="s">
        <v>690</v>
      </c>
      <c r="D4561" s="517">
        <v>43481</v>
      </c>
      <c r="E4561" s="534" t="s">
        <v>2543</v>
      </c>
      <c r="F4561" s="542">
        <v>0.83472222222222225</v>
      </c>
      <c r="G4561" s="526" t="s">
        <v>2041</v>
      </c>
      <c r="H4561" s="545" t="s">
        <v>4802</v>
      </c>
      <c r="I4561" s="542">
        <v>0.83472222222222225</v>
      </c>
      <c r="J4561" s="513"/>
      <c r="K4561" s="532" t="s">
        <v>22130</v>
      </c>
      <c r="L4561" s="541">
        <v>0.83750000000000002</v>
      </c>
      <c r="M4561" s="471" t="s">
        <v>22469</v>
      </c>
      <c r="N4561" s="541"/>
      <c r="O4561" s="704" t="s">
        <v>3313</v>
      </c>
      <c r="P4561" s="532" t="s">
        <v>22468</v>
      </c>
      <c r="Q4561" s="532" t="s">
        <v>18055</v>
      </c>
      <c r="R4561" s="538" t="s">
        <v>0</v>
      </c>
      <c r="S4561" s="538" t="s">
        <v>31</v>
      </c>
      <c r="T4561" s="524"/>
      <c r="U4561" s="513"/>
    </row>
    <row r="4562" spans="1:21" ht="40.5">
      <c r="A4562" s="545" t="s">
        <v>22145</v>
      </c>
      <c r="B4562" s="526" t="s">
        <v>11369</v>
      </c>
      <c r="C4562" s="526" t="s">
        <v>1482</v>
      </c>
      <c r="D4562" s="517">
        <v>43481</v>
      </c>
      <c r="E4562" s="534" t="s">
        <v>2543</v>
      </c>
      <c r="F4562" s="542">
        <v>0.83611111111111114</v>
      </c>
      <c r="G4562" s="526" t="s">
        <v>2102</v>
      </c>
      <c r="H4562" s="545" t="s">
        <v>4848</v>
      </c>
      <c r="I4562" s="542">
        <v>0.83611111111111114</v>
      </c>
      <c r="J4562" s="513"/>
      <c r="K4562" s="532" t="s">
        <v>5414</v>
      </c>
      <c r="L4562" s="541">
        <v>0.83819444444444446</v>
      </c>
      <c r="M4562" s="541">
        <v>0.86041666666666661</v>
      </c>
      <c r="N4562" s="541">
        <v>0.86041666666666661</v>
      </c>
      <c r="O4562" s="708" t="s">
        <v>4605</v>
      </c>
      <c r="P4562" s="532" t="s">
        <v>22135</v>
      </c>
      <c r="Q4562" s="532" t="s">
        <v>22134</v>
      </c>
      <c r="R4562" s="538" t="s">
        <v>0</v>
      </c>
      <c r="S4562" s="538" t="s">
        <v>31</v>
      </c>
      <c r="T4562" s="524"/>
      <c r="U4562" s="513"/>
    </row>
    <row r="4563" spans="1:21" ht="40.5">
      <c r="A4563" s="545" t="s">
        <v>22146</v>
      </c>
      <c r="B4563" s="526" t="s">
        <v>200</v>
      </c>
      <c r="C4563" s="526" t="s">
        <v>946</v>
      </c>
      <c r="D4563" s="517">
        <v>43481</v>
      </c>
      <c r="E4563" s="534" t="s">
        <v>2543</v>
      </c>
      <c r="F4563" s="542">
        <v>0.8569444444444444</v>
      </c>
      <c r="G4563" s="526" t="s">
        <v>1598</v>
      </c>
      <c r="H4563" s="545" t="s">
        <v>4796</v>
      </c>
      <c r="I4563" s="542">
        <v>0.8569444444444444</v>
      </c>
      <c r="J4563" s="513"/>
      <c r="K4563" s="532" t="s">
        <v>22136</v>
      </c>
      <c r="L4563" s="541">
        <v>0.85833333333333339</v>
      </c>
      <c r="M4563" s="541">
        <v>0.88680555555555562</v>
      </c>
      <c r="N4563" s="541">
        <v>0.86388888888888893</v>
      </c>
      <c r="O4563" s="708" t="s">
        <v>1796</v>
      </c>
      <c r="P4563" s="532" t="s">
        <v>22137</v>
      </c>
      <c r="Q4563" s="532" t="s">
        <v>22138</v>
      </c>
      <c r="R4563" s="538" t="s">
        <v>0</v>
      </c>
      <c r="S4563" s="538" t="s">
        <v>31</v>
      </c>
      <c r="T4563" s="524"/>
      <c r="U4563" s="513"/>
    </row>
    <row r="4564" spans="1:21" ht="40.5">
      <c r="A4564" s="545" t="s">
        <v>22178</v>
      </c>
      <c r="B4564" s="526" t="s">
        <v>11369</v>
      </c>
      <c r="C4564" s="526" t="s">
        <v>1482</v>
      </c>
      <c r="D4564" s="517">
        <v>43481</v>
      </c>
      <c r="E4564" s="534" t="s">
        <v>3057</v>
      </c>
      <c r="F4564" s="542">
        <v>0.90625</v>
      </c>
      <c r="G4564" s="526" t="s">
        <v>22148</v>
      </c>
      <c r="H4564" s="545" t="s">
        <v>22149</v>
      </c>
      <c r="I4564" s="542">
        <v>0.90625</v>
      </c>
      <c r="J4564" s="513"/>
      <c r="K4564" s="532" t="s">
        <v>22147</v>
      </c>
      <c r="L4564" s="542">
        <v>0.90625</v>
      </c>
      <c r="M4564" s="541" t="s">
        <v>22554</v>
      </c>
      <c r="N4564" s="541" t="s">
        <v>22555</v>
      </c>
      <c r="O4564" s="708" t="s">
        <v>4605</v>
      </c>
      <c r="P4564" s="532" t="s">
        <v>22556</v>
      </c>
      <c r="Q4564" s="532" t="s">
        <v>9147</v>
      </c>
      <c r="R4564" s="538" t="s">
        <v>0</v>
      </c>
      <c r="S4564" s="538" t="s">
        <v>31</v>
      </c>
      <c r="T4564" s="524"/>
      <c r="U4564" s="513"/>
    </row>
    <row r="4565" spans="1:21" ht="40.5">
      <c r="A4565" s="545" t="s">
        <v>22179</v>
      </c>
      <c r="B4565" s="526" t="s">
        <v>35</v>
      </c>
      <c r="C4565" s="526" t="s">
        <v>1002</v>
      </c>
      <c r="D4565" s="517">
        <v>43481</v>
      </c>
      <c r="E4565" s="534" t="s">
        <v>3057</v>
      </c>
      <c r="F4565" s="542">
        <v>0.91805555555555562</v>
      </c>
      <c r="G4565" s="526" t="s">
        <v>22152</v>
      </c>
      <c r="H4565" s="545" t="s">
        <v>22153</v>
      </c>
      <c r="I4565" s="542">
        <v>0.91805555555555562</v>
      </c>
      <c r="J4565" s="513"/>
      <c r="K4565" s="532" t="s">
        <v>22151</v>
      </c>
      <c r="L4565" s="542">
        <v>0.91805555555555562</v>
      </c>
      <c r="M4565" s="541" t="s">
        <v>22416</v>
      </c>
      <c r="N4565" s="541"/>
      <c r="O4565" s="708" t="s">
        <v>22154</v>
      </c>
      <c r="P4565" s="532" t="s">
        <v>22417</v>
      </c>
      <c r="Q4565" s="532" t="s">
        <v>22415</v>
      </c>
      <c r="R4565" s="538" t="s">
        <v>0</v>
      </c>
      <c r="S4565" s="538" t="s">
        <v>31</v>
      </c>
      <c r="T4565" s="524"/>
      <c r="U4565" s="513"/>
    </row>
    <row r="4566" spans="1:21" ht="60.75">
      <c r="A4566" s="545" t="s">
        <v>22180</v>
      </c>
      <c r="B4566" s="526" t="s">
        <v>511</v>
      </c>
      <c r="C4566" s="526" t="s">
        <v>511</v>
      </c>
      <c r="D4566" s="517">
        <v>43482</v>
      </c>
      <c r="E4566" s="534" t="s">
        <v>3057</v>
      </c>
      <c r="F4566" s="542">
        <v>7.0833333333333331E-2</v>
      </c>
      <c r="G4566" s="526" t="s">
        <v>22160</v>
      </c>
      <c r="H4566" s="545" t="s">
        <v>22159</v>
      </c>
      <c r="I4566" s="542">
        <v>7.0833333333333331E-2</v>
      </c>
      <c r="J4566" s="513"/>
      <c r="K4566" s="532" t="s">
        <v>22157</v>
      </c>
      <c r="L4566" s="541">
        <v>7.1527777777777787E-2</v>
      </c>
      <c r="M4566" s="541">
        <v>7.5694444444444439E-2</v>
      </c>
      <c r="N4566" s="541">
        <v>7.1527777777777787E-2</v>
      </c>
      <c r="O4566" s="708" t="s">
        <v>22168</v>
      </c>
      <c r="P4566" s="532" t="s">
        <v>22158</v>
      </c>
      <c r="Q4566" s="532" t="s">
        <v>22167</v>
      </c>
      <c r="R4566" s="538" t="s">
        <v>0</v>
      </c>
      <c r="S4566" s="538" t="s">
        <v>31</v>
      </c>
      <c r="T4566" s="524"/>
      <c r="U4566" s="513"/>
    </row>
    <row r="4567" spans="1:21" s="523" customFormat="1" ht="124.5" customHeight="1">
      <c r="A4567" s="546" t="s">
        <v>22181</v>
      </c>
      <c r="B4567" s="528" t="s">
        <v>511</v>
      </c>
      <c r="C4567" s="528" t="s">
        <v>511</v>
      </c>
      <c r="D4567" s="518">
        <v>43482</v>
      </c>
      <c r="E4567" s="535" t="s">
        <v>3057</v>
      </c>
      <c r="F4567" s="543">
        <v>0.24027777777777778</v>
      </c>
      <c r="G4567" s="528" t="s">
        <v>22165</v>
      </c>
      <c r="H4567" s="546" t="s">
        <v>22164</v>
      </c>
      <c r="I4567" s="543">
        <v>0.2388888888888889</v>
      </c>
      <c r="J4567" s="522"/>
      <c r="K4567" s="531" t="s">
        <v>22196</v>
      </c>
      <c r="L4567" s="544">
        <v>0.24097222222222223</v>
      </c>
      <c r="M4567" s="544" t="s">
        <v>22362</v>
      </c>
      <c r="N4567" s="544" t="s">
        <v>22363</v>
      </c>
      <c r="O4567" s="129" t="s">
        <v>22166</v>
      </c>
      <c r="P4567" s="531" t="s">
        <v>22364</v>
      </c>
      <c r="Q4567" s="531" t="s">
        <v>4743</v>
      </c>
      <c r="R4567" s="539" t="s">
        <v>0</v>
      </c>
      <c r="S4567" s="539" t="s">
        <v>31</v>
      </c>
      <c r="T4567" s="525"/>
      <c r="U4567" s="522"/>
    </row>
    <row r="4568" spans="1:21" ht="40.5">
      <c r="A4568" s="545" t="s">
        <v>22182</v>
      </c>
      <c r="B4568" s="526" t="s">
        <v>11369</v>
      </c>
      <c r="C4568" s="526" t="s">
        <v>1482</v>
      </c>
      <c r="D4568" s="517">
        <v>43482</v>
      </c>
      <c r="E4568" s="534" t="s">
        <v>3057</v>
      </c>
      <c r="F4568" s="542">
        <v>0.32013888888888892</v>
      </c>
      <c r="G4568" s="526" t="s">
        <v>22171</v>
      </c>
      <c r="H4568" s="545" t="s">
        <v>22170</v>
      </c>
      <c r="I4568" s="542">
        <v>0.32013888888888892</v>
      </c>
      <c r="J4568" s="513"/>
      <c r="K4568" s="532" t="s">
        <v>22169</v>
      </c>
      <c r="L4568" s="542">
        <v>0.32013888888888892</v>
      </c>
      <c r="M4568" s="541">
        <v>0.35694444444444445</v>
      </c>
      <c r="N4568" s="541">
        <v>0.3298611111111111</v>
      </c>
      <c r="O4568" s="708" t="s">
        <v>22172</v>
      </c>
      <c r="P4568" s="532" t="s">
        <v>22185</v>
      </c>
      <c r="Q4568" s="532" t="s">
        <v>22186</v>
      </c>
      <c r="R4568" s="538" t="s">
        <v>0</v>
      </c>
      <c r="S4568" s="538" t="s">
        <v>31</v>
      </c>
      <c r="T4568" s="524"/>
      <c r="U4568" s="513"/>
    </row>
    <row r="4569" spans="1:21" ht="60.75">
      <c r="A4569" s="545" t="s">
        <v>22183</v>
      </c>
      <c r="B4569" s="526" t="s">
        <v>200</v>
      </c>
      <c r="C4569" s="526" t="s">
        <v>3821</v>
      </c>
      <c r="D4569" s="517">
        <v>43482</v>
      </c>
      <c r="E4569" s="534" t="s">
        <v>3057</v>
      </c>
      <c r="F4569" s="542">
        <v>0.32916666666666666</v>
      </c>
      <c r="G4569" s="526" t="s">
        <v>22175</v>
      </c>
      <c r="H4569" s="545" t="s">
        <v>22059</v>
      </c>
      <c r="I4569" s="542">
        <v>0.32916666666666666</v>
      </c>
      <c r="J4569" s="513"/>
      <c r="K4569" s="532" t="s">
        <v>22174</v>
      </c>
      <c r="L4569" s="542">
        <v>0.32916666666666666</v>
      </c>
      <c r="M4569" s="541">
        <v>0.39305555555555555</v>
      </c>
      <c r="N4569" s="541">
        <v>0.33333333333333331</v>
      </c>
      <c r="O4569" s="708" t="s">
        <v>22176</v>
      </c>
      <c r="P4569" s="532" t="s">
        <v>22193</v>
      </c>
      <c r="Q4569" s="532" t="s">
        <v>22194</v>
      </c>
      <c r="R4569" s="538" t="s">
        <v>0</v>
      </c>
      <c r="S4569" s="538" t="s">
        <v>31</v>
      </c>
      <c r="T4569" s="524"/>
      <c r="U4569" s="513"/>
    </row>
    <row r="4570" spans="1:21" ht="60.75">
      <c r="A4570" s="545" t="s">
        <v>22184</v>
      </c>
      <c r="B4570" s="526" t="s">
        <v>200</v>
      </c>
      <c r="C4570" s="526" t="s">
        <v>201</v>
      </c>
      <c r="D4570" s="517">
        <v>43482</v>
      </c>
      <c r="E4570" s="534" t="s">
        <v>3057</v>
      </c>
      <c r="F4570" s="542">
        <v>0.35000000000000003</v>
      </c>
      <c r="G4570" s="526" t="s">
        <v>22152</v>
      </c>
      <c r="H4570" s="545" t="s">
        <v>22153</v>
      </c>
      <c r="I4570" s="542">
        <v>0.35000000000000003</v>
      </c>
      <c r="J4570" s="513"/>
      <c r="K4570" s="532" t="s">
        <v>31706</v>
      </c>
      <c r="L4570" s="541">
        <v>0.35000000000000003</v>
      </c>
      <c r="M4570" s="541"/>
      <c r="N4570" s="541"/>
      <c r="O4570" s="708" t="s">
        <v>22177</v>
      </c>
      <c r="P4570" s="532" t="s">
        <v>31707</v>
      </c>
      <c r="Q4570" s="532"/>
      <c r="R4570" s="538" t="s">
        <v>0</v>
      </c>
      <c r="S4570" s="538" t="s">
        <v>342</v>
      </c>
      <c r="T4570" s="524"/>
      <c r="U4570" s="513"/>
    </row>
    <row r="4571" spans="1:21" ht="40.5">
      <c r="A4571" s="545" t="s">
        <v>22199</v>
      </c>
      <c r="B4571" s="526" t="s">
        <v>200</v>
      </c>
      <c r="C4571" s="526" t="s">
        <v>3821</v>
      </c>
      <c r="D4571" s="517">
        <v>43482</v>
      </c>
      <c r="E4571" s="534" t="s">
        <v>3057</v>
      </c>
      <c r="F4571" s="542">
        <v>0.35833333333333334</v>
      </c>
      <c r="G4571" s="526" t="s">
        <v>22189</v>
      </c>
      <c r="H4571" s="545" t="s">
        <v>22188</v>
      </c>
      <c r="I4571" s="542">
        <v>0.35833333333333334</v>
      </c>
      <c r="J4571" s="513"/>
      <c r="K4571" s="532" t="s">
        <v>22187</v>
      </c>
      <c r="L4571" s="542">
        <v>0.35833333333333334</v>
      </c>
      <c r="M4571" s="541">
        <v>0.42152777777777778</v>
      </c>
      <c r="N4571" s="541"/>
      <c r="O4571" s="708" t="s">
        <v>22190</v>
      </c>
      <c r="P4571" s="532" t="s">
        <v>22197</v>
      </c>
      <c r="Q4571" s="532" t="s">
        <v>22198</v>
      </c>
      <c r="R4571" s="538" t="s">
        <v>0</v>
      </c>
      <c r="S4571" s="538" t="s">
        <v>31</v>
      </c>
      <c r="T4571" s="524"/>
      <c r="U4571" s="513"/>
    </row>
    <row r="4572" spans="1:21" ht="40.5">
      <c r="A4572" s="545" t="s">
        <v>22310</v>
      </c>
      <c r="B4572" s="526" t="s">
        <v>200</v>
      </c>
      <c r="C4572" s="526" t="s">
        <v>946</v>
      </c>
      <c r="D4572" s="517">
        <v>43482</v>
      </c>
      <c r="E4572" s="534" t="s">
        <v>22200</v>
      </c>
      <c r="F4572" s="542">
        <v>0.3888888888888889</v>
      </c>
      <c r="G4572" s="526" t="s">
        <v>22201</v>
      </c>
      <c r="H4572" s="545" t="s">
        <v>22202</v>
      </c>
      <c r="I4572" s="542">
        <v>0.3888888888888889</v>
      </c>
      <c r="J4572" s="513"/>
      <c r="K4572" s="532" t="s">
        <v>22203</v>
      </c>
      <c r="L4572" s="541">
        <v>0.40208333333333335</v>
      </c>
      <c r="M4572" s="541">
        <v>0.80763888888888891</v>
      </c>
      <c r="N4572" s="541"/>
      <c r="O4572" s="708" t="s">
        <v>22204</v>
      </c>
      <c r="P4572" s="532" t="s">
        <v>22252</v>
      </c>
      <c r="Q4572" s="532" t="s">
        <v>22253</v>
      </c>
      <c r="R4572" s="538" t="s">
        <v>0</v>
      </c>
      <c r="S4572" s="538" t="s">
        <v>31</v>
      </c>
      <c r="T4572" s="524"/>
      <c r="U4572" s="513"/>
    </row>
    <row r="4573" spans="1:21" ht="40.5">
      <c r="A4573" s="545" t="s">
        <v>22311</v>
      </c>
      <c r="B4573" s="526" t="s">
        <v>11369</v>
      </c>
      <c r="C4573" s="526" t="s">
        <v>1482</v>
      </c>
      <c r="D4573" s="517">
        <v>43482</v>
      </c>
      <c r="E4573" s="534" t="s">
        <v>22200</v>
      </c>
      <c r="F4573" s="542">
        <v>0.40972222222222227</v>
      </c>
      <c r="G4573" s="526" t="s">
        <v>22205</v>
      </c>
      <c r="H4573" s="545" t="s">
        <v>22206</v>
      </c>
      <c r="I4573" s="542">
        <v>0.40972222222222227</v>
      </c>
      <c r="J4573" s="513"/>
      <c r="K4573" s="532" t="s">
        <v>22207</v>
      </c>
      <c r="L4573" s="541">
        <v>0.41111111111111115</v>
      </c>
      <c r="M4573" s="541">
        <v>0.43194444444444446</v>
      </c>
      <c r="N4573" s="541">
        <v>0.41666666666666669</v>
      </c>
      <c r="O4573" s="708" t="s">
        <v>22208</v>
      </c>
      <c r="P4573" s="532" t="s">
        <v>22209</v>
      </c>
      <c r="Q4573" s="532" t="s">
        <v>22210</v>
      </c>
      <c r="R4573" s="538" t="s">
        <v>0</v>
      </c>
      <c r="S4573" s="538" t="s">
        <v>31</v>
      </c>
      <c r="T4573" s="524"/>
      <c r="U4573" s="513"/>
    </row>
    <row r="4574" spans="1:21" ht="40.5">
      <c r="A4574" s="545" t="s">
        <v>22312</v>
      </c>
      <c r="B4574" s="526" t="s">
        <v>11369</v>
      </c>
      <c r="C4574" s="526" t="s">
        <v>1482</v>
      </c>
      <c r="D4574" s="517">
        <v>43482</v>
      </c>
      <c r="E4574" s="534" t="s">
        <v>22200</v>
      </c>
      <c r="F4574" s="542">
        <v>0.42986111111111108</v>
      </c>
      <c r="G4574" s="526" t="s">
        <v>22211</v>
      </c>
      <c r="H4574" s="545" t="s">
        <v>9274</v>
      </c>
      <c r="I4574" s="542">
        <v>0.42986111111111108</v>
      </c>
      <c r="J4574" s="513"/>
      <c r="K4574" s="532" t="s">
        <v>22212</v>
      </c>
      <c r="L4574" s="541">
        <v>0.43055555555555558</v>
      </c>
      <c r="M4574" s="540">
        <v>0.55555555555555558</v>
      </c>
      <c r="N4574" s="540">
        <v>0.52777777777777779</v>
      </c>
      <c r="O4574" s="292" t="s">
        <v>22950</v>
      </c>
      <c r="P4574" s="533" t="s">
        <v>22957</v>
      </c>
      <c r="Q4574" s="533" t="s">
        <v>22958</v>
      </c>
      <c r="R4574" s="548" t="s">
        <v>0</v>
      </c>
      <c r="S4574" s="548" t="s">
        <v>31</v>
      </c>
      <c r="T4574" s="524"/>
      <c r="U4574" s="513"/>
    </row>
    <row r="4575" spans="1:21" ht="40.5">
      <c r="A4575" s="545" t="s">
        <v>22313</v>
      </c>
      <c r="B4575" s="526" t="s">
        <v>11369</v>
      </c>
      <c r="C4575" s="526" t="s">
        <v>1482</v>
      </c>
      <c r="D4575" s="517">
        <v>43482</v>
      </c>
      <c r="E4575" s="534" t="s">
        <v>22200</v>
      </c>
      <c r="F4575" s="542">
        <v>0.44166666666666665</v>
      </c>
      <c r="G4575" s="526" t="s">
        <v>22214</v>
      </c>
      <c r="H4575" s="545" t="s">
        <v>22215</v>
      </c>
      <c r="I4575" s="542">
        <v>0.44166666666666665</v>
      </c>
      <c r="J4575" s="513"/>
      <c r="K4575" s="532" t="s">
        <v>22216</v>
      </c>
      <c r="L4575" s="541">
        <v>0.45277777777777778</v>
      </c>
      <c r="M4575" s="541">
        <v>0.4694444444444445</v>
      </c>
      <c r="N4575" s="541">
        <v>0.45833333333333331</v>
      </c>
      <c r="O4575" s="708" t="s">
        <v>22208</v>
      </c>
      <c r="P4575" s="532" t="s">
        <v>22217</v>
      </c>
      <c r="Q4575" s="532" t="s">
        <v>22210</v>
      </c>
      <c r="R4575" s="538" t="s">
        <v>0</v>
      </c>
      <c r="S4575" s="538" t="s">
        <v>31</v>
      </c>
      <c r="T4575" s="524"/>
      <c r="U4575" s="513"/>
    </row>
    <row r="4576" spans="1:21" ht="40.5">
      <c r="A4576" s="545" t="s">
        <v>22314</v>
      </c>
      <c r="B4576" s="526" t="s">
        <v>11369</v>
      </c>
      <c r="C4576" s="526" t="s">
        <v>1482</v>
      </c>
      <c r="D4576" s="517">
        <v>43482</v>
      </c>
      <c r="E4576" s="534" t="s">
        <v>4515</v>
      </c>
      <c r="F4576" s="542">
        <v>0.46388888888888885</v>
      </c>
      <c r="G4576" s="526" t="s">
        <v>32</v>
      </c>
      <c r="H4576" s="545" t="s">
        <v>6254</v>
      </c>
      <c r="I4576" s="542">
        <v>0.46388888888888885</v>
      </c>
      <c r="J4576" s="513"/>
      <c r="K4576" s="532" t="s">
        <v>22218</v>
      </c>
      <c r="L4576" s="541">
        <v>0.46527777777777773</v>
      </c>
      <c r="M4576" s="541">
        <v>0.56944444444444442</v>
      </c>
      <c r="N4576" s="541">
        <v>0.51388888888888895</v>
      </c>
      <c r="O4576" s="708" t="s">
        <v>4694</v>
      </c>
      <c r="P4576" s="532" t="s">
        <v>22229</v>
      </c>
      <c r="Q4576" s="532" t="s">
        <v>22228</v>
      </c>
      <c r="R4576" s="538" t="s">
        <v>0</v>
      </c>
      <c r="S4576" s="538" t="s">
        <v>31</v>
      </c>
      <c r="T4576" s="524"/>
      <c r="U4576" s="513"/>
    </row>
    <row r="4577" spans="1:21" ht="40.5">
      <c r="A4577" s="545" t="s">
        <v>22315</v>
      </c>
      <c r="B4577" s="526" t="s">
        <v>689</v>
      </c>
      <c r="C4577" s="526" t="s">
        <v>690</v>
      </c>
      <c r="D4577" s="517">
        <v>43482</v>
      </c>
      <c r="E4577" s="534" t="s">
        <v>22200</v>
      </c>
      <c r="F4577" s="542">
        <v>0.46388888888888885</v>
      </c>
      <c r="G4577" s="526" t="s">
        <v>22299</v>
      </c>
      <c r="H4577" s="545" t="s">
        <v>22300</v>
      </c>
      <c r="I4577" s="542">
        <v>0.46388888888888885</v>
      </c>
      <c r="J4577" s="513"/>
      <c r="K4577" s="532" t="s">
        <v>22301</v>
      </c>
      <c r="L4577" s="541">
        <v>0.4694444444444445</v>
      </c>
      <c r="M4577" s="541">
        <v>0.63680555555555551</v>
      </c>
      <c r="N4577" s="541"/>
      <c r="O4577" s="708" t="s">
        <v>22284</v>
      </c>
      <c r="P4577" s="532" t="s">
        <v>22302</v>
      </c>
      <c r="Q4577" s="532" t="s">
        <v>22303</v>
      </c>
      <c r="R4577" s="538" t="s">
        <v>0</v>
      </c>
      <c r="S4577" s="538" t="s">
        <v>31</v>
      </c>
      <c r="T4577" s="524"/>
      <c r="U4577" s="513"/>
    </row>
    <row r="4578" spans="1:21" ht="40.5">
      <c r="A4578" s="545" t="s">
        <v>22316</v>
      </c>
      <c r="B4578" s="526" t="s">
        <v>11369</v>
      </c>
      <c r="C4578" s="526" t="s">
        <v>1482</v>
      </c>
      <c r="D4578" s="517">
        <v>43482</v>
      </c>
      <c r="E4578" s="534" t="s">
        <v>4515</v>
      </c>
      <c r="F4578" s="542">
        <v>0.4680555555555555</v>
      </c>
      <c r="G4578" s="526" t="s">
        <v>2170</v>
      </c>
      <c r="H4578" s="545" t="s">
        <v>6233</v>
      </c>
      <c r="I4578" s="542">
        <v>0.4680555555555555</v>
      </c>
      <c r="J4578" s="513"/>
      <c r="K4578" s="532" t="s">
        <v>22219</v>
      </c>
      <c r="L4578" s="541">
        <v>0.56666666666666665</v>
      </c>
      <c r="M4578" s="541">
        <v>0.61388888888888882</v>
      </c>
      <c r="N4578" s="541">
        <v>0.57291666666666663</v>
      </c>
      <c r="O4578" s="708" t="s">
        <v>4710</v>
      </c>
      <c r="P4578" s="532" t="s">
        <v>22233</v>
      </c>
      <c r="Q4578" s="532" t="s">
        <v>22232</v>
      </c>
      <c r="R4578" s="538" t="s">
        <v>0</v>
      </c>
      <c r="S4578" s="538" t="s">
        <v>31</v>
      </c>
      <c r="T4578" s="524"/>
      <c r="U4578" s="513"/>
    </row>
    <row r="4579" spans="1:21" ht="40.5">
      <c r="A4579" s="545" t="s">
        <v>22317</v>
      </c>
      <c r="B4579" s="526" t="s">
        <v>11369</v>
      </c>
      <c r="C4579" s="526" t="s">
        <v>1482</v>
      </c>
      <c r="D4579" s="517">
        <v>43482</v>
      </c>
      <c r="E4579" s="534" t="s">
        <v>4515</v>
      </c>
      <c r="F4579" s="542">
        <v>0.48541666666666666</v>
      </c>
      <c r="G4579" s="526" t="s">
        <v>2203</v>
      </c>
      <c r="H4579" s="545" t="s">
        <v>4846</v>
      </c>
      <c r="I4579" s="542">
        <v>0.48541666666666666</v>
      </c>
      <c r="J4579" s="513"/>
      <c r="K4579" s="532" t="s">
        <v>11982</v>
      </c>
      <c r="L4579" s="541">
        <v>0.48958333333333331</v>
      </c>
      <c r="M4579" s="541">
        <v>0.54166666666666663</v>
      </c>
      <c r="N4579" s="541">
        <v>0.5</v>
      </c>
      <c r="O4579" s="708" t="s">
        <v>4669</v>
      </c>
      <c r="P4579" s="532" t="s">
        <v>22221</v>
      </c>
      <c r="Q4579" s="532" t="s">
        <v>22222</v>
      </c>
      <c r="R4579" s="538" t="s">
        <v>0</v>
      </c>
      <c r="S4579" s="538" t="s">
        <v>31</v>
      </c>
      <c r="T4579" s="524"/>
      <c r="U4579" s="513"/>
    </row>
    <row r="4580" spans="1:21" ht="40.5">
      <c r="A4580" s="545" t="s">
        <v>22318</v>
      </c>
      <c r="B4580" s="526" t="s">
        <v>11369</v>
      </c>
      <c r="C4580" s="526" t="s">
        <v>1482</v>
      </c>
      <c r="D4580" s="517">
        <v>43482</v>
      </c>
      <c r="E4580" s="534" t="s">
        <v>4515</v>
      </c>
      <c r="F4580" s="542">
        <v>0.4861111111111111</v>
      </c>
      <c r="G4580" s="526" t="s">
        <v>2125</v>
      </c>
      <c r="H4580" s="545" t="s">
        <v>6349</v>
      </c>
      <c r="I4580" s="542">
        <v>0.4861111111111111</v>
      </c>
      <c r="J4580" s="513"/>
      <c r="K4580" s="532" t="s">
        <v>6132</v>
      </c>
      <c r="L4580" s="541">
        <v>0.48958333333333331</v>
      </c>
      <c r="M4580" s="541">
        <v>0.55486111111111114</v>
      </c>
      <c r="N4580" s="541">
        <v>0.51041666666666663</v>
      </c>
      <c r="O4580" s="708" t="s">
        <v>4669</v>
      </c>
      <c r="P4580" s="532" t="s">
        <v>22226</v>
      </c>
      <c r="Q4580" s="532" t="s">
        <v>22225</v>
      </c>
      <c r="R4580" s="538" t="s">
        <v>0</v>
      </c>
      <c r="S4580" s="538" t="s">
        <v>31</v>
      </c>
      <c r="T4580" s="524"/>
      <c r="U4580" s="513"/>
    </row>
    <row r="4581" spans="1:21" ht="40.5">
      <c r="A4581" s="545" t="s">
        <v>22319</v>
      </c>
      <c r="B4581" s="526" t="s">
        <v>11369</v>
      </c>
      <c r="C4581" s="526" t="s">
        <v>1482</v>
      </c>
      <c r="D4581" s="517">
        <v>43482</v>
      </c>
      <c r="E4581" s="534" t="s">
        <v>4515</v>
      </c>
      <c r="F4581" s="542">
        <v>0.50208333333333333</v>
      </c>
      <c r="G4581" s="526" t="s">
        <v>2107</v>
      </c>
      <c r="H4581" s="545" t="s">
        <v>4864</v>
      </c>
      <c r="I4581" s="542">
        <v>0.50208333333333333</v>
      </c>
      <c r="J4581" s="513"/>
      <c r="K4581" s="532" t="s">
        <v>22220</v>
      </c>
      <c r="L4581" s="541">
        <v>0.50347222222222221</v>
      </c>
      <c r="M4581" s="541">
        <v>0.54861111111111105</v>
      </c>
      <c r="N4581" s="541">
        <v>0.51041666666666663</v>
      </c>
      <c r="O4581" s="708" t="s">
        <v>4694</v>
      </c>
      <c r="P4581" s="532" t="s">
        <v>22224</v>
      </c>
      <c r="Q4581" s="532" t="s">
        <v>22223</v>
      </c>
      <c r="R4581" s="538" t="s">
        <v>0</v>
      </c>
      <c r="S4581" s="538" t="s">
        <v>31</v>
      </c>
      <c r="T4581" s="524"/>
      <c r="U4581" s="513"/>
    </row>
    <row r="4582" spans="1:21" ht="60.75">
      <c r="A4582" s="545" t="s">
        <v>22320</v>
      </c>
      <c r="B4582" s="526" t="s">
        <v>11369</v>
      </c>
      <c r="C4582" s="526" t="s">
        <v>1482</v>
      </c>
      <c r="D4582" s="517">
        <v>43482</v>
      </c>
      <c r="E4582" s="534" t="s">
        <v>22200</v>
      </c>
      <c r="F4582" s="542">
        <v>0.51527777777777783</v>
      </c>
      <c r="G4582" s="526" t="s">
        <v>22304</v>
      </c>
      <c r="H4582" s="545" t="s">
        <v>22305</v>
      </c>
      <c r="I4582" s="542">
        <v>0.51527777777777783</v>
      </c>
      <c r="J4582" s="513"/>
      <c r="K4582" s="532" t="s">
        <v>22306</v>
      </c>
      <c r="L4582" s="541">
        <v>0.52638888888888891</v>
      </c>
      <c r="M4582" s="541">
        <v>0.5444444444444444</v>
      </c>
      <c r="N4582" s="541"/>
      <c r="O4582" s="708" t="s">
        <v>22307</v>
      </c>
      <c r="P4582" s="532" t="s">
        <v>22308</v>
      </c>
      <c r="Q4582" s="532" t="s">
        <v>22309</v>
      </c>
      <c r="R4582" s="538" t="s">
        <v>0</v>
      </c>
      <c r="S4582" s="538" t="s">
        <v>31</v>
      </c>
      <c r="T4582" s="524"/>
      <c r="U4582" s="513"/>
    </row>
    <row r="4583" spans="1:21" ht="60.75">
      <c r="A4583" s="545" t="s">
        <v>22321</v>
      </c>
      <c r="B4583" s="526" t="s">
        <v>200</v>
      </c>
      <c r="C4583" s="526" t="s">
        <v>3821</v>
      </c>
      <c r="D4583" s="517">
        <v>43482</v>
      </c>
      <c r="E4583" s="534" t="s">
        <v>4515</v>
      </c>
      <c r="F4583" s="542">
        <v>0.56111111111111112</v>
      </c>
      <c r="G4583" s="526" t="s">
        <v>2027</v>
      </c>
      <c r="H4583" s="545" t="s">
        <v>5114</v>
      </c>
      <c r="I4583" s="542">
        <v>0.56111111111111112</v>
      </c>
      <c r="J4583" s="513"/>
      <c r="K4583" s="532" t="s">
        <v>22227</v>
      </c>
      <c r="L4583" s="541">
        <v>0.56180555555555556</v>
      </c>
      <c r="M4583" s="541">
        <v>0.59722222222222221</v>
      </c>
      <c r="N4583" s="541">
        <v>0.56597222222222221</v>
      </c>
      <c r="O4583" s="708" t="s">
        <v>4681</v>
      </c>
      <c r="P4583" s="532" t="s">
        <v>22230</v>
      </c>
      <c r="Q4583" s="532" t="s">
        <v>22231</v>
      </c>
      <c r="R4583" s="538" t="s">
        <v>0</v>
      </c>
      <c r="S4583" s="538" t="s">
        <v>31</v>
      </c>
      <c r="T4583" s="524"/>
      <c r="U4583" s="513"/>
    </row>
    <row r="4584" spans="1:21" ht="81">
      <c r="A4584" s="545" t="s">
        <v>22322</v>
      </c>
      <c r="B4584" s="704" t="s">
        <v>11369</v>
      </c>
      <c r="C4584" s="704" t="s">
        <v>1528</v>
      </c>
      <c r="D4584" s="517">
        <v>43482</v>
      </c>
      <c r="E4584" s="534" t="s">
        <v>4515</v>
      </c>
      <c r="F4584" s="542">
        <v>0.60069444444444442</v>
      </c>
      <c r="G4584" s="526" t="s">
        <v>1844</v>
      </c>
      <c r="H4584" s="545" t="s">
        <v>22235</v>
      </c>
      <c r="I4584" s="542">
        <v>0.60069444444444442</v>
      </c>
      <c r="J4584" s="513"/>
      <c r="K4584" s="532" t="s">
        <v>22234</v>
      </c>
      <c r="L4584" s="541">
        <v>0.60069444444444442</v>
      </c>
      <c r="M4584" s="541" t="s">
        <v>22562</v>
      </c>
      <c r="N4584" s="541"/>
      <c r="O4584" s="708" t="s">
        <v>5599</v>
      </c>
      <c r="P4584" s="532" t="s">
        <v>22561</v>
      </c>
      <c r="Q4584" s="532" t="s">
        <v>4722</v>
      </c>
      <c r="R4584" s="538" t="s">
        <v>0</v>
      </c>
      <c r="S4584" s="538" t="s">
        <v>31</v>
      </c>
      <c r="T4584" s="524"/>
      <c r="U4584" s="513"/>
    </row>
    <row r="4585" spans="1:21" s="49" customFormat="1" ht="54" customHeight="1">
      <c r="A4585" s="545" t="s">
        <v>22323</v>
      </c>
      <c r="B4585" s="526" t="s">
        <v>11369</v>
      </c>
      <c r="C4585" s="526" t="s">
        <v>1482</v>
      </c>
      <c r="D4585" s="517">
        <v>43482</v>
      </c>
      <c r="E4585" s="292" t="s">
        <v>947</v>
      </c>
      <c r="F4585" s="192">
        <v>0.60902777777777783</v>
      </c>
      <c r="G4585" s="286" t="s">
        <v>22254</v>
      </c>
      <c r="H4585" s="235" t="s">
        <v>22255</v>
      </c>
      <c r="I4585" s="192">
        <v>0.60902777777777783</v>
      </c>
      <c r="J4585" s="16"/>
      <c r="K4585" s="533" t="s">
        <v>22256</v>
      </c>
      <c r="L4585" s="540">
        <v>0.61597222222222225</v>
      </c>
      <c r="M4585" s="540">
        <v>0.66041666666666665</v>
      </c>
      <c r="N4585" s="540"/>
      <c r="O4585" s="292" t="s">
        <v>22257</v>
      </c>
      <c r="P4585" s="533" t="s">
        <v>22258</v>
      </c>
      <c r="Q4585" s="533" t="s">
        <v>22210</v>
      </c>
      <c r="R4585" s="538" t="s">
        <v>0</v>
      </c>
      <c r="S4585" s="538" t="s">
        <v>31</v>
      </c>
      <c r="T4585" s="50"/>
      <c r="U4585" s="16"/>
    </row>
    <row r="4586" spans="1:21" ht="70.5" customHeight="1">
      <c r="A4586" s="545" t="s">
        <v>22324</v>
      </c>
      <c r="B4586" s="526" t="s">
        <v>200</v>
      </c>
      <c r="C4586" s="526" t="s">
        <v>201</v>
      </c>
      <c r="D4586" s="517">
        <v>43482</v>
      </c>
      <c r="E4586" s="534" t="s">
        <v>4515</v>
      </c>
      <c r="F4586" s="542">
        <v>0.62708333333333333</v>
      </c>
      <c r="G4586" s="526" t="s">
        <v>2188</v>
      </c>
      <c r="H4586" s="545" t="s">
        <v>5575</v>
      </c>
      <c r="I4586" s="542">
        <v>0.62708333333333333</v>
      </c>
      <c r="J4586" s="513"/>
      <c r="K4586" s="532" t="s">
        <v>22238</v>
      </c>
      <c r="L4586" s="541">
        <v>0.62777777777777777</v>
      </c>
      <c r="M4586" s="541" t="s">
        <v>23383</v>
      </c>
      <c r="N4586" s="541" t="s">
        <v>23383</v>
      </c>
      <c r="O4586" s="708" t="s">
        <v>2205</v>
      </c>
      <c r="P4586" s="533" t="s">
        <v>23382</v>
      </c>
      <c r="Q4586" s="533" t="s">
        <v>23379</v>
      </c>
      <c r="R4586" s="538" t="s">
        <v>0</v>
      </c>
      <c r="S4586" s="538" t="s">
        <v>31</v>
      </c>
      <c r="T4586" s="524"/>
      <c r="U4586" s="513"/>
    </row>
    <row r="4587" spans="1:21" ht="40.5">
      <c r="A4587" s="545" t="s">
        <v>22325</v>
      </c>
      <c r="B4587" s="526" t="s">
        <v>11369</v>
      </c>
      <c r="C4587" s="526" t="s">
        <v>1482</v>
      </c>
      <c r="D4587" s="517">
        <v>43482</v>
      </c>
      <c r="E4587" s="292" t="s">
        <v>947</v>
      </c>
      <c r="F4587" s="542">
        <v>0.63472222222222219</v>
      </c>
      <c r="G4587" s="526" t="s">
        <v>22254</v>
      </c>
      <c r="H4587" s="545" t="s">
        <v>22255</v>
      </c>
      <c r="I4587" s="542">
        <v>0.63472222222222219</v>
      </c>
      <c r="J4587" s="513"/>
      <c r="K4587" s="532" t="s">
        <v>22259</v>
      </c>
      <c r="L4587" s="541">
        <v>0.63750000000000007</v>
      </c>
      <c r="M4587" s="541">
        <v>0.65347222222222223</v>
      </c>
      <c r="N4587" s="541"/>
      <c r="O4587" s="708" t="s">
        <v>22257</v>
      </c>
      <c r="P4587" s="532" t="s">
        <v>22260</v>
      </c>
      <c r="Q4587" s="532" t="s">
        <v>22210</v>
      </c>
      <c r="R4587" s="538" t="s">
        <v>0</v>
      </c>
      <c r="S4587" s="538" t="s">
        <v>31</v>
      </c>
      <c r="T4587" s="524"/>
      <c r="U4587" s="513"/>
    </row>
    <row r="4588" spans="1:21" ht="40.5">
      <c r="A4588" s="545" t="s">
        <v>22326</v>
      </c>
      <c r="B4588" s="526" t="s">
        <v>11369</v>
      </c>
      <c r="C4588" s="526" t="s">
        <v>1482</v>
      </c>
      <c r="D4588" s="517">
        <v>43482</v>
      </c>
      <c r="E4588" s="534" t="s">
        <v>4515</v>
      </c>
      <c r="F4588" s="542">
        <v>0.6430555555555556</v>
      </c>
      <c r="G4588" s="526" t="s">
        <v>32</v>
      </c>
      <c r="H4588" s="545" t="s">
        <v>6254</v>
      </c>
      <c r="I4588" s="542">
        <v>0.6430555555555556</v>
      </c>
      <c r="J4588" s="513"/>
      <c r="K4588" s="532" t="s">
        <v>22240</v>
      </c>
      <c r="L4588" s="541">
        <v>0.64374999999999993</v>
      </c>
      <c r="M4588" s="541">
        <v>0.74375000000000002</v>
      </c>
      <c r="N4588" s="541"/>
      <c r="O4588" s="708" t="s">
        <v>4786</v>
      </c>
      <c r="P4588" s="532" t="s">
        <v>22249</v>
      </c>
      <c r="Q4588" s="532" t="s">
        <v>22250</v>
      </c>
      <c r="R4588" s="538" t="s">
        <v>0</v>
      </c>
      <c r="S4588" s="538" t="s">
        <v>31</v>
      </c>
      <c r="T4588" s="524"/>
      <c r="U4588" s="513"/>
    </row>
    <row r="4589" spans="1:21" ht="60.75">
      <c r="A4589" s="545" t="s">
        <v>22327</v>
      </c>
      <c r="B4589" s="526" t="s">
        <v>200</v>
      </c>
      <c r="C4589" s="526" t="s">
        <v>946</v>
      </c>
      <c r="D4589" s="517">
        <v>43482</v>
      </c>
      <c r="E4589" s="534" t="s">
        <v>22200</v>
      </c>
      <c r="F4589" s="542">
        <v>0.64861111111111114</v>
      </c>
      <c r="G4589" s="526" t="s">
        <v>22261</v>
      </c>
      <c r="H4589" s="545" t="s">
        <v>22262</v>
      </c>
      <c r="I4589" s="542">
        <v>0.64861111111111114</v>
      </c>
      <c r="J4589" s="513"/>
      <c r="K4589" s="532" t="s">
        <v>22263</v>
      </c>
      <c r="L4589" s="541">
        <v>0.65416666666666667</v>
      </c>
      <c r="M4589" s="541">
        <v>0.72638888888888886</v>
      </c>
      <c r="N4589" s="541"/>
      <c r="O4589" s="708" t="s">
        <v>22264</v>
      </c>
      <c r="P4589" s="532" t="s">
        <v>22265</v>
      </c>
      <c r="Q4589" s="532" t="s">
        <v>22266</v>
      </c>
      <c r="R4589" s="538" t="s">
        <v>0</v>
      </c>
      <c r="S4589" s="538" t="s">
        <v>31</v>
      </c>
      <c r="T4589" s="524"/>
      <c r="U4589" s="513"/>
    </row>
    <row r="4590" spans="1:21" ht="40.5">
      <c r="A4590" s="545" t="s">
        <v>22328</v>
      </c>
      <c r="B4590" s="526" t="s">
        <v>11369</v>
      </c>
      <c r="C4590" s="526" t="s">
        <v>1482</v>
      </c>
      <c r="D4590" s="517">
        <v>43482</v>
      </c>
      <c r="E4590" s="534" t="s">
        <v>4515</v>
      </c>
      <c r="F4590" s="542">
        <v>0.65069444444444446</v>
      </c>
      <c r="G4590" s="526" t="s">
        <v>1598</v>
      </c>
      <c r="H4590" s="545" t="s">
        <v>4806</v>
      </c>
      <c r="I4590" s="542">
        <v>0.65069444444444446</v>
      </c>
      <c r="J4590" s="513"/>
      <c r="K4590" s="532" t="s">
        <v>8411</v>
      </c>
      <c r="L4590" s="541">
        <v>0.65069444444444446</v>
      </c>
      <c r="M4590" s="541">
        <v>0.66597222222222219</v>
      </c>
      <c r="N4590" s="541"/>
      <c r="O4590" s="708" t="s">
        <v>4668</v>
      </c>
      <c r="P4590" s="532" t="s">
        <v>22241</v>
      </c>
      <c r="Q4590" s="532" t="s">
        <v>22210</v>
      </c>
      <c r="R4590" s="538" t="s">
        <v>0</v>
      </c>
      <c r="S4590" s="538" t="s">
        <v>31</v>
      </c>
      <c r="T4590" s="524"/>
      <c r="U4590" s="513"/>
    </row>
    <row r="4591" spans="1:21" ht="40.5">
      <c r="A4591" s="545" t="s">
        <v>22329</v>
      </c>
      <c r="B4591" s="526" t="s">
        <v>11369</v>
      </c>
      <c r="C4591" s="526" t="s">
        <v>1482</v>
      </c>
      <c r="D4591" s="517">
        <v>43482</v>
      </c>
      <c r="E4591" s="534" t="s">
        <v>22200</v>
      </c>
      <c r="F4591" s="542">
        <v>0.6743055555555556</v>
      </c>
      <c r="G4591" s="526" t="s">
        <v>22267</v>
      </c>
      <c r="H4591" s="545" t="s">
        <v>22268</v>
      </c>
      <c r="I4591" s="542">
        <v>0.6743055555555556</v>
      </c>
      <c r="J4591" s="513"/>
      <c r="K4591" s="532" t="s">
        <v>22269</v>
      </c>
      <c r="L4591" s="541">
        <v>0.68472222222222223</v>
      </c>
      <c r="M4591" s="541">
        <v>0.73611111111111116</v>
      </c>
      <c r="N4591" s="541"/>
      <c r="O4591" s="708" t="s">
        <v>22270</v>
      </c>
      <c r="P4591" s="532" t="s">
        <v>22272</v>
      </c>
      <c r="Q4591" s="532" t="s">
        <v>22271</v>
      </c>
      <c r="R4591" s="538" t="s">
        <v>0</v>
      </c>
      <c r="S4591" s="538" t="s">
        <v>31</v>
      </c>
      <c r="T4591" s="524"/>
      <c r="U4591" s="513"/>
    </row>
    <row r="4592" spans="1:21" ht="40.5">
      <c r="A4592" s="545" t="s">
        <v>22330</v>
      </c>
      <c r="B4592" s="526" t="s">
        <v>11369</v>
      </c>
      <c r="C4592" s="526" t="s">
        <v>1482</v>
      </c>
      <c r="D4592" s="517">
        <v>43482</v>
      </c>
      <c r="E4592" s="534" t="s">
        <v>4515</v>
      </c>
      <c r="F4592" s="542">
        <v>0.68333333333333324</v>
      </c>
      <c r="G4592" s="526" t="s">
        <v>2027</v>
      </c>
      <c r="H4592" s="545" t="s">
        <v>5114</v>
      </c>
      <c r="I4592" s="542">
        <v>0.68333333333333324</v>
      </c>
      <c r="J4592" s="513"/>
      <c r="K4592" s="532" t="s">
        <v>22242</v>
      </c>
      <c r="L4592" s="541">
        <v>0.68333333333333324</v>
      </c>
      <c r="M4592" s="541">
        <v>0.69930555555555562</v>
      </c>
      <c r="N4592" s="541"/>
      <c r="O4592" s="708" t="s">
        <v>4699</v>
      </c>
      <c r="P4592" s="532" t="s">
        <v>22243</v>
      </c>
      <c r="Q4592" s="532" t="s">
        <v>22244</v>
      </c>
      <c r="R4592" s="538" t="s">
        <v>0</v>
      </c>
      <c r="S4592" s="538" t="s">
        <v>31</v>
      </c>
      <c r="T4592" s="524"/>
      <c r="U4592" s="513"/>
    </row>
    <row r="4593" spans="1:21" ht="40.5">
      <c r="A4593" s="545" t="s">
        <v>22331</v>
      </c>
      <c r="B4593" s="526" t="s">
        <v>200</v>
      </c>
      <c r="C4593" s="526" t="s">
        <v>946</v>
      </c>
      <c r="D4593" s="517">
        <v>43482</v>
      </c>
      <c r="E4593" s="534" t="s">
        <v>22200</v>
      </c>
      <c r="F4593" s="542">
        <v>0.71458333333333324</v>
      </c>
      <c r="G4593" s="526" t="s">
        <v>22273</v>
      </c>
      <c r="H4593" s="545" t="s">
        <v>22274</v>
      </c>
      <c r="I4593" s="542">
        <v>0.71458333333333324</v>
      </c>
      <c r="J4593" s="513"/>
      <c r="K4593" s="532" t="s">
        <v>22275</v>
      </c>
      <c r="L4593" s="541">
        <v>0.72916666666666663</v>
      </c>
      <c r="M4593" s="541" t="s">
        <v>22940</v>
      </c>
      <c r="N4593" s="541"/>
      <c r="O4593" s="708" t="s">
        <v>22276</v>
      </c>
      <c r="P4593" s="532" t="s">
        <v>22939</v>
      </c>
      <c r="Q4593" s="532" t="s">
        <v>22941</v>
      </c>
      <c r="R4593" s="538" t="s">
        <v>0</v>
      </c>
      <c r="S4593" s="538" t="s">
        <v>31</v>
      </c>
      <c r="T4593" s="524"/>
      <c r="U4593" s="513"/>
    </row>
    <row r="4594" spans="1:21" ht="40.5">
      <c r="A4594" s="545" t="s">
        <v>22332</v>
      </c>
      <c r="B4594" s="526" t="s">
        <v>11369</v>
      </c>
      <c r="C4594" s="526" t="s">
        <v>1482</v>
      </c>
      <c r="D4594" s="517">
        <v>43482</v>
      </c>
      <c r="E4594" s="534" t="s">
        <v>22200</v>
      </c>
      <c r="F4594" s="542">
        <v>0.72083333333333333</v>
      </c>
      <c r="G4594" s="526" t="s">
        <v>22261</v>
      </c>
      <c r="H4594" s="545" t="s">
        <v>22277</v>
      </c>
      <c r="I4594" s="542">
        <v>0.72083333333333333</v>
      </c>
      <c r="J4594" s="513"/>
      <c r="K4594" s="532" t="s">
        <v>22278</v>
      </c>
      <c r="L4594" s="541">
        <v>0.72499999999999998</v>
      </c>
      <c r="M4594" s="541">
        <v>0.83750000000000002</v>
      </c>
      <c r="N4594" s="541"/>
      <c r="O4594" s="708" t="s">
        <v>22279</v>
      </c>
      <c r="P4594" s="532" t="s">
        <v>22280</v>
      </c>
      <c r="Q4594" s="532" t="s">
        <v>22281</v>
      </c>
      <c r="R4594" s="538" t="s">
        <v>0</v>
      </c>
      <c r="S4594" s="538" t="s">
        <v>31</v>
      </c>
      <c r="T4594" s="524"/>
      <c r="U4594" s="513"/>
    </row>
    <row r="4595" spans="1:21" ht="40.5">
      <c r="A4595" s="545" t="s">
        <v>22333</v>
      </c>
      <c r="B4595" s="526" t="s">
        <v>11369</v>
      </c>
      <c r="C4595" s="526" t="s">
        <v>1482</v>
      </c>
      <c r="D4595" s="517">
        <v>43482</v>
      </c>
      <c r="E4595" s="534" t="s">
        <v>4515</v>
      </c>
      <c r="F4595" s="542">
        <v>0.72916666666666663</v>
      </c>
      <c r="G4595" s="526" t="s">
        <v>2107</v>
      </c>
      <c r="H4595" s="545" t="s">
        <v>4864</v>
      </c>
      <c r="I4595" s="542">
        <v>0.72916666666666663</v>
      </c>
      <c r="J4595" s="513"/>
      <c r="K4595" s="532" t="s">
        <v>22248</v>
      </c>
      <c r="L4595" s="541">
        <v>0.72986111111111107</v>
      </c>
      <c r="M4595" s="541">
        <v>0.74375000000000002</v>
      </c>
      <c r="N4595" s="541"/>
      <c r="O4595" s="708" t="s">
        <v>22257</v>
      </c>
      <c r="P4595" s="532" t="s">
        <v>22251</v>
      </c>
      <c r="Q4595" s="532" t="s">
        <v>5415</v>
      </c>
      <c r="R4595" s="538" t="s">
        <v>0</v>
      </c>
      <c r="S4595" s="538" t="s">
        <v>31</v>
      </c>
      <c r="T4595" s="524"/>
      <c r="U4595" s="513"/>
    </row>
    <row r="4596" spans="1:21" ht="40.5">
      <c r="A4596" s="545" t="s">
        <v>22334</v>
      </c>
      <c r="B4596" s="526" t="s">
        <v>689</v>
      </c>
      <c r="C4596" s="526" t="s">
        <v>690</v>
      </c>
      <c r="D4596" s="517">
        <v>43482</v>
      </c>
      <c r="E4596" s="534" t="s">
        <v>22200</v>
      </c>
      <c r="F4596" s="542">
        <v>0.73611111111111116</v>
      </c>
      <c r="G4596" s="526" t="s">
        <v>22201</v>
      </c>
      <c r="H4596" s="545" t="s">
        <v>22282</v>
      </c>
      <c r="I4596" s="542">
        <v>0.73611111111111116</v>
      </c>
      <c r="J4596" s="513"/>
      <c r="K4596" s="532" t="s">
        <v>22283</v>
      </c>
      <c r="L4596" s="541">
        <v>0.74305555555555547</v>
      </c>
      <c r="M4596" s="541">
        <v>0.75694444444444453</v>
      </c>
      <c r="N4596" s="541"/>
      <c r="O4596" s="708" t="s">
        <v>22284</v>
      </c>
      <c r="P4596" s="532" t="s">
        <v>22285</v>
      </c>
      <c r="Q4596" s="532" t="s">
        <v>22286</v>
      </c>
      <c r="R4596" s="538" t="s">
        <v>0</v>
      </c>
      <c r="S4596" s="538" t="s">
        <v>31</v>
      </c>
      <c r="T4596" s="524"/>
      <c r="U4596" s="513"/>
    </row>
    <row r="4597" spans="1:21" ht="40.5">
      <c r="A4597" s="545" t="s">
        <v>22335</v>
      </c>
      <c r="B4597" s="526" t="s">
        <v>11369</v>
      </c>
      <c r="C4597" s="526" t="s">
        <v>1482</v>
      </c>
      <c r="D4597" s="517">
        <v>43482</v>
      </c>
      <c r="E4597" s="534" t="s">
        <v>22200</v>
      </c>
      <c r="F4597" s="542">
        <v>0.74861111111111101</v>
      </c>
      <c r="G4597" s="526" t="s">
        <v>22205</v>
      </c>
      <c r="H4597" s="545" t="s">
        <v>22206</v>
      </c>
      <c r="I4597" s="542">
        <v>0.74861111111111101</v>
      </c>
      <c r="J4597" s="513"/>
      <c r="K4597" s="532" t="s">
        <v>22287</v>
      </c>
      <c r="L4597" s="541">
        <v>0.77430555555555547</v>
      </c>
      <c r="M4597" s="541">
        <v>0.87708333333333333</v>
      </c>
      <c r="N4597" s="541"/>
      <c r="O4597" s="708" t="s">
        <v>22279</v>
      </c>
      <c r="P4597" s="532" t="s">
        <v>22339</v>
      </c>
      <c r="Q4597" s="532" t="s">
        <v>4854</v>
      </c>
      <c r="R4597" s="538" t="s">
        <v>0</v>
      </c>
      <c r="S4597" s="538" t="s">
        <v>31</v>
      </c>
      <c r="T4597" s="524"/>
      <c r="U4597" s="513"/>
    </row>
    <row r="4598" spans="1:21" ht="40.5">
      <c r="A4598" s="545" t="s">
        <v>22336</v>
      </c>
      <c r="B4598" s="526" t="s">
        <v>35</v>
      </c>
      <c r="C4598" s="526" t="s">
        <v>34</v>
      </c>
      <c r="D4598" s="517">
        <v>43482</v>
      </c>
      <c r="E4598" s="534" t="s">
        <v>22200</v>
      </c>
      <c r="F4598" s="542">
        <v>0.74861111111111101</v>
      </c>
      <c r="G4598" s="526" t="s">
        <v>22205</v>
      </c>
      <c r="H4598" s="545" t="s">
        <v>22206</v>
      </c>
      <c r="I4598" s="542">
        <v>0.74861111111111101</v>
      </c>
      <c r="J4598" s="513"/>
      <c r="K4598" s="532" t="s">
        <v>22290</v>
      </c>
      <c r="L4598" s="541">
        <v>0.75277777777777777</v>
      </c>
      <c r="M4598" s="541">
        <v>0.78333333333333333</v>
      </c>
      <c r="N4598" s="541"/>
      <c r="O4598" s="708" t="s">
        <v>22288</v>
      </c>
      <c r="P4598" s="532" t="s">
        <v>22289</v>
      </c>
      <c r="Q4598" s="532" t="s">
        <v>22291</v>
      </c>
      <c r="R4598" s="538" t="s">
        <v>0</v>
      </c>
      <c r="S4598" s="538" t="s">
        <v>31</v>
      </c>
      <c r="T4598" s="524"/>
      <c r="U4598" s="513"/>
    </row>
    <row r="4599" spans="1:21" ht="40.5">
      <c r="A4599" s="545" t="s">
        <v>22337</v>
      </c>
      <c r="B4599" s="526" t="s">
        <v>11369</v>
      </c>
      <c r="C4599" s="526" t="s">
        <v>1482</v>
      </c>
      <c r="D4599" s="517">
        <v>43482</v>
      </c>
      <c r="E4599" s="534" t="s">
        <v>22200</v>
      </c>
      <c r="F4599" s="542">
        <v>0.77430555555555547</v>
      </c>
      <c r="G4599" s="526" t="s">
        <v>22292</v>
      </c>
      <c r="H4599" s="545" t="s">
        <v>22293</v>
      </c>
      <c r="I4599" s="542">
        <v>0.77430555555555547</v>
      </c>
      <c r="J4599" s="513"/>
      <c r="K4599" s="532" t="s">
        <v>22294</v>
      </c>
      <c r="L4599" s="541">
        <v>0.78472222222222221</v>
      </c>
      <c r="M4599" s="541">
        <v>0.8652777777777777</v>
      </c>
      <c r="N4599" s="541"/>
      <c r="O4599" s="708" t="s">
        <v>22257</v>
      </c>
      <c r="P4599" s="532" t="s">
        <v>22341</v>
      </c>
      <c r="Q4599" s="532" t="s">
        <v>22340</v>
      </c>
      <c r="R4599" s="538" t="s">
        <v>0</v>
      </c>
      <c r="S4599" s="538" t="s">
        <v>31</v>
      </c>
      <c r="T4599" s="524"/>
      <c r="U4599" s="513"/>
    </row>
    <row r="4600" spans="1:21" ht="40.5">
      <c r="A4600" s="545" t="s">
        <v>22338</v>
      </c>
      <c r="B4600" s="526" t="s">
        <v>11369</v>
      </c>
      <c r="C4600" s="526" t="s">
        <v>1482</v>
      </c>
      <c r="D4600" s="517">
        <v>43482</v>
      </c>
      <c r="E4600" s="534" t="s">
        <v>22200</v>
      </c>
      <c r="F4600" s="542">
        <v>0.81527777777777777</v>
      </c>
      <c r="G4600" s="526" t="s">
        <v>22295</v>
      </c>
      <c r="H4600" s="545" t="s">
        <v>22296</v>
      </c>
      <c r="I4600" s="542">
        <v>0.81527777777777777</v>
      </c>
      <c r="J4600" s="513"/>
      <c r="K4600" s="532" t="s">
        <v>22297</v>
      </c>
      <c r="L4600" s="541">
        <v>0.82777777777777783</v>
      </c>
      <c r="M4600" s="541">
        <v>0.90069444444444446</v>
      </c>
      <c r="N4600" s="541">
        <v>0.86805555555555547</v>
      </c>
      <c r="O4600" s="708" t="s">
        <v>22298</v>
      </c>
      <c r="P4600" s="532" t="s">
        <v>22356</v>
      </c>
      <c r="Q4600" s="532" t="s">
        <v>4676</v>
      </c>
      <c r="R4600" s="538" t="s">
        <v>0</v>
      </c>
      <c r="S4600" s="538" t="s">
        <v>31</v>
      </c>
      <c r="T4600" s="524"/>
      <c r="U4600" s="513"/>
    </row>
    <row r="4601" spans="1:21" ht="54" customHeight="1">
      <c r="A4601" s="545" t="s">
        <v>22366</v>
      </c>
      <c r="B4601" s="526" t="s">
        <v>22350</v>
      </c>
      <c r="C4601" s="526" t="s">
        <v>22349</v>
      </c>
      <c r="D4601" s="517">
        <v>43482</v>
      </c>
      <c r="E4601" s="534" t="s">
        <v>22348</v>
      </c>
      <c r="F4601" s="542">
        <v>0.89513888888888893</v>
      </c>
      <c r="G4601" s="526" t="s">
        <v>22347</v>
      </c>
      <c r="H4601" s="545" t="s">
        <v>22346</v>
      </c>
      <c r="I4601" s="542">
        <v>0.89513888888888893</v>
      </c>
      <c r="J4601" s="513"/>
      <c r="K4601" s="532" t="s">
        <v>22383</v>
      </c>
      <c r="L4601" s="541">
        <v>0.89583333333333337</v>
      </c>
      <c r="M4601" s="541" t="s">
        <v>23360</v>
      </c>
      <c r="N4601" s="541" t="s">
        <v>23360</v>
      </c>
      <c r="O4601" s="708" t="s">
        <v>22345</v>
      </c>
      <c r="P4601" s="532" t="s">
        <v>23359</v>
      </c>
      <c r="Q4601" s="532" t="s">
        <v>23358</v>
      </c>
      <c r="R4601" s="538" t="s">
        <v>0</v>
      </c>
      <c r="S4601" s="538" t="s">
        <v>31</v>
      </c>
      <c r="T4601" s="524"/>
      <c r="U4601" s="513"/>
    </row>
    <row r="4602" spans="1:21" ht="60.75">
      <c r="A4602" s="545" t="s">
        <v>22367</v>
      </c>
      <c r="B4602" s="526" t="s">
        <v>22350</v>
      </c>
      <c r="C4602" s="526" t="s">
        <v>22355</v>
      </c>
      <c r="D4602" s="517">
        <v>43482</v>
      </c>
      <c r="E4602" s="534" t="s">
        <v>22348</v>
      </c>
      <c r="F4602" s="542">
        <v>0.89722222222222225</v>
      </c>
      <c r="G4602" s="526" t="s">
        <v>22354</v>
      </c>
      <c r="H4602" s="545" t="s">
        <v>22353</v>
      </c>
      <c r="I4602" s="542">
        <v>0.89722222222222225</v>
      </c>
      <c r="J4602" s="513"/>
      <c r="K4602" s="532" t="s">
        <v>22351</v>
      </c>
      <c r="L4602" s="541">
        <v>0.8979166666666667</v>
      </c>
      <c r="M4602" s="541">
        <v>0.94444444444444453</v>
      </c>
      <c r="N4602" s="541">
        <v>0.90486111111111101</v>
      </c>
      <c r="O4602" s="708" t="s">
        <v>22352</v>
      </c>
      <c r="P4602" s="532" t="s">
        <v>22357</v>
      </c>
      <c r="Q4602" s="532" t="s">
        <v>22358</v>
      </c>
      <c r="R4602" s="538" t="s">
        <v>0</v>
      </c>
      <c r="S4602" s="538" t="s">
        <v>31</v>
      </c>
      <c r="T4602" s="524"/>
      <c r="U4602" s="513"/>
    </row>
    <row r="4603" spans="1:21" ht="60.75">
      <c r="A4603" s="545" t="s">
        <v>22368</v>
      </c>
      <c r="B4603" s="526" t="s">
        <v>200</v>
      </c>
      <c r="C4603" s="526" t="s">
        <v>946</v>
      </c>
      <c r="D4603" s="517">
        <v>43482</v>
      </c>
      <c r="E4603" s="534" t="s">
        <v>2543</v>
      </c>
      <c r="F4603" s="542">
        <v>0.95763888888888893</v>
      </c>
      <c r="G4603" s="526" t="s">
        <v>32</v>
      </c>
      <c r="H4603" s="545" t="s">
        <v>6240</v>
      </c>
      <c r="I4603" s="542">
        <v>0.95763888888888893</v>
      </c>
      <c r="J4603" s="513"/>
      <c r="K4603" s="532" t="s">
        <v>22359</v>
      </c>
      <c r="L4603" s="541">
        <v>0.95833333333333337</v>
      </c>
      <c r="M4603" s="541">
        <v>0.97083333333333333</v>
      </c>
      <c r="N4603" s="541">
        <v>0.95833333333333337</v>
      </c>
      <c r="O4603" s="708" t="s">
        <v>4856</v>
      </c>
      <c r="P4603" s="532" t="s">
        <v>22361</v>
      </c>
      <c r="Q4603" s="532" t="s">
        <v>22360</v>
      </c>
      <c r="R4603" s="538" t="s">
        <v>0</v>
      </c>
      <c r="S4603" s="538" t="s">
        <v>31</v>
      </c>
      <c r="T4603" s="524"/>
      <c r="U4603" s="513"/>
    </row>
    <row r="4604" spans="1:21" s="523" customFormat="1" ht="151.5" customHeight="1">
      <c r="A4604" s="546" t="s">
        <v>22369</v>
      </c>
      <c r="B4604" s="528" t="s">
        <v>200</v>
      </c>
      <c r="C4604" s="528" t="s">
        <v>22379</v>
      </c>
      <c r="D4604" s="518">
        <v>43483</v>
      </c>
      <c r="E4604" s="535" t="s">
        <v>2543</v>
      </c>
      <c r="F4604" s="543">
        <v>9.0277777777777787E-3</v>
      </c>
      <c r="G4604" s="528" t="s">
        <v>2361</v>
      </c>
      <c r="H4604" s="546" t="s">
        <v>1650</v>
      </c>
      <c r="I4604" s="543">
        <v>9.0277777777777787E-3</v>
      </c>
      <c r="J4604" s="522"/>
      <c r="K4604" s="531" t="s">
        <v>22365</v>
      </c>
      <c r="L4604" s="544">
        <v>9.7222222222222224E-3</v>
      </c>
      <c r="M4604" s="544">
        <v>0.15833333333333333</v>
      </c>
      <c r="N4604" s="544">
        <v>2.7777777777777776E-2</v>
      </c>
      <c r="O4604" s="129" t="s">
        <v>4856</v>
      </c>
      <c r="P4604" s="92" t="s">
        <v>22380</v>
      </c>
      <c r="Q4604" s="531" t="s">
        <v>22370</v>
      </c>
      <c r="R4604" s="539" t="s">
        <v>0</v>
      </c>
      <c r="S4604" s="539" t="s">
        <v>31</v>
      </c>
      <c r="T4604" s="525"/>
      <c r="U4604" s="522"/>
    </row>
    <row r="4605" spans="1:21" ht="40.5">
      <c r="A4605" s="545" t="s">
        <v>22395</v>
      </c>
      <c r="B4605" s="526" t="s">
        <v>22350</v>
      </c>
      <c r="C4605" s="526" t="s">
        <v>22371</v>
      </c>
      <c r="D4605" s="517">
        <v>43483</v>
      </c>
      <c r="E4605" s="534" t="s">
        <v>22348</v>
      </c>
      <c r="F4605" s="542">
        <v>0.19097222222222221</v>
      </c>
      <c r="G4605" s="526" t="s">
        <v>22354</v>
      </c>
      <c r="H4605" s="545" t="s">
        <v>22353</v>
      </c>
      <c r="I4605" s="542">
        <v>0.19097222222222221</v>
      </c>
      <c r="J4605" s="513"/>
      <c r="K4605" s="532" t="s">
        <v>22381</v>
      </c>
      <c r="L4605" s="541">
        <v>0.19166666666666665</v>
      </c>
      <c r="M4605" s="541">
        <v>0.39513888888888887</v>
      </c>
      <c r="N4605" s="541">
        <v>0.29236111111111113</v>
      </c>
      <c r="O4605" s="704" t="s">
        <v>22406</v>
      </c>
      <c r="P4605" s="532" t="s">
        <v>24581</v>
      </c>
      <c r="Q4605" s="532" t="s">
        <v>24582</v>
      </c>
      <c r="R4605" s="538" t="s">
        <v>0</v>
      </c>
      <c r="S4605" s="538" t="s">
        <v>31</v>
      </c>
      <c r="T4605" s="524"/>
      <c r="U4605" s="513"/>
    </row>
    <row r="4606" spans="1:21" ht="40.5">
      <c r="A4606" s="545" t="s">
        <v>22396</v>
      </c>
      <c r="B4606" s="526" t="s">
        <v>22350</v>
      </c>
      <c r="C4606" s="526" t="s">
        <v>22371</v>
      </c>
      <c r="D4606" s="517">
        <v>43483</v>
      </c>
      <c r="E4606" s="534" t="s">
        <v>22348</v>
      </c>
      <c r="F4606" s="542">
        <v>0.23958333333333334</v>
      </c>
      <c r="G4606" s="526" t="s">
        <v>22374</v>
      </c>
      <c r="H4606" s="545" t="s">
        <v>22373</v>
      </c>
      <c r="I4606" s="542">
        <v>0.23958333333333334</v>
      </c>
      <c r="J4606" s="513"/>
      <c r="K4606" s="532" t="s">
        <v>22372</v>
      </c>
      <c r="L4606" s="541">
        <v>0.24097222222222223</v>
      </c>
      <c r="M4606" s="541">
        <v>0.3520833333333333</v>
      </c>
      <c r="N4606" s="541">
        <v>0.25</v>
      </c>
      <c r="O4606" s="708" t="s">
        <v>22345</v>
      </c>
      <c r="P4606" s="532" t="s">
        <v>22389</v>
      </c>
      <c r="Q4606" s="532" t="s">
        <v>22390</v>
      </c>
      <c r="R4606" s="538" t="s">
        <v>0</v>
      </c>
      <c r="S4606" s="538" t="s">
        <v>31</v>
      </c>
      <c r="T4606" s="524"/>
      <c r="U4606" s="513"/>
    </row>
    <row r="4607" spans="1:21" ht="40.5">
      <c r="A4607" s="545" t="s">
        <v>22397</v>
      </c>
      <c r="B4607" s="526" t="s">
        <v>200</v>
      </c>
      <c r="C4607" s="526" t="s">
        <v>946</v>
      </c>
      <c r="D4607" s="517">
        <v>43483</v>
      </c>
      <c r="E4607" s="534" t="s">
        <v>22348</v>
      </c>
      <c r="F4607" s="542">
        <v>0.25763888888888892</v>
      </c>
      <c r="G4607" s="526" t="s">
        <v>22374</v>
      </c>
      <c r="H4607" s="545" t="s">
        <v>22373</v>
      </c>
      <c r="I4607" s="542">
        <v>0.25763888888888892</v>
      </c>
      <c r="J4607" s="513"/>
      <c r="K4607" s="532" t="s">
        <v>22375</v>
      </c>
      <c r="L4607" s="541">
        <v>0.2590277777777778</v>
      </c>
      <c r="M4607" s="541">
        <v>0.38194444444444442</v>
      </c>
      <c r="N4607" s="541">
        <v>0.26041666666666669</v>
      </c>
      <c r="O4607" s="708" t="s">
        <v>31221</v>
      </c>
      <c r="P4607" s="532" t="s">
        <v>31223</v>
      </c>
      <c r="Q4607" s="532" t="s">
        <v>31222</v>
      </c>
      <c r="R4607" s="538" t="s">
        <v>0</v>
      </c>
      <c r="S4607" s="538" t="s">
        <v>31</v>
      </c>
      <c r="T4607" s="524"/>
      <c r="U4607" s="513"/>
    </row>
    <row r="4608" spans="1:21" ht="40.5">
      <c r="A4608" s="545" t="s">
        <v>22398</v>
      </c>
      <c r="B4608" s="526" t="s">
        <v>11369</v>
      </c>
      <c r="C4608" s="526" t="s">
        <v>1482</v>
      </c>
      <c r="D4608" s="517">
        <v>43483</v>
      </c>
      <c r="E4608" s="534" t="s">
        <v>4530</v>
      </c>
      <c r="F4608" s="542">
        <v>0.26041666666666669</v>
      </c>
      <c r="G4608" s="526" t="s">
        <v>22378</v>
      </c>
      <c r="H4608" s="545" t="s">
        <v>22377</v>
      </c>
      <c r="I4608" s="542">
        <v>0.26041666666666669</v>
      </c>
      <c r="J4608" s="513"/>
      <c r="K4608" s="532" t="s">
        <v>22376</v>
      </c>
      <c r="L4608" s="541">
        <v>0.2902777777777778</v>
      </c>
      <c r="M4608" s="541">
        <v>0.37013888888888885</v>
      </c>
      <c r="N4608" s="541">
        <v>0.33680555555555558</v>
      </c>
      <c r="O4608" s="708" t="s">
        <v>22213</v>
      </c>
      <c r="P4608" s="532" t="s">
        <v>22393</v>
      </c>
      <c r="Q4608" s="532" t="s">
        <v>22394</v>
      </c>
      <c r="R4608" s="538" t="s">
        <v>0</v>
      </c>
      <c r="S4608" s="538" t="s">
        <v>31</v>
      </c>
      <c r="T4608" s="524"/>
      <c r="U4608" s="513"/>
    </row>
    <row r="4609" spans="1:21">
      <c r="A4609" s="545" t="s">
        <v>22399</v>
      </c>
      <c r="B4609" s="526" t="s">
        <v>689</v>
      </c>
      <c r="C4609" s="526" t="s">
        <v>690</v>
      </c>
      <c r="D4609" s="517">
        <v>43483</v>
      </c>
      <c r="E4609" s="534" t="s">
        <v>2543</v>
      </c>
      <c r="F4609" s="542">
        <v>0.31319444444444444</v>
      </c>
      <c r="G4609" s="526" t="s">
        <v>1844</v>
      </c>
      <c r="H4609" s="545" t="s">
        <v>6243</v>
      </c>
      <c r="I4609" s="542">
        <v>0.31319444444444444</v>
      </c>
      <c r="J4609" s="513"/>
      <c r="K4609" s="532" t="s">
        <v>22382</v>
      </c>
      <c r="L4609" s="541">
        <v>0.31458333333333333</v>
      </c>
      <c r="M4609" s="541">
        <v>0.33680555555555558</v>
      </c>
      <c r="N4609" s="541"/>
      <c r="O4609" s="708" t="s">
        <v>2722</v>
      </c>
      <c r="P4609" s="532" t="s">
        <v>22385</v>
      </c>
      <c r="Q4609" s="532" t="s">
        <v>22384</v>
      </c>
      <c r="R4609" s="538" t="s">
        <v>0</v>
      </c>
      <c r="S4609" s="538" t="s">
        <v>31</v>
      </c>
      <c r="T4609" s="524"/>
      <c r="U4609" s="513"/>
    </row>
    <row r="4610" spans="1:21" ht="40.5">
      <c r="A4610" s="545" t="s">
        <v>22400</v>
      </c>
      <c r="B4610" s="526" t="s">
        <v>200</v>
      </c>
      <c r="C4610" s="526" t="s">
        <v>201</v>
      </c>
      <c r="D4610" s="517">
        <v>43483</v>
      </c>
      <c r="E4610" s="534" t="s">
        <v>2543</v>
      </c>
      <c r="F4610" s="542">
        <v>0.33749999999999997</v>
      </c>
      <c r="G4610" s="526" t="s">
        <v>4600</v>
      </c>
      <c r="H4610" s="545" t="s">
        <v>1650</v>
      </c>
      <c r="I4610" s="542">
        <v>0.33749999999999997</v>
      </c>
      <c r="J4610" s="513"/>
      <c r="K4610" s="532" t="s">
        <v>22391</v>
      </c>
      <c r="L4610" s="541">
        <v>0.33888888888888885</v>
      </c>
      <c r="M4610" s="541">
        <v>0.39305555555555555</v>
      </c>
      <c r="N4610" s="541">
        <v>0.375</v>
      </c>
      <c r="O4610" s="708" t="s">
        <v>2501</v>
      </c>
      <c r="P4610" s="532" t="s">
        <v>22408</v>
      </c>
      <c r="Q4610" s="532" t="s">
        <v>22407</v>
      </c>
      <c r="R4610" s="538" t="s">
        <v>0</v>
      </c>
      <c r="S4610" s="538" t="s">
        <v>31</v>
      </c>
      <c r="T4610" s="524"/>
      <c r="U4610" s="513"/>
    </row>
    <row r="4611" spans="1:21" ht="40.5">
      <c r="A4611" s="545" t="s">
        <v>22401</v>
      </c>
      <c r="B4611" s="526" t="s">
        <v>11369</v>
      </c>
      <c r="C4611" s="526" t="s">
        <v>1482</v>
      </c>
      <c r="D4611" s="517">
        <v>43483</v>
      </c>
      <c r="E4611" s="534" t="s">
        <v>22388</v>
      </c>
      <c r="F4611" s="542">
        <v>0.3576388888888889</v>
      </c>
      <c r="G4611" s="526" t="s">
        <v>22267</v>
      </c>
      <c r="H4611" s="545" t="s">
        <v>22387</v>
      </c>
      <c r="I4611" s="542">
        <v>0.3576388888888889</v>
      </c>
      <c r="J4611" s="513"/>
      <c r="K4611" s="532" t="s">
        <v>22386</v>
      </c>
      <c r="L4611" s="541">
        <v>0.3611111111111111</v>
      </c>
      <c r="M4611" s="541">
        <v>0.40208333333333335</v>
      </c>
      <c r="N4611" s="541"/>
      <c r="O4611" s="708" t="s">
        <v>22307</v>
      </c>
      <c r="P4611" s="532" t="s">
        <v>22409</v>
      </c>
      <c r="Q4611" s="532" t="s">
        <v>5369</v>
      </c>
      <c r="R4611" s="538" t="s">
        <v>0</v>
      </c>
      <c r="S4611" s="538" t="s">
        <v>31</v>
      </c>
      <c r="T4611" s="524"/>
      <c r="U4611" s="513"/>
    </row>
    <row r="4612" spans="1:21" ht="40.5">
      <c r="A4612" s="473" t="s">
        <v>22402</v>
      </c>
      <c r="B4612" s="227" t="s">
        <v>11369</v>
      </c>
      <c r="C4612" s="227" t="s">
        <v>1482</v>
      </c>
      <c r="D4612" s="297">
        <v>43483</v>
      </c>
      <c r="E4612" s="128" t="s">
        <v>2543</v>
      </c>
      <c r="F4612" s="307">
        <v>0.35833333333333334</v>
      </c>
      <c r="G4612" s="227" t="s">
        <v>2125</v>
      </c>
      <c r="H4612" s="473" t="s">
        <v>4852</v>
      </c>
      <c r="I4612" s="307">
        <v>0.35833333333333334</v>
      </c>
      <c r="J4612" s="308"/>
      <c r="K4612" s="474" t="s">
        <v>4718</v>
      </c>
      <c r="L4612" s="309">
        <v>0.35972222222222222</v>
      </c>
      <c r="M4612" s="309">
        <v>0.3756944444444445</v>
      </c>
      <c r="N4612" s="309">
        <v>0.36458333333333331</v>
      </c>
      <c r="O4612" s="310" t="s">
        <v>4924</v>
      </c>
      <c r="P4612" s="474" t="s">
        <v>22405</v>
      </c>
      <c r="Q4612" s="474" t="s">
        <v>22404</v>
      </c>
      <c r="R4612" s="475" t="s">
        <v>0</v>
      </c>
      <c r="S4612" s="475" t="s">
        <v>31</v>
      </c>
      <c r="T4612" s="311"/>
      <c r="U4612" s="308"/>
    </row>
    <row r="4613" spans="1:21" ht="88.5" customHeight="1">
      <c r="A4613" s="545" t="s">
        <v>22403</v>
      </c>
      <c r="B4613" s="526" t="s">
        <v>200</v>
      </c>
      <c r="C4613" s="526" t="s">
        <v>201</v>
      </c>
      <c r="D4613" s="517">
        <v>43483</v>
      </c>
      <c r="E4613" s="534" t="s">
        <v>2543</v>
      </c>
      <c r="F4613" s="542">
        <v>0.35833333333333334</v>
      </c>
      <c r="G4613" s="526" t="s">
        <v>2125</v>
      </c>
      <c r="H4613" s="545" t="s">
        <v>4852</v>
      </c>
      <c r="I4613" s="542">
        <v>0.35833333333333334</v>
      </c>
      <c r="J4613" s="513"/>
      <c r="K4613" s="532" t="s">
        <v>22392</v>
      </c>
      <c r="L4613" s="541">
        <v>0.36041666666666666</v>
      </c>
      <c r="M4613" s="541" t="s">
        <v>23383</v>
      </c>
      <c r="N4613" s="541" t="s">
        <v>23383</v>
      </c>
      <c r="O4613" s="708" t="s">
        <v>2658</v>
      </c>
      <c r="P4613" s="532" t="s">
        <v>23386</v>
      </c>
      <c r="Q4613" s="532" t="s">
        <v>22420</v>
      </c>
      <c r="R4613" s="538" t="s">
        <v>0</v>
      </c>
      <c r="S4613" s="538" t="s">
        <v>31</v>
      </c>
      <c r="T4613" s="524"/>
      <c r="U4613" s="513"/>
    </row>
    <row r="4614" spans="1:21" ht="40.5">
      <c r="A4614" s="545" t="s">
        <v>22486</v>
      </c>
      <c r="B4614" s="526" t="s">
        <v>11369</v>
      </c>
      <c r="C4614" s="526" t="s">
        <v>1482</v>
      </c>
      <c r="D4614" s="517">
        <v>43483</v>
      </c>
      <c r="E4614" s="534" t="s">
        <v>22388</v>
      </c>
      <c r="F4614" s="542">
        <v>0.41805555555555557</v>
      </c>
      <c r="G4614" s="526" t="s">
        <v>22412</v>
      </c>
      <c r="H4614" s="545" t="s">
        <v>22413</v>
      </c>
      <c r="I4614" s="542">
        <v>0.41805555555555557</v>
      </c>
      <c r="J4614" s="513"/>
      <c r="K4614" s="532" t="s">
        <v>22410</v>
      </c>
      <c r="L4614" s="541">
        <v>0.4201388888888889</v>
      </c>
      <c r="M4614" s="508">
        <v>0.45624999999999999</v>
      </c>
      <c r="N4614" s="508">
        <v>0.43055555555555558</v>
      </c>
      <c r="O4614" s="506" t="s">
        <v>4599</v>
      </c>
      <c r="P4614" s="507" t="s">
        <v>23168</v>
      </c>
      <c r="Q4614" s="507" t="s">
        <v>4676</v>
      </c>
      <c r="R4614" s="475" t="s">
        <v>0</v>
      </c>
      <c r="S4614" s="475" t="s">
        <v>31</v>
      </c>
      <c r="T4614" s="524"/>
      <c r="U4614" s="513"/>
    </row>
    <row r="4615" spans="1:21" ht="40.5">
      <c r="A4615" s="545" t="s">
        <v>22487</v>
      </c>
      <c r="B4615" s="526" t="s">
        <v>11369</v>
      </c>
      <c r="C4615" s="526" t="s">
        <v>1482</v>
      </c>
      <c r="D4615" s="517">
        <v>43483</v>
      </c>
      <c r="E4615" s="534" t="s">
        <v>22388</v>
      </c>
      <c r="F4615" s="542">
        <v>0.42152777777777778</v>
      </c>
      <c r="G4615" s="526" t="s">
        <v>22414</v>
      </c>
      <c r="H4615" s="545" t="s">
        <v>22418</v>
      </c>
      <c r="I4615" s="542">
        <v>0.42152777777777778</v>
      </c>
      <c r="J4615" s="513"/>
      <c r="K4615" s="532" t="s">
        <v>22411</v>
      </c>
      <c r="L4615" s="541">
        <v>0.4236111111111111</v>
      </c>
      <c r="M4615" s="471">
        <v>0.54027777777777775</v>
      </c>
      <c r="N4615" s="541"/>
      <c r="O4615" s="708" t="s">
        <v>22419</v>
      </c>
      <c r="P4615" s="532" t="s">
        <v>22437</v>
      </c>
      <c r="Q4615" s="532" t="s">
        <v>22438</v>
      </c>
      <c r="R4615" s="475" t="s">
        <v>0</v>
      </c>
      <c r="S4615" s="475" t="s">
        <v>31</v>
      </c>
      <c r="T4615" s="524"/>
      <c r="U4615" s="513"/>
    </row>
    <row r="4616" spans="1:21" ht="60.75">
      <c r="A4616" s="545" t="s">
        <v>22488</v>
      </c>
      <c r="B4616" s="526" t="s">
        <v>511</v>
      </c>
      <c r="C4616" s="526" t="s">
        <v>511</v>
      </c>
      <c r="D4616" s="517">
        <v>43483</v>
      </c>
      <c r="E4616" s="534" t="s">
        <v>22388</v>
      </c>
      <c r="F4616" s="542">
        <v>0.42222222222222222</v>
      </c>
      <c r="G4616" s="526" t="s">
        <v>22412</v>
      </c>
      <c r="H4616" s="545" t="s">
        <v>22413</v>
      </c>
      <c r="I4616" s="542">
        <v>0.42222222222222222</v>
      </c>
      <c r="J4616" s="513"/>
      <c r="K4616" s="532" t="s">
        <v>22421</v>
      </c>
      <c r="L4616" s="541">
        <v>0.42499999999999999</v>
      </c>
      <c r="M4616" s="541">
        <v>0.4604166666666667</v>
      </c>
      <c r="N4616" s="541">
        <v>0.44444444444444442</v>
      </c>
      <c r="O4616" s="708" t="s">
        <v>22422</v>
      </c>
      <c r="P4616" s="532" t="s">
        <v>22423</v>
      </c>
      <c r="Q4616" s="532" t="s">
        <v>22424</v>
      </c>
      <c r="R4616" s="475" t="s">
        <v>0</v>
      </c>
      <c r="S4616" s="475" t="s">
        <v>31</v>
      </c>
      <c r="T4616" s="524"/>
      <c r="U4616" s="513"/>
    </row>
    <row r="4617" spans="1:21" ht="40.5">
      <c r="A4617" s="545" t="s">
        <v>22489</v>
      </c>
      <c r="B4617" s="526" t="s">
        <v>11369</v>
      </c>
      <c r="C4617" s="526" t="s">
        <v>1482</v>
      </c>
      <c r="D4617" s="517">
        <v>43483</v>
      </c>
      <c r="E4617" s="534" t="s">
        <v>1862</v>
      </c>
      <c r="F4617" s="542">
        <v>0.43333333333333335</v>
      </c>
      <c r="G4617" s="526" t="s">
        <v>2022</v>
      </c>
      <c r="H4617" s="545" t="s">
        <v>6316</v>
      </c>
      <c r="I4617" s="542">
        <v>0.43333333333333335</v>
      </c>
      <c r="J4617" s="513"/>
      <c r="K4617" s="532" t="s">
        <v>22425</v>
      </c>
      <c r="L4617" s="541">
        <v>0.43402777777777773</v>
      </c>
      <c r="M4617" s="471">
        <v>0.45555555555555555</v>
      </c>
      <c r="N4617" s="541"/>
      <c r="O4617" s="264" t="s">
        <v>4687</v>
      </c>
      <c r="P4617" s="532" t="s">
        <v>22429</v>
      </c>
      <c r="Q4617" s="532" t="s">
        <v>4736</v>
      </c>
      <c r="R4617" s="475" t="s">
        <v>0</v>
      </c>
      <c r="S4617" s="475" t="s">
        <v>31</v>
      </c>
      <c r="T4617" s="524"/>
      <c r="U4617" s="513"/>
    </row>
    <row r="4618" spans="1:21" ht="60.75">
      <c r="A4618" s="545" t="s">
        <v>22490</v>
      </c>
      <c r="B4618" s="526" t="s">
        <v>511</v>
      </c>
      <c r="C4618" s="526" t="s">
        <v>511</v>
      </c>
      <c r="D4618" s="517">
        <v>43483</v>
      </c>
      <c r="E4618" s="534" t="s">
        <v>1862</v>
      </c>
      <c r="F4618" s="542">
        <v>0.47638888888888892</v>
      </c>
      <c r="G4618" s="526" t="s">
        <v>2107</v>
      </c>
      <c r="H4618" s="545" t="s">
        <v>4843</v>
      </c>
      <c r="I4618" s="542">
        <v>0.47638888888888892</v>
      </c>
      <c r="J4618" s="513"/>
      <c r="K4618" s="532" t="s">
        <v>22426</v>
      </c>
      <c r="L4618" s="541">
        <v>0.4770833333333333</v>
      </c>
      <c r="M4618" s="471">
        <v>0.48749999999999999</v>
      </c>
      <c r="N4618" s="541">
        <v>0.4826388888888889</v>
      </c>
      <c r="O4618" s="708" t="s">
        <v>115</v>
      </c>
      <c r="P4618" s="532" t="s">
        <v>22427</v>
      </c>
      <c r="Q4618" s="472" t="s">
        <v>22428</v>
      </c>
      <c r="R4618" s="475" t="s">
        <v>0</v>
      </c>
      <c r="S4618" s="475" t="s">
        <v>31</v>
      </c>
      <c r="T4618" s="524"/>
      <c r="U4618" s="513"/>
    </row>
    <row r="4619" spans="1:21" ht="85.5" customHeight="1">
      <c r="A4619" s="545" t="s">
        <v>22491</v>
      </c>
      <c r="B4619" s="526" t="s">
        <v>511</v>
      </c>
      <c r="C4619" s="526" t="s">
        <v>511</v>
      </c>
      <c r="D4619" s="517">
        <v>43483</v>
      </c>
      <c r="E4619" s="534" t="s">
        <v>1862</v>
      </c>
      <c r="F4619" s="542">
        <v>0.48055555555555557</v>
      </c>
      <c r="G4619" s="526" t="s">
        <v>2051</v>
      </c>
      <c r="H4619" s="545" t="s">
        <v>1867</v>
      </c>
      <c r="I4619" s="542">
        <v>0.48055555555555557</v>
      </c>
      <c r="J4619" s="513"/>
      <c r="K4619" s="532" t="s">
        <v>22832</v>
      </c>
      <c r="L4619" s="541">
        <v>0.48125000000000001</v>
      </c>
      <c r="M4619" s="541">
        <v>0.50347222222222221</v>
      </c>
      <c r="N4619" s="541">
        <v>0.4861111111111111</v>
      </c>
      <c r="O4619" s="708" t="s">
        <v>22430</v>
      </c>
      <c r="P4619" s="532" t="s">
        <v>22432</v>
      </c>
      <c r="Q4619" s="532" t="s">
        <v>22431</v>
      </c>
      <c r="R4619" s="538" t="s">
        <v>0</v>
      </c>
      <c r="S4619" s="475" t="s">
        <v>31</v>
      </c>
      <c r="T4619" s="524"/>
      <c r="U4619" s="513"/>
    </row>
    <row r="4620" spans="1:21" ht="81">
      <c r="A4620" s="545" t="s">
        <v>22492</v>
      </c>
      <c r="B4620" s="526" t="s">
        <v>11369</v>
      </c>
      <c r="C4620" s="526" t="s">
        <v>1528</v>
      </c>
      <c r="D4620" s="517">
        <v>43483</v>
      </c>
      <c r="E4620" s="534" t="s">
        <v>1862</v>
      </c>
      <c r="F4620" s="542">
        <v>0.50972222222222219</v>
      </c>
      <c r="G4620" s="526" t="s">
        <v>2203</v>
      </c>
      <c r="H4620" s="545" t="s">
        <v>22436</v>
      </c>
      <c r="I4620" s="542">
        <v>0.50972222222222219</v>
      </c>
      <c r="J4620" s="513"/>
      <c r="K4620" s="532" t="s">
        <v>22435</v>
      </c>
      <c r="L4620" s="541">
        <v>0.51250000000000007</v>
      </c>
      <c r="M4620" s="541" t="s">
        <v>22833</v>
      </c>
      <c r="N4620" s="541">
        <v>0.51874999999999993</v>
      </c>
      <c r="O4620" s="708" t="s">
        <v>4798</v>
      </c>
      <c r="P4620" s="532" t="s">
        <v>22834</v>
      </c>
      <c r="Q4620" s="532" t="s">
        <v>22835</v>
      </c>
      <c r="R4620" s="538" t="s">
        <v>0</v>
      </c>
      <c r="S4620" s="475" t="s">
        <v>31</v>
      </c>
      <c r="T4620" s="524"/>
      <c r="U4620" s="513"/>
    </row>
    <row r="4621" spans="1:21" ht="40.5">
      <c r="A4621" s="545" t="s">
        <v>22493</v>
      </c>
      <c r="B4621" s="526" t="s">
        <v>11369</v>
      </c>
      <c r="C4621" s="526" t="s">
        <v>1482</v>
      </c>
      <c r="D4621" s="517">
        <v>43483</v>
      </c>
      <c r="E4621" s="534" t="s">
        <v>22388</v>
      </c>
      <c r="F4621" s="542">
        <v>0.55763888888888891</v>
      </c>
      <c r="G4621" s="526" t="s">
        <v>2125</v>
      </c>
      <c r="H4621" s="545" t="s">
        <v>4852</v>
      </c>
      <c r="I4621" s="542">
        <v>0.55763888888888891</v>
      </c>
      <c r="J4621" s="513"/>
      <c r="K4621" s="532" t="s">
        <v>22439</v>
      </c>
      <c r="L4621" s="541">
        <v>0.55972222222222223</v>
      </c>
      <c r="M4621" s="541">
        <v>0.56944444444444442</v>
      </c>
      <c r="N4621" s="541"/>
      <c r="O4621" s="708" t="s">
        <v>22433</v>
      </c>
      <c r="P4621" s="532" t="s">
        <v>22474</v>
      </c>
      <c r="Q4621" s="532" t="s">
        <v>4676</v>
      </c>
      <c r="R4621" s="538" t="s">
        <v>0</v>
      </c>
      <c r="S4621" s="475" t="s">
        <v>31</v>
      </c>
      <c r="T4621" s="524"/>
      <c r="U4621" s="513"/>
    </row>
    <row r="4622" spans="1:21" ht="40.5">
      <c r="A4622" s="545" t="s">
        <v>22494</v>
      </c>
      <c r="B4622" s="526" t="s">
        <v>11369</v>
      </c>
      <c r="C4622" s="526" t="s">
        <v>1482</v>
      </c>
      <c r="D4622" s="517">
        <v>43483</v>
      </c>
      <c r="E4622" s="534" t="s">
        <v>22388</v>
      </c>
      <c r="F4622" s="542">
        <v>0.57847222222222217</v>
      </c>
      <c r="G4622" s="526" t="s">
        <v>2022</v>
      </c>
      <c r="H4622" s="545" t="s">
        <v>6316</v>
      </c>
      <c r="I4622" s="542">
        <v>0.57847222222222217</v>
      </c>
      <c r="J4622" s="513"/>
      <c r="K4622" s="532" t="s">
        <v>22440</v>
      </c>
      <c r="L4622" s="541">
        <v>0.57916666666666672</v>
      </c>
      <c r="M4622" s="541">
        <v>0.59722222222222221</v>
      </c>
      <c r="N4622" s="541"/>
      <c r="O4622" s="708" t="s">
        <v>22441</v>
      </c>
      <c r="P4622" s="532" t="s">
        <v>22476</v>
      </c>
      <c r="Q4622" s="472" t="s">
        <v>3209</v>
      </c>
      <c r="R4622" s="538" t="s">
        <v>0</v>
      </c>
      <c r="S4622" s="475" t="s">
        <v>31</v>
      </c>
      <c r="T4622" s="524"/>
      <c r="U4622" s="513"/>
    </row>
    <row r="4623" spans="1:21" ht="57" customHeight="1">
      <c r="A4623" s="545" t="s">
        <v>22495</v>
      </c>
      <c r="B4623" s="526" t="s">
        <v>689</v>
      </c>
      <c r="C4623" s="526" t="s">
        <v>690</v>
      </c>
      <c r="D4623" s="517">
        <v>43483</v>
      </c>
      <c r="E4623" s="534" t="s">
        <v>1862</v>
      </c>
      <c r="F4623" s="542">
        <v>0.64583333333333337</v>
      </c>
      <c r="G4623" s="526" t="s">
        <v>2056</v>
      </c>
      <c r="H4623" s="545" t="s">
        <v>22449</v>
      </c>
      <c r="I4623" s="542">
        <v>0.64583333333333337</v>
      </c>
      <c r="J4623" s="513"/>
      <c r="K4623" s="532" t="s">
        <v>22448</v>
      </c>
      <c r="L4623" s="541">
        <v>0.64652777777777781</v>
      </c>
      <c r="M4623" s="541">
        <v>0.71875</v>
      </c>
      <c r="N4623" s="541"/>
      <c r="O4623" s="708" t="s">
        <v>2555</v>
      </c>
      <c r="P4623" s="532" t="s">
        <v>23507</v>
      </c>
      <c r="Q4623" s="532" t="s">
        <v>22467</v>
      </c>
      <c r="R4623" s="538" t="s">
        <v>0</v>
      </c>
      <c r="S4623" s="475" t="s">
        <v>31</v>
      </c>
      <c r="T4623" s="524"/>
      <c r="U4623" s="513"/>
    </row>
    <row r="4624" spans="1:21" ht="40.5">
      <c r="A4624" s="545" t="s">
        <v>22496</v>
      </c>
      <c r="B4624" s="526" t="s">
        <v>11369</v>
      </c>
      <c r="C4624" s="526" t="s">
        <v>1482</v>
      </c>
      <c r="D4624" s="517">
        <v>43483</v>
      </c>
      <c r="E4624" s="534" t="s">
        <v>22388</v>
      </c>
      <c r="F4624" s="542">
        <v>0.66736111111111107</v>
      </c>
      <c r="G4624" s="526" t="s">
        <v>22450</v>
      </c>
      <c r="H4624" s="545" t="s">
        <v>22452</v>
      </c>
      <c r="I4624" s="542">
        <v>0.66736111111111107</v>
      </c>
      <c r="J4624" s="513"/>
      <c r="K4624" s="532" t="s">
        <v>22451</v>
      </c>
      <c r="L4624" s="541">
        <v>0.66805555555555562</v>
      </c>
      <c r="M4624" s="541">
        <v>0.69791666666666663</v>
      </c>
      <c r="N4624" s="541"/>
      <c r="O4624" s="708" t="s">
        <v>22453</v>
      </c>
      <c r="P4624" s="532" t="s">
        <v>22475</v>
      </c>
      <c r="Q4624" s="532" t="s">
        <v>4708</v>
      </c>
      <c r="R4624" s="538" t="s">
        <v>0</v>
      </c>
      <c r="S4624" s="475" t="s">
        <v>31</v>
      </c>
      <c r="T4624" s="524"/>
      <c r="U4624" s="513"/>
    </row>
    <row r="4625" spans="1:21" s="523" customFormat="1" ht="78.75" customHeight="1">
      <c r="A4625" s="252" t="s">
        <v>22497</v>
      </c>
      <c r="B4625" s="527" t="s">
        <v>11369</v>
      </c>
      <c r="C4625" s="527" t="s">
        <v>1528</v>
      </c>
      <c r="D4625" s="165">
        <v>43483</v>
      </c>
      <c r="E4625" s="535" t="s">
        <v>22388</v>
      </c>
      <c r="F4625" s="543">
        <v>0.67152777777777783</v>
      </c>
      <c r="G4625" s="528" t="s">
        <v>22455</v>
      </c>
      <c r="H4625" s="546" t="s">
        <v>22456</v>
      </c>
      <c r="I4625" s="543">
        <v>0.67152777777777783</v>
      </c>
      <c r="J4625" s="522"/>
      <c r="K4625" s="531" t="s">
        <v>22454</v>
      </c>
      <c r="L4625" s="544">
        <v>0.67222222222222217</v>
      </c>
      <c r="M4625" s="544">
        <v>0.95000000000000007</v>
      </c>
      <c r="N4625" s="544"/>
      <c r="O4625" s="530" t="s">
        <v>22482</v>
      </c>
      <c r="P4625" s="92" t="s">
        <v>22782</v>
      </c>
      <c r="Q4625" s="531" t="s">
        <v>22524</v>
      </c>
      <c r="R4625" s="539" t="s">
        <v>0</v>
      </c>
      <c r="S4625" s="539" t="s">
        <v>31</v>
      </c>
      <c r="T4625" s="525"/>
      <c r="U4625" s="522"/>
    </row>
    <row r="4626" spans="1:21" ht="40.5">
      <c r="A4626" s="545" t="s">
        <v>22498</v>
      </c>
      <c r="B4626" s="526" t="s">
        <v>11369</v>
      </c>
      <c r="C4626" s="526" t="s">
        <v>1482</v>
      </c>
      <c r="D4626" s="517">
        <v>43483</v>
      </c>
      <c r="E4626" s="534" t="s">
        <v>22388</v>
      </c>
      <c r="F4626" s="542">
        <v>0.68263888888888891</v>
      </c>
      <c r="G4626" s="526" t="s">
        <v>22458</v>
      </c>
      <c r="H4626" s="545" t="s">
        <v>22459</v>
      </c>
      <c r="I4626" s="542">
        <v>0.68263888888888891</v>
      </c>
      <c r="J4626" s="513"/>
      <c r="K4626" s="532" t="s">
        <v>22457</v>
      </c>
      <c r="L4626" s="541">
        <v>0.68402777777777779</v>
      </c>
      <c r="M4626" s="541">
        <v>0.70486111111111116</v>
      </c>
      <c r="N4626" s="541"/>
      <c r="O4626" s="708" t="s">
        <v>22460</v>
      </c>
      <c r="P4626" s="532" t="s">
        <v>22477</v>
      </c>
      <c r="Q4626" s="532" t="s">
        <v>4739</v>
      </c>
      <c r="R4626" s="538" t="s">
        <v>0</v>
      </c>
      <c r="S4626" s="475" t="s">
        <v>31</v>
      </c>
      <c r="T4626" s="524"/>
      <c r="U4626" s="513"/>
    </row>
    <row r="4627" spans="1:21" ht="40.5">
      <c r="A4627" s="545" t="s">
        <v>22499</v>
      </c>
      <c r="B4627" s="515" t="s">
        <v>689</v>
      </c>
      <c r="C4627" s="515" t="s">
        <v>690</v>
      </c>
      <c r="D4627" s="517">
        <v>43483</v>
      </c>
      <c r="E4627" s="534" t="s">
        <v>22388</v>
      </c>
      <c r="F4627" s="542">
        <v>0.70347222222222217</v>
      </c>
      <c r="G4627" s="526" t="s">
        <v>22463</v>
      </c>
      <c r="H4627" s="545" t="s">
        <v>22464</v>
      </c>
      <c r="I4627" s="542">
        <v>0.70347222222222217</v>
      </c>
      <c r="J4627" s="513"/>
      <c r="K4627" s="532" t="s">
        <v>22461</v>
      </c>
      <c r="L4627" s="541">
        <v>0.70486111111111116</v>
      </c>
      <c r="M4627" s="541"/>
      <c r="N4627" s="541"/>
      <c r="O4627" s="708" t="s">
        <v>22462</v>
      </c>
      <c r="P4627" s="532"/>
      <c r="Q4627" s="532"/>
      <c r="R4627" s="538" t="s">
        <v>0</v>
      </c>
      <c r="S4627" s="538" t="s">
        <v>342</v>
      </c>
      <c r="T4627" s="524"/>
      <c r="U4627" s="513"/>
    </row>
    <row r="4628" spans="1:21" ht="138.75" customHeight="1">
      <c r="A4628" s="545" t="s">
        <v>22500</v>
      </c>
      <c r="B4628" s="286" t="s">
        <v>511</v>
      </c>
      <c r="C4628" s="286" t="s">
        <v>511</v>
      </c>
      <c r="D4628" s="517">
        <v>43483</v>
      </c>
      <c r="E4628" s="534" t="s">
        <v>22388</v>
      </c>
      <c r="F4628" s="542">
        <v>0.70347222222222217</v>
      </c>
      <c r="G4628" s="526" t="s">
        <v>22463</v>
      </c>
      <c r="H4628" s="545" t="s">
        <v>22464</v>
      </c>
      <c r="I4628" s="542">
        <v>0.70347222222222217</v>
      </c>
      <c r="J4628" s="513"/>
      <c r="K4628" s="532" t="s">
        <v>22465</v>
      </c>
      <c r="L4628" s="541">
        <v>0.70624999999999993</v>
      </c>
      <c r="M4628" s="541" t="s">
        <v>22587</v>
      </c>
      <c r="N4628" s="541" t="s">
        <v>22588</v>
      </c>
      <c r="O4628" s="708" t="s">
        <v>22466</v>
      </c>
      <c r="P4628" s="532" t="s">
        <v>22589</v>
      </c>
      <c r="Q4628" s="532" t="s">
        <v>22586</v>
      </c>
      <c r="R4628" s="538" t="s">
        <v>0</v>
      </c>
      <c r="S4628" s="538" t="s">
        <v>22563</v>
      </c>
      <c r="T4628" s="524"/>
      <c r="U4628" s="513"/>
    </row>
    <row r="4629" spans="1:21" ht="102.75" customHeight="1">
      <c r="A4629" s="545" t="s">
        <v>22501</v>
      </c>
      <c r="B4629" s="529" t="s">
        <v>689</v>
      </c>
      <c r="C4629" s="529" t="s">
        <v>690</v>
      </c>
      <c r="D4629" s="171">
        <v>43483</v>
      </c>
      <c r="E4629" s="536" t="s">
        <v>1862</v>
      </c>
      <c r="F4629" s="542">
        <v>0.73125000000000007</v>
      </c>
      <c r="G4629" s="526" t="s">
        <v>1844</v>
      </c>
      <c r="H4629" s="545" t="s">
        <v>22470</v>
      </c>
      <c r="I4629" s="542">
        <v>0.73125000000000007</v>
      </c>
      <c r="J4629" s="513"/>
      <c r="K4629" s="532" t="s">
        <v>23535</v>
      </c>
      <c r="L4629" s="541">
        <v>0.7319444444444444</v>
      </c>
      <c r="M4629" s="541" t="s">
        <v>23537</v>
      </c>
      <c r="N4629" s="541"/>
      <c r="O4629" s="708" t="s">
        <v>2942</v>
      </c>
      <c r="P4629" s="532" t="s">
        <v>23536</v>
      </c>
      <c r="Q4629" s="532" t="s">
        <v>23538</v>
      </c>
      <c r="R4629" s="538" t="s">
        <v>0</v>
      </c>
      <c r="S4629" s="538" t="s">
        <v>31</v>
      </c>
      <c r="T4629" s="524"/>
      <c r="U4629" s="513"/>
    </row>
    <row r="4630" spans="1:21" ht="40.5">
      <c r="A4630" s="545" t="s">
        <v>22502</v>
      </c>
      <c r="B4630" s="526" t="s">
        <v>11369</v>
      </c>
      <c r="C4630" s="526" t="s">
        <v>1482</v>
      </c>
      <c r="D4630" s="517">
        <v>43483</v>
      </c>
      <c r="E4630" s="534" t="s">
        <v>1862</v>
      </c>
      <c r="F4630" s="542">
        <v>0.73819444444444438</v>
      </c>
      <c r="G4630" s="526" t="s">
        <v>2142</v>
      </c>
      <c r="H4630" s="545" t="s">
        <v>4812</v>
      </c>
      <c r="I4630" s="542">
        <v>0.73819444444444438</v>
      </c>
      <c r="J4630" s="513"/>
      <c r="K4630" s="532" t="s">
        <v>22471</v>
      </c>
      <c r="L4630" s="541">
        <v>0.73958333333333337</v>
      </c>
      <c r="M4630" s="541">
        <v>0.77013888888888893</v>
      </c>
      <c r="N4630" s="541"/>
      <c r="O4630" s="708" t="s">
        <v>4786</v>
      </c>
      <c r="P4630" s="532" t="s">
        <v>22478</v>
      </c>
      <c r="Q4630" s="532" t="s">
        <v>4790</v>
      </c>
      <c r="R4630" s="538" t="s">
        <v>0</v>
      </c>
      <c r="S4630" s="475" t="s">
        <v>31</v>
      </c>
      <c r="T4630" s="524"/>
      <c r="U4630" s="513"/>
    </row>
    <row r="4631" spans="1:21" ht="40.5">
      <c r="A4631" s="545" t="s">
        <v>22503</v>
      </c>
      <c r="B4631" s="526" t="s">
        <v>11369</v>
      </c>
      <c r="C4631" s="526" t="s">
        <v>1482</v>
      </c>
      <c r="D4631" s="517">
        <v>43483</v>
      </c>
      <c r="E4631" s="534" t="s">
        <v>1862</v>
      </c>
      <c r="F4631" s="542">
        <v>0.73888888888888893</v>
      </c>
      <c r="G4631" s="526" t="s">
        <v>2102</v>
      </c>
      <c r="H4631" s="545" t="s">
        <v>5121</v>
      </c>
      <c r="I4631" s="542">
        <v>0.73888888888888893</v>
      </c>
      <c r="J4631" s="513"/>
      <c r="K4631" s="532" t="s">
        <v>22472</v>
      </c>
      <c r="L4631" s="541">
        <v>0.7402777777777777</v>
      </c>
      <c r="M4631" s="541">
        <v>0.81458333333333333</v>
      </c>
      <c r="N4631" s="541">
        <v>0.79166666666666663</v>
      </c>
      <c r="O4631" s="708" t="s">
        <v>4669</v>
      </c>
      <c r="P4631" s="532" t="s">
        <v>22481</v>
      </c>
      <c r="Q4631" s="532" t="s">
        <v>22480</v>
      </c>
      <c r="R4631" s="538" t="s">
        <v>0</v>
      </c>
      <c r="S4631" s="475" t="s">
        <v>31</v>
      </c>
      <c r="T4631" s="524"/>
      <c r="U4631" s="513"/>
    </row>
    <row r="4632" spans="1:21" ht="40.5">
      <c r="A4632" s="545" t="s">
        <v>22504</v>
      </c>
      <c r="B4632" s="526" t="s">
        <v>11369</v>
      </c>
      <c r="C4632" s="526" t="s">
        <v>1482</v>
      </c>
      <c r="D4632" s="517">
        <v>43483</v>
      </c>
      <c r="E4632" s="534" t="s">
        <v>1862</v>
      </c>
      <c r="F4632" s="542">
        <v>0.74722222222222223</v>
      </c>
      <c r="G4632" s="526" t="s">
        <v>2125</v>
      </c>
      <c r="H4632" s="545" t="s">
        <v>4852</v>
      </c>
      <c r="I4632" s="542">
        <v>0.74722222222222223</v>
      </c>
      <c r="J4632" s="513"/>
      <c r="K4632" s="532" t="s">
        <v>22473</v>
      </c>
      <c r="L4632" s="541">
        <v>0.74791666666666667</v>
      </c>
      <c r="M4632" s="471">
        <v>0.78055555555555556</v>
      </c>
      <c r="N4632" s="541"/>
      <c r="O4632" s="708" t="s">
        <v>4669</v>
      </c>
      <c r="P4632" s="532" t="s">
        <v>22479</v>
      </c>
      <c r="Q4632" s="532" t="s">
        <v>4790</v>
      </c>
      <c r="R4632" s="538" t="s">
        <v>0</v>
      </c>
      <c r="S4632" s="475" t="s">
        <v>31</v>
      </c>
      <c r="T4632" s="524"/>
      <c r="U4632" s="513"/>
    </row>
    <row r="4633" spans="1:21" ht="40.5">
      <c r="A4633" s="545" t="s">
        <v>22505</v>
      </c>
      <c r="B4633" s="526" t="s">
        <v>11369</v>
      </c>
      <c r="C4633" s="526" t="s">
        <v>1482</v>
      </c>
      <c r="D4633" s="517">
        <v>43483</v>
      </c>
      <c r="E4633" s="534" t="s">
        <v>22388</v>
      </c>
      <c r="F4633" s="542">
        <v>0.8534722222222223</v>
      </c>
      <c r="G4633" s="526" t="s">
        <v>22484</v>
      </c>
      <c r="H4633" s="545" t="s">
        <v>22485</v>
      </c>
      <c r="I4633" s="542">
        <v>0.8534722222222223</v>
      </c>
      <c r="J4633" s="513"/>
      <c r="K4633" s="532" t="s">
        <v>22483</v>
      </c>
      <c r="L4633" s="541">
        <v>0.85416666666666663</v>
      </c>
      <c r="M4633" s="541">
        <v>0.9277777777777777</v>
      </c>
      <c r="N4633" s="541"/>
      <c r="O4633" s="708" t="s">
        <v>22460</v>
      </c>
      <c r="P4633" s="532" t="s">
        <v>22508</v>
      </c>
      <c r="Q4633" s="532" t="s">
        <v>22509</v>
      </c>
      <c r="R4633" s="538" t="s">
        <v>0</v>
      </c>
      <c r="S4633" s="538" t="s">
        <v>31</v>
      </c>
      <c r="T4633" s="524"/>
      <c r="U4633" s="513"/>
    </row>
    <row r="4634" spans="1:21" ht="94.5" customHeight="1">
      <c r="A4634" s="545" t="s">
        <v>22528</v>
      </c>
      <c r="B4634" s="286" t="s">
        <v>2493</v>
      </c>
      <c r="C4634" s="286" t="s">
        <v>3659</v>
      </c>
      <c r="D4634" s="517">
        <v>43483</v>
      </c>
      <c r="E4634" s="534" t="s">
        <v>4515</v>
      </c>
      <c r="F4634" s="542">
        <v>0.91111111111111109</v>
      </c>
      <c r="G4634" s="526" t="s">
        <v>2022</v>
      </c>
      <c r="H4634" s="545" t="s">
        <v>2189</v>
      </c>
      <c r="I4634" s="542">
        <v>0.91111111111111109</v>
      </c>
      <c r="J4634" s="513"/>
      <c r="K4634" s="532" t="s">
        <v>22680</v>
      </c>
      <c r="L4634" s="541">
        <v>0.91180555555555554</v>
      </c>
      <c r="M4634" s="541" t="s">
        <v>24083</v>
      </c>
      <c r="N4634" s="541"/>
      <c r="O4634" s="708" t="s">
        <v>22506</v>
      </c>
      <c r="P4634" s="532" t="s">
        <v>28012</v>
      </c>
      <c r="Q4634" s="532" t="s">
        <v>24082</v>
      </c>
      <c r="R4634" s="538" t="s">
        <v>0</v>
      </c>
      <c r="S4634" s="538" t="s">
        <v>31</v>
      </c>
      <c r="T4634" s="524"/>
      <c r="U4634" s="513"/>
    </row>
    <row r="4635" spans="1:21" ht="40.5">
      <c r="A4635" s="545" t="s">
        <v>22529</v>
      </c>
      <c r="B4635" s="526" t="s">
        <v>11369</v>
      </c>
      <c r="C4635" s="526" t="s">
        <v>1482</v>
      </c>
      <c r="D4635" s="517">
        <v>43483</v>
      </c>
      <c r="E4635" s="534" t="s">
        <v>4515</v>
      </c>
      <c r="F4635" s="542">
        <v>0.9145833333333333</v>
      </c>
      <c r="G4635" s="526" t="s">
        <v>32</v>
      </c>
      <c r="H4635" s="545" t="s">
        <v>6254</v>
      </c>
      <c r="I4635" s="542">
        <v>0.9145833333333333</v>
      </c>
      <c r="J4635" s="513"/>
      <c r="K4635" s="532" t="s">
        <v>22507</v>
      </c>
      <c r="L4635" s="541">
        <v>0.9145833333333333</v>
      </c>
      <c r="M4635" s="541">
        <v>0.9590277777777777</v>
      </c>
      <c r="N4635" s="541">
        <v>0.92013888888888884</v>
      </c>
      <c r="O4635" s="708" t="s">
        <v>4786</v>
      </c>
      <c r="P4635" s="532" t="s">
        <v>22510</v>
      </c>
      <c r="Q4635" s="532" t="s">
        <v>22511</v>
      </c>
      <c r="R4635" s="538" t="s">
        <v>0</v>
      </c>
      <c r="S4635" s="538" t="s">
        <v>31</v>
      </c>
      <c r="T4635" s="524"/>
      <c r="U4635" s="513"/>
    </row>
    <row r="4636" spans="1:21" ht="40.5">
      <c r="A4636" s="545" t="s">
        <v>22530</v>
      </c>
      <c r="B4636" s="526" t="s">
        <v>35</v>
      </c>
      <c r="C4636" s="526" t="s">
        <v>1002</v>
      </c>
      <c r="D4636" s="517">
        <v>43484</v>
      </c>
      <c r="E4636" s="534" t="s">
        <v>947</v>
      </c>
      <c r="F4636" s="542">
        <v>2.361111111111111E-2</v>
      </c>
      <c r="G4636" s="526" t="s">
        <v>22512</v>
      </c>
      <c r="H4636" s="545" t="s">
        <v>22513</v>
      </c>
      <c r="I4636" s="542">
        <v>2.361111111111111E-2</v>
      </c>
      <c r="J4636" s="513"/>
      <c r="K4636" s="532" t="s">
        <v>22514</v>
      </c>
      <c r="L4636" s="541">
        <v>2.4305555555555556E-2</v>
      </c>
      <c r="M4636" s="541">
        <v>0.15555555555555556</v>
      </c>
      <c r="N4636" s="541"/>
      <c r="O4636" s="708" t="s">
        <v>22515</v>
      </c>
      <c r="P4636" s="532" t="s">
        <v>22516</v>
      </c>
      <c r="Q4636" s="532" t="s">
        <v>22517</v>
      </c>
      <c r="R4636" s="538" t="s">
        <v>0</v>
      </c>
      <c r="S4636" s="538" t="s">
        <v>31</v>
      </c>
      <c r="T4636" s="524"/>
      <c r="U4636" s="513"/>
    </row>
    <row r="4637" spans="1:21">
      <c r="A4637" s="545" t="s">
        <v>22531</v>
      </c>
      <c r="B4637" s="526" t="s">
        <v>200</v>
      </c>
      <c r="C4637" s="526" t="s">
        <v>201</v>
      </c>
      <c r="D4637" s="517">
        <v>43484</v>
      </c>
      <c r="E4637" s="534" t="s">
        <v>4515</v>
      </c>
      <c r="F4637" s="542">
        <v>3.9583333333333331E-2</v>
      </c>
      <c r="G4637" s="526" t="s">
        <v>2361</v>
      </c>
      <c r="H4637" s="545" t="s">
        <v>6249</v>
      </c>
      <c r="I4637" s="542">
        <v>3.9583333333333331E-2</v>
      </c>
      <c r="J4637" s="513"/>
      <c r="K4637" s="532" t="s">
        <v>22526</v>
      </c>
      <c r="L4637" s="541">
        <v>4.027777777777778E-2</v>
      </c>
      <c r="M4637" s="541">
        <v>0.36388888888888887</v>
      </c>
      <c r="N4637" s="541"/>
      <c r="O4637" s="708" t="s">
        <v>3835</v>
      </c>
      <c r="P4637" s="532" t="s">
        <v>22547</v>
      </c>
      <c r="Q4637" s="532" t="s">
        <v>22548</v>
      </c>
      <c r="R4637" s="538" t="s">
        <v>0</v>
      </c>
      <c r="S4637" s="538" t="s">
        <v>31</v>
      </c>
      <c r="T4637" s="524"/>
      <c r="U4637" s="513"/>
    </row>
    <row r="4638" spans="1:21" ht="60.75">
      <c r="A4638" s="545" t="s">
        <v>22532</v>
      </c>
      <c r="B4638" s="526" t="s">
        <v>511</v>
      </c>
      <c r="C4638" s="526" t="s">
        <v>511</v>
      </c>
      <c r="D4638" s="517">
        <v>43484</v>
      </c>
      <c r="E4638" s="534" t="s">
        <v>947</v>
      </c>
      <c r="F4638" s="542">
        <v>6.3888888888888884E-2</v>
      </c>
      <c r="G4638" s="526" t="s">
        <v>22518</v>
      </c>
      <c r="H4638" s="545" t="s">
        <v>22519</v>
      </c>
      <c r="I4638" s="542">
        <v>6.3888888888888884E-2</v>
      </c>
      <c r="J4638" s="513"/>
      <c r="K4638" s="532" t="s">
        <v>22520</v>
      </c>
      <c r="L4638" s="541">
        <v>0.3659722222222222</v>
      </c>
      <c r="M4638" s="508">
        <v>0.40069444444444446</v>
      </c>
      <c r="N4638" s="508">
        <v>0.37152777777777779</v>
      </c>
      <c r="O4638" s="506" t="s">
        <v>4924</v>
      </c>
      <c r="P4638" s="507" t="s">
        <v>23169</v>
      </c>
      <c r="Q4638" s="507" t="s">
        <v>512</v>
      </c>
      <c r="R4638" s="557" t="s">
        <v>0</v>
      </c>
      <c r="S4638" s="557" t="s">
        <v>31</v>
      </c>
      <c r="T4638" s="524"/>
      <c r="U4638" s="513"/>
    </row>
    <row r="4639" spans="1:21" s="523" customFormat="1" ht="282.75" customHeight="1">
      <c r="A4639" s="546" t="s">
        <v>22533</v>
      </c>
      <c r="B4639" s="528" t="s">
        <v>2493</v>
      </c>
      <c r="C4639" s="528" t="s">
        <v>3713</v>
      </c>
      <c r="D4639" s="518">
        <v>43484</v>
      </c>
      <c r="E4639" s="535" t="s">
        <v>22521</v>
      </c>
      <c r="F4639" s="543">
        <v>7.1527777777777787E-2</v>
      </c>
      <c r="G4639" s="528" t="s">
        <v>22522</v>
      </c>
      <c r="H4639" s="546" t="s">
        <v>22525</v>
      </c>
      <c r="I4639" s="543">
        <v>7.1527777777777787E-2</v>
      </c>
      <c r="J4639" s="522"/>
      <c r="K4639" s="531" t="s">
        <v>23040</v>
      </c>
      <c r="L4639" s="544">
        <v>7.5694444444444439E-2</v>
      </c>
      <c r="M4639" s="544">
        <v>0.15277777777777776</v>
      </c>
      <c r="N4639" s="544">
        <v>0.125</v>
      </c>
      <c r="O4639" s="129" t="s">
        <v>22523</v>
      </c>
      <c r="P4639" s="92" t="s">
        <v>23018</v>
      </c>
      <c r="Q4639" s="92" t="s">
        <v>22783</v>
      </c>
      <c r="R4639" s="539" t="s">
        <v>0</v>
      </c>
      <c r="S4639" s="539" t="s">
        <v>31</v>
      </c>
      <c r="T4639" s="525"/>
      <c r="U4639" s="522"/>
    </row>
    <row r="4640" spans="1:21">
      <c r="A4640" s="545" t="s">
        <v>22534</v>
      </c>
      <c r="B4640" s="526" t="s">
        <v>689</v>
      </c>
      <c r="C4640" s="526" t="s">
        <v>690</v>
      </c>
      <c r="D4640" s="517">
        <v>43484</v>
      </c>
      <c r="E4640" s="534" t="s">
        <v>947</v>
      </c>
      <c r="F4640" s="542">
        <v>0.22569444444444445</v>
      </c>
      <c r="G4640" s="526" t="s">
        <v>22518</v>
      </c>
      <c r="H4640" s="545" t="s">
        <v>22519</v>
      </c>
      <c r="I4640" s="542">
        <v>0.22569444444444445</v>
      </c>
      <c r="J4640" s="513"/>
      <c r="K4640" s="532" t="s">
        <v>22537</v>
      </c>
      <c r="L4640" s="541">
        <v>0.36458333333333331</v>
      </c>
      <c r="M4640" s="541">
        <v>0.73819444444444438</v>
      </c>
      <c r="N4640" s="541">
        <v>0.39583333333333331</v>
      </c>
      <c r="O4640" s="708" t="s">
        <v>22549</v>
      </c>
      <c r="P4640" s="532" t="s">
        <v>22619</v>
      </c>
      <c r="Q4640" s="532" t="s">
        <v>4437</v>
      </c>
      <c r="R4640" s="538" t="s">
        <v>0</v>
      </c>
      <c r="S4640" s="538" t="s">
        <v>31</v>
      </c>
      <c r="T4640" s="524"/>
      <c r="U4640" s="513"/>
    </row>
    <row r="4641" spans="1:21" ht="40.5">
      <c r="A4641" s="545" t="s">
        <v>22535</v>
      </c>
      <c r="B4641" s="526" t="s">
        <v>11369</v>
      </c>
      <c r="C4641" s="526" t="s">
        <v>1482</v>
      </c>
      <c r="D4641" s="517">
        <v>43484</v>
      </c>
      <c r="E4641" s="534" t="s">
        <v>947</v>
      </c>
      <c r="F4641" s="542">
        <v>0.32291666666666669</v>
      </c>
      <c r="G4641" s="526" t="s">
        <v>22538</v>
      </c>
      <c r="H4641" s="545" t="s">
        <v>22539</v>
      </c>
      <c r="I4641" s="542">
        <v>0.32291666666666669</v>
      </c>
      <c r="J4641" s="513"/>
      <c r="K4641" s="532" t="s">
        <v>22540</v>
      </c>
      <c r="L4641" s="541">
        <v>0.36527777777777781</v>
      </c>
      <c r="M4641" s="541">
        <v>0.45416666666666666</v>
      </c>
      <c r="N4641" s="541">
        <v>0.33333333333333331</v>
      </c>
      <c r="O4641" s="708" t="s">
        <v>22550</v>
      </c>
      <c r="P4641" s="532" t="s">
        <v>22585</v>
      </c>
      <c r="Q4641" s="532" t="s">
        <v>22584</v>
      </c>
      <c r="R4641" s="538" t="s">
        <v>0</v>
      </c>
      <c r="S4641" s="538" t="s">
        <v>22563</v>
      </c>
      <c r="T4641" s="524"/>
      <c r="U4641" s="513"/>
    </row>
    <row r="4642" spans="1:21" ht="40.5">
      <c r="A4642" s="545" t="s">
        <v>22536</v>
      </c>
      <c r="B4642" s="526" t="s">
        <v>11369</v>
      </c>
      <c r="C4642" s="526" t="s">
        <v>1482</v>
      </c>
      <c r="D4642" s="517">
        <v>43484</v>
      </c>
      <c r="E4642" s="534" t="s">
        <v>947</v>
      </c>
      <c r="F4642" s="542">
        <v>0.32569444444444445</v>
      </c>
      <c r="G4642" s="526" t="s">
        <v>22541</v>
      </c>
      <c r="H4642" s="545" t="s">
        <v>22542</v>
      </c>
      <c r="I4642" s="542">
        <v>0.32569444444444445</v>
      </c>
      <c r="J4642" s="513"/>
      <c r="K4642" s="532" t="s">
        <v>22543</v>
      </c>
      <c r="L4642" s="541">
        <v>0.36458333333333331</v>
      </c>
      <c r="M4642" s="471">
        <v>0.73819444444444438</v>
      </c>
      <c r="N4642" s="541">
        <v>0.38194444444444442</v>
      </c>
      <c r="O4642" s="708" t="s">
        <v>22549</v>
      </c>
      <c r="P4642" s="532" t="s">
        <v>22617</v>
      </c>
      <c r="Q4642" s="532" t="s">
        <v>22618</v>
      </c>
      <c r="R4642" s="538" t="s">
        <v>0</v>
      </c>
      <c r="S4642" s="538" t="s">
        <v>31</v>
      </c>
      <c r="T4642" s="524"/>
      <c r="U4642" s="513"/>
    </row>
    <row r="4643" spans="1:21" ht="40.5">
      <c r="A4643" s="545" t="s">
        <v>22544</v>
      </c>
      <c r="B4643" s="526" t="s">
        <v>11369</v>
      </c>
      <c r="C4643" s="526" t="s">
        <v>1482</v>
      </c>
      <c r="D4643" s="517">
        <v>43484</v>
      </c>
      <c r="E4643" s="534" t="s">
        <v>4515</v>
      </c>
      <c r="F4643" s="542">
        <v>0.34722222222222227</v>
      </c>
      <c r="G4643" s="526" t="s">
        <v>2203</v>
      </c>
      <c r="H4643" s="545" t="s">
        <v>4803</v>
      </c>
      <c r="I4643" s="542">
        <v>0.34722222222222227</v>
      </c>
      <c r="J4643" s="513"/>
      <c r="K4643" s="532" t="s">
        <v>22527</v>
      </c>
      <c r="L4643" s="541">
        <v>0.34861111111111115</v>
      </c>
      <c r="M4643" s="541">
        <v>0.4368055555555555</v>
      </c>
      <c r="N4643" s="541" t="s">
        <v>22579</v>
      </c>
      <c r="O4643" s="708" t="s">
        <v>4924</v>
      </c>
      <c r="P4643" s="532" t="s">
        <v>22577</v>
      </c>
      <c r="Q4643" s="532" t="s">
        <v>22578</v>
      </c>
      <c r="R4643" s="538" t="s">
        <v>0</v>
      </c>
      <c r="S4643" s="538" t="s">
        <v>22563</v>
      </c>
      <c r="T4643" s="524"/>
      <c r="U4643" s="513"/>
    </row>
    <row r="4644" spans="1:21" ht="40.5">
      <c r="A4644" s="545" t="s">
        <v>22545</v>
      </c>
      <c r="B4644" s="526" t="s">
        <v>200</v>
      </c>
      <c r="C4644" s="526" t="s">
        <v>946</v>
      </c>
      <c r="D4644" s="517">
        <v>43484</v>
      </c>
      <c r="E4644" s="534" t="s">
        <v>33</v>
      </c>
      <c r="F4644" s="542">
        <v>0.37291666666666662</v>
      </c>
      <c r="G4644" s="526" t="s">
        <v>32</v>
      </c>
      <c r="H4644" s="545" t="s">
        <v>1650</v>
      </c>
      <c r="I4644" s="542">
        <v>0.37152777777777773</v>
      </c>
      <c r="J4644" s="513"/>
      <c r="K4644" s="532" t="s">
        <v>22566</v>
      </c>
      <c r="L4644" s="541">
        <v>0.37361111111111112</v>
      </c>
      <c r="M4644" s="541">
        <v>0.4291666666666667</v>
      </c>
      <c r="N4644" s="541">
        <v>0.38194444444444442</v>
      </c>
      <c r="O4644" s="708" t="s">
        <v>4909</v>
      </c>
      <c r="P4644" s="532" t="s">
        <v>22580</v>
      </c>
      <c r="Q4644" s="532" t="s">
        <v>22581</v>
      </c>
      <c r="R4644" s="538" t="s">
        <v>0</v>
      </c>
      <c r="S4644" s="538" t="s">
        <v>31</v>
      </c>
      <c r="T4644" s="524"/>
      <c r="U4644" s="513"/>
    </row>
    <row r="4645" spans="1:21" ht="108.75" customHeight="1">
      <c r="A4645" s="545" t="s">
        <v>22546</v>
      </c>
      <c r="B4645" s="526" t="s">
        <v>200</v>
      </c>
      <c r="C4645" s="526" t="s">
        <v>946</v>
      </c>
      <c r="D4645" s="517">
        <v>43484</v>
      </c>
      <c r="E4645" s="534" t="s">
        <v>33</v>
      </c>
      <c r="F4645" s="542">
        <v>0.38194444444444442</v>
      </c>
      <c r="G4645" s="526" t="s">
        <v>2188</v>
      </c>
      <c r="H4645" s="545" t="s">
        <v>3410</v>
      </c>
      <c r="I4645" s="542">
        <v>0.375</v>
      </c>
      <c r="J4645" s="513"/>
      <c r="K4645" s="532" t="s">
        <v>22567</v>
      </c>
      <c r="L4645" s="541">
        <v>0.39583333333333331</v>
      </c>
      <c r="M4645" s="541" t="s">
        <v>23383</v>
      </c>
      <c r="N4645" s="541" t="s">
        <v>23383</v>
      </c>
      <c r="O4645" s="708" t="s">
        <v>1896</v>
      </c>
      <c r="P4645" s="532" t="s">
        <v>23387</v>
      </c>
      <c r="Q4645" s="532" t="s">
        <v>23388</v>
      </c>
      <c r="R4645" s="538" t="s">
        <v>0</v>
      </c>
      <c r="S4645" s="538" t="s">
        <v>31</v>
      </c>
      <c r="T4645" s="524"/>
      <c r="U4645" s="513"/>
    </row>
    <row r="4646" spans="1:21" ht="40.5">
      <c r="A4646" s="545" t="s">
        <v>22629</v>
      </c>
      <c r="B4646" s="526" t="s">
        <v>11369</v>
      </c>
      <c r="C4646" s="526" t="s">
        <v>1482</v>
      </c>
      <c r="D4646" s="517">
        <v>43484</v>
      </c>
      <c r="E4646" s="534" t="s">
        <v>33</v>
      </c>
      <c r="F4646" s="542">
        <v>0.3888888888888889</v>
      </c>
      <c r="G4646" s="526" t="s">
        <v>2041</v>
      </c>
      <c r="H4646" s="545" t="s">
        <v>4831</v>
      </c>
      <c r="I4646" s="542">
        <v>0.38194444444444442</v>
      </c>
      <c r="J4646" s="513"/>
      <c r="K4646" s="532" t="s">
        <v>22568</v>
      </c>
      <c r="L4646" s="541">
        <v>0.39027777777777778</v>
      </c>
      <c r="M4646" s="541">
        <v>0.42777777777777781</v>
      </c>
      <c r="N4646" s="541">
        <v>0.3923611111111111</v>
      </c>
      <c r="O4646" s="708" t="s">
        <v>4684</v>
      </c>
      <c r="P4646" s="532" t="s">
        <v>22583</v>
      </c>
      <c r="Q4646" s="532" t="s">
        <v>22582</v>
      </c>
      <c r="R4646" s="538" t="s">
        <v>0</v>
      </c>
      <c r="S4646" s="538" t="s">
        <v>22563</v>
      </c>
      <c r="T4646" s="524"/>
      <c r="U4646" s="513"/>
    </row>
    <row r="4647" spans="1:21" ht="61.5" customHeight="1">
      <c r="A4647" s="545" t="s">
        <v>22630</v>
      </c>
      <c r="B4647" s="526" t="s">
        <v>22573</v>
      </c>
      <c r="C4647" s="526" t="s">
        <v>22574</v>
      </c>
      <c r="D4647" s="517">
        <v>43484</v>
      </c>
      <c r="E4647" s="534" t="s">
        <v>22572</v>
      </c>
      <c r="F4647" s="542">
        <v>0.42083333333333334</v>
      </c>
      <c r="G4647" s="526" t="s">
        <v>22571</v>
      </c>
      <c r="H4647" s="545" t="s">
        <v>22570</v>
      </c>
      <c r="I4647" s="542">
        <v>0.4201388888888889</v>
      </c>
      <c r="J4647" s="513"/>
      <c r="K4647" s="532" t="s">
        <v>22569</v>
      </c>
      <c r="L4647" s="541" t="s">
        <v>22575</v>
      </c>
      <c r="M4647" s="541" t="s">
        <v>22855</v>
      </c>
      <c r="N4647" s="541"/>
      <c r="O4647" s="708" t="s">
        <v>22576</v>
      </c>
      <c r="P4647" s="532" t="s">
        <v>22854</v>
      </c>
      <c r="Q4647" s="532" t="s">
        <v>22856</v>
      </c>
      <c r="R4647" s="538" t="s">
        <v>0</v>
      </c>
      <c r="S4647" s="538" t="s">
        <v>31</v>
      </c>
      <c r="T4647" s="524"/>
      <c r="U4647" s="513"/>
    </row>
    <row r="4648" spans="1:21" ht="40.5">
      <c r="A4648" s="545" t="s">
        <v>22631</v>
      </c>
      <c r="B4648" s="526" t="s">
        <v>22592</v>
      </c>
      <c r="C4648" s="526" t="s">
        <v>1482</v>
      </c>
      <c r="D4648" s="517">
        <v>43484</v>
      </c>
      <c r="E4648" s="534" t="s">
        <v>22572</v>
      </c>
      <c r="F4648" s="542">
        <v>0.62708333333333333</v>
      </c>
      <c r="G4648" s="526" t="s">
        <v>22591</v>
      </c>
      <c r="H4648" s="545" t="s">
        <v>22590</v>
      </c>
      <c r="I4648" s="542">
        <v>0.62708333333333333</v>
      </c>
      <c r="J4648" s="513"/>
      <c r="K4648" s="532" t="s">
        <v>22616</v>
      </c>
      <c r="L4648" s="541" t="s">
        <v>22593</v>
      </c>
      <c r="M4648" s="541">
        <v>0.65208333333333335</v>
      </c>
      <c r="N4648" s="541">
        <v>0.63888888888888895</v>
      </c>
      <c r="O4648" s="708" t="s">
        <v>22594</v>
      </c>
      <c r="P4648" s="532" t="s">
        <v>22595</v>
      </c>
      <c r="Q4648" s="532" t="s">
        <v>22603</v>
      </c>
      <c r="R4648" s="538" t="s">
        <v>0</v>
      </c>
      <c r="S4648" s="538" t="s">
        <v>31</v>
      </c>
      <c r="T4648" s="524"/>
      <c r="U4648" s="513"/>
    </row>
    <row r="4649" spans="1:21" ht="40.5">
      <c r="A4649" s="545" t="s">
        <v>22632</v>
      </c>
      <c r="B4649" s="526" t="s">
        <v>22592</v>
      </c>
      <c r="C4649" s="526" t="s">
        <v>1482</v>
      </c>
      <c r="D4649" s="517">
        <v>43484</v>
      </c>
      <c r="E4649" s="534" t="s">
        <v>22572</v>
      </c>
      <c r="F4649" s="542">
        <v>0.65972222222222221</v>
      </c>
      <c r="G4649" s="526" t="s">
        <v>22591</v>
      </c>
      <c r="H4649" s="545" t="s">
        <v>22590</v>
      </c>
      <c r="I4649" s="542">
        <v>0.65972222222222221</v>
      </c>
      <c r="J4649" s="513"/>
      <c r="K4649" s="532" t="s">
        <v>22596</v>
      </c>
      <c r="L4649" s="541" t="s">
        <v>22597</v>
      </c>
      <c r="M4649" s="519">
        <v>0.69444444444444453</v>
      </c>
      <c r="N4649" s="519">
        <v>0.68888888888888899</v>
      </c>
      <c r="O4649" s="708" t="s">
        <v>4687</v>
      </c>
      <c r="P4649" s="516" t="s">
        <v>22604</v>
      </c>
      <c r="Q4649" s="516" t="s">
        <v>23175</v>
      </c>
      <c r="R4649" s="547" t="s">
        <v>0</v>
      </c>
      <c r="S4649" s="547" t="s">
        <v>31</v>
      </c>
      <c r="T4649" s="524"/>
      <c r="U4649" s="513"/>
    </row>
    <row r="4650" spans="1:21" ht="40.5">
      <c r="A4650" s="545" t="s">
        <v>22633</v>
      </c>
      <c r="B4650" s="526" t="s">
        <v>22592</v>
      </c>
      <c r="C4650" s="526" t="s">
        <v>1482</v>
      </c>
      <c r="D4650" s="517">
        <v>43484</v>
      </c>
      <c r="E4650" s="534" t="s">
        <v>22572</v>
      </c>
      <c r="F4650" s="542">
        <v>0.68541666666666667</v>
      </c>
      <c r="G4650" s="526" t="s">
        <v>22541</v>
      </c>
      <c r="H4650" s="545" t="s">
        <v>22599</v>
      </c>
      <c r="I4650" s="542">
        <v>0.68541666666666667</v>
      </c>
      <c r="J4650" s="513"/>
      <c r="K4650" s="532" t="s">
        <v>22598</v>
      </c>
      <c r="L4650" s="541" t="s">
        <v>22600</v>
      </c>
      <c r="M4650" s="541">
        <v>0.70416666666666661</v>
      </c>
      <c r="N4650" s="541">
        <v>0.69097222222222221</v>
      </c>
      <c r="O4650" s="708" t="s">
        <v>22601</v>
      </c>
      <c r="P4650" s="532" t="s">
        <v>22602</v>
      </c>
      <c r="Q4650" s="532" t="s">
        <v>22603</v>
      </c>
      <c r="R4650" s="538" t="s">
        <v>0</v>
      </c>
      <c r="S4650" s="538" t="s">
        <v>31</v>
      </c>
      <c r="T4650" s="524"/>
      <c r="U4650" s="513"/>
    </row>
    <row r="4651" spans="1:21" ht="60.75">
      <c r="A4651" s="545" t="s">
        <v>22634</v>
      </c>
      <c r="B4651" s="526" t="s">
        <v>511</v>
      </c>
      <c r="C4651" s="526" t="s">
        <v>511</v>
      </c>
      <c r="D4651" s="517">
        <v>43484</v>
      </c>
      <c r="E4651" s="534" t="s">
        <v>22572</v>
      </c>
      <c r="F4651" s="542">
        <v>0.70763888888888893</v>
      </c>
      <c r="G4651" s="526" t="s">
        <v>22608</v>
      </c>
      <c r="H4651" s="545" t="s">
        <v>22607</v>
      </c>
      <c r="I4651" s="542">
        <v>0.70763888888888893</v>
      </c>
      <c r="J4651" s="513"/>
      <c r="K4651" s="532" t="s">
        <v>22606</v>
      </c>
      <c r="L4651" s="541">
        <v>0.70833333333333337</v>
      </c>
      <c r="M4651" s="541">
        <v>0.7104166666666667</v>
      </c>
      <c r="N4651" s="541">
        <v>0.7090277777777777</v>
      </c>
      <c r="O4651" s="708" t="s">
        <v>22609</v>
      </c>
      <c r="P4651" s="532" t="s">
        <v>22610</v>
      </c>
      <c r="Q4651" s="532" t="s">
        <v>22586</v>
      </c>
      <c r="R4651" s="538" t="s">
        <v>0</v>
      </c>
      <c r="S4651" s="538" t="s">
        <v>31</v>
      </c>
      <c r="T4651" s="524"/>
      <c r="U4651" s="513"/>
    </row>
    <row r="4652" spans="1:21" ht="107.25" customHeight="1">
      <c r="A4652" s="545" t="s">
        <v>22635</v>
      </c>
      <c r="B4652" s="286" t="s">
        <v>35</v>
      </c>
      <c r="C4652" s="286" t="s">
        <v>34</v>
      </c>
      <c r="D4652" s="517">
        <v>43484</v>
      </c>
      <c r="E4652" s="534" t="s">
        <v>33</v>
      </c>
      <c r="F4652" s="542">
        <v>0.71111111111111114</v>
      </c>
      <c r="G4652" s="526" t="s">
        <v>2102</v>
      </c>
      <c r="H4652" s="545" t="s">
        <v>22605</v>
      </c>
      <c r="I4652" s="542">
        <v>0.70833333333333337</v>
      </c>
      <c r="J4652" s="513"/>
      <c r="K4652" s="532" t="s">
        <v>22830</v>
      </c>
      <c r="L4652" s="541">
        <v>0.71111111111111114</v>
      </c>
      <c r="M4652" s="471" t="s">
        <v>22660</v>
      </c>
      <c r="N4652" s="541"/>
      <c r="O4652" s="708" t="s">
        <v>3218</v>
      </c>
      <c r="P4652" s="532" t="s">
        <v>22661</v>
      </c>
      <c r="Q4652" s="532" t="s">
        <v>22831</v>
      </c>
      <c r="R4652" s="538" t="s">
        <v>0</v>
      </c>
      <c r="S4652" s="538" t="s">
        <v>31</v>
      </c>
      <c r="T4652" s="524"/>
      <c r="U4652" s="513"/>
    </row>
    <row r="4653" spans="1:21" ht="132.75" customHeight="1">
      <c r="A4653" s="545" t="s">
        <v>22636</v>
      </c>
      <c r="B4653" s="526" t="s">
        <v>24173</v>
      </c>
      <c r="C4653" s="526" t="s">
        <v>24174</v>
      </c>
      <c r="D4653" s="517">
        <v>43484</v>
      </c>
      <c r="E4653" s="534" t="s">
        <v>22572</v>
      </c>
      <c r="F4653" s="542">
        <v>0.71666666666666667</v>
      </c>
      <c r="G4653" s="526" t="s">
        <v>22613</v>
      </c>
      <c r="H4653" s="545" t="s">
        <v>22612</v>
      </c>
      <c r="I4653" s="542">
        <v>0.71666666666666667</v>
      </c>
      <c r="J4653" s="513"/>
      <c r="K4653" s="532" t="s">
        <v>22611</v>
      </c>
      <c r="L4653" s="541" t="s">
        <v>22614</v>
      </c>
      <c r="M4653" s="541"/>
      <c r="N4653" s="541"/>
      <c r="O4653" s="704" t="s">
        <v>22615</v>
      </c>
      <c r="P4653" s="532" t="s">
        <v>24175</v>
      </c>
      <c r="Q4653" s="532"/>
      <c r="R4653" s="538" t="s">
        <v>0</v>
      </c>
      <c r="S4653" s="538" t="s">
        <v>342</v>
      </c>
      <c r="T4653" s="524"/>
      <c r="U4653" s="513"/>
    </row>
    <row r="4654" spans="1:21" ht="42" customHeight="1">
      <c r="A4654" s="545" t="s">
        <v>22637</v>
      </c>
      <c r="B4654" s="526" t="s">
        <v>689</v>
      </c>
      <c r="C4654" s="526" t="s">
        <v>690</v>
      </c>
      <c r="D4654" s="517">
        <v>43484</v>
      </c>
      <c r="E4654" s="534" t="s">
        <v>33</v>
      </c>
      <c r="F4654" s="542">
        <v>0.73055555555555562</v>
      </c>
      <c r="G4654" s="526" t="s">
        <v>2203</v>
      </c>
      <c r="H4654" s="545" t="s">
        <v>4803</v>
      </c>
      <c r="I4654" s="542">
        <v>0.72916666666666663</v>
      </c>
      <c r="J4654" s="513"/>
      <c r="K4654" s="532" t="s">
        <v>22620</v>
      </c>
      <c r="L4654" s="541">
        <v>0.7319444444444444</v>
      </c>
      <c r="M4654" s="541">
        <v>0.82638888888888884</v>
      </c>
      <c r="N4654" s="541">
        <v>0.75</v>
      </c>
      <c r="O4654" s="708" t="s">
        <v>3599</v>
      </c>
      <c r="P4654" s="532" t="s">
        <v>22640</v>
      </c>
      <c r="Q4654" s="532" t="s">
        <v>4437</v>
      </c>
      <c r="R4654" s="538" t="s">
        <v>0</v>
      </c>
      <c r="S4654" s="538" t="s">
        <v>31</v>
      </c>
      <c r="T4654" s="524"/>
      <c r="U4654" s="513"/>
    </row>
    <row r="4655" spans="1:21" ht="40.5">
      <c r="A4655" s="545" t="s">
        <v>22638</v>
      </c>
      <c r="B4655" s="526" t="s">
        <v>22592</v>
      </c>
      <c r="C4655" s="526" t="s">
        <v>1482</v>
      </c>
      <c r="D4655" s="517">
        <v>43484</v>
      </c>
      <c r="E4655" s="534" t="s">
        <v>22572</v>
      </c>
      <c r="F4655" s="542">
        <v>0.77083333333333337</v>
      </c>
      <c r="G4655" s="526" t="s">
        <v>22591</v>
      </c>
      <c r="H4655" s="545" t="s">
        <v>22590</v>
      </c>
      <c r="I4655" s="542">
        <v>0.77083333333333337</v>
      </c>
      <c r="J4655" s="513"/>
      <c r="K4655" s="532" t="s">
        <v>22622</v>
      </c>
      <c r="L4655" s="541">
        <v>0.78125</v>
      </c>
      <c r="M4655" s="541">
        <v>0.81111111111111101</v>
      </c>
      <c r="N4655" s="541">
        <v>0.78819444444444453</v>
      </c>
      <c r="O4655" s="708" t="s">
        <v>22594</v>
      </c>
      <c r="P4655" s="532" t="s">
        <v>22623</v>
      </c>
      <c r="Q4655" s="532" t="s">
        <v>22624</v>
      </c>
      <c r="R4655" s="538" t="s">
        <v>0</v>
      </c>
      <c r="S4655" s="538" t="s">
        <v>22563</v>
      </c>
      <c r="T4655" s="524"/>
      <c r="U4655" s="513"/>
    </row>
    <row r="4656" spans="1:21" ht="40.5">
      <c r="A4656" s="545" t="s">
        <v>22639</v>
      </c>
      <c r="B4656" s="526" t="s">
        <v>22592</v>
      </c>
      <c r="C4656" s="526" t="s">
        <v>1482</v>
      </c>
      <c r="D4656" s="517">
        <v>43484</v>
      </c>
      <c r="E4656" s="534" t="s">
        <v>22572</v>
      </c>
      <c r="F4656" s="542">
        <v>0.79999999999999993</v>
      </c>
      <c r="G4656" s="526" t="s">
        <v>22627</v>
      </c>
      <c r="H4656" s="545" t="s">
        <v>22626</v>
      </c>
      <c r="I4656" s="542">
        <v>0.79999999999999993</v>
      </c>
      <c r="J4656" s="513"/>
      <c r="K4656" s="532" t="s">
        <v>22625</v>
      </c>
      <c r="L4656" s="541">
        <v>0.80902777777777779</v>
      </c>
      <c r="M4656" s="541">
        <v>0.87222222222222223</v>
      </c>
      <c r="N4656" s="541">
        <v>0.83333333333333337</v>
      </c>
      <c r="O4656" s="708" t="s">
        <v>22628</v>
      </c>
      <c r="P4656" s="532" t="s">
        <v>22650</v>
      </c>
      <c r="Q4656" s="532" t="s">
        <v>22651</v>
      </c>
      <c r="R4656" s="538" t="s">
        <v>0</v>
      </c>
      <c r="S4656" s="538" t="s">
        <v>31</v>
      </c>
      <c r="T4656" s="524"/>
      <c r="U4656" s="513"/>
    </row>
    <row r="4657" spans="1:21" ht="102.75" customHeight="1">
      <c r="A4657" s="545" t="s">
        <v>22741</v>
      </c>
      <c r="B4657" s="529" t="s">
        <v>511</v>
      </c>
      <c r="C4657" s="529" t="s">
        <v>511</v>
      </c>
      <c r="D4657" s="517">
        <v>43484</v>
      </c>
      <c r="E4657" s="534" t="s">
        <v>22644</v>
      </c>
      <c r="F4657" s="542">
        <v>0.84236111111111101</v>
      </c>
      <c r="G4657" s="526" t="s">
        <v>22627</v>
      </c>
      <c r="H4657" s="545" t="s">
        <v>22643</v>
      </c>
      <c r="I4657" s="542">
        <v>0.84236111111111101</v>
      </c>
      <c r="J4657" s="513"/>
      <c r="K4657" s="532" t="s">
        <v>22641</v>
      </c>
      <c r="L4657" s="541">
        <v>0.84722222222222221</v>
      </c>
      <c r="M4657" s="471">
        <v>0.88124999999999998</v>
      </c>
      <c r="N4657" s="541">
        <v>0.86249999999999993</v>
      </c>
      <c r="O4657" s="708" t="s">
        <v>22642</v>
      </c>
      <c r="P4657" s="532" t="s">
        <v>22653</v>
      </c>
      <c r="Q4657" s="532" t="s">
        <v>22652</v>
      </c>
      <c r="R4657" s="538" t="s">
        <v>0</v>
      </c>
      <c r="S4657" s="538" t="s">
        <v>31</v>
      </c>
      <c r="T4657" s="524"/>
      <c r="U4657" s="513"/>
    </row>
    <row r="4658" spans="1:21" ht="141" customHeight="1">
      <c r="A4658" s="545" t="s">
        <v>22742</v>
      </c>
      <c r="B4658" s="286" t="s">
        <v>511</v>
      </c>
      <c r="C4658" s="286" t="s">
        <v>511</v>
      </c>
      <c r="D4658" s="517">
        <v>43484</v>
      </c>
      <c r="E4658" s="534" t="s">
        <v>22645</v>
      </c>
      <c r="F4658" s="542">
        <v>0.84652777777777777</v>
      </c>
      <c r="G4658" s="526" t="s">
        <v>22613</v>
      </c>
      <c r="H4658" s="545" t="s">
        <v>22646</v>
      </c>
      <c r="I4658" s="542">
        <v>0.84375</v>
      </c>
      <c r="J4658" s="513"/>
      <c r="K4658" s="532" t="s">
        <v>22647</v>
      </c>
      <c r="L4658" s="541">
        <v>0.84722222222222221</v>
      </c>
      <c r="M4658" s="541">
        <v>0.89513888888888893</v>
      </c>
      <c r="N4658" s="541">
        <v>0.85763888888888884</v>
      </c>
      <c r="O4658" s="708" t="s">
        <v>22648</v>
      </c>
      <c r="P4658" s="532" t="s">
        <v>22780</v>
      </c>
      <c r="Q4658" s="532" t="s">
        <v>22649</v>
      </c>
      <c r="R4658" s="538" t="s">
        <v>0</v>
      </c>
      <c r="S4658" s="538" t="s">
        <v>31</v>
      </c>
      <c r="T4658" s="524"/>
      <c r="U4658" s="513"/>
    </row>
    <row r="4659" spans="1:21" ht="76.5" customHeight="1">
      <c r="A4659" s="545" t="s">
        <v>22743</v>
      </c>
      <c r="B4659" s="526" t="s">
        <v>200</v>
      </c>
      <c r="C4659" s="526" t="s">
        <v>946</v>
      </c>
      <c r="D4659" s="517">
        <v>43484</v>
      </c>
      <c r="E4659" s="534" t="s">
        <v>22644</v>
      </c>
      <c r="F4659" s="542">
        <v>0.92499999999999993</v>
      </c>
      <c r="G4659" s="526" t="s">
        <v>22655</v>
      </c>
      <c r="H4659" s="545" t="s">
        <v>22656</v>
      </c>
      <c r="I4659" s="542">
        <v>0.92499999999999993</v>
      </c>
      <c r="J4659" s="513"/>
      <c r="K4659" s="532" t="s">
        <v>22654</v>
      </c>
      <c r="L4659" s="541">
        <v>0.92569444444444438</v>
      </c>
      <c r="M4659" s="541">
        <v>0.93402777777777779</v>
      </c>
      <c r="N4659" s="541">
        <v>0.9291666666666667</v>
      </c>
      <c r="O4659" s="708" t="s">
        <v>22657</v>
      </c>
      <c r="P4659" s="532" t="s">
        <v>22659</v>
      </c>
      <c r="Q4659" s="532" t="s">
        <v>22658</v>
      </c>
      <c r="R4659" s="538" t="s">
        <v>0</v>
      </c>
      <c r="S4659" s="538" t="s">
        <v>31</v>
      </c>
      <c r="T4659" s="524"/>
      <c r="U4659" s="513"/>
    </row>
    <row r="4660" spans="1:21" ht="66.75" customHeight="1">
      <c r="A4660" s="545" t="s">
        <v>22744</v>
      </c>
      <c r="B4660" s="526" t="s">
        <v>11369</v>
      </c>
      <c r="C4660" s="526" t="s">
        <v>1482</v>
      </c>
      <c r="D4660" s="517">
        <v>43485</v>
      </c>
      <c r="E4660" s="534" t="s">
        <v>22644</v>
      </c>
      <c r="F4660" s="542">
        <v>0.27916666666666667</v>
      </c>
      <c r="G4660" s="526" t="s">
        <v>22627</v>
      </c>
      <c r="H4660" s="545" t="s">
        <v>22662</v>
      </c>
      <c r="I4660" s="542">
        <v>0.27916666666666667</v>
      </c>
      <c r="J4660" s="513"/>
      <c r="K4660" s="532" t="s">
        <v>22673</v>
      </c>
      <c r="L4660" s="541">
        <v>0.28125</v>
      </c>
      <c r="M4660" s="541">
        <v>0.35902777777777778</v>
      </c>
      <c r="N4660" s="541">
        <v>0.30555555555555552</v>
      </c>
      <c r="O4660" s="708" t="s">
        <v>22663</v>
      </c>
      <c r="P4660" s="532" t="s">
        <v>22679</v>
      </c>
      <c r="Q4660" s="532" t="s">
        <v>22678</v>
      </c>
      <c r="R4660" s="538" t="s">
        <v>0</v>
      </c>
      <c r="S4660" s="538" t="s">
        <v>31</v>
      </c>
      <c r="T4660" s="524"/>
      <c r="U4660" s="513"/>
    </row>
    <row r="4661" spans="1:21" ht="30" customHeight="1">
      <c r="A4661" s="545" t="s">
        <v>22745</v>
      </c>
      <c r="B4661" s="526" t="s">
        <v>689</v>
      </c>
      <c r="C4661" s="526" t="s">
        <v>690</v>
      </c>
      <c r="D4661" s="517">
        <v>43485</v>
      </c>
      <c r="E4661" s="534" t="s">
        <v>22644</v>
      </c>
      <c r="F4661" s="542">
        <v>0.28333333333333333</v>
      </c>
      <c r="G4661" s="526" t="s">
        <v>22664</v>
      </c>
      <c r="H4661" s="545" t="s">
        <v>22665</v>
      </c>
      <c r="I4661" s="542">
        <v>0.28333333333333333</v>
      </c>
      <c r="J4661" s="513"/>
      <c r="K4661" s="532" t="s">
        <v>23114</v>
      </c>
      <c r="L4661" s="541">
        <v>0.28402777777777777</v>
      </c>
      <c r="M4661" s="541" t="s">
        <v>23116</v>
      </c>
      <c r="N4661" s="541"/>
      <c r="O4661" s="708" t="s">
        <v>22666</v>
      </c>
      <c r="P4661" s="532" t="s">
        <v>23115</v>
      </c>
      <c r="Q4661" s="532" t="s">
        <v>23117</v>
      </c>
      <c r="R4661" s="538" t="s">
        <v>0</v>
      </c>
      <c r="S4661" s="538" t="s">
        <v>31</v>
      </c>
      <c r="T4661" s="524"/>
      <c r="U4661" s="513"/>
    </row>
    <row r="4662" spans="1:21" ht="30" customHeight="1">
      <c r="A4662" s="545" t="s">
        <v>22746</v>
      </c>
      <c r="B4662" s="526" t="s">
        <v>11369</v>
      </c>
      <c r="C4662" s="526" t="s">
        <v>1482</v>
      </c>
      <c r="D4662" s="517">
        <v>43485</v>
      </c>
      <c r="E4662" s="534" t="s">
        <v>22644</v>
      </c>
      <c r="F4662" s="542">
        <v>0.30277777777777776</v>
      </c>
      <c r="G4662" s="526" t="s">
        <v>22591</v>
      </c>
      <c r="H4662" s="545" t="s">
        <v>22668</v>
      </c>
      <c r="I4662" s="542">
        <v>0.30277777777777776</v>
      </c>
      <c r="J4662" s="513"/>
      <c r="K4662" s="532" t="s">
        <v>22667</v>
      </c>
      <c r="L4662" s="541">
        <v>0.30486111111111108</v>
      </c>
      <c r="M4662" s="541">
        <v>0.42083333333333334</v>
      </c>
      <c r="N4662" s="541">
        <v>0.3125</v>
      </c>
      <c r="O4662" s="708" t="s">
        <v>22669</v>
      </c>
      <c r="P4662" s="532" t="s">
        <v>22683</v>
      </c>
      <c r="Q4662" s="532" t="s">
        <v>22682</v>
      </c>
      <c r="R4662" s="538" t="s">
        <v>0</v>
      </c>
      <c r="S4662" s="538" t="s">
        <v>31</v>
      </c>
      <c r="T4662" s="524"/>
      <c r="U4662" s="513"/>
    </row>
    <row r="4663" spans="1:21" ht="30" customHeight="1">
      <c r="A4663" s="545" t="s">
        <v>22747</v>
      </c>
      <c r="B4663" s="526" t="s">
        <v>11369</v>
      </c>
      <c r="C4663" s="526" t="s">
        <v>1482</v>
      </c>
      <c r="D4663" s="517">
        <v>43485</v>
      </c>
      <c r="E4663" s="534" t="s">
        <v>22644</v>
      </c>
      <c r="F4663" s="542">
        <v>0.33749999999999997</v>
      </c>
      <c r="G4663" s="526" t="s">
        <v>22613</v>
      </c>
      <c r="H4663" s="545" t="s">
        <v>22671</v>
      </c>
      <c r="I4663" s="542">
        <v>0.33749999999999997</v>
      </c>
      <c r="J4663" s="513"/>
      <c r="K4663" s="532" t="s">
        <v>22670</v>
      </c>
      <c r="L4663" s="541">
        <v>0.33819444444444446</v>
      </c>
      <c r="M4663" s="541">
        <v>0.43194444444444446</v>
      </c>
      <c r="N4663" s="541">
        <v>0.34722222222222227</v>
      </c>
      <c r="O4663" s="708" t="s">
        <v>22672</v>
      </c>
      <c r="P4663" s="532" t="s">
        <v>22692</v>
      </c>
      <c r="Q4663" s="532" t="s">
        <v>6685</v>
      </c>
      <c r="R4663" s="538" t="s">
        <v>0</v>
      </c>
      <c r="S4663" s="538" t="s">
        <v>31</v>
      </c>
      <c r="T4663" s="524"/>
      <c r="U4663" s="513"/>
    </row>
    <row r="4664" spans="1:21" ht="63.75" customHeight="1">
      <c r="A4664" s="545" t="s">
        <v>22748</v>
      </c>
      <c r="B4664" s="526" t="s">
        <v>689</v>
      </c>
      <c r="C4664" s="526" t="s">
        <v>690</v>
      </c>
      <c r="D4664" s="517">
        <v>43485</v>
      </c>
      <c r="E4664" s="534" t="s">
        <v>22644</v>
      </c>
      <c r="F4664" s="542">
        <v>0.3520833333333333</v>
      </c>
      <c r="G4664" s="526" t="s">
        <v>22675</v>
      </c>
      <c r="H4664" s="545" t="s">
        <v>22676</v>
      </c>
      <c r="I4664" s="542">
        <v>0.3520833333333333</v>
      </c>
      <c r="J4664" s="513"/>
      <c r="K4664" s="532" t="s">
        <v>22674</v>
      </c>
      <c r="L4664" s="541">
        <v>0.35555555555555557</v>
      </c>
      <c r="M4664" s="541" t="s">
        <v>33085</v>
      </c>
      <c r="N4664" s="541"/>
      <c r="O4664" s="708" t="s">
        <v>22677</v>
      </c>
      <c r="P4664" s="532" t="s">
        <v>33084</v>
      </c>
      <c r="Q4664" s="532" t="s">
        <v>33083</v>
      </c>
      <c r="R4664" s="538" t="s">
        <v>0</v>
      </c>
      <c r="S4664" s="538" t="s">
        <v>31</v>
      </c>
      <c r="T4664" s="524"/>
      <c r="U4664" s="513"/>
    </row>
    <row r="4665" spans="1:21" ht="30" customHeight="1">
      <c r="A4665" s="545" t="s">
        <v>22749</v>
      </c>
      <c r="B4665" s="526" t="s">
        <v>200</v>
      </c>
      <c r="C4665" s="526" t="s">
        <v>946</v>
      </c>
      <c r="D4665" s="517">
        <v>43485</v>
      </c>
      <c r="E4665" s="534" t="s">
        <v>1862</v>
      </c>
      <c r="F4665" s="542">
        <v>0.36527777777777781</v>
      </c>
      <c r="G4665" s="526" t="s">
        <v>2170</v>
      </c>
      <c r="H4665" s="545" t="s">
        <v>6358</v>
      </c>
      <c r="I4665" s="542">
        <v>0.36527777777777781</v>
      </c>
      <c r="J4665" s="513"/>
      <c r="K4665" s="532" t="s">
        <v>22681</v>
      </c>
      <c r="L4665" s="541">
        <v>0.3659722222222222</v>
      </c>
      <c r="M4665" s="541">
        <v>0.5854166666666667</v>
      </c>
      <c r="N4665" s="541">
        <v>0.38194444444444442</v>
      </c>
      <c r="O4665" s="708" t="s">
        <v>22724</v>
      </c>
      <c r="P4665" s="532" t="s">
        <v>22725</v>
      </c>
      <c r="Q4665" s="532" t="s">
        <v>22723</v>
      </c>
      <c r="R4665" s="538" t="s">
        <v>0</v>
      </c>
      <c r="S4665" s="538" t="s">
        <v>31</v>
      </c>
      <c r="T4665" s="524"/>
      <c r="U4665" s="513"/>
    </row>
    <row r="4666" spans="1:21" ht="30" customHeight="1">
      <c r="A4666" s="545" t="s">
        <v>22750</v>
      </c>
      <c r="B4666" s="526" t="s">
        <v>11369</v>
      </c>
      <c r="C4666" s="526" t="s">
        <v>1482</v>
      </c>
      <c r="D4666" s="517">
        <v>43485</v>
      </c>
      <c r="E4666" s="534" t="s">
        <v>4515</v>
      </c>
      <c r="F4666" s="542">
        <v>0.40208333333333335</v>
      </c>
      <c r="G4666" s="526" t="s">
        <v>2203</v>
      </c>
      <c r="H4666" s="545" t="s">
        <v>4867</v>
      </c>
      <c r="I4666" s="542">
        <v>0.40208333333333335</v>
      </c>
      <c r="J4666" s="513"/>
      <c r="K4666" s="532" t="s">
        <v>22684</v>
      </c>
      <c r="L4666" s="541">
        <v>0.40277777777777773</v>
      </c>
      <c r="M4666" s="541">
        <v>0.4375</v>
      </c>
      <c r="N4666" s="541">
        <v>0.4375</v>
      </c>
      <c r="O4666" s="708" t="s">
        <v>4605</v>
      </c>
      <c r="P4666" s="532" t="s">
        <v>22691</v>
      </c>
      <c r="Q4666" s="532" t="s">
        <v>22690</v>
      </c>
      <c r="R4666" s="538" t="s">
        <v>0</v>
      </c>
      <c r="S4666" s="538" t="s">
        <v>31</v>
      </c>
      <c r="T4666" s="524"/>
      <c r="U4666" s="513"/>
    </row>
    <row r="4667" spans="1:21" ht="30" customHeight="1">
      <c r="A4667" s="545" t="s">
        <v>22751</v>
      </c>
      <c r="B4667" s="526" t="s">
        <v>22688</v>
      </c>
      <c r="C4667" s="526" t="s">
        <v>22687</v>
      </c>
      <c r="D4667" s="517">
        <v>43485</v>
      </c>
      <c r="E4667" s="534" t="s">
        <v>22686</v>
      </c>
      <c r="F4667" s="542">
        <v>0.42083333333333334</v>
      </c>
      <c r="G4667" s="526" t="s">
        <v>2203</v>
      </c>
      <c r="H4667" s="545" t="s">
        <v>4867</v>
      </c>
      <c r="I4667" s="542">
        <v>0.42083333333333334</v>
      </c>
      <c r="J4667" s="513"/>
      <c r="K4667" s="532" t="s">
        <v>22685</v>
      </c>
      <c r="L4667" s="541">
        <v>0.42222222222222222</v>
      </c>
      <c r="M4667" s="541" t="s">
        <v>23383</v>
      </c>
      <c r="N4667" s="541" t="s">
        <v>23383</v>
      </c>
      <c r="O4667" s="708" t="s">
        <v>22689</v>
      </c>
      <c r="P4667" s="532" t="s">
        <v>23390</v>
      </c>
      <c r="Q4667" s="532" t="s">
        <v>23389</v>
      </c>
      <c r="R4667" s="532" t="s">
        <v>23380</v>
      </c>
      <c r="S4667" s="532" t="s">
        <v>23381</v>
      </c>
      <c r="T4667" s="524"/>
      <c r="U4667" s="513"/>
    </row>
    <row r="4668" spans="1:21" ht="30" customHeight="1">
      <c r="A4668" s="545" t="s">
        <v>22752</v>
      </c>
      <c r="B4668" s="526" t="s">
        <v>11369</v>
      </c>
      <c r="C4668" s="526" t="s">
        <v>1482</v>
      </c>
      <c r="D4668" s="517">
        <v>43485</v>
      </c>
      <c r="E4668" s="534" t="s">
        <v>4660</v>
      </c>
      <c r="F4668" s="542">
        <v>0.44791666666666669</v>
      </c>
      <c r="G4668" s="526" t="s">
        <v>22696</v>
      </c>
      <c r="H4668" s="545" t="s">
        <v>22695</v>
      </c>
      <c r="I4668" s="542">
        <v>0.44791666666666669</v>
      </c>
      <c r="J4668" s="513"/>
      <c r="K4668" s="532" t="s">
        <v>22693</v>
      </c>
      <c r="L4668" s="541">
        <v>0.44930555555555557</v>
      </c>
      <c r="M4668" s="541">
        <v>0.47500000000000003</v>
      </c>
      <c r="N4668" s="541">
        <v>0.45833333333333331</v>
      </c>
      <c r="O4668" s="708" t="s">
        <v>22694</v>
      </c>
      <c r="P4668" s="532" t="s">
        <v>22706</v>
      </c>
      <c r="Q4668" s="532" t="s">
        <v>22705</v>
      </c>
      <c r="R4668" s="538" t="s">
        <v>0</v>
      </c>
      <c r="S4668" s="538" t="s">
        <v>31</v>
      </c>
      <c r="T4668" s="524"/>
      <c r="U4668" s="513"/>
    </row>
    <row r="4669" spans="1:21" ht="30" customHeight="1">
      <c r="A4669" s="545" t="s">
        <v>22753</v>
      </c>
      <c r="B4669" s="526" t="s">
        <v>11369</v>
      </c>
      <c r="C4669" s="526" t="s">
        <v>1482</v>
      </c>
      <c r="D4669" s="517">
        <v>43485</v>
      </c>
      <c r="E4669" s="534" t="s">
        <v>4660</v>
      </c>
      <c r="F4669" s="542">
        <v>0.45277777777777778</v>
      </c>
      <c r="G4669" s="526" t="s">
        <v>22699</v>
      </c>
      <c r="H4669" s="545" t="s">
        <v>22698</v>
      </c>
      <c r="I4669" s="542">
        <v>0.45277777777777778</v>
      </c>
      <c r="J4669" s="513"/>
      <c r="K4669" s="532" t="s">
        <v>22697</v>
      </c>
      <c r="L4669" s="541">
        <v>0.45833333333333331</v>
      </c>
      <c r="M4669" s="541">
        <v>0.49791666666666662</v>
      </c>
      <c r="N4669" s="541">
        <v>0.46527777777777773</v>
      </c>
      <c r="O4669" s="708" t="s">
        <v>22701</v>
      </c>
      <c r="P4669" s="532" t="s">
        <v>22709</v>
      </c>
      <c r="Q4669" s="532" t="s">
        <v>22708</v>
      </c>
      <c r="R4669" s="538" t="s">
        <v>0</v>
      </c>
      <c r="S4669" s="538" t="s">
        <v>31</v>
      </c>
      <c r="T4669" s="524"/>
      <c r="U4669" s="513"/>
    </row>
    <row r="4670" spans="1:21" ht="40.5">
      <c r="A4670" s="545" t="s">
        <v>22754</v>
      </c>
      <c r="B4670" s="526" t="s">
        <v>11369</v>
      </c>
      <c r="C4670" s="526" t="s">
        <v>1482</v>
      </c>
      <c r="D4670" s="517">
        <v>43485</v>
      </c>
      <c r="E4670" s="534" t="s">
        <v>4660</v>
      </c>
      <c r="F4670" s="542">
        <v>0.45902777777777781</v>
      </c>
      <c r="G4670" s="526" t="s">
        <v>22704</v>
      </c>
      <c r="H4670" s="545" t="s">
        <v>22703</v>
      </c>
      <c r="I4670" s="542">
        <v>0.45902777777777781</v>
      </c>
      <c r="J4670" s="513"/>
      <c r="K4670" s="532" t="s">
        <v>22700</v>
      </c>
      <c r="L4670" s="541">
        <v>0.46180555555555558</v>
      </c>
      <c r="M4670" s="541">
        <v>0.54583333333333328</v>
      </c>
      <c r="N4670" s="541">
        <v>0.46875</v>
      </c>
      <c r="O4670" s="708" t="s">
        <v>22702</v>
      </c>
      <c r="P4670" s="532" t="s">
        <v>22713</v>
      </c>
      <c r="Q4670" s="532" t="s">
        <v>22712</v>
      </c>
      <c r="R4670" s="538" t="s">
        <v>0</v>
      </c>
      <c r="S4670" s="538" t="s">
        <v>31</v>
      </c>
      <c r="T4670" s="524"/>
      <c r="U4670" s="513"/>
    </row>
    <row r="4671" spans="1:21" ht="40.5">
      <c r="A4671" s="545" t="s">
        <v>22755</v>
      </c>
      <c r="B4671" s="526" t="s">
        <v>200</v>
      </c>
      <c r="C4671" s="526" t="s">
        <v>3821</v>
      </c>
      <c r="D4671" s="517">
        <v>43485</v>
      </c>
      <c r="E4671" s="534" t="s">
        <v>4515</v>
      </c>
      <c r="F4671" s="542">
        <v>0.4909722222222222</v>
      </c>
      <c r="G4671" s="526" t="s">
        <v>2027</v>
      </c>
      <c r="H4671" s="545" t="s">
        <v>8860</v>
      </c>
      <c r="I4671" s="542">
        <v>0.4909722222222222</v>
      </c>
      <c r="J4671" s="513"/>
      <c r="K4671" s="532" t="s">
        <v>22707</v>
      </c>
      <c r="L4671" s="541">
        <v>0.4916666666666667</v>
      </c>
      <c r="M4671" s="541">
        <v>0.52222222222222225</v>
      </c>
      <c r="N4671" s="541">
        <v>0.49722222222222223</v>
      </c>
      <c r="O4671" s="708" t="s">
        <v>2691</v>
      </c>
      <c r="P4671" s="532" t="s">
        <v>22711</v>
      </c>
      <c r="Q4671" s="532" t="s">
        <v>22710</v>
      </c>
      <c r="R4671" s="538" t="s">
        <v>0</v>
      </c>
      <c r="S4671" s="538" t="s">
        <v>31</v>
      </c>
      <c r="T4671" s="524"/>
      <c r="U4671" s="513"/>
    </row>
    <row r="4672" spans="1:21" ht="40.5">
      <c r="A4672" s="545" t="s">
        <v>22756</v>
      </c>
      <c r="B4672" s="526" t="s">
        <v>200</v>
      </c>
      <c r="C4672" s="526" t="s">
        <v>3821</v>
      </c>
      <c r="D4672" s="517">
        <v>43485</v>
      </c>
      <c r="E4672" s="534" t="s">
        <v>4515</v>
      </c>
      <c r="F4672" s="542">
        <v>0.55486111111111114</v>
      </c>
      <c r="G4672" s="526" t="s">
        <v>2102</v>
      </c>
      <c r="H4672" s="545" t="s">
        <v>4847</v>
      </c>
      <c r="I4672" s="542">
        <v>0.55486111111111114</v>
      </c>
      <c r="J4672" s="513"/>
      <c r="K4672" s="532" t="s">
        <v>22720</v>
      </c>
      <c r="L4672" s="541">
        <v>0.55486111111111114</v>
      </c>
      <c r="M4672" s="541">
        <v>0.7055555555555556</v>
      </c>
      <c r="N4672" s="541">
        <v>0.5625</v>
      </c>
      <c r="O4672" s="708" t="s">
        <v>2864</v>
      </c>
      <c r="P4672" s="532" t="s">
        <v>22740</v>
      </c>
      <c r="Q4672" s="532" t="s">
        <v>22739</v>
      </c>
      <c r="R4672" s="538" t="s">
        <v>0</v>
      </c>
      <c r="S4672" s="538" t="s">
        <v>31</v>
      </c>
      <c r="T4672" s="524"/>
      <c r="U4672" s="513"/>
    </row>
    <row r="4673" spans="1:21" ht="182.25" customHeight="1">
      <c r="A4673" s="545" t="s">
        <v>22757</v>
      </c>
      <c r="B4673" s="286" t="s">
        <v>22719</v>
      </c>
      <c r="C4673" s="286" t="s">
        <v>22718</v>
      </c>
      <c r="D4673" s="517">
        <v>43485</v>
      </c>
      <c r="E4673" s="534" t="s">
        <v>4660</v>
      </c>
      <c r="F4673" s="542">
        <v>0.55347222222222225</v>
      </c>
      <c r="G4673" s="526" t="s">
        <v>22717</v>
      </c>
      <c r="H4673" s="545" t="s">
        <v>22716</v>
      </c>
      <c r="I4673" s="542">
        <v>0.55347222222222225</v>
      </c>
      <c r="J4673" s="513"/>
      <c r="K4673" s="532" t="s">
        <v>22714</v>
      </c>
      <c r="L4673" s="541">
        <v>0.55486111111111114</v>
      </c>
      <c r="M4673" s="541" t="s">
        <v>23021</v>
      </c>
      <c r="N4673" s="541"/>
      <c r="O4673" s="708" t="s">
        <v>22715</v>
      </c>
      <c r="P4673" s="532" t="s">
        <v>23019</v>
      </c>
      <c r="Q4673" s="532" t="s">
        <v>23020</v>
      </c>
      <c r="R4673" s="538" t="s">
        <v>0</v>
      </c>
      <c r="S4673" s="538" t="s">
        <v>31</v>
      </c>
      <c r="T4673" s="524"/>
      <c r="U4673" s="513"/>
    </row>
    <row r="4674" spans="1:21" ht="60.75">
      <c r="A4674" s="545" t="s">
        <v>22758</v>
      </c>
      <c r="B4674" s="526" t="s">
        <v>200</v>
      </c>
      <c r="C4674" s="526" t="s">
        <v>3821</v>
      </c>
      <c r="D4674" s="517">
        <v>43485</v>
      </c>
      <c r="E4674" s="534" t="s">
        <v>4660</v>
      </c>
      <c r="F4674" s="542">
        <v>0.55902777777777779</v>
      </c>
      <c r="G4674" s="526" t="s">
        <v>22696</v>
      </c>
      <c r="H4674" s="545" t="s">
        <v>22695</v>
      </c>
      <c r="I4674" s="542">
        <v>0.55902777777777779</v>
      </c>
      <c r="J4674" s="513"/>
      <c r="K4674" s="532" t="s">
        <v>22721</v>
      </c>
      <c r="L4674" s="541">
        <v>0.56041666666666667</v>
      </c>
      <c r="M4674" s="541">
        <v>0.61527777777777781</v>
      </c>
      <c r="N4674" s="541">
        <v>0.56597222222222221</v>
      </c>
      <c r="O4674" s="708" t="s">
        <v>22722</v>
      </c>
      <c r="P4674" s="532" t="s">
        <v>22730</v>
      </c>
      <c r="Q4674" s="532" t="s">
        <v>22729</v>
      </c>
      <c r="R4674" s="538" t="s">
        <v>0</v>
      </c>
      <c r="S4674" s="538" t="s">
        <v>31</v>
      </c>
      <c r="T4674" s="524"/>
      <c r="U4674" s="513"/>
    </row>
    <row r="4675" spans="1:21" ht="40.5">
      <c r="A4675" s="545" t="s">
        <v>22759</v>
      </c>
      <c r="B4675" s="526" t="s">
        <v>11369</v>
      </c>
      <c r="C4675" s="526" t="s">
        <v>1482</v>
      </c>
      <c r="D4675" s="517">
        <v>43485</v>
      </c>
      <c r="E4675" s="534" t="s">
        <v>4515</v>
      </c>
      <c r="F4675" s="542">
        <v>0.59513888888888888</v>
      </c>
      <c r="G4675" s="526" t="s">
        <v>2102</v>
      </c>
      <c r="H4675" s="545" t="s">
        <v>4847</v>
      </c>
      <c r="I4675" s="542">
        <v>0.59513888888888888</v>
      </c>
      <c r="J4675" s="513"/>
      <c r="K4675" s="532" t="s">
        <v>22726</v>
      </c>
      <c r="L4675" s="541">
        <v>0.59513888888888888</v>
      </c>
      <c r="M4675" s="541">
        <v>0.60763888888888895</v>
      </c>
      <c r="N4675" s="541">
        <v>0.60416666666666663</v>
      </c>
      <c r="O4675" s="708" t="s">
        <v>4924</v>
      </c>
      <c r="P4675" s="532" t="s">
        <v>22727</v>
      </c>
      <c r="Q4675" s="532" t="s">
        <v>22728</v>
      </c>
      <c r="R4675" s="538" t="s">
        <v>0</v>
      </c>
      <c r="S4675" s="538" t="s">
        <v>31</v>
      </c>
      <c r="T4675" s="524"/>
      <c r="U4675" s="513"/>
    </row>
    <row r="4676" spans="1:21" ht="40.5">
      <c r="A4676" s="545" t="s">
        <v>22760</v>
      </c>
      <c r="B4676" s="526" t="s">
        <v>11369</v>
      </c>
      <c r="C4676" s="526" t="s">
        <v>1482</v>
      </c>
      <c r="D4676" s="517">
        <v>43485</v>
      </c>
      <c r="E4676" s="534" t="s">
        <v>4660</v>
      </c>
      <c r="F4676" s="542">
        <v>0.65902777777777777</v>
      </c>
      <c r="G4676" s="526" t="s">
        <v>22733</v>
      </c>
      <c r="H4676" s="545" t="s">
        <v>22695</v>
      </c>
      <c r="I4676" s="542">
        <v>0.65902777777777777</v>
      </c>
      <c r="J4676" s="513"/>
      <c r="K4676" s="532" t="s">
        <v>22731</v>
      </c>
      <c r="L4676" s="541">
        <v>0.65972222222222221</v>
      </c>
      <c r="M4676" s="541">
        <v>0.6972222222222223</v>
      </c>
      <c r="N4676" s="541">
        <v>0.6972222222222223</v>
      </c>
      <c r="O4676" s="708" t="s">
        <v>22732</v>
      </c>
      <c r="P4676" s="532" t="s">
        <v>22735</v>
      </c>
      <c r="Q4676" s="532" t="s">
        <v>22734</v>
      </c>
      <c r="R4676" s="538" t="s">
        <v>0</v>
      </c>
      <c r="S4676" s="538" t="s">
        <v>31</v>
      </c>
      <c r="T4676" s="524"/>
      <c r="U4676" s="513"/>
    </row>
    <row r="4677" spans="1:21" ht="81">
      <c r="A4677" s="545" t="s">
        <v>22761</v>
      </c>
      <c r="B4677" s="526" t="s">
        <v>511</v>
      </c>
      <c r="C4677" s="526" t="s">
        <v>511</v>
      </c>
      <c r="D4677" s="517">
        <v>43485</v>
      </c>
      <c r="E4677" s="534" t="s">
        <v>4515</v>
      </c>
      <c r="F4677" s="542">
        <v>0.6479166666666667</v>
      </c>
      <c r="G4677" s="526" t="s">
        <v>2663</v>
      </c>
      <c r="H4677" s="545" t="s">
        <v>1867</v>
      </c>
      <c r="I4677" s="542">
        <v>0.6479166666666667</v>
      </c>
      <c r="J4677" s="513"/>
      <c r="K4677" s="532" t="s">
        <v>22736</v>
      </c>
      <c r="L4677" s="541">
        <v>0.6479166666666667</v>
      </c>
      <c r="M4677" s="541">
        <v>0.6958333333333333</v>
      </c>
      <c r="N4677" s="541">
        <v>0.68055555555555547</v>
      </c>
      <c r="O4677" s="708" t="s">
        <v>4742</v>
      </c>
      <c r="P4677" s="532" t="s">
        <v>22800</v>
      </c>
      <c r="Q4677" s="532" t="s">
        <v>22801</v>
      </c>
      <c r="R4677" s="538" t="s">
        <v>0</v>
      </c>
      <c r="S4677" s="538" t="s">
        <v>31</v>
      </c>
      <c r="T4677" s="524"/>
      <c r="U4677" s="513"/>
    </row>
    <row r="4678" spans="1:21" ht="40.5">
      <c r="A4678" s="545" t="s">
        <v>22762</v>
      </c>
      <c r="B4678" s="526" t="s">
        <v>11369</v>
      </c>
      <c r="C4678" s="526" t="s">
        <v>1482</v>
      </c>
      <c r="D4678" s="517">
        <v>43485</v>
      </c>
      <c r="E4678" s="534" t="s">
        <v>4660</v>
      </c>
      <c r="F4678" s="542">
        <v>0.70138888888888884</v>
      </c>
      <c r="G4678" s="526" t="s">
        <v>22699</v>
      </c>
      <c r="H4678" s="545" t="s">
        <v>22698</v>
      </c>
      <c r="I4678" s="542">
        <v>0.70138888888888884</v>
      </c>
      <c r="J4678" s="513"/>
      <c r="K4678" s="532" t="s">
        <v>22737</v>
      </c>
      <c r="L4678" s="541">
        <v>0.70208333333333339</v>
      </c>
      <c r="M4678" s="541">
        <v>0.84375</v>
      </c>
      <c r="N4678" s="541">
        <v>0.71180555555555547</v>
      </c>
      <c r="O4678" s="708" t="s">
        <v>22738</v>
      </c>
      <c r="P4678" s="532" t="s">
        <v>22779</v>
      </c>
      <c r="Q4678" s="532" t="s">
        <v>22778</v>
      </c>
      <c r="R4678" s="538" t="s">
        <v>0</v>
      </c>
      <c r="S4678" s="538" t="s">
        <v>31</v>
      </c>
      <c r="T4678" s="524"/>
      <c r="U4678" s="513"/>
    </row>
    <row r="4679" spans="1:21" ht="67.5" customHeight="1">
      <c r="A4679" s="545" t="s">
        <v>22819</v>
      </c>
      <c r="B4679" s="529" t="s">
        <v>511</v>
      </c>
      <c r="C4679" s="529" t="s">
        <v>511</v>
      </c>
      <c r="D4679" s="517">
        <v>43485</v>
      </c>
      <c r="E4679" s="534" t="s">
        <v>4660</v>
      </c>
      <c r="F4679" s="542">
        <v>0.79166666666666663</v>
      </c>
      <c r="G4679" s="526" t="s">
        <v>22765</v>
      </c>
      <c r="H4679" s="545" t="s">
        <v>22764</v>
      </c>
      <c r="I4679" s="542">
        <v>0.79166666666666663</v>
      </c>
      <c r="J4679" s="513"/>
      <c r="K4679" s="532" t="s">
        <v>22767</v>
      </c>
      <c r="L4679" s="541">
        <v>0.79305555555555562</v>
      </c>
      <c r="M4679" s="541">
        <v>0.82638888888888884</v>
      </c>
      <c r="N4679" s="541">
        <v>0.80208333333333337</v>
      </c>
      <c r="O4679" s="708" t="s">
        <v>22763</v>
      </c>
      <c r="P4679" s="532" t="s">
        <v>22776</v>
      </c>
      <c r="Q4679" s="532" t="s">
        <v>22775</v>
      </c>
      <c r="R4679" s="538" t="s">
        <v>0</v>
      </c>
      <c r="S4679" s="538" t="s">
        <v>31</v>
      </c>
      <c r="T4679" s="524"/>
      <c r="U4679" s="513"/>
    </row>
    <row r="4680" spans="1:21" ht="40.5">
      <c r="A4680" s="545" t="s">
        <v>22820</v>
      </c>
      <c r="B4680" s="526" t="s">
        <v>11369</v>
      </c>
      <c r="C4680" s="526" t="s">
        <v>1482</v>
      </c>
      <c r="D4680" s="517">
        <v>43485</v>
      </c>
      <c r="E4680" s="534" t="s">
        <v>4515</v>
      </c>
      <c r="F4680" s="542">
        <v>0.79861111111111116</v>
      </c>
      <c r="G4680" s="526" t="s">
        <v>2203</v>
      </c>
      <c r="H4680" s="545" t="s">
        <v>4867</v>
      </c>
      <c r="I4680" s="542">
        <v>0.79861111111111116</v>
      </c>
      <c r="J4680" s="513"/>
      <c r="K4680" s="532" t="s">
        <v>4825</v>
      </c>
      <c r="L4680" s="541">
        <v>0.79861111111111116</v>
      </c>
      <c r="M4680" s="541">
        <v>0.8125</v>
      </c>
      <c r="N4680" s="541">
        <v>0.80555555555555547</v>
      </c>
      <c r="O4680" s="708" t="s">
        <v>4924</v>
      </c>
      <c r="P4680" s="532" t="s">
        <v>22774</v>
      </c>
      <c r="Q4680" s="532" t="s">
        <v>22773</v>
      </c>
      <c r="R4680" s="538" t="s">
        <v>0</v>
      </c>
      <c r="S4680" s="538" t="s">
        <v>31</v>
      </c>
      <c r="T4680" s="524"/>
      <c r="U4680" s="513"/>
    </row>
    <row r="4681" spans="1:21" ht="40.5">
      <c r="A4681" s="545" t="s">
        <v>22821</v>
      </c>
      <c r="B4681" s="526" t="s">
        <v>689</v>
      </c>
      <c r="C4681" s="526" t="s">
        <v>690</v>
      </c>
      <c r="D4681" s="517">
        <v>43485</v>
      </c>
      <c r="E4681" s="534" t="s">
        <v>4515</v>
      </c>
      <c r="F4681" s="542">
        <v>0.79861111111111116</v>
      </c>
      <c r="G4681" s="526" t="s">
        <v>1598</v>
      </c>
      <c r="H4681" s="545" t="s">
        <v>4796</v>
      </c>
      <c r="I4681" s="542">
        <v>0.79861111111111116</v>
      </c>
      <c r="J4681" s="513"/>
      <c r="K4681" s="532" t="s">
        <v>22766</v>
      </c>
      <c r="L4681" s="541">
        <v>0.80069444444444438</v>
      </c>
      <c r="M4681" s="541">
        <v>0.8125</v>
      </c>
      <c r="N4681" s="541">
        <v>0.80555555555555547</v>
      </c>
      <c r="O4681" s="708" t="s">
        <v>2722</v>
      </c>
      <c r="P4681" s="532" t="s">
        <v>22781</v>
      </c>
      <c r="Q4681" s="532" t="s">
        <v>5372</v>
      </c>
      <c r="R4681" s="538" t="s">
        <v>0</v>
      </c>
      <c r="S4681" s="538" t="s">
        <v>31</v>
      </c>
      <c r="T4681" s="524"/>
      <c r="U4681" s="513"/>
    </row>
    <row r="4682" spans="1:21" ht="40.5">
      <c r="A4682" s="545" t="s">
        <v>22822</v>
      </c>
      <c r="B4682" s="526" t="s">
        <v>22772</v>
      </c>
      <c r="C4682" s="526" t="s">
        <v>22771</v>
      </c>
      <c r="D4682" s="517">
        <v>43485</v>
      </c>
      <c r="E4682" s="534" t="s">
        <v>4660</v>
      </c>
      <c r="F4682" s="542">
        <v>0.81180555555555556</v>
      </c>
      <c r="G4682" s="526" t="s">
        <v>22770</v>
      </c>
      <c r="H4682" s="545" t="s">
        <v>22769</v>
      </c>
      <c r="I4682" s="542">
        <v>0.81180555555555556</v>
      </c>
      <c r="J4682" s="513"/>
      <c r="K4682" s="532" t="s">
        <v>22777</v>
      </c>
      <c r="L4682" s="541">
        <v>0.81319444444444444</v>
      </c>
      <c r="M4682" s="541" t="s">
        <v>22838</v>
      </c>
      <c r="N4682" s="541"/>
      <c r="O4682" s="708" t="s">
        <v>22768</v>
      </c>
      <c r="P4682" s="532" t="s">
        <v>22837</v>
      </c>
      <c r="Q4682" s="532" t="s">
        <v>22839</v>
      </c>
      <c r="R4682" s="538" t="s">
        <v>0</v>
      </c>
      <c r="S4682" s="538" t="s">
        <v>31</v>
      </c>
      <c r="T4682" s="524"/>
      <c r="U4682" s="513"/>
    </row>
    <row r="4683" spans="1:21" ht="40.5">
      <c r="A4683" s="545" t="s">
        <v>22823</v>
      </c>
      <c r="B4683" s="526" t="s">
        <v>200</v>
      </c>
      <c r="C4683" s="526" t="s">
        <v>3821</v>
      </c>
      <c r="D4683" s="517">
        <v>43485</v>
      </c>
      <c r="E4683" s="534" t="s">
        <v>3057</v>
      </c>
      <c r="F4683" s="542">
        <v>0.91875000000000007</v>
      </c>
      <c r="G4683" s="526" t="s">
        <v>22786</v>
      </c>
      <c r="H4683" s="545" t="s">
        <v>22787</v>
      </c>
      <c r="I4683" s="542">
        <v>0.91875000000000007</v>
      </c>
      <c r="J4683" s="513"/>
      <c r="K4683" s="532" t="s">
        <v>22784</v>
      </c>
      <c r="L4683" s="541">
        <v>0.9194444444444444</v>
      </c>
      <c r="M4683" s="541" t="s">
        <v>22799</v>
      </c>
      <c r="N4683" s="541">
        <v>0.93125000000000002</v>
      </c>
      <c r="O4683" s="708" t="s">
        <v>22785</v>
      </c>
      <c r="P4683" s="532" t="s">
        <v>22797</v>
      </c>
      <c r="Q4683" s="532" t="s">
        <v>22798</v>
      </c>
      <c r="R4683" s="538" t="s">
        <v>0</v>
      </c>
      <c r="S4683" s="538" t="s">
        <v>31</v>
      </c>
      <c r="T4683" s="524"/>
      <c r="U4683" s="513"/>
    </row>
    <row r="4684" spans="1:21" ht="40.5">
      <c r="A4684" s="545" t="s">
        <v>22824</v>
      </c>
      <c r="B4684" s="526" t="s">
        <v>11369</v>
      </c>
      <c r="C4684" s="526" t="s">
        <v>1482</v>
      </c>
      <c r="D4684" s="517">
        <v>43485</v>
      </c>
      <c r="E4684" s="534" t="s">
        <v>3057</v>
      </c>
      <c r="F4684" s="542">
        <v>0.94930555555555562</v>
      </c>
      <c r="G4684" s="526" t="s">
        <v>22791</v>
      </c>
      <c r="H4684" s="545" t="s">
        <v>22789</v>
      </c>
      <c r="I4684" s="542">
        <v>0.94930555555555562</v>
      </c>
      <c r="J4684" s="513"/>
      <c r="K4684" s="532" t="s">
        <v>22788</v>
      </c>
      <c r="L4684" s="542">
        <v>0.29166666666666669</v>
      </c>
      <c r="M4684" s="541" t="s">
        <v>22811</v>
      </c>
      <c r="N4684" s="541">
        <v>0.30208333333333331</v>
      </c>
      <c r="O4684" s="708" t="s">
        <v>22802</v>
      </c>
      <c r="P4684" s="532" t="s">
        <v>22809</v>
      </c>
      <c r="Q4684" s="532" t="s">
        <v>22810</v>
      </c>
      <c r="R4684" s="538" t="s">
        <v>0</v>
      </c>
      <c r="S4684" s="538" t="s">
        <v>31</v>
      </c>
      <c r="T4684" s="524"/>
      <c r="U4684" s="513"/>
    </row>
    <row r="4685" spans="1:21" ht="77.25" customHeight="1">
      <c r="A4685" s="545" t="s">
        <v>22825</v>
      </c>
      <c r="B4685" s="526" t="s">
        <v>689</v>
      </c>
      <c r="C4685" s="526" t="s">
        <v>690</v>
      </c>
      <c r="D4685" s="517">
        <v>43486</v>
      </c>
      <c r="E4685" s="534" t="s">
        <v>3057</v>
      </c>
      <c r="F4685" s="542">
        <v>1.3888888888888889E-3</v>
      </c>
      <c r="G4685" s="526" t="s">
        <v>22792</v>
      </c>
      <c r="H4685" s="545" t="s">
        <v>22790</v>
      </c>
      <c r="I4685" s="542">
        <v>1.3888888888888889E-3</v>
      </c>
      <c r="J4685" s="513"/>
      <c r="K4685" s="532" t="s">
        <v>22805</v>
      </c>
      <c r="L4685" s="541">
        <v>2.7777777777777779E-3</v>
      </c>
      <c r="M4685" s="541">
        <v>0.36249999999999999</v>
      </c>
      <c r="N4685" s="541">
        <v>0.3125</v>
      </c>
      <c r="O4685" s="708" t="s">
        <v>22793</v>
      </c>
      <c r="P4685" s="532" t="s">
        <v>22904</v>
      </c>
      <c r="Q4685" s="532" t="s">
        <v>22818</v>
      </c>
      <c r="R4685" s="538" t="s">
        <v>0</v>
      </c>
      <c r="S4685" s="538" t="s">
        <v>31</v>
      </c>
      <c r="T4685" s="524"/>
      <c r="U4685" s="513"/>
    </row>
    <row r="4686" spans="1:21" ht="40.5">
      <c r="A4686" s="545" t="s">
        <v>22826</v>
      </c>
      <c r="B4686" s="526" t="s">
        <v>11369</v>
      </c>
      <c r="C4686" s="526" t="s">
        <v>1482</v>
      </c>
      <c r="D4686" s="517">
        <v>43486</v>
      </c>
      <c r="E4686" s="534" t="s">
        <v>3057</v>
      </c>
      <c r="F4686" s="542">
        <v>1.0416666666666666E-2</v>
      </c>
      <c r="G4686" s="526" t="s">
        <v>22795</v>
      </c>
      <c r="H4686" s="545" t="s">
        <v>22796</v>
      </c>
      <c r="I4686" s="542">
        <v>1.0416666666666666E-2</v>
      </c>
      <c r="J4686" s="513"/>
      <c r="K4686" s="532" t="s">
        <v>22794</v>
      </c>
      <c r="L4686" s="541">
        <v>0.3125</v>
      </c>
      <c r="M4686" s="541">
        <v>0.41944444444444445</v>
      </c>
      <c r="N4686" s="541">
        <v>0.37152777777777773</v>
      </c>
      <c r="O4686" s="708" t="s">
        <v>4786</v>
      </c>
      <c r="P4686" s="532" t="s">
        <v>22840</v>
      </c>
      <c r="Q4686" s="532" t="s">
        <v>22841</v>
      </c>
      <c r="R4686" s="538" t="s">
        <v>0</v>
      </c>
      <c r="S4686" s="538" t="s">
        <v>31</v>
      </c>
      <c r="T4686" s="524"/>
      <c r="U4686" s="513"/>
    </row>
    <row r="4687" spans="1:21" ht="98.25" customHeight="1">
      <c r="A4687" s="545" t="s">
        <v>22827</v>
      </c>
      <c r="B4687" s="286" t="s">
        <v>2493</v>
      </c>
      <c r="C4687" s="286" t="s">
        <v>3659</v>
      </c>
      <c r="D4687" s="517">
        <v>43486</v>
      </c>
      <c r="E4687" s="534" t="s">
        <v>33</v>
      </c>
      <c r="F4687" s="542">
        <v>0.1111111111111111</v>
      </c>
      <c r="G4687" s="526" t="s">
        <v>32</v>
      </c>
      <c r="H4687" s="545" t="s">
        <v>2189</v>
      </c>
      <c r="I4687" s="542">
        <v>0.10416666666666667</v>
      </c>
      <c r="J4687" s="513"/>
      <c r="K4687" s="532" t="s">
        <v>22803</v>
      </c>
      <c r="L4687" s="541">
        <v>0.11458333333333333</v>
      </c>
      <c r="M4687" s="471" t="s">
        <v>22987</v>
      </c>
      <c r="N4687" s="541">
        <v>0.13333333333333333</v>
      </c>
      <c r="O4687" s="708" t="s">
        <v>22804</v>
      </c>
      <c r="P4687" s="532" t="s">
        <v>22986</v>
      </c>
      <c r="Q4687" s="532" t="s">
        <v>22985</v>
      </c>
      <c r="R4687" s="538" t="s">
        <v>0</v>
      </c>
      <c r="S4687" s="538" t="s">
        <v>31</v>
      </c>
      <c r="T4687" s="524"/>
      <c r="U4687" s="513"/>
    </row>
    <row r="4688" spans="1:21" ht="40.5">
      <c r="A4688" s="545" t="s">
        <v>22828</v>
      </c>
      <c r="B4688" s="526" t="s">
        <v>11369</v>
      </c>
      <c r="C4688" s="526" t="s">
        <v>1482</v>
      </c>
      <c r="D4688" s="517">
        <v>43486</v>
      </c>
      <c r="E4688" s="534" t="s">
        <v>3057</v>
      </c>
      <c r="F4688" s="542">
        <v>0.26944444444444443</v>
      </c>
      <c r="G4688" s="526" t="s">
        <v>22808</v>
      </c>
      <c r="H4688" s="545" t="s">
        <v>22807</v>
      </c>
      <c r="I4688" s="542">
        <v>0.26944444444444443</v>
      </c>
      <c r="J4688" s="513"/>
      <c r="K4688" s="532" t="s">
        <v>22806</v>
      </c>
      <c r="L4688" s="541">
        <v>0.29375000000000001</v>
      </c>
      <c r="M4688" s="540">
        <v>0.3263888888888889</v>
      </c>
      <c r="N4688" s="540">
        <v>0.31944444444444442</v>
      </c>
      <c r="O4688" s="708" t="s">
        <v>4697</v>
      </c>
      <c r="P4688" s="533" t="s">
        <v>23212</v>
      </c>
      <c r="Q4688" s="533" t="s">
        <v>23213</v>
      </c>
      <c r="R4688" s="548" t="s">
        <v>0</v>
      </c>
      <c r="S4688" s="548" t="s">
        <v>31</v>
      </c>
      <c r="T4688" s="524"/>
      <c r="U4688" s="513"/>
    </row>
    <row r="4689" spans="1:21" ht="93.75" customHeight="1">
      <c r="A4689" s="545" t="s">
        <v>22829</v>
      </c>
      <c r="B4689" s="526" t="s">
        <v>22813</v>
      </c>
      <c r="C4689" s="526" t="s">
        <v>22814</v>
      </c>
      <c r="D4689" s="517">
        <v>43486</v>
      </c>
      <c r="E4689" s="534" t="s">
        <v>22815</v>
      </c>
      <c r="F4689" s="542">
        <v>0.34236111111111112</v>
      </c>
      <c r="G4689" s="526" t="s">
        <v>22765</v>
      </c>
      <c r="H4689" s="545" t="s">
        <v>22764</v>
      </c>
      <c r="I4689" s="542">
        <v>0.34027777777777773</v>
      </c>
      <c r="J4689" s="513"/>
      <c r="K4689" s="532" t="s">
        <v>22812</v>
      </c>
      <c r="L4689" s="541" t="s">
        <v>22816</v>
      </c>
      <c r="M4689" s="541" t="s">
        <v>23899</v>
      </c>
      <c r="N4689" s="541">
        <v>0.375</v>
      </c>
      <c r="O4689" s="708" t="s">
        <v>22817</v>
      </c>
      <c r="P4689" s="532" t="s">
        <v>23898</v>
      </c>
      <c r="Q4689" s="532" t="s">
        <v>23897</v>
      </c>
      <c r="R4689" s="548" t="s">
        <v>0</v>
      </c>
      <c r="S4689" s="548" t="s">
        <v>31</v>
      </c>
      <c r="T4689" s="524"/>
      <c r="U4689" s="513"/>
    </row>
    <row r="4690" spans="1:21" ht="40.5">
      <c r="A4690" s="473" t="s">
        <v>22873</v>
      </c>
      <c r="B4690" s="227" t="s">
        <v>11369</v>
      </c>
      <c r="C4690" s="227" t="s">
        <v>1482</v>
      </c>
      <c r="D4690" s="297">
        <v>43486</v>
      </c>
      <c r="E4690" s="128" t="s">
        <v>947</v>
      </c>
      <c r="F4690" s="307">
        <v>0.38819444444444445</v>
      </c>
      <c r="G4690" s="227" t="s">
        <v>22845</v>
      </c>
      <c r="H4690" s="473" t="s">
        <v>22846</v>
      </c>
      <c r="I4690" s="307">
        <v>0.38819444444444445</v>
      </c>
      <c r="J4690" s="308"/>
      <c r="K4690" s="474" t="s">
        <v>22847</v>
      </c>
      <c r="L4690" s="309">
        <v>0.39930555555555558</v>
      </c>
      <c r="M4690" s="309">
        <v>0.46875</v>
      </c>
      <c r="N4690" s="309"/>
      <c r="O4690" s="310" t="s">
        <v>22848</v>
      </c>
      <c r="P4690" s="474" t="s">
        <v>22858</v>
      </c>
      <c r="Q4690" s="474" t="s">
        <v>22859</v>
      </c>
      <c r="R4690" s="538" t="s">
        <v>0</v>
      </c>
      <c r="S4690" s="538" t="s">
        <v>31</v>
      </c>
      <c r="T4690" s="311"/>
      <c r="U4690" s="308"/>
    </row>
    <row r="4691" spans="1:21" ht="40.5">
      <c r="A4691" s="473" t="s">
        <v>22874</v>
      </c>
      <c r="B4691" s="227" t="s">
        <v>11369</v>
      </c>
      <c r="C4691" s="227" t="s">
        <v>1482</v>
      </c>
      <c r="D4691" s="297">
        <v>43486</v>
      </c>
      <c r="E4691" s="128" t="s">
        <v>2543</v>
      </c>
      <c r="F4691" s="307">
        <v>0.39374999999999999</v>
      </c>
      <c r="G4691" s="227" t="s">
        <v>1844</v>
      </c>
      <c r="H4691" s="473" t="s">
        <v>9054</v>
      </c>
      <c r="I4691" s="307">
        <v>0.39374999999999999</v>
      </c>
      <c r="J4691" s="308"/>
      <c r="K4691" s="474" t="s">
        <v>22836</v>
      </c>
      <c r="L4691" s="309">
        <v>0.39513888888888887</v>
      </c>
      <c r="M4691" s="309">
        <v>0.42222222222222222</v>
      </c>
      <c r="N4691" s="309">
        <v>0.41666666666666669</v>
      </c>
      <c r="O4691" s="310" t="s">
        <v>4697</v>
      </c>
      <c r="P4691" s="474" t="s">
        <v>22843</v>
      </c>
      <c r="Q4691" s="474" t="s">
        <v>22844</v>
      </c>
      <c r="R4691" s="475" t="s">
        <v>0</v>
      </c>
      <c r="S4691" s="475" t="s">
        <v>31</v>
      </c>
      <c r="T4691" s="311"/>
      <c r="U4691" s="308"/>
    </row>
    <row r="4692" spans="1:21" ht="60.75">
      <c r="A4692" s="473" t="s">
        <v>22875</v>
      </c>
      <c r="B4692" s="227" t="s">
        <v>511</v>
      </c>
      <c r="C4692" s="227" t="s">
        <v>511</v>
      </c>
      <c r="D4692" s="297">
        <v>43486</v>
      </c>
      <c r="E4692" s="128" t="s">
        <v>947</v>
      </c>
      <c r="F4692" s="307">
        <v>0.40625</v>
      </c>
      <c r="G4692" s="227" t="s">
        <v>22849</v>
      </c>
      <c r="H4692" s="473" t="s">
        <v>22850</v>
      </c>
      <c r="I4692" s="307">
        <v>0.40625</v>
      </c>
      <c r="J4692" s="308"/>
      <c r="K4692" s="474" t="s">
        <v>22851</v>
      </c>
      <c r="L4692" s="309">
        <v>0.4069444444444445</v>
      </c>
      <c r="M4692" s="309">
        <v>0.43194444444444446</v>
      </c>
      <c r="N4692" s="309">
        <v>0.40833333333333338</v>
      </c>
      <c r="O4692" s="310" t="s">
        <v>22852</v>
      </c>
      <c r="P4692" s="474" t="s">
        <v>22853</v>
      </c>
      <c r="Q4692" s="474" t="s">
        <v>3209</v>
      </c>
      <c r="R4692" s="475" t="s">
        <v>0</v>
      </c>
      <c r="S4692" s="475" t="s">
        <v>31</v>
      </c>
      <c r="T4692" s="311"/>
      <c r="U4692" s="308"/>
    </row>
    <row r="4693" spans="1:21" ht="40.5">
      <c r="A4693" s="545" t="s">
        <v>22876</v>
      </c>
      <c r="B4693" s="526" t="s">
        <v>200</v>
      </c>
      <c r="C4693" s="526" t="s">
        <v>946</v>
      </c>
      <c r="D4693" s="517">
        <v>43486</v>
      </c>
      <c r="E4693" s="534" t="s">
        <v>2543</v>
      </c>
      <c r="F4693" s="542">
        <v>0.41805555555555557</v>
      </c>
      <c r="G4693" s="526" t="s">
        <v>2203</v>
      </c>
      <c r="H4693" s="545" t="s">
        <v>4824</v>
      </c>
      <c r="I4693" s="542">
        <v>0.41805555555555557</v>
      </c>
      <c r="J4693" s="513"/>
      <c r="K4693" s="532" t="s">
        <v>22842</v>
      </c>
      <c r="L4693" s="541">
        <v>0.41944444444444445</v>
      </c>
      <c r="M4693" s="541">
        <v>0.79236111111111107</v>
      </c>
      <c r="N4693" s="541">
        <v>0.4375</v>
      </c>
      <c r="O4693" s="708" t="s">
        <v>2205</v>
      </c>
      <c r="P4693" s="532" t="s">
        <v>22919</v>
      </c>
      <c r="Q4693" s="532" t="s">
        <v>22920</v>
      </c>
      <c r="R4693" s="538" t="s">
        <v>0</v>
      </c>
      <c r="S4693" s="538" t="s">
        <v>31</v>
      </c>
      <c r="T4693" s="524"/>
      <c r="U4693" s="513"/>
    </row>
    <row r="4694" spans="1:21" ht="59.25" customHeight="1">
      <c r="A4694" s="545" t="s">
        <v>22877</v>
      </c>
      <c r="B4694" s="526" t="s">
        <v>200</v>
      </c>
      <c r="C4694" s="526" t="s">
        <v>428</v>
      </c>
      <c r="D4694" s="517">
        <v>43486</v>
      </c>
      <c r="E4694" s="534" t="s">
        <v>2543</v>
      </c>
      <c r="F4694" s="542">
        <v>0.43472222222222223</v>
      </c>
      <c r="G4694" s="526" t="s">
        <v>1598</v>
      </c>
      <c r="H4694" s="545" t="s">
        <v>1650</v>
      </c>
      <c r="I4694" s="542">
        <v>0.43472222222222223</v>
      </c>
      <c r="J4694" s="513"/>
      <c r="K4694" s="532" t="s">
        <v>22857</v>
      </c>
      <c r="L4694" s="541">
        <v>0.43611111111111112</v>
      </c>
      <c r="M4694" s="541">
        <v>0.45555555555555555</v>
      </c>
      <c r="N4694" s="541">
        <v>0.44930555555555557</v>
      </c>
      <c r="O4694" s="708" t="s">
        <v>1962</v>
      </c>
      <c r="P4694" s="532" t="s">
        <v>22863</v>
      </c>
      <c r="Q4694" s="532" t="s">
        <v>22862</v>
      </c>
      <c r="R4694" s="538" t="s">
        <v>0</v>
      </c>
      <c r="S4694" s="538" t="s">
        <v>31</v>
      </c>
      <c r="T4694" s="524"/>
      <c r="U4694" s="513"/>
    </row>
    <row r="4695" spans="1:21" ht="59.25" customHeight="1">
      <c r="A4695" s="545" t="s">
        <v>22878</v>
      </c>
      <c r="B4695" s="227" t="s">
        <v>11369</v>
      </c>
      <c r="C4695" s="227" t="s">
        <v>1482</v>
      </c>
      <c r="D4695" s="297">
        <v>43486</v>
      </c>
      <c r="E4695" s="128" t="s">
        <v>947</v>
      </c>
      <c r="F4695" s="542">
        <v>0.45763888888888887</v>
      </c>
      <c r="G4695" s="526" t="s">
        <v>22886</v>
      </c>
      <c r="H4695" s="545" t="s">
        <v>22887</v>
      </c>
      <c r="I4695" s="542">
        <v>0.45763888888888887</v>
      </c>
      <c r="J4695" s="513"/>
      <c r="K4695" s="532" t="s">
        <v>22888</v>
      </c>
      <c r="L4695" s="541">
        <v>0.45763888888888887</v>
      </c>
      <c r="M4695" s="540">
        <v>0.48125000000000001</v>
      </c>
      <c r="N4695" s="540">
        <v>0.47222222222222221</v>
      </c>
      <c r="O4695" s="708" t="s">
        <v>4605</v>
      </c>
      <c r="P4695" s="533" t="s">
        <v>23214</v>
      </c>
      <c r="Q4695" s="533" t="s">
        <v>6135</v>
      </c>
      <c r="R4695" s="548" t="s">
        <v>0</v>
      </c>
      <c r="S4695" s="548" t="s">
        <v>31</v>
      </c>
      <c r="T4695" s="524"/>
      <c r="U4695" s="513"/>
    </row>
    <row r="4696" spans="1:21" ht="59.25" customHeight="1">
      <c r="A4696" s="545" t="s">
        <v>22879</v>
      </c>
      <c r="B4696" s="227" t="s">
        <v>11369</v>
      </c>
      <c r="C4696" s="227" t="s">
        <v>1482</v>
      </c>
      <c r="D4696" s="297">
        <v>43486</v>
      </c>
      <c r="E4696" s="128" t="s">
        <v>947</v>
      </c>
      <c r="F4696" s="542">
        <v>0.46458333333333335</v>
      </c>
      <c r="G4696" s="526" t="s">
        <v>22889</v>
      </c>
      <c r="H4696" s="545" t="s">
        <v>22890</v>
      </c>
      <c r="I4696" s="542">
        <v>0.46458333333333335</v>
      </c>
      <c r="J4696" s="513"/>
      <c r="K4696" s="532" t="s">
        <v>22891</v>
      </c>
      <c r="L4696" s="541">
        <v>0.47291666666666665</v>
      </c>
      <c r="M4696" s="541">
        <v>0.5083333333333333</v>
      </c>
      <c r="N4696" s="541"/>
      <c r="O4696" s="708" t="s">
        <v>22892</v>
      </c>
      <c r="P4696" s="532" t="s">
        <v>22893</v>
      </c>
      <c r="Q4696" s="532" t="s">
        <v>22894</v>
      </c>
      <c r="R4696" s="538" t="s">
        <v>0</v>
      </c>
      <c r="S4696" s="538" t="s">
        <v>31</v>
      </c>
      <c r="T4696" s="524"/>
      <c r="U4696" s="513"/>
    </row>
    <row r="4697" spans="1:21" ht="40.5">
      <c r="A4697" s="473" t="s">
        <v>22880</v>
      </c>
      <c r="B4697" s="526" t="s">
        <v>11369</v>
      </c>
      <c r="C4697" s="526" t="s">
        <v>1482</v>
      </c>
      <c r="D4697" s="517">
        <v>43486</v>
      </c>
      <c r="E4697" s="534" t="s">
        <v>2543</v>
      </c>
      <c r="F4697" s="542">
        <v>0.48333333333333334</v>
      </c>
      <c r="G4697" s="526" t="s">
        <v>32</v>
      </c>
      <c r="H4697" s="545" t="s">
        <v>6254</v>
      </c>
      <c r="I4697" s="542">
        <v>0.48333333333333334</v>
      </c>
      <c r="J4697" s="513"/>
      <c r="K4697" s="532" t="s">
        <v>22871</v>
      </c>
      <c r="L4697" s="541">
        <v>0.48472222222222222</v>
      </c>
      <c r="M4697" s="541">
        <v>0.54999999999999993</v>
      </c>
      <c r="N4697" s="541">
        <v>0.51388888888888895</v>
      </c>
      <c r="O4697" s="708" t="s">
        <v>4786</v>
      </c>
      <c r="P4697" s="532" t="s">
        <v>22869</v>
      </c>
      <c r="Q4697" s="532" t="s">
        <v>22870</v>
      </c>
      <c r="R4697" s="538" t="s">
        <v>0</v>
      </c>
      <c r="S4697" s="538" t="s">
        <v>31</v>
      </c>
      <c r="T4697" s="524"/>
      <c r="U4697" s="513"/>
    </row>
    <row r="4698" spans="1:21" ht="40.5">
      <c r="A4698" s="473" t="s">
        <v>22881</v>
      </c>
      <c r="B4698" s="526" t="s">
        <v>11369</v>
      </c>
      <c r="C4698" s="526" t="s">
        <v>1482</v>
      </c>
      <c r="D4698" s="517">
        <v>43486</v>
      </c>
      <c r="E4698" s="534" t="s">
        <v>2543</v>
      </c>
      <c r="F4698" s="542">
        <v>0.53472222222222221</v>
      </c>
      <c r="G4698" s="526" t="s">
        <v>2022</v>
      </c>
      <c r="H4698" s="545" t="s">
        <v>6281</v>
      </c>
      <c r="I4698" s="542">
        <v>0.53472222222222221</v>
      </c>
      <c r="J4698" s="513"/>
      <c r="K4698" s="532" t="s">
        <v>22867</v>
      </c>
      <c r="L4698" s="541">
        <v>0.53611111111111109</v>
      </c>
      <c r="M4698" s="541">
        <v>0.60833333333333328</v>
      </c>
      <c r="N4698" s="541"/>
      <c r="O4698" s="708" t="s">
        <v>4699</v>
      </c>
      <c r="P4698" s="532" t="s">
        <v>22884</v>
      </c>
      <c r="Q4698" s="532" t="s">
        <v>22885</v>
      </c>
      <c r="R4698" s="538" t="s">
        <v>0</v>
      </c>
      <c r="S4698" s="538" t="s">
        <v>31</v>
      </c>
      <c r="T4698" s="524"/>
      <c r="U4698" s="513"/>
    </row>
    <row r="4699" spans="1:21" ht="40.5">
      <c r="A4699" s="473" t="s">
        <v>22895</v>
      </c>
      <c r="B4699" s="526" t="s">
        <v>11369</v>
      </c>
      <c r="C4699" s="526" t="s">
        <v>1482</v>
      </c>
      <c r="D4699" s="517">
        <v>43486</v>
      </c>
      <c r="E4699" s="534" t="s">
        <v>2543</v>
      </c>
      <c r="F4699" s="542">
        <v>0.54513888888888895</v>
      </c>
      <c r="G4699" s="526" t="s">
        <v>2107</v>
      </c>
      <c r="H4699" s="545" t="s">
        <v>6266</v>
      </c>
      <c r="I4699" s="542">
        <v>0.54513888888888895</v>
      </c>
      <c r="J4699" s="513"/>
      <c r="K4699" s="532" t="s">
        <v>22868</v>
      </c>
      <c r="L4699" s="541">
        <v>0.54652777777777783</v>
      </c>
      <c r="M4699" s="541" t="s">
        <v>23013</v>
      </c>
      <c r="N4699" s="541"/>
      <c r="O4699" s="708" t="s">
        <v>4786</v>
      </c>
      <c r="P4699" s="532" t="s">
        <v>23012</v>
      </c>
      <c r="Q4699" s="532" t="s">
        <v>23011</v>
      </c>
      <c r="R4699" s="538" t="s">
        <v>0</v>
      </c>
      <c r="S4699" s="538" t="s">
        <v>31</v>
      </c>
      <c r="T4699" s="524"/>
      <c r="U4699" s="513"/>
    </row>
    <row r="4700" spans="1:21" ht="40.5">
      <c r="A4700" s="545" t="s">
        <v>22896</v>
      </c>
      <c r="B4700" s="526" t="s">
        <v>11369</v>
      </c>
      <c r="C4700" s="526" t="s">
        <v>1482</v>
      </c>
      <c r="D4700" s="517">
        <v>43486</v>
      </c>
      <c r="E4700" s="534" t="s">
        <v>2543</v>
      </c>
      <c r="F4700" s="542">
        <v>0.55625000000000002</v>
      </c>
      <c r="G4700" s="526" t="s">
        <v>32</v>
      </c>
      <c r="H4700" s="545" t="s">
        <v>6254</v>
      </c>
      <c r="I4700" s="542">
        <v>0.55625000000000002</v>
      </c>
      <c r="J4700" s="513"/>
      <c r="K4700" s="532" t="s">
        <v>22872</v>
      </c>
      <c r="L4700" s="541">
        <v>0.55763888888888891</v>
      </c>
      <c r="M4700" s="541">
        <v>0.6166666666666667</v>
      </c>
      <c r="N4700" s="541"/>
      <c r="O4700" s="708" t="s">
        <v>4786</v>
      </c>
      <c r="P4700" s="532" t="s">
        <v>22899</v>
      </c>
      <c r="Q4700" s="532" t="s">
        <v>22900</v>
      </c>
      <c r="R4700" s="538" t="s">
        <v>0</v>
      </c>
      <c r="S4700" s="538" t="s">
        <v>31</v>
      </c>
      <c r="T4700" s="524"/>
      <c r="U4700" s="513"/>
    </row>
    <row r="4701" spans="1:21" ht="40.5">
      <c r="A4701" s="545" t="s">
        <v>22897</v>
      </c>
      <c r="B4701" s="526" t="s">
        <v>689</v>
      </c>
      <c r="C4701" s="526" t="s">
        <v>690</v>
      </c>
      <c r="D4701" s="517">
        <v>43486</v>
      </c>
      <c r="E4701" s="534" t="s">
        <v>2543</v>
      </c>
      <c r="F4701" s="542">
        <v>0.59791666666666665</v>
      </c>
      <c r="G4701" s="526" t="s">
        <v>2027</v>
      </c>
      <c r="H4701" s="545" t="s">
        <v>6175</v>
      </c>
      <c r="I4701" s="542">
        <v>0.59791666666666665</v>
      </c>
      <c r="J4701" s="513"/>
      <c r="K4701" s="532" t="s">
        <v>22882</v>
      </c>
      <c r="L4701" s="541">
        <v>0.59930555555555554</v>
      </c>
      <c r="M4701" s="541">
        <v>0.80347222222222225</v>
      </c>
      <c r="N4701" s="541">
        <v>0.66666666666666663</v>
      </c>
      <c r="O4701" s="708" t="s">
        <v>4658</v>
      </c>
      <c r="P4701" s="532" t="s">
        <v>22921</v>
      </c>
      <c r="Q4701" s="532" t="s">
        <v>22922</v>
      </c>
      <c r="R4701" s="538" t="s">
        <v>0</v>
      </c>
      <c r="S4701" s="538" t="s">
        <v>31</v>
      </c>
      <c r="T4701" s="524"/>
      <c r="U4701" s="513"/>
    </row>
    <row r="4702" spans="1:21" ht="40.5">
      <c r="A4702" s="545" t="s">
        <v>22898</v>
      </c>
      <c r="B4702" s="526" t="s">
        <v>11369</v>
      </c>
      <c r="C4702" s="526" t="s">
        <v>1482</v>
      </c>
      <c r="D4702" s="517">
        <v>43486</v>
      </c>
      <c r="E4702" s="534" t="s">
        <v>2543</v>
      </c>
      <c r="F4702" s="542">
        <v>0.60138888888888886</v>
      </c>
      <c r="G4702" s="526" t="s">
        <v>1598</v>
      </c>
      <c r="H4702" s="545" t="s">
        <v>4806</v>
      </c>
      <c r="I4702" s="542">
        <v>0.60138888888888886</v>
      </c>
      <c r="J4702" s="513"/>
      <c r="K4702" s="532" t="s">
        <v>22883</v>
      </c>
      <c r="L4702" s="541">
        <v>0.60277777777777775</v>
      </c>
      <c r="M4702" s="541">
        <v>0.6743055555555556</v>
      </c>
      <c r="N4702" s="541">
        <v>0.65972222222222221</v>
      </c>
      <c r="O4702" s="708" t="s">
        <v>4599</v>
      </c>
      <c r="P4702" s="532" t="s">
        <v>22902</v>
      </c>
      <c r="Q4702" s="532" t="s">
        <v>22903</v>
      </c>
      <c r="R4702" s="538" t="s">
        <v>0</v>
      </c>
      <c r="S4702" s="538" t="s">
        <v>31</v>
      </c>
      <c r="T4702" s="524"/>
      <c r="U4702" s="513"/>
    </row>
    <row r="4703" spans="1:21" ht="40.5">
      <c r="A4703" s="545" t="s">
        <v>22960</v>
      </c>
      <c r="B4703" s="526" t="s">
        <v>689</v>
      </c>
      <c r="C4703" s="526" t="s">
        <v>690</v>
      </c>
      <c r="D4703" s="517">
        <v>43486</v>
      </c>
      <c r="E4703" s="128" t="s">
        <v>947</v>
      </c>
      <c r="F4703" s="542">
        <v>0.65416666666666667</v>
      </c>
      <c r="G4703" s="526" t="s">
        <v>22923</v>
      </c>
      <c r="H4703" s="545" t="s">
        <v>22924</v>
      </c>
      <c r="I4703" s="542">
        <v>0.65416666666666667</v>
      </c>
      <c r="J4703" s="513"/>
      <c r="K4703" s="532" t="s">
        <v>22925</v>
      </c>
      <c r="L4703" s="541">
        <v>0.65486111111111112</v>
      </c>
      <c r="M4703" s="541" t="s">
        <v>24332</v>
      </c>
      <c r="N4703" s="541" t="s">
        <v>24333</v>
      </c>
      <c r="O4703" s="708" t="s">
        <v>22926</v>
      </c>
      <c r="P4703" s="532" t="s">
        <v>24331</v>
      </c>
      <c r="Q4703" s="532" t="s">
        <v>24330</v>
      </c>
      <c r="R4703" s="538" t="s">
        <v>0</v>
      </c>
      <c r="S4703" s="538" t="s">
        <v>31</v>
      </c>
      <c r="T4703" s="524"/>
      <c r="U4703" s="513"/>
    </row>
    <row r="4704" spans="1:21" ht="40.5">
      <c r="A4704" s="545" t="s">
        <v>22961</v>
      </c>
      <c r="B4704" s="526" t="s">
        <v>11369</v>
      </c>
      <c r="C4704" s="526" t="s">
        <v>1482</v>
      </c>
      <c r="D4704" s="517">
        <v>43486</v>
      </c>
      <c r="E4704" s="534" t="s">
        <v>2543</v>
      </c>
      <c r="F4704" s="542">
        <v>0.65486111111111112</v>
      </c>
      <c r="G4704" s="526" t="s">
        <v>1844</v>
      </c>
      <c r="H4704" s="545" t="s">
        <v>6250</v>
      </c>
      <c r="I4704" s="542">
        <v>0.65486111111111112</v>
      </c>
      <c r="J4704" s="513"/>
      <c r="K4704" s="532" t="s">
        <v>22901</v>
      </c>
      <c r="L4704" s="541">
        <v>0.65625</v>
      </c>
      <c r="M4704" s="541">
        <v>0.72916666666666663</v>
      </c>
      <c r="N4704" s="541">
        <v>0.66666666666666663</v>
      </c>
      <c r="O4704" s="708" t="s">
        <v>4599</v>
      </c>
      <c r="P4704" s="532" t="s">
        <v>22910</v>
      </c>
      <c r="Q4704" s="532" t="s">
        <v>22909</v>
      </c>
      <c r="R4704" s="538" t="s">
        <v>0</v>
      </c>
      <c r="S4704" s="538" t="s">
        <v>31</v>
      </c>
      <c r="T4704" s="524"/>
      <c r="U4704" s="513"/>
    </row>
    <row r="4705" spans="1:21" ht="60.75">
      <c r="A4705" s="545" t="s">
        <v>22962</v>
      </c>
      <c r="B4705" s="526" t="s">
        <v>511</v>
      </c>
      <c r="C4705" s="526" t="s">
        <v>511</v>
      </c>
      <c r="D4705" s="517">
        <v>43486</v>
      </c>
      <c r="E4705" s="534" t="s">
        <v>2543</v>
      </c>
      <c r="F4705" s="542">
        <v>0.67499999999999993</v>
      </c>
      <c r="G4705" s="526" t="s">
        <v>2022</v>
      </c>
      <c r="H4705" s="545" t="s">
        <v>6281</v>
      </c>
      <c r="I4705" s="542">
        <v>0.67499999999999993</v>
      </c>
      <c r="J4705" s="513"/>
      <c r="K4705" s="532" t="s">
        <v>22905</v>
      </c>
      <c r="L4705" s="541">
        <v>0.67638888888888893</v>
      </c>
      <c r="M4705" s="541">
        <v>0.71875</v>
      </c>
      <c r="N4705" s="541">
        <v>0.68402777777777779</v>
      </c>
      <c r="O4705" s="708" t="s">
        <v>4684</v>
      </c>
      <c r="P4705" s="532" t="s">
        <v>22908</v>
      </c>
      <c r="Q4705" s="532" t="s">
        <v>3209</v>
      </c>
      <c r="R4705" s="538" t="s">
        <v>0</v>
      </c>
      <c r="S4705" s="538" t="s">
        <v>31</v>
      </c>
      <c r="T4705" s="524"/>
      <c r="U4705" s="513"/>
    </row>
    <row r="4706" spans="1:21" ht="40.5">
      <c r="A4706" s="545" t="s">
        <v>22963</v>
      </c>
      <c r="B4706" s="526" t="s">
        <v>200</v>
      </c>
      <c r="C4706" s="526" t="s">
        <v>201</v>
      </c>
      <c r="D4706" s="517">
        <v>43486</v>
      </c>
      <c r="E4706" s="534" t="s">
        <v>2543</v>
      </c>
      <c r="F4706" s="542">
        <v>0.68055555555555547</v>
      </c>
      <c r="G4706" s="526" t="s">
        <v>2125</v>
      </c>
      <c r="H4706" s="545" t="s">
        <v>6368</v>
      </c>
      <c r="I4706" s="542">
        <v>0.68055555555555547</v>
      </c>
      <c r="J4706" s="513"/>
      <c r="K4706" s="532" t="s">
        <v>22906</v>
      </c>
      <c r="L4706" s="541">
        <v>0.68194444444444446</v>
      </c>
      <c r="M4706" s="471" t="s">
        <v>23017</v>
      </c>
      <c r="N4706" s="541">
        <v>0.69791666666666663</v>
      </c>
      <c r="O4706" s="708" t="s">
        <v>2205</v>
      </c>
      <c r="P4706" s="532" t="s">
        <v>23016</v>
      </c>
      <c r="Q4706" s="532" t="s">
        <v>19821</v>
      </c>
      <c r="R4706" s="538" t="s">
        <v>0</v>
      </c>
      <c r="S4706" s="538" t="s">
        <v>31</v>
      </c>
      <c r="T4706" s="524"/>
      <c r="U4706" s="513"/>
    </row>
    <row r="4707" spans="1:21" ht="40.5">
      <c r="A4707" s="545" t="s">
        <v>22964</v>
      </c>
      <c r="B4707" s="526" t="s">
        <v>11369</v>
      </c>
      <c r="C4707" s="526" t="s">
        <v>1482</v>
      </c>
      <c r="D4707" s="517">
        <v>43486</v>
      </c>
      <c r="E4707" s="534" t="s">
        <v>2543</v>
      </c>
      <c r="F4707" s="542">
        <v>0.70694444444444438</v>
      </c>
      <c r="G4707" s="526" t="s">
        <v>2102</v>
      </c>
      <c r="H4707" s="545" t="s">
        <v>4848</v>
      </c>
      <c r="I4707" s="542">
        <v>0.70694444444444438</v>
      </c>
      <c r="J4707" s="513"/>
      <c r="K4707" s="532" t="s">
        <v>22907</v>
      </c>
      <c r="L4707" s="541">
        <v>0.70833333333333337</v>
      </c>
      <c r="M4707" s="540">
        <v>0.7583333333333333</v>
      </c>
      <c r="N4707" s="540">
        <v>0.75138888888888888</v>
      </c>
      <c r="O4707" s="708" t="s">
        <v>4924</v>
      </c>
      <c r="P4707" s="533" t="s">
        <v>23215</v>
      </c>
      <c r="Q4707" s="533" t="s">
        <v>23216</v>
      </c>
      <c r="R4707" s="548" t="s">
        <v>0</v>
      </c>
      <c r="S4707" s="548" t="s">
        <v>31</v>
      </c>
      <c r="T4707" s="524"/>
      <c r="U4707" s="513"/>
    </row>
    <row r="4708" spans="1:21" ht="84" customHeight="1">
      <c r="A4708" s="545" t="s">
        <v>22965</v>
      </c>
      <c r="B4708" s="526" t="s">
        <v>11369</v>
      </c>
      <c r="C4708" s="526" t="s">
        <v>1482</v>
      </c>
      <c r="D4708" s="517">
        <v>43486</v>
      </c>
      <c r="E4708" s="534" t="s">
        <v>22915</v>
      </c>
      <c r="F4708" s="542">
        <v>0.72986111111111107</v>
      </c>
      <c r="G4708" s="526" t="s">
        <v>22914</v>
      </c>
      <c r="H4708" s="545" t="s">
        <v>22913</v>
      </c>
      <c r="I4708" s="542">
        <v>0.72986111111111107</v>
      </c>
      <c r="J4708" s="513"/>
      <c r="K4708" s="532" t="s">
        <v>22911</v>
      </c>
      <c r="L4708" s="541">
        <v>0.72986111111111107</v>
      </c>
      <c r="M4708" s="541">
        <v>0.77708333333333324</v>
      </c>
      <c r="N4708" s="541"/>
      <c r="O4708" s="708" t="s">
        <v>22912</v>
      </c>
      <c r="P4708" s="532" t="s">
        <v>22928</v>
      </c>
      <c r="Q4708" s="532" t="s">
        <v>4880</v>
      </c>
      <c r="R4708" s="538" t="s">
        <v>0</v>
      </c>
      <c r="S4708" s="538" t="s">
        <v>31</v>
      </c>
      <c r="T4708" s="524"/>
      <c r="U4708" s="513"/>
    </row>
    <row r="4709" spans="1:21" ht="60.75">
      <c r="A4709" s="545" t="s">
        <v>22966</v>
      </c>
      <c r="B4709" s="526" t="s">
        <v>11369</v>
      </c>
      <c r="C4709" s="526" t="s">
        <v>1482</v>
      </c>
      <c r="D4709" s="517">
        <v>43486</v>
      </c>
      <c r="E4709" s="534" t="s">
        <v>22915</v>
      </c>
      <c r="F4709" s="542">
        <v>0.75208333333333333</v>
      </c>
      <c r="G4709" s="526" t="s">
        <v>22886</v>
      </c>
      <c r="H4709" s="545" t="s">
        <v>22887</v>
      </c>
      <c r="I4709" s="542">
        <v>0.75208333333333333</v>
      </c>
      <c r="J4709" s="513"/>
      <c r="K4709" s="532" t="s">
        <v>22927</v>
      </c>
      <c r="L4709" s="541">
        <v>0.77708333333333324</v>
      </c>
      <c r="M4709" s="541">
        <v>0.82708333333333339</v>
      </c>
      <c r="N4709" s="541">
        <v>0.81597222222222221</v>
      </c>
      <c r="O4709" s="708" t="s">
        <v>22912</v>
      </c>
      <c r="P4709" s="532" t="s">
        <v>22937</v>
      </c>
      <c r="Q4709" s="532" t="s">
        <v>22938</v>
      </c>
      <c r="R4709" s="538" t="s">
        <v>0</v>
      </c>
      <c r="S4709" s="538" t="s">
        <v>31</v>
      </c>
      <c r="T4709" s="524"/>
      <c r="U4709" s="513"/>
    </row>
    <row r="4710" spans="1:21" ht="40.5">
      <c r="A4710" s="545" t="s">
        <v>22967</v>
      </c>
      <c r="B4710" s="526" t="s">
        <v>11369</v>
      </c>
      <c r="C4710" s="526" t="s">
        <v>1482</v>
      </c>
      <c r="D4710" s="517">
        <v>43486</v>
      </c>
      <c r="E4710" s="534" t="s">
        <v>2543</v>
      </c>
      <c r="F4710" s="542">
        <v>0.75277777777777777</v>
      </c>
      <c r="G4710" s="526" t="s">
        <v>2041</v>
      </c>
      <c r="H4710" s="545" t="s">
        <v>22916</v>
      </c>
      <c r="I4710" s="542">
        <v>0.75277777777777777</v>
      </c>
      <c r="J4710" s="513"/>
      <c r="K4710" s="532" t="s">
        <v>5020</v>
      </c>
      <c r="L4710" s="541">
        <v>0.75416666666666676</v>
      </c>
      <c r="M4710" s="541">
        <v>0.81458333333333333</v>
      </c>
      <c r="N4710" s="541">
        <v>0.79861111111111116</v>
      </c>
      <c r="O4710" s="708" t="s">
        <v>4684</v>
      </c>
      <c r="P4710" s="532" t="s">
        <v>22936</v>
      </c>
      <c r="Q4710" s="532" t="s">
        <v>22870</v>
      </c>
      <c r="R4710" s="538" t="s">
        <v>0</v>
      </c>
      <c r="S4710" s="538" t="s">
        <v>31</v>
      </c>
      <c r="T4710" s="524"/>
      <c r="U4710" s="513"/>
    </row>
    <row r="4711" spans="1:21" ht="40.5">
      <c r="A4711" s="545" t="s">
        <v>22968</v>
      </c>
      <c r="B4711" s="526" t="s">
        <v>11369</v>
      </c>
      <c r="C4711" s="526" t="s">
        <v>1482</v>
      </c>
      <c r="D4711" s="517">
        <v>43486</v>
      </c>
      <c r="E4711" s="534" t="s">
        <v>2543</v>
      </c>
      <c r="F4711" s="542">
        <v>0.7583333333333333</v>
      </c>
      <c r="G4711" s="526" t="s">
        <v>1844</v>
      </c>
      <c r="H4711" s="545" t="s">
        <v>6394</v>
      </c>
      <c r="I4711" s="542">
        <v>0.7583333333333333</v>
      </c>
      <c r="J4711" s="513"/>
      <c r="K4711" s="532" t="s">
        <v>22917</v>
      </c>
      <c r="L4711" s="541">
        <v>0.7597222222222223</v>
      </c>
      <c r="M4711" s="541">
        <v>0.87083333333333324</v>
      </c>
      <c r="N4711" s="541"/>
      <c r="O4711" s="708" t="s">
        <v>4599</v>
      </c>
      <c r="P4711" s="532" t="s">
        <v>22975</v>
      </c>
      <c r="Q4711" s="532" t="s">
        <v>22976</v>
      </c>
      <c r="R4711" s="538" t="s">
        <v>0</v>
      </c>
      <c r="S4711" s="538" t="s">
        <v>31</v>
      </c>
      <c r="T4711" s="524"/>
      <c r="U4711" s="513"/>
    </row>
    <row r="4712" spans="1:21" ht="60.75">
      <c r="A4712" s="545" t="s">
        <v>22969</v>
      </c>
      <c r="B4712" s="526" t="s">
        <v>11369</v>
      </c>
      <c r="C4712" s="526" t="s">
        <v>1482</v>
      </c>
      <c r="D4712" s="517">
        <v>43486</v>
      </c>
      <c r="E4712" s="534" t="s">
        <v>22915</v>
      </c>
      <c r="F4712" s="542">
        <v>0.7631944444444444</v>
      </c>
      <c r="G4712" s="526" t="s">
        <v>22914</v>
      </c>
      <c r="H4712" s="545" t="s">
        <v>22913</v>
      </c>
      <c r="I4712" s="542">
        <v>0.7631944444444444</v>
      </c>
      <c r="J4712" s="513"/>
      <c r="K4712" s="532" t="s">
        <v>22929</v>
      </c>
      <c r="L4712" s="541">
        <v>0.77638888888888891</v>
      </c>
      <c r="M4712" s="541">
        <v>0.85416666666666663</v>
      </c>
      <c r="N4712" s="541">
        <v>0.84027777777777779</v>
      </c>
      <c r="O4712" s="708" t="s">
        <v>22912</v>
      </c>
      <c r="P4712" s="532" t="s">
        <v>22959</v>
      </c>
      <c r="Q4712" s="472" t="s">
        <v>4771</v>
      </c>
      <c r="R4712" s="538" t="s">
        <v>0</v>
      </c>
      <c r="S4712" s="538" t="s">
        <v>31</v>
      </c>
      <c r="T4712" s="524"/>
      <c r="U4712" s="513"/>
    </row>
    <row r="4713" spans="1:21" ht="40.5">
      <c r="A4713" s="545" t="s">
        <v>22970</v>
      </c>
      <c r="B4713" s="526" t="s">
        <v>11369</v>
      </c>
      <c r="C4713" s="526" t="s">
        <v>1482</v>
      </c>
      <c r="D4713" s="517">
        <v>43486</v>
      </c>
      <c r="E4713" s="534" t="s">
        <v>22915</v>
      </c>
      <c r="F4713" s="542">
        <v>0.7631944444444444</v>
      </c>
      <c r="G4713" s="526" t="s">
        <v>22930</v>
      </c>
      <c r="H4713" s="545" t="s">
        <v>22931</v>
      </c>
      <c r="I4713" s="542">
        <v>0.7631944444444444</v>
      </c>
      <c r="J4713" s="513"/>
      <c r="K4713" s="532" t="s">
        <v>22932</v>
      </c>
      <c r="L4713" s="541">
        <v>0.77777777777777779</v>
      </c>
      <c r="M4713" s="541">
        <v>0.79999999999999993</v>
      </c>
      <c r="N4713" s="541"/>
      <c r="O4713" s="708" t="s">
        <v>22933</v>
      </c>
      <c r="P4713" s="532" t="s">
        <v>22934</v>
      </c>
      <c r="Q4713" s="532" t="s">
        <v>22935</v>
      </c>
      <c r="R4713" s="538" t="s">
        <v>0</v>
      </c>
      <c r="S4713" s="538" t="s">
        <v>31</v>
      </c>
      <c r="T4713" s="524"/>
      <c r="U4713" s="513"/>
    </row>
    <row r="4714" spans="1:21" ht="40.5">
      <c r="A4714" s="545" t="s">
        <v>22971</v>
      </c>
      <c r="B4714" s="526" t="s">
        <v>11369</v>
      </c>
      <c r="C4714" s="526" t="s">
        <v>1482</v>
      </c>
      <c r="D4714" s="517">
        <v>43486</v>
      </c>
      <c r="E4714" s="534" t="s">
        <v>2543</v>
      </c>
      <c r="F4714" s="542">
        <v>0.77500000000000002</v>
      </c>
      <c r="G4714" s="526" t="s">
        <v>1598</v>
      </c>
      <c r="H4714" s="545" t="s">
        <v>4806</v>
      </c>
      <c r="I4714" s="542">
        <v>0.77500000000000002</v>
      </c>
      <c r="J4714" s="513"/>
      <c r="K4714" s="532" t="s">
        <v>22918</v>
      </c>
      <c r="L4714" s="541">
        <v>0.77638888888888891</v>
      </c>
      <c r="M4714" s="541">
        <v>0.89236111111111116</v>
      </c>
      <c r="N4714" s="541">
        <v>0.79166666666666663</v>
      </c>
      <c r="O4714" s="708" t="s">
        <v>4599</v>
      </c>
      <c r="P4714" s="532" t="s">
        <v>22978</v>
      </c>
      <c r="Q4714" s="532" t="s">
        <v>22977</v>
      </c>
      <c r="R4714" s="538" t="s">
        <v>0</v>
      </c>
      <c r="S4714" s="538" t="s">
        <v>31</v>
      </c>
      <c r="T4714" s="524"/>
      <c r="U4714" s="513"/>
    </row>
    <row r="4715" spans="1:21" ht="40.5">
      <c r="A4715" s="545" t="s">
        <v>22972</v>
      </c>
      <c r="B4715" s="526" t="s">
        <v>11369</v>
      </c>
      <c r="C4715" s="526" t="s">
        <v>1482</v>
      </c>
      <c r="D4715" s="517">
        <v>43486</v>
      </c>
      <c r="E4715" s="534" t="s">
        <v>2543</v>
      </c>
      <c r="F4715" s="542">
        <v>0.83888888888888891</v>
      </c>
      <c r="G4715" s="526" t="s">
        <v>2022</v>
      </c>
      <c r="H4715" s="545" t="s">
        <v>13654</v>
      </c>
      <c r="I4715" s="542">
        <v>0.83888888888888891</v>
      </c>
      <c r="J4715" s="513"/>
      <c r="K4715" s="532" t="s">
        <v>22905</v>
      </c>
      <c r="L4715" s="541">
        <v>0.84027777777777779</v>
      </c>
      <c r="M4715" s="541">
        <v>0.86041666666666661</v>
      </c>
      <c r="N4715" s="541">
        <v>0.84583333333333333</v>
      </c>
      <c r="O4715" s="708" t="s">
        <v>4684</v>
      </c>
      <c r="P4715" s="532" t="s">
        <v>22973</v>
      </c>
      <c r="Q4715" s="532" t="s">
        <v>22974</v>
      </c>
      <c r="R4715" s="538" t="s">
        <v>0</v>
      </c>
      <c r="S4715" s="538" t="s">
        <v>31</v>
      </c>
      <c r="T4715" s="524"/>
      <c r="U4715" s="513"/>
    </row>
    <row r="4716" spans="1:21" ht="40.5">
      <c r="A4716" s="545" t="s">
        <v>23082</v>
      </c>
      <c r="B4716" s="526" t="s">
        <v>689</v>
      </c>
      <c r="C4716" s="526" t="s">
        <v>690</v>
      </c>
      <c r="D4716" s="517">
        <v>43486</v>
      </c>
      <c r="E4716" s="534" t="s">
        <v>4515</v>
      </c>
      <c r="F4716" s="542">
        <v>0.9159722222222223</v>
      </c>
      <c r="G4716" s="526" t="s">
        <v>2041</v>
      </c>
      <c r="H4716" s="545" t="s">
        <v>4858</v>
      </c>
      <c r="I4716" s="542">
        <v>0.9159722222222223</v>
      </c>
      <c r="J4716" s="513"/>
      <c r="K4716" s="532" t="s">
        <v>26221</v>
      </c>
      <c r="L4716" s="541">
        <v>0.91875000000000007</v>
      </c>
      <c r="M4716" s="541" t="s">
        <v>26223</v>
      </c>
      <c r="N4716" s="541">
        <v>0.95833333333333337</v>
      </c>
      <c r="O4716" s="708" t="s">
        <v>22979</v>
      </c>
      <c r="P4716" s="532" t="s">
        <v>26220</v>
      </c>
      <c r="Q4716" s="532" t="s">
        <v>26222</v>
      </c>
      <c r="R4716" s="538" t="s">
        <v>0</v>
      </c>
      <c r="S4716" s="538" t="s">
        <v>26197</v>
      </c>
      <c r="T4716" s="524"/>
      <c r="U4716" s="513"/>
    </row>
    <row r="4717" spans="1:21" ht="40.5">
      <c r="A4717" s="545" t="s">
        <v>23083</v>
      </c>
      <c r="B4717" s="526" t="s">
        <v>11369</v>
      </c>
      <c r="C4717" s="526" t="s">
        <v>1482</v>
      </c>
      <c r="D4717" s="517">
        <v>43486</v>
      </c>
      <c r="E4717" s="534" t="s">
        <v>4515</v>
      </c>
      <c r="F4717" s="542" t="s">
        <v>22983</v>
      </c>
      <c r="G4717" s="526" t="s">
        <v>1662</v>
      </c>
      <c r="H4717" s="545" t="s">
        <v>9201</v>
      </c>
      <c r="I4717" s="542">
        <v>0.96388888888888891</v>
      </c>
      <c r="J4717" s="513"/>
      <c r="K4717" s="532" t="s">
        <v>23044</v>
      </c>
      <c r="L4717" s="541">
        <v>0.29166666666666669</v>
      </c>
      <c r="M4717" s="541">
        <v>0.60416666666666663</v>
      </c>
      <c r="N4717" s="541">
        <v>0.5</v>
      </c>
      <c r="O4717" s="708" t="s">
        <v>22991</v>
      </c>
      <c r="P4717" s="532" t="s">
        <v>23046</v>
      </c>
      <c r="Q4717" s="532" t="s">
        <v>23043</v>
      </c>
      <c r="R4717" s="538" t="s">
        <v>0</v>
      </c>
      <c r="S4717" s="538" t="s">
        <v>31</v>
      </c>
      <c r="T4717" s="524"/>
      <c r="U4717" s="513"/>
    </row>
    <row r="4718" spans="1:21" ht="40.5">
      <c r="A4718" s="545" t="s">
        <v>23084</v>
      </c>
      <c r="B4718" s="526" t="s">
        <v>11369</v>
      </c>
      <c r="C4718" s="526" t="s">
        <v>1482</v>
      </c>
      <c r="D4718" s="517">
        <v>43487</v>
      </c>
      <c r="E4718" s="534" t="s">
        <v>4515</v>
      </c>
      <c r="F4718" s="542">
        <v>5.5555555555555558E-3</v>
      </c>
      <c r="G4718" s="526" t="s">
        <v>1844</v>
      </c>
      <c r="H4718" s="545" t="s">
        <v>5105</v>
      </c>
      <c r="I4718" s="542">
        <v>5.5555555555555558E-3</v>
      </c>
      <c r="J4718" s="513"/>
      <c r="K4718" s="532" t="s">
        <v>22984</v>
      </c>
      <c r="L4718" s="541">
        <v>0.2902777777777778</v>
      </c>
      <c r="M4718" s="541">
        <v>0.41111111111111115</v>
      </c>
      <c r="N4718" s="541"/>
      <c r="O4718" s="708" t="s">
        <v>22990</v>
      </c>
      <c r="P4718" s="532" t="s">
        <v>23015</v>
      </c>
      <c r="Q4718" s="532" t="s">
        <v>23014</v>
      </c>
      <c r="R4718" s="538" t="s">
        <v>0</v>
      </c>
      <c r="S4718" s="538" t="s">
        <v>31</v>
      </c>
      <c r="T4718" s="524"/>
      <c r="U4718" s="513"/>
    </row>
    <row r="4719" spans="1:21" ht="40.5">
      <c r="A4719" s="545" t="s">
        <v>23085</v>
      </c>
      <c r="B4719" s="526" t="s">
        <v>11369</v>
      </c>
      <c r="C4719" s="526" t="s">
        <v>1482</v>
      </c>
      <c r="D4719" s="517">
        <v>43487</v>
      </c>
      <c r="E4719" s="534" t="s">
        <v>22996</v>
      </c>
      <c r="F4719" s="542">
        <v>0.2638888888888889</v>
      </c>
      <c r="G4719" s="526" t="s">
        <v>22989</v>
      </c>
      <c r="H4719" s="545" t="s">
        <v>22988</v>
      </c>
      <c r="I4719" s="542">
        <v>0.2638888888888889</v>
      </c>
      <c r="J4719" s="513"/>
      <c r="K4719" s="532" t="s">
        <v>22997</v>
      </c>
      <c r="L4719" s="541">
        <v>0.2902777777777778</v>
      </c>
      <c r="M4719" s="541">
        <v>0.31111111111111112</v>
      </c>
      <c r="N4719" s="541">
        <v>0.2986111111111111</v>
      </c>
      <c r="O4719" s="708" t="s">
        <v>22892</v>
      </c>
      <c r="P4719" s="532" t="s">
        <v>22999</v>
      </c>
      <c r="Q4719" s="532" t="s">
        <v>22998</v>
      </c>
      <c r="R4719" s="538" t="s">
        <v>0</v>
      </c>
      <c r="S4719" s="538" t="s">
        <v>31</v>
      </c>
      <c r="T4719" s="524"/>
      <c r="U4719" s="513"/>
    </row>
    <row r="4720" spans="1:21" s="523" customFormat="1" ht="114" customHeight="1">
      <c r="A4720" s="546" t="s">
        <v>23086</v>
      </c>
      <c r="B4720" s="527" t="s">
        <v>511</v>
      </c>
      <c r="C4720" s="527" t="s">
        <v>511</v>
      </c>
      <c r="D4720" s="518">
        <v>43487</v>
      </c>
      <c r="E4720" s="535" t="s">
        <v>22996</v>
      </c>
      <c r="F4720" s="543">
        <v>0.30555555555555552</v>
      </c>
      <c r="G4720" s="528" t="s">
        <v>22995</v>
      </c>
      <c r="H4720" s="546" t="s">
        <v>22994</v>
      </c>
      <c r="I4720" s="543">
        <v>0.30555555555555552</v>
      </c>
      <c r="J4720" s="522"/>
      <c r="K4720" s="531" t="s">
        <v>22993</v>
      </c>
      <c r="L4720" s="544">
        <v>0.30763888888888891</v>
      </c>
      <c r="M4720" s="544" t="s">
        <v>23124</v>
      </c>
      <c r="N4720" s="544" t="s">
        <v>23123</v>
      </c>
      <c r="O4720" s="129" t="s">
        <v>22992</v>
      </c>
      <c r="P4720" s="531" t="s">
        <v>23125</v>
      </c>
      <c r="Q4720" s="531" t="s">
        <v>4743</v>
      </c>
      <c r="R4720" s="539" t="s">
        <v>0</v>
      </c>
      <c r="S4720" s="539" t="s">
        <v>31</v>
      </c>
      <c r="T4720" s="525"/>
      <c r="U4720" s="522"/>
    </row>
    <row r="4721" spans="1:21" ht="60.75">
      <c r="A4721" s="545" t="s">
        <v>23087</v>
      </c>
      <c r="B4721" s="526" t="s">
        <v>511</v>
      </c>
      <c r="C4721" s="526" t="s">
        <v>511</v>
      </c>
      <c r="D4721" s="517">
        <v>43487</v>
      </c>
      <c r="E4721" s="534" t="s">
        <v>22996</v>
      </c>
      <c r="F4721" s="542">
        <v>0.3354166666666667</v>
      </c>
      <c r="G4721" s="526" t="s">
        <v>23003</v>
      </c>
      <c r="H4721" s="545" t="s">
        <v>23002</v>
      </c>
      <c r="I4721" s="542">
        <v>0.3354166666666667</v>
      </c>
      <c r="J4721" s="513"/>
      <c r="K4721" s="532" t="s">
        <v>23000</v>
      </c>
      <c r="L4721" s="541">
        <v>0.33680555555555558</v>
      </c>
      <c r="M4721" s="541">
        <v>0.38194444444444442</v>
      </c>
      <c r="N4721" s="541">
        <v>0.3611111111111111</v>
      </c>
      <c r="O4721" s="708" t="s">
        <v>23001</v>
      </c>
      <c r="P4721" s="532" t="s">
        <v>23005</v>
      </c>
      <c r="Q4721" s="532" t="s">
        <v>23004</v>
      </c>
      <c r="R4721" s="538" t="s">
        <v>0</v>
      </c>
      <c r="S4721" s="538" t="s">
        <v>31</v>
      </c>
      <c r="T4721" s="524"/>
      <c r="U4721" s="513"/>
    </row>
    <row r="4722" spans="1:21">
      <c r="A4722" s="545" t="s">
        <v>23088</v>
      </c>
      <c r="B4722" s="526" t="s">
        <v>689</v>
      </c>
      <c r="C4722" s="526" t="s">
        <v>690</v>
      </c>
      <c r="D4722" s="517">
        <v>43487</v>
      </c>
      <c r="E4722" s="534" t="s">
        <v>1862</v>
      </c>
      <c r="F4722" s="542">
        <v>0.38194444444444442</v>
      </c>
      <c r="G4722" s="526" t="s">
        <v>2142</v>
      </c>
      <c r="H4722" s="545" t="s">
        <v>4812</v>
      </c>
      <c r="I4722" s="542">
        <v>0.38194444444444442</v>
      </c>
      <c r="J4722" s="513"/>
      <c r="K4722" s="532" t="s">
        <v>23144</v>
      </c>
      <c r="L4722" s="541">
        <v>0.3833333333333333</v>
      </c>
      <c r="M4722" s="541">
        <v>0.88194444444444453</v>
      </c>
      <c r="N4722" s="541"/>
      <c r="O4722" s="708" t="s">
        <v>2168</v>
      </c>
      <c r="P4722" s="532" t="s">
        <v>23108</v>
      </c>
      <c r="Q4722" s="532" t="s">
        <v>23109</v>
      </c>
      <c r="R4722" s="538" t="s">
        <v>0</v>
      </c>
      <c r="S4722" s="538" t="s">
        <v>31</v>
      </c>
      <c r="T4722" s="524"/>
      <c r="U4722" s="513"/>
    </row>
    <row r="4723" spans="1:21" ht="52.5" customHeight="1">
      <c r="A4723" s="545" t="s">
        <v>23089</v>
      </c>
      <c r="B4723" s="526" t="s">
        <v>511</v>
      </c>
      <c r="C4723" s="526" t="s">
        <v>511</v>
      </c>
      <c r="D4723" s="517">
        <v>43487</v>
      </c>
      <c r="E4723" s="534" t="s">
        <v>23009</v>
      </c>
      <c r="F4723" s="542">
        <v>0.40347222222222223</v>
      </c>
      <c r="G4723" s="526" t="s">
        <v>23006</v>
      </c>
      <c r="H4723" s="545" t="s">
        <v>23008</v>
      </c>
      <c r="I4723" s="542">
        <v>0.40347222222222223</v>
      </c>
      <c r="J4723" s="513"/>
      <c r="K4723" s="532" t="s">
        <v>23145</v>
      </c>
      <c r="L4723" s="541">
        <v>0.40416666666666662</v>
      </c>
      <c r="M4723" s="541" t="s">
        <v>23180</v>
      </c>
      <c r="N4723" s="511">
        <v>0.4513888888888889</v>
      </c>
      <c r="O4723" s="510" t="s">
        <v>4719</v>
      </c>
      <c r="P4723" s="509" t="s">
        <v>23179</v>
      </c>
      <c r="Q4723" s="509" t="s">
        <v>23178</v>
      </c>
      <c r="R4723" s="512" t="s">
        <v>0</v>
      </c>
      <c r="S4723" s="512" t="s">
        <v>31</v>
      </c>
      <c r="T4723" s="524"/>
      <c r="U4723" s="513"/>
    </row>
    <row r="4724" spans="1:21" ht="79.5" customHeight="1">
      <c r="A4724" s="545" t="s">
        <v>23090</v>
      </c>
      <c r="B4724" s="526" t="s">
        <v>11369</v>
      </c>
      <c r="C4724" s="526" t="s">
        <v>1528</v>
      </c>
      <c r="D4724" s="517">
        <v>43487</v>
      </c>
      <c r="E4724" s="534" t="s">
        <v>23009</v>
      </c>
      <c r="F4724" s="542">
        <v>0.40347222222222223</v>
      </c>
      <c r="G4724" s="526" t="s">
        <v>23007</v>
      </c>
      <c r="H4724" s="545" t="s">
        <v>23008</v>
      </c>
      <c r="I4724" s="542">
        <v>0.40347222222222223</v>
      </c>
      <c r="J4724" s="513"/>
      <c r="K4724" s="532" t="s">
        <v>23146</v>
      </c>
      <c r="L4724" s="541">
        <v>0.40486111111111112</v>
      </c>
      <c r="M4724" s="541" t="s">
        <v>23911</v>
      </c>
      <c r="N4724" s="541">
        <v>0.4236111111111111</v>
      </c>
      <c r="O4724" s="708" t="s">
        <v>23010</v>
      </c>
      <c r="P4724" s="533" t="s">
        <v>23909</v>
      </c>
      <c r="Q4724" s="533" t="s">
        <v>23910</v>
      </c>
      <c r="R4724" s="548" t="s">
        <v>0</v>
      </c>
      <c r="S4724" s="548" t="s">
        <v>31</v>
      </c>
      <c r="T4724" s="524"/>
      <c r="U4724" s="513"/>
    </row>
    <row r="4725" spans="1:21" ht="40.5">
      <c r="A4725" s="545" t="s">
        <v>23091</v>
      </c>
      <c r="B4725" s="526" t="s">
        <v>11369</v>
      </c>
      <c r="C4725" s="526" t="s">
        <v>1482</v>
      </c>
      <c r="D4725" s="517">
        <v>43487</v>
      </c>
      <c r="E4725" s="534" t="s">
        <v>1862</v>
      </c>
      <c r="F4725" s="542">
        <v>0.4145833333333333</v>
      </c>
      <c r="G4725" s="526" t="s">
        <v>1598</v>
      </c>
      <c r="H4725" s="545" t="s">
        <v>4806</v>
      </c>
      <c r="I4725" s="542">
        <v>0.4145833333333333</v>
      </c>
      <c r="J4725" s="513"/>
      <c r="K4725" s="532" t="s">
        <v>23147</v>
      </c>
      <c r="L4725" s="541">
        <v>0.4152777777777778</v>
      </c>
      <c r="M4725" s="541">
        <v>0.51111111111111118</v>
      </c>
      <c r="N4725" s="541">
        <v>0.4513888888888889</v>
      </c>
      <c r="O4725" s="708" t="s">
        <v>4710</v>
      </c>
      <c r="P4725" s="532" t="s">
        <v>23026</v>
      </c>
      <c r="Q4725" s="532" t="s">
        <v>23025</v>
      </c>
      <c r="R4725" s="538" t="s">
        <v>0</v>
      </c>
      <c r="S4725" s="538" t="s">
        <v>31</v>
      </c>
      <c r="T4725" s="524"/>
      <c r="U4725" s="513"/>
    </row>
    <row r="4726" spans="1:21" ht="40.5">
      <c r="A4726" s="545" t="s">
        <v>23092</v>
      </c>
      <c r="B4726" s="526" t="s">
        <v>200</v>
      </c>
      <c r="C4726" s="526" t="s">
        <v>946</v>
      </c>
      <c r="D4726" s="517">
        <v>43487</v>
      </c>
      <c r="E4726" s="534" t="s">
        <v>1862</v>
      </c>
      <c r="F4726" s="542">
        <v>0.46666666666666662</v>
      </c>
      <c r="G4726" s="526" t="s">
        <v>2102</v>
      </c>
      <c r="H4726" s="545" t="s">
        <v>5121</v>
      </c>
      <c r="I4726" s="542">
        <v>0.46666666666666662</v>
      </c>
      <c r="J4726" s="513"/>
      <c r="K4726" s="532" t="s">
        <v>23148</v>
      </c>
      <c r="L4726" s="541">
        <v>0.46736111111111112</v>
      </c>
      <c r="M4726" s="541" t="s">
        <v>23383</v>
      </c>
      <c r="N4726" s="541" t="s">
        <v>23383</v>
      </c>
      <c r="O4726" s="708" t="s">
        <v>2658</v>
      </c>
      <c r="P4726" s="532" t="s">
        <v>23423</v>
      </c>
      <c r="Q4726" s="532" t="s">
        <v>23422</v>
      </c>
      <c r="R4726" s="538" t="s">
        <v>0</v>
      </c>
      <c r="S4726" s="538" t="s">
        <v>31</v>
      </c>
      <c r="T4726" s="524"/>
      <c r="U4726" s="513"/>
    </row>
    <row r="4727" spans="1:21" ht="108" customHeight="1">
      <c r="A4727" s="235" t="s">
        <v>23093</v>
      </c>
      <c r="B4727" s="286" t="s">
        <v>2493</v>
      </c>
      <c r="C4727" s="286" t="s">
        <v>3659</v>
      </c>
      <c r="D4727" s="164">
        <v>43487</v>
      </c>
      <c r="E4727" s="292" t="s">
        <v>1862</v>
      </c>
      <c r="F4727" s="192">
        <v>0.50347222222222221</v>
      </c>
      <c r="G4727" s="526" t="s">
        <v>2051</v>
      </c>
      <c r="H4727" s="545" t="s">
        <v>2189</v>
      </c>
      <c r="I4727" s="542">
        <v>0.50347222222222221</v>
      </c>
      <c r="J4727" s="513"/>
      <c r="K4727" s="532" t="s">
        <v>23149</v>
      </c>
      <c r="L4727" s="541">
        <v>0.50416666666666665</v>
      </c>
      <c r="M4727" s="541" t="s">
        <v>23135</v>
      </c>
      <c r="N4727" s="541">
        <v>0.52986111111111112</v>
      </c>
      <c r="O4727" s="708" t="s">
        <v>23029</v>
      </c>
      <c r="P4727" s="532" t="s">
        <v>23137</v>
      </c>
      <c r="Q4727" s="532" t="s">
        <v>23136</v>
      </c>
      <c r="R4727" s="538" t="s">
        <v>0</v>
      </c>
      <c r="S4727" s="538" t="s">
        <v>31</v>
      </c>
      <c r="T4727" s="524"/>
      <c r="U4727" s="513"/>
    </row>
    <row r="4728" spans="1:21" ht="40.5">
      <c r="A4728" s="545" t="s">
        <v>23094</v>
      </c>
      <c r="B4728" s="526" t="s">
        <v>11369</v>
      </c>
      <c r="C4728" s="526" t="s">
        <v>1482</v>
      </c>
      <c r="D4728" s="517">
        <v>43487</v>
      </c>
      <c r="E4728" s="534" t="s">
        <v>23009</v>
      </c>
      <c r="F4728" s="542">
        <v>0.50902777777777775</v>
      </c>
      <c r="G4728" s="526" t="s">
        <v>23022</v>
      </c>
      <c r="H4728" s="545" t="s">
        <v>23023</v>
      </c>
      <c r="I4728" s="542">
        <v>0.50902777777777775</v>
      </c>
      <c r="J4728" s="513"/>
      <c r="K4728" s="532" t="s">
        <v>23027</v>
      </c>
      <c r="L4728" s="541">
        <v>0.50972222222222219</v>
      </c>
      <c r="M4728" s="541">
        <v>0.55138888888888882</v>
      </c>
      <c r="N4728" s="541"/>
      <c r="O4728" s="708" t="s">
        <v>23024</v>
      </c>
      <c r="P4728" s="532" t="s">
        <v>23039</v>
      </c>
      <c r="Q4728" s="532"/>
      <c r="R4728" s="538" t="s">
        <v>0</v>
      </c>
      <c r="S4728" s="538" t="s">
        <v>31</v>
      </c>
      <c r="T4728" s="524"/>
      <c r="U4728" s="513"/>
    </row>
    <row r="4729" spans="1:21" ht="40.5">
      <c r="A4729" s="545" t="s">
        <v>23095</v>
      </c>
      <c r="B4729" s="526" t="s">
        <v>11369</v>
      </c>
      <c r="C4729" s="526" t="s">
        <v>1482</v>
      </c>
      <c r="D4729" s="517">
        <v>43487</v>
      </c>
      <c r="E4729" s="534" t="s">
        <v>1862</v>
      </c>
      <c r="F4729" s="542">
        <v>0.51111111111111118</v>
      </c>
      <c r="G4729" s="526" t="s">
        <v>2022</v>
      </c>
      <c r="H4729" s="545" t="s">
        <v>10856</v>
      </c>
      <c r="I4729" s="542">
        <v>0.51111111111111118</v>
      </c>
      <c r="J4729" s="513"/>
      <c r="K4729" s="532" t="s">
        <v>23028</v>
      </c>
      <c r="L4729" s="541">
        <v>0.51180555555555551</v>
      </c>
      <c r="M4729" s="541">
        <v>0.59027777777777779</v>
      </c>
      <c r="N4729" s="541">
        <v>0.54166666666666663</v>
      </c>
      <c r="O4729" s="708" t="s">
        <v>23032</v>
      </c>
      <c r="P4729" s="532" t="s">
        <v>23042</v>
      </c>
      <c r="Q4729" s="532" t="s">
        <v>23041</v>
      </c>
      <c r="R4729" s="538" t="s">
        <v>0</v>
      </c>
      <c r="S4729" s="538" t="s">
        <v>31</v>
      </c>
      <c r="T4729" s="524"/>
      <c r="U4729" s="513"/>
    </row>
    <row r="4730" spans="1:21" ht="40.5">
      <c r="A4730" s="545" t="s">
        <v>23096</v>
      </c>
      <c r="B4730" s="526" t="s">
        <v>11369</v>
      </c>
      <c r="C4730" s="526" t="s">
        <v>1482</v>
      </c>
      <c r="D4730" s="517">
        <v>43487</v>
      </c>
      <c r="E4730" s="534" t="s">
        <v>23009</v>
      </c>
      <c r="F4730" s="542">
        <v>0.5180555555555556</v>
      </c>
      <c r="G4730" s="526" t="s">
        <v>23030</v>
      </c>
      <c r="H4730" s="545" t="s">
        <v>23031</v>
      </c>
      <c r="I4730" s="542">
        <v>0.5180555555555556</v>
      </c>
      <c r="J4730" s="513"/>
      <c r="K4730" s="532" t="s">
        <v>23045</v>
      </c>
      <c r="L4730" s="541">
        <v>0.51874999999999993</v>
      </c>
      <c r="M4730" s="541">
        <v>0.60416666666666663</v>
      </c>
      <c r="N4730" s="541">
        <v>0.55555555555555558</v>
      </c>
      <c r="O4730" s="708" t="s">
        <v>23032</v>
      </c>
      <c r="P4730" s="532" t="s">
        <v>23048</v>
      </c>
      <c r="Q4730" s="532" t="s">
        <v>23047</v>
      </c>
      <c r="R4730" s="538" t="s">
        <v>0</v>
      </c>
      <c r="S4730" s="538" t="s">
        <v>31</v>
      </c>
      <c r="T4730" s="524"/>
      <c r="U4730" s="513"/>
    </row>
    <row r="4731" spans="1:21" ht="40.5">
      <c r="A4731" s="545" t="s">
        <v>23097</v>
      </c>
      <c r="B4731" s="526" t="s">
        <v>11369</v>
      </c>
      <c r="C4731" s="526" t="s">
        <v>1482</v>
      </c>
      <c r="D4731" s="517">
        <v>43487</v>
      </c>
      <c r="E4731" s="534" t="s">
        <v>23009</v>
      </c>
      <c r="F4731" s="542">
        <v>0.51874999999999993</v>
      </c>
      <c r="G4731" s="526" t="s">
        <v>23034</v>
      </c>
      <c r="H4731" s="545" t="s">
        <v>23031</v>
      </c>
      <c r="I4731" s="542">
        <v>0.51874999999999993</v>
      </c>
      <c r="J4731" s="513"/>
      <c r="K4731" s="532" t="s">
        <v>23033</v>
      </c>
      <c r="L4731" s="541">
        <v>0.51944444444444449</v>
      </c>
      <c r="M4731" s="471">
        <v>0.70277777777777783</v>
      </c>
      <c r="N4731" s="541"/>
      <c r="O4731" s="708" t="s">
        <v>23035</v>
      </c>
      <c r="P4731" s="532" t="s">
        <v>23063</v>
      </c>
      <c r="Q4731" s="532" t="s">
        <v>23062</v>
      </c>
      <c r="R4731" s="538" t="s">
        <v>0</v>
      </c>
      <c r="S4731" s="538" t="s">
        <v>31</v>
      </c>
      <c r="T4731" s="524"/>
      <c r="U4731" s="513"/>
    </row>
    <row r="4732" spans="1:21" ht="77.25" customHeight="1">
      <c r="A4732" s="545" t="s">
        <v>23098</v>
      </c>
      <c r="B4732" s="526" t="s">
        <v>200</v>
      </c>
      <c r="C4732" s="526" t="s">
        <v>201</v>
      </c>
      <c r="D4732" s="517">
        <v>43487</v>
      </c>
      <c r="E4732" s="534" t="s">
        <v>23009</v>
      </c>
      <c r="F4732" s="542">
        <v>0.53541666666666665</v>
      </c>
      <c r="G4732" s="526" t="s">
        <v>23006</v>
      </c>
      <c r="H4732" s="545" t="s">
        <v>23037</v>
      </c>
      <c r="I4732" s="542">
        <v>0.53541666666666665</v>
      </c>
      <c r="J4732" s="513"/>
      <c r="K4732" s="532" t="s">
        <v>23036</v>
      </c>
      <c r="L4732" s="541">
        <v>0.53611111111111109</v>
      </c>
      <c r="M4732" s="541" t="s">
        <v>23121</v>
      </c>
      <c r="N4732" s="541"/>
      <c r="O4732" s="708" t="s">
        <v>23038</v>
      </c>
      <c r="P4732" s="532" t="s">
        <v>23120</v>
      </c>
      <c r="Q4732" s="532" t="s">
        <v>23122</v>
      </c>
      <c r="R4732" s="538" t="s">
        <v>0</v>
      </c>
      <c r="S4732" s="538" t="s">
        <v>31</v>
      </c>
      <c r="T4732" s="524"/>
      <c r="U4732" s="513"/>
    </row>
    <row r="4733" spans="1:21" ht="40.5">
      <c r="A4733" s="545" t="s">
        <v>23099</v>
      </c>
      <c r="B4733" s="526" t="s">
        <v>11369</v>
      </c>
      <c r="C4733" s="526" t="s">
        <v>1482</v>
      </c>
      <c r="D4733" s="517">
        <v>43487</v>
      </c>
      <c r="E4733" s="534" t="s">
        <v>23009</v>
      </c>
      <c r="F4733" s="542">
        <v>0.62708333333333333</v>
      </c>
      <c r="G4733" s="526" t="s">
        <v>23050</v>
      </c>
      <c r="H4733" s="545" t="s">
        <v>23051</v>
      </c>
      <c r="I4733" s="542">
        <v>0.62708333333333333</v>
      </c>
      <c r="J4733" s="513"/>
      <c r="K4733" s="532" t="s">
        <v>23049</v>
      </c>
      <c r="L4733" s="541">
        <v>0.62777777777777777</v>
      </c>
      <c r="M4733" s="471">
        <v>0.67013888888888884</v>
      </c>
      <c r="N4733" s="541">
        <v>0.64722222222222225</v>
      </c>
      <c r="O4733" s="708" t="s">
        <v>23052</v>
      </c>
      <c r="P4733" s="532" t="s">
        <v>23061</v>
      </c>
      <c r="Q4733" s="532" t="s">
        <v>23060</v>
      </c>
      <c r="R4733" s="538" t="s">
        <v>0</v>
      </c>
      <c r="S4733" s="538" t="s">
        <v>31</v>
      </c>
      <c r="T4733" s="524"/>
      <c r="U4733" s="513"/>
    </row>
    <row r="4734" spans="1:21" s="523" customFormat="1" ht="387.75" customHeight="1">
      <c r="A4734" s="252" t="s">
        <v>23100</v>
      </c>
      <c r="B4734" s="527" t="s">
        <v>35</v>
      </c>
      <c r="C4734" s="527" t="s">
        <v>34</v>
      </c>
      <c r="D4734" s="165">
        <v>43487</v>
      </c>
      <c r="E4734" s="84" t="s">
        <v>23009</v>
      </c>
      <c r="F4734" s="191">
        <v>0.65625</v>
      </c>
      <c r="G4734" s="527" t="s">
        <v>23054</v>
      </c>
      <c r="H4734" s="252" t="s">
        <v>23055</v>
      </c>
      <c r="I4734" s="191">
        <v>0.65486111111111112</v>
      </c>
      <c r="J4734" s="43"/>
      <c r="K4734" s="92" t="s">
        <v>23053</v>
      </c>
      <c r="L4734" s="544">
        <v>0.65694444444444444</v>
      </c>
      <c r="M4734" s="544" t="s">
        <v>23229</v>
      </c>
      <c r="N4734" s="544">
        <v>0.6645833333333333</v>
      </c>
      <c r="O4734" s="530" t="s">
        <v>23056</v>
      </c>
      <c r="P4734" s="531" t="s">
        <v>23230</v>
      </c>
      <c r="Q4734" s="531" t="s">
        <v>23228</v>
      </c>
      <c r="R4734" s="539" t="s">
        <v>0</v>
      </c>
      <c r="S4734" s="539" t="s">
        <v>31</v>
      </c>
      <c r="T4734" s="525"/>
      <c r="U4734" s="522"/>
    </row>
    <row r="4735" spans="1:21" ht="40.5">
      <c r="A4735" s="545" t="s">
        <v>23101</v>
      </c>
      <c r="B4735" s="526" t="s">
        <v>11369</v>
      </c>
      <c r="C4735" s="526" t="s">
        <v>1482</v>
      </c>
      <c r="D4735" s="517">
        <v>43487</v>
      </c>
      <c r="E4735" s="534" t="s">
        <v>23009</v>
      </c>
      <c r="F4735" s="542">
        <v>0.68125000000000002</v>
      </c>
      <c r="G4735" s="526" t="s">
        <v>23058</v>
      </c>
      <c r="H4735" s="545" t="s">
        <v>23059</v>
      </c>
      <c r="I4735" s="542">
        <v>0.68125000000000002</v>
      </c>
      <c r="J4735" s="513"/>
      <c r="K4735" s="532" t="s">
        <v>23057</v>
      </c>
      <c r="L4735" s="541">
        <v>0.68194444444444446</v>
      </c>
      <c r="M4735" s="471">
        <v>0.71736111111111101</v>
      </c>
      <c r="N4735" s="541"/>
      <c r="O4735" s="708" t="s">
        <v>23035</v>
      </c>
      <c r="P4735" s="532" t="s">
        <v>23064</v>
      </c>
      <c r="Q4735" s="532" t="s">
        <v>4790</v>
      </c>
      <c r="R4735" s="538" t="s">
        <v>0</v>
      </c>
      <c r="S4735" s="538" t="s">
        <v>31</v>
      </c>
      <c r="T4735" s="524"/>
      <c r="U4735" s="513"/>
    </row>
    <row r="4736" spans="1:21" ht="40.5">
      <c r="A4736" s="545" t="s">
        <v>23102</v>
      </c>
      <c r="B4736" s="526" t="s">
        <v>11369</v>
      </c>
      <c r="C4736" s="526" t="s">
        <v>1482</v>
      </c>
      <c r="D4736" s="517">
        <v>43487</v>
      </c>
      <c r="E4736" s="534" t="s">
        <v>23009</v>
      </c>
      <c r="F4736" s="542">
        <v>0.72222222222222221</v>
      </c>
      <c r="G4736" s="526" t="s">
        <v>23066</v>
      </c>
      <c r="H4736" s="545" t="s">
        <v>23067</v>
      </c>
      <c r="I4736" s="542">
        <v>0.72222222222222221</v>
      </c>
      <c r="J4736" s="513"/>
      <c r="K4736" s="532" t="s">
        <v>23065</v>
      </c>
      <c r="L4736" s="541">
        <v>0.72291666666666676</v>
      </c>
      <c r="M4736" s="541">
        <v>0.80138888888888893</v>
      </c>
      <c r="N4736" s="541">
        <v>0.79166666666666663</v>
      </c>
      <c r="O4736" s="708" t="s">
        <v>23068</v>
      </c>
      <c r="P4736" s="532" t="s">
        <v>23073</v>
      </c>
      <c r="Q4736" s="532" t="s">
        <v>23072</v>
      </c>
      <c r="R4736" s="538" t="s">
        <v>0</v>
      </c>
      <c r="S4736" s="538" t="s">
        <v>31</v>
      </c>
      <c r="T4736" s="524"/>
      <c r="U4736" s="513"/>
    </row>
    <row r="4737" spans="1:21" ht="40.5">
      <c r="A4737" s="545" t="s">
        <v>23103</v>
      </c>
      <c r="B4737" s="526" t="s">
        <v>11369</v>
      </c>
      <c r="C4737" s="526" t="s">
        <v>1482</v>
      </c>
      <c r="D4737" s="517">
        <v>43487</v>
      </c>
      <c r="E4737" s="534" t="s">
        <v>23009</v>
      </c>
      <c r="F4737" s="542">
        <v>0.75</v>
      </c>
      <c r="G4737" s="526" t="s">
        <v>23070</v>
      </c>
      <c r="H4737" s="545" t="s">
        <v>23071</v>
      </c>
      <c r="I4737" s="542">
        <v>0.75</v>
      </c>
      <c r="J4737" s="513"/>
      <c r="K4737" s="532" t="s">
        <v>23069</v>
      </c>
      <c r="L4737" s="541">
        <v>0.75138888888888899</v>
      </c>
      <c r="M4737" s="471">
        <v>0.79722222222222217</v>
      </c>
      <c r="N4737" s="541"/>
      <c r="O4737" s="708" t="s">
        <v>23035</v>
      </c>
      <c r="P4737" s="532" t="s">
        <v>23074</v>
      </c>
      <c r="Q4737" s="532" t="s">
        <v>4790</v>
      </c>
      <c r="R4737" s="538" t="s">
        <v>0</v>
      </c>
      <c r="S4737" s="538" t="s">
        <v>31</v>
      </c>
      <c r="T4737" s="524"/>
      <c r="U4737" s="513"/>
    </row>
    <row r="4738" spans="1:21" ht="60.75">
      <c r="A4738" s="545" t="s">
        <v>23104</v>
      </c>
      <c r="B4738" s="526" t="s">
        <v>511</v>
      </c>
      <c r="C4738" s="526" t="s">
        <v>511</v>
      </c>
      <c r="D4738" s="517">
        <v>43487</v>
      </c>
      <c r="E4738" s="534" t="s">
        <v>23009</v>
      </c>
      <c r="F4738" s="542">
        <v>0.8222222222222223</v>
      </c>
      <c r="G4738" s="526" t="s">
        <v>23077</v>
      </c>
      <c r="H4738" s="545" t="s">
        <v>23078</v>
      </c>
      <c r="I4738" s="542">
        <v>0.8222222222222223</v>
      </c>
      <c r="J4738" s="513"/>
      <c r="K4738" s="532" t="s">
        <v>23076</v>
      </c>
      <c r="L4738" s="541">
        <v>0.82361111111111107</v>
      </c>
      <c r="M4738" s="471">
        <v>0.88124999999999998</v>
      </c>
      <c r="N4738" s="541">
        <v>0.86111111111111116</v>
      </c>
      <c r="O4738" s="708" t="s">
        <v>23035</v>
      </c>
      <c r="P4738" s="532" t="s">
        <v>23112</v>
      </c>
      <c r="Q4738" s="532" t="s">
        <v>9809</v>
      </c>
      <c r="R4738" s="538" t="s">
        <v>0</v>
      </c>
      <c r="S4738" s="538" t="s">
        <v>31</v>
      </c>
      <c r="T4738" s="524"/>
      <c r="U4738" s="443"/>
    </row>
    <row r="4739" spans="1:21" ht="40.5">
      <c r="A4739" s="545" t="s">
        <v>23105</v>
      </c>
      <c r="B4739" s="526" t="s">
        <v>11369</v>
      </c>
      <c r="C4739" s="526" t="s">
        <v>1482</v>
      </c>
      <c r="D4739" s="517">
        <v>43487</v>
      </c>
      <c r="E4739" s="534" t="s">
        <v>23009</v>
      </c>
      <c r="F4739" s="542">
        <v>0.84305555555555556</v>
      </c>
      <c r="G4739" s="526" t="s">
        <v>23079</v>
      </c>
      <c r="H4739" s="545" t="s">
        <v>23080</v>
      </c>
      <c r="I4739" s="542">
        <v>0.84305555555555556</v>
      </c>
      <c r="J4739" s="513"/>
      <c r="K4739" s="532" t="s">
        <v>23075</v>
      </c>
      <c r="L4739" s="541">
        <v>0.84375</v>
      </c>
      <c r="M4739" s="541">
        <v>0.85277777777777775</v>
      </c>
      <c r="N4739" s="541">
        <v>0.84722222222222221</v>
      </c>
      <c r="O4739" s="708" t="s">
        <v>23081</v>
      </c>
      <c r="P4739" s="532" t="s">
        <v>23107</v>
      </c>
      <c r="Q4739" s="532" t="s">
        <v>23106</v>
      </c>
      <c r="R4739" s="538" t="s">
        <v>0</v>
      </c>
      <c r="S4739" s="538" t="s">
        <v>31</v>
      </c>
      <c r="T4739" s="524"/>
      <c r="U4739" s="443"/>
    </row>
    <row r="4740" spans="1:21" ht="40.5">
      <c r="A4740" s="545" t="s">
        <v>23111</v>
      </c>
      <c r="B4740" s="526" t="s">
        <v>11369</v>
      </c>
      <c r="C4740" s="526" t="s">
        <v>1482</v>
      </c>
      <c r="D4740" s="517">
        <v>43487</v>
      </c>
      <c r="E4740" s="534" t="s">
        <v>1862</v>
      </c>
      <c r="F4740" s="542">
        <v>0.8534722222222223</v>
      </c>
      <c r="G4740" s="526" t="s">
        <v>2022</v>
      </c>
      <c r="H4740" s="545" t="s">
        <v>6281</v>
      </c>
      <c r="I4740" s="542">
        <v>0.8534722222222223</v>
      </c>
      <c r="J4740" s="513"/>
      <c r="K4740" s="532" t="s">
        <v>23110</v>
      </c>
      <c r="L4740" s="541">
        <v>0.85625000000000007</v>
      </c>
      <c r="M4740" s="519">
        <v>0.86875000000000002</v>
      </c>
      <c r="N4740" s="519">
        <v>0.86458333333333337</v>
      </c>
      <c r="O4740" s="708" t="s">
        <v>4684</v>
      </c>
      <c r="P4740" s="516" t="s">
        <v>23176</v>
      </c>
      <c r="Q4740" s="516" t="s">
        <v>23177</v>
      </c>
      <c r="R4740" s="547" t="s">
        <v>0</v>
      </c>
      <c r="S4740" s="547" t="s">
        <v>31</v>
      </c>
      <c r="T4740" s="524"/>
      <c r="U4740" s="443"/>
    </row>
    <row r="4741" spans="1:21" ht="78.75" customHeight="1">
      <c r="A4741" s="545" t="s">
        <v>23127</v>
      </c>
      <c r="B4741" s="526" t="s">
        <v>689</v>
      </c>
      <c r="C4741" s="526" t="s">
        <v>690</v>
      </c>
      <c r="D4741" s="517">
        <v>43487</v>
      </c>
      <c r="E4741" s="534" t="s">
        <v>2543</v>
      </c>
      <c r="F4741" s="542">
        <v>0.89444444444444438</v>
      </c>
      <c r="G4741" s="526" t="s">
        <v>1844</v>
      </c>
      <c r="H4741" s="545" t="s">
        <v>9054</v>
      </c>
      <c r="I4741" s="542">
        <v>0.89444444444444438</v>
      </c>
      <c r="J4741" s="513"/>
      <c r="K4741" s="532" t="s">
        <v>26404</v>
      </c>
      <c r="L4741" s="541">
        <v>0.89583333333333337</v>
      </c>
      <c r="M4741" s="541">
        <v>0.91527777777777775</v>
      </c>
      <c r="N4741" s="541">
        <v>0.90277777777777779</v>
      </c>
      <c r="O4741" s="708" t="s">
        <v>3396</v>
      </c>
      <c r="P4741" s="532" t="s">
        <v>26281</v>
      </c>
      <c r="Q4741" s="532" t="s">
        <v>26407</v>
      </c>
      <c r="R4741" s="538" t="s">
        <v>0</v>
      </c>
      <c r="S4741" s="538" t="s">
        <v>31</v>
      </c>
      <c r="T4741" s="524"/>
      <c r="U4741" s="443"/>
    </row>
    <row r="4742" spans="1:21" ht="81">
      <c r="A4742" s="545" t="s">
        <v>23128</v>
      </c>
      <c r="B4742" s="526" t="s">
        <v>11369</v>
      </c>
      <c r="C4742" s="526" t="s">
        <v>1482</v>
      </c>
      <c r="D4742" s="517">
        <v>43487</v>
      </c>
      <c r="E4742" s="534" t="s">
        <v>2543</v>
      </c>
      <c r="F4742" s="542">
        <v>0.94027777777777777</v>
      </c>
      <c r="G4742" s="526" t="s">
        <v>2027</v>
      </c>
      <c r="H4742" s="545" t="s">
        <v>10149</v>
      </c>
      <c r="I4742" s="542">
        <v>0.94027777777777777</v>
      </c>
      <c r="J4742" s="513"/>
      <c r="K4742" s="532" t="s">
        <v>23119</v>
      </c>
      <c r="L4742" s="541">
        <v>0.29305555555555557</v>
      </c>
      <c r="M4742" s="541" t="s">
        <v>23340</v>
      </c>
      <c r="N4742" s="541"/>
      <c r="O4742" s="708" t="s">
        <v>23139</v>
      </c>
      <c r="P4742" s="532" t="s">
        <v>23341</v>
      </c>
      <c r="Q4742" s="532" t="s">
        <v>23342</v>
      </c>
      <c r="R4742" s="538" t="s">
        <v>0</v>
      </c>
      <c r="S4742" s="538" t="s">
        <v>31</v>
      </c>
      <c r="T4742" s="524"/>
      <c r="U4742" s="443"/>
    </row>
    <row r="4743" spans="1:21" ht="40.5">
      <c r="A4743" s="545" t="s">
        <v>23129</v>
      </c>
      <c r="B4743" s="526" t="s">
        <v>11369</v>
      </c>
      <c r="C4743" s="526" t="s">
        <v>1482</v>
      </c>
      <c r="D4743" s="517">
        <v>43488</v>
      </c>
      <c r="E4743" s="534" t="s">
        <v>2543</v>
      </c>
      <c r="F4743" s="542">
        <v>0.20972222222222223</v>
      </c>
      <c r="G4743" s="526" t="s">
        <v>2102</v>
      </c>
      <c r="H4743" s="545" t="s">
        <v>6251</v>
      </c>
      <c r="I4743" s="542">
        <v>0.20972222222222223</v>
      </c>
      <c r="J4743" s="513"/>
      <c r="K4743" s="532" t="s">
        <v>23126</v>
      </c>
      <c r="L4743" s="541">
        <v>0.29791666666666666</v>
      </c>
      <c r="M4743" s="541">
        <v>0.37638888888888888</v>
      </c>
      <c r="N4743" s="541">
        <v>0.34861111111111115</v>
      </c>
      <c r="O4743" s="708" t="s">
        <v>23138</v>
      </c>
      <c r="P4743" s="532" t="s">
        <v>23152</v>
      </c>
      <c r="Q4743" s="532" t="s">
        <v>23153</v>
      </c>
      <c r="R4743" s="538" t="s">
        <v>0</v>
      </c>
      <c r="S4743" s="538" t="s">
        <v>31</v>
      </c>
      <c r="T4743" s="524"/>
      <c r="U4743" s="443"/>
    </row>
    <row r="4744" spans="1:21" ht="40.5">
      <c r="A4744" s="545" t="s">
        <v>23131</v>
      </c>
      <c r="B4744" s="526" t="s">
        <v>11369</v>
      </c>
      <c r="C4744" s="526" t="s">
        <v>1482</v>
      </c>
      <c r="D4744" s="517">
        <v>43488</v>
      </c>
      <c r="E4744" s="534" t="s">
        <v>2543</v>
      </c>
      <c r="F4744" s="542">
        <v>0.23263888888888887</v>
      </c>
      <c r="G4744" s="526" t="s">
        <v>2203</v>
      </c>
      <c r="H4744" s="545" t="s">
        <v>4824</v>
      </c>
      <c r="I4744" s="542">
        <v>0.23263888888888887</v>
      </c>
      <c r="J4744" s="513"/>
      <c r="K4744" s="532" t="s">
        <v>23130</v>
      </c>
      <c r="L4744" s="541">
        <v>0.29791666666666666</v>
      </c>
      <c r="M4744" s="541">
        <v>0.45347222222222222</v>
      </c>
      <c r="N4744" s="541">
        <v>0.35416666666666669</v>
      </c>
      <c r="O4744" s="708" t="s">
        <v>23138</v>
      </c>
      <c r="P4744" s="532" t="s">
        <v>23185</v>
      </c>
      <c r="Q4744" s="532" t="s">
        <v>23183</v>
      </c>
      <c r="R4744" s="538" t="s">
        <v>0</v>
      </c>
      <c r="S4744" s="538" t="s">
        <v>31</v>
      </c>
      <c r="T4744" s="524"/>
      <c r="U4744" s="443"/>
    </row>
    <row r="4745" spans="1:21" ht="40.5">
      <c r="A4745" s="545" t="s">
        <v>23134</v>
      </c>
      <c r="B4745" s="526" t="s">
        <v>200</v>
      </c>
      <c r="C4745" s="526" t="s">
        <v>3821</v>
      </c>
      <c r="D4745" s="517">
        <v>43488</v>
      </c>
      <c r="E4745" s="534" t="s">
        <v>2543</v>
      </c>
      <c r="F4745" s="542">
        <v>0.25</v>
      </c>
      <c r="G4745" s="526" t="s">
        <v>1662</v>
      </c>
      <c r="H4745" s="545" t="s">
        <v>4800</v>
      </c>
      <c r="I4745" s="542">
        <v>0.25</v>
      </c>
      <c r="J4745" s="513"/>
      <c r="K4745" s="532" t="s">
        <v>23132</v>
      </c>
      <c r="L4745" s="541">
        <v>0.25138888888888888</v>
      </c>
      <c r="M4745" s="541">
        <v>0.38125000000000003</v>
      </c>
      <c r="N4745" s="541">
        <v>0.27083333333333331</v>
      </c>
      <c r="O4745" s="708" t="s">
        <v>23133</v>
      </c>
      <c r="P4745" s="532" t="s">
        <v>23162</v>
      </c>
      <c r="Q4745" s="532" t="s">
        <v>23163</v>
      </c>
      <c r="R4745" s="538" t="s">
        <v>0</v>
      </c>
      <c r="S4745" s="538" t="s">
        <v>31</v>
      </c>
      <c r="T4745" s="524"/>
      <c r="U4745" s="481"/>
    </row>
    <row r="4746" spans="1:21" ht="60.75">
      <c r="A4746" s="338" t="s">
        <v>23143</v>
      </c>
      <c r="B4746" s="339" t="s">
        <v>11369</v>
      </c>
      <c r="C4746" s="339" t="s">
        <v>1482</v>
      </c>
      <c r="D4746" s="340">
        <v>43488</v>
      </c>
      <c r="E4746" s="341" t="s">
        <v>23140</v>
      </c>
      <c r="F4746" s="342">
        <v>0.2590277777777778</v>
      </c>
      <c r="G4746" s="339" t="s">
        <v>23141</v>
      </c>
      <c r="H4746" s="338" t="s">
        <v>23080</v>
      </c>
      <c r="I4746" s="342">
        <v>0.2590277777777778</v>
      </c>
      <c r="J4746" s="343"/>
      <c r="K4746" s="344" t="s">
        <v>23188</v>
      </c>
      <c r="L4746" s="345">
        <v>0.28819444444444448</v>
      </c>
      <c r="M4746" s="345">
        <v>0.36388888888888887</v>
      </c>
      <c r="N4746" s="345"/>
      <c r="O4746" s="346" t="s">
        <v>23142</v>
      </c>
      <c r="P4746" s="344" t="s">
        <v>23158</v>
      </c>
      <c r="Q4746" s="344" t="s">
        <v>23159</v>
      </c>
      <c r="R4746" s="538" t="s">
        <v>0</v>
      </c>
      <c r="S4746" s="538" t="s">
        <v>31</v>
      </c>
      <c r="T4746" s="348"/>
      <c r="U4746" s="481"/>
    </row>
    <row r="4747" spans="1:21" ht="40.5">
      <c r="A4747" s="545" t="s">
        <v>23154</v>
      </c>
      <c r="B4747" s="526" t="s">
        <v>689</v>
      </c>
      <c r="C4747" s="526" t="s">
        <v>690</v>
      </c>
      <c r="D4747" s="340">
        <v>43488</v>
      </c>
      <c r="E4747" s="341" t="s">
        <v>23140</v>
      </c>
      <c r="F4747" s="542">
        <v>0.30208333333333331</v>
      </c>
      <c r="G4747" s="526" t="s">
        <v>23150</v>
      </c>
      <c r="H4747" s="545" t="s">
        <v>23151</v>
      </c>
      <c r="I4747" s="542">
        <v>0.30208333333333331</v>
      </c>
      <c r="J4747" s="513"/>
      <c r="K4747" s="532" t="s">
        <v>23189</v>
      </c>
      <c r="L4747" s="541">
        <v>0.30624999999999997</v>
      </c>
      <c r="M4747" s="541">
        <v>0.41111111111111115</v>
      </c>
      <c r="N4747" s="541"/>
      <c r="O4747" s="708" t="s">
        <v>3396</v>
      </c>
      <c r="P4747" s="532" t="s">
        <v>23174</v>
      </c>
      <c r="Q4747" s="532" t="s">
        <v>23161</v>
      </c>
      <c r="R4747" s="538" t="s">
        <v>0</v>
      </c>
      <c r="S4747" s="538" t="s">
        <v>31</v>
      </c>
      <c r="T4747" s="524"/>
      <c r="U4747" s="513"/>
    </row>
    <row r="4748" spans="1:21" ht="40.5">
      <c r="A4748" s="545" t="s">
        <v>23156</v>
      </c>
      <c r="B4748" s="526" t="s">
        <v>11369</v>
      </c>
      <c r="C4748" s="526" t="s">
        <v>1482</v>
      </c>
      <c r="D4748" s="517">
        <v>43488</v>
      </c>
      <c r="E4748" s="534" t="s">
        <v>2543</v>
      </c>
      <c r="F4748" s="542">
        <v>0.32430555555555557</v>
      </c>
      <c r="G4748" s="526" t="s">
        <v>1844</v>
      </c>
      <c r="H4748" s="545" t="s">
        <v>9054</v>
      </c>
      <c r="I4748" s="542">
        <v>0.32430555555555557</v>
      </c>
      <c r="J4748" s="513"/>
      <c r="K4748" s="532" t="s">
        <v>23155</v>
      </c>
      <c r="L4748" s="541">
        <v>0.32569444444444445</v>
      </c>
      <c r="M4748" s="541">
        <v>0.33680555555555558</v>
      </c>
      <c r="N4748" s="541">
        <v>0.3298611111111111</v>
      </c>
      <c r="O4748" s="708" t="s">
        <v>4710</v>
      </c>
      <c r="P4748" s="532" t="s">
        <v>23157</v>
      </c>
      <c r="Q4748" s="532" t="s">
        <v>9296</v>
      </c>
      <c r="R4748" s="538" t="s">
        <v>0</v>
      </c>
      <c r="S4748" s="538" t="s">
        <v>31</v>
      </c>
      <c r="T4748" s="524"/>
      <c r="U4748" s="513"/>
    </row>
    <row r="4749" spans="1:21" ht="60.75">
      <c r="A4749" s="545" t="s">
        <v>23217</v>
      </c>
      <c r="B4749" s="526" t="s">
        <v>2493</v>
      </c>
      <c r="C4749" s="526" t="s">
        <v>3659</v>
      </c>
      <c r="D4749" s="517">
        <v>43488</v>
      </c>
      <c r="E4749" s="534" t="s">
        <v>33</v>
      </c>
      <c r="F4749" s="542">
        <v>0.38750000000000001</v>
      </c>
      <c r="G4749" s="526" t="s">
        <v>2056</v>
      </c>
      <c r="H4749" s="545" t="s">
        <v>6282</v>
      </c>
      <c r="I4749" s="542">
        <v>0.38541666666666669</v>
      </c>
      <c r="J4749" s="513"/>
      <c r="K4749" s="532" t="s">
        <v>24107</v>
      </c>
      <c r="L4749" s="541">
        <v>0.3888888888888889</v>
      </c>
      <c r="M4749" s="541">
        <v>0.48472222222222222</v>
      </c>
      <c r="N4749" s="541">
        <v>0.3979166666666667</v>
      </c>
      <c r="O4749" s="708" t="s">
        <v>5388</v>
      </c>
      <c r="P4749" s="532" t="s">
        <v>24130</v>
      </c>
      <c r="Q4749" s="532" t="s">
        <v>24131</v>
      </c>
      <c r="R4749" s="538" t="s">
        <v>0</v>
      </c>
      <c r="S4749" s="538" t="s">
        <v>31</v>
      </c>
      <c r="T4749" s="524"/>
      <c r="U4749" s="513"/>
    </row>
    <row r="4750" spans="1:21" ht="40.5">
      <c r="A4750" s="545" t="s">
        <v>23218</v>
      </c>
      <c r="B4750" s="526" t="s">
        <v>11369</v>
      </c>
      <c r="C4750" s="526" t="s">
        <v>1482</v>
      </c>
      <c r="D4750" s="517">
        <v>43488</v>
      </c>
      <c r="E4750" s="534" t="s">
        <v>33</v>
      </c>
      <c r="F4750" s="542">
        <v>0.39861111111111108</v>
      </c>
      <c r="G4750" s="526" t="s">
        <v>2203</v>
      </c>
      <c r="H4750" s="545" t="s">
        <v>4797</v>
      </c>
      <c r="I4750" s="542">
        <v>0.39583333333333331</v>
      </c>
      <c r="J4750" s="513"/>
      <c r="K4750" s="532" t="s">
        <v>23184</v>
      </c>
      <c r="L4750" s="541">
        <v>0.39930555555555558</v>
      </c>
      <c r="M4750" s="541">
        <v>0.45347222222222222</v>
      </c>
      <c r="N4750" s="541">
        <v>0.41666666666666669</v>
      </c>
      <c r="O4750" s="708" t="s">
        <v>4669</v>
      </c>
      <c r="P4750" s="532" t="s">
        <v>23186</v>
      </c>
      <c r="Q4750" s="532" t="s">
        <v>23187</v>
      </c>
      <c r="R4750" s="538" t="s">
        <v>0</v>
      </c>
      <c r="S4750" s="538" t="s">
        <v>31</v>
      </c>
      <c r="T4750" s="524"/>
      <c r="U4750" s="513"/>
    </row>
    <row r="4751" spans="1:21" ht="40.5">
      <c r="A4751" s="545" t="s">
        <v>23219</v>
      </c>
      <c r="B4751" s="526" t="s">
        <v>11369</v>
      </c>
      <c r="C4751" s="526" t="s">
        <v>1482</v>
      </c>
      <c r="D4751" s="517">
        <v>43488</v>
      </c>
      <c r="E4751" s="534" t="s">
        <v>3057</v>
      </c>
      <c r="F4751" s="542">
        <v>0.40277777777777773</v>
      </c>
      <c r="G4751" s="526" t="s">
        <v>23172</v>
      </c>
      <c r="H4751" s="545" t="s">
        <v>23171</v>
      </c>
      <c r="I4751" s="542">
        <v>0.40277777777777773</v>
      </c>
      <c r="J4751" s="513"/>
      <c r="K4751" s="532" t="s">
        <v>23170</v>
      </c>
      <c r="L4751" s="542">
        <v>0.40277777777777773</v>
      </c>
      <c r="M4751" s="541">
        <v>0.45208333333333334</v>
      </c>
      <c r="N4751" s="541">
        <v>0.4236111111111111</v>
      </c>
      <c r="O4751" s="708" t="s">
        <v>23173</v>
      </c>
      <c r="P4751" s="532" t="s">
        <v>23181</v>
      </c>
      <c r="Q4751" s="532" t="s">
        <v>23182</v>
      </c>
      <c r="R4751" s="538" t="s">
        <v>0</v>
      </c>
      <c r="S4751" s="538" t="s">
        <v>31</v>
      </c>
      <c r="T4751" s="524"/>
      <c r="U4751" s="513"/>
    </row>
    <row r="4752" spans="1:21" ht="40.5">
      <c r="A4752" s="545" t="s">
        <v>23220</v>
      </c>
      <c r="B4752" s="526" t="s">
        <v>11369</v>
      </c>
      <c r="C4752" s="526" t="s">
        <v>1482</v>
      </c>
      <c r="D4752" s="517">
        <v>43488</v>
      </c>
      <c r="E4752" s="534" t="s">
        <v>33</v>
      </c>
      <c r="F4752" s="542">
        <v>0.46319444444444446</v>
      </c>
      <c r="G4752" s="526" t="s">
        <v>1844</v>
      </c>
      <c r="H4752" s="545" t="s">
        <v>6257</v>
      </c>
      <c r="I4752" s="542">
        <v>0.46180555555555558</v>
      </c>
      <c r="J4752" s="513"/>
      <c r="K4752" s="532" t="s">
        <v>23190</v>
      </c>
      <c r="L4752" s="541">
        <v>0.46388888888888885</v>
      </c>
      <c r="M4752" s="541">
        <v>0.56388888888888888</v>
      </c>
      <c r="N4752" s="541"/>
      <c r="O4752" s="708" t="s">
        <v>4710</v>
      </c>
      <c r="P4752" s="532" t="s">
        <v>23191</v>
      </c>
      <c r="Q4752" s="532" t="s">
        <v>9296</v>
      </c>
      <c r="R4752" s="538" t="s">
        <v>0</v>
      </c>
      <c r="S4752" s="538" t="s">
        <v>31</v>
      </c>
      <c r="T4752" s="524"/>
      <c r="U4752" s="513"/>
    </row>
    <row r="4753" spans="1:21" ht="40.5">
      <c r="A4753" s="545" t="s">
        <v>23221</v>
      </c>
      <c r="B4753" s="526" t="s">
        <v>11369</v>
      </c>
      <c r="C4753" s="526" t="s">
        <v>1482</v>
      </c>
      <c r="D4753" s="517">
        <v>43488</v>
      </c>
      <c r="E4753" s="534" t="s">
        <v>3057</v>
      </c>
      <c r="F4753" s="542">
        <v>0.63472222222222219</v>
      </c>
      <c r="G4753" s="526" t="s">
        <v>23172</v>
      </c>
      <c r="H4753" s="545" t="s">
        <v>23171</v>
      </c>
      <c r="I4753" s="542">
        <v>0.63472222222222219</v>
      </c>
      <c r="J4753" s="513"/>
      <c r="K4753" s="532" t="s">
        <v>23192</v>
      </c>
      <c r="L4753" s="542">
        <v>0.63472222222222219</v>
      </c>
      <c r="M4753" s="541">
        <v>0.68819444444444444</v>
      </c>
      <c r="N4753" s="541"/>
      <c r="O4753" s="708" t="s">
        <v>23193</v>
      </c>
      <c r="P4753" s="532" t="s">
        <v>24132</v>
      </c>
      <c r="Q4753" s="532" t="s">
        <v>23194</v>
      </c>
      <c r="R4753" s="538" t="s">
        <v>0</v>
      </c>
      <c r="S4753" s="538" t="s">
        <v>31</v>
      </c>
      <c r="T4753" s="524"/>
      <c r="U4753" s="513"/>
    </row>
    <row r="4754" spans="1:21" ht="40.5">
      <c r="A4754" s="545" t="s">
        <v>23222</v>
      </c>
      <c r="B4754" s="526" t="s">
        <v>11369</v>
      </c>
      <c r="C4754" s="526" t="s">
        <v>1482</v>
      </c>
      <c r="D4754" s="517">
        <v>43488</v>
      </c>
      <c r="E4754" s="534" t="s">
        <v>3057</v>
      </c>
      <c r="F4754" s="542">
        <v>0.72777777777777775</v>
      </c>
      <c r="G4754" s="526" t="s">
        <v>23197</v>
      </c>
      <c r="H4754" s="545" t="s">
        <v>23196</v>
      </c>
      <c r="I4754" s="542">
        <v>0.72777777777777775</v>
      </c>
      <c r="J4754" s="513"/>
      <c r="K4754" s="532" t="s">
        <v>23195</v>
      </c>
      <c r="L4754" s="542">
        <v>0.72777777777777775</v>
      </c>
      <c r="M4754" s="541">
        <v>0.74305555555555547</v>
      </c>
      <c r="N4754" s="541"/>
      <c r="O4754" s="708" t="s">
        <v>23198</v>
      </c>
      <c r="P4754" s="549" t="s">
        <v>23440</v>
      </c>
      <c r="Q4754" s="549" t="s">
        <v>6479</v>
      </c>
      <c r="R4754" s="550" t="s">
        <v>0</v>
      </c>
      <c r="S4754" s="550" t="s">
        <v>31</v>
      </c>
      <c r="T4754" s="524"/>
      <c r="U4754" s="513"/>
    </row>
    <row r="4755" spans="1:21" s="523" customFormat="1" ht="184.5" customHeight="1">
      <c r="A4755" s="546" t="s">
        <v>23223</v>
      </c>
      <c r="B4755" s="527" t="s">
        <v>200</v>
      </c>
      <c r="C4755" s="527" t="s">
        <v>946</v>
      </c>
      <c r="D4755" s="518">
        <v>43488</v>
      </c>
      <c r="E4755" s="535" t="s">
        <v>33</v>
      </c>
      <c r="F4755" s="543">
        <v>0.76666666666666661</v>
      </c>
      <c r="G4755" s="528" t="s">
        <v>2051</v>
      </c>
      <c r="H4755" s="546" t="s">
        <v>1650</v>
      </c>
      <c r="I4755" s="543">
        <v>0.76388888888888884</v>
      </c>
      <c r="J4755" s="522"/>
      <c r="K4755" s="531" t="s">
        <v>23227</v>
      </c>
      <c r="L4755" s="544">
        <v>0.76736111111111116</v>
      </c>
      <c r="M4755" s="544" t="s">
        <v>23371</v>
      </c>
      <c r="N4755" s="544">
        <v>0.78472222222222221</v>
      </c>
      <c r="O4755" s="530" t="s">
        <v>23372</v>
      </c>
      <c r="P4755" s="531" t="s">
        <v>23373</v>
      </c>
      <c r="Q4755" s="531" t="s">
        <v>23430</v>
      </c>
      <c r="R4755" s="539" t="s">
        <v>23261</v>
      </c>
      <c r="S4755" s="539" t="s">
        <v>31</v>
      </c>
      <c r="T4755" s="525"/>
      <c r="U4755" s="522"/>
    </row>
    <row r="4756" spans="1:21" ht="114" customHeight="1">
      <c r="A4756" s="545" t="s">
        <v>23224</v>
      </c>
      <c r="B4756" s="515" t="s">
        <v>112</v>
      </c>
      <c r="C4756" s="515" t="s">
        <v>112</v>
      </c>
      <c r="D4756" s="517">
        <v>43488</v>
      </c>
      <c r="E4756" s="534" t="s">
        <v>3057</v>
      </c>
      <c r="F4756" s="542">
        <v>0.76666666666666661</v>
      </c>
      <c r="G4756" s="526" t="s">
        <v>23201</v>
      </c>
      <c r="H4756" s="545" t="s">
        <v>23200</v>
      </c>
      <c r="I4756" s="542">
        <v>0.76666666666666661</v>
      </c>
      <c r="J4756" s="513"/>
      <c r="K4756" s="532" t="s">
        <v>23304</v>
      </c>
      <c r="L4756" s="541">
        <v>0.76736111111111116</v>
      </c>
      <c r="M4756" s="541"/>
      <c r="N4756" s="541"/>
      <c r="O4756" s="704" t="s">
        <v>23199</v>
      </c>
      <c r="P4756" s="532" t="s">
        <v>24491</v>
      </c>
      <c r="Q4756" s="532"/>
      <c r="R4756" s="538" t="s">
        <v>0</v>
      </c>
      <c r="S4756" s="538" t="s">
        <v>342</v>
      </c>
      <c r="T4756" s="524"/>
      <c r="U4756" s="513"/>
    </row>
    <row r="4757" spans="1:21" ht="60.75">
      <c r="A4757" s="545" t="s">
        <v>23225</v>
      </c>
      <c r="B4757" s="526" t="s">
        <v>200</v>
      </c>
      <c r="C4757" s="526" t="s">
        <v>201</v>
      </c>
      <c r="D4757" s="517">
        <v>43488</v>
      </c>
      <c r="E4757" s="534" t="s">
        <v>3057</v>
      </c>
      <c r="F4757" s="542">
        <v>0.79722222222222217</v>
      </c>
      <c r="G4757" s="526" t="s">
        <v>23204</v>
      </c>
      <c r="H4757" s="545" t="s">
        <v>23203</v>
      </c>
      <c r="I4757" s="542">
        <v>0.79722222222222217</v>
      </c>
      <c r="J4757" s="513"/>
      <c r="K4757" s="532" t="s">
        <v>23202</v>
      </c>
      <c r="L4757" s="542">
        <v>0.79722222222222217</v>
      </c>
      <c r="M4757" s="471" t="s">
        <v>24631</v>
      </c>
      <c r="N4757" s="541"/>
      <c r="O4757" s="708" t="s">
        <v>23205</v>
      </c>
      <c r="P4757" s="532" t="s">
        <v>24630</v>
      </c>
      <c r="Q4757" s="532" t="s">
        <v>2327</v>
      </c>
      <c r="R4757" s="538" t="s">
        <v>0</v>
      </c>
      <c r="S4757" s="538" t="s">
        <v>31</v>
      </c>
      <c r="T4757" s="524"/>
      <c r="U4757" s="513"/>
    </row>
    <row r="4758" spans="1:21" ht="40.5">
      <c r="A4758" s="545" t="s">
        <v>23226</v>
      </c>
      <c r="B4758" s="526" t="s">
        <v>11369</v>
      </c>
      <c r="C4758" s="526" t="s">
        <v>1482</v>
      </c>
      <c r="D4758" s="517">
        <v>43488</v>
      </c>
      <c r="E4758" s="534" t="s">
        <v>3057</v>
      </c>
      <c r="F4758" s="542">
        <v>0.84027777777777779</v>
      </c>
      <c r="G4758" s="526" t="s">
        <v>23208</v>
      </c>
      <c r="H4758" s="545" t="s">
        <v>23209</v>
      </c>
      <c r="I4758" s="542">
        <v>0.84027777777777779</v>
      </c>
      <c r="J4758" s="513"/>
      <c r="K4758" s="532" t="s">
        <v>23206</v>
      </c>
      <c r="L4758" s="542">
        <v>0.84027777777777779</v>
      </c>
      <c r="M4758" s="541">
        <v>0.88263888888888886</v>
      </c>
      <c r="N4758" s="541">
        <v>0.86388888888888893</v>
      </c>
      <c r="O4758" s="708" t="s">
        <v>23207</v>
      </c>
      <c r="P4758" s="532" t="s">
        <v>23210</v>
      </c>
      <c r="Q4758" s="532" t="s">
        <v>23211</v>
      </c>
      <c r="R4758" s="538" t="s">
        <v>0</v>
      </c>
      <c r="S4758" s="538" t="s">
        <v>31</v>
      </c>
      <c r="T4758" s="524"/>
      <c r="U4758" s="513"/>
    </row>
    <row r="4759" spans="1:21" ht="132.75" customHeight="1">
      <c r="A4759" s="545" t="s">
        <v>23290</v>
      </c>
      <c r="B4759" s="526" t="s">
        <v>35</v>
      </c>
      <c r="C4759" s="526" t="s">
        <v>1002</v>
      </c>
      <c r="D4759" s="517">
        <v>43489</v>
      </c>
      <c r="E4759" s="534" t="s">
        <v>23252</v>
      </c>
      <c r="F4759" s="542">
        <v>0.23680555555555557</v>
      </c>
      <c r="G4759" s="542" t="s">
        <v>23249</v>
      </c>
      <c r="H4759" s="545" t="s">
        <v>23250</v>
      </c>
      <c r="I4759" s="542">
        <v>0.23680555555555557</v>
      </c>
      <c r="J4759" s="513"/>
      <c r="K4759" s="532" t="s">
        <v>23248</v>
      </c>
      <c r="L4759" s="541">
        <v>0.23750000000000002</v>
      </c>
      <c r="M4759" s="541">
        <v>0.26666666666666666</v>
      </c>
      <c r="N4759" s="541">
        <v>0.24305555555555555</v>
      </c>
      <c r="O4759" s="704" t="s">
        <v>23251</v>
      </c>
      <c r="P4759" s="532" t="s">
        <v>23431</v>
      </c>
      <c r="Q4759" s="532" t="s">
        <v>23260</v>
      </c>
      <c r="R4759" s="538" t="s">
        <v>0</v>
      </c>
      <c r="S4759" s="538" t="s">
        <v>31</v>
      </c>
      <c r="T4759" s="524"/>
      <c r="U4759" s="513"/>
    </row>
    <row r="4760" spans="1:21" ht="33.75" customHeight="1">
      <c r="A4760" s="545" t="s">
        <v>23291</v>
      </c>
      <c r="B4760" s="526" t="s">
        <v>35</v>
      </c>
      <c r="C4760" s="526" t="s">
        <v>1002</v>
      </c>
      <c r="D4760" s="517">
        <v>43489</v>
      </c>
      <c r="E4760" s="534" t="s">
        <v>23252</v>
      </c>
      <c r="F4760" s="542">
        <v>0.25</v>
      </c>
      <c r="G4760" s="526" t="s">
        <v>23254</v>
      </c>
      <c r="H4760" s="545" t="s">
        <v>23255</v>
      </c>
      <c r="I4760" s="542">
        <v>0.25</v>
      </c>
      <c r="J4760" s="513"/>
      <c r="K4760" s="532" t="s">
        <v>23253</v>
      </c>
      <c r="L4760" s="541">
        <v>0.25069444444444444</v>
      </c>
      <c r="M4760" s="541" t="s">
        <v>23477</v>
      </c>
      <c r="N4760" s="541"/>
      <c r="O4760" s="708" t="s">
        <v>23256</v>
      </c>
      <c r="P4760" s="532" t="s">
        <v>23476</v>
      </c>
      <c r="Q4760" s="532" t="s">
        <v>5026</v>
      </c>
      <c r="R4760" s="538" t="s">
        <v>0</v>
      </c>
      <c r="S4760" s="538" t="s">
        <v>31</v>
      </c>
      <c r="T4760" s="524"/>
      <c r="U4760" s="513"/>
    </row>
    <row r="4761" spans="1:21" ht="40.5" customHeight="1">
      <c r="A4761" s="545" t="s">
        <v>23292</v>
      </c>
      <c r="B4761" s="526" t="s">
        <v>200</v>
      </c>
      <c r="C4761" s="526" t="s">
        <v>201</v>
      </c>
      <c r="D4761" s="517">
        <v>43489</v>
      </c>
      <c r="E4761" s="534" t="s">
        <v>23252</v>
      </c>
      <c r="F4761" s="542">
        <v>0.27569444444444446</v>
      </c>
      <c r="G4761" s="526" t="s">
        <v>23197</v>
      </c>
      <c r="H4761" s="545" t="s">
        <v>23258</v>
      </c>
      <c r="I4761" s="542">
        <v>0.27569444444444446</v>
      </c>
      <c r="J4761" s="513"/>
      <c r="K4761" s="532" t="s">
        <v>23257</v>
      </c>
      <c r="L4761" s="541">
        <v>0.27708333333333335</v>
      </c>
      <c r="M4761" s="541">
        <v>0.66041666666666665</v>
      </c>
      <c r="N4761" s="541">
        <v>0.64583333333333337</v>
      </c>
      <c r="O4761" s="708" t="s">
        <v>23259</v>
      </c>
      <c r="P4761" s="532" t="s">
        <v>23357</v>
      </c>
      <c r="Q4761" s="532" t="s">
        <v>23356</v>
      </c>
      <c r="R4761" s="538" t="s">
        <v>0</v>
      </c>
      <c r="S4761" s="538" t="s">
        <v>31</v>
      </c>
      <c r="T4761" s="524"/>
      <c r="U4761" s="513"/>
    </row>
    <row r="4762" spans="1:21" ht="40.5">
      <c r="A4762" s="545" t="s">
        <v>23293</v>
      </c>
      <c r="B4762" s="526" t="s">
        <v>11369</v>
      </c>
      <c r="C4762" s="526" t="s">
        <v>1482</v>
      </c>
      <c r="D4762" s="517">
        <v>43489</v>
      </c>
      <c r="E4762" s="534" t="s">
        <v>23252</v>
      </c>
      <c r="F4762" s="542">
        <v>0.30763888888888891</v>
      </c>
      <c r="G4762" s="526" t="s">
        <v>23263</v>
      </c>
      <c r="H4762" s="545" t="s">
        <v>23264</v>
      </c>
      <c r="I4762" s="542">
        <v>0.30763888888888891</v>
      </c>
      <c r="J4762" s="513"/>
      <c r="K4762" s="532" t="s">
        <v>23262</v>
      </c>
      <c r="L4762" s="541">
        <v>0.30902777777777779</v>
      </c>
      <c r="M4762" s="541">
        <v>0.3527777777777778</v>
      </c>
      <c r="N4762" s="541">
        <v>0.33333333333333331</v>
      </c>
      <c r="O4762" s="708" t="s">
        <v>23173</v>
      </c>
      <c r="P4762" s="532" t="s">
        <v>23282</v>
      </c>
      <c r="Q4762" s="532" t="s">
        <v>23281</v>
      </c>
      <c r="R4762" s="538" t="s">
        <v>0</v>
      </c>
      <c r="S4762" s="538" t="s">
        <v>31</v>
      </c>
      <c r="T4762" s="524"/>
      <c r="U4762" s="513"/>
    </row>
    <row r="4763" spans="1:21" ht="40.5">
      <c r="A4763" s="545" t="s">
        <v>23294</v>
      </c>
      <c r="B4763" s="526" t="s">
        <v>11369</v>
      </c>
      <c r="C4763" s="526" t="s">
        <v>1482</v>
      </c>
      <c r="D4763" s="517">
        <v>43489</v>
      </c>
      <c r="E4763" s="534" t="s">
        <v>23252</v>
      </c>
      <c r="F4763" s="542">
        <v>0.31111111111111112</v>
      </c>
      <c r="G4763" s="526" t="s">
        <v>23208</v>
      </c>
      <c r="H4763" s="545" t="s">
        <v>23209</v>
      </c>
      <c r="I4763" s="542">
        <v>0.31111111111111112</v>
      </c>
      <c r="J4763" s="513"/>
      <c r="K4763" s="532" t="s">
        <v>23265</v>
      </c>
      <c r="L4763" s="541">
        <v>0.3125</v>
      </c>
      <c r="M4763" s="541" t="s">
        <v>23608</v>
      </c>
      <c r="N4763" s="541" t="s">
        <v>23608</v>
      </c>
      <c r="O4763" s="708" t="s">
        <v>23266</v>
      </c>
      <c r="P4763" s="532" t="s">
        <v>23607</v>
      </c>
      <c r="Q4763" s="532" t="s">
        <v>23606</v>
      </c>
      <c r="R4763" s="538" t="s">
        <v>0</v>
      </c>
      <c r="S4763" s="538" t="s">
        <v>31</v>
      </c>
      <c r="T4763" s="524"/>
      <c r="U4763" s="513"/>
    </row>
    <row r="4764" spans="1:21" ht="40.5">
      <c r="A4764" s="545" t="s">
        <v>23295</v>
      </c>
      <c r="B4764" s="526" t="s">
        <v>11369</v>
      </c>
      <c r="C4764" s="526" t="s">
        <v>1482</v>
      </c>
      <c r="D4764" s="517">
        <v>43489</v>
      </c>
      <c r="E4764" s="534" t="s">
        <v>23252</v>
      </c>
      <c r="F4764" s="542">
        <v>0.3125</v>
      </c>
      <c r="G4764" s="526" t="s">
        <v>23273</v>
      </c>
      <c r="H4764" s="545" t="s">
        <v>23269</v>
      </c>
      <c r="I4764" s="542">
        <v>0.3125</v>
      </c>
      <c r="J4764" s="513"/>
      <c r="K4764" s="532" t="s">
        <v>23267</v>
      </c>
      <c r="L4764" s="541">
        <v>0.31388888888888888</v>
      </c>
      <c r="M4764" s="541">
        <v>0.39166666666666666</v>
      </c>
      <c r="N4764" s="541">
        <v>0.375</v>
      </c>
      <c r="O4764" s="708" t="s">
        <v>23266</v>
      </c>
      <c r="P4764" s="532" t="s">
        <v>23321</v>
      </c>
      <c r="Q4764" s="532" t="s">
        <v>23322</v>
      </c>
      <c r="R4764" s="538" t="s">
        <v>0</v>
      </c>
      <c r="S4764" s="538" t="s">
        <v>31</v>
      </c>
      <c r="T4764" s="524"/>
      <c r="U4764" s="513"/>
    </row>
    <row r="4765" spans="1:21" ht="40.5">
      <c r="A4765" s="545" t="s">
        <v>23296</v>
      </c>
      <c r="B4765" s="526" t="s">
        <v>11369</v>
      </c>
      <c r="C4765" s="526" t="s">
        <v>1482</v>
      </c>
      <c r="D4765" s="517">
        <v>43489</v>
      </c>
      <c r="E4765" s="534" t="s">
        <v>23252</v>
      </c>
      <c r="F4765" s="542">
        <v>0.34166666666666662</v>
      </c>
      <c r="G4765" s="526" t="s">
        <v>23271</v>
      </c>
      <c r="H4765" s="545" t="s">
        <v>23272</v>
      </c>
      <c r="I4765" s="542">
        <v>0.34166666666666662</v>
      </c>
      <c r="J4765" s="513"/>
      <c r="K4765" s="532" t="s">
        <v>23270</v>
      </c>
      <c r="L4765" s="541">
        <v>0.34236111111111112</v>
      </c>
      <c r="M4765" s="541">
        <v>0.77777777777777779</v>
      </c>
      <c r="N4765" s="541">
        <v>0.41666666666666669</v>
      </c>
      <c r="O4765" s="708" t="s">
        <v>23280</v>
      </c>
      <c r="P4765" s="532" t="s">
        <v>23411</v>
      </c>
      <c r="Q4765" s="532" t="s">
        <v>23412</v>
      </c>
      <c r="R4765" s="538" t="s">
        <v>0</v>
      </c>
      <c r="S4765" s="538" t="s">
        <v>31</v>
      </c>
      <c r="T4765" s="524"/>
      <c r="U4765" s="513"/>
    </row>
    <row r="4766" spans="1:21" ht="40.5">
      <c r="A4766" s="545" t="s">
        <v>23297</v>
      </c>
      <c r="B4766" s="526" t="s">
        <v>11369</v>
      </c>
      <c r="C4766" s="526" t="s">
        <v>1482</v>
      </c>
      <c r="D4766" s="517">
        <v>43489</v>
      </c>
      <c r="E4766" s="534" t="s">
        <v>23252</v>
      </c>
      <c r="F4766" s="542">
        <v>0.3430555555555555</v>
      </c>
      <c r="G4766" s="526" t="s">
        <v>23276</v>
      </c>
      <c r="H4766" s="545" t="s">
        <v>23277</v>
      </c>
      <c r="I4766" s="542">
        <v>0.3430555555555555</v>
      </c>
      <c r="J4766" s="513"/>
      <c r="K4766" s="532" t="s">
        <v>23274</v>
      </c>
      <c r="L4766" s="541">
        <v>0.34375</v>
      </c>
      <c r="M4766" s="541">
        <v>0.59444444444444444</v>
      </c>
      <c r="N4766" s="541">
        <v>0.35416666666666669</v>
      </c>
      <c r="O4766" s="708" t="s">
        <v>23173</v>
      </c>
      <c r="P4766" s="532" t="s">
        <v>23346</v>
      </c>
      <c r="Q4766" s="532" t="s">
        <v>23345</v>
      </c>
      <c r="R4766" s="538" t="s">
        <v>0</v>
      </c>
      <c r="S4766" s="538" t="s">
        <v>31</v>
      </c>
      <c r="T4766" s="524"/>
      <c r="U4766" s="513"/>
    </row>
    <row r="4767" spans="1:21" ht="40.5">
      <c r="A4767" s="545" t="s">
        <v>23298</v>
      </c>
      <c r="B4767" s="526" t="s">
        <v>11369</v>
      </c>
      <c r="C4767" s="526" t="s">
        <v>1482</v>
      </c>
      <c r="D4767" s="517">
        <v>43489</v>
      </c>
      <c r="E4767" s="534" t="s">
        <v>23252</v>
      </c>
      <c r="F4767" s="542">
        <v>0.34652777777777777</v>
      </c>
      <c r="G4767" s="526" t="s">
        <v>23278</v>
      </c>
      <c r="H4767" s="545" t="s">
        <v>23279</v>
      </c>
      <c r="I4767" s="542">
        <v>0.34652777777777777</v>
      </c>
      <c r="J4767" s="513"/>
      <c r="K4767" s="532" t="s">
        <v>23275</v>
      </c>
      <c r="L4767" s="541">
        <v>0.34722222222222227</v>
      </c>
      <c r="M4767" s="541">
        <v>0.42569444444444443</v>
      </c>
      <c r="N4767" s="541">
        <v>0.3611111111111111</v>
      </c>
      <c r="O4767" s="708" t="s">
        <v>23266</v>
      </c>
      <c r="P4767" s="532" t="s">
        <v>23331</v>
      </c>
      <c r="Q4767" s="532" t="s">
        <v>23330</v>
      </c>
      <c r="R4767" s="538" t="s">
        <v>0</v>
      </c>
      <c r="S4767" s="538" t="s">
        <v>31</v>
      </c>
      <c r="T4767" s="524"/>
      <c r="U4767" s="513"/>
    </row>
    <row r="4768" spans="1:21" ht="40.5">
      <c r="A4768" s="545" t="s">
        <v>23299</v>
      </c>
      <c r="B4768" s="526" t="s">
        <v>11369</v>
      </c>
      <c r="C4768" s="526" t="s">
        <v>1482</v>
      </c>
      <c r="D4768" s="517">
        <v>43489</v>
      </c>
      <c r="E4768" s="534" t="s">
        <v>1072</v>
      </c>
      <c r="F4768" s="542">
        <v>0.3527777777777778</v>
      </c>
      <c r="G4768" s="526" t="s">
        <v>32</v>
      </c>
      <c r="H4768" s="545" t="s">
        <v>9891</v>
      </c>
      <c r="I4768" s="542">
        <v>0.3527777777777778</v>
      </c>
      <c r="J4768" s="513"/>
      <c r="K4768" s="532" t="s">
        <v>23286</v>
      </c>
      <c r="L4768" s="541">
        <v>0.35416666666666669</v>
      </c>
      <c r="M4768" s="541">
        <v>0.3840277777777778</v>
      </c>
      <c r="N4768" s="541">
        <v>0.3611111111111111</v>
      </c>
      <c r="O4768" s="708" t="s">
        <v>4694</v>
      </c>
      <c r="P4768" s="532" t="s">
        <v>23314</v>
      </c>
      <c r="Q4768" s="532" t="s">
        <v>23313</v>
      </c>
      <c r="R4768" s="538" t="s">
        <v>0</v>
      </c>
      <c r="S4768" s="538" t="s">
        <v>31</v>
      </c>
      <c r="T4768" s="524"/>
      <c r="U4768" s="513"/>
    </row>
    <row r="4769" spans="1:21" ht="40.5">
      <c r="A4769" s="545" t="s">
        <v>23300</v>
      </c>
      <c r="B4769" s="526" t="s">
        <v>689</v>
      </c>
      <c r="C4769" s="526" t="s">
        <v>690</v>
      </c>
      <c r="D4769" s="517">
        <v>43489</v>
      </c>
      <c r="E4769" s="534" t="s">
        <v>23252</v>
      </c>
      <c r="F4769" s="542">
        <v>0.35347222222222219</v>
      </c>
      <c r="G4769" s="526" t="s">
        <v>23201</v>
      </c>
      <c r="H4769" s="545" t="s">
        <v>23284</v>
      </c>
      <c r="I4769" s="542">
        <v>0.35347222222222219</v>
      </c>
      <c r="J4769" s="513"/>
      <c r="K4769" s="532" t="s">
        <v>23283</v>
      </c>
      <c r="L4769" s="541">
        <v>0.35416666666666669</v>
      </c>
      <c r="M4769" s="541">
        <v>0.37847222222222227</v>
      </c>
      <c r="N4769" s="541">
        <v>0.35416666666666669</v>
      </c>
      <c r="O4769" s="708" t="s">
        <v>23285</v>
      </c>
      <c r="P4769" s="532" t="s">
        <v>23305</v>
      </c>
      <c r="Q4769" s="532" t="s">
        <v>23306</v>
      </c>
      <c r="R4769" s="538" t="s">
        <v>0</v>
      </c>
      <c r="S4769" s="538" t="s">
        <v>31</v>
      </c>
      <c r="T4769" s="524"/>
      <c r="U4769" s="513"/>
    </row>
    <row r="4770" spans="1:21" ht="40.5">
      <c r="A4770" s="545" t="s">
        <v>23301</v>
      </c>
      <c r="B4770" s="526" t="s">
        <v>11369</v>
      </c>
      <c r="C4770" s="526" t="s">
        <v>1482</v>
      </c>
      <c r="D4770" s="517">
        <v>43489</v>
      </c>
      <c r="E4770" s="534" t="s">
        <v>23252</v>
      </c>
      <c r="F4770" s="542">
        <v>0.36249999999999999</v>
      </c>
      <c r="G4770" s="526" t="s">
        <v>23197</v>
      </c>
      <c r="H4770" s="545" t="s">
        <v>23288</v>
      </c>
      <c r="I4770" s="542">
        <v>0.36249999999999999</v>
      </c>
      <c r="J4770" s="513"/>
      <c r="K4770" s="532" t="s">
        <v>23287</v>
      </c>
      <c r="L4770" s="541">
        <v>0.36458333333333331</v>
      </c>
      <c r="M4770" s="541">
        <v>0.3979166666666667</v>
      </c>
      <c r="N4770" s="541">
        <v>0.375</v>
      </c>
      <c r="O4770" s="708" t="s">
        <v>23289</v>
      </c>
      <c r="P4770" s="532" t="s">
        <v>23319</v>
      </c>
      <c r="Q4770" s="532" t="s">
        <v>23318</v>
      </c>
      <c r="R4770" s="538" t="s">
        <v>0</v>
      </c>
      <c r="S4770" s="538" t="s">
        <v>31</v>
      </c>
      <c r="T4770" s="524"/>
      <c r="U4770" s="513"/>
    </row>
    <row r="4771" spans="1:21" ht="60.75">
      <c r="A4771" s="545" t="s">
        <v>23311</v>
      </c>
      <c r="B4771" s="526" t="s">
        <v>511</v>
      </c>
      <c r="C4771" s="526" t="s">
        <v>511</v>
      </c>
      <c r="D4771" s="517">
        <v>43489</v>
      </c>
      <c r="E4771" s="534" t="s">
        <v>23252</v>
      </c>
      <c r="F4771" s="542">
        <v>0.3666666666666667</v>
      </c>
      <c r="G4771" s="526" t="s">
        <v>23268</v>
      </c>
      <c r="H4771" s="545" t="s">
        <v>23303</v>
      </c>
      <c r="I4771" s="542">
        <v>0.3666666666666667</v>
      </c>
      <c r="J4771" s="513"/>
      <c r="K4771" s="532" t="s">
        <v>23302</v>
      </c>
      <c r="L4771" s="541">
        <v>0.36736111111111108</v>
      </c>
      <c r="M4771" s="541">
        <v>0.39166666666666666</v>
      </c>
      <c r="N4771" s="541">
        <v>0.375</v>
      </c>
      <c r="O4771" s="708" t="s">
        <v>23266</v>
      </c>
      <c r="P4771" s="532" t="s">
        <v>23320</v>
      </c>
      <c r="Q4771" s="532" t="s">
        <v>3209</v>
      </c>
      <c r="R4771" s="538" t="s">
        <v>0</v>
      </c>
      <c r="S4771" s="538" t="s">
        <v>31</v>
      </c>
      <c r="T4771" s="524"/>
      <c r="U4771" s="513"/>
    </row>
    <row r="4772" spans="1:21" ht="40.5">
      <c r="A4772" s="545" t="s">
        <v>23312</v>
      </c>
      <c r="B4772" s="526" t="s">
        <v>11369</v>
      </c>
      <c r="C4772" s="526" t="s">
        <v>1482</v>
      </c>
      <c r="D4772" s="517">
        <v>43489</v>
      </c>
      <c r="E4772" s="534" t="s">
        <v>23310</v>
      </c>
      <c r="F4772" s="542">
        <v>0.37847222222222227</v>
      </c>
      <c r="G4772" s="526" t="s">
        <v>23309</v>
      </c>
      <c r="H4772" s="545" t="s">
        <v>23308</v>
      </c>
      <c r="I4772" s="542">
        <v>0.37847222222222227</v>
      </c>
      <c r="J4772" s="513"/>
      <c r="K4772" s="532" t="s">
        <v>23307</v>
      </c>
      <c r="L4772" s="541">
        <v>0.38055555555555554</v>
      </c>
      <c r="M4772" s="541">
        <v>0.45277777777777778</v>
      </c>
      <c r="N4772" s="541">
        <v>0.45277777777777778</v>
      </c>
      <c r="O4772" s="708" t="s">
        <v>23266</v>
      </c>
      <c r="P4772" s="532" t="s">
        <v>23333</v>
      </c>
      <c r="Q4772" s="532" t="s">
        <v>23332</v>
      </c>
      <c r="R4772" s="538" t="s">
        <v>0</v>
      </c>
      <c r="S4772" s="538" t="s">
        <v>31</v>
      </c>
      <c r="T4772" s="524"/>
      <c r="U4772" s="513"/>
    </row>
    <row r="4773" spans="1:21" ht="40.5">
      <c r="A4773" s="545" t="s">
        <v>23323</v>
      </c>
      <c r="B4773" s="526" t="s">
        <v>11369</v>
      </c>
      <c r="C4773" s="526" t="s">
        <v>1482</v>
      </c>
      <c r="D4773" s="517">
        <v>43489</v>
      </c>
      <c r="E4773" s="534" t="s">
        <v>6210</v>
      </c>
      <c r="F4773" s="542">
        <v>0.38541666666666669</v>
      </c>
      <c r="G4773" s="526" t="s">
        <v>10439</v>
      </c>
      <c r="H4773" s="545" t="s">
        <v>23317</v>
      </c>
      <c r="I4773" s="542">
        <v>0.38541666666666669</v>
      </c>
      <c r="J4773" s="513"/>
      <c r="K4773" s="532" t="s">
        <v>23315</v>
      </c>
      <c r="L4773" s="541">
        <v>0.38541666666666669</v>
      </c>
      <c r="M4773" s="541">
        <v>0.56180555555555556</v>
      </c>
      <c r="N4773" s="541">
        <v>0.39583333333333331</v>
      </c>
      <c r="O4773" s="708" t="s">
        <v>23316</v>
      </c>
      <c r="P4773" s="532" t="s">
        <v>23344</v>
      </c>
      <c r="Q4773" s="532" t="s">
        <v>23343</v>
      </c>
      <c r="R4773" s="538" t="s">
        <v>0</v>
      </c>
      <c r="S4773" s="538" t="s">
        <v>31</v>
      </c>
      <c r="T4773" s="524"/>
      <c r="U4773" s="513"/>
    </row>
    <row r="4774" spans="1:21" s="523" customFormat="1" ht="408.75" customHeight="1">
      <c r="A4774" s="546" t="s">
        <v>23329</v>
      </c>
      <c r="B4774" s="527" t="s">
        <v>23327</v>
      </c>
      <c r="C4774" s="527" t="s">
        <v>23326</v>
      </c>
      <c r="D4774" s="518">
        <v>43489</v>
      </c>
      <c r="E4774" s="535" t="s">
        <v>6210</v>
      </c>
      <c r="F4774" s="543">
        <v>0.39305555555555555</v>
      </c>
      <c r="G4774" s="528" t="s">
        <v>23325</v>
      </c>
      <c r="H4774" s="546" t="s">
        <v>23324</v>
      </c>
      <c r="I4774" s="543">
        <v>0.39305555555555555</v>
      </c>
      <c r="J4774" s="522"/>
      <c r="K4774" s="531" t="s">
        <v>23670</v>
      </c>
      <c r="L4774" s="544">
        <v>0.39374999999999999</v>
      </c>
      <c r="M4774" s="544">
        <v>0.78402777777777777</v>
      </c>
      <c r="N4774" s="544">
        <v>0.39583333333333331</v>
      </c>
      <c r="O4774" s="530" t="s">
        <v>23328</v>
      </c>
      <c r="P4774" s="531" t="s">
        <v>23671</v>
      </c>
      <c r="Q4774" s="531" t="s">
        <v>23672</v>
      </c>
      <c r="R4774" s="539" t="s">
        <v>44</v>
      </c>
      <c r="S4774" s="539" t="s">
        <v>31</v>
      </c>
      <c r="T4774" s="525"/>
      <c r="U4774" s="522"/>
    </row>
    <row r="4775" spans="1:21" ht="40.5">
      <c r="A4775" s="545" t="s">
        <v>23441</v>
      </c>
      <c r="B4775" s="526" t="s">
        <v>23339</v>
      </c>
      <c r="C4775" s="526" t="s">
        <v>23338</v>
      </c>
      <c r="D4775" s="517">
        <v>43489</v>
      </c>
      <c r="E4775" s="534" t="s">
        <v>4660</v>
      </c>
      <c r="F4775" s="542">
        <v>0.4604166666666667</v>
      </c>
      <c r="G4775" s="526" t="s">
        <v>23337</v>
      </c>
      <c r="H4775" s="545" t="s">
        <v>23336</v>
      </c>
      <c r="I4775" s="542">
        <v>0.4604166666666667</v>
      </c>
      <c r="J4775" s="513"/>
      <c r="K4775" s="532" t="s">
        <v>23334</v>
      </c>
      <c r="L4775" s="541">
        <v>0.46249999999999997</v>
      </c>
      <c r="M4775" s="541" t="s">
        <v>23589</v>
      </c>
      <c r="N4775" s="541"/>
      <c r="O4775" s="708" t="s">
        <v>23335</v>
      </c>
      <c r="P4775" s="532" t="s">
        <v>23590</v>
      </c>
      <c r="Q4775" s="532" t="s">
        <v>23591</v>
      </c>
      <c r="R4775" s="538" t="s">
        <v>0</v>
      </c>
      <c r="S4775" s="538" t="s">
        <v>31</v>
      </c>
      <c r="T4775" s="524"/>
      <c r="U4775" s="513"/>
    </row>
    <row r="4776" spans="1:21" ht="70.5" customHeight="1">
      <c r="A4776" s="545" t="s">
        <v>23442</v>
      </c>
      <c r="B4776" s="526" t="s">
        <v>689</v>
      </c>
      <c r="C4776" s="526" t="s">
        <v>690</v>
      </c>
      <c r="D4776" s="517">
        <v>43489</v>
      </c>
      <c r="E4776" s="534" t="s">
        <v>2543</v>
      </c>
      <c r="F4776" s="542">
        <v>0.60277777777777775</v>
      </c>
      <c r="G4776" s="526" t="s">
        <v>2022</v>
      </c>
      <c r="H4776" s="545" t="s">
        <v>6360</v>
      </c>
      <c r="I4776" s="542">
        <v>0.60277777777777775</v>
      </c>
      <c r="J4776" s="513"/>
      <c r="K4776" s="532" t="s">
        <v>23347</v>
      </c>
      <c r="L4776" s="541">
        <v>0.60416666666666663</v>
      </c>
      <c r="M4776" s="471" t="s">
        <v>32603</v>
      </c>
      <c r="N4776" s="541">
        <v>0.69444444444444453</v>
      </c>
      <c r="O4776" s="708" t="s">
        <v>2511</v>
      </c>
      <c r="P4776" s="532" t="s">
        <v>32602</v>
      </c>
      <c r="Q4776" s="532" t="s">
        <v>23925</v>
      </c>
      <c r="R4776" s="538" t="s">
        <v>0</v>
      </c>
      <c r="S4776" s="538" t="s">
        <v>31</v>
      </c>
      <c r="T4776" s="524"/>
      <c r="U4776" s="513"/>
    </row>
    <row r="4777" spans="1:21" ht="40.5">
      <c r="A4777" s="545" t="s">
        <v>23443</v>
      </c>
      <c r="B4777" s="526" t="s">
        <v>11369</v>
      </c>
      <c r="C4777" s="526" t="s">
        <v>1482</v>
      </c>
      <c r="D4777" s="517">
        <v>43489</v>
      </c>
      <c r="E4777" s="534" t="s">
        <v>4660</v>
      </c>
      <c r="F4777" s="542">
        <v>0.60555555555555551</v>
      </c>
      <c r="G4777" s="526" t="s">
        <v>23351</v>
      </c>
      <c r="H4777" s="545" t="s">
        <v>23350</v>
      </c>
      <c r="I4777" s="542">
        <v>0.60555555555555551</v>
      </c>
      <c r="J4777" s="513"/>
      <c r="K4777" s="532" t="s">
        <v>23348</v>
      </c>
      <c r="L4777" s="541">
        <v>0.6118055555555556</v>
      </c>
      <c r="M4777" s="541">
        <v>0.63124999999999998</v>
      </c>
      <c r="N4777" s="541">
        <v>0.625</v>
      </c>
      <c r="O4777" s="708" t="s">
        <v>23349</v>
      </c>
      <c r="P4777" s="532" t="s">
        <v>23353</v>
      </c>
      <c r="Q4777" s="532" t="s">
        <v>22844</v>
      </c>
      <c r="R4777" s="538" t="s">
        <v>0</v>
      </c>
      <c r="S4777" s="538" t="s">
        <v>31</v>
      </c>
      <c r="T4777" s="524"/>
      <c r="U4777" s="513"/>
    </row>
    <row r="4778" spans="1:21" ht="154.5" customHeight="1">
      <c r="A4778" s="545" t="s">
        <v>23444</v>
      </c>
      <c r="B4778" s="526" t="s">
        <v>689</v>
      </c>
      <c r="C4778" s="526" t="s">
        <v>2652</v>
      </c>
      <c r="D4778" s="517">
        <v>43489</v>
      </c>
      <c r="E4778" s="534" t="s">
        <v>2543</v>
      </c>
      <c r="F4778" s="542">
        <v>0.62291666666666667</v>
      </c>
      <c r="G4778" s="526" t="s">
        <v>2027</v>
      </c>
      <c r="H4778" s="545" t="s">
        <v>4836</v>
      </c>
      <c r="I4778" s="542">
        <v>0.62291666666666667</v>
      </c>
      <c r="J4778" s="513"/>
      <c r="K4778" s="532" t="s">
        <v>23402</v>
      </c>
      <c r="L4778" s="541">
        <v>0.62430555555555556</v>
      </c>
      <c r="M4778" s="541">
        <v>0.64583333333333337</v>
      </c>
      <c r="N4778" s="541">
        <v>0.66666666666666663</v>
      </c>
      <c r="O4778" s="704" t="s">
        <v>23352</v>
      </c>
      <c r="P4778" s="532" t="s">
        <v>23364</v>
      </c>
      <c r="Q4778" s="532" t="s">
        <v>3820</v>
      </c>
      <c r="R4778" s="538" t="s">
        <v>0</v>
      </c>
      <c r="S4778" s="538" t="s">
        <v>31</v>
      </c>
      <c r="T4778" s="524"/>
      <c r="U4778" s="513"/>
    </row>
    <row r="4779" spans="1:21" ht="40.5">
      <c r="A4779" s="545" t="s">
        <v>23445</v>
      </c>
      <c r="B4779" s="526" t="s">
        <v>689</v>
      </c>
      <c r="C4779" s="526" t="s">
        <v>690</v>
      </c>
      <c r="D4779" s="517">
        <v>43489</v>
      </c>
      <c r="E4779" s="534" t="s">
        <v>2543</v>
      </c>
      <c r="F4779" s="542">
        <v>0.63263888888888886</v>
      </c>
      <c r="G4779" s="526" t="s">
        <v>2056</v>
      </c>
      <c r="H4779" s="545" t="s">
        <v>23355</v>
      </c>
      <c r="I4779" s="542">
        <v>0.63263888888888886</v>
      </c>
      <c r="J4779" s="513"/>
      <c r="K4779" s="532" t="s">
        <v>23354</v>
      </c>
      <c r="L4779" s="541">
        <v>0.63402777777777775</v>
      </c>
      <c r="M4779" s="541">
        <v>0.71944444444444444</v>
      </c>
      <c r="N4779" s="541">
        <v>0.64583333333333337</v>
      </c>
      <c r="O4779" s="708" t="s">
        <v>2511</v>
      </c>
      <c r="P4779" s="532" t="s">
        <v>23384</v>
      </c>
      <c r="Q4779" s="532" t="s">
        <v>23385</v>
      </c>
      <c r="R4779" s="538" t="s">
        <v>0</v>
      </c>
      <c r="S4779" s="538" t="s">
        <v>31</v>
      </c>
      <c r="T4779" s="524"/>
      <c r="U4779" s="513"/>
    </row>
    <row r="4780" spans="1:21" ht="40.5">
      <c r="A4780" s="545" t="s">
        <v>23446</v>
      </c>
      <c r="B4780" s="526" t="s">
        <v>11369</v>
      </c>
      <c r="C4780" s="526" t="s">
        <v>1482</v>
      </c>
      <c r="D4780" s="517">
        <v>43489</v>
      </c>
      <c r="E4780" s="534" t="s">
        <v>4660</v>
      </c>
      <c r="F4780" s="542">
        <v>0.65625</v>
      </c>
      <c r="G4780" s="526" t="s">
        <v>23368</v>
      </c>
      <c r="H4780" s="545" t="s">
        <v>23367</v>
      </c>
      <c r="I4780" s="542">
        <v>0.65625</v>
      </c>
      <c r="J4780" s="513"/>
      <c r="K4780" s="532" t="s">
        <v>23365</v>
      </c>
      <c r="L4780" s="541">
        <v>0.66666666666666663</v>
      </c>
      <c r="M4780" s="541">
        <v>0.70486111111111116</v>
      </c>
      <c r="N4780" s="541">
        <v>0.67361111111111116</v>
      </c>
      <c r="O4780" s="708" t="s">
        <v>23366</v>
      </c>
      <c r="P4780" s="532" t="s">
        <v>23375</v>
      </c>
      <c r="Q4780" s="532" t="s">
        <v>23374</v>
      </c>
      <c r="R4780" s="538" t="s">
        <v>0</v>
      </c>
      <c r="S4780" s="538" t="s">
        <v>31</v>
      </c>
      <c r="T4780" s="524"/>
      <c r="U4780" s="513"/>
    </row>
    <row r="4781" spans="1:21" s="523" customFormat="1" ht="60.75">
      <c r="A4781" s="546" t="s">
        <v>23447</v>
      </c>
      <c r="B4781" s="528" t="s">
        <v>511</v>
      </c>
      <c r="C4781" s="528" t="s">
        <v>511</v>
      </c>
      <c r="D4781" s="518">
        <v>43489</v>
      </c>
      <c r="E4781" s="535" t="s">
        <v>2543</v>
      </c>
      <c r="F4781" s="543">
        <v>0.67638888888888893</v>
      </c>
      <c r="G4781" s="528" t="s">
        <v>2663</v>
      </c>
      <c r="H4781" s="546" t="s">
        <v>1867</v>
      </c>
      <c r="I4781" s="543">
        <v>0.67638888888888893</v>
      </c>
      <c r="J4781" s="522"/>
      <c r="K4781" s="531" t="s">
        <v>23369</v>
      </c>
      <c r="L4781" s="544">
        <v>0.67708333333333337</v>
      </c>
      <c r="M4781" s="544">
        <v>0.78194444444444444</v>
      </c>
      <c r="N4781" s="544">
        <v>0.70833333333333337</v>
      </c>
      <c r="O4781" s="129" t="s">
        <v>3016</v>
      </c>
      <c r="P4781" s="395" t="s">
        <v>23480</v>
      </c>
      <c r="Q4781" s="531" t="s">
        <v>3209</v>
      </c>
      <c r="R4781" s="539" t="s">
        <v>0</v>
      </c>
      <c r="S4781" s="539" t="s">
        <v>31</v>
      </c>
      <c r="T4781" s="525"/>
      <c r="U4781" s="522"/>
    </row>
    <row r="4782" spans="1:21" ht="40.5">
      <c r="A4782" s="545" t="s">
        <v>23448</v>
      </c>
      <c r="B4782" s="526" t="s">
        <v>200</v>
      </c>
      <c r="C4782" s="526" t="s">
        <v>3821</v>
      </c>
      <c r="D4782" s="517">
        <v>43489</v>
      </c>
      <c r="E4782" s="534" t="s">
        <v>2543</v>
      </c>
      <c r="F4782" s="542">
        <v>0.67708333333333337</v>
      </c>
      <c r="G4782" s="526" t="s">
        <v>2022</v>
      </c>
      <c r="H4782" s="545" t="s">
        <v>6360</v>
      </c>
      <c r="I4782" s="542">
        <v>0.67708333333333337</v>
      </c>
      <c r="J4782" s="513"/>
      <c r="K4782" s="532" t="s">
        <v>23370</v>
      </c>
      <c r="L4782" s="541">
        <v>0.67847222222222225</v>
      </c>
      <c r="M4782" s="541">
        <v>0.71597222222222223</v>
      </c>
      <c r="N4782" s="541">
        <v>0.6875</v>
      </c>
      <c r="O4782" s="708" t="s">
        <v>2594</v>
      </c>
      <c r="P4782" s="532" t="s">
        <v>23377</v>
      </c>
      <c r="Q4782" s="532" t="s">
        <v>23376</v>
      </c>
      <c r="R4782" s="538" t="s">
        <v>0</v>
      </c>
      <c r="S4782" s="538" t="s">
        <v>31</v>
      </c>
      <c r="T4782" s="524"/>
      <c r="U4782" s="513"/>
    </row>
    <row r="4783" spans="1:21" ht="40.5">
      <c r="A4783" s="545" t="s">
        <v>23449</v>
      </c>
      <c r="B4783" s="526" t="s">
        <v>689</v>
      </c>
      <c r="C4783" s="526" t="s">
        <v>690</v>
      </c>
      <c r="D4783" s="517">
        <v>43489</v>
      </c>
      <c r="E4783" s="534" t="s">
        <v>2543</v>
      </c>
      <c r="F4783" s="542">
        <v>0.71180555555555547</v>
      </c>
      <c r="G4783" s="526" t="s">
        <v>2022</v>
      </c>
      <c r="H4783" s="545" t="s">
        <v>6360</v>
      </c>
      <c r="I4783" s="542">
        <v>0.71180555555555547</v>
      </c>
      <c r="J4783" s="513"/>
      <c r="K4783" s="532" t="s">
        <v>23378</v>
      </c>
      <c r="L4783" s="541">
        <v>0.71319444444444446</v>
      </c>
      <c r="M4783" s="471" t="s">
        <v>23506</v>
      </c>
      <c r="N4783" s="541"/>
      <c r="O4783" s="708" t="s">
        <v>2511</v>
      </c>
      <c r="P4783" s="532" t="s">
        <v>23505</v>
      </c>
      <c r="Q4783" s="532" t="s">
        <v>23504</v>
      </c>
      <c r="R4783" s="538" t="s">
        <v>0</v>
      </c>
      <c r="S4783" s="538" t="s">
        <v>31</v>
      </c>
      <c r="T4783" s="524"/>
      <c r="U4783" s="513"/>
    </row>
    <row r="4784" spans="1:21" ht="114" customHeight="1">
      <c r="A4784" s="545" t="s">
        <v>23450</v>
      </c>
      <c r="B4784" s="526" t="s">
        <v>23395</v>
      </c>
      <c r="C4784" s="526" t="s">
        <v>23394</v>
      </c>
      <c r="D4784" s="517">
        <v>43489</v>
      </c>
      <c r="E4784" s="534" t="s">
        <v>4660</v>
      </c>
      <c r="F4784" s="542">
        <v>0.7270833333333333</v>
      </c>
      <c r="G4784" s="526" t="s">
        <v>23393</v>
      </c>
      <c r="H4784" s="545" t="s">
        <v>23392</v>
      </c>
      <c r="I4784" s="542">
        <v>0.7270833333333333</v>
      </c>
      <c r="J4784" s="513"/>
      <c r="K4784" s="532" t="s">
        <v>23398</v>
      </c>
      <c r="L4784" s="541">
        <v>0.72777777777777775</v>
      </c>
      <c r="M4784" s="541" t="s">
        <v>23565</v>
      </c>
      <c r="N4784" s="541"/>
      <c r="O4784" s="704" t="s">
        <v>23391</v>
      </c>
      <c r="P4784" s="532" t="s">
        <v>23564</v>
      </c>
      <c r="Q4784" s="532" t="s">
        <v>23566</v>
      </c>
      <c r="R4784" s="538" t="s">
        <v>0</v>
      </c>
      <c r="S4784" s="538" t="s">
        <v>31</v>
      </c>
      <c r="T4784" s="524"/>
      <c r="U4784" s="513"/>
    </row>
    <row r="4785" spans="1:21">
      <c r="A4785" s="545" t="s">
        <v>23451</v>
      </c>
      <c r="B4785" s="526" t="s">
        <v>23339</v>
      </c>
      <c r="C4785" s="526" t="s">
        <v>23338</v>
      </c>
      <c r="D4785" s="517">
        <v>43489</v>
      </c>
      <c r="E4785" s="534" t="s">
        <v>4660</v>
      </c>
      <c r="F4785" s="542">
        <v>0.73263888888888884</v>
      </c>
      <c r="G4785" s="526" t="s">
        <v>23397</v>
      </c>
      <c r="H4785" s="545" t="s">
        <v>23396</v>
      </c>
      <c r="I4785" s="542">
        <v>0.73263888888888884</v>
      </c>
      <c r="J4785" s="513"/>
      <c r="K4785" s="532" t="s">
        <v>23413</v>
      </c>
      <c r="L4785" s="541">
        <v>0.73472222222222217</v>
      </c>
      <c r="M4785" s="541"/>
      <c r="N4785" s="541"/>
      <c r="O4785" s="708" t="s">
        <v>23335</v>
      </c>
      <c r="P4785" s="532"/>
      <c r="Q4785" s="532"/>
      <c r="R4785" s="538" t="s">
        <v>0</v>
      </c>
      <c r="S4785" s="538" t="s">
        <v>342</v>
      </c>
      <c r="T4785" s="524"/>
      <c r="U4785" s="513"/>
    </row>
    <row r="4786" spans="1:21" ht="40.5">
      <c r="A4786" s="545" t="s">
        <v>23452</v>
      </c>
      <c r="B4786" s="526" t="s">
        <v>11369</v>
      </c>
      <c r="C4786" s="526" t="s">
        <v>1482</v>
      </c>
      <c r="D4786" s="517">
        <v>43489</v>
      </c>
      <c r="E4786" s="534" t="s">
        <v>4660</v>
      </c>
      <c r="F4786" s="542">
        <v>0.73749999999999993</v>
      </c>
      <c r="G4786" s="526" t="s">
        <v>23401</v>
      </c>
      <c r="H4786" s="545" t="s">
        <v>23400</v>
      </c>
      <c r="I4786" s="542">
        <v>0.73749999999999993</v>
      </c>
      <c r="J4786" s="513"/>
      <c r="K4786" s="532" t="s">
        <v>23399</v>
      </c>
      <c r="L4786" s="541">
        <v>0.74305555555555547</v>
      </c>
      <c r="M4786" s="541">
        <v>0.80763888888888891</v>
      </c>
      <c r="N4786" s="541">
        <v>0.78125</v>
      </c>
      <c r="O4786" s="708" t="s">
        <v>23366</v>
      </c>
      <c r="P4786" s="532" t="s">
        <v>23419</v>
      </c>
      <c r="Q4786" s="532" t="s">
        <v>22844</v>
      </c>
      <c r="R4786" s="538" t="s">
        <v>0</v>
      </c>
      <c r="S4786" s="538" t="s">
        <v>31</v>
      </c>
      <c r="T4786" s="524"/>
      <c r="U4786" s="513"/>
    </row>
    <row r="4787" spans="1:21" ht="163.5" customHeight="1">
      <c r="A4787" s="545" t="s">
        <v>23453</v>
      </c>
      <c r="B4787" s="526" t="s">
        <v>511</v>
      </c>
      <c r="C4787" s="526" t="s">
        <v>511</v>
      </c>
      <c r="D4787" s="517">
        <v>43489</v>
      </c>
      <c r="E4787" s="534" t="s">
        <v>2543</v>
      </c>
      <c r="F4787" s="542">
        <v>0.74722222222222223</v>
      </c>
      <c r="G4787" s="526" t="s">
        <v>2056</v>
      </c>
      <c r="H4787" s="545" t="s">
        <v>1650</v>
      </c>
      <c r="I4787" s="542">
        <v>0.74722222222222223</v>
      </c>
      <c r="J4787" s="513"/>
      <c r="K4787" s="532" t="s">
        <v>23403</v>
      </c>
      <c r="L4787" s="541">
        <v>0.74861111111111101</v>
      </c>
      <c r="M4787" s="541">
        <v>0.79861111111111116</v>
      </c>
      <c r="N4787" s="541">
        <v>0.75694444444444453</v>
      </c>
      <c r="O4787" s="704" t="s">
        <v>23410</v>
      </c>
      <c r="P4787" s="532" t="s">
        <v>23416</v>
      </c>
      <c r="Q4787" s="532" t="s">
        <v>23414</v>
      </c>
      <c r="R4787" s="538" t="s">
        <v>0</v>
      </c>
      <c r="S4787" s="538" t="s">
        <v>31</v>
      </c>
      <c r="T4787" s="524"/>
      <c r="U4787" s="513"/>
    </row>
    <row r="4788" spans="1:21" ht="393.75" customHeight="1">
      <c r="A4788" s="545" t="s">
        <v>23454</v>
      </c>
      <c r="B4788" s="286" t="s">
        <v>689</v>
      </c>
      <c r="C4788" s="286" t="s">
        <v>690</v>
      </c>
      <c r="D4788" s="517">
        <v>43489</v>
      </c>
      <c r="E4788" s="534" t="s">
        <v>4660</v>
      </c>
      <c r="F4788" s="541">
        <v>0.72569444444444453</v>
      </c>
      <c r="G4788" s="526" t="s">
        <v>23397</v>
      </c>
      <c r="H4788" s="545" t="s">
        <v>23404</v>
      </c>
      <c r="I4788" s="541">
        <v>0.72569444444444453</v>
      </c>
      <c r="J4788" s="513"/>
      <c r="K4788" s="532" t="s">
        <v>24042</v>
      </c>
      <c r="L4788" s="541">
        <v>0.72569444444444453</v>
      </c>
      <c r="M4788" s="541" t="s">
        <v>24043</v>
      </c>
      <c r="N4788" s="345">
        <v>0.73611111111111116</v>
      </c>
      <c r="O4788" s="551" t="s">
        <v>23424</v>
      </c>
      <c r="P4788" s="532" t="s">
        <v>24238</v>
      </c>
      <c r="Q4788" s="344" t="s">
        <v>24044</v>
      </c>
      <c r="R4788" s="347" t="s">
        <v>0</v>
      </c>
      <c r="S4788" s="347" t="s">
        <v>24045</v>
      </c>
      <c r="T4788" s="524"/>
      <c r="U4788" s="513"/>
    </row>
    <row r="4789" spans="1:21" ht="40.5">
      <c r="A4789" s="545" t="s">
        <v>23455</v>
      </c>
      <c r="B4789" s="526" t="s">
        <v>23339</v>
      </c>
      <c r="C4789" s="526" t="s">
        <v>23338</v>
      </c>
      <c r="D4789" s="517">
        <v>43489</v>
      </c>
      <c r="E4789" s="534" t="s">
        <v>4660</v>
      </c>
      <c r="F4789" s="542">
        <v>0.77361111111111114</v>
      </c>
      <c r="G4789" s="526" t="s">
        <v>23409</v>
      </c>
      <c r="H4789" s="545" t="s">
        <v>23408</v>
      </c>
      <c r="I4789" s="542">
        <v>0.77361111111111114</v>
      </c>
      <c r="J4789" s="513"/>
      <c r="K4789" s="532" t="s">
        <v>23405</v>
      </c>
      <c r="L4789" s="541">
        <v>0.77500000000000002</v>
      </c>
      <c r="M4789" s="541">
        <v>0.80138888888888893</v>
      </c>
      <c r="N4789" s="541">
        <v>0.79861111111111116</v>
      </c>
      <c r="O4789" s="708" t="s">
        <v>23407</v>
      </c>
      <c r="P4789" s="532" t="s">
        <v>23415</v>
      </c>
      <c r="Q4789" s="532" t="s">
        <v>5372</v>
      </c>
      <c r="R4789" s="538" t="s">
        <v>0</v>
      </c>
      <c r="S4789" s="538" t="s">
        <v>31</v>
      </c>
      <c r="T4789" s="524"/>
      <c r="U4789" s="513"/>
    </row>
    <row r="4790" spans="1:21" ht="40.5">
      <c r="A4790" s="545" t="s">
        <v>23456</v>
      </c>
      <c r="B4790" s="526" t="s">
        <v>11369</v>
      </c>
      <c r="C4790" s="526" t="s">
        <v>1482</v>
      </c>
      <c r="D4790" s="517">
        <v>43489</v>
      </c>
      <c r="E4790" s="534" t="s">
        <v>4660</v>
      </c>
      <c r="F4790" s="542">
        <v>0.77361111111111114</v>
      </c>
      <c r="G4790" s="526" t="s">
        <v>23409</v>
      </c>
      <c r="H4790" s="545" t="s">
        <v>23408</v>
      </c>
      <c r="I4790" s="542">
        <v>0.77361111111111114</v>
      </c>
      <c r="J4790" s="513"/>
      <c r="K4790" s="514" t="s">
        <v>23406</v>
      </c>
      <c r="L4790" s="541">
        <v>0.77500000000000002</v>
      </c>
      <c r="M4790" s="541">
        <v>0.83263888888888893</v>
      </c>
      <c r="N4790" s="541">
        <v>0.79166666666666663</v>
      </c>
      <c r="O4790" s="708" t="s">
        <v>23349</v>
      </c>
      <c r="P4790" s="532" t="s">
        <v>23418</v>
      </c>
      <c r="Q4790" s="532" t="s">
        <v>23417</v>
      </c>
      <c r="R4790" s="538" t="s">
        <v>0</v>
      </c>
      <c r="S4790" s="538" t="s">
        <v>31</v>
      </c>
      <c r="T4790" s="524"/>
      <c r="U4790" s="513"/>
    </row>
    <row r="4791" spans="1:21" ht="40.5">
      <c r="A4791" s="545" t="s">
        <v>23457</v>
      </c>
      <c r="B4791" s="526" t="s">
        <v>11369</v>
      </c>
      <c r="C4791" s="526" t="s">
        <v>1482</v>
      </c>
      <c r="D4791" s="517">
        <v>43489</v>
      </c>
      <c r="E4791" s="534" t="s">
        <v>2543</v>
      </c>
      <c r="F4791" s="542">
        <v>0.80902777777777779</v>
      </c>
      <c r="G4791" s="526" t="s">
        <v>2102</v>
      </c>
      <c r="H4791" s="545" t="s">
        <v>6273</v>
      </c>
      <c r="I4791" s="542">
        <v>0.80902777777777779</v>
      </c>
      <c r="J4791" s="513"/>
      <c r="K4791" s="532" t="s">
        <v>23421</v>
      </c>
      <c r="L4791" s="541">
        <v>0.81041666666666667</v>
      </c>
      <c r="M4791" s="541">
        <v>0.92291666666666661</v>
      </c>
      <c r="N4791" s="541"/>
      <c r="O4791" s="708" t="s">
        <v>4669</v>
      </c>
      <c r="P4791" s="532" t="s">
        <v>23496</v>
      </c>
      <c r="Q4791" s="532" t="s">
        <v>5476</v>
      </c>
      <c r="R4791" s="538" t="s">
        <v>0</v>
      </c>
      <c r="S4791" s="538" t="s">
        <v>31</v>
      </c>
      <c r="T4791" s="524"/>
      <c r="U4791" s="513"/>
    </row>
    <row r="4792" spans="1:21" ht="40.5">
      <c r="A4792" s="545" t="s">
        <v>23458</v>
      </c>
      <c r="B4792" s="526" t="s">
        <v>11369</v>
      </c>
      <c r="C4792" s="526" t="s">
        <v>1482</v>
      </c>
      <c r="D4792" s="517">
        <v>43489</v>
      </c>
      <c r="E4792" s="534" t="s">
        <v>2543</v>
      </c>
      <c r="F4792" s="542">
        <v>0.81944444444444453</v>
      </c>
      <c r="G4792" s="526" t="s">
        <v>1844</v>
      </c>
      <c r="H4792" s="545" t="s">
        <v>6257</v>
      </c>
      <c r="I4792" s="542">
        <v>0.81944444444444453</v>
      </c>
      <c r="J4792" s="513"/>
      <c r="K4792" s="532" t="s">
        <v>23420</v>
      </c>
      <c r="L4792" s="541">
        <v>0.8208333333333333</v>
      </c>
      <c r="M4792" s="541">
        <v>0.8618055555555556</v>
      </c>
      <c r="N4792" s="541">
        <v>0.84027777777777779</v>
      </c>
      <c r="O4792" s="708" t="s">
        <v>4710</v>
      </c>
      <c r="P4792" s="532" t="s">
        <v>23428</v>
      </c>
      <c r="Q4792" s="532" t="s">
        <v>23429</v>
      </c>
      <c r="R4792" s="538" t="s">
        <v>0</v>
      </c>
      <c r="S4792" s="538" t="s">
        <v>31</v>
      </c>
      <c r="T4792" s="524"/>
      <c r="U4792" s="513"/>
    </row>
    <row r="4793" spans="1:21" ht="54" customHeight="1">
      <c r="A4793" s="545" t="s">
        <v>23459</v>
      </c>
      <c r="B4793" s="526" t="s">
        <v>112</v>
      </c>
      <c r="C4793" s="526" t="s">
        <v>112</v>
      </c>
      <c r="D4793" s="517">
        <v>43489</v>
      </c>
      <c r="E4793" s="534" t="s">
        <v>2543</v>
      </c>
      <c r="F4793" s="542">
        <v>0.84861111111111109</v>
      </c>
      <c r="G4793" s="526" t="s">
        <v>2056</v>
      </c>
      <c r="H4793" s="545" t="s">
        <v>1650</v>
      </c>
      <c r="I4793" s="542">
        <v>0.84861111111111109</v>
      </c>
      <c r="J4793" s="513"/>
      <c r="K4793" s="532" t="s">
        <v>23427</v>
      </c>
      <c r="L4793" s="541">
        <v>0.85</v>
      </c>
      <c r="M4793" s="471" t="s">
        <v>23525</v>
      </c>
      <c r="N4793" s="541"/>
      <c r="O4793" s="704" t="s">
        <v>24609</v>
      </c>
      <c r="P4793" s="532" t="s">
        <v>25654</v>
      </c>
      <c r="Q4793" s="532"/>
      <c r="R4793" s="538" t="s">
        <v>0</v>
      </c>
      <c r="S4793" s="538" t="s">
        <v>342</v>
      </c>
      <c r="T4793" s="524"/>
      <c r="U4793" s="513"/>
    </row>
    <row r="4794" spans="1:21" s="523" customFormat="1" ht="174" customHeight="1">
      <c r="A4794" s="546" t="s">
        <v>23460</v>
      </c>
      <c r="B4794" s="528" t="s">
        <v>511</v>
      </c>
      <c r="C4794" s="528" t="s">
        <v>511</v>
      </c>
      <c r="D4794" s="518">
        <v>43489</v>
      </c>
      <c r="E4794" s="535" t="s">
        <v>4660</v>
      </c>
      <c r="F4794" s="543">
        <v>0.84930555555555554</v>
      </c>
      <c r="G4794" s="528" t="s">
        <v>23426</v>
      </c>
      <c r="H4794" s="546" t="s">
        <v>23425</v>
      </c>
      <c r="I4794" s="543">
        <v>0.83263888888888893</v>
      </c>
      <c r="J4794" s="522"/>
      <c r="K4794" s="531" t="s">
        <v>23432</v>
      </c>
      <c r="L4794" s="544">
        <v>0.85069444444444453</v>
      </c>
      <c r="M4794" s="544">
        <v>0.87430555555555556</v>
      </c>
      <c r="N4794" s="544">
        <v>0.85833333333333339</v>
      </c>
      <c r="O4794" s="530" t="s">
        <v>3227</v>
      </c>
      <c r="P4794" s="531" t="s">
        <v>23433</v>
      </c>
      <c r="Q4794" s="531" t="s">
        <v>23414</v>
      </c>
      <c r="R4794" s="539" t="s">
        <v>0</v>
      </c>
      <c r="S4794" s="539" t="s">
        <v>31</v>
      </c>
      <c r="T4794" s="525"/>
      <c r="U4794" s="522"/>
    </row>
    <row r="4795" spans="1:21" ht="40.5">
      <c r="A4795" s="545" t="s">
        <v>23461</v>
      </c>
      <c r="B4795" s="526" t="s">
        <v>689</v>
      </c>
      <c r="C4795" s="526" t="s">
        <v>690</v>
      </c>
      <c r="D4795" s="517">
        <v>43489</v>
      </c>
      <c r="E4795" s="534" t="s">
        <v>3057</v>
      </c>
      <c r="F4795" s="542">
        <v>0.89374999999999993</v>
      </c>
      <c r="G4795" s="526" t="s">
        <v>23436</v>
      </c>
      <c r="H4795" s="545" t="s">
        <v>23435</v>
      </c>
      <c r="I4795" s="542">
        <v>0.89374999999999993</v>
      </c>
      <c r="J4795" s="513"/>
      <c r="K4795" s="532" t="s">
        <v>23434</v>
      </c>
      <c r="L4795" s="542">
        <v>0.89374999999999993</v>
      </c>
      <c r="M4795" s="541">
        <v>0.94652777777777775</v>
      </c>
      <c r="N4795" s="541">
        <v>0.90555555555555556</v>
      </c>
      <c r="O4795" s="708" t="s">
        <v>23437</v>
      </c>
      <c r="P4795" s="532" t="s">
        <v>23500</v>
      </c>
      <c r="Q4795" s="532" t="s">
        <v>23468</v>
      </c>
      <c r="R4795" s="538" t="s">
        <v>0</v>
      </c>
      <c r="S4795" s="538" t="s">
        <v>31</v>
      </c>
      <c r="T4795" s="524"/>
      <c r="U4795" s="513"/>
    </row>
    <row r="4796" spans="1:21" ht="60.75">
      <c r="A4796" s="545" t="s">
        <v>23462</v>
      </c>
      <c r="B4796" s="526" t="s">
        <v>511</v>
      </c>
      <c r="C4796" s="526" t="s">
        <v>511</v>
      </c>
      <c r="D4796" s="517">
        <v>43489</v>
      </c>
      <c r="E4796" s="534" t="s">
        <v>3057</v>
      </c>
      <c r="F4796" s="542">
        <v>0.8965277777777777</v>
      </c>
      <c r="G4796" s="526" t="s">
        <v>23401</v>
      </c>
      <c r="H4796" s="545" t="s">
        <v>23439</v>
      </c>
      <c r="I4796" s="542">
        <v>0.8965277777777777</v>
      </c>
      <c r="J4796" s="513"/>
      <c r="K4796" s="532" t="s">
        <v>23438</v>
      </c>
      <c r="L4796" s="542">
        <v>0.8965277777777777</v>
      </c>
      <c r="M4796" s="541">
        <v>0.92291666666666661</v>
      </c>
      <c r="N4796" s="541">
        <v>0.91666666666666663</v>
      </c>
      <c r="O4796" s="708" t="s">
        <v>23366</v>
      </c>
      <c r="P4796" s="532" t="s">
        <v>23499</v>
      </c>
      <c r="Q4796" s="532" t="s">
        <v>5476</v>
      </c>
      <c r="R4796" s="538" t="s">
        <v>0</v>
      </c>
      <c r="S4796" s="538" t="s">
        <v>31</v>
      </c>
      <c r="T4796" s="524"/>
      <c r="U4796" s="513"/>
    </row>
    <row r="4797" spans="1:21" ht="72" customHeight="1">
      <c r="A4797" s="545" t="s">
        <v>23463</v>
      </c>
      <c r="B4797" s="526" t="s">
        <v>689</v>
      </c>
      <c r="C4797" s="526" t="s">
        <v>690</v>
      </c>
      <c r="D4797" s="517">
        <v>43489</v>
      </c>
      <c r="E4797" s="534" t="s">
        <v>3057</v>
      </c>
      <c r="F4797" s="542">
        <v>0.9819444444444444</v>
      </c>
      <c r="G4797" s="526" t="s">
        <v>23436</v>
      </c>
      <c r="H4797" s="545" t="s">
        <v>23435</v>
      </c>
      <c r="I4797" s="542">
        <v>0.9819444444444444</v>
      </c>
      <c r="J4797" s="513"/>
      <c r="K4797" s="532" t="s">
        <v>23469</v>
      </c>
      <c r="L4797" s="541">
        <v>0.98611111111111116</v>
      </c>
      <c r="M4797" s="541" t="s">
        <v>23502</v>
      </c>
      <c r="N4797" s="541"/>
      <c r="O4797" s="708" t="s">
        <v>23437</v>
      </c>
      <c r="P4797" s="532" t="s">
        <v>23501</v>
      </c>
      <c r="Q4797" s="532" t="s">
        <v>23503</v>
      </c>
      <c r="R4797" s="538" t="s">
        <v>0</v>
      </c>
      <c r="S4797" s="538" t="s">
        <v>31</v>
      </c>
      <c r="T4797" s="524"/>
      <c r="U4797" s="513"/>
    </row>
    <row r="4798" spans="1:21" ht="60.75">
      <c r="A4798" s="545" t="s">
        <v>23464</v>
      </c>
      <c r="B4798" s="529" t="s">
        <v>200</v>
      </c>
      <c r="C4798" s="529" t="s">
        <v>201</v>
      </c>
      <c r="D4798" s="517">
        <v>43490</v>
      </c>
      <c r="E4798" s="534" t="s">
        <v>33</v>
      </c>
      <c r="F4798" s="542">
        <v>0.19305555555555554</v>
      </c>
      <c r="G4798" s="526" t="s">
        <v>2051</v>
      </c>
      <c r="H4798" s="545" t="s">
        <v>23479</v>
      </c>
      <c r="I4798" s="542">
        <v>0.19097222222222221</v>
      </c>
      <c r="J4798" s="513"/>
      <c r="K4798" s="532" t="s">
        <v>23478</v>
      </c>
      <c r="L4798" s="541">
        <v>0.19444444444444445</v>
      </c>
      <c r="M4798" s="471">
        <v>0.24791666666666667</v>
      </c>
      <c r="N4798" s="541">
        <v>0.21527777777777779</v>
      </c>
      <c r="O4798" s="708" t="s">
        <v>1796</v>
      </c>
      <c r="P4798" s="532" t="s">
        <v>23481</v>
      </c>
      <c r="Q4798" s="532" t="s">
        <v>23482</v>
      </c>
      <c r="R4798" s="538" t="s">
        <v>0</v>
      </c>
      <c r="S4798" s="538" t="s">
        <v>31</v>
      </c>
      <c r="T4798" s="524"/>
      <c r="U4798" s="513"/>
    </row>
    <row r="4799" spans="1:21" ht="60.75">
      <c r="A4799" s="545" t="s">
        <v>23465</v>
      </c>
      <c r="B4799" s="526" t="s">
        <v>511</v>
      </c>
      <c r="C4799" s="526" t="s">
        <v>511</v>
      </c>
      <c r="D4799" s="517">
        <v>43490</v>
      </c>
      <c r="E4799" s="534" t="s">
        <v>33</v>
      </c>
      <c r="F4799" s="542">
        <v>0.25138888888888888</v>
      </c>
      <c r="G4799" s="526" t="s">
        <v>1844</v>
      </c>
      <c r="H4799" s="545" t="s">
        <v>6258</v>
      </c>
      <c r="I4799" s="542">
        <v>0.25</v>
      </c>
      <c r="J4799" s="513"/>
      <c r="K4799" s="532" t="s">
        <v>23483</v>
      </c>
      <c r="L4799" s="541">
        <v>0.25208333333333333</v>
      </c>
      <c r="M4799" s="541">
        <v>0.32847222222222222</v>
      </c>
      <c r="N4799" s="541">
        <v>0.26319444444444445</v>
      </c>
      <c r="O4799" s="708" t="s">
        <v>1796</v>
      </c>
      <c r="P4799" s="532" t="s">
        <v>23493</v>
      </c>
      <c r="Q4799" s="532" t="s">
        <v>5085</v>
      </c>
      <c r="R4799" s="538" t="s">
        <v>0</v>
      </c>
      <c r="S4799" s="538" t="s">
        <v>31</v>
      </c>
      <c r="T4799" s="524"/>
      <c r="U4799" s="513"/>
    </row>
    <row r="4800" spans="1:21" ht="60.75">
      <c r="A4800" s="545" t="s">
        <v>23466</v>
      </c>
      <c r="B4800" s="526" t="s">
        <v>511</v>
      </c>
      <c r="C4800" s="526" t="s">
        <v>511</v>
      </c>
      <c r="D4800" s="517">
        <v>43490</v>
      </c>
      <c r="E4800" s="534" t="s">
        <v>3057</v>
      </c>
      <c r="F4800" s="542">
        <v>0.30069444444444443</v>
      </c>
      <c r="G4800" s="526" t="s">
        <v>23337</v>
      </c>
      <c r="H4800" s="545" t="s">
        <v>23485</v>
      </c>
      <c r="I4800" s="542">
        <v>0.30069444444444443</v>
      </c>
      <c r="J4800" s="513"/>
      <c r="K4800" s="532" t="s">
        <v>23484</v>
      </c>
      <c r="L4800" s="541">
        <v>0.30138888888888887</v>
      </c>
      <c r="M4800" s="541">
        <v>0.31388888888888888</v>
      </c>
      <c r="N4800" s="541">
        <v>0.30277777777777776</v>
      </c>
      <c r="O4800" s="708" t="s">
        <v>23486</v>
      </c>
      <c r="P4800" s="532" t="s">
        <v>24608</v>
      </c>
      <c r="Q4800" s="532" t="s">
        <v>5085</v>
      </c>
      <c r="R4800" s="538" t="s">
        <v>0</v>
      </c>
      <c r="S4800" s="538" t="s">
        <v>31</v>
      </c>
      <c r="T4800" s="524"/>
      <c r="U4800" s="513"/>
    </row>
    <row r="4801" spans="1:21" ht="40.5">
      <c r="A4801" s="545" t="s">
        <v>23467</v>
      </c>
      <c r="B4801" s="526" t="s">
        <v>11369</v>
      </c>
      <c r="C4801" s="526" t="s">
        <v>1482</v>
      </c>
      <c r="D4801" s="517">
        <v>43490</v>
      </c>
      <c r="E4801" s="534" t="s">
        <v>3057</v>
      </c>
      <c r="F4801" s="542">
        <v>0.33402777777777781</v>
      </c>
      <c r="G4801" s="526" t="s">
        <v>23401</v>
      </c>
      <c r="H4801" s="545" t="s">
        <v>23439</v>
      </c>
      <c r="I4801" s="542">
        <v>0.33402777777777781</v>
      </c>
      <c r="J4801" s="513"/>
      <c r="K4801" s="532" t="s">
        <v>23494</v>
      </c>
      <c r="L4801" s="541">
        <v>0.3354166666666667</v>
      </c>
      <c r="M4801" s="541">
        <v>0.36041666666666666</v>
      </c>
      <c r="N4801" s="541">
        <v>0.34027777777777773</v>
      </c>
      <c r="O4801" s="708" t="s">
        <v>23495</v>
      </c>
      <c r="P4801" s="532" t="s">
        <v>23497</v>
      </c>
      <c r="Q4801" s="532" t="s">
        <v>23498</v>
      </c>
      <c r="R4801" s="538" t="s">
        <v>0</v>
      </c>
      <c r="S4801" s="538" t="s">
        <v>31</v>
      </c>
      <c r="T4801" s="524"/>
      <c r="U4801" s="513"/>
    </row>
    <row r="4802" spans="1:21" ht="102.75" customHeight="1">
      <c r="A4802" s="545" t="s">
        <v>23617</v>
      </c>
      <c r="B4802" s="526" t="s">
        <v>35</v>
      </c>
      <c r="C4802" s="526" t="s">
        <v>1002</v>
      </c>
      <c r="D4802" s="517">
        <v>43490</v>
      </c>
      <c r="E4802" s="534" t="s">
        <v>23551</v>
      </c>
      <c r="F4802" s="542">
        <v>0.39861111111111108</v>
      </c>
      <c r="G4802" s="526" t="s">
        <v>23552</v>
      </c>
      <c r="H4802" s="545" t="s">
        <v>23553</v>
      </c>
      <c r="I4802" s="542">
        <v>0.39861111111111108</v>
      </c>
      <c r="J4802" s="513"/>
      <c r="K4802" s="532" t="s">
        <v>23554</v>
      </c>
      <c r="L4802" s="541">
        <v>0.39999999999999997</v>
      </c>
      <c r="M4802" s="541" t="s">
        <v>23649</v>
      </c>
      <c r="N4802" s="541" t="s">
        <v>23650</v>
      </c>
      <c r="O4802" s="708" t="s">
        <v>23555</v>
      </c>
      <c r="P4802" s="532" t="s">
        <v>23648</v>
      </c>
      <c r="Q4802" s="532" t="s">
        <v>23647</v>
      </c>
      <c r="R4802" s="538" t="s">
        <v>0</v>
      </c>
      <c r="S4802" s="538" t="s">
        <v>31</v>
      </c>
      <c r="T4802" s="524"/>
      <c r="U4802" s="513"/>
    </row>
    <row r="4803" spans="1:21" ht="60.75">
      <c r="A4803" s="545" t="s">
        <v>23618</v>
      </c>
      <c r="B4803" s="526" t="s">
        <v>511</v>
      </c>
      <c r="C4803" s="526" t="s">
        <v>511</v>
      </c>
      <c r="D4803" s="517">
        <v>43490</v>
      </c>
      <c r="E4803" s="534" t="s">
        <v>23551</v>
      </c>
      <c r="F4803" s="542">
        <v>0.41111111111111115</v>
      </c>
      <c r="G4803" s="526" t="s">
        <v>23556</v>
      </c>
      <c r="H4803" s="545" t="s">
        <v>23557</v>
      </c>
      <c r="I4803" s="542">
        <v>0.41111111111111115</v>
      </c>
      <c r="J4803" s="513"/>
      <c r="K4803" s="532" t="s">
        <v>23558</v>
      </c>
      <c r="L4803" s="541">
        <v>0.41111111111111115</v>
      </c>
      <c r="M4803" s="541">
        <v>0.43611111111111112</v>
      </c>
      <c r="N4803" s="541">
        <v>0.42430555555555555</v>
      </c>
      <c r="O4803" s="708" t="s">
        <v>23559</v>
      </c>
      <c r="P4803" s="532" t="s">
        <v>23560</v>
      </c>
      <c r="Q4803" s="532" t="s">
        <v>23561</v>
      </c>
      <c r="R4803" s="538" t="s">
        <v>0</v>
      </c>
      <c r="S4803" s="538" t="s">
        <v>31</v>
      </c>
      <c r="T4803" s="524"/>
      <c r="U4803" s="513"/>
    </row>
    <row r="4804" spans="1:21" ht="47.25" customHeight="1">
      <c r="A4804" s="545" t="s">
        <v>23619</v>
      </c>
      <c r="B4804" s="526" t="s">
        <v>11369</v>
      </c>
      <c r="C4804" s="526" t="s">
        <v>1528</v>
      </c>
      <c r="D4804" s="517">
        <v>43490</v>
      </c>
      <c r="E4804" s="534" t="s">
        <v>4515</v>
      </c>
      <c r="F4804" s="542">
        <v>0.43124999999999997</v>
      </c>
      <c r="G4804" s="526" t="s">
        <v>1662</v>
      </c>
      <c r="H4804" s="545" t="s">
        <v>23508</v>
      </c>
      <c r="I4804" s="542">
        <v>0.43124999999999997</v>
      </c>
      <c r="J4804" s="513"/>
      <c r="K4804" s="532" t="s">
        <v>23509</v>
      </c>
      <c r="L4804" s="541">
        <v>0.43263888888888885</v>
      </c>
      <c r="M4804" s="541">
        <v>0.62361111111111112</v>
      </c>
      <c r="N4804" s="541"/>
      <c r="O4804" s="708" t="s">
        <v>4820</v>
      </c>
      <c r="P4804" s="532" t="s">
        <v>23515</v>
      </c>
      <c r="Q4804" s="532" t="s">
        <v>23516</v>
      </c>
      <c r="R4804" s="538" t="s">
        <v>0</v>
      </c>
      <c r="S4804" s="538" t="s">
        <v>31</v>
      </c>
      <c r="T4804" s="524"/>
      <c r="U4804" s="513"/>
    </row>
    <row r="4805" spans="1:21" ht="40.5">
      <c r="A4805" s="545" t="s">
        <v>23620</v>
      </c>
      <c r="B4805" s="526" t="s">
        <v>11369</v>
      </c>
      <c r="C4805" s="526" t="s">
        <v>1482</v>
      </c>
      <c r="D4805" s="517">
        <v>43490</v>
      </c>
      <c r="E4805" s="534" t="s">
        <v>4515</v>
      </c>
      <c r="F4805" s="542">
        <v>0.4465277777777778</v>
      </c>
      <c r="G4805" s="526" t="s">
        <v>2022</v>
      </c>
      <c r="H4805" s="545" t="s">
        <v>6281</v>
      </c>
      <c r="I4805" s="542">
        <v>0.4465277777777778</v>
      </c>
      <c r="J4805" s="513"/>
      <c r="K4805" s="532" t="s">
        <v>5494</v>
      </c>
      <c r="L4805" s="541">
        <v>0.44791666666666669</v>
      </c>
      <c r="M4805" s="541">
        <v>0.55138888888888882</v>
      </c>
      <c r="N4805" s="541">
        <v>0.46180555555555558</v>
      </c>
      <c r="O4805" s="708" t="s">
        <v>4684</v>
      </c>
      <c r="P4805" s="532" t="s">
        <v>23513</v>
      </c>
      <c r="Q4805" s="532" t="s">
        <v>23512</v>
      </c>
      <c r="R4805" s="538" t="s">
        <v>0</v>
      </c>
      <c r="S4805" s="538" t="s">
        <v>31</v>
      </c>
      <c r="T4805" s="524"/>
      <c r="U4805" s="513"/>
    </row>
    <row r="4806" spans="1:21" ht="40.5">
      <c r="A4806" s="545" t="s">
        <v>23621</v>
      </c>
      <c r="B4806" s="526" t="s">
        <v>689</v>
      </c>
      <c r="C4806" s="526" t="s">
        <v>690</v>
      </c>
      <c r="D4806" s="517">
        <v>43490</v>
      </c>
      <c r="E4806" s="534" t="s">
        <v>4515</v>
      </c>
      <c r="F4806" s="542">
        <v>0.51527777777777783</v>
      </c>
      <c r="G4806" s="526" t="s">
        <v>2102</v>
      </c>
      <c r="H4806" s="545" t="s">
        <v>6251</v>
      </c>
      <c r="I4806" s="542">
        <v>0.51527777777777783</v>
      </c>
      <c r="J4806" s="513"/>
      <c r="K4806" s="532" t="s">
        <v>23510</v>
      </c>
      <c r="L4806" s="541">
        <v>0.51597222222222217</v>
      </c>
      <c r="M4806" s="541">
        <v>0.77222222222222225</v>
      </c>
      <c r="N4806" s="541"/>
      <c r="O4806" s="708" t="s">
        <v>3396</v>
      </c>
      <c r="P4806" s="532" t="s">
        <v>23542</v>
      </c>
      <c r="Q4806" s="532" t="s">
        <v>23541</v>
      </c>
      <c r="R4806" s="538" t="s">
        <v>0</v>
      </c>
      <c r="S4806" s="538" t="s">
        <v>31</v>
      </c>
      <c r="T4806" s="524"/>
      <c r="U4806" s="513"/>
    </row>
    <row r="4807" spans="1:21" ht="60.75">
      <c r="A4807" s="545" t="s">
        <v>23622</v>
      </c>
      <c r="B4807" s="526" t="s">
        <v>11369</v>
      </c>
      <c r="C4807" s="526" t="s">
        <v>1482</v>
      </c>
      <c r="D4807" s="517">
        <v>43490</v>
      </c>
      <c r="E4807" s="534" t="s">
        <v>4515</v>
      </c>
      <c r="F4807" s="542">
        <v>0.52361111111111114</v>
      </c>
      <c r="G4807" s="526" t="s">
        <v>2142</v>
      </c>
      <c r="H4807" s="545" t="s">
        <v>13410</v>
      </c>
      <c r="I4807" s="542">
        <v>0.52361111111111114</v>
      </c>
      <c r="J4807" s="513"/>
      <c r="K4807" s="532" t="s">
        <v>23511</v>
      </c>
      <c r="L4807" s="541">
        <v>0.52500000000000002</v>
      </c>
      <c r="M4807" s="541">
        <v>0.68402777777777779</v>
      </c>
      <c r="N4807" s="541"/>
      <c r="O4807" s="708" t="s">
        <v>4672</v>
      </c>
      <c r="P4807" s="532" t="s">
        <v>23527</v>
      </c>
      <c r="Q4807" s="532" t="s">
        <v>23528</v>
      </c>
      <c r="R4807" s="538" t="s">
        <v>0</v>
      </c>
      <c r="S4807" s="538" t="s">
        <v>31</v>
      </c>
      <c r="T4807" s="524"/>
      <c r="U4807" s="513"/>
    </row>
    <row r="4808" spans="1:21" ht="60.75">
      <c r="A4808" s="545" t="s">
        <v>23623</v>
      </c>
      <c r="B4808" s="526" t="s">
        <v>11369</v>
      </c>
      <c r="C4808" s="526" t="s">
        <v>1482</v>
      </c>
      <c r="D4808" s="517">
        <v>43490</v>
      </c>
      <c r="E4808" s="534" t="s">
        <v>4515</v>
      </c>
      <c r="F4808" s="542">
        <v>0.54583333333333328</v>
      </c>
      <c r="G4808" s="526" t="s">
        <v>2102</v>
      </c>
      <c r="H4808" s="545" t="s">
        <v>6251</v>
      </c>
      <c r="I4808" s="542">
        <v>0.54583333333333328</v>
      </c>
      <c r="J4808" s="513"/>
      <c r="K4808" s="532" t="s">
        <v>23514</v>
      </c>
      <c r="L4808" s="541">
        <v>0.55208333333333337</v>
      </c>
      <c r="M4808" s="541">
        <v>0.59236111111111112</v>
      </c>
      <c r="N4808" s="541"/>
      <c r="O4808" s="708" t="s">
        <v>4924</v>
      </c>
      <c r="P4808" s="532" t="s">
        <v>23562</v>
      </c>
      <c r="Q4808" s="532" t="s">
        <v>23563</v>
      </c>
      <c r="R4808" s="538" t="s">
        <v>0</v>
      </c>
      <c r="S4808" s="538" t="s">
        <v>31</v>
      </c>
      <c r="T4808" s="524"/>
      <c r="U4808" s="513"/>
    </row>
    <row r="4809" spans="1:21" ht="40.5">
      <c r="A4809" s="545" t="s">
        <v>23624</v>
      </c>
      <c r="B4809" s="526" t="s">
        <v>200</v>
      </c>
      <c r="C4809" s="526" t="s">
        <v>201</v>
      </c>
      <c r="D4809" s="517">
        <v>43490</v>
      </c>
      <c r="E4809" s="534" t="s">
        <v>23551</v>
      </c>
      <c r="F4809" s="542">
        <v>0.65138888888888891</v>
      </c>
      <c r="G4809" s="526" t="s">
        <v>23569</v>
      </c>
      <c r="H4809" s="545" t="s">
        <v>23570</v>
      </c>
      <c r="I4809" s="542">
        <v>0.65138888888888891</v>
      </c>
      <c r="J4809" s="513"/>
      <c r="K4809" s="532" t="s">
        <v>23571</v>
      </c>
      <c r="L4809" s="541">
        <v>0.65277777777777779</v>
      </c>
      <c r="M4809" s="541">
        <v>0.66388888888888886</v>
      </c>
      <c r="N4809" s="541"/>
      <c r="O4809" s="708" t="s">
        <v>23572</v>
      </c>
      <c r="P4809" s="532" t="s">
        <v>23573</v>
      </c>
      <c r="Q4809" s="532" t="s">
        <v>23532</v>
      </c>
      <c r="R4809" s="538" t="s">
        <v>0</v>
      </c>
      <c r="S4809" s="538" t="s">
        <v>31</v>
      </c>
      <c r="T4809" s="524"/>
      <c r="U4809" s="513"/>
    </row>
    <row r="4810" spans="1:21" ht="40.5">
      <c r="A4810" s="545" t="s">
        <v>23625</v>
      </c>
      <c r="B4810" s="526" t="s">
        <v>11369</v>
      </c>
      <c r="C4810" s="526" t="s">
        <v>1482</v>
      </c>
      <c r="D4810" s="517">
        <v>43490</v>
      </c>
      <c r="E4810" s="534" t="s">
        <v>23551</v>
      </c>
      <c r="F4810" s="542">
        <v>0.66388888888888886</v>
      </c>
      <c r="G4810" s="526" t="s">
        <v>23574</v>
      </c>
      <c r="H4810" s="545" t="s">
        <v>23575</v>
      </c>
      <c r="I4810" s="542">
        <v>0.66388888888888886</v>
      </c>
      <c r="J4810" s="513"/>
      <c r="K4810" s="532" t="s">
        <v>23576</v>
      </c>
      <c r="L4810" s="541">
        <v>0.67361111111111116</v>
      </c>
      <c r="M4810" s="541">
        <v>0.71180555555555547</v>
      </c>
      <c r="N4810" s="541"/>
      <c r="O4810" s="708" t="s">
        <v>23577</v>
      </c>
      <c r="P4810" s="532" t="s">
        <v>23578</v>
      </c>
      <c r="Q4810" s="532" t="s">
        <v>23579</v>
      </c>
      <c r="R4810" s="538" t="s">
        <v>0</v>
      </c>
      <c r="S4810" s="538" t="s">
        <v>31</v>
      </c>
      <c r="T4810" s="524"/>
      <c r="U4810" s="513"/>
    </row>
    <row r="4811" spans="1:21" ht="40.5">
      <c r="A4811" s="545" t="s">
        <v>23626</v>
      </c>
      <c r="B4811" s="526" t="s">
        <v>11369</v>
      </c>
      <c r="C4811" s="526" t="s">
        <v>1482</v>
      </c>
      <c r="D4811" s="517">
        <v>43490</v>
      </c>
      <c r="E4811" s="534" t="s">
        <v>4515</v>
      </c>
      <c r="F4811" s="542">
        <v>0.67569444444444438</v>
      </c>
      <c r="G4811" s="526" t="s">
        <v>1844</v>
      </c>
      <c r="H4811" s="545" t="s">
        <v>6250</v>
      </c>
      <c r="I4811" s="542">
        <v>0.67569444444444438</v>
      </c>
      <c r="J4811" s="513"/>
      <c r="K4811" s="532" t="s">
        <v>5138</v>
      </c>
      <c r="L4811" s="541">
        <v>0.67638888888888893</v>
      </c>
      <c r="M4811" s="541">
        <v>0.86319444444444438</v>
      </c>
      <c r="N4811" s="541"/>
      <c r="O4811" s="708" t="s">
        <v>4710</v>
      </c>
      <c r="P4811" s="532" t="s">
        <v>23598</v>
      </c>
      <c r="Q4811" s="532" t="s">
        <v>23599</v>
      </c>
      <c r="R4811" s="538" t="s">
        <v>0</v>
      </c>
      <c r="S4811" s="538" t="s">
        <v>31</v>
      </c>
      <c r="T4811" s="524"/>
      <c r="U4811" s="513"/>
    </row>
    <row r="4812" spans="1:21" ht="40.5">
      <c r="A4812" s="545" t="s">
        <v>23627</v>
      </c>
      <c r="B4812" s="526" t="s">
        <v>11369</v>
      </c>
      <c r="C4812" s="526" t="s">
        <v>1482</v>
      </c>
      <c r="D4812" s="517">
        <v>43490</v>
      </c>
      <c r="E4812" s="534" t="s">
        <v>4515</v>
      </c>
      <c r="F4812" s="542">
        <v>0.6791666666666667</v>
      </c>
      <c r="G4812" s="526" t="s">
        <v>1598</v>
      </c>
      <c r="H4812" s="545" t="s">
        <v>7635</v>
      </c>
      <c r="I4812" s="542">
        <v>0.6791666666666667</v>
      </c>
      <c r="J4812" s="513"/>
      <c r="K4812" s="532" t="s">
        <v>23533</v>
      </c>
      <c r="L4812" s="541">
        <v>0.6791666666666667</v>
      </c>
      <c r="M4812" s="541">
        <v>0.83750000000000002</v>
      </c>
      <c r="N4812" s="541"/>
      <c r="O4812" s="708" t="s">
        <v>4710</v>
      </c>
      <c r="P4812" s="532" t="s">
        <v>23568</v>
      </c>
      <c r="Q4812" s="532" t="s">
        <v>23512</v>
      </c>
      <c r="R4812" s="538" t="s">
        <v>0</v>
      </c>
      <c r="S4812" s="538" t="s">
        <v>31</v>
      </c>
      <c r="T4812" s="524"/>
      <c r="U4812" s="513"/>
    </row>
    <row r="4813" spans="1:21" ht="40.5">
      <c r="A4813" s="545" t="s">
        <v>23628</v>
      </c>
      <c r="B4813" s="526" t="s">
        <v>689</v>
      </c>
      <c r="C4813" s="526" t="s">
        <v>690</v>
      </c>
      <c r="D4813" s="517">
        <v>43490</v>
      </c>
      <c r="E4813" s="534" t="s">
        <v>4515</v>
      </c>
      <c r="F4813" s="542">
        <v>0.69930555555555562</v>
      </c>
      <c r="G4813" s="526" t="s">
        <v>2102</v>
      </c>
      <c r="H4813" s="545" t="s">
        <v>6251</v>
      </c>
      <c r="I4813" s="542">
        <v>0.70624999999999993</v>
      </c>
      <c r="J4813" s="513"/>
      <c r="K4813" s="532" t="s">
        <v>23534</v>
      </c>
      <c r="L4813" s="541">
        <v>0.70694444444444438</v>
      </c>
      <c r="M4813" s="541">
        <v>0.77222222222222225</v>
      </c>
      <c r="N4813" s="541">
        <v>0.71180555555555547</v>
      </c>
      <c r="O4813" s="708" t="s">
        <v>3396</v>
      </c>
      <c r="P4813" s="532" t="s">
        <v>23540</v>
      </c>
      <c r="Q4813" s="532" t="s">
        <v>23539</v>
      </c>
      <c r="R4813" s="538" t="s">
        <v>0</v>
      </c>
      <c r="S4813" s="538" t="s">
        <v>31</v>
      </c>
      <c r="T4813" s="524"/>
      <c r="U4813" s="513"/>
    </row>
    <row r="4814" spans="1:21" ht="60.75">
      <c r="A4814" s="545" t="s">
        <v>23629</v>
      </c>
      <c r="B4814" s="526" t="s">
        <v>200</v>
      </c>
      <c r="C4814" s="526" t="s">
        <v>946</v>
      </c>
      <c r="D4814" s="517">
        <v>43490</v>
      </c>
      <c r="E4814" s="534" t="s">
        <v>4515</v>
      </c>
      <c r="F4814" s="542">
        <v>0.71527777777777779</v>
      </c>
      <c r="G4814" s="526" t="s">
        <v>2027</v>
      </c>
      <c r="H4814" s="545" t="s">
        <v>1650</v>
      </c>
      <c r="I4814" s="542">
        <v>0.71527777777777779</v>
      </c>
      <c r="J4814" s="513"/>
      <c r="K4814" s="532" t="s">
        <v>23550</v>
      </c>
      <c r="L4814" s="541">
        <v>0.71527777777777779</v>
      </c>
      <c r="M4814" s="541">
        <v>0.78541666666666676</v>
      </c>
      <c r="N4814" s="541"/>
      <c r="O4814" s="704" t="s">
        <v>23545</v>
      </c>
      <c r="P4814" s="532" t="s">
        <v>23543</v>
      </c>
      <c r="Q4814" s="532" t="s">
        <v>23544</v>
      </c>
      <c r="R4814" s="538" t="s">
        <v>0</v>
      </c>
      <c r="S4814" s="538" t="s">
        <v>31</v>
      </c>
      <c r="T4814" s="524"/>
      <c r="U4814" s="513"/>
    </row>
    <row r="4815" spans="1:21" ht="40.5">
      <c r="A4815" s="545" t="s">
        <v>23630</v>
      </c>
      <c r="B4815" s="526" t="s">
        <v>689</v>
      </c>
      <c r="C4815" s="526" t="s">
        <v>690</v>
      </c>
      <c r="D4815" s="517">
        <v>43490</v>
      </c>
      <c r="E4815" s="534" t="s">
        <v>23551</v>
      </c>
      <c r="F4815" s="542">
        <v>0.73472222222222217</v>
      </c>
      <c r="G4815" s="526" t="s">
        <v>23580</v>
      </c>
      <c r="H4815" s="545" t="s">
        <v>23581</v>
      </c>
      <c r="I4815" s="542">
        <v>0.73472222222222217</v>
      </c>
      <c r="J4815" s="513"/>
      <c r="K4815" s="532" t="s">
        <v>23582</v>
      </c>
      <c r="L4815" s="541">
        <v>0.7715277777777777</v>
      </c>
      <c r="M4815" s="541">
        <v>0.85069444444444453</v>
      </c>
      <c r="N4815" s="541"/>
      <c r="O4815" s="704" t="s">
        <v>23583</v>
      </c>
      <c r="P4815" s="532" t="s">
        <v>23592</v>
      </c>
      <c r="Q4815" s="532" t="s">
        <v>23593</v>
      </c>
      <c r="R4815" s="538" t="s">
        <v>0</v>
      </c>
      <c r="S4815" s="538" t="s">
        <v>31</v>
      </c>
      <c r="T4815" s="524"/>
      <c r="U4815" s="513"/>
    </row>
    <row r="4816" spans="1:21" ht="60.75">
      <c r="A4816" s="545" t="s">
        <v>23631</v>
      </c>
      <c r="B4816" s="526" t="s">
        <v>931</v>
      </c>
      <c r="C4816" s="526" t="s">
        <v>931</v>
      </c>
      <c r="D4816" s="517">
        <v>43490</v>
      </c>
      <c r="E4816" s="534" t="s">
        <v>23551</v>
      </c>
      <c r="F4816" s="542">
        <v>0.77708333333333324</v>
      </c>
      <c r="G4816" s="526" t="s">
        <v>23574</v>
      </c>
      <c r="H4816" s="545" t="s">
        <v>23575</v>
      </c>
      <c r="I4816" s="542">
        <v>0.77708333333333324</v>
      </c>
      <c r="J4816" s="513"/>
      <c r="K4816" s="532" t="s">
        <v>23584</v>
      </c>
      <c r="L4816" s="541">
        <v>0.79166666666666663</v>
      </c>
      <c r="M4816" s="541">
        <v>0.80347222222222225</v>
      </c>
      <c r="N4816" s="541"/>
      <c r="O4816" s="704" t="s">
        <v>23585</v>
      </c>
      <c r="P4816" s="532" t="s">
        <v>23586</v>
      </c>
      <c r="Q4816" s="532" t="s">
        <v>23587</v>
      </c>
      <c r="R4816" s="538" t="s">
        <v>0</v>
      </c>
      <c r="S4816" s="538" t="s">
        <v>31</v>
      </c>
      <c r="T4816" s="524"/>
      <c r="U4816" s="513"/>
    </row>
    <row r="4817" spans="1:21" ht="40.5">
      <c r="A4817" s="545" t="s">
        <v>23632</v>
      </c>
      <c r="B4817" s="526" t="s">
        <v>11369</v>
      </c>
      <c r="C4817" s="526" t="s">
        <v>1482</v>
      </c>
      <c r="D4817" s="517">
        <v>43490</v>
      </c>
      <c r="E4817" s="534" t="s">
        <v>23551</v>
      </c>
      <c r="F4817" s="542">
        <v>0.79861111111111116</v>
      </c>
      <c r="G4817" s="526" t="s">
        <v>23588</v>
      </c>
      <c r="H4817" s="545" t="s">
        <v>23594</v>
      </c>
      <c r="I4817" s="542">
        <v>0.79861111111111116</v>
      </c>
      <c r="J4817" s="513"/>
      <c r="K4817" s="532" t="s">
        <v>23595</v>
      </c>
      <c r="L4817" s="541">
        <v>0.8041666666666667</v>
      </c>
      <c r="M4817" s="541">
        <v>0.8208333333333333</v>
      </c>
      <c r="N4817" s="541"/>
      <c r="O4817" s="704" t="s">
        <v>23596</v>
      </c>
      <c r="P4817" s="532" t="s">
        <v>23597</v>
      </c>
      <c r="Q4817" s="532" t="s">
        <v>19584</v>
      </c>
      <c r="R4817" s="538" t="s">
        <v>0</v>
      </c>
      <c r="S4817" s="538" t="s">
        <v>31</v>
      </c>
      <c r="T4817" s="524"/>
      <c r="U4817" s="513"/>
    </row>
    <row r="4818" spans="1:21" ht="40.5">
      <c r="A4818" s="545" t="s">
        <v>23633</v>
      </c>
      <c r="B4818" s="526" t="s">
        <v>689</v>
      </c>
      <c r="C4818" s="526" t="s">
        <v>690</v>
      </c>
      <c r="D4818" s="517">
        <v>43490</v>
      </c>
      <c r="E4818" s="534" t="s">
        <v>4515</v>
      </c>
      <c r="F4818" s="542">
        <v>0.83333333333333337</v>
      </c>
      <c r="G4818" s="526" t="s">
        <v>2125</v>
      </c>
      <c r="H4818" s="545" t="s">
        <v>13107</v>
      </c>
      <c r="I4818" s="542">
        <v>0.83333333333333337</v>
      </c>
      <c r="J4818" s="513"/>
      <c r="K4818" s="532" t="s">
        <v>23567</v>
      </c>
      <c r="L4818" s="541">
        <v>0.8340277777777777</v>
      </c>
      <c r="M4818" s="541">
        <v>0.86388888888888893</v>
      </c>
      <c r="N4818" s="541"/>
      <c r="O4818" s="708" t="s">
        <v>3396</v>
      </c>
      <c r="P4818" s="532" t="s">
        <v>23602</v>
      </c>
      <c r="Q4818" s="532" t="s">
        <v>23601</v>
      </c>
      <c r="R4818" s="538" t="s">
        <v>0</v>
      </c>
      <c r="S4818" s="538" t="s">
        <v>31</v>
      </c>
      <c r="T4818" s="524"/>
      <c r="U4818" s="513"/>
    </row>
    <row r="4819" spans="1:21" ht="117" customHeight="1">
      <c r="A4819" s="545" t="s">
        <v>23634</v>
      </c>
      <c r="B4819" s="526" t="s">
        <v>112</v>
      </c>
      <c r="C4819" s="526" t="s">
        <v>112</v>
      </c>
      <c r="D4819" s="517">
        <v>43490</v>
      </c>
      <c r="E4819" s="534" t="s">
        <v>4515</v>
      </c>
      <c r="F4819" s="542">
        <v>0.80555555555555547</v>
      </c>
      <c r="G4819" s="526" t="s">
        <v>2056</v>
      </c>
      <c r="H4819" s="545" t="s">
        <v>2189</v>
      </c>
      <c r="I4819" s="542">
        <v>0.80555555555555547</v>
      </c>
      <c r="J4819" s="513"/>
      <c r="K4819" s="532" t="s">
        <v>24490</v>
      </c>
      <c r="L4819" s="541">
        <v>0.80625000000000002</v>
      </c>
      <c r="M4819" s="541"/>
      <c r="N4819" s="541"/>
      <c r="O4819" s="704" t="s">
        <v>23600</v>
      </c>
      <c r="P4819" s="532" t="s">
        <v>23698</v>
      </c>
      <c r="Q4819" s="532"/>
      <c r="R4819" s="538" t="s">
        <v>0</v>
      </c>
      <c r="S4819" s="538" t="s">
        <v>342</v>
      </c>
      <c r="T4819" s="524"/>
      <c r="U4819" s="513"/>
    </row>
    <row r="4820" spans="1:21" ht="40.5">
      <c r="A4820" s="545" t="s">
        <v>23635</v>
      </c>
      <c r="B4820" s="526" t="s">
        <v>11369</v>
      </c>
      <c r="C4820" s="526" t="s">
        <v>1482</v>
      </c>
      <c r="D4820" s="517">
        <v>43490</v>
      </c>
      <c r="E4820" s="534" t="s">
        <v>4515</v>
      </c>
      <c r="F4820" s="542">
        <v>0.8534722222222223</v>
      </c>
      <c r="G4820" s="526" t="s">
        <v>2147</v>
      </c>
      <c r="H4820" s="545" t="s">
        <v>6253</v>
      </c>
      <c r="I4820" s="542">
        <v>0.8534722222222223</v>
      </c>
      <c r="J4820" s="513"/>
      <c r="K4820" s="532" t="s">
        <v>23603</v>
      </c>
      <c r="L4820" s="541">
        <v>0.85416666666666663</v>
      </c>
      <c r="M4820" s="541">
        <v>0.88194444444444453</v>
      </c>
      <c r="N4820" s="541">
        <v>0.88194444444444453</v>
      </c>
      <c r="O4820" s="708" t="s">
        <v>4710</v>
      </c>
      <c r="P4820" s="532" t="s">
        <v>23605</v>
      </c>
      <c r="Q4820" s="532" t="s">
        <v>23604</v>
      </c>
      <c r="R4820" s="538" t="s">
        <v>0</v>
      </c>
      <c r="S4820" s="538" t="s">
        <v>31</v>
      </c>
      <c r="T4820" s="524"/>
      <c r="U4820" s="513"/>
    </row>
    <row r="4821" spans="1:21" ht="40.5">
      <c r="A4821" s="545" t="s">
        <v>23641</v>
      </c>
      <c r="B4821" s="526" t="s">
        <v>689</v>
      </c>
      <c r="C4821" s="526" t="s">
        <v>690</v>
      </c>
      <c r="D4821" s="517">
        <v>43490</v>
      </c>
      <c r="E4821" s="534" t="s">
        <v>23613</v>
      </c>
      <c r="F4821" s="542">
        <v>0.9604166666666667</v>
      </c>
      <c r="G4821" s="526" t="s">
        <v>23612</v>
      </c>
      <c r="H4821" s="545" t="s">
        <v>23611</v>
      </c>
      <c r="I4821" s="542">
        <v>0.9604166666666667</v>
      </c>
      <c r="J4821" s="513"/>
      <c r="K4821" s="532" t="s">
        <v>23609</v>
      </c>
      <c r="L4821" s="541">
        <v>0.96180555555555547</v>
      </c>
      <c r="M4821" s="471" t="s">
        <v>23693</v>
      </c>
      <c r="N4821" s="541">
        <v>0.98472222222222217</v>
      </c>
      <c r="O4821" s="708" t="s">
        <v>23610</v>
      </c>
      <c r="P4821" s="532" t="s">
        <v>23692</v>
      </c>
      <c r="Q4821" s="532" t="s">
        <v>23691</v>
      </c>
      <c r="R4821" s="538" t="s">
        <v>0</v>
      </c>
      <c r="S4821" s="538" t="s">
        <v>31</v>
      </c>
      <c r="T4821" s="524"/>
      <c r="U4821" s="513"/>
    </row>
    <row r="4822" spans="1:21" ht="40.5">
      <c r="A4822" s="545" t="s">
        <v>23642</v>
      </c>
      <c r="B4822" s="526" t="s">
        <v>23636</v>
      </c>
      <c r="C4822" s="526" t="s">
        <v>23637</v>
      </c>
      <c r="D4822" s="517">
        <v>43491</v>
      </c>
      <c r="E4822" s="534" t="s">
        <v>23638</v>
      </c>
      <c r="F4822" s="542">
        <v>0.19791666666666666</v>
      </c>
      <c r="G4822" s="526" t="s">
        <v>23639</v>
      </c>
      <c r="H4822" s="545" t="s">
        <v>23640</v>
      </c>
      <c r="I4822" s="542">
        <v>0.19791666666666666</v>
      </c>
      <c r="J4822" s="513"/>
      <c r="K4822" s="532" t="s">
        <v>21066</v>
      </c>
      <c r="L4822" s="541">
        <v>0.19930555555555554</v>
      </c>
      <c r="M4822" s="541">
        <v>0.28611111111111115</v>
      </c>
      <c r="N4822" s="541">
        <v>0.25</v>
      </c>
      <c r="O4822" s="708" t="s">
        <v>23643</v>
      </c>
      <c r="P4822" s="532" t="s">
        <v>23674</v>
      </c>
      <c r="Q4822" s="532" t="s">
        <v>6208</v>
      </c>
      <c r="R4822" s="538" t="s">
        <v>0</v>
      </c>
      <c r="S4822" s="538" t="s">
        <v>31</v>
      </c>
      <c r="T4822" s="524"/>
      <c r="U4822" s="513"/>
    </row>
    <row r="4823" spans="1:21" ht="101.25">
      <c r="A4823" s="545" t="s">
        <v>23659</v>
      </c>
      <c r="B4823" s="526" t="s">
        <v>200</v>
      </c>
      <c r="C4823" s="526" t="s">
        <v>946</v>
      </c>
      <c r="D4823" s="517">
        <v>43491</v>
      </c>
      <c r="E4823" s="534" t="s">
        <v>2543</v>
      </c>
      <c r="F4823" s="542">
        <v>0.25555555555555559</v>
      </c>
      <c r="G4823" s="526" t="s">
        <v>2142</v>
      </c>
      <c r="H4823" s="545" t="s">
        <v>4863</v>
      </c>
      <c r="I4823" s="542">
        <v>0.25555555555555559</v>
      </c>
      <c r="J4823" s="513"/>
      <c r="K4823" s="532" t="s">
        <v>23657</v>
      </c>
      <c r="L4823" s="541">
        <v>0.27777777777777779</v>
      </c>
      <c r="M4823" s="541">
        <v>0.60555555555555551</v>
      </c>
      <c r="N4823" s="541"/>
      <c r="O4823" s="708" t="s">
        <v>3619</v>
      </c>
      <c r="P4823" s="532" t="s">
        <v>32477</v>
      </c>
      <c r="Q4823" s="532" t="s">
        <v>32478</v>
      </c>
      <c r="R4823" s="538" t="s">
        <v>0</v>
      </c>
      <c r="S4823" s="538" t="s">
        <v>31</v>
      </c>
      <c r="T4823" s="524"/>
      <c r="U4823" s="513"/>
    </row>
    <row r="4824" spans="1:21" ht="40.5">
      <c r="A4824" s="545" t="s">
        <v>23660</v>
      </c>
      <c r="B4824" s="526" t="s">
        <v>11369</v>
      </c>
      <c r="C4824" s="526" t="s">
        <v>1482</v>
      </c>
      <c r="D4824" s="517">
        <v>43491</v>
      </c>
      <c r="E4824" s="534" t="s">
        <v>2543</v>
      </c>
      <c r="F4824" s="542">
        <v>0.26458333333333334</v>
      </c>
      <c r="G4824" s="526" t="s">
        <v>1844</v>
      </c>
      <c r="H4824" s="545" t="s">
        <v>6317</v>
      </c>
      <c r="I4824" s="542">
        <v>0.26458333333333334</v>
      </c>
      <c r="J4824" s="513"/>
      <c r="K4824" s="532" t="s">
        <v>23658</v>
      </c>
      <c r="L4824" s="541">
        <v>0.29305555555555557</v>
      </c>
      <c r="M4824" s="541">
        <v>0.4680555555555555</v>
      </c>
      <c r="N4824" s="541">
        <v>0.4513888888888889</v>
      </c>
      <c r="O4824" s="708" t="s">
        <v>4697</v>
      </c>
      <c r="P4824" s="532" t="s">
        <v>23701</v>
      </c>
      <c r="Q4824" s="532" t="s">
        <v>23700</v>
      </c>
      <c r="R4824" s="538" t="s">
        <v>0</v>
      </c>
      <c r="S4824" s="538" t="s">
        <v>31</v>
      </c>
      <c r="T4824" s="524"/>
      <c r="U4824" s="513"/>
    </row>
    <row r="4825" spans="1:21" ht="40.5">
      <c r="A4825" s="545" t="s">
        <v>23661</v>
      </c>
      <c r="B4825" s="526" t="s">
        <v>23656</v>
      </c>
      <c r="C4825" s="526" t="s">
        <v>23655</v>
      </c>
      <c r="D4825" s="517">
        <v>43491</v>
      </c>
      <c r="E4825" s="534" t="s">
        <v>23613</v>
      </c>
      <c r="F4825" s="542">
        <v>0.3520833333333333</v>
      </c>
      <c r="G4825" s="526" t="s">
        <v>23654</v>
      </c>
      <c r="H4825" s="545" t="s">
        <v>23653</v>
      </c>
      <c r="I4825" s="542">
        <v>0.3520833333333333</v>
      </c>
      <c r="J4825" s="513"/>
      <c r="K4825" s="532" t="s">
        <v>23651</v>
      </c>
      <c r="L4825" s="541">
        <v>0.35416666666666669</v>
      </c>
      <c r="M4825" s="541">
        <v>0.49652777777777773</v>
      </c>
      <c r="N4825" s="541">
        <v>0.375</v>
      </c>
      <c r="O4825" s="708" t="s">
        <v>23652</v>
      </c>
      <c r="P4825" s="532" t="s">
        <v>23706</v>
      </c>
      <c r="Q4825" s="532" t="s">
        <v>23705</v>
      </c>
      <c r="R4825" s="538" t="s">
        <v>0</v>
      </c>
      <c r="S4825" s="538" t="s">
        <v>31</v>
      </c>
      <c r="T4825" s="524"/>
      <c r="U4825" s="513"/>
    </row>
    <row r="4826" spans="1:21" ht="40.5">
      <c r="A4826" s="545" t="s">
        <v>23741</v>
      </c>
      <c r="B4826" s="526" t="s">
        <v>23666</v>
      </c>
      <c r="C4826" s="526" t="s">
        <v>23666</v>
      </c>
      <c r="D4826" s="517">
        <v>43491</v>
      </c>
      <c r="E4826" s="534" t="s">
        <v>23613</v>
      </c>
      <c r="F4826" s="542">
        <v>0.35833333333333334</v>
      </c>
      <c r="G4826" s="526" t="s">
        <v>23665</v>
      </c>
      <c r="H4826" s="545" t="s">
        <v>23664</v>
      </c>
      <c r="I4826" s="542">
        <v>0.35833333333333334</v>
      </c>
      <c r="J4826" s="513"/>
      <c r="K4826" s="532" t="s">
        <v>23663</v>
      </c>
      <c r="L4826" s="541">
        <v>0.36041666666666666</v>
      </c>
      <c r="M4826" s="471">
        <v>0.8256944444444444</v>
      </c>
      <c r="N4826" s="541">
        <v>0.37361111111111112</v>
      </c>
      <c r="O4826" s="704" t="s">
        <v>23662</v>
      </c>
      <c r="P4826" s="532" t="s">
        <v>23733</v>
      </c>
      <c r="Q4826" s="472" t="s">
        <v>3209</v>
      </c>
      <c r="R4826" s="538" t="s">
        <v>0</v>
      </c>
      <c r="S4826" s="538" t="s">
        <v>31</v>
      </c>
      <c r="T4826" s="524"/>
      <c r="U4826" s="513"/>
    </row>
    <row r="4827" spans="1:21" ht="40.5">
      <c r="A4827" s="545" t="s">
        <v>23742</v>
      </c>
      <c r="B4827" s="526" t="s">
        <v>11369</v>
      </c>
      <c r="C4827" s="526" t="s">
        <v>1482</v>
      </c>
      <c r="D4827" s="517">
        <v>43491</v>
      </c>
      <c r="E4827" s="534" t="s">
        <v>23613</v>
      </c>
      <c r="F4827" s="542">
        <v>0.35833333333333334</v>
      </c>
      <c r="G4827" s="526" t="s">
        <v>23669</v>
      </c>
      <c r="H4827" s="545" t="s">
        <v>23664</v>
      </c>
      <c r="I4827" s="542">
        <v>0.35833333333333334</v>
      </c>
      <c r="J4827" s="513"/>
      <c r="K4827" s="532" t="s">
        <v>23667</v>
      </c>
      <c r="L4827" s="541">
        <v>0.35833333333333334</v>
      </c>
      <c r="M4827" s="471">
        <v>0.38472222222222219</v>
      </c>
      <c r="N4827" s="541"/>
      <c r="O4827" s="708" t="s">
        <v>23668</v>
      </c>
      <c r="P4827" s="532" t="s">
        <v>23676</v>
      </c>
      <c r="Q4827" s="532" t="s">
        <v>23675</v>
      </c>
      <c r="R4827" s="538" t="s">
        <v>0</v>
      </c>
      <c r="S4827" s="538" t="s">
        <v>31</v>
      </c>
      <c r="T4827" s="524"/>
      <c r="U4827" s="513"/>
    </row>
    <row r="4828" spans="1:21" ht="40.5">
      <c r="A4828" s="545" t="s">
        <v>23743</v>
      </c>
      <c r="B4828" s="526" t="s">
        <v>11369</v>
      </c>
      <c r="C4828" s="526" t="s">
        <v>1482</v>
      </c>
      <c r="D4828" s="517">
        <v>43491</v>
      </c>
      <c r="E4828" s="534" t="s">
        <v>2543</v>
      </c>
      <c r="F4828" s="542">
        <v>0.36874999999999997</v>
      </c>
      <c r="G4828" s="526" t="s">
        <v>2022</v>
      </c>
      <c r="H4828" s="545" t="s">
        <v>4858</v>
      </c>
      <c r="I4828" s="542">
        <v>0.36874999999999997</v>
      </c>
      <c r="J4828" s="513"/>
      <c r="K4828" s="532" t="s">
        <v>23673</v>
      </c>
      <c r="L4828" s="541">
        <v>0.37013888888888885</v>
      </c>
      <c r="M4828" s="541">
        <v>0.40902777777777777</v>
      </c>
      <c r="N4828" s="541">
        <v>0.3888888888888889</v>
      </c>
      <c r="O4828" s="708" t="s">
        <v>4684</v>
      </c>
      <c r="P4828" s="532" t="s">
        <v>24164</v>
      </c>
      <c r="Q4828" s="532" t="s">
        <v>23681</v>
      </c>
      <c r="R4828" s="538" t="s">
        <v>0</v>
      </c>
      <c r="S4828" s="538" t="s">
        <v>31</v>
      </c>
      <c r="T4828" s="524"/>
      <c r="U4828" s="513"/>
    </row>
    <row r="4829" spans="1:21" ht="40.5">
      <c r="A4829" s="545" t="s">
        <v>23744</v>
      </c>
      <c r="B4829" s="526" t="s">
        <v>11369</v>
      </c>
      <c r="C4829" s="526" t="s">
        <v>1482</v>
      </c>
      <c r="D4829" s="517">
        <v>43491</v>
      </c>
      <c r="E4829" s="534" t="s">
        <v>5290</v>
      </c>
      <c r="F4829" s="542">
        <v>0.39861111111111108</v>
      </c>
      <c r="G4829" s="526" t="s">
        <v>23678</v>
      </c>
      <c r="H4829" s="545" t="s">
        <v>23679</v>
      </c>
      <c r="I4829" s="542">
        <v>0.39861111111111108</v>
      </c>
      <c r="J4829" s="513"/>
      <c r="K4829" s="532" t="s">
        <v>23677</v>
      </c>
      <c r="L4829" s="541">
        <v>0.39930555555555558</v>
      </c>
      <c r="M4829" s="541">
        <v>0.44444444444444442</v>
      </c>
      <c r="N4829" s="541">
        <v>0.43055555555555558</v>
      </c>
      <c r="O4829" s="708" t="s">
        <v>23680</v>
      </c>
      <c r="P4829" s="532" t="s">
        <v>23697</v>
      </c>
      <c r="Q4829" s="532" t="s">
        <v>23696</v>
      </c>
      <c r="R4829" s="538" t="s">
        <v>0</v>
      </c>
      <c r="S4829" s="538" t="s">
        <v>31</v>
      </c>
      <c r="T4829" s="524"/>
      <c r="U4829" s="513"/>
    </row>
    <row r="4830" spans="1:21" ht="40.5">
      <c r="A4830" s="545" t="s">
        <v>23745</v>
      </c>
      <c r="B4830" s="526" t="s">
        <v>35</v>
      </c>
      <c r="C4830" s="526" t="s">
        <v>1002</v>
      </c>
      <c r="D4830" s="517">
        <v>43491</v>
      </c>
      <c r="E4830" s="534" t="s">
        <v>1862</v>
      </c>
      <c r="F4830" s="542">
        <v>0.39930555555555558</v>
      </c>
      <c r="G4830" s="526" t="s">
        <v>2027</v>
      </c>
      <c r="H4830" s="545" t="s">
        <v>23683</v>
      </c>
      <c r="I4830" s="542">
        <v>0.39930555555555558</v>
      </c>
      <c r="J4830" s="513"/>
      <c r="K4830" s="532" t="s">
        <v>23682</v>
      </c>
      <c r="L4830" s="541">
        <v>0.39999999999999997</v>
      </c>
      <c r="M4830" s="541">
        <v>0.47291666666666665</v>
      </c>
      <c r="N4830" s="541">
        <v>0.46527777777777773</v>
      </c>
      <c r="O4830" s="708" t="s">
        <v>2323</v>
      </c>
      <c r="P4830" s="532" t="s">
        <v>23703</v>
      </c>
      <c r="Q4830" s="532" t="s">
        <v>23702</v>
      </c>
      <c r="R4830" s="538" t="s">
        <v>0</v>
      </c>
      <c r="S4830" s="538" t="s">
        <v>31</v>
      </c>
      <c r="T4830" s="524"/>
      <c r="U4830" s="513"/>
    </row>
    <row r="4831" spans="1:21" ht="61.5" customHeight="1">
      <c r="A4831" s="545" t="s">
        <v>23746</v>
      </c>
      <c r="B4831" s="526" t="s">
        <v>200</v>
      </c>
      <c r="C4831" s="526" t="s">
        <v>201</v>
      </c>
      <c r="D4831" s="517">
        <v>43491</v>
      </c>
      <c r="E4831" s="534" t="s">
        <v>5290</v>
      </c>
      <c r="F4831" s="542">
        <v>0.41388888888888892</v>
      </c>
      <c r="G4831" s="526" t="s">
        <v>23685</v>
      </c>
      <c r="H4831" s="545" t="s">
        <v>23686</v>
      </c>
      <c r="I4831" s="542">
        <v>0.41388888888888892</v>
      </c>
      <c r="J4831" s="513"/>
      <c r="K4831" s="532" t="s">
        <v>23684</v>
      </c>
      <c r="L4831" s="541">
        <v>0.4152777777777778</v>
      </c>
      <c r="M4831" s="471" t="s">
        <v>24629</v>
      </c>
      <c r="N4831" s="541"/>
      <c r="O4831" s="708" t="s">
        <v>23687</v>
      </c>
      <c r="P4831" s="532" t="s">
        <v>24628</v>
      </c>
      <c r="Q4831" s="532" t="s">
        <v>2327</v>
      </c>
      <c r="R4831" s="538" t="s">
        <v>0</v>
      </c>
      <c r="S4831" s="538" t="s">
        <v>31</v>
      </c>
      <c r="T4831" s="524"/>
      <c r="U4831" s="513"/>
    </row>
    <row r="4832" spans="1:21" ht="71.25" customHeight="1">
      <c r="A4832" s="545" t="s">
        <v>23747</v>
      </c>
      <c r="B4832" s="526" t="s">
        <v>689</v>
      </c>
      <c r="C4832" s="526" t="s">
        <v>690</v>
      </c>
      <c r="D4832" s="517">
        <v>43491</v>
      </c>
      <c r="E4832" s="534" t="s">
        <v>1862</v>
      </c>
      <c r="F4832" s="542">
        <v>0.43472222222222223</v>
      </c>
      <c r="G4832" s="526" t="s">
        <v>1662</v>
      </c>
      <c r="H4832" s="545" t="s">
        <v>23695</v>
      </c>
      <c r="I4832" s="542">
        <v>0.43472222222222223</v>
      </c>
      <c r="J4832" s="513"/>
      <c r="K4832" s="532" t="s">
        <v>23694</v>
      </c>
      <c r="L4832" s="541">
        <v>0.43611111111111112</v>
      </c>
      <c r="M4832" s="541">
        <v>0.9784722222222223</v>
      </c>
      <c r="N4832" s="541"/>
      <c r="O4832" s="708" t="s">
        <v>3012</v>
      </c>
      <c r="P4832" s="532" t="s">
        <v>23762</v>
      </c>
      <c r="Q4832" s="532" t="s">
        <v>23740</v>
      </c>
      <c r="R4832" s="538" t="s">
        <v>0</v>
      </c>
      <c r="S4832" s="538" t="s">
        <v>31</v>
      </c>
      <c r="T4832" s="524"/>
      <c r="U4832" s="513"/>
    </row>
    <row r="4833" spans="1:21" ht="60.75">
      <c r="A4833" s="545" t="s">
        <v>23748</v>
      </c>
      <c r="B4833" s="526" t="s">
        <v>511</v>
      </c>
      <c r="C4833" s="526" t="s">
        <v>511</v>
      </c>
      <c r="D4833" s="517">
        <v>43491</v>
      </c>
      <c r="E4833" s="534" t="s">
        <v>5290</v>
      </c>
      <c r="F4833" s="542">
        <v>0.44236111111111115</v>
      </c>
      <c r="G4833" s="526" t="s">
        <v>23689</v>
      </c>
      <c r="H4833" s="545" t="s">
        <v>23690</v>
      </c>
      <c r="I4833" s="542">
        <v>0.44236111111111115</v>
      </c>
      <c r="J4833" s="513"/>
      <c r="K4833" s="532" t="s">
        <v>23688</v>
      </c>
      <c r="L4833" s="541">
        <v>0.44305555555555554</v>
      </c>
      <c r="M4833" s="471">
        <v>0.47222222222222227</v>
      </c>
      <c r="N4833" s="541"/>
      <c r="O4833" s="708" t="s">
        <v>23668</v>
      </c>
      <c r="P4833" s="532" t="s">
        <v>23704</v>
      </c>
      <c r="Q4833" s="532" t="s">
        <v>3209</v>
      </c>
      <c r="R4833" s="538" t="s">
        <v>0</v>
      </c>
      <c r="S4833" s="538" t="s">
        <v>31</v>
      </c>
      <c r="T4833" s="524"/>
      <c r="U4833" s="513"/>
    </row>
    <row r="4834" spans="1:21" ht="89.25" customHeight="1">
      <c r="A4834" s="545" t="s">
        <v>23749</v>
      </c>
      <c r="B4834" s="526" t="s">
        <v>689</v>
      </c>
      <c r="C4834" s="526" t="s">
        <v>690</v>
      </c>
      <c r="D4834" s="517">
        <v>43491</v>
      </c>
      <c r="E4834" s="534" t="s">
        <v>5290</v>
      </c>
      <c r="F4834" s="542">
        <v>0.46111111111111108</v>
      </c>
      <c r="G4834" s="526" t="s">
        <v>23665</v>
      </c>
      <c r="H4834" s="545" t="s">
        <v>23699</v>
      </c>
      <c r="I4834" s="542">
        <v>0.46111111111111108</v>
      </c>
      <c r="J4834" s="513"/>
      <c r="K4834" s="532" t="s">
        <v>24694</v>
      </c>
      <c r="L4834" s="541">
        <v>0.46249999999999997</v>
      </c>
      <c r="M4834" s="541"/>
      <c r="N4834" s="541"/>
      <c r="O4834" s="708" t="s">
        <v>3012</v>
      </c>
      <c r="P4834" s="569" t="s">
        <v>24693</v>
      </c>
      <c r="Q4834" s="532" t="s">
        <v>24695</v>
      </c>
      <c r="R4834" s="538" t="s">
        <v>0</v>
      </c>
      <c r="S4834" s="538" t="s">
        <v>31</v>
      </c>
      <c r="T4834" s="524"/>
      <c r="U4834" s="513"/>
    </row>
    <row r="4835" spans="1:21" ht="40.5">
      <c r="A4835" s="545" t="s">
        <v>23750</v>
      </c>
      <c r="B4835" s="526" t="s">
        <v>11369</v>
      </c>
      <c r="C4835" s="526" t="s">
        <v>1482</v>
      </c>
      <c r="D4835" s="517">
        <v>43491</v>
      </c>
      <c r="E4835" s="534" t="s">
        <v>5290</v>
      </c>
      <c r="F4835" s="542">
        <v>0.49861111111111112</v>
      </c>
      <c r="G4835" s="526" t="s">
        <v>23689</v>
      </c>
      <c r="H4835" s="545" t="s">
        <v>23707</v>
      </c>
      <c r="I4835" s="542">
        <v>0.49861111111111112</v>
      </c>
      <c r="J4835" s="513"/>
      <c r="K4835" s="532" t="s">
        <v>23708</v>
      </c>
      <c r="L4835" s="541">
        <v>0.4993055555555555</v>
      </c>
      <c r="M4835" s="471">
        <v>0.56041666666666667</v>
      </c>
      <c r="N4835" s="541">
        <v>0.51458333333333328</v>
      </c>
      <c r="O4835" s="708" t="s">
        <v>23668</v>
      </c>
      <c r="P4835" s="532" t="s">
        <v>23730</v>
      </c>
      <c r="Q4835" s="532" t="s">
        <v>4790</v>
      </c>
      <c r="R4835" s="538" t="s">
        <v>0</v>
      </c>
      <c r="S4835" s="538" t="s">
        <v>31</v>
      </c>
      <c r="T4835" s="524"/>
      <c r="U4835" s="513"/>
    </row>
    <row r="4836" spans="1:21" ht="54" customHeight="1">
      <c r="A4836" s="545" t="s">
        <v>23751</v>
      </c>
      <c r="B4836" s="526" t="s">
        <v>11369</v>
      </c>
      <c r="C4836" s="526" t="s">
        <v>1482</v>
      </c>
      <c r="D4836" s="517">
        <v>43491</v>
      </c>
      <c r="E4836" s="534" t="s">
        <v>1862</v>
      </c>
      <c r="F4836" s="542">
        <v>0.48194444444444445</v>
      </c>
      <c r="G4836" s="526" t="s">
        <v>2125</v>
      </c>
      <c r="H4836" s="545" t="s">
        <v>6270</v>
      </c>
      <c r="I4836" s="542">
        <v>0.48194444444444445</v>
      </c>
      <c r="J4836" s="513"/>
      <c r="K4836" s="532" t="s">
        <v>21885</v>
      </c>
      <c r="L4836" s="541">
        <v>0.4826388888888889</v>
      </c>
      <c r="M4836" s="471">
        <v>0.54583333333333328</v>
      </c>
      <c r="N4836" s="541"/>
      <c r="O4836" s="708" t="s">
        <v>4605</v>
      </c>
      <c r="P4836" s="532" t="s">
        <v>23712</v>
      </c>
      <c r="Q4836" s="532" t="s">
        <v>3209</v>
      </c>
      <c r="R4836" s="538" t="s">
        <v>0</v>
      </c>
      <c r="S4836" s="538" t="s">
        <v>31</v>
      </c>
      <c r="T4836" s="524"/>
      <c r="U4836" s="513"/>
    </row>
    <row r="4837" spans="1:21" ht="117" customHeight="1">
      <c r="A4837" s="545" t="s">
        <v>23752</v>
      </c>
      <c r="B4837" s="526" t="s">
        <v>511</v>
      </c>
      <c r="C4837" s="526" t="s">
        <v>511</v>
      </c>
      <c r="D4837" s="517">
        <v>43491</v>
      </c>
      <c r="E4837" s="534" t="s">
        <v>1862</v>
      </c>
      <c r="F4837" s="542">
        <v>0.48888888888888887</v>
      </c>
      <c r="G4837" s="526" t="s">
        <v>2051</v>
      </c>
      <c r="H4837" s="545" t="s">
        <v>1867</v>
      </c>
      <c r="I4837" s="542">
        <v>0.48888888888888887</v>
      </c>
      <c r="J4837" s="513"/>
      <c r="K4837" s="532" t="s">
        <v>23709</v>
      </c>
      <c r="L4837" s="541">
        <v>0.50208333333333333</v>
      </c>
      <c r="M4837" s="471">
        <v>0.53611111111111109</v>
      </c>
      <c r="N4837" s="471">
        <v>0.53611111111111109</v>
      </c>
      <c r="O4837" s="704" t="s">
        <v>23710</v>
      </c>
      <c r="P4837" s="472" t="s">
        <v>23711</v>
      </c>
      <c r="Q4837" s="532" t="s">
        <v>5476</v>
      </c>
      <c r="R4837" s="538" t="s">
        <v>0</v>
      </c>
      <c r="S4837" s="538" t="s">
        <v>31</v>
      </c>
      <c r="T4837" s="524"/>
      <c r="U4837" s="513"/>
    </row>
    <row r="4838" spans="1:21" ht="70.5" customHeight="1">
      <c r="A4838" s="545" t="s">
        <v>23753</v>
      </c>
      <c r="B4838" s="526" t="s">
        <v>11369</v>
      </c>
      <c r="C4838" s="526" t="s">
        <v>1482</v>
      </c>
      <c r="D4838" s="517">
        <v>43491</v>
      </c>
      <c r="E4838" s="534" t="s">
        <v>5290</v>
      </c>
      <c r="F4838" s="542">
        <v>0.60972222222222217</v>
      </c>
      <c r="G4838" s="526" t="s">
        <v>23714</v>
      </c>
      <c r="H4838" s="545" t="s">
        <v>23715</v>
      </c>
      <c r="I4838" s="542">
        <v>0.60972222222222217</v>
      </c>
      <c r="J4838" s="513"/>
      <c r="K4838" s="532" t="s">
        <v>23713</v>
      </c>
      <c r="L4838" s="541">
        <v>0.61041666666666672</v>
      </c>
      <c r="M4838" s="541">
        <v>0.6333333333333333</v>
      </c>
      <c r="N4838" s="541">
        <v>0.61805555555555558</v>
      </c>
      <c r="O4838" s="708" t="s">
        <v>23716</v>
      </c>
      <c r="P4838" s="532" t="s">
        <v>23718</v>
      </c>
      <c r="Q4838" s="532" t="s">
        <v>23717</v>
      </c>
      <c r="R4838" s="538" t="s">
        <v>0</v>
      </c>
      <c r="S4838" s="538" t="s">
        <v>31</v>
      </c>
      <c r="T4838" s="524"/>
      <c r="U4838" s="513"/>
    </row>
    <row r="4839" spans="1:21" ht="40.5">
      <c r="A4839" s="545" t="s">
        <v>23754</v>
      </c>
      <c r="B4839" s="526" t="s">
        <v>11369</v>
      </c>
      <c r="C4839" s="526" t="s">
        <v>1482</v>
      </c>
      <c r="D4839" s="517">
        <v>43491</v>
      </c>
      <c r="E4839" s="534" t="s">
        <v>5290</v>
      </c>
      <c r="F4839" s="542">
        <v>0.67569444444444438</v>
      </c>
      <c r="G4839" s="526" t="s">
        <v>23720</v>
      </c>
      <c r="H4839" s="545" t="s">
        <v>23721</v>
      </c>
      <c r="I4839" s="542">
        <v>0.67569444444444438</v>
      </c>
      <c r="J4839" s="513"/>
      <c r="K4839" s="532" t="s">
        <v>23719</v>
      </c>
      <c r="L4839" s="541">
        <v>0.67638888888888893</v>
      </c>
      <c r="M4839" s="471">
        <v>0.70416666666666661</v>
      </c>
      <c r="N4839" s="541">
        <v>0.68611111111111101</v>
      </c>
      <c r="O4839" s="708" t="s">
        <v>23722</v>
      </c>
      <c r="P4839" s="532" t="s">
        <v>23724</v>
      </c>
      <c r="Q4839" s="532" t="s">
        <v>23723</v>
      </c>
      <c r="R4839" s="538" t="s">
        <v>0</v>
      </c>
      <c r="S4839" s="538" t="s">
        <v>31</v>
      </c>
      <c r="T4839" s="524"/>
      <c r="U4839" s="513"/>
    </row>
    <row r="4840" spans="1:21" ht="81">
      <c r="A4840" s="545" t="s">
        <v>23755</v>
      </c>
      <c r="B4840" s="526" t="s">
        <v>689</v>
      </c>
      <c r="C4840" s="526" t="s">
        <v>690</v>
      </c>
      <c r="D4840" s="517">
        <v>43491</v>
      </c>
      <c r="E4840" s="534" t="s">
        <v>1862</v>
      </c>
      <c r="F4840" s="542">
        <v>0.73541666666666661</v>
      </c>
      <c r="G4840" s="526" t="s">
        <v>2170</v>
      </c>
      <c r="H4840" s="545" t="s">
        <v>6378</v>
      </c>
      <c r="I4840" s="542">
        <v>0.73541666666666661</v>
      </c>
      <c r="J4840" s="513"/>
      <c r="K4840" s="532" t="s">
        <v>24984</v>
      </c>
      <c r="L4840" s="541">
        <v>0.73611111111111116</v>
      </c>
      <c r="M4840" s="541" t="s">
        <v>25198</v>
      </c>
      <c r="N4840" s="541"/>
      <c r="O4840" s="708" t="s">
        <v>3012</v>
      </c>
      <c r="P4840" s="600" t="s">
        <v>25197</v>
      </c>
      <c r="Q4840" s="533" t="s">
        <v>25196</v>
      </c>
      <c r="R4840" s="538" t="s">
        <v>0</v>
      </c>
      <c r="S4840" s="538" t="s">
        <v>31</v>
      </c>
      <c r="T4840" s="524"/>
      <c r="U4840" s="513"/>
    </row>
    <row r="4841" spans="1:21" ht="108" customHeight="1">
      <c r="A4841" s="545" t="s">
        <v>23756</v>
      </c>
      <c r="B4841" s="286" t="s">
        <v>11369</v>
      </c>
      <c r="C4841" s="286" t="s">
        <v>1528</v>
      </c>
      <c r="D4841" s="517">
        <v>43491</v>
      </c>
      <c r="E4841" s="534" t="s">
        <v>1862</v>
      </c>
      <c r="F4841" s="542">
        <v>0.75208333333333333</v>
      </c>
      <c r="G4841" s="526" t="s">
        <v>2125</v>
      </c>
      <c r="H4841" s="545" t="s">
        <v>1650</v>
      </c>
      <c r="I4841" s="542">
        <v>0.75208333333333333</v>
      </c>
      <c r="J4841" s="513"/>
      <c r="K4841" s="532" t="s">
        <v>23839</v>
      </c>
      <c r="L4841" s="541">
        <v>0.75277777777777777</v>
      </c>
      <c r="M4841" s="541" t="s">
        <v>23911</v>
      </c>
      <c r="N4841" s="541">
        <v>0.79027777777777775</v>
      </c>
      <c r="O4841" s="704" t="s">
        <v>23728</v>
      </c>
      <c r="P4841" s="533" t="s">
        <v>23913</v>
      </c>
      <c r="Q4841" s="533" t="s">
        <v>23912</v>
      </c>
      <c r="R4841" s="548" t="s">
        <v>0</v>
      </c>
      <c r="S4841" s="548" t="s">
        <v>31</v>
      </c>
      <c r="T4841" s="524"/>
      <c r="U4841" s="513"/>
    </row>
    <row r="4842" spans="1:21" ht="40.5">
      <c r="A4842" s="545" t="s">
        <v>23757</v>
      </c>
      <c r="B4842" s="526" t="s">
        <v>11369</v>
      </c>
      <c r="C4842" s="526" t="s">
        <v>1482</v>
      </c>
      <c r="D4842" s="517">
        <v>43491</v>
      </c>
      <c r="E4842" s="534" t="s">
        <v>5290</v>
      </c>
      <c r="F4842" s="542">
        <v>0.79861111111111116</v>
      </c>
      <c r="G4842" s="526" t="s">
        <v>23665</v>
      </c>
      <c r="H4842" s="545" t="s">
        <v>23664</v>
      </c>
      <c r="I4842" s="542">
        <v>0.79861111111111116</v>
      </c>
      <c r="J4842" s="513"/>
      <c r="K4842" s="532" t="s">
        <v>23729</v>
      </c>
      <c r="L4842" s="541">
        <v>0.7993055555555556</v>
      </c>
      <c r="M4842" s="471">
        <v>0.8256944444444444</v>
      </c>
      <c r="N4842" s="541">
        <v>0.81041666666666667</v>
      </c>
      <c r="O4842" s="708" t="s">
        <v>23722</v>
      </c>
      <c r="P4842" s="532" t="s">
        <v>23732</v>
      </c>
      <c r="Q4842" s="532" t="s">
        <v>23731</v>
      </c>
      <c r="R4842" s="538" t="s">
        <v>0</v>
      </c>
      <c r="S4842" s="538" t="s">
        <v>31</v>
      </c>
      <c r="T4842" s="524"/>
      <c r="U4842" s="513"/>
    </row>
    <row r="4843" spans="1:21" ht="40.5">
      <c r="A4843" s="545" t="s">
        <v>23758</v>
      </c>
      <c r="B4843" s="526" t="s">
        <v>35</v>
      </c>
      <c r="C4843" s="526" t="s">
        <v>34</v>
      </c>
      <c r="D4843" s="517">
        <v>43491</v>
      </c>
      <c r="E4843" s="534" t="s">
        <v>1862</v>
      </c>
      <c r="F4843" s="542">
        <v>0.8208333333333333</v>
      </c>
      <c r="G4843" s="526" t="s">
        <v>1598</v>
      </c>
      <c r="H4843" s="545" t="s">
        <v>6267</v>
      </c>
      <c r="I4843" s="542">
        <v>0.8208333333333333</v>
      </c>
      <c r="J4843" s="513"/>
      <c r="K4843" s="532" t="s">
        <v>23734</v>
      </c>
      <c r="L4843" s="541">
        <v>0.82291666666666663</v>
      </c>
      <c r="M4843" s="471">
        <v>0.84513888888888899</v>
      </c>
      <c r="N4843" s="541">
        <v>0.8354166666666667</v>
      </c>
      <c r="O4843" s="708" t="s">
        <v>9911</v>
      </c>
      <c r="P4843" s="532" t="s">
        <v>23735</v>
      </c>
      <c r="Q4843" s="532" t="s">
        <v>11511</v>
      </c>
      <c r="R4843" s="538" t="s">
        <v>0</v>
      </c>
      <c r="S4843" s="538" t="s">
        <v>31</v>
      </c>
      <c r="T4843" s="524"/>
      <c r="U4843" s="513"/>
    </row>
    <row r="4844" spans="1:21" ht="40.5">
      <c r="A4844" s="545" t="s">
        <v>23759</v>
      </c>
      <c r="B4844" s="526" t="s">
        <v>11369</v>
      </c>
      <c r="C4844" s="526" t="s">
        <v>1482</v>
      </c>
      <c r="D4844" s="517">
        <v>43491</v>
      </c>
      <c r="E4844" s="534" t="s">
        <v>5290</v>
      </c>
      <c r="F4844" s="542">
        <v>0.84652777777777777</v>
      </c>
      <c r="G4844" s="526" t="s">
        <v>23737</v>
      </c>
      <c r="H4844" s="545" t="s">
        <v>23738</v>
      </c>
      <c r="I4844" s="542">
        <v>0.84652777777777777</v>
      </c>
      <c r="J4844" s="513"/>
      <c r="K4844" s="532" t="s">
        <v>23736</v>
      </c>
      <c r="L4844" s="541">
        <v>0.84722222222222221</v>
      </c>
      <c r="M4844" s="541">
        <v>0.89027777777777783</v>
      </c>
      <c r="N4844" s="541">
        <v>0.85416666666666663</v>
      </c>
      <c r="O4844" s="708" t="s">
        <v>23739</v>
      </c>
      <c r="P4844" s="532" t="s">
        <v>23760</v>
      </c>
      <c r="Q4844" s="532" t="s">
        <v>13465</v>
      </c>
      <c r="R4844" s="538" t="s">
        <v>0</v>
      </c>
      <c r="S4844" s="538" t="s">
        <v>31</v>
      </c>
      <c r="T4844" s="524"/>
      <c r="U4844" s="513"/>
    </row>
    <row r="4845" spans="1:21" ht="40.5">
      <c r="A4845" s="545" t="s">
        <v>23788</v>
      </c>
      <c r="B4845" s="526" t="s">
        <v>11369</v>
      </c>
      <c r="C4845" s="526" t="s">
        <v>1482</v>
      </c>
      <c r="D4845" s="517">
        <v>43491</v>
      </c>
      <c r="E4845" s="534" t="s">
        <v>4515</v>
      </c>
      <c r="F4845" s="542">
        <v>0.93611111111111101</v>
      </c>
      <c r="G4845" s="526" t="s">
        <v>1844</v>
      </c>
      <c r="H4845" s="545" t="s">
        <v>6395</v>
      </c>
      <c r="I4845" s="542">
        <v>0.93611111111111101</v>
      </c>
      <c r="J4845" s="513"/>
      <c r="K4845" s="532" t="s">
        <v>23761</v>
      </c>
      <c r="L4845" s="541">
        <v>0.93611111111111101</v>
      </c>
      <c r="M4845" s="541">
        <v>0.95000000000000007</v>
      </c>
      <c r="N4845" s="541"/>
      <c r="O4845" s="708" t="s">
        <v>4599</v>
      </c>
      <c r="P4845" s="532" t="s">
        <v>23764</v>
      </c>
      <c r="Q4845" s="532" t="s">
        <v>23763</v>
      </c>
      <c r="R4845" s="538" t="s">
        <v>0</v>
      </c>
      <c r="S4845" s="538" t="s">
        <v>31</v>
      </c>
      <c r="T4845" s="524"/>
      <c r="U4845" s="513"/>
    </row>
    <row r="4846" spans="1:21" ht="40.5">
      <c r="A4846" s="545" t="s">
        <v>23789</v>
      </c>
      <c r="B4846" s="526" t="s">
        <v>200</v>
      </c>
      <c r="C4846" s="526" t="s">
        <v>201</v>
      </c>
      <c r="D4846" s="517">
        <v>43491</v>
      </c>
      <c r="E4846" s="534" t="s">
        <v>23774</v>
      </c>
      <c r="F4846" s="542">
        <v>0.97499999999999998</v>
      </c>
      <c r="G4846" s="526" t="s">
        <v>23779</v>
      </c>
      <c r="H4846" s="545" t="s">
        <v>23780</v>
      </c>
      <c r="I4846" s="542">
        <v>0.97499999999999998</v>
      </c>
      <c r="J4846" s="513"/>
      <c r="K4846" s="532" t="s">
        <v>23781</v>
      </c>
      <c r="L4846" s="541">
        <v>0.98263888888888884</v>
      </c>
      <c r="M4846" s="541" t="s">
        <v>23820</v>
      </c>
      <c r="N4846" s="541"/>
      <c r="O4846" s="708" t="s">
        <v>23778</v>
      </c>
      <c r="P4846" s="532" t="s">
        <v>23818</v>
      </c>
      <c r="Q4846" s="532" t="s">
        <v>23819</v>
      </c>
      <c r="R4846" s="538" t="s">
        <v>0</v>
      </c>
      <c r="S4846" s="538" t="s">
        <v>31</v>
      </c>
      <c r="T4846" s="524"/>
      <c r="U4846" s="513"/>
    </row>
    <row r="4847" spans="1:21" ht="81">
      <c r="A4847" s="545" t="s">
        <v>23790</v>
      </c>
      <c r="B4847" s="526" t="s">
        <v>200</v>
      </c>
      <c r="C4847" s="526" t="s">
        <v>428</v>
      </c>
      <c r="D4847" s="517">
        <v>43492</v>
      </c>
      <c r="E4847" s="534" t="s">
        <v>23774</v>
      </c>
      <c r="F4847" s="542">
        <v>2.361111111111111E-2</v>
      </c>
      <c r="G4847" s="526" t="s">
        <v>23775</v>
      </c>
      <c r="H4847" s="545" t="s">
        <v>23776</v>
      </c>
      <c r="I4847" s="542">
        <v>2.361111111111111E-2</v>
      </c>
      <c r="J4847" s="513"/>
      <c r="K4847" s="532" t="s">
        <v>23777</v>
      </c>
      <c r="L4847" s="541">
        <v>2.4999999999999998E-2</v>
      </c>
      <c r="M4847" s="541">
        <v>8.8888888888888892E-2</v>
      </c>
      <c r="N4847" s="541">
        <v>2.4999999999999998E-2</v>
      </c>
      <c r="O4847" s="708" t="s">
        <v>23782</v>
      </c>
      <c r="P4847" s="532" t="s">
        <v>23783</v>
      </c>
      <c r="Q4847" s="532" t="s">
        <v>14829</v>
      </c>
      <c r="R4847" s="538" t="s">
        <v>0</v>
      </c>
      <c r="S4847" s="538" t="s">
        <v>31</v>
      </c>
      <c r="T4847" s="524"/>
      <c r="U4847" s="513"/>
    </row>
    <row r="4848" spans="1:21" ht="121.5">
      <c r="A4848" s="545" t="s">
        <v>23791</v>
      </c>
      <c r="B4848" s="526" t="s">
        <v>200</v>
      </c>
      <c r="C4848" s="526" t="s">
        <v>946</v>
      </c>
      <c r="D4848" s="517">
        <v>43492</v>
      </c>
      <c r="E4848" s="534" t="s">
        <v>23774</v>
      </c>
      <c r="F4848" s="542">
        <v>9.3055555555555558E-2</v>
      </c>
      <c r="G4848" s="526" t="s">
        <v>23779</v>
      </c>
      <c r="H4848" s="545" t="s">
        <v>23776</v>
      </c>
      <c r="I4848" s="542">
        <v>9.3055555555555558E-2</v>
      </c>
      <c r="J4848" s="513"/>
      <c r="K4848" s="532" t="s">
        <v>23837</v>
      </c>
      <c r="L4848" s="541">
        <v>9.3055555555555558E-2</v>
      </c>
      <c r="M4848" s="541">
        <v>0.36805555555555558</v>
      </c>
      <c r="N4848" s="541"/>
      <c r="O4848" s="708" t="s">
        <v>23778</v>
      </c>
      <c r="P4848" s="532" t="s">
        <v>23838</v>
      </c>
      <c r="Q4848" s="532" t="s">
        <v>23786</v>
      </c>
      <c r="R4848" s="538" t="s">
        <v>0</v>
      </c>
      <c r="S4848" s="538" t="s">
        <v>31</v>
      </c>
      <c r="T4848" s="524"/>
      <c r="U4848" s="513"/>
    </row>
    <row r="4849" spans="1:21" ht="40.5">
      <c r="A4849" s="545" t="s">
        <v>23792</v>
      </c>
      <c r="B4849" s="526" t="s">
        <v>200</v>
      </c>
      <c r="C4849" s="526" t="s">
        <v>946</v>
      </c>
      <c r="D4849" s="517">
        <v>43492</v>
      </c>
      <c r="E4849" s="534" t="s">
        <v>4515</v>
      </c>
      <c r="F4849" s="542">
        <v>0.23263888888888887</v>
      </c>
      <c r="G4849" s="526" t="s">
        <v>2102</v>
      </c>
      <c r="H4849" s="545" t="s">
        <v>4848</v>
      </c>
      <c r="I4849" s="542">
        <v>0.23263888888888887</v>
      </c>
      <c r="J4849" s="513"/>
      <c r="K4849" s="532" t="s">
        <v>23765</v>
      </c>
      <c r="L4849" s="541">
        <v>0.24305555555555555</v>
      </c>
      <c r="M4849" s="541">
        <v>0.31319444444444444</v>
      </c>
      <c r="N4849" s="541"/>
      <c r="O4849" s="708" t="s">
        <v>2205</v>
      </c>
      <c r="P4849" s="532" t="s">
        <v>23773</v>
      </c>
      <c r="Q4849" s="532" t="s">
        <v>23772</v>
      </c>
      <c r="R4849" s="538" t="s">
        <v>0</v>
      </c>
      <c r="S4849" s="538" t="s">
        <v>31</v>
      </c>
      <c r="T4849" s="524"/>
      <c r="U4849" s="513"/>
    </row>
    <row r="4850" spans="1:21" ht="40.5">
      <c r="A4850" s="545" t="s">
        <v>23793</v>
      </c>
      <c r="B4850" s="526" t="s">
        <v>200</v>
      </c>
      <c r="C4850" s="526" t="s">
        <v>201</v>
      </c>
      <c r="D4850" s="517">
        <v>43492</v>
      </c>
      <c r="E4850" s="534" t="s">
        <v>4515</v>
      </c>
      <c r="F4850" s="542">
        <v>0.26041666666666669</v>
      </c>
      <c r="G4850" s="526" t="s">
        <v>2022</v>
      </c>
      <c r="H4850" s="545" t="s">
        <v>6281</v>
      </c>
      <c r="I4850" s="542">
        <v>0.26041666666666669</v>
      </c>
      <c r="J4850" s="513"/>
      <c r="K4850" s="532" t="s">
        <v>23766</v>
      </c>
      <c r="L4850" s="541">
        <v>0.2638888888888889</v>
      </c>
      <c r="M4850" s="541">
        <v>0.31041666666666667</v>
      </c>
      <c r="N4850" s="541">
        <v>0.27083333333333331</v>
      </c>
      <c r="O4850" s="708" t="s">
        <v>5008</v>
      </c>
      <c r="P4850" s="532" t="s">
        <v>23771</v>
      </c>
      <c r="Q4850" s="532" t="s">
        <v>23770</v>
      </c>
      <c r="R4850" s="538" t="s">
        <v>0</v>
      </c>
      <c r="S4850" s="538" t="s">
        <v>31</v>
      </c>
      <c r="T4850" s="524"/>
      <c r="U4850" s="513"/>
    </row>
    <row r="4851" spans="1:21" ht="40.5">
      <c r="A4851" s="545" t="s">
        <v>23794</v>
      </c>
      <c r="B4851" s="526" t="s">
        <v>11369</v>
      </c>
      <c r="C4851" s="526" t="s">
        <v>1482</v>
      </c>
      <c r="D4851" s="517">
        <v>43492</v>
      </c>
      <c r="E4851" s="534" t="s">
        <v>4515</v>
      </c>
      <c r="F4851" s="542">
        <v>0.28819444444444448</v>
      </c>
      <c r="G4851" s="526" t="s">
        <v>2147</v>
      </c>
      <c r="H4851" s="545" t="s">
        <v>6347</v>
      </c>
      <c r="I4851" s="542">
        <v>0.28819444444444448</v>
      </c>
      <c r="J4851" s="513"/>
      <c r="K4851" s="532" t="s">
        <v>23767</v>
      </c>
      <c r="L4851" s="541">
        <v>0.28888888888888892</v>
      </c>
      <c r="M4851" s="541">
        <v>0.38125000000000003</v>
      </c>
      <c r="N4851" s="541">
        <v>0.33194444444444443</v>
      </c>
      <c r="O4851" s="708" t="s">
        <v>4697</v>
      </c>
      <c r="P4851" s="532" t="s">
        <v>23804</v>
      </c>
      <c r="Q4851" s="532" t="s">
        <v>23805</v>
      </c>
      <c r="R4851" s="538" t="s">
        <v>0</v>
      </c>
      <c r="S4851" s="538" t="s">
        <v>31</v>
      </c>
      <c r="T4851" s="524"/>
      <c r="U4851" s="513"/>
    </row>
    <row r="4852" spans="1:21" ht="40.5">
      <c r="A4852" s="545" t="s">
        <v>23795</v>
      </c>
      <c r="B4852" s="526" t="s">
        <v>11369</v>
      </c>
      <c r="C4852" s="526" t="s">
        <v>1482</v>
      </c>
      <c r="D4852" s="517">
        <v>43492</v>
      </c>
      <c r="E4852" s="534" t="s">
        <v>4515</v>
      </c>
      <c r="F4852" s="542">
        <v>0.29652777777777778</v>
      </c>
      <c r="G4852" s="526" t="s">
        <v>2027</v>
      </c>
      <c r="H4852" s="545" t="s">
        <v>10149</v>
      </c>
      <c r="I4852" s="542">
        <v>0.29652777777777778</v>
      </c>
      <c r="J4852" s="513"/>
      <c r="K4852" s="532" t="s">
        <v>23768</v>
      </c>
      <c r="L4852" s="541">
        <v>0.2986111111111111</v>
      </c>
      <c r="M4852" s="541">
        <v>0.40069444444444446</v>
      </c>
      <c r="N4852" s="541">
        <v>0.36388888888888887</v>
      </c>
      <c r="O4852" s="708" t="s">
        <v>4699</v>
      </c>
      <c r="P4852" s="532" t="s">
        <v>23806</v>
      </c>
      <c r="Q4852" s="532" t="s">
        <v>23807</v>
      </c>
      <c r="R4852" s="538" t="s">
        <v>0</v>
      </c>
      <c r="S4852" s="538" t="s">
        <v>31</v>
      </c>
      <c r="T4852" s="524"/>
      <c r="U4852" s="513"/>
    </row>
    <row r="4853" spans="1:21" ht="168" customHeight="1">
      <c r="A4853" s="545" t="s">
        <v>23796</v>
      </c>
      <c r="B4853" s="704" t="s">
        <v>11369</v>
      </c>
      <c r="C4853" s="704" t="s">
        <v>1528</v>
      </c>
      <c r="D4853" s="517">
        <v>43492</v>
      </c>
      <c r="E4853" s="534" t="s">
        <v>4515</v>
      </c>
      <c r="F4853" s="542">
        <v>0.30694444444444441</v>
      </c>
      <c r="G4853" s="526" t="s">
        <v>2125</v>
      </c>
      <c r="H4853" s="545" t="s">
        <v>1650</v>
      </c>
      <c r="I4853" s="542">
        <v>0.30694444444444441</v>
      </c>
      <c r="J4853" s="513"/>
      <c r="K4853" s="532" t="s">
        <v>23769</v>
      </c>
      <c r="L4853" s="541">
        <v>0.30763888888888891</v>
      </c>
      <c r="M4853" s="541" t="s">
        <v>24060</v>
      </c>
      <c r="N4853" s="541"/>
      <c r="O4853" s="704" t="s">
        <v>23787</v>
      </c>
      <c r="P4853" s="532" t="s">
        <v>24061</v>
      </c>
      <c r="Q4853" s="532" t="s">
        <v>24062</v>
      </c>
      <c r="R4853" s="538" t="s">
        <v>0</v>
      </c>
      <c r="S4853" s="538" t="s">
        <v>31</v>
      </c>
      <c r="T4853" s="524"/>
      <c r="U4853" s="513"/>
    </row>
    <row r="4854" spans="1:21" ht="40.5">
      <c r="A4854" s="545" t="s">
        <v>23797</v>
      </c>
      <c r="B4854" s="526" t="s">
        <v>200</v>
      </c>
      <c r="C4854" s="526" t="s">
        <v>946</v>
      </c>
      <c r="D4854" s="517">
        <v>43492</v>
      </c>
      <c r="E4854" s="534" t="s">
        <v>4515</v>
      </c>
      <c r="F4854" s="542">
        <v>0.32013888888888892</v>
      </c>
      <c r="G4854" s="526" t="s">
        <v>1844</v>
      </c>
      <c r="H4854" s="545" t="s">
        <v>6395</v>
      </c>
      <c r="I4854" s="542">
        <v>0.32013888888888892</v>
      </c>
      <c r="J4854" s="513"/>
      <c r="K4854" s="532" t="s">
        <v>24375</v>
      </c>
      <c r="L4854" s="541">
        <v>0.32083333333333336</v>
      </c>
      <c r="M4854" s="541" t="s">
        <v>24377</v>
      </c>
      <c r="N4854" s="541"/>
      <c r="O4854" s="708" t="s">
        <v>1846</v>
      </c>
      <c r="P4854" s="532" t="s">
        <v>24376</v>
      </c>
      <c r="Q4854" s="532" t="s">
        <v>24378</v>
      </c>
      <c r="R4854" s="538" t="s">
        <v>0</v>
      </c>
      <c r="S4854" s="538" t="s">
        <v>31</v>
      </c>
      <c r="T4854" s="524"/>
      <c r="U4854" s="513"/>
    </row>
    <row r="4855" spans="1:21" ht="40.5">
      <c r="A4855" s="545" t="s">
        <v>23798</v>
      </c>
      <c r="B4855" s="526" t="s">
        <v>11369</v>
      </c>
      <c r="C4855" s="526" t="s">
        <v>1482</v>
      </c>
      <c r="D4855" s="517">
        <v>43492</v>
      </c>
      <c r="E4855" s="534" t="s">
        <v>23774</v>
      </c>
      <c r="F4855" s="542">
        <v>0.33819444444444446</v>
      </c>
      <c r="G4855" s="526" t="s">
        <v>23714</v>
      </c>
      <c r="H4855" s="545" t="s">
        <v>23784</v>
      </c>
      <c r="I4855" s="542">
        <v>0.33819444444444446</v>
      </c>
      <c r="J4855" s="513"/>
      <c r="K4855" s="532" t="s">
        <v>23785</v>
      </c>
      <c r="L4855" s="541">
        <v>0.3520833333333333</v>
      </c>
      <c r="M4855" s="541">
        <v>0.39583333333333331</v>
      </c>
      <c r="N4855" s="541"/>
      <c r="O4855" s="708" t="s">
        <v>4697</v>
      </c>
      <c r="P4855" s="532" t="s">
        <v>24369</v>
      </c>
      <c r="Q4855" s="532" t="s">
        <v>4690</v>
      </c>
      <c r="R4855" s="538" t="s">
        <v>0</v>
      </c>
      <c r="S4855" s="538" t="s">
        <v>31</v>
      </c>
      <c r="T4855" s="524"/>
      <c r="U4855" s="513"/>
    </row>
    <row r="4856" spans="1:21" ht="40.5">
      <c r="A4856" s="545" t="s">
        <v>23799</v>
      </c>
      <c r="B4856" s="526" t="s">
        <v>11369</v>
      </c>
      <c r="C4856" s="526" t="s">
        <v>1482</v>
      </c>
      <c r="D4856" s="517">
        <v>43492</v>
      </c>
      <c r="E4856" s="534" t="s">
        <v>4515</v>
      </c>
      <c r="F4856" s="542">
        <v>0.34583333333333338</v>
      </c>
      <c r="G4856" s="526" t="s">
        <v>2022</v>
      </c>
      <c r="H4856" s="545" t="s">
        <v>6247</v>
      </c>
      <c r="I4856" s="542">
        <v>0.34583333333333338</v>
      </c>
      <c r="J4856" s="513"/>
      <c r="K4856" s="532" t="s">
        <v>23801</v>
      </c>
      <c r="L4856" s="541">
        <v>0.34722222222222227</v>
      </c>
      <c r="M4856" s="541">
        <v>0.37777777777777777</v>
      </c>
      <c r="N4856" s="541">
        <v>0.3611111111111111</v>
      </c>
      <c r="O4856" s="708" t="s">
        <v>4699</v>
      </c>
      <c r="P4856" s="532" t="s">
        <v>23802</v>
      </c>
      <c r="Q4856" s="532" t="s">
        <v>23803</v>
      </c>
      <c r="R4856" s="538" t="s">
        <v>0</v>
      </c>
      <c r="S4856" s="538" t="s">
        <v>31</v>
      </c>
      <c r="T4856" s="524"/>
      <c r="U4856" s="513"/>
    </row>
    <row r="4857" spans="1:21" ht="40.5">
      <c r="A4857" s="545" t="s">
        <v>23830</v>
      </c>
      <c r="B4857" s="526" t="s">
        <v>11369</v>
      </c>
      <c r="C4857" s="526" t="s">
        <v>1482</v>
      </c>
      <c r="D4857" s="517">
        <v>43492</v>
      </c>
      <c r="E4857" s="534" t="s">
        <v>4515</v>
      </c>
      <c r="F4857" s="542">
        <v>0.3666666666666667</v>
      </c>
      <c r="G4857" s="526" t="s">
        <v>2022</v>
      </c>
      <c r="H4857" s="545" t="s">
        <v>4802</v>
      </c>
      <c r="I4857" s="542">
        <v>0.3666666666666667</v>
      </c>
      <c r="J4857" s="513"/>
      <c r="K4857" s="532" t="s">
        <v>23800</v>
      </c>
      <c r="L4857" s="540">
        <v>0.36805555555555558</v>
      </c>
      <c r="M4857" s="540">
        <v>0.59166666666666667</v>
      </c>
      <c r="N4857" s="540">
        <v>0.39861111111111108</v>
      </c>
      <c r="O4857" s="292" t="s">
        <v>24149</v>
      </c>
      <c r="P4857" s="533" t="s">
        <v>24150</v>
      </c>
      <c r="Q4857" s="533" t="s">
        <v>24151</v>
      </c>
      <c r="R4857" s="548" t="s">
        <v>0</v>
      </c>
      <c r="S4857" s="418" t="s">
        <v>31</v>
      </c>
      <c r="T4857" s="524"/>
      <c r="U4857" s="513"/>
    </row>
    <row r="4858" spans="1:21" ht="88.5" customHeight="1">
      <c r="A4858" s="545" t="s">
        <v>23831</v>
      </c>
      <c r="B4858" s="526" t="s">
        <v>689</v>
      </c>
      <c r="C4858" s="526" t="s">
        <v>690</v>
      </c>
      <c r="D4858" s="517">
        <v>43492</v>
      </c>
      <c r="E4858" s="534" t="s">
        <v>3057</v>
      </c>
      <c r="F4858" s="542">
        <v>0.43263888888888885</v>
      </c>
      <c r="G4858" s="526" t="s">
        <v>23809</v>
      </c>
      <c r="H4858" s="545" t="s">
        <v>23784</v>
      </c>
      <c r="I4858" s="542">
        <v>0.43263888888888885</v>
      </c>
      <c r="J4858" s="513"/>
      <c r="K4858" s="532" t="s">
        <v>23808</v>
      </c>
      <c r="L4858" s="542">
        <v>0.43263888888888885</v>
      </c>
      <c r="M4858" s="541" t="s">
        <v>24020</v>
      </c>
      <c r="N4858" s="526" t="s">
        <v>23854</v>
      </c>
      <c r="O4858" s="703" t="s">
        <v>23855</v>
      </c>
      <c r="P4858" s="532" t="s">
        <v>24019</v>
      </c>
      <c r="Q4858" s="532" t="s">
        <v>23856</v>
      </c>
      <c r="R4858" s="538" t="s">
        <v>0</v>
      </c>
      <c r="S4858" s="537" t="s">
        <v>31</v>
      </c>
      <c r="T4858" s="524"/>
      <c r="U4858" s="513"/>
    </row>
    <row r="4859" spans="1:21" ht="40.5">
      <c r="A4859" s="545" t="s">
        <v>23832</v>
      </c>
      <c r="B4859" s="526" t="s">
        <v>200</v>
      </c>
      <c r="C4859" s="526" t="s">
        <v>201</v>
      </c>
      <c r="D4859" s="517">
        <v>43492</v>
      </c>
      <c r="E4859" s="534" t="s">
        <v>3057</v>
      </c>
      <c r="F4859" s="542">
        <v>0.49374999999999997</v>
      </c>
      <c r="G4859" s="526" t="s">
        <v>23812</v>
      </c>
      <c r="H4859" s="545" t="s">
        <v>23811</v>
      </c>
      <c r="I4859" s="542">
        <v>0.49374999999999997</v>
      </c>
      <c r="J4859" s="513"/>
      <c r="K4859" s="532" t="s">
        <v>23810</v>
      </c>
      <c r="L4859" s="541">
        <v>0.4993055555555555</v>
      </c>
      <c r="M4859" s="541" t="s">
        <v>23820</v>
      </c>
      <c r="N4859" s="541"/>
      <c r="O4859" s="708" t="s">
        <v>1455</v>
      </c>
      <c r="P4859" s="532" t="s">
        <v>23818</v>
      </c>
      <c r="Q4859" s="532" t="s">
        <v>23819</v>
      </c>
      <c r="R4859" s="538" t="s">
        <v>0</v>
      </c>
      <c r="S4859" s="538" t="s">
        <v>31</v>
      </c>
      <c r="T4859" s="524"/>
      <c r="U4859" s="513"/>
    </row>
    <row r="4860" spans="1:21" ht="60.75">
      <c r="A4860" s="545" t="s">
        <v>23833</v>
      </c>
      <c r="B4860" s="526" t="s">
        <v>511</v>
      </c>
      <c r="C4860" s="526" t="s">
        <v>511</v>
      </c>
      <c r="D4860" s="517">
        <v>43492</v>
      </c>
      <c r="E4860" s="534" t="s">
        <v>3057</v>
      </c>
      <c r="F4860" s="542">
        <v>0.57916666666666672</v>
      </c>
      <c r="G4860" s="526" t="s">
        <v>23815</v>
      </c>
      <c r="H4860" s="545" t="s">
        <v>23814</v>
      </c>
      <c r="I4860" s="542">
        <v>0.57916666666666672</v>
      </c>
      <c r="J4860" s="513"/>
      <c r="K4860" s="532" t="s">
        <v>23813</v>
      </c>
      <c r="L4860" s="541">
        <v>0.58124999999999993</v>
      </c>
      <c r="M4860" s="541">
        <v>0.60625000000000007</v>
      </c>
      <c r="N4860" s="541">
        <v>0.59166666666666667</v>
      </c>
      <c r="O4860" s="708" t="s">
        <v>23816</v>
      </c>
      <c r="P4860" s="532" t="s">
        <v>23817</v>
      </c>
      <c r="Q4860" s="532" t="s">
        <v>5085</v>
      </c>
      <c r="R4860" s="538" t="s">
        <v>0</v>
      </c>
      <c r="S4860" s="538" t="s">
        <v>31</v>
      </c>
      <c r="T4860" s="524"/>
      <c r="U4860" s="513"/>
    </row>
    <row r="4861" spans="1:21" ht="40.5">
      <c r="A4861" s="545" t="s">
        <v>23834</v>
      </c>
      <c r="B4861" s="526" t="s">
        <v>689</v>
      </c>
      <c r="C4861" s="526" t="s">
        <v>690</v>
      </c>
      <c r="D4861" s="517">
        <v>43492</v>
      </c>
      <c r="E4861" s="534" t="s">
        <v>3057</v>
      </c>
      <c r="F4861" s="542">
        <v>0.67222222222222217</v>
      </c>
      <c r="G4861" s="526" t="s">
        <v>23823</v>
      </c>
      <c r="H4861" s="545" t="s">
        <v>23822</v>
      </c>
      <c r="I4861" s="542">
        <v>0.67222222222222217</v>
      </c>
      <c r="J4861" s="513"/>
      <c r="K4861" s="532" t="s">
        <v>23821</v>
      </c>
      <c r="L4861" s="542">
        <v>0.67222222222222217</v>
      </c>
      <c r="M4861" s="215" t="s">
        <v>24004</v>
      </c>
      <c r="N4861" s="541"/>
      <c r="O4861" s="708" t="s">
        <v>6574</v>
      </c>
      <c r="P4861" s="554" t="s">
        <v>24003</v>
      </c>
      <c r="Q4861" s="554" t="s">
        <v>4899</v>
      </c>
      <c r="R4861" s="538" t="s">
        <v>0</v>
      </c>
      <c r="S4861" s="538" t="s">
        <v>31</v>
      </c>
      <c r="T4861" s="524"/>
      <c r="U4861" s="513"/>
    </row>
    <row r="4862" spans="1:21" s="523" customFormat="1" ht="135" customHeight="1">
      <c r="A4862" s="546" t="s">
        <v>23835</v>
      </c>
      <c r="B4862" s="527" t="s">
        <v>200</v>
      </c>
      <c r="C4862" s="527" t="s">
        <v>428</v>
      </c>
      <c r="D4862" s="518">
        <v>43492</v>
      </c>
      <c r="E4862" s="535" t="s">
        <v>3057</v>
      </c>
      <c r="F4862" s="543">
        <v>0.71875</v>
      </c>
      <c r="G4862" s="528" t="s">
        <v>23812</v>
      </c>
      <c r="H4862" s="546" t="s">
        <v>23824</v>
      </c>
      <c r="I4862" s="543">
        <v>0.71875</v>
      </c>
      <c r="J4862" s="522"/>
      <c r="K4862" s="531" t="s">
        <v>24124</v>
      </c>
      <c r="L4862" s="543">
        <v>0.71875</v>
      </c>
      <c r="M4862" s="544" t="s">
        <v>24125</v>
      </c>
      <c r="N4862" s="543">
        <v>0.71875</v>
      </c>
      <c r="O4862" s="129" t="s">
        <v>23825</v>
      </c>
      <c r="P4862" s="531" t="s">
        <v>24229</v>
      </c>
      <c r="Q4862" s="531" t="s">
        <v>23867</v>
      </c>
      <c r="R4862" s="539" t="s">
        <v>0</v>
      </c>
      <c r="S4862" s="539" t="s">
        <v>31</v>
      </c>
      <c r="T4862" s="525"/>
      <c r="U4862" s="522"/>
    </row>
    <row r="4863" spans="1:21">
      <c r="A4863" s="545" t="s">
        <v>23836</v>
      </c>
      <c r="B4863" s="526" t="s">
        <v>689</v>
      </c>
      <c r="C4863" s="526" t="s">
        <v>690</v>
      </c>
      <c r="D4863" s="517">
        <v>43492</v>
      </c>
      <c r="E4863" s="534" t="s">
        <v>33</v>
      </c>
      <c r="F4863" s="542">
        <v>0.71736111111111101</v>
      </c>
      <c r="G4863" s="526" t="s">
        <v>1598</v>
      </c>
      <c r="H4863" s="545" t="s">
        <v>4855</v>
      </c>
      <c r="I4863" s="542">
        <v>0.71527777777777779</v>
      </c>
      <c r="J4863" s="513"/>
      <c r="K4863" s="532" t="s">
        <v>23829</v>
      </c>
      <c r="L4863" s="541">
        <v>0.71875</v>
      </c>
      <c r="M4863" s="471">
        <v>0.87361111111111101</v>
      </c>
      <c r="N4863" s="541">
        <v>0.73611111111111116</v>
      </c>
      <c r="O4863" s="708" t="s">
        <v>3599</v>
      </c>
      <c r="P4863" s="532" t="s">
        <v>23845</v>
      </c>
      <c r="Q4863" s="532" t="s">
        <v>23844</v>
      </c>
      <c r="R4863" s="538" t="s">
        <v>0</v>
      </c>
      <c r="S4863" s="538" t="s">
        <v>31</v>
      </c>
      <c r="T4863" s="524"/>
      <c r="U4863" s="513"/>
    </row>
    <row r="4864" spans="1:21">
      <c r="A4864" s="545" t="s">
        <v>23877</v>
      </c>
      <c r="B4864" s="526" t="s">
        <v>35</v>
      </c>
      <c r="C4864" s="526" t="s">
        <v>1002</v>
      </c>
      <c r="D4864" s="517">
        <v>43492</v>
      </c>
      <c r="E4864" s="534" t="s">
        <v>33</v>
      </c>
      <c r="F4864" s="542">
        <v>0.76736111111111116</v>
      </c>
      <c r="G4864" s="526" t="s">
        <v>2125</v>
      </c>
      <c r="H4864" s="545" t="s">
        <v>1867</v>
      </c>
      <c r="I4864" s="542">
        <v>0.76388888888888884</v>
      </c>
      <c r="J4864" s="513"/>
      <c r="K4864" s="532" t="s">
        <v>23840</v>
      </c>
      <c r="L4864" s="541">
        <v>0.76874999999999993</v>
      </c>
      <c r="M4864" s="541">
        <v>0.7944444444444444</v>
      </c>
      <c r="N4864" s="541">
        <v>0.77361111111111114</v>
      </c>
      <c r="O4864" s="708" t="s">
        <v>13147</v>
      </c>
      <c r="P4864" s="532" t="s">
        <v>23841</v>
      </c>
      <c r="Q4864" s="532" t="s">
        <v>23842</v>
      </c>
      <c r="R4864" s="538" t="s">
        <v>0</v>
      </c>
      <c r="S4864" s="538" t="s">
        <v>31</v>
      </c>
      <c r="T4864" s="524"/>
      <c r="U4864" s="513"/>
    </row>
    <row r="4865" spans="1:21">
      <c r="A4865" s="545" t="s">
        <v>23878</v>
      </c>
      <c r="B4865" s="526" t="s">
        <v>689</v>
      </c>
      <c r="C4865" s="526" t="s">
        <v>690</v>
      </c>
      <c r="D4865" s="517">
        <v>43492</v>
      </c>
      <c r="E4865" s="534" t="s">
        <v>3057</v>
      </c>
      <c r="F4865" s="542">
        <v>0.77361111111111114</v>
      </c>
      <c r="G4865" s="526" t="s">
        <v>23827</v>
      </c>
      <c r="H4865" s="545" t="s">
        <v>23828</v>
      </c>
      <c r="I4865" s="542">
        <v>0.77361111111111114</v>
      </c>
      <c r="J4865" s="513"/>
      <c r="K4865" s="532" t="s">
        <v>23826</v>
      </c>
      <c r="L4865" s="541">
        <v>0.77430555555555547</v>
      </c>
      <c r="M4865" s="541">
        <v>0.87361111111111101</v>
      </c>
      <c r="N4865" s="541">
        <v>0.79166666666666663</v>
      </c>
      <c r="O4865" s="708" t="s">
        <v>6574</v>
      </c>
      <c r="P4865" s="532" t="s">
        <v>23846</v>
      </c>
      <c r="Q4865" s="532" t="s">
        <v>23847</v>
      </c>
      <c r="R4865" s="538" t="s">
        <v>0</v>
      </c>
      <c r="S4865" s="538" t="s">
        <v>31</v>
      </c>
      <c r="T4865" s="524"/>
      <c r="U4865" s="513"/>
    </row>
    <row r="4866" spans="1:21" s="523" customFormat="1" ht="395.25" customHeight="1">
      <c r="A4866" s="553" t="s">
        <v>23879</v>
      </c>
      <c r="B4866" s="291" t="s">
        <v>35</v>
      </c>
      <c r="C4866" s="291" t="s">
        <v>23888</v>
      </c>
      <c r="D4866" s="168">
        <v>43492</v>
      </c>
      <c r="E4866" s="294" t="s">
        <v>3057</v>
      </c>
      <c r="F4866" s="298">
        <v>0.84930555555555554</v>
      </c>
      <c r="G4866" s="291" t="s">
        <v>2051</v>
      </c>
      <c r="H4866" s="301" t="s">
        <v>23843</v>
      </c>
      <c r="I4866" s="298">
        <v>0.83194444444444438</v>
      </c>
      <c r="J4866" s="552" t="s">
        <v>23892</v>
      </c>
      <c r="K4866" s="293" t="s">
        <v>24057</v>
      </c>
      <c r="L4866" s="300">
        <v>0.85069444444444453</v>
      </c>
      <c r="M4866" s="214" t="s">
        <v>23870</v>
      </c>
      <c r="N4866" s="300">
        <v>0.85069444444444453</v>
      </c>
      <c r="O4866" s="291" t="s">
        <v>23863</v>
      </c>
      <c r="P4866" s="293" t="s">
        <v>24058</v>
      </c>
      <c r="Q4866" s="293" t="s">
        <v>24059</v>
      </c>
      <c r="R4866" s="296" t="s">
        <v>44</v>
      </c>
      <c r="S4866" s="296" t="s">
        <v>31</v>
      </c>
      <c r="T4866" s="525"/>
      <c r="U4866" s="522"/>
    </row>
    <row r="4867" spans="1:21" ht="48" customHeight="1">
      <c r="A4867" s="545" t="s">
        <v>23880</v>
      </c>
      <c r="B4867" s="526" t="s">
        <v>11369</v>
      </c>
      <c r="C4867" s="526" t="s">
        <v>1482</v>
      </c>
      <c r="D4867" s="517">
        <v>43492</v>
      </c>
      <c r="E4867" s="534" t="s">
        <v>23850</v>
      </c>
      <c r="F4867" s="542">
        <v>0.88611111111111107</v>
      </c>
      <c r="G4867" s="526" t="s">
        <v>23848</v>
      </c>
      <c r="H4867" s="545" t="s">
        <v>23849</v>
      </c>
      <c r="I4867" s="542">
        <v>0.88611111111111107</v>
      </c>
      <c r="J4867" s="513"/>
      <c r="K4867" s="532" t="s">
        <v>24050</v>
      </c>
      <c r="L4867" s="541">
        <v>0.88680555555555562</v>
      </c>
      <c r="M4867" s="471">
        <v>0.92847222222222225</v>
      </c>
      <c r="N4867" s="541"/>
      <c r="O4867" s="708" t="s">
        <v>23851</v>
      </c>
      <c r="P4867" s="532" t="s">
        <v>23853</v>
      </c>
      <c r="Q4867" s="532" t="s">
        <v>23943</v>
      </c>
      <c r="R4867" s="538" t="s">
        <v>0</v>
      </c>
      <c r="S4867" s="538" t="s">
        <v>31</v>
      </c>
      <c r="T4867" s="524"/>
      <c r="U4867" s="513"/>
    </row>
    <row r="4868" spans="1:21" ht="65.25" customHeight="1">
      <c r="A4868" s="545" t="s">
        <v>23881</v>
      </c>
      <c r="B4868" s="526" t="s">
        <v>200</v>
      </c>
      <c r="C4868" s="526" t="s">
        <v>3821</v>
      </c>
      <c r="D4868" s="517">
        <v>43492</v>
      </c>
      <c r="E4868" s="534" t="s">
        <v>1862</v>
      </c>
      <c r="F4868" s="542">
        <v>0.9159722222222223</v>
      </c>
      <c r="G4868" s="526" t="s">
        <v>1598</v>
      </c>
      <c r="H4868" s="545" t="s">
        <v>4823</v>
      </c>
      <c r="I4868" s="542">
        <v>0.9159722222222223</v>
      </c>
      <c r="J4868" s="513"/>
      <c r="K4868" s="532" t="s">
        <v>23852</v>
      </c>
      <c r="L4868" s="541">
        <v>0.9159722222222223</v>
      </c>
      <c r="M4868" s="541" t="s">
        <v>23859</v>
      </c>
      <c r="N4868" s="541">
        <v>0.9291666666666667</v>
      </c>
      <c r="O4868" s="708" t="s">
        <v>1357</v>
      </c>
      <c r="P4868" s="532" t="s">
        <v>23858</v>
      </c>
      <c r="Q4868" s="532" t="s">
        <v>23857</v>
      </c>
      <c r="R4868" s="538" t="s">
        <v>0</v>
      </c>
      <c r="S4868" s="538" t="s">
        <v>31</v>
      </c>
      <c r="T4868" s="524"/>
      <c r="U4868" s="513"/>
    </row>
    <row r="4869" spans="1:21" ht="81">
      <c r="A4869" s="545" t="s">
        <v>23882</v>
      </c>
      <c r="B4869" s="526" t="s">
        <v>200</v>
      </c>
      <c r="C4869" s="526" t="s">
        <v>201</v>
      </c>
      <c r="D4869" s="517">
        <v>43492</v>
      </c>
      <c r="E4869" s="534" t="s">
        <v>1862</v>
      </c>
      <c r="F4869" s="542">
        <v>0.93333333333333324</v>
      </c>
      <c r="G4869" s="526" t="s">
        <v>2142</v>
      </c>
      <c r="H4869" s="545" t="s">
        <v>6361</v>
      </c>
      <c r="I4869" s="542">
        <v>0.93333333333333324</v>
      </c>
      <c r="J4869" s="513"/>
      <c r="K4869" s="532" t="s">
        <v>23860</v>
      </c>
      <c r="L4869" s="541">
        <v>0.93402777777777779</v>
      </c>
      <c r="M4869" s="541" t="s">
        <v>25971</v>
      </c>
      <c r="N4869" s="541">
        <v>0.93402777777777779</v>
      </c>
      <c r="O4869" s="708" t="s">
        <v>3619</v>
      </c>
      <c r="P4869" s="532" t="s">
        <v>25970</v>
      </c>
      <c r="Q4869" s="532" t="s">
        <v>25969</v>
      </c>
      <c r="R4869" s="538" t="s">
        <v>0</v>
      </c>
      <c r="S4869" s="538" t="s">
        <v>31</v>
      </c>
      <c r="T4869" s="524"/>
      <c r="U4869" s="513"/>
    </row>
    <row r="4870" spans="1:21" ht="60.75" customHeight="1">
      <c r="A4870" s="545" t="s">
        <v>23883</v>
      </c>
      <c r="B4870" s="526" t="s">
        <v>689</v>
      </c>
      <c r="C4870" s="526" t="s">
        <v>2652</v>
      </c>
      <c r="D4870" s="517">
        <v>43492</v>
      </c>
      <c r="E4870" s="534" t="s">
        <v>1862</v>
      </c>
      <c r="F4870" s="542">
        <v>6.458333333333334E-2</v>
      </c>
      <c r="G4870" s="526" t="s">
        <v>2051</v>
      </c>
      <c r="H4870" s="545" t="s">
        <v>3669</v>
      </c>
      <c r="I4870" s="542">
        <v>6.458333333333334E-2</v>
      </c>
      <c r="J4870" s="513"/>
      <c r="K4870" s="532" t="s">
        <v>23861</v>
      </c>
      <c r="L4870" s="541">
        <v>6.9444444444444434E-2</v>
      </c>
      <c r="M4870" s="541" t="s">
        <v>27227</v>
      </c>
      <c r="N4870" s="541"/>
      <c r="O4870" s="708" t="s">
        <v>23862</v>
      </c>
      <c r="P4870" s="532" t="s">
        <v>27226</v>
      </c>
      <c r="Q4870" s="532" t="s">
        <v>27225</v>
      </c>
      <c r="R4870" s="538" t="s">
        <v>0</v>
      </c>
      <c r="S4870" s="538" t="s">
        <v>31</v>
      </c>
      <c r="T4870" s="524"/>
      <c r="U4870" s="513"/>
    </row>
    <row r="4871" spans="1:21" ht="60.75">
      <c r="A4871" s="545" t="s">
        <v>23884</v>
      </c>
      <c r="B4871" s="526" t="s">
        <v>200</v>
      </c>
      <c r="C4871" s="526" t="s">
        <v>3821</v>
      </c>
      <c r="D4871" s="517">
        <v>43493</v>
      </c>
      <c r="E4871" s="534" t="s">
        <v>1862</v>
      </c>
      <c r="F4871" s="542">
        <v>0.24097222222222223</v>
      </c>
      <c r="G4871" s="526" t="s">
        <v>2107</v>
      </c>
      <c r="H4871" s="545" t="s">
        <v>5112</v>
      </c>
      <c r="I4871" s="542">
        <v>0.24097222222222223</v>
      </c>
      <c r="J4871" s="513"/>
      <c r="K4871" s="532" t="s">
        <v>23865</v>
      </c>
      <c r="L4871" s="541">
        <v>0.24861111111111112</v>
      </c>
      <c r="M4871" s="541">
        <v>0.36458333333333331</v>
      </c>
      <c r="N4871" s="541">
        <v>0.25694444444444448</v>
      </c>
      <c r="O4871" s="708" t="s">
        <v>4763</v>
      </c>
      <c r="P4871" s="532" t="s">
        <v>23896</v>
      </c>
      <c r="Q4871" s="532" t="s">
        <v>23895</v>
      </c>
      <c r="R4871" s="538" t="s">
        <v>0</v>
      </c>
      <c r="S4871" s="538" t="s">
        <v>31</v>
      </c>
      <c r="T4871" s="524"/>
      <c r="U4871" s="513"/>
    </row>
    <row r="4872" spans="1:21" ht="40.5">
      <c r="A4872" s="545" t="s">
        <v>23885</v>
      </c>
      <c r="B4872" s="526" t="s">
        <v>11369</v>
      </c>
      <c r="C4872" s="526" t="s">
        <v>1482</v>
      </c>
      <c r="D4872" s="517">
        <v>43493</v>
      </c>
      <c r="E4872" s="534" t="s">
        <v>1862</v>
      </c>
      <c r="F4872" s="542">
        <v>0.24097222222222223</v>
      </c>
      <c r="G4872" s="526" t="s">
        <v>2107</v>
      </c>
      <c r="H4872" s="545" t="s">
        <v>5112</v>
      </c>
      <c r="I4872" s="542">
        <v>0.24097222222222223</v>
      </c>
      <c r="J4872" s="513"/>
      <c r="K4872" s="516" t="s">
        <v>23866</v>
      </c>
      <c r="L4872" s="541">
        <v>0.30624999999999997</v>
      </c>
      <c r="M4872" s="541">
        <v>0.3354166666666667</v>
      </c>
      <c r="N4872" s="541">
        <v>0.3263888888888889</v>
      </c>
      <c r="O4872" s="708" t="s">
        <v>23889</v>
      </c>
      <c r="P4872" s="532" t="s">
        <v>23891</v>
      </c>
      <c r="Q4872" s="532" t="s">
        <v>23890</v>
      </c>
      <c r="R4872" s="538" t="s">
        <v>0</v>
      </c>
      <c r="S4872" s="538" t="s">
        <v>31</v>
      </c>
      <c r="T4872" s="524"/>
      <c r="U4872" s="513"/>
    </row>
    <row r="4873" spans="1:21" ht="32.25" customHeight="1">
      <c r="A4873" s="545" t="s">
        <v>23886</v>
      </c>
      <c r="B4873" s="526" t="s">
        <v>200</v>
      </c>
      <c r="C4873" s="526" t="s">
        <v>428</v>
      </c>
      <c r="D4873" s="517">
        <v>43493</v>
      </c>
      <c r="E4873" s="534" t="s">
        <v>23850</v>
      </c>
      <c r="F4873" s="542">
        <v>0.2590277777777778</v>
      </c>
      <c r="G4873" s="526" t="s">
        <v>2107</v>
      </c>
      <c r="H4873" s="545" t="s">
        <v>23868</v>
      </c>
      <c r="I4873" s="542">
        <v>0.2590277777777778</v>
      </c>
      <c r="J4873" s="513"/>
      <c r="K4873" s="532" t="s">
        <v>23864</v>
      </c>
      <c r="L4873" s="541">
        <v>0.26041666666666669</v>
      </c>
      <c r="M4873" s="541">
        <v>0.56805555555555554</v>
      </c>
      <c r="N4873" s="541">
        <v>0.56805555555555554</v>
      </c>
      <c r="O4873" s="708" t="s">
        <v>23869</v>
      </c>
      <c r="P4873" s="532" t="s">
        <v>23944</v>
      </c>
      <c r="Q4873" s="532" t="s">
        <v>23942</v>
      </c>
      <c r="R4873" s="538" t="s">
        <v>0</v>
      </c>
      <c r="S4873" s="538" t="s">
        <v>31</v>
      </c>
      <c r="T4873" s="524"/>
      <c r="U4873" s="513"/>
    </row>
    <row r="4874" spans="1:21">
      <c r="A4874" s="545" t="s">
        <v>23887</v>
      </c>
      <c r="B4874" s="526" t="s">
        <v>35</v>
      </c>
      <c r="C4874" s="526" t="s">
        <v>1002</v>
      </c>
      <c r="D4874" s="517">
        <v>43493</v>
      </c>
      <c r="E4874" s="534" t="s">
        <v>23850</v>
      </c>
      <c r="F4874" s="542">
        <v>0.28263888888888888</v>
      </c>
      <c r="G4874" s="526" t="s">
        <v>23872</v>
      </c>
      <c r="H4874" s="545" t="s">
        <v>23873</v>
      </c>
      <c r="I4874" s="542">
        <v>0.28263888888888888</v>
      </c>
      <c r="J4874" s="513"/>
      <c r="K4874" s="532" t="s">
        <v>23871</v>
      </c>
      <c r="L4874" s="541">
        <v>0.28472222222222221</v>
      </c>
      <c r="M4874" s="541">
        <v>0.29166666666666669</v>
      </c>
      <c r="N4874" s="541">
        <v>0.28819444444444448</v>
      </c>
      <c r="O4874" s="708" t="s">
        <v>23874</v>
      </c>
      <c r="P4874" s="532" t="s">
        <v>23876</v>
      </c>
      <c r="Q4874" s="532" t="s">
        <v>23875</v>
      </c>
      <c r="R4874" s="538" t="s">
        <v>0</v>
      </c>
      <c r="S4874" s="538" t="s">
        <v>31</v>
      </c>
      <c r="T4874" s="524"/>
      <c r="U4874" s="513"/>
    </row>
    <row r="4875" spans="1:21" ht="40.5">
      <c r="A4875" s="545" t="s">
        <v>23894</v>
      </c>
      <c r="B4875" s="526" t="s">
        <v>11369</v>
      </c>
      <c r="C4875" s="526" t="s">
        <v>1482</v>
      </c>
      <c r="D4875" s="517">
        <v>43493</v>
      </c>
      <c r="E4875" s="534" t="s">
        <v>1862</v>
      </c>
      <c r="F4875" s="542">
        <v>0.36041666666666666</v>
      </c>
      <c r="G4875" s="526" t="s">
        <v>1844</v>
      </c>
      <c r="H4875" s="545" t="s">
        <v>13494</v>
      </c>
      <c r="I4875" s="542">
        <v>0.36041666666666666</v>
      </c>
      <c r="J4875" s="513"/>
      <c r="K4875" s="532" t="s">
        <v>23893</v>
      </c>
      <c r="L4875" s="541">
        <v>0.3611111111111111</v>
      </c>
      <c r="M4875" s="541">
        <v>0.44861111111111113</v>
      </c>
      <c r="N4875" s="541">
        <v>0.375</v>
      </c>
      <c r="O4875" s="708" t="s">
        <v>4710</v>
      </c>
      <c r="P4875" s="532" t="s">
        <v>23924</v>
      </c>
      <c r="Q4875" s="532" t="s">
        <v>23923</v>
      </c>
      <c r="R4875" s="538" t="s">
        <v>0</v>
      </c>
      <c r="S4875" s="538" t="s">
        <v>31</v>
      </c>
      <c r="T4875" s="524"/>
      <c r="U4875" s="513"/>
    </row>
    <row r="4876" spans="1:21" ht="40.5">
      <c r="A4876" s="545" t="s">
        <v>23903</v>
      </c>
      <c r="B4876" s="526" t="s">
        <v>11369</v>
      </c>
      <c r="C4876" s="526" t="s">
        <v>1482</v>
      </c>
      <c r="D4876" s="517">
        <v>43493</v>
      </c>
      <c r="E4876" s="534" t="s">
        <v>2543</v>
      </c>
      <c r="F4876" s="542">
        <v>0.38541666666666669</v>
      </c>
      <c r="G4876" s="526" t="s">
        <v>1598</v>
      </c>
      <c r="H4876" s="545" t="s">
        <v>4806</v>
      </c>
      <c r="I4876" s="542">
        <v>0.38541666666666669</v>
      </c>
      <c r="J4876" s="513"/>
      <c r="K4876" s="532" t="s">
        <v>23902</v>
      </c>
      <c r="L4876" s="541">
        <v>0.38680555555555557</v>
      </c>
      <c r="M4876" s="541">
        <v>0.39791666666666664</v>
      </c>
      <c r="N4876" s="541"/>
      <c r="O4876" s="708" t="s">
        <v>4710</v>
      </c>
      <c r="P4876" s="532" t="s">
        <v>24370</v>
      </c>
      <c r="Q4876" s="532" t="s">
        <v>24371</v>
      </c>
      <c r="R4876" s="538" t="s">
        <v>0</v>
      </c>
      <c r="S4876" s="538" t="s">
        <v>31</v>
      </c>
      <c r="T4876" s="524"/>
      <c r="U4876" s="513"/>
    </row>
    <row r="4877" spans="1:21" ht="81">
      <c r="A4877" s="545" t="s">
        <v>23904</v>
      </c>
      <c r="B4877" s="526" t="s">
        <v>11369</v>
      </c>
      <c r="C4877" s="526" t="s">
        <v>1482</v>
      </c>
      <c r="D4877" s="517">
        <v>43493</v>
      </c>
      <c r="E4877" s="534" t="s">
        <v>2543</v>
      </c>
      <c r="F4877" s="542">
        <v>0.38958333333333334</v>
      </c>
      <c r="G4877" s="526" t="s">
        <v>32</v>
      </c>
      <c r="H4877" s="545" t="s">
        <v>9891</v>
      </c>
      <c r="I4877" s="542">
        <v>0.38958333333333334</v>
      </c>
      <c r="J4877" s="513"/>
      <c r="K4877" s="532" t="s">
        <v>23900</v>
      </c>
      <c r="L4877" s="541">
        <v>0.39097222222222222</v>
      </c>
      <c r="M4877" s="541">
        <v>0.43958333333333338</v>
      </c>
      <c r="N4877" s="541">
        <v>0.40277777777777773</v>
      </c>
      <c r="O4877" s="708" t="s">
        <v>4786</v>
      </c>
      <c r="P4877" s="532" t="s">
        <v>23951</v>
      </c>
      <c r="Q4877" s="532" t="s">
        <v>23952</v>
      </c>
      <c r="R4877" s="538" t="s">
        <v>0</v>
      </c>
      <c r="S4877" s="538" t="s">
        <v>31</v>
      </c>
      <c r="T4877" s="524"/>
      <c r="U4877" s="513"/>
    </row>
    <row r="4878" spans="1:21" ht="40.5">
      <c r="A4878" s="545" t="s">
        <v>23905</v>
      </c>
      <c r="B4878" s="526" t="s">
        <v>11369</v>
      </c>
      <c r="C4878" s="526" t="s">
        <v>1482</v>
      </c>
      <c r="D4878" s="517">
        <v>43493</v>
      </c>
      <c r="E4878" s="534" t="s">
        <v>2543</v>
      </c>
      <c r="F4878" s="542">
        <v>0.40138888888888885</v>
      </c>
      <c r="G4878" s="526" t="s">
        <v>2107</v>
      </c>
      <c r="H4878" s="545" t="s">
        <v>4843</v>
      </c>
      <c r="I4878" s="542">
        <v>0.40138888888888885</v>
      </c>
      <c r="J4878" s="513"/>
      <c r="K4878" s="532" t="s">
        <v>23901</v>
      </c>
      <c r="L4878" s="541">
        <v>0.40277777777777773</v>
      </c>
      <c r="M4878" s="541">
        <v>0.52777777777777779</v>
      </c>
      <c r="N4878" s="541">
        <v>0.45833333333333331</v>
      </c>
      <c r="O4878" s="708" t="s">
        <v>4786</v>
      </c>
      <c r="P4878" s="532" t="s">
        <v>23949</v>
      </c>
      <c r="Q4878" s="532" t="s">
        <v>23950</v>
      </c>
      <c r="R4878" s="538" t="s">
        <v>0</v>
      </c>
      <c r="S4878" s="538" t="s">
        <v>31</v>
      </c>
      <c r="T4878" s="524"/>
      <c r="U4878" s="513"/>
    </row>
    <row r="4879" spans="1:21" ht="40.5">
      <c r="A4879" s="545" t="s">
        <v>23908</v>
      </c>
      <c r="B4879" s="526" t="s">
        <v>11369</v>
      </c>
      <c r="C4879" s="526" t="s">
        <v>1482</v>
      </c>
      <c r="D4879" s="517">
        <v>43493</v>
      </c>
      <c r="E4879" s="534" t="s">
        <v>2543</v>
      </c>
      <c r="F4879" s="542">
        <v>0.42152777777777778</v>
      </c>
      <c r="G4879" s="526" t="s">
        <v>2041</v>
      </c>
      <c r="H4879" s="545" t="s">
        <v>23907</v>
      </c>
      <c r="I4879" s="542">
        <v>0.42152777777777778</v>
      </c>
      <c r="J4879" s="513"/>
      <c r="K4879" s="532" t="s">
        <v>23906</v>
      </c>
      <c r="L4879" s="541">
        <v>0.42291666666666666</v>
      </c>
      <c r="M4879" s="541">
        <v>0.44027777777777777</v>
      </c>
      <c r="N4879" s="541">
        <v>0.44027777777777777</v>
      </c>
      <c r="O4879" s="708" t="s">
        <v>4699</v>
      </c>
      <c r="P4879" s="532" t="s">
        <v>23915</v>
      </c>
      <c r="Q4879" s="532" t="s">
        <v>23914</v>
      </c>
      <c r="R4879" s="538" t="s">
        <v>0</v>
      </c>
      <c r="S4879" s="538" t="s">
        <v>31</v>
      </c>
      <c r="T4879" s="524"/>
      <c r="U4879" s="513"/>
    </row>
    <row r="4880" spans="1:21" ht="40.5">
      <c r="A4880" s="545" t="s">
        <v>23937</v>
      </c>
      <c r="B4880" s="526" t="s">
        <v>23922</v>
      </c>
      <c r="C4880" s="526" t="s">
        <v>23921</v>
      </c>
      <c r="D4880" s="517">
        <v>43493</v>
      </c>
      <c r="E4880" s="534" t="s">
        <v>23920</v>
      </c>
      <c r="F4880" s="542">
        <v>0.44236111111111115</v>
      </c>
      <c r="G4880" s="526" t="s">
        <v>23919</v>
      </c>
      <c r="H4880" s="545" t="s">
        <v>23918</v>
      </c>
      <c r="I4880" s="542">
        <v>0.44236111111111115</v>
      </c>
      <c r="J4880" s="513"/>
      <c r="K4880" s="532" t="s">
        <v>23916</v>
      </c>
      <c r="L4880" s="541">
        <v>0.44444444444444442</v>
      </c>
      <c r="M4880" s="541">
        <v>0.70000000000000007</v>
      </c>
      <c r="N4880" s="541">
        <v>0.45833333333333331</v>
      </c>
      <c r="O4880" s="708" t="s">
        <v>23917</v>
      </c>
      <c r="P4880" s="532" t="s">
        <v>23981</v>
      </c>
      <c r="Q4880" s="532" t="s">
        <v>23980</v>
      </c>
      <c r="R4880" s="538" t="s">
        <v>0</v>
      </c>
      <c r="S4880" s="538" t="s">
        <v>31</v>
      </c>
      <c r="T4880" s="524"/>
      <c r="U4880" s="513"/>
    </row>
    <row r="4881" spans="1:21" ht="40.5">
      <c r="A4881" s="545" t="s">
        <v>23938</v>
      </c>
      <c r="B4881" s="526" t="s">
        <v>11369</v>
      </c>
      <c r="C4881" s="526" t="s">
        <v>1482</v>
      </c>
      <c r="D4881" s="517">
        <v>43493</v>
      </c>
      <c r="E4881" s="534" t="s">
        <v>2543</v>
      </c>
      <c r="F4881" s="542">
        <v>0.48472222222222222</v>
      </c>
      <c r="G4881" s="526" t="s">
        <v>1844</v>
      </c>
      <c r="H4881" s="545" t="s">
        <v>13494</v>
      </c>
      <c r="I4881" s="542">
        <v>0.48472222222222222</v>
      </c>
      <c r="J4881" s="513"/>
      <c r="K4881" s="532" t="s">
        <v>6242</v>
      </c>
      <c r="L4881" s="541">
        <v>0.4861111111111111</v>
      </c>
      <c r="M4881" s="541">
        <v>0.60555555555555551</v>
      </c>
      <c r="N4881" s="541">
        <v>0.59027777777777779</v>
      </c>
      <c r="O4881" s="708" t="s">
        <v>4710</v>
      </c>
      <c r="P4881" s="532" t="s">
        <v>23958</v>
      </c>
      <c r="Q4881" s="532" t="s">
        <v>23959</v>
      </c>
      <c r="R4881" s="538" t="s">
        <v>0</v>
      </c>
      <c r="S4881" s="538" t="s">
        <v>31</v>
      </c>
      <c r="T4881" s="524"/>
      <c r="U4881" s="513"/>
    </row>
    <row r="4882" spans="1:21" ht="40.5">
      <c r="A4882" s="545" t="s">
        <v>23939</v>
      </c>
      <c r="B4882" s="526" t="s">
        <v>11369</v>
      </c>
      <c r="C4882" s="526" t="s">
        <v>1482</v>
      </c>
      <c r="D4882" s="517">
        <v>43493</v>
      </c>
      <c r="E4882" s="534" t="s">
        <v>2543</v>
      </c>
      <c r="F4882" s="542">
        <v>0.52777777777777779</v>
      </c>
      <c r="G4882" s="526" t="s">
        <v>32</v>
      </c>
      <c r="H4882" s="545" t="s">
        <v>9891</v>
      </c>
      <c r="I4882" s="542">
        <v>0.52777777777777779</v>
      </c>
      <c r="J4882" s="513"/>
      <c r="K4882" s="532" t="s">
        <v>23928</v>
      </c>
      <c r="L4882" s="541">
        <v>0.52916666666666667</v>
      </c>
      <c r="M4882" s="541">
        <v>0.53472222222222221</v>
      </c>
      <c r="N4882" s="541">
        <v>0.53472222222222221</v>
      </c>
      <c r="O4882" s="708" t="s">
        <v>4786</v>
      </c>
      <c r="P4882" s="532" t="s">
        <v>23927</v>
      </c>
      <c r="Q4882" s="532" t="s">
        <v>23926</v>
      </c>
      <c r="R4882" s="538" t="s">
        <v>0</v>
      </c>
      <c r="S4882" s="538" t="s">
        <v>31</v>
      </c>
      <c r="T4882" s="524"/>
      <c r="U4882" s="513"/>
    </row>
    <row r="4883" spans="1:21" ht="40.5">
      <c r="A4883" s="545" t="s">
        <v>23940</v>
      </c>
      <c r="B4883" s="526" t="s">
        <v>11369</v>
      </c>
      <c r="C4883" s="526" t="s">
        <v>1482</v>
      </c>
      <c r="D4883" s="517">
        <v>43493</v>
      </c>
      <c r="E4883" s="534" t="s">
        <v>23920</v>
      </c>
      <c r="F4883" s="542">
        <v>0.53263888888888888</v>
      </c>
      <c r="G4883" s="526" t="s">
        <v>23932</v>
      </c>
      <c r="H4883" s="545" t="s">
        <v>23931</v>
      </c>
      <c r="I4883" s="542">
        <v>0.53263888888888888</v>
      </c>
      <c r="J4883" s="513"/>
      <c r="K4883" s="532" t="s">
        <v>23929</v>
      </c>
      <c r="L4883" s="541">
        <v>0.53541666666666665</v>
      </c>
      <c r="M4883" s="541">
        <v>0.59097222222222223</v>
      </c>
      <c r="N4883" s="541">
        <v>0.54166666666666663</v>
      </c>
      <c r="O4883" s="708" t="s">
        <v>23930</v>
      </c>
      <c r="P4883" s="532" t="s">
        <v>23946</v>
      </c>
      <c r="Q4883" s="532" t="s">
        <v>23945</v>
      </c>
      <c r="R4883" s="538" t="s">
        <v>0</v>
      </c>
      <c r="S4883" s="538" t="s">
        <v>31</v>
      </c>
      <c r="T4883" s="524"/>
      <c r="U4883" s="513"/>
    </row>
    <row r="4884" spans="1:21" ht="40.5">
      <c r="A4884" s="545" t="s">
        <v>23941</v>
      </c>
      <c r="B4884" s="526" t="s">
        <v>11369</v>
      </c>
      <c r="C4884" s="526" t="s">
        <v>1482</v>
      </c>
      <c r="D4884" s="517">
        <v>43493</v>
      </c>
      <c r="E4884" s="534" t="s">
        <v>23920</v>
      </c>
      <c r="F4884" s="542">
        <v>0.55902777777777779</v>
      </c>
      <c r="G4884" s="526" t="s">
        <v>23933</v>
      </c>
      <c r="H4884" s="545" t="s">
        <v>23936</v>
      </c>
      <c r="I4884" s="542">
        <v>0.55902777777777779</v>
      </c>
      <c r="J4884" s="513"/>
      <c r="K4884" s="532" t="s">
        <v>23934</v>
      </c>
      <c r="L4884" s="541">
        <v>0.56041666666666667</v>
      </c>
      <c r="M4884" s="541">
        <v>0.57986111111111105</v>
      </c>
      <c r="N4884" s="541">
        <v>0.56944444444444442</v>
      </c>
      <c r="O4884" s="708" t="s">
        <v>23935</v>
      </c>
      <c r="P4884" s="532" t="s">
        <v>23947</v>
      </c>
      <c r="Q4884" s="532" t="s">
        <v>23948</v>
      </c>
      <c r="R4884" s="538" t="s">
        <v>0</v>
      </c>
      <c r="S4884" s="538" t="s">
        <v>31</v>
      </c>
      <c r="T4884" s="524"/>
      <c r="U4884" s="513"/>
    </row>
    <row r="4885" spans="1:21" ht="40.5">
      <c r="A4885" s="545" t="s">
        <v>23953</v>
      </c>
      <c r="B4885" s="526" t="s">
        <v>11369</v>
      </c>
      <c r="C4885" s="526" t="s">
        <v>1482</v>
      </c>
      <c r="D4885" s="517">
        <v>43493</v>
      </c>
      <c r="E4885" s="534" t="s">
        <v>2543</v>
      </c>
      <c r="F4885" s="542">
        <v>0.59166666666666667</v>
      </c>
      <c r="G4885" s="526" t="s">
        <v>2142</v>
      </c>
      <c r="H4885" s="545" t="s">
        <v>6255</v>
      </c>
      <c r="I4885" s="542">
        <v>0.59166666666666667</v>
      </c>
      <c r="J4885" s="513"/>
      <c r="K4885" s="532" t="s">
        <v>4827</v>
      </c>
      <c r="L4885" s="541">
        <v>0.59305555555555556</v>
      </c>
      <c r="M4885" s="541">
        <v>0.78194444444444444</v>
      </c>
      <c r="N4885" s="541">
        <v>0.60416666666666663</v>
      </c>
      <c r="O4885" s="708" t="s">
        <v>4672</v>
      </c>
      <c r="P4885" s="532" t="s">
        <v>23993</v>
      </c>
      <c r="Q4885" s="532" t="s">
        <v>23992</v>
      </c>
      <c r="R4885" s="538" t="s">
        <v>0</v>
      </c>
      <c r="S4885" s="538" t="s">
        <v>31</v>
      </c>
      <c r="T4885" s="524"/>
      <c r="U4885" s="513"/>
    </row>
    <row r="4886" spans="1:21" ht="40.5">
      <c r="A4886" s="545" t="s">
        <v>23962</v>
      </c>
      <c r="B4886" s="526" t="s">
        <v>11369</v>
      </c>
      <c r="C4886" s="526" t="s">
        <v>1482</v>
      </c>
      <c r="D4886" s="517">
        <v>43493</v>
      </c>
      <c r="E4886" s="534" t="s">
        <v>23920</v>
      </c>
      <c r="F4886" s="542">
        <v>0.60069444444444442</v>
      </c>
      <c r="G4886" s="526" t="s">
        <v>23954</v>
      </c>
      <c r="H4886" s="545" t="s">
        <v>23957</v>
      </c>
      <c r="I4886" s="542">
        <v>0.60069444444444442</v>
      </c>
      <c r="J4886" s="513"/>
      <c r="K4886" s="532" t="s">
        <v>23955</v>
      </c>
      <c r="L4886" s="541">
        <v>0.60138888888888886</v>
      </c>
      <c r="M4886" s="541">
        <v>0.73472222222222217</v>
      </c>
      <c r="N4886" s="541">
        <v>0.625</v>
      </c>
      <c r="O4886" s="708" t="s">
        <v>23956</v>
      </c>
      <c r="P4886" s="532" t="s">
        <v>23984</v>
      </c>
      <c r="Q4886" s="532" t="s">
        <v>23983</v>
      </c>
      <c r="R4886" s="538" t="s">
        <v>0</v>
      </c>
      <c r="S4886" s="538" t="s">
        <v>31</v>
      </c>
      <c r="T4886" s="524"/>
      <c r="U4886" s="513"/>
    </row>
    <row r="4887" spans="1:21" ht="40.5">
      <c r="A4887" s="545" t="s">
        <v>23966</v>
      </c>
      <c r="B4887" s="526" t="s">
        <v>689</v>
      </c>
      <c r="C4887" s="526" t="s">
        <v>690</v>
      </c>
      <c r="D4887" s="517">
        <v>43493</v>
      </c>
      <c r="E4887" s="534" t="s">
        <v>2543</v>
      </c>
      <c r="F4887" s="542">
        <v>0.60416666666666663</v>
      </c>
      <c r="G4887" s="526" t="s">
        <v>2102</v>
      </c>
      <c r="H4887" s="545" t="s">
        <v>23969</v>
      </c>
      <c r="I4887" s="542">
        <v>0.60416666666666663</v>
      </c>
      <c r="J4887" s="513"/>
      <c r="K4887" s="532" t="s">
        <v>23968</v>
      </c>
      <c r="L4887" s="541">
        <v>0.60555555555555551</v>
      </c>
      <c r="M4887" s="471" t="s">
        <v>29569</v>
      </c>
      <c r="N4887" s="541"/>
      <c r="O4887" s="708" t="s">
        <v>2722</v>
      </c>
      <c r="P4887" s="532" t="s">
        <v>29568</v>
      </c>
      <c r="Q4887" s="633" t="s">
        <v>29570</v>
      </c>
      <c r="R4887" s="538" t="s">
        <v>0</v>
      </c>
      <c r="S4887" s="538" t="s">
        <v>31</v>
      </c>
      <c r="T4887" s="524"/>
      <c r="U4887" s="513"/>
    </row>
    <row r="4888" spans="1:21" ht="40.5">
      <c r="A4888" s="545" t="s">
        <v>23971</v>
      </c>
      <c r="B4888" s="526" t="s">
        <v>23922</v>
      </c>
      <c r="C4888" s="526" t="s">
        <v>23921</v>
      </c>
      <c r="D4888" s="517">
        <v>43493</v>
      </c>
      <c r="E4888" s="534" t="s">
        <v>23920</v>
      </c>
      <c r="F4888" s="542">
        <v>0.625</v>
      </c>
      <c r="G4888" s="526" t="s">
        <v>23965</v>
      </c>
      <c r="H4888" s="545" t="s">
        <v>23964</v>
      </c>
      <c r="I4888" s="542">
        <v>0.625</v>
      </c>
      <c r="J4888" s="513"/>
      <c r="K4888" s="532" t="s">
        <v>23967</v>
      </c>
      <c r="L4888" s="541">
        <v>0.62847222222222221</v>
      </c>
      <c r="M4888" s="541">
        <v>0.74861111111111101</v>
      </c>
      <c r="N4888" s="541">
        <v>0.63888888888888895</v>
      </c>
      <c r="O4888" s="708" t="s">
        <v>23963</v>
      </c>
      <c r="P4888" s="532" t="s">
        <v>23989</v>
      </c>
      <c r="Q4888" s="532" t="s">
        <v>23988</v>
      </c>
      <c r="R4888" s="538" t="s">
        <v>0</v>
      </c>
      <c r="S4888" s="538" t="s">
        <v>31</v>
      </c>
      <c r="T4888" s="524"/>
      <c r="U4888" s="513"/>
    </row>
    <row r="4889" spans="1:21" ht="40.5">
      <c r="A4889" s="545" t="s">
        <v>24007</v>
      </c>
      <c r="B4889" s="526" t="s">
        <v>35</v>
      </c>
      <c r="C4889" s="526" t="s">
        <v>1002</v>
      </c>
      <c r="D4889" s="517">
        <v>43493</v>
      </c>
      <c r="E4889" s="534" t="s">
        <v>2543</v>
      </c>
      <c r="F4889" s="542">
        <v>0.63750000000000007</v>
      </c>
      <c r="G4889" s="526" t="s">
        <v>2663</v>
      </c>
      <c r="H4889" s="545" t="s">
        <v>6282</v>
      </c>
      <c r="I4889" s="542">
        <v>0.63750000000000007</v>
      </c>
      <c r="J4889" s="513"/>
      <c r="K4889" s="532" t="s">
        <v>23970</v>
      </c>
      <c r="L4889" s="541">
        <v>0.63888888888888895</v>
      </c>
      <c r="M4889" s="541">
        <v>0.65694444444444444</v>
      </c>
      <c r="N4889" s="541">
        <v>0.64583333333333337</v>
      </c>
      <c r="O4889" s="708" t="s">
        <v>933</v>
      </c>
      <c r="P4889" s="532" t="s">
        <v>23974</v>
      </c>
      <c r="Q4889" s="532" t="s">
        <v>6066</v>
      </c>
      <c r="R4889" s="538" t="s">
        <v>0</v>
      </c>
      <c r="S4889" s="538" t="s">
        <v>31</v>
      </c>
      <c r="T4889" s="524"/>
      <c r="U4889" s="513"/>
    </row>
    <row r="4890" spans="1:21" ht="40.5">
      <c r="A4890" s="545" t="s">
        <v>24008</v>
      </c>
      <c r="B4890" s="526" t="s">
        <v>11369</v>
      </c>
      <c r="C4890" s="526" t="s">
        <v>1482</v>
      </c>
      <c r="D4890" s="517">
        <v>43493</v>
      </c>
      <c r="E4890" s="534" t="s">
        <v>23920</v>
      </c>
      <c r="F4890" s="542">
        <v>0.63680555555555551</v>
      </c>
      <c r="G4890" s="526" t="s">
        <v>23973</v>
      </c>
      <c r="H4890" s="545" t="s">
        <v>23931</v>
      </c>
      <c r="I4890" s="542">
        <v>0.63680555555555551</v>
      </c>
      <c r="J4890" s="513"/>
      <c r="K4890" s="532" t="s">
        <v>5316</v>
      </c>
      <c r="L4890" s="541">
        <v>0.63888888888888895</v>
      </c>
      <c r="M4890" s="541">
        <v>0.65277777777777779</v>
      </c>
      <c r="N4890" s="541"/>
      <c r="O4890" s="708" t="s">
        <v>4605</v>
      </c>
      <c r="P4890" s="532" t="s">
        <v>24372</v>
      </c>
      <c r="Q4890" s="532" t="s">
        <v>4676</v>
      </c>
      <c r="R4890" s="538" t="s">
        <v>0</v>
      </c>
      <c r="S4890" s="538" t="s">
        <v>31</v>
      </c>
      <c r="T4890" s="524"/>
      <c r="U4890" s="513"/>
    </row>
    <row r="4891" spans="1:21" ht="40.5">
      <c r="A4891" s="545" t="s">
        <v>24009</v>
      </c>
      <c r="B4891" s="526" t="s">
        <v>23972</v>
      </c>
      <c r="C4891" s="526" t="s">
        <v>23978</v>
      </c>
      <c r="D4891" s="517">
        <v>43493</v>
      </c>
      <c r="E4891" s="534" t="s">
        <v>23920</v>
      </c>
      <c r="F4891" s="542">
        <v>0.66388888888888886</v>
      </c>
      <c r="G4891" s="526" t="s">
        <v>23977</v>
      </c>
      <c r="H4891" s="545" t="s">
        <v>23976</v>
      </c>
      <c r="I4891" s="542">
        <v>0.66388888888888886</v>
      </c>
      <c r="J4891" s="513"/>
      <c r="K4891" s="532" t="s">
        <v>23975</v>
      </c>
      <c r="L4891" s="541">
        <v>0.66527777777777775</v>
      </c>
      <c r="M4891" s="541" t="s">
        <v>24036</v>
      </c>
      <c r="N4891" s="541"/>
      <c r="O4891" s="708" t="s">
        <v>23963</v>
      </c>
      <c r="P4891" s="532" t="s">
        <v>24035</v>
      </c>
      <c r="Q4891" s="532" t="s">
        <v>4437</v>
      </c>
      <c r="R4891" s="538" t="s">
        <v>0</v>
      </c>
      <c r="S4891" s="538" t="s">
        <v>31</v>
      </c>
      <c r="T4891" s="524"/>
      <c r="U4891" s="513"/>
    </row>
    <row r="4892" spans="1:21" ht="60.75">
      <c r="A4892" s="545" t="s">
        <v>24010</v>
      </c>
      <c r="B4892" s="286" t="s">
        <v>200</v>
      </c>
      <c r="C4892" s="286" t="s">
        <v>946</v>
      </c>
      <c r="D4892" s="517">
        <v>43493</v>
      </c>
      <c r="E4892" s="534" t="s">
        <v>2543</v>
      </c>
      <c r="F4892" s="542">
        <v>0.67291666666666661</v>
      </c>
      <c r="G4892" s="526" t="s">
        <v>1662</v>
      </c>
      <c r="H4892" s="545" t="s">
        <v>1650</v>
      </c>
      <c r="I4892" s="542">
        <v>0.67291666666666661</v>
      </c>
      <c r="J4892" s="513"/>
      <c r="K4892" s="532" t="s">
        <v>23979</v>
      </c>
      <c r="L4892" s="541">
        <v>0.67361111111111116</v>
      </c>
      <c r="M4892" s="541">
        <v>0.6875</v>
      </c>
      <c r="N4892" s="541">
        <v>0.67986111111111114</v>
      </c>
      <c r="O4892" s="708" t="s">
        <v>2691</v>
      </c>
      <c r="P4892" s="532" t="s">
        <v>24026</v>
      </c>
      <c r="Q4892" s="532" t="s">
        <v>3209</v>
      </c>
      <c r="R4892" s="538" t="s">
        <v>0</v>
      </c>
      <c r="S4892" s="538" t="s">
        <v>31</v>
      </c>
      <c r="T4892" s="524"/>
      <c r="U4892" s="513"/>
    </row>
    <row r="4893" spans="1:21" ht="40.5">
      <c r="A4893" s="545" t="s">
        <v>24011</v>
      </c>
      <c r="B4893" s="526" t="s">
        <v>200</v>
      </c>
      <c r="C4893" s="526" t="s">
        <v>201</v>
      </c>
      <c r="D4893" s="517">
        <v>43493</v>
      </c>
      <c r="E4893" s="534" t="s">
        <v>2543</v>
      </c>
      <c r="F4893" s="542">
        <v>0.68472222222222223</v>
      </c>
      <c r="G4893" s="526" t="s">
        <v>2056</v>
      </c>
      <c r="H4893" s="545" t="s">
        <v>23982</v>
      </c>
      <c r="I4893" s="542">
        <v>0.68472222222222223</v>
      </c>
      <c r="J4893" s="513"/>
      <c r="K4893" s="532" t="s">
        <v>24436</v>
      </c>
      <c r="L4893" s="541">
        <v>0.68611111111111101</v>
      </c>
      <c r="M4893" s="541" t="s">
        <v>24363</v>
      </c>
      <c r="N4893" s="541"/>
      <c r="O4893" s="708" t="s">
        <v>3881</v>
      </c>
      <c r="P4893" s="532" t="s">
        <v>24362</v>
      </c>
      <c r="Q4893" s="532" t="s">
        <v>24364</v>
      </c>
      <c r="R4893" s="538" t="s">
        <v>0</v>
      </c>
      <c r="S4893" s="538" t="s">
        <v>31</v>
      </c>
      <c r="T4893" s="524"/>
      <c r="U4893" s="513"/>
    </row>
    <row r="4894" spans="1:21" ht="40.5">
      <c r="A4894" s="545" t="s">
        <v>24012</v>
      </c>
      <c r="B4894" s="526" t="s">
        <v>11369</v>
      </c>
      <c r="C4894" s="526" t="s">
        <v>1482</v>
      </c>
      <c r="D4894" s="517">
        <v>43493</v>
      </c>
      <c r="E4894" s="534" t="s">
        <v>2543</v>
      </c>
      <c r="F4894" s="542">
        <v>0.71458333333333324</v>
      </c>
      <c r="G4894" s="526" t="s">
        <v>1598</v>
      </c>
      <c r="H4894" s="545" t="s">
        <v>4806</v>
      </c>
      <c r="I4894" s="542">
        <v>0.71458333333333324</v>
      </c>
      <c r="J4894" s="513"/>
      <c r="K4894" s="532" t="s">
        <v>8411</v>
      </c>
      <c r="L4894" s="541">
        <v>0.71597222222222223</v>
      </c>
      <c r="M4894" s="541">
        <v>0.7944444444444444</v>
      </c>
      <c r="N4894" s="541">
        <v>0.77777777777777779</v>
      </c>
      <c r="O4894" s="708" t="s">
        <v>4697</v>
      </c>
      <c r="P4894" s="532" t="s">
        <v>23994</v>
      </c>
      <c r="Q4894" s="532" t="s">
        <v>23995</v>
      </c>
      <c r="R4894" s="538" t="s">
        <v>0</v>
      </c>
      <c r="S4894" s="538" t="s">
        <v>31</v>
      </c>
      <c r="T4894" s="524"/>
      <c r="U4894" s="513"/>
    </row>
    <row r="4895" spans="1:21" ht="81">
      <c r="A4895" s="545" t="s">
        <v>24013</v>
      </c>
      <c r="B4895" s="526" t="s">
        <v>200</v>
      </c>
      <c r="C4895" s="526" t="s">
        <v>201</v>
      </c>
      <c r="D4895" s="517">
        <v>43493</v>
      </c>
      <c r="E4895" s="534" t="s">
        <v>23920</v>
      </c>
      <c r="F4895" s="542">
        <v>0.7402777777777777</v>
      </c>
      <c r="G4895" s="526" t="s">
        <v>23932</v>
      </c>
      <c r="H4895" s="545" t="s">
        <v>23987</v>
      </c>
      <c r="I4895" s="542">
        <v>0.7402777777777777</v>
      </c>
      <c r="J4895" s="513"/>
      <c r="K4895" s="532" t="s">
        <v>23985</v>
      </c>
      <c r="L4895" s="541">
        <v>0.7416666666666667</v>
      </c>
      <c r="M4895" s="541"/>
      <c r="N4895" s="541"/>
      <c r="O4895" s="708" t="s">
        <v>23986</v>
      </c>
      <c r="P4895" s="532" t="s">
        <v>28164</v>
      </c>
      <c r="Q4895" s="532"/>
      <c r="R4895" s="538" t="s">
        <v>0</v>
      </c>
      <c r="S4895" s="538" t="s">
        <v>342</v>
      </c>
      <c r="T4895" s="524"/>
      <c r="U4895" s="513"/>
    </row>
    <row r="4896" spans="1:21" ht="40.5">
      <c r="A4896" s="545" t="s">
        <v>24014</v>
      </c>
      <c r="B4896" s="526" t="s">
        <v>11369</v>
      </c>
      <c r="C4896" s="526" t="s">
        <v>1482</v>
      </c>
      <c r="D4896" s="517">
        <v>43493</v>
      </c>
      <c r="E4896" s="534" t="s">
        <v>2543</v>
      </c>
      <c r="F4896" s="542">
        <v>0.75138888888888899</v>
      </c>
      <c r="G4896" s="526" t="s">
        <v>1844</v>
      </c>
      <c r="H4896" s="545" t="s">
        <v>13494</v>
      </c>
      <c r="I4896" s="542">
        <v>0.75138888888888899</v>
      </c>
      <c r="J4896" s="513"/>
      <c r="K4896" s="532" t="s">
        <v>6039</v>
      </c>
      <c r="L4896" s="541">
        <v>0.75277777777777777</v>
      </c>
      <c r="M4896" s="541">
        <v>0.82986111111111116</v>
      </c>
      <c r="N4896" s="541">
        <v>0.77083333333333337</v>
      </c>
      <c r="O4896" s="708" t="s">
        <v>4697</v>
      </c>
      <c r="P4896" s="532" t="s">
        <v>23997</v>
      </c>
      <c r="Q4896" s="532" t="s">
        <v>23996</v>
      </c>
      <c r="R4896" s="538" t="s">
        <v>0</v>
      </c>
      <c r="S4896" s="538" t="s">
        <v>31</v>
      </c>
      <c r="T4896" s="524"/>
      <c r="U4896" s="513"/>
    </row>
    <row r="4897" spans="1:21" ht="40.5">
      <c r="A4897" s="545" t="s">
        <v>24015</v>
      </c>
      <c r="B4897" s="526" t="s">
        <v>11369</v>
      </c>
      <c r="C4897" s="526" t="s">
        <v>1482</v>
      </c>
      <c r="D4897" s="517">
        <v>43493</v>
      </c>
      <c r="E4897" s="534" t="s">
        <v>2543</v>
      </c>
      <c r="F4897" s="542">
        <v>0.76180555555555562</v>
      </c>
      <c r="G4897" s="526" t="s">
        <v>2102</v>
      </c>
      <c r="H4897" s="545" t="s">
        <v>23991</v>
      </c>
      <c r="I4897" s="542">
        <v>0.76180555555555562</v>
      </c>
      <c r="J4897" s="513"/>
      <c r="K4897" s="532" t="s">
        <v>23990</v>
      </c>
      <c r="L4897" s="541">
        <v>0.7631944444444444</v>
      </c>
      <c r="M4897" s="541">
        <v>0.85763888888888884</v>
      </c>
      <c r="N4897" s="541">
        <v>0.77777777777777779</v>
      </c>
      <c r="O4897" s="708" t="s">
        <v>4605</v>
      </c>
      <c r="P4897" s="532" t="s">
        <v>24000</v>
      </c>
      <c r="Q4897" s="532" t="s">
        <v>23999</v>
      </c>
      <c r="R4897" s="538" t="s">
        <v>0</v>
      </c>
      <c r="S4897" s="538" t="s">
        <v>31</v>
      </c>
      <c r="T4897" s="524"/>
      <c r="U4897" s="513"/>
    </row>
    <row r="4898" spans="1:21" ht="60.75">
      <c r="A4898" s="545" t="s">
        <v>24016</v>
      </c>
      <c r="B4898" s="526" t="s">
        <v>11369</v>
      </c>
      <c r="C4898" s="526" t="s">
        <v>1482</v>
      </c>
      <c r="D4898" s="517">
        <v>43493</v>
      </c>
      <c r="E4898" s="534" t="s">
        <v>2543</v>
      </c>
      <c r="F4898" s="542">
        <v>0.82847222222222217</v>
      </c>
      <c r="G4898" s="526" t="s">
        <v>32</v>
      </c>
      <c r="H4898" s="545" t="s">
        <v>9891</v>
      </c>
      <c r="I4898" s="542">
        <v>0.82847222222222217</v>
      </c>
      <c r="J4898" s="513"/>
      <c r="K4898" s="532" t="s">
        <v>23998</v>
      </c>
      <c r="L4898" s="541">
        <v>0.82986111111111116</v>
      </c>
      <c r="M4898" s="541" t="s">
        <v>24091</v>
      </c>
      <c r="N4898" s="541"/>
      <c r="O4898" s="708" t="s">
        <v>4672</v>
      </c>
      <c r="P4898" s="532" t="s">
        <v>24090</v>
      </c>
      <c r="Q4898" s="532" t="s">
        <v>24089</v>
      </c>
      <c r="R4898" s="538" t="s">
        <v>0</v>
      </c>
      <c r="S4898" s="538" t="s">
        <v>31</v>
      </c>
      <c r="T4898" s="524"/>
      <c r="U4898" s="513"/>
    </row>
    <row r="4899" spans="1:21" ht="60.75" customHeight="1">
      <c r="A4899" s="545" t="s">
        <v>24017</v>
      </c>
      <c r="B4899" s="526" t="s">
        <v>23922</v>
      </c>
      <c r="C4899" s="526" t="s">
        <v>23921</v>
      </c>
      <c r="D4899" s="517">
        <v>43493</v>
      </c>
      <c r="E4899" s="534" t="s">
        <v>3057</v>
      </c>
      <c r="F4899" s="542">
        <v>0.87986111111111109</v>
      </c>
      <c r="G4899" s="526" t="s">
        <v>23932</v>
      </c>
      <c r="H4899" s="545" t="s">
        <v>24001</v>
      </c>
      <c r="I4899" s="542">
        <v>0.87986111111111109</v>
      </c>
      <c r="J4899" s="513"/>
      <c r="K4899" s="532" t="s">
        <v>24622</v>
      </c>
      <c r="L4899" s="542">
        <v>0.87986111111111109</v>
      </c>
      <c r="M4899" s="541">
        <v>0.94513888888888886</v>
      </c>
      <c r="N4899" s="541">
        <v>0.89444444444444438</v>
      </c>
      <c r="O4899" s="708" t="s">
        <v>24002</v>
      </c>
      <c r="P4899" s="532" t="s">
        <v>24621</v>
      </c>
      <c r="Q4899" s="532" t="s">
        <v>24006</v>
      </c>
      <c r="R4899" s="538" t="s">
        <v>0</v>
      </c>
      <c r="S4899" s="538" t="s">
        <v>31</v>
      </c>
      <c r="T4899" s="524"/>
      <c r="U4899" s="513"/>
    </row>
    <row r="4900" spans="1:21" ht="40.5">
      <c r="A4900" s="545" t="s">
        <v>24018</v>
      </c>
      <c r="B4900" s="526" t="s">
        <v>35</v>
      </c>
      <c r="C4900" s="526" t="s">
        <v>34</v>
      </c>
      <c r="D4900" s="517">
        <v>43494</v>
      </c>
      <c r="E4900" s="534" t="s">
        <v>3057</v>
      </c>
      <c r="F4900" s="542">
        <v>8.1250000000000003E-2</v>
      </c>
      <c r="G4900" s="526" t="s">
        <v>24022</v>
      </c>
      <c r="H4900" s="545" t="s">
        <v>24021</v>
      </c>
      <c r="I4900" s="542">
        <v>8.1250000000000003E-2</v>
      </c>
      <c r="J4900" s="513"/>
      <c r="K4900" s="532" t="s">
        <v>24055</v>
      </c>
      <c r="L4900" s="541">
        <v>8.1944444444444445E-2</v>
      </c>
      <c r="M4900" s="541">
        <v>0.10069444444444443</v>
      </c>
      <c r="N4900" s="541">
        <v>8.6805555555555566E-2</v>
      </c>
      <c r="O4900" s="708" t="s">
        <v>24023</v>
      </c>
      <c r="P4900" s="532" t="s">
        <v>24024</v>
      </c>
      <c r="Q4900" s="532" t="s">
        <v>24025</v>
      </c>
      <c r="R4900" s="538" t="s">
        <v>0</v>
      </c>
      <c r="S4900" s="538" t="s">
        <v>31</v>
      </c>
      <c r="T4900" s="524"/>
      <c r="U4900" s="513"/>
    </row>
    <row r="4901" spans="1:21">
      <c r="A4901" s="545" t="s">
        <v>24051</v>
      </c>
      <c r="B4901" s="526" t="s">
        <v>200</v>
      </c>
      <c r="C4901" s="526" t="s">
        <v>3821</v>
      </c>
      <c r="D4901" s="517">
        <v>43494</v>
      </c>
      <c r="E4901" s="534" t="s">
        <v>3057</v>
      </c>
      <c r="F4901" s="542">
        <v>0.22916666666666666</v>
      </c>
      <c r="G4901" s="526" t="s">
        <v>24029</v>
      </c>
      <c r="H4901" s="545" t="s">
        <v>23991</v>
      </c>
      <c r="I4901" s="542">
        <v>0.22916666666666666</v>
      </c>
      <c r="J4901" s="513"/>
      <c r="K4901" s="532" t="s">
        <v>24027</v>
      </c>
      <c r="L4901" s="541">
        <v>0.2298611111111111</v>
      </c>
      <c r="M4901" s="541">
        <v>0.3034722222222222</v>
      </c>
      <c r="N4901" s="541">
        <v>0.23958333333333334</v>
      </c>
      <c r="O4901" s="708" t="s">
        <v>24033</v>
      </c>
      <c r="P4901" s="532" t="s">
        <v>24037</v>
      </c>
      <c r="Q4901" s="532" t="s">
        <v>24038</v>
      </c>
      <c r="R4901" s="538" t="s">
        <v>0</v>
      </c>
      <c r="S4901" s="538" t="s">
        <v>31</v>
      </c>
      <c r="T4901" s="524"/>
      <c r="U4901" s="513"/>
    </row>
    <row r="4902" spans="1:21" ht="46.5" customHeight="1">
      <c r="A4902" s="545" t="s">
        <v>24052</v>
      </c>
      <c r="B4902" s="286" t="s">
        <v>200</v>
      </c>
      <c r="C4902" s="286" t="s">
        <v>4283</v>
      </c>
      <c r="D4902" s="517">
        <v>43494</v>
      </c>
      <c r="E4902" s="534" t="s">
        <v>3057</v>
      </c>
      <c r="F4902" s="542">
        <v>0.25416666666666665</v>
      </c>
      <c r="G4902" s="526" t="s">
        <v>24030</v>
      </c>
      <c r="H4902" s="545" t="s">
        <v>24031</v>
      </c>
      <c r="I4902" s="542">
        <v>0.25416666666666665</v>
      </c>
      <c r="J4902" s="513"/>
      <c r="K4902" s="532" t="s">
        <v>24056</v>
      </c>
      <c r="L4902" s="542">
        <v>0.25416666666666665</v>
      </c>
      <c r="M4902" s="541" t="s">
        <v>24194</v>
      </c>
      <c r="N4902" s="541"/>
      <c r="O4902" s="708" t="s">
        <v>24034</v>
      </c>
      <c r="P4902" s="532" t="s">
        <v>24195</v>
      </c>
      <c r="Q4902" s="532" t="s">
        <v>24196</v>
      </c>
      <c r="R4902" s="538" t="s">
        <v>0</v>
      </c>
      <c r="S4902" s="538" t="s">
        <v>31</v>
      </c>
      <c r="T4902" s="524"/>
      <c r="U4902" s="513"/>
    </row>
    <row r="4903" spans="1:21" ht="40.5">
      <c r="A4903" s="545" t="s">
        <v>24053</v>
      </c>
      <c r="B4903" s="526" t="s">
        <v>200</v>
      </c>
      <c r="C4903" s="526" t="s">
        <v>201</v>
      </c>
      <c r="D4903" s="517">
        <v>43494</v>
      </c>
      <c r="E4903" s="534" t="s">
        <v>3057</v>
      </c>
      <c r="F4903" s="542">
        <v>0.28055555555555556</v>
      </c>
      <c r="G4903" s="526" t="s">
        <v>23932</v>
      </c>
      <c r="H4903" s="545" t="s">
        <v>24032</v>
      </c>
      <c r="I4903" s="542">
        <v>0.28055555555555556</v>
      </c>
      <c r="J4903" s="513"/>
      <c r="K4903" s="532" t="s">
        <v>24028</v>
      </c>
      <c r="L4903" s="542">
        <v>0.28055555555555556</v>
      </c>
      <c r="M4903" s="541" t="s">
        <v>26843</v>
      </c>
      <c r="N4903" s="541"/>
      <c r="O4903" s="708" t="s">
        <v>24033</v>
      </c>
      <c r="P4903" s="532" t="s">
        <v>26909</v>
      </c>
      <c r="Q4903" s="532" t="s">
        <v>3470</v>
      </c>
      <c r="R4903" s="538" t="s">
        <v>0</v>
      </c>
      <c r="S4903" s="538" t="s">
        <v>31</v>
      </c>
      <c r="T4903" s="524"/>
      <c r="U4903" s="513"/>
    </row>
    <row r="4904" spans="1:21" ht="42" customHeight="1">
      <c r="A4904" s="545" t="s">
        <v>24054</v>
      </c>
      <c r="B4904" s="526" t="s">
        <v>200</v>
      </c>
      <c r="C4904" s="526" t="s">
        <v>201</v>
      </c>
      <c r="D4904" s="517">
        <v>43494</v>
      </c>
      <c r="E4904" s="534" t="s">
        <v>3057</v>
      </c>
      <c r="F4904" s="542">
        <v>0.34097222222222223</v>
      </c>
      <c r="G4904" s="526" t="s">
        <v>24049</v>
      </c>
      <c r="H4904" s="545" t="s">
        <v>24048</v>
      </c>
      <c r="I4904" s="542">
        <v>0.34097222222222223</v>
      </c>
      <c r="J4904" s="513"/>
      <c r="K4904" s="532" t="s">
        <v>24046</v>
      </c>
      <c r="L4904" s="542">
        <v>0.34097222222222223</v>
      </c>
      <c r="M4904" s="541">
        <v>0.61875000000000002</v>
      </c>
      <c r="N4904" s="541">
        <v>0.375</v>
      </c>
      <c r="O4904" s="708" t="s">
        <v>24047</v>
      </c>
      <c r="P4904" s="532" t="s">
        <v>24324</v>
      </c>
      <c r="Q4904" s="532" t="s">
        <v>24323</v>
      </c>
      <c r="R4904" s="538" t="s">
        <v>0</v>
      </c>
      <c r="S4904" s="538" t="s">
        <v>31</v>
      </c>
      <c r="T4904" s="524"/>
      <c r="U4904" s="513"/>
    </row>
    <row r="4905" spans="1:21" ht="40.5">
      <c r="A4905" s="545" t="s">
        <v>24204</v>
      </c>
      <c r="B4905" s="526" t="s">
        <v>11369</v>
      </c>
      <c r="C4905" s="526" t="s">
        <v>1482</v>
      </c>
      <c r="D4905" s="517">
        <v>43494</v>
      </c>
      <c r="E4905" s="534" t="s">
        <v>24069</v>
      </c>
      <c r="F4905" s="542">
        <v>0.38958333333333334</v>
      </c>
      <c r="G4905" s="526" t="s">
        <v>24070</v>
      </c>
      <c r="H4905" s="545" t="s">
        <v>24071</v>
      </c>
      <c r="I4905" s="542">
        <v>0.38958333333333334</v>
      </c>
      <c r="J4905" s="513"/>
      <c r="K4905" s="532" t="s">
        <v>24072</v>
      </c>
      <c r="L4905" s="542">
        <v>0.39027777777777778</v>
      </c>
      <c r="M4905" s="471">
        <v>0.42638888888888887</v>
      </c>
      <c r="N4905" s="541"/>
      <c r="O4905" s="708" t="s">
        <v>24073</v>
      </c>
      <c r="P4905" s="532" t="s">
        <v>24074</v>
      </c>
      <c r="Q4905" s="532" t="s">
        <v>6049</v>
      </c>
      <c r="R4905" s="538" t="s">
        <v>0</v>
      </c>
      <c r="S4905" s="538" t="s">
        <v>31</v>
      </c>
      <c r="T4905" s="524"/>
      <c r="U4905" s="513"/>
    </row>
    <row r="4906" spans="1:21" ht="40.5">
      <c r="A4906" s="545" t="s">
        <v>24205</v>
      </c>
      <c r="B4906" s="526" t="s">
        <v>11369</v>
      </c>
      <c r="C4906" s="526" t="s">
        <v>1482</v>
      </c>
      <c r="D4906" s="517">
        <v>43494</v>
      </c>
      <c r="E4906" s="534" t="s">
        <v>947</v>
      </c>
      <c r="F4906" s="542">
        <v>0.39097222222222222</v>
      </c>
      <c r="G4906" s="526" t="s">
        <v>32</v>
      </c>
      <c r="H4906" s="545" t="s">
        <v>6240</v>
      </c>
      <c r="I4906" s="542">
        <v>0.39097222222222222</v>
      </c>
      <c r="J4906" s="513"/>
      <c r="K4906" s="532" t="s">
        <v>24140</v>
      </c>
      <c r="L4906" s="542">
        <v>0.41875000000000001</v>
      </c>
      <c r="M4906" s="471">
        <v>0.42291666666666666</v>
      </c>
      <c r="N4906" s="541"/>
      <c r="O4906" s="708" t="s">
        <v>4694</v>
      </c>
      <c r="P4906" s="532" t="s">
        <v>24141</v>
      </c>
      <c r="Q4906" s="532" t="s">
        <v>4708</v>
      </c>
      <c r="R4906" s="538" t="s">
        <v>0</v>
      </c>
      <c r="S4906" s="538" t="s">
        <v>31</v>
      </c>
      <c r="T4906" s="524"/>
      <c r="U4906" s="513"/>
    </row>
    <row r="4907" spans="1:21" ht="40.5">
      <c r="A4907" s="545" t="s">
        <v>24206</v>
      </c>
      <c r="B4907" s="526" t="s">
        <v>11369</v>
      </c>
      <c r="C4907" s="526" t="s">
        <v>1482</v>
      </c>
      <c r="D4907" s="517">
        <v>43494</v>
      </c>
      <c r="E4907" s="534" t="s">
        <v>24069</v>
      </c>
      <c r="F4907" s="542">
        <v>0.39166666666666666</v>
      </c>
      <c r="G4907" s="526" t="s">
        <v>24068</v>
      </c>
      <c r="H4907" s="545" t="s">
        <v>24067</v>
      </c>
      <c r="I4907" s="542">
        <v>0.39166666666666666</v>
      </c>
      <c r="J4907" s="513"/>
      <c r="K4907" s="532" t="s">
        <v>24063</v>
      </c>
      <c r="L4907" s="541">
        <v>0.3923611111111111</v>
      </c>
      <c r="M4907" s="541">
        <v>0.41666666666666669</v>
      </c>
      <c r="N4907" s="541">
        <v>0.39930555555555558</v>
      </c>
      <c r="O4907" s="708" t="s">
        <v>24066</v>
      </c>
      <c r="P4907" s="532" t="s">
        <v>24064</v>
      </c>
      <c r="Q4907" s="532" t="s">
        <v>24065</v>
      </c>
      <c r="R4907" s="538" t="s">
        <v>0</v>
      </c>
      <c r="S4907" s="538" t="s">
        <v>31</v>
      </c>
      <c r="T4907" s="524"/>
      <c r="U4907" s="513"/>
    </row>
    <row r="4908" spans="1:21" ht="58.5" customHeight="1">
      <c r="A4908" s="545" t="s">
        <v>24207</v>
      </c>
      <c r="B4908" s="526" t="s">
        <v>35</v>
      </c>
      <c r="C4908" s="526" t="s">
        <v>1002</v>
      </c>
      <c r="D4908" s="517">
        <v>43494</v>
      </c>
      <c r="E4908" s="534" t="s">
        <v>24069</v>
      </c>
      <c r="F4908" s="542">
        <v>0.44722222222222219</v>
      </c>
      <c r="G4908" s="526" t="s">
        <v>24078</v>
      </c>
      <c r="H4908" s="545" t="s">
        <v>24077</v>
      </c>
      <c r="I4908" s="542">
        <v>0.44722222222222219</v>
      </c>
      <c r="J4908" s="513"/>
      <c r="K4908" s="532" t="s">
        <v>24080</v>
      </c>
      <c r="L4908" s="541">
        <v>0.44722222222222219</v>
      </c>
      <c r="M4908" s="541">
        <v>0.4513888888888889</v>
      </c>
      <c r="N4908" s="541"/>
      <c r="O4908" s="708" t="s">
        <v>24079</v>
      </c>
      <c r="P4908" s="532" t="s">
        <v>24139</v>
      </c>
      <c r="Q4908" s="532" t="s">
        <v>24081</v>
      </c>
      <c r="R4908" s="538" t="s">
        <v>0</v>
      </c>
      <c r="S4908" s="538" t="s">
        <v>31</v>
      </c>
      <c r="T4908" s="524"/>
      <c r="U4908" s="513"/>
    </row>
    <row r="4909" spans="1:21" ht="40.5">
      <c r="A4909" s="545" t="s">
        <v>24208</v>
      </c>
      <c r="B4909" s="526" t="s">
        <v>11369</v>
      </c>
      <c r="C4909" s="526" t="s">
        <v>1528</v>
      </c>
      <c r="D4909" s="517">
        <v>43494</v>
      </c>
      <c r="E4909" s="534" t="s">
        <v>947</v>
      </c>
      <c r="F4909" s="542">
        <v>0.4694444444444445</v>
      </c>
      <c r="G4909" s="526" t="s">
        <v>2170</v>
      </c>
      <c r="H4909" s="545" t="s">
        <v>1650</v>
      </c>
      <c r="I4909" s="542">
        <v>0.4694444444444445</v>
      </c>
      <c r="J4909" s="513"/>
      <c r="K4909" s="532" t="s">
        <v>24142</v>
      </c>
      <c r="L4909" s="541">
        <v>0.47013888888888888</v>
      </c>
      <c r="M4909" s="471">
        <v>0.47986111111111113</v>
      </c>
      <c r="N4909" s="541"/>
      <c r="O4909" s="708" t="s">
        <v>5059</v>
      </c>
      <c r="P4909" s="532" t="s">
        <v>24152</v>
      </c>
      <c r="Q4909" s="532" t="s">
        <v>24153</v>
      </c>
      <c r="R4909" s="538" t="s">
        <v>0</v>
      </c>
      <c r="S4909" s="538" t="s">
        <v>31</v>
      </c>
      <c r="T4909" s="524"/>
      <c r="U4909" s="513"/>
    </row>
    <row r="4910" spans="1:21" ht="40.5">
      <c r="A4910" s="545" t="s">
        <v>24209</v>
      </c>
      <c r="B4910" s="526" t="s">
        <v>200</v>
      </c>
      <c r="C4910" s="526" t="s">
        <v>946</v>
      </c>
      <c r="D4910" s="517">
        <v>43494</v>
      </c>
      <c r="E4910" s="534" t="s">
        <v>24069</v>
      </c>
      <c r="F4910" s="542">
        <v>0.52152777777777781</v>
      </c>
      <c r="G4910" s="526" t="s">
        <v>24070</v>
      </c>
      <c r="H4910" s="545" t="s">
        <v>24071</v>
      </c>
      <c r="I4910" s="542">
        <v>0.52152777777777781</v>
      </c>
      <c r="J4910" s="513"/>
      <c r="K4910" s="532" t="s">
        <v>24087</v>
      </c>
      <c r="L4910" s="541">
        <v>0.56597222222222221</v>
      </c>
      <c r="M4910" s="541">
        <v>0.58333333333333337</v>
      </c>
      <c r="N4910" s="541"/>
      <c r="O4910" s="708" t="s">
        <v>24088</v>
      </c>
      <c r="P4910" s="532" t="s">
        <v>24099</v>
      </c>
      <c r="Q4910" s="532" t="s">
        <v>24100</v>
      </c>
      <c r="R4910" s="538" t="s">
        <v>0</v>
      </c>
      <c r="S4910" s="538" t="s">
        <v>31</v>
      </c>
      <c r="T4910" s="524"/>
      <c r="U4910" s="513"/>
    </row>
    <row r="4911" spans="1:21" ht="60.75">
      <c r="A4911" s="545" t="s">
        <v>24210</v>
      </c>
      <c r="B4911" s="526" t="s">
        <v>689</v>
      </c>
      <c r="C4911" s="526" t="s">
        <v>690</v>
      </c>
      <c r="D4911" s="517">
        <v>43494</v>
      </c>
      <c r="E4911" s="534" t="s">
        <v>24069</v>
      </c>
      <c r="F4911" s="542">
        <v>0.53402777777777777</v>
      </c>
      <c r="G4911" s="526" t="s">
        <v>24095</v>
      </c>
      <c r="H4911" s="545" t="s">
        <v>24094</v>
      </c>
      <c r="I4911" s="542">
        <v>0.53402777777777777</v>
      </c>
      <c r="J4911" s="513"/>
      <c r="K4911" s="532" t="s">
        <v>24092</v>
      </c>
      <c r="L4911" s="541">
        <v>0.53472222222222221</v>
      </c>
      <c r="M4911" s="471">
        <v>0.62569444444444444</v>
      </c>
      <c r="N4911" s="541"/>
      <c r="O4911" s="704" t="s">
        <v>24093</v>
      </c>
      <c r="P4911" s="532" t="s">
        <v>24101</v>
      </c>
      <c r="Q4911" s="472" t="s">
        <v>24102</v>
      </c>
      <c r="R4911" s="538" t="s">
        <v>0</v>
      </c>
      <c r="S4911" s="538" t="s">
        <v>31</v>
      </c>
      <c r="T4911" s="524"/>
      <c r="U4911" s="513"/>
    </row>
    <row r="4912" spans="1:21" ht="40.5">
      <c r="A4912" s="545" t="s">
        <v>24211</v>
      </c>
      <c r="B4912" s="526" t="s">
        <v>11369</v>
      </c>
      <c r="C4912" s="526" t="s">
        <v>1482</v>
      </c>
      <c r="D4912" s="517">
        <v>43494</v>
      </c>
      <c r="E4912" s="534" t="s">
        <v>24069</v>
      </c>
      <c r="F4912" s="542">
        <v>0.55347222222222225</v>
      </c>
      <c r="G4912" s="526" t="s">
        <v>24098</v>
      </c>
      <c r="H4912" s="545" t="s">
        <v>24097</v>
      </c>
      <c r="I4912" s="542">
        <v>0.55347222222222225</v>
      </c>
      <c r="J4912" s="513"/>
      <c r="K4912" s="532" t="s">
        <v>24096</v>
      </c>
      <c r="L4912" s="541">
        <v>0.56597222222222221</v>
      </c>
      <c r="M4912" s="541">
        <v>0.58333333333333337</v>
      </c>
      <c r="N4912" s="541"/>
      <c r="O4912" s="708" t="s">
        <v>4710</v>
      </c>
      <c r="P4912" s="532" t="s">
        <v>24373</v>
      </c>
      <c r="Q4912" s="532" t="s">
        <v>6057</v>
      </c>
      <c r="R4912" s="538" t="s">
        <v>0</v>
      </c>
      <c r="S4912" s="538" t="s">
        <v>31</v>
      </c>
      <c r="T4912" s="524"/>
      <c r="U4912" s="513"/>
    </row>
    <row r="4913" spans="1:21" ht="40.5">
      <c r="A4913" s="545" t="s">
        <v>24212</v>
      </c>
      <c r="B4913" s="526" t="s">
        <v>200</v>
      </c>
      <c r="C4913" s="526" t="s">
        <v>3821</v>
      </c>
      <c r="D4913" s="517">
        <v>43494</v>
      </c>
      <c r="E4913" s="534" t="s">
        <v>24069</v>
      </c>
      <c r="F4913" s="542">
        <v>0.63750000000000007</v>
      </c>
      <c r="G4913" s="526" t="s">
        <v>24070</v>
      </c>
      <c r="H4913" s="545" t="s">
        <v>24071</v>
      </c>
      <c r="I4913" s="542">
        <v>0.63750000000000007</v>
      </c>
      <c r="J4913" s="513"/>
      <c r="K4913" s="532" t="s">
        <v>24103</v>
      </c>
      <c r="L4913" s="541">
        <v>0.63750000000000007</v>
      </c>
      <c r="M4913" s="541">
        <v>0.6972222222222223</v>
      </c>
      <c r="N4913" s="541"/>
      <c r="O4913" s="708" t="s">
        <v>24088</v>
      </c>
      <c r="P4913" s="532" t="s">
        <v>24122</v>
      </c>
      <c r="Q4913" s="532" t="s">
        <v>24121</v>
      </c>
      <c r="R4913" s="538" t="s">
        <v>0</v>
      </c>
      <c r="S4913" s="538" t="s">
        <v>31</v>
      </c>
      <c r="T4913" s="524"/>
      <c r="U4913" s="513"/>
    </row>
    <row r="4914" spans="1:21" ht="60.75">
      <c r="A4914" s="545" t="s">
        <v>24213</v>
      </c>
      <c r="B4914" s="526" t="s">
        <v>11369</v>
      </c>
      <c r="C4914" s="526" t="s">
        <v>1482</v>
      </c>
      <c r="D4914" s="517">
        <v>43494</v>
      </c>
      <c r="E4914" s="534" t="s">
        <v>947</v>
      </c>
      <c r="F4914" s="542">
        <v>0.6381944444444444</v>
      </c>
      <c r="G4914" s="526" t="s">
        <v>2022</v>
      </c>
      <c r="H4914" s="545" t="s">
        <v>6281</v>
      </c>
      <c r="I4914" s="542">
        <v>0.6381944444444444</v>
      </c>
      <c r="J4914" s="513"/>
      <c r="K4914" s="532" t="s">
        <v>24143</v>
      </c>
      <c r="L4914" s="541">
        <v>0.65694444444444444</v>
      </c>
      <c r="M4914" s="471">
        <v>0.7416666666666667</v>
      </c>
      <c r="N4914" s="541"/>
      <c r="O4914" s="708" t="s">
        <v>4699</v>
      </c>
      <c r="P4914" s="532" t="s">
        <v>24144</v>
      </c>
      <c r="Q4914" s="532" t="s">
        <v>24145</v>
      </c>
      <c r="R4914" s="538" t="s">
        <v>0</v>
      </c>
      <c r="S4914" s="538" t="s">
        <v>31</v>
      </c>
      <c r="T4914" s="524"/>
      <c r="U4914" s="513"/>
    </row>
    <row r="4915" spans="1:21" ht="141" customHeight="1">
      <c r="A4915" s="545" t="s">
        <v>24214</v>
      </c>
      <c r="B4915" s="526" t="s">
        <v>200</v>
      </c>
      <c r="C4915" s="526" t="s">
        <v>428</v>
      </c>
      <c r="D4915" s="517">
        <v>43494</v>
      </c>
      <c r="E4915" s="534" t="s">
        <v>24069</v>
      </c>
      <c r="F4915" s="542">
        <v>0.63888888888888895</v>
      </c>
      <c r="G4915" s="526" t="s">
        <v>24106</v>
      </c>
      <c r="H4915" s="545" t="s">
        <v>24105</v>
      </c>
      <c r="I4915" s="542">
        <v>0.63888888888888895</v>
      </c>
      <c r="J4915" s="513"/>
      <c r="K4915" s="532" t="s">
        <v>26756</v>
      </c>
      <c r="L4915" s="541">
        <v>0.63958333333333328</v>
      </c>
      <c r="M4915" s="471">
        <v>0.7055555555555556</v>
      </c>
      <c r="N4915" s="541"/>
      <c r="O4915" s="704" t="s">
        <v>24104</v>
      </c>
      <c r="P4915" s="532" t="s">
        <v>26755</v>
      </c>
      <c r="Q4915" s="472" t="s">
        <v>24123</v>
      </c>
      <c r="R4915" s="538" t="s">
        <v>0</v>
      </c>
      <c r="S4915" s="538" t="s">
        <v>31</v>
      </c>
      <c r="T4915" s="524"/>
      <c r="U4915" s="513"/>
    </row>
    <row r="4916" spans="1:21" ht="40.5">
      <c r="A4916" s="545" t="s">
        <v>24215</v>
      </c>
      <c r="B4916" s="526" t="s">
        <v>11369</v>
      </c>
      <c r="C4916" s="526" t="s">
        <v>1482</v>
      </c>
      <c r="D4916" s="517">
        <v>43494</v>
      </c>
      <c r="E4916" s="534" t="s">
        <v>24069</v>
      </c>
      <c r="F4916" s="542">
        <v>0.65138888888888891</v>
      </c>
      <c r="G4916" s="526" t="s">
        <v>24113</v>
      </c>
      <c r="H4916" s="545" t="s">
        <v>24112</v>
      </c>
      <c r="I4916" s="542">
        <v>0.65138888888888891</v>
      </c>
      <c r="J4916" s="513"/>
      <c r="K4916" s="532" t="s">
        <v>24108</v>
      </c>
      <c r="L4916" s="541">
        <v>0.65138888888888891</v>
      </c>
      <c r="M4916" s="541">
        <v>0.69097222222222221</v>
      </c>
      <c r="N4916" s="541"/>
      <c r="O4916" s="708" t="s">
        <v>24111</v>
      </c>
      <c r="P4916" s="532" t="s">
        <v>24110</v>
      </c>
      <c r="Q4916" s="532" t="s">
        <v>24109</v>
      </c>
      <c r="R4916" s="538" t="s">
        <v>0</v>
      </c>
      <c r="S4916" s="538" t="s">
        <v>31</v>
      </c>
      <c r="T4916" s="524"/>
      <c r="U4916" s="513"/>
    </row>
    <row r="4917" spans="1:21" ht="60.75">
      <c r="A4917" s="545" t="s">
        <v>24216</v>
      </c>
      <c r="B4917" s="526" t="s">
        <v>689</v>
      </c>
      <c r="C4917" s="526" t="s">
        <v>690</v>
      </c>
      <c r="D4917" s="517">
        <v>43494</v>
      </c>
      <c r="E4917" s="534" t="s">
        <v>24069</v>
      </c>
      <c r="F4917" s="542">
        <v>0.67847222222222225</v>
      </c>
      <c r="G4917" s="526" t="s">
        <v>24070</v>
      </c>
      <c r="H4917" s="545" t="s">
        <v>24071</v>
      </c>
      <c r="I4917" s="542">
        <v>0.67847222222222225</v>
      </c>
      <c r="J4917" s="513" t="s">
        <v>24114</v>
      </c>
      <c r="K4917" s="532" t="s">
        <v>24115</v>
      </c>
      <c r="L4917" s="541">
        <v>0.69097222222222221</v>
      </c>
      <c r="M4917" s="541" t="s">
        <v>24184</v>
      </c>
      <c r="N4917" s="541" t="s">
        <v>24184</v>
      </c>
      <c r="O4917" s="708" t="s">
        <v>24116</v>
      </c>
      <c r="P4917" s="532" t="s">
        <v>28455</v>
      </c>
      <c r="Q4917" s="532" t="s">
        <v>24183</v>
      </c>
      <c r="R4917" s="538" t="s">
        <v>0</v>
      </c>
      <c r="S4917" s="538" t="s">
        <v>31</v>
      </c>
      <c r="T4917" s="524"/>
      <c r="U4917" s="513"/>
    </row>
    <row r="4918" spans="1:21" ht="163.5" customHeight="1">
      <c r="A4918" s="545" t="s">
        <v>24217</v>
      </c>
      <c r="B4918" s="529" t="s">
        <v>200</v>
      </c>
      <c r="C4918" s="529" t="s">
        <v>428</v>
      </c>
      <c r="D4918" s="171">
        <v>43494</v>
      </c>
      <c r="E4918" s="534" t="s">
        <v>24069</v>
      </c>
      <c r="F4918" s="542">
        <v>0.68472222222222223</v>
      </c>
      <c r="G4918" s="526" t="s">
        <v>24120</v>
      </c>
      <c r="H4918" s="545" t="s">
        <v>24119</v>
      </c>
      <c r="I4918" s="542">
        <v>0.68472222222222223</v>
      </c>
      <c r="J4918" s="513"/>
      <c r="K4918" s="532" t="s">
        <v>24117</v>
      </c>
      <c r="L4918" s="541">
        <v>0.68472222222222223</v>
      </c>
      <c r="M4918" s="471" t="s">
        <v>24336</v>
      </c>
      <c r="N4918" s="541"/>
      <c r="O4918" s="708" t="s">
        <v>24118</v>
      </c>
      <c r="P4918" s="532" t="s">
        <v>24335</v>
      </c>
      <c r="Q4918" s="532" t="s">
        <v>24334</v>
      </c>
      <c r="R4918" s="538" t="s">
        <v>0</v>
      </c>
      <c r="S4918" s="538" t="s">
        <v>31</v>
      </c>
      <c r="T4918" s="524"/>
      <c r="U4918" s="513"/>
    </row>
    <row r="4919" spans="1:21" ht="197.25" customHeight="1">
      <c r="A4919" s="545" t="s">
        <v>24218</v>
      </c>
      <c r="B4919" s="529" t="s">
        <v>2493</v>
      </c>
      <c r="C4919" s="529" t="s">
        <v>3659</v>
      </c>
      <c r="D4919" s="171">
        <v>43494</v>
      </c>
      <c r="E4919" s="534" t="s">
        <v>24069</v>
      </c>
      <c r="F4919" s="542">
        <v>0.72916666666666663</v>
      </c>
      <c r="G4919" s="526" t="s">
        <v>24095</v>
      </c>
      <c r="H4919" s="545" t="s">
        <v>24129</v>
      </c>
      <c r="I4919" s="542">
        <v>0.72916666666666663</v>
      </c>
      <c r="J4919" s="513"/>
      <c r="K4919" s="532" t="s">
        <v>24156</v>
      </c>
      <c r="L4919" s="541">
        <v>0.72916666666666663</v>
      </c>
      <c r="M4919" s="541" t="s">
        <v>27997</v>
      </c>
      <c r="N4919" s="541">
        <v>0.74444444444444446</v>
      </c>
      <c r="O4919" s="708" t="s">
        <v>24128</v>
      </c>
      <c r="P4919" s="532" t="s">
        <v>27996</v>
      </c>
      <c r="Q4919" s="532" t="s">
        <v>24201</v>
      </c>
      <c r="R4919" s="538" t="s">
        <v>0</v>
      </c>
      <c r="S4919" s="538" t="s">
        <v>31</v>
      </c>
      <c r="T4919" s="524"/>
      <c r="U4919" s="513"/>
    </row>
    <row r="4920" spans="1:21" ht="40.5">
      <c r="A4920" s="545" t="s">
        <v>24219</v>
      </c>
      <c r="B4920" s="529" t="s">
        <v>11369</v>
      </c>
      <c r="C4920" s="529" t="s">
        <v>1482</v>
      </c>
      <c r="D4920" s="171">
        <v>43494</v>
      </c>
      <c r="E4920" s="534" t="s">
        <v>24069</v>
      </c>
      <c r="F4920" s="542">
        <v>0.73611111111111116</v>
      </c>
      <c r="G4920" s="526" t="s">
        <v>24095</v>
      </c>
      <c r="H4920" s="545" t="s">
        <v>24094</v>
      </c>
      <c r="I4920" s="542">
        <v>0.73611111111111116</v>
      </c>
      <c r="J4920" s="513"/>
      <c r="K4920" s="532" t="s">
        <v>24126</v>
      </c>
      <c r="L4920" s="541">
        <v>0.73819444444444438</v>
      </c>
      <c r="M4920" s="541">
        <v>0.7715277777777777</v>
      </c>
      <c r="N4920" s="541">
        <v>0.74305555555555547</v>
      </c>
      <c r="O4920" s="708" t="s">
        <v>24127</v>
      </c>
      <c r="P4920" s="532" t="s">
        <v>24134</v>
      </c>
      <c r="Q4920" s="532" t="s">
        <v>24133</v>
      </c>
      <c r="R4920" s="538" t="s">
        <v>0</v>
      </c>
      <c r="S4920" s="538" t="s">
        <v>31</v>
      </c>
      <c r="T4920" s="524"/>
      <c r="U4920" s="513"/>
    </row>
    <row r="4921" spans="1:21" s="561" customFormat="1" ht="60.75">
      <c r="A4921" s="545" t="s">
        <v>24220</v>
      </c>
      <c r="B4921" s="65" t="s">
        <v>24253</v>
      </c>
      <c r="C4921" s="65" t="s">
        <v>24254</v>
      </c>
      <c r="D4921" s="517">
        <v>43494</v>
      </c>
      <c r="E4921" s="534" t="s">
        <v>4675</v>
      </c>
      <c r="F4921" s="559">
        <v>0.74583333333333324</v>
      </c>
      <c r="G4921" s="65" t="s">
        <v>24255</v>
      </c>
      <c r="H4921" s="254" t="s">
        <v>24256</v>
      </c>
      <c r="I4921" s="559">
        <v>0.74583333333333324</v>
      </c>
      <c r="J4921" s="13"/>
      <c r="K4921" s="108" t="s">
        <v>24252</v>
      </c>
      <c r="L4921" s="183">
        <v>0.75</v>
      </c>
      <c r="M4921" s="788" t="s">
        <v>38090</v>
      </c>
      <c r="N4921" s="183"/>
      <c r="O4921" s="560" t="s">
        <v>24257</v>
      </c>
      <c r="P4921" s="108" t="s">
        <v>38088</v>
      </c>
      <c r="Q4921" s="108" t="s">
        <v>38089</v>
      </c>
      <c r="R4921" s="538" t="s">
        <v>0</v>
      </c>
      <c r="S4921" s="538" t="s">
        <v>31</v>
      </c>
      <c r="T4921" s="51"/>
      <c r="U4921" s="13"/>
    </row>
    <row r="4922" spans="1:21" ht="40.5">
      <c r="A4922" s="545" t="s">
        <v>24221</v>
      </c>
      <c r="B4922" s="526" t="s">
        <v>11369</v>
      </c>
      <c r="C4922" s="526" t="s">
        <v>1482</v>
      </c>
      <c r="D4922" s="517">
        <v>43494</v>
      </c>
      <c r="E4922" s="534" t="s">
        <v>24069</v>
      </c>
      <c r="F4922" s="542">
        <v>0.7729166666666667</v>
      </c>
      <c r="G4922" s="526" t="s">
        <v>24138</v>
      </c>
      <c r="H4922" s="545" t="s">
        <v>24137</v>
      </c>
      <c r="I4922" s="542">
        <v>0.7729166666666667</v>
      </c>
      <c r="J4922" s="513"/>
      <c r="K4922" s="532" t="s">
        <v>24135</v>
      </c>
      <c r="L4922" s="541">
        <v>0.78402777777777777</v>
      </c>
      <c r="M4922" s="541">
        <v>0.87152777777777779</v>
      </c>
      <c r="N4922" s="541">
        <v>0.87152777777777779</v>
      </c>
      <c r="O4922" s="708" t="s">
        <v>24136</v>
      </c>
      <c r="P4922" s="532" t="s">
        <v>24158</v>
      </c>
      <c r="Q4922" s="532" t="s">
        <v>24157</v>
      </c>
      <c r="R4922" s="538" t="s">
        <v>0</v>
      </c>
      <c r="S4922" s="538" t="s">
        <v>31</v>
      </c>
      <c r="T4922" s="524"/>
      <c r="U4922" s="513"/>
    </row>
    <row r="4923" spans="1:21" ht="40.5">
      <c r="A4923" s="545" t="s">
        <v>24222</v>
      </c>
      <c r="B4923" s="526" t="s">
        <v>200</v>
      </c>
      <c r="C4923" s="526" t="s">
        <v>201</v>
      </c>
      <c r="D4923" s="517">
        <v>43494</v>
      </c>
      <c r="E4923" s="534" t="s">
        <v>947</v>
      </c>
      <c r="F4923" s="542">
        <v>0.78194444444444444</v>
      </c>
      <c r="G4923" s="526" t="s">
        <v>2041</v>
      </c>
      <c r="H4923" s="545" t="s">
        <v>6319</v>
      </c>
      <c r="I4923" s="542">
        <v>0.78194444444444444</v>
      </c>
      <c r="J4923" s="513"/>
      <c r="K4923" s="532" t="s">
        <v>24154</v>
      </c>
      <c r="L4923" s="541">
        <v>0.79305555555555562</v>
      </c>
      <c r="M4923" s="541" t="s">
        <v>24294</v>
      </c>
      <c r="N4923" s="541">
        <v>0.80555555555555547</v>
      </c>
      <c r="O4923" s="708" t="s">
        <v>5008</v>
      </c>
      <c r="P4923" s="532" t="s">
        <v>24293</v>
      </c>
      <c r="Q4923" s="532" t="s">
        <v>24292</v>
      </c>
      <c r="R4923" s="538" t="s">
        <v>0</v>
      </c>
      <c r="S4923" s="538" t="s">
        <v>31</v>
      </c>
      <c r="T4923" s="524"/>
      <c r="U4923" s="513"/>
    </row>
    <row r="4924" spans="1:21" ht="40.5">
      <c r="A4924" s="545" t="s">
        <v>24223</v>
      </c>
      <c r="B4924" s="526" t="s">
        <v>11369</v>
      </c>
      <c r="C4924" s="526" t="s">
        <v>1482</v>
      </c>
      <c r="D4924" s="517">
        <v>43494</v>
      </c>
      <c r="E4924" s="534" t="s">
        <v>947</v>
      </c>
      <c r="F4924" s="542">
        <v>0.78263888888888899</v>
      </c>
      <c r="G4924" s="526" t="s">
        <v>1598</v>
      </c>
      <c r="H4924" s="545" t="s">
        <v>14198</v>
      </c>
      <c r="I4924" s="542">
        <v>0.78263888888888899</v>
      </c>
      <c r="J4924" s="513"/>
      <c r="K4924" s="532" t="s">
        <v>24155</v>
      </c>
      <c r="L4924" s="541">
        <v>0.79375000000000007</v>
      </c>
      <c r="M4924" s="541">
        <v>0.89236111111111116</v>
      </c>
      <c r="N4924" s="541"/>
      <c r="O4924" s="708" t="s">
        <v>4697</v>
      </c>
      <c r="P4924" s="532" t="s">
        <v>24251</v>
      </c>
      <c r="Q4924" s="532" t="s">
        <v>24163</v>
      </c>
      <c r="R4924" s="538" t="s">
        <v>0</v>
      </c>
      <c r="S4924" s="538" t="s">
        <v>31</v>
      </c>
      <c r="T4924" s="524"/>
      <c r="U4924" s="513"/>
    </row>
    <row r="4925" spans="1:21" ht="40.5">
      <c r="A4925" s="545" t="s">
        <v>24224</v>
      </c>
      <c r="B4925" s="526" t="s">
        <v>24171</v>
      </c>
      <c r="C4925" s="526" t="s">
        <v>24170</v>
      </c>
      <c r="D4925" s="517">
        <v>43494</v>
      </c>
      <c r="E4925" s="534" t="s">
        <v>24169</v>
      </c>
      <c r="F4925" s="542">
        <v>0.85</v>
      </c>
      <c r="G4925" s="526" t="s">
        <v>24162</v>
      </c>
      <c r="H4925" s="545" t="s">
        <v>24161</v>
      </c>
      <c r="I4925" s="542">
        <v>0.85</v>
      </c>
      <c r="J4925" s="513"/>
      <c r="K4925" s="532" t="s">
        <v>24159</v>
      </c>
      <c r="L4925" s="541">
        <v>0.89236111111111116</v>
      </c>
      <c r="M4925" s="541" t="s">
        <v>24249</v>
      </c>
      <c r="N4925" s="541" t="s">
        <v>24249</v>
      </c>
      <c r="O4925" s="708" t="s">
        <v>24160</v>
      </c>
      <c r="P4925" s="532" t="s">
        <v>24248</v>
      </c>
      <c r="Q4925" s="532" t="s">
        <v>24247</v>
      </c>
      <c r="R4925" s="538" t="s">
        <v>0</v>
      </c>
      <c r="S4925" s="538" t="s">
        <v>31</v>
      </c>
      <c r="T4925" s="524"/>
      <c r="U4925" s="513"/>
    </row>
    <row r="4926" spans="1:21">
      <c r="A4926" s="545" t="s">
        <v>24225</v>
      </c>
      <c r="B4926" s="526" t="s">
        <v>24171</v>
      </c>
      <c r="C4926" s="526" t="s">
        <v>24172</v>
      </c>
      <c r="D4926" s="517">
        <v>43494</v>
      </c>
      <c r="E4926" s="534" t="s">
        <v>24169</v>
      </c>
      <c r="F4926" s="542">
        <v>0.89236111111111116</v>
      </c>
      <c r="G4926" s="526" t="s">
        <v>24168</v>
      </c>
      <c r="H4926" s="545" t="s">
        <v>24167</v>
      </c>
      <c r="I4926" s="542">
        <v>0.89236111111111116</v>
      </c>
      <c r="J4926" s="513"/>
      <c r="K4926" s="532" t="s">
        <v>24165</v>
      </c>
      <c r="L4926" s="541">
        <v>0.89444444444444438</v>
      </c>
      <c r="M4926" s="541">
        <v>0.95972222222222225</v>
      </c>
      <c r="N4926" s="541">
        <v>0.91666666666666663</v>
      </c>
      <c r="O4926" s="708" t="s">
        <v>24166</v>
      </c>
      <c r="P4926" s="532" t="s">
        <v>24182</v>
      </c>
      <c r="Q4926" s="532" t="s">
        <v>24181</v>
      </c>
      <c r="R4926" s="538" t="s">
        <v>0</v>
      </c>
      <c r="S4926" s="538" t="s">
        <v>31</v>
      </c>
      <c r="T4926" s="524"/>
      <c r="U4926" s="513"/>
    </row>
    <row r="4927" spans="1:21" ht="40.5">
      <c r="A4927" s="545" t="s">
        <v>24226</v>
      </c>
      <c r="B4927" s="526" t="s">
        <v>24171</v>
      </c>
      <c r="C4927" s="526" t="s">
        <v>24180</v>
      </c>
      <c r="D4927" s="517">
        <v>43494</v>
      </c>
      <c r="E4927" s="534" t="s">
        <v>24169</v>
      </c>
      <c r="F4927" s="542">
        <v>0.94861111111111107</v>
      </c>
      <c r="G4927" s="526" t="s">
        <v>24179</v>
      </c>
      <c r="H4927" s="545" t="s">
        <v>24178</v>
      </c>
      <c r="I4927" s="542">
        <v>0.94861111111111107</v>
      </c>
      <c r="J4927" s="513"/>
      <c r="K4927" s="532" t="s">
        <v>24176</v>
      </c>
      <c r="L4927" s="541">
        <v>0.9506944444444444</v>
      </c>
      <c r="M4927" s="541">
        <v>0.1277777777777778</v>
      </c>
      <c r="N4927" s="541">
        <v>8.3333333333333329E-2</v>
      </c>
      <c r="O4927" s="708" t="s">
        <v>24177</v>
      </c>
      <c r="P4927" s="532" t="s">
        <v>24203</v>
      </c>
      <c r="Q4927" s="532" t="s">
        <v>24202</v>
      </c>
      <c r="R4927" s="538" t="s">
        <v>0</v>
      </c>
      <c r="S4927" s="538" t="s">
        <v>31</v>
      </c>
      <c r="T4927" s="524"/>
      <c r="U4927" s="513"/>
    </row>
    <row r="4928" spans="1:21" ht="222.75">
      <c r="A4928" s="545" t="s">
        <v>24227</v>
      </c>
      <c r="B4928" s="526" t="s">
        <v>24198</v>
      </c>
      <c r="C4928" s="526" t="s">
        <v>24197</v>
      </c>
      <c r="D4928" s="517">
        <v>43495</v>
      </c>
      <c r="E4928" s="534" t="s">
        <v>24169</v>
      </c>
      <c r="F4928" s="542">
        <v>7.0833333333333331E-2</v>
      </c>
      <c r="G4928" s="526" t="s">
        <v>24193</v>
      </c>
      <c r="H4928" s="545" t="s">
        <v>24178</v>
      </c>
      <c r="I4928" s="542">
        <v>7.0833333333333331E-2</v>
      </c>
      <c r="J4928" s="513"/>
      <c r="K4928" s="532" t="s">
        <v>24379</v>
      </c>
      <c r="L4928" s="541">
        <v>7.2916666666666671E-2</v>
      </c>
      <c r="M4928" s="541" t="s">
        <v>24382</v>
      </c>
      <c r="N4928" s="541">
        <v>0.10416666666666667</v>
      </c>
      <c r="O4928" s="704" t="s">
        <v>24192</v>
      </c>
      <c r="P4928" s="532" t="s">
        <v>24381</v>
      </c>
      <c r="Q4928" s="532" t="s">
        <v>24383</v>
      </c>
      <c r="R4928" s="538" t="s">
        <v>0</v>
      </c>
      <c r="S4928" s="538" t="s">
        <v>31</v>
      </c>
      <c r="T4928" s="524"/>
      <c r="U4928" s="513"/>
    </row>
    <row r="4929" spans="1:21" ht="97.5" customHeight="1">
      <c r="A4929" s="545" t="s">
        <v>24228</v>
      </c>
      <c r="B4929" s="526" t="s">
        <v>24198</v>
      </c>
      <c r="C4929" s="526" t="s">
        <v>24197</v>
      </c>
      <c r="D4929" s="517">
        <v>43495</v>
      </c>
      <c r="E4929" s="534" t="s">
        <v>24169</v>
      </c>
      <c r="F4929" s="542">
        <v>0.10625</v>
      </c>
      <c r="G4929" s="526" t="s">
        <v>24179</v>
      </c>
      <c r="H4929" s="545" t="s">
        <v>24200</v>
      </c>
      <c r="I4929" s="542">
        <v>0.10625</v>
      </c>
      <c r="J4929" s="513"/>
      <c r="K4929" s="532" t="s">
        <v>24199</v>
      </c>
      <c r="L4929" s="541">
        <v>0.1076388888888889</v>
      </c>
      <c r="M4929" s="471">
        <v>0.17361111111111113</v>
      </c>
      <c r="N4929" s="540">
        <v>0.15972222222222224</v>
      </c>
      <c r="O4929" s="708" t="s">
        <v>4701</v>
      </c>
      <c r="P4929" s="533" t="s">
        <v>24449</v>
      </c>
      <c r="Q4929" s="533" t="s">
        <v>24448</v>
      </c>
      <c r="R4929" s="548" t="s">
        <v>0</v>
      </c>
      <c r="S4929" s="548" t="s">
        <v>31</v>
      </c>
      <c r="T4929" s="524"/>
      <c r="U4929" s="513"/>
    </row>
    <row r="4930" spans="1:21" ht="32.25" customHeight="1">
      <c r="A4930" s="545" t="s">
        <v>24232</v>
      </c>
      <c r="B4930" s="526" t="s">
        <v>689</v>
      </c>
      <c r="C4930" s="526" t="s">
        <v>690</v>
      </c>
      <c r="D4930" s="517">
        <v>43495</v>
      </c>
      <c r="E4930" s="534" t="s">
        <v>2543</v>
      </c>
      <c r="F4930" s="542">
        <v>0.19166666666666665</v>
      </c>
      <c r="G4930" s="526" t="s">
        <v>2142</v>
      </c>
      <c r="H4930" s="545" t="s">
        <v>4831</v>
      </c>
      <c r="I4930" s="542">
        <v>0.19166666666666665</v>
      </c>
      <c r="J4930" s="513"/>
      <c r="K4930" s="532" t="s">
        <v>24374</v>
      </c>
      <c r="L4930" s="541">
        <v>0.19305555555555554</v>
      </c>
      <c r="M4930" s="471" t="s">
        <v>26413</v>
      </c>
      <c r="N4930" s="541"/>
      <c r="O4930" s="708" t="s">
        <v>2511</v>
      </c>
      <c r="P4930" s="532" t="s">
        <v>26412</v>
      </c>
      <c r="Q4930" s="532" t="s">
        <v>26411</v>
      </c>
      <c r="R4930" s="538" t="s">
        <v>0</v>
      </c>
      <c r="S4930" s="538" t="s">
        <v>31</v>
      </c>
      <c r="T4930" s="524"/>
      <c r="U4930" s="513"/>
    </row>
    <row r="4931" spans="1:21" ht="40.5">
      <c r="A4931" s="545" t="s">
        <v>24233</v>
      </c>
      <c r="B4931" s="526" t="s">
        <v>11369</v>
      </c>
      <c r="C4931" s="526" t="s">
        <v>1482</v>
      </c>
      <c r="D4931" s="517">
        <v>43495</v>
      </c>
      <c r="E4931" s="534" t="s">
        <v>2543</v>
      </c>
      <c r="F4931" s="542">
        <v>0.25347222222222221</v>
      </c>
      <c r="G4931" s="526" t="s">
        <v>32</v>
      </c>
      <c r="H4931" s="545" t="s">
        <v>13165</v>
      </c>
      <c r="I4931" s="542">
        <v>0.25347222222222221</v>
      </c>
      <c r="J4931" s="513"/>
      <c r="K4931" s="532" t="s">
        <v>24231</v>
      </c>
      <c r="L4931" s="541">
        <v>0.29097222222222224</v>
      </c>
      <c r="M4931" s="471">
        <v>0.47430555555555554</v>
      </c>
      <c r="N4931" s="541">
        <v>0.32569444444444445</v>
      </c>
      <c r="O4931" s="708" t="s">
        <v>4694</v>
      </c>
      <c r="P4931" s="532" t="s">
        <v>24309</v>
      </c>
      <c r="Q4931" s="532" t="s">
        <v>4790</v>
      </c>
      <c r="R4931" s="538" t="s">
        <v>0</v>
      </c>
      <c r="S4931" s="538" t="s">
        <v>31</v>
      </c>
      <c r="T4931" s="524"/>
      <c r="U4931" s="513"/>
    </row>
    <row r="4932" spans="1:21" ht="31.5" customHeight="1">
      <c r="A4932" s="545" t="s">
        <v>24258</v>
      </c>
      <c r="B4932" s="526" t="s">
        <v>689</v>
      </c>
      <c r="C4932" s="526" t="s">
        <v>690</v>
      </c>
      <c r="D4932" s="517">
        <v>43495</v>
      </c>
      <c r="E4932" s="534" t="s">
        <v>2543</v>
      </c>
      <c r="F4932" s="542">
        <v>0.19166666666666665</v>
      </c>
      <c r="G4932" s="526" t="s">
        <v>2142</v>
      </c>
      <c r="H4932" s="545" t="s">
        <v>4831</v>
      </c>
      <c r="I4932" s="542">
        <v>0.19166666666666665</v>
      </c>
      <c r="J4932" s="513"/>
      <c r="K4932" s="532" t="s">
        <v>24230</v>
      </c>
      <c r="L4932" s="541">
        <v>0.19305555555555554</v>
      </c>
      <c r="M4932" s="471" t="s">
        <v>26413</v>
      </c>
      <c r="N4932" s="541"/>
      <c r="O4932" s="708" t="s">
        <v>2511</v>
      </c>
      <c r="P4932" s="532" t="s">
        <v>26412</v>
      </c>
      <c r="Q4932" s="532" t="s">
        <v>26411</v>
      </c>
      <c r="R4932" s="538" t="s">
        <v>0</v>
      </c>
      <c r="S4932" s="538" t="s">
        <v>31</v>
      </c>
      <c r="T4932" s="524"/>
      <c r="U4932" s="513"/>
    </row>
    <row r="4933" spans="1:21" ht="40.5">
      <c r="A4933" s="545" t="s">
        <v>24259</v>
      </c>
      <c r="B4933" s="526" t="s">
        <v>11369</v>
      </c>
      <c r="C4933" s="526" t="s">
        <v>1482</v>
      </c>
      <c r="D4933" s="517">
        <v>43495</v>
      </c>
      <c r="E4933" s="534" t="s">
        <v>2543</v>
      </c>
      <c r="F4933" s="542">
        <v>0.25347222222222221</v>
      </c>
      <c r="G4933" s="526" t="s">
        <v>32</v>
      </c>
      <c r="H4933" s="545" t="s">
        <v>13165</v>
      </c>
      <c r="I4933" s="542">
        <v>0.25347222222222221</v>
      </c>
      <c r="J4933" s="513"/>
      <c r="K4933" s="532" t="s">
        <v>24231</v>
      </c>
      <c r="L4933" s="541">
        <v>0.29097222222222224</v>
      </c>
      <c r="M4933" s="471">
        <v>0.47430555555555554</v>
      </c>
      <c r="N4933" s="541">
        <v>0.32569444444444445</v>
      </c>
      <c r="O4933" s="708" t="s">
        <v>4694</v>
      </c>
      <c r="P4933" s="532" t="s">
        <v>24309</v>
      </c>
      <c r="Q4933" s="532" t="s">
        <v>4790</v>
      </c>
      <c r="R4933" s="538" t="s">
        <v>0</v>
      </c>
      <c r="S4933" s="538" t="s">
        <v>31</v>
      </c>
      <c r="T4933" s="524"/>
      <c r="U4933" s="513"/>
    </row>
    <row r="4934" spans="1:21" ht="40.5">
      <c r="A4934" s="545" t="s">
        <v>24260</v>
      </c>
      <c r="B4934" s="526" t="s">
        <v>11369</v>
      </c>
      <c r="C4934" s="526" t="s">
        <v>1482</v>
      </c>
      <c r="D4934" s="517">
        <v>43495</v>
      </c>
      <c r="E4934" s="534" t="s">
        <v>24169</v>
      </c>
      <c r="F4934" s="542">
        <v>0.29583333333333334</v>
      </c>
      <c r="G4934" s="526" t="s">
        <v>24241</v>
      </c>
      <c r="H4934" s="545" t="s">
        <v>24240</v>
      </c>
      <c r="I4934" s="542">
        <v>0.29583333333333334</v>
      </c>
      <c r="J4934" s="513"/>
      <c r="K4934" s="532" t="s">
        <v>24250</v>
      </c>
      <c r="L4934" s="541">
        <v>0.29722222222222222</v>
      </c>
      <c r="M4934" s="541">
        <v>0.40416666666666662</v>
      </c>
      <c r="N4934" s="541">
        <v>0.3888888888888889</v>
      </c>
      <c r="O4934" s="708" t="s">
        <v>24239</v>
      </c>
      <c r="P4934" s="532" t="s">
        <v>24265</v>
      </c>
      <c r="Q4934" s="532" t="s">
        <v>24264</v>
      </c>
      <c r="R4934" s="538" t="s">
        <v>0</v>
      </c>
      <c r="S4934" s="538" t="s">
        <v>31</v>
      </c>
      <c r="T4934" s="524"/>
      <c r="U4934" s="513"/>
    </row>
    <row r="4935" spans="1:21" ht="40.5">
      <c r="A4935" s="545" t="s">
        <v>24261</v>
      </c>
      <c r="B4935" s="526" t="s">
        <v>11369</v>
      </c>
      <c r="C4935" s="526" t="s">
        <v>1482</v>
      </c>
      <c r="D4935" s="517">
        <v>43495</v>
      </c>
      <c r="E4935" s="534" t="s">
        <v>2543</v>
      </c>
      <c r="F4935" s="542">
        <v>0.32083333333333336</v>
      </c>
      <c r="G4935" s="526" t="s">
        <v>2107</v>
      </c>
      <c r="H4935" s="545" t="s">
        <v>4843</v>
      </c>
      <c r="I4935" s="542">
        <v>0.32083333333333336</v>
      </c>
      <c r="J4935" s="513"/>
      <c r="K4935" s="532" t="s">
        <v>24237</v>
      </c>
      <c r="L4935" s="541">
        <v>0.32222222222222224</v>
      </c>
      <c r="M4935" s="541">
        <v>0.40763888888888888</v>
      </c>
      <c r="N4935" s="541">
        <v>0.38541666666666669</v>
      </c>
      <c r="O4935" s="708" t="s">
        <v>4694</v>
      </c>
      <c r="P4935" s="532" t="s">
        <v>24267</v>
      </c>
      <c r="Q4935" s="532" t="s">
        <v>24266</v>
      </c>
      <c r="R4935" s="538" t="s">
        <v>0</v>
      </c>
      <c r="S4935" s="538" t="s">
        <v>31</v>
      </c>
      <c r="T4935" s="524"/>
      <c r="U4935" s="513"/>
    </row>
    <row r="4936" spans="1:21" ht="42" customHeight="1">
      <c r="A4936" s="545" t="s">
        <v>24262</v>
      </c>
      <c r="B4936" s="526" t="s">
        <v>11369</v>
      </c>
      <c r="C4936" s="526" t="s">
        <v>1482</v>
      </c>
      <c r="D4936" s="517">
        <v>43495</v>
      </c>
      <c r="E4936" s="534" t="s">
        <v>2543</v>
      </c>
      <c r="F4936" s="542">
        <v>0.3215277777777778</v>
      </c>
      <c r="G4936" s="526" t="s">
        <v>2022</v>
      </c>
      <c r="H4936" s="545" t="s">
        <v>13654</v>
      </c>
      <c r="I4936" s="542">
        <v>0.3215277777777778</v>
      </c>
      <c r="J4936" s="513"/>
      <c r="K4936" s="532" t="s">
        <v>24245</v>
      </c>
      <c r="L4936" s="541">
        <v>0.32291666666666669</v>
      </c>
      <c r="M4936" s="541">
        <v>0.42499999999999999</v>
      </c>
      <c r="N4936" s="541">
        <v>0.38541666666666669</v>
      </c>
      <c r="O4936" s="708" t="s">
        <v>4687</v>
      </c>
      <c r="P4936" s="532" t="s">
        <v>24311</v>
      </c>
      <c r="Q4936" s="532" t="s">
        <v>24312</v>
      </c>
      <c r="R4936" s="538" t="s">
        <v>0</v>
      </c>
      <c r="S4936" s="538" t="s">
        <v>31</v>
      </c>
      <c r="T4936" s="524"/>
      <c r="U4936" s="513"/>
    </row>
    <row r="4937" spans="1:21" ht="42" customHeight="1">
      <c r="A4937" s="545" t="s">
        <v>24263</v>
      </c>
      <c r="B4937" s="526" t="s">
        <v>689</v>
      </c>
      <c r="C4937" s="526" t="s">
        <v>690</v>
      </c>
      <c r="D4937" s="517">
        <v>43495</v>
      </c>
      <c r="E4937" s="534" t="s">
        <v>24169</v>
      </c>
      <c r="F4937" s="542">
        <v>0.34861111111111115</v>
      </c>
      <c r="G4937" s="526" t="s">
        <v>24244</v>
      </c>
      <c r="H4937" s="545" t="s">
        <v>24243</v>
      </c>
      <c r="I4937" s="542">
        <v>0.34861111111111115</v>
      </c>
      <c r="J4937" s="513"/>
      <c r="K4937" s="532" t="s">
        <v>24242</v>
      </c>
      <c r="L4937" s="354">
        <v>0.34861111111111115</v>
      </c>
      <c r="M4937" s="354">
        <v>0.43055555555555558</v>
      </c>
      <c r="N4937" s="354">
        <v>0.37847222222222227</v>
      </c>
      <c r="O4937" s="584" t="s">
        <v>2555</v>
      </c>
      <c r="P4937" s="563" t="s">
        <v>24384</v>
      </c>
      <c r="Q4937" s="564" t="s">
        <v>24385</v>
      </c>
      <c r="R4937" s="537" t="s">
        <v>0</v>
      </c>
      <c r="S4937" s="537" t="s">
        <v>31</v>
      </c>
      <c r="T4937" s="524"/>
      <c r="U4937" s="513"/>
    </row>
    <row r="4938" spans="1:21" ht="40.5">
      <c r="A4938" s="545" t="s">
        <v>24350</v>
      </c>
      <c r="B4938" s="526" t="s">
        <v>11369</v>
      </c>
      <c r="C4938" s="526" t="s">
        <v>1482</v>
      </c>
      <c r="D4938" s="517">
        <v>43495</v>
      </c>
      <c r="E4938" s="534" t="s">
        <v>24301</v>
      </c>
      <c r="F4938" s="542">
        <v>0.4284722222222222</v>
      </c>
      <c r="G4938" s="526" t="s">
        <v>24297</v>
      </c>
      <c r="H4938" s="545" t="s">
        <v>24298</v>
      </c>
      <c r="I4938" s="542">
        <v>0.4284722222222222</v>
      </c>
      <c r="J4938" s="513"/>
      <c r="K4938" s="532" t="s">
        <v>24295</v>
      </c>
      <c r="L4938" s="541">
        <v>0.43055555555555558</v>
      </c>
      <c r="M4938" s="471">
        <v>0.55972222222222223</v>
      </c>
      <c r="N4938" s="541">
        <v>0.48402777777777778</v>
      </c>
      <c r="O4938" s="708" t="s">
        <v>24303</v>
      </c>
      <c r="P4938" s="532" t="s">
        <v>24314</v>
      </c>
      <c r="Q4938" s="532" t="s">
        <v>5007</v>
      </c>
      <c r="R4938" s="538" t="s">
        <v>0</v>
      </c>
      <c r="S4938" s="538" t="s">
        <v>31</v>
      </c>
      <c r="T4938" s="524"/>
      <c r="U4938" s="513"/>
    </row>
    <row r="4939" spans="1:21" ht="40.5">
      <c r="A4939" s="545" t="s">
        <v>24351</v>
      </c>
      <c r="B4939" s="526" t="s">
        <v>11369</v>
      </c>
      <c r="C4939" s="526" t="s">
        <v>1482</v>
      </c>
      <c r="D4939" s="517">
        <v>43495</v>
      </c>
      <c r="E4939" s="534" t="s">
        <v>24301</v>
      </c>
      <c r="F4939" s="542">
        <v>0.44166666666666665</v>
      </c>
      <c r="G4939" s="526" t="s">
        <v>24299</v>
      </c>
      <c r="H4939" s="545" t="s">
        <v>24300</v>
      </c>
      <c r="I4939" s="542">
        <v>0.44166666666666665</v>
      </c>
      <c r="J4939" s="513"/>
      <c r="K4939" s="532" t="s">
        <v>24296</v>
      </c>
      <c r="L4939" s="541">
        <v>0.44236111111111115</v>
      </c>
      <c r="M4939" s="471">
        <v>0.47430555555555554</v>
      </c>
      <c r="N4939" s="541">
        <v>0.45347222222222222</v>
      </c>
      <c r="O4939" s="708" t="s">
        <v>24302</v>
      </c>
      <c r="P4939" s="532" t="s">
        <v>24309</v>
      </c>
      <c r="Q4939" s="532" t="s">
        <v>4790</v>
      </c>
      <c r="R4939" s="538" t="s">
        <v>0</v>
      </c>
      <c r="S4939" s="538" t="s">
        <v>31</v>
      </c>
      <c r="T4939" s="524"/>
      <c r="U4939" s="513"/>
    </row>
    <row r="4940" spans="1:21" ht="40.5">
      <c r="A4940" s="545" t="s">
        <v>24352</v>
      </c>
      <c r="B4940" s="526" t="s">
        <v>200</v>
      </c>
      <c r="C4940" s="526" t="s">
        <v>201</v>
      </c>
      <c r="D4940" s="517">
        <v>43495</v>
      </c>
      <c r="E4940" s="534" t="s">
        <v>24301</v>
      </c>
      <c r="F4940" s="542">
        <v>0.45555555555555555</v>
      </c>
      <c r="G4940" s="526" t="s">
        <v>24305</v>
      </c>
      <c r="H4940" s="545" t="s">
        <v>24306</v>
      </c>
      <c r="I4940" s="542">
        <v>0.45555555555555555</v>
      </c>
      <c r="J4940" s="513"/>
      <c r="K4940" s="532" t="s">
        <v>24304</v>
      </c>
      <c r="L4940" s="541">
        <v>0.45694444444444443</v>
      </c>
      <c r="M4940" s="541">
        <v>0.46249999999999997</v>
      </c>
      <c r="N4940" s="541">
        <v>0.45833333333333331</v>
      </c>
      <c r="O4940" s="708" t="s">
        <v>24307</v>
      </c>
      <c r="P4940" s="532" t="s">
        <v>24308</v>
      </c>
      <c r="Q4940" s="532" t="s">
        <v>24292</v>
      </c>
      <c r="R4940" s="538" t="s">
        <v>0</v>
      </c>
      <c r="S4940" s="538" t="s">
        <v>31</v>
      </c>
      <c r="T4940" s="524"/>
      <c r="U4940" s="513"/>
    </row>
    <row r="4941" spans="1:21" s="523" customFormat="1" ht="103.5" customHeight="1">
      <c r="A4941" s="546" t="s">
        <v>24353</v>
      </c>
      <c r="B4941" s="528" t="s">
        <v>200</v>
      </c>
      <c r="C4941" s="528" t="s">
        <v>3821</v>
      </c>
      <c r="D4941" s="518">
        <v>43495</v>
      </c>
      <c r="E4941" s="535" t="s">
        <v>1862</v>
      </c>
      <c r="F4941" s="543">
        <v>0.50763888888888886</v>
      </c>
      <c r="G4941" s="528" t="s">
        <v>2170</v>
      </c>
      <c r="H4941" s="546" t="s">
        <v>6358</v>
      </c>
      <c r="I4941" s="543">
        <v>0.4826388888888889</v>
      </c>
      <c r="J4941" s="522"/>
      <c r="K4941" s="531" t="s">
        <v>24310</v>
      </c>
      <c r="L4941" s="544">
        <v>0.5083333333333333</v>
      </c>
      <c r="M4941" s="299">
        <v>0.54791666666666672</v>
      </c>
      <c r="N4941" s="544">
        <v>0.50902777777777775</v>
      </c>
      <c r="O4941" s="129" t="s">
        <v>2004</v>
      </c>
      <c r="P4941" s="531" t="s">
        <v>24313</v>
      </c>
      <c r="Q4941" s="531" t="s">
        <v>18700</v>
      </c>
      <c r="R4941" s="539" t="s">
        <v>0</v>
      </c>
      <c r="S4941" s="539" t="s">
        <v>31</v>
      </c>
      <c r="T4941" s="525"/>
      <c r="U4941" s="522"/>
    </row>
    <row r="4942" spans="1:21" ht="40.5">
      <c r="A4942" s="545" t="s">
        <v>24354</v>
      </c>
      <c r="B4942" s="526" t="s">
        <v>11369</v>
      </c>
      <c r="C4942" s="526" t="s">
        <v>1482</v>
      </c>
      <c r="D4942" s="517">
        <v>43495</v>
      </c>
      <c r="E4942" s="534" t="s">
        <v>24301</v>
      </c>
      <c r="F4942" s="542">
        <v>0.6</v>
      </c>
      <c r="G4942" s="542" t="s">
        <v>24316</v>
      </c>
      <c r="H4942" s="545" t="s">
        <v>24317</v>
      </c>
      <c r="I4942" s="542">
        <v>0.6</v>
      </c>
      <c r="J4942" s="513"/>
      <c r="K4942" s="532" t="s">
        <v>24315</v>
      </c>
      <c r="L4942" s="541">
        <v>0.60069444444444442</v>
      </c>
      <c r="M4942" s="471">
        <v>0.68333333333333324</v>
      </c>
      <c r="N4942" s="541" t="s">
        <v>24326</v>
      </c>
      <c r="O4942" s="708" t="s">
        <v>24318</v>
      </c>
      <c r="P4942" s="532" t="s">
        <v>24325</v>
      </c>
      <c r="Q4942" s="532" t="s">
        <v>5007</v>
      </c>
      <c r="R4942" s="538" t="s">
        <v>0</v>
      </c>
      <c r="S4942" s="538" t="s">
        <v>31</v>
      </c>
      <c r="T4942" s="524"/>
      <c r="U4942" s="513"/>
    </row>
    <row r="4943" spans="1:21" ht="81" customHeight="1">
      <c r="A4943" s="545" t="s">
        <v>24355</v>
      </c>
      <c r="B4943" s="526" t="s">
        <v>511</v>
      </c>
      <c r="C4943" s="526" t="s">
        <v>511</v>
      </c>
      <c r="D4943" s="517">
        <v>43495</v>
      </c>
      <c r="E4943" s="534" t="s">
        <v>24301</v>
      </c>
      <c r="F4943" s="542">
        <v>0.60138888888888886</v>
      </c>
      <c r="G4943" s="526" t="s">
        <v>24319</v>
      </c>
      <c r="H4943" s="545" t="s">
        <v>24320</v>
      </c>
      <c r="I4943" s="542">
        <v>0.60138888888888886</v>
      </c>
      <c r="J4943" s="513"/>
      <c r="K4943" s="532" t="s">
        <v>24437</v>
      </c>
      <c r="L4943" s="541">
        <v>0.6020833333333333</v>
      </c>
      <c r="M4943" s="471">
        <v>0.61249999999999993</v>
      </c>
      <c r="N4943" s="541">
        <v>0.60416666666666663</v>
      </c>
      <c r="O4943" s="708" t="s">
        <v>24321</v>
      </c>
      <c r="P4943" s="532" t="s">
        <v>24322</v>
      </c>
      <c r="Q4943" s="472" t="s">
        <v>22652</v>
      </c>
      <c r="R4943" s="538" t="s">
        <v>0</v>
      </c>
      <c r="S4943" s="538" t="s">
        <v>31</v>
      </c>
      <c r="T4943" s="524"/>
      <c r="U4943" s="513"/>
    </row>
    <row r="4944" spans="1:21" ht="102" customHeight="1">
      <c r="A4944" s="545" t="s">
        <v>28010</v>
      </c>
      <c r="B4944" s="526" t="s">
        <v>2493</v>
      </c>
      <c r="C4944" s="526" t="s">
        <v>3659</v>
      </c>
      <c r="D4944" s="517">
        <v>43495</v>
      </c>
      <c r="E4944" s="534" t="s">
        <v>1862</v>
      </c>
      <c r="F4944" s="542">
        <v>0.60902777777777783</v>
      </c>
      <c r="G4944" s="526" t="s">
        <v>2361</v>
      </c>
      <c r="H4944" s="545" t="s">
        <v>2189</v>
      </c>
      <c r="I4944" s="542">
        <v>0.60902777777777783</v>
      </c>
      <c r="J4944" s="513"/>
      <c r="K4944" s="532" t="s">
        <v>24438</v>
      </c>
      <c r="L4944" s="541">
        <v>0.60972222222222217</v>
      </c>
      <c r="M4944" s="541" t="s">
        <v>27998</v>
      </c>
      <c r="N4944" s="541">
        <v>0.61249999999999993</v>
      </c>
      <c r="O4944" s="708" t="s">
        <v>6064</v>
      </c>
      <c r="P4944" s="532" t="s">
        <v>28011</v>
      </c>
      <c r="Q4944" s="532" t="s">
        <v>27999</v>
      </c>
      <c r="R4944" s="538" t="s">
        <v>0</v>
      </c>
      <c r="S4944" s="538" t="s">
        <v>31</v>
      </c>
      <c r="T4944" s="524"/>
      <c r="U4944" s="513"/>
    </row>
    <row r="4945" spans="1:21" ht="40.5">
      <c r="A4945" s="545" t="s">
        <v>24356</v>
      </c>
      <c r="B4945" s="526" t="s">
        <v>689</v>
      </c>
      <c r="C4945" s="526" t="s">
        <v>690</v>
      </c>
      <c r="D4945" s="517">
        <v>43495</v>
      </c>
      <c r="E4945" s="534" t="s">
        <v>1862</v>
      </c>
      <c r="F4945" s="542">
        <v>0.72638888888888886</v>
      </c>
      <c r="G4945" s="526" t="s">
        <v>2203</v>
      </c>
      <c r="H4945" s="545" t="s">
        <v>6318</v>
      </c>
      <c r="I4945" s="542">
        <v>0.72638888888888886</v>
      </c>
      <c r="J4945" s="513"/>
      <c r="K4945" s="532" t="s">
        <v>24439</v>
      </c>
      <c r="L4945" s="541">
        <v>0.7270833333333333</v>
      </c>
      <c r="M4945" s="541">
        <v>0.73749999999999993</v>
      </c>
      <c r="N4945" s="541">
        <v>0.72916666666666663</v>
      </c>
      <c r="O4945" s="708" t="s">
        <v>3012</v>
      </c>
      <c r="P4945" s="532" t="s">
        <v>24339</v>
      </c>
      <c r="Q4945" s="532" t="s">
        <v>24338</v>
      </c>
      <c r="R4945" s="538" t="s">
        <v>0</v>
      </c>
      <c r="S4945" s="538" t="s">
        <v>31</v>
      </c>
      <c r="T4945" s="524"/>
      <c r="U4945" s="513"/>
    </row>
    <row r="4946" spans="1:21" ht="68.25" customHeight="1">
      <c r="A4946" s="545" t="s">
        <v>24357</v>
      </c>
      <c r="B4946" s="526" t="s">
        <v>689</v>
      </c>
      <c r="C4946" s="526" t="s">
        <v>690</v>
      </c>
      <c r="D4946" s="517">
        <v>43495</v>
      </c>
      <c r="E4946" s="534" t="s">
        <v>1862</v>
      </c>
      <c r="F4946" s="542">
        <v>0.73055555555555562</v>
      </c>
      <c r="G4946" s="526" t="s">
        <v>2041</v>
      </c>
      <c r="H4946" s="545" t="s">
        <v>24337</v>
      </c>
      <c r="I4946" s="542">
        <v>0.73055555555555562</v>
      </c>
      <c r="J4946" s="513"/>
      <c r="K4946" s="532" t="s">
        <v>24435</v>
      </c>
      <c r="L4946" s="541">
        <v>0.7319444444444444</v>
      </c>
      <c r="M4946" s="541" t="s">
        <v>26363</v>
      </c>
      <c r="N4946" s="541"/>
      <c r="O4946" s="708" t="s">
        <v>2555</v>
      </c>
      <c r="P4946" s="532" t="s">
        <v>26361</v>
      </c>
      <c r="Q4946" s="532" t="s">
        <v>26362</v>
      </c>
      <c r="R4946" s="538" t="s">
        <v>0</v>
      </c>
      <c r="S4946" s="538" t="s">
        <v>31</v>
      </c>
      <c r="T4946" s="524"/>
      <c r="U4946" s="513"/>
    </row>
    <row r="4947" spans="1:21" ht="40.5">
      <c r="A4947" s="545" t="s">
        <v>24358</v>
      </c>
      <c r="B4947" s="526" t="s">
        <v>11369</v>
      </c>
      <c r="C4947" s="526" t="s">
        <v>1482</v>
      </c>
      <c r="D4947" s="517">
        <v>43495</v>
      </c>
      <c r="E4947" s="534" t="s">
        <v>24301</v>
      </c>
      <c r="F4947" s="542">
        <v>0.73749999999999993</v>
      </c>
      <c r="G4947" s="526" t="s">
        <v>24340</v>
      </c>
      <c r="H4947" s="545" t="s">
        <v>24341</v>
      </c>
      <c r="I4947" s="542">
        <v>0.73749999999999993</v>
      </c>
      <c r="J4947" s="513"/>
      <c r="K4947" s="532" t="s">
        <v>24440</v>
      </c>
      <c r="L4947" s="541">
        <v>0.73958333333333337</v>
      </c>
      <c r="M4947" s="541">
        <v>0.80208333333333337</v>
      </c>
      <c r="N4947" s="541">
        <v>0.78472222222222221</v>
      </c>
      <c r="O4947" s="708" t="s">
        <v>24342</v>
      </c>
      <c r="P4947" s="532" t="s">
        <v>24347</v>
      </c>
      <c r="Q4947" s="532" t="s">
        <v>24346</v>
      </c>
      <c r="R4947" s="538" t="s">
        <v>0</v>
      </c>
      <c r="S4947" s="538" t="s">
        <v>31</v>
      </c>
      <c r="T4947" s="524"/>
      <c r="U4947" s="513"/>
    </row>
    <row r="4948" spans="1:21" ht="40.5">
      <c r="A4948" s="545" t="s">
        <v>24359</v>
      </c>
      <c r="B4948" s="526" t="s">
        <v>689</v>
      </c>
      <c r="C4948" s="526" t="s">
        <v>690</v>
      </c>
      <c r="D4948" s="517">
        <v>43495</v>
      </c>
      <c r="E4948" s="534" t="s">
        <v>24301</v>
      </c>
      <c r="F4948" s="542">
        <v>0.78194444444444444</v>
      </c>
      <c r="G4948" s="526" t="s">
        <v>24343</v>
      </c>
      <c r="H4948" s="545" t="s">
        <v>24344</v>
      </c>
      <c r="I4948" s="542">
        <v>0.78194444444444444</v>
      </c>
      <c r="J4948" s="513"/>
      <c r="K4948" s="532" t="s">
        <v>24441</v>
      </c>
      <c r="L4948" s="541">
        <v>0.78263888888888899</v>
      </c>
      <c r="M4948" s="471" t="s">
        <v>24428</v>
      </c>
      <c r="N4948" s="541"/>
      <c r="O4948" s="708" t="s">
        <v>24345</v>
      </c>
      <c r="P4948" s="532" t="s">
        <v>24427</v>
      </c>
      <c r="Q4948" s="532" t="s">
        <v>6079</v>
      </c>
      <c r="R4948" s="538" t="s">
        <v>0</v>
      </c>
      <c r="S4948" s="538" t="s">
        <v>31</v>
      </c>
      <c r="T4948" s="524"/>
      <c r="U4948" s="513"/>
    </row>
    <row r="4949" spans="1:21" ht="40.5">
      <c r="A4949" s="235" t="s">
        <v>24360</v>
      </c>
      <c r="B4949" s="286" t="s">
        <v>11369</v>
      </c>
      <c r="C4949" s="286" t="s">
        <v>1482</v>
      </c>
      <c r="D4949" s="164">
        <v>43495</v>
      </c>
      <c r="E4949" s="292" t="s">
        <v>1862</v>
      </c>
      <c r="F4949" s="542">
        <v>0.82777777777777783</v>
      </c>
      <c r="G4949" s="526" t="s">
        <v>2107</v>
      </c>
      <c r="H4949" s="545" t="s">
        <v>4806</v>
      </c>
      <c r="I4949" s="542">
        <v>0.82847222222222217</v>
      </c>
      <c r="J4949" s="513"/>
      <c r="K4949" s="532" t="s">
        <v>24442</v>
      </c>
      <c r="L4949" s="541">
        <v>0.82916666666666661</v>
      </c>
      <c r="M4949" s="471">
        <v>0.85972222222222217</v>
      </c>
      <c r="N4949" s="541">
        <v>0.83888888888888891</v>
      </c>
      <c r="O4949" s="708" t="s">
        <v>4786</v>
      </c>
      <c r="P4949" s="532" t="s">
        <v>24349</v>
      </c>
      <c r="Q4949" s="532" t="s">
        <v>4790</v>
      </c>
      <c r="R4949" s="538" t="s">
        <v>0</v>
      </c>
      <c r="S4949" s="538" t="s">
        <v>31</v>
      </c>
      <c r="T4949" s="524"/>
      <c r="U4949" s="513"/>
    </row>
    <row r="4950" spans="1:21" ht="107.25" customHeight="1">
      <c r="A4950" s="235" t="s">
        <v>24361</v>
      </c>
      <c r="B4950" s="286" t="s">
        <v>200</v>
      </c>
      <c r="C4950" s="286" t="s">
        <v>3821</v>
      </c>
      <c r="D4950" s="164">
        <v>43495</v>
      </c>
      <c r="E4950" s="292" t="s">
        <v>1862</v>
      </c>
      <c r="F4950" s="542">
        <v>0.84583333333333333</v>
      </c>
      <c r="G4950" s="526" t="s">
        <v>1662</v>
      </c>
      <c r="H4950" s="545" t="s">
        <v>24348</v>
      </c>
      <c r="I4950" s="542">
        <v>0.84097222222222223</v>
      </c>
      <c r="J4950" s="513"/>
      <c r="K4950" s="532" t="s">
        <v>24443</v>
      </c>
      <c r="L4950" s="541">
        <v>0.84722222222222221</v>
      </c>
      <c r="M4950" s="541">
        <v>0.94236111111111109</v>
      </c>
      <c r="N4950" s="541">
        <v>0.87083333333333324</v>
      </c>
      <c r="O4950" s="708" t="s">
        <v>3801</v>
      </c>
      <c r="P4950" s="532" t="s">
        <v>24367</v>
      </c>
      <c r="Q4950" s="532" t="s">
        <v>24368</v>
      </c>
      <c r="R4950" s="538" t="s">
        <v>0</v>
      </c>
      <c r="S4950" s="538" t="s">
        <v>31</v>
      </c>
      <c r="T4950" s="524"/>
      <c r="U4950" s="513"/>
    </row>
    <row r="4951" spans="1:21" ht="40.5">
      <c r="A4951" s="235" t="s">
        <v>24405</v>
      </c>
      <c r="B4951" s="286" t="s">
        <v>689</v>
      </c>
      <c r="C4951" s="286" t="s">
        <v>690</v>
      </c>
      <c r="D4951" s="164">
        <v>43495</v>
      </c>
      <c r="E4951" s="292" t="s">
        <v>4515</v>
      </c>
      <c r="F4951" s="542">
        <v>0.89861111111111114</v>
      </c>
      <c r="G4951" s="526" t="s">
        <v>2107</v>
      </c>
      <c r="H4951" s="545" t="s">
        <v>7743</v>
      </c>
      <c r="I4951" s="542">
        <v>0.89861111111111114</v>
      </c>
      <c r="J4951" s="513"/>
      <c r="K4951" s="532" t="s">
        <v>24380</v>
      </c>
      <c r="L4951" s="541">
        <v>0.89930555555555547</v>
      </c>
      <c r="M4951" s="471" t="s">
        <v>24477</v>
      </c>
      <c r="N4951" s="471" t="s">
        <v>24478</v>
      </c>
      <c r="O4951" s="708" t="s">
        <v>4087</v>
      </c>
      <c r="P4951" s="532" t="s">
        <v>24475</v>
      </c>
      <c r="Q4951" s="532" t="s">
        <v>24476</v>
      </c>
      <c r="R4951" s="538" t="s">
        <v>0</v>
      </c>
      <c r="S4951" s="538" t="s">
        <v>31</v>
      </c>
      <c r="T4951" s="524"/>
      <c r="U4951" s="513"/>
    </row>
    <row r="4952" spans="1:21" ht="40.5">
      <c r="A4952" s="235" t="s">
        <v>24406</v>
      </c>
      <c r="B4952" s="526" t="s">
        <v>11369</v>
      </c>
      <c r="C4952" s="526" t="s">
        <v>1482</v>
      </c>
      <c r="D4952" s="164">
        <v>43495</v>
      </c>
      <c r="E4952" s="292" t="s">
        <v>24386</v>
      </c>
      <c r="F4952" s="542">
        <v>0.92499999999999993</v>
      </c>
      <c r="G4952" s="526" t="s">
        <v>24387</v>
      </c>
      <c r="H4952" s="545" t="s">
        <v>24388</v>
      </c>
      <c r="I4952" s="542">
        <v>0.92499999999999993</v>
      </c>
      <c r="J4952" s="513"/>
      <c r="K4952" s="532" t="s">
        <v>24444</v>
      </c>
      <c r="L4952" s="541">
        <v>0.31388888888888888</v>
      </c>
      <c r="M4952" s="471" t="s">
        <v>24426</v>
      </c>
      <c r="N4952" s="541"/>
      <c r="O4952" s="708" t="s">
        <v>24397</v>
      </c>
      <c r="P4952" s="532" t="s">
        <v>24425</v>
      </c>
      <c r="Q4952" s="532" t="s">
        <v>4676</v>
      </c>
      <c r="R4952" s="538" t="s">
        <v>0</v>
      </c>
      <c r="S4952" s="538" t="s">
        <v>31</v>
      </c>
      <c r="T4952" s="524"/>
      <c r="U4952" s="513"/>
    </row>
    <row r="4953" spans="1:21" ht="60.75">
      <c r="A4953" s="235" t="s">
        <v>24407</v>
      </c>
      <c r="B4953" s="526" t="s">
        <v>11369</v>
      </c>
      <c r="C4953" s="526" t="s">
        <v>1482</v>
      </c>
      <c r="D4953" s="517">
        <v>43496</v>
      </c>
      <c r="E4953" s="292" t="s">
        <v>24386</v>
      </c>
      <c r="F4953" s="542">
        <v>2.0833333333333333E-3</v>
      </c>
      <c r="G4953" s="526" t="s">
        <v>24389</v>
      </c>
      <c r="H4953" s="545" t="s">
        <v>24390</v>
      </c>
      <c r="I4953" s="542">
        <v>2.0833333333333333E-3</v>
      </c>
      <c r="J4953" s="513"/>
      <c r="K4953" s="532" t="s">
        <v>24445</v>
      </c>
      <c r="L4953" s="541">
        <v>0.31458333333333333</v>
      </c>
      <c r="M4953" s="541">
        <v>0.40763888888888888</v>
      </c>
      <c r="N4953" s="541">
        <v>0.31875000000000003</v>
      </c>
      <c r="O4953" s="708" t="s">
        <v>24398</v>
      </c>
      <c r="P4953" s="532" t="s">
        <v>24422</v>
      </c>
      <c r="Q4953" s="532" t="s">
        <v>5383</v>
      </c>
      <c r="R4953" s="538" t="s">
        <v>0</v>
      </c>
      <c r="S4953" s="538" t="s">
        <v>31</v>
      </c>
      <c r="T4953" s="524"/>
      <c r="U4953" s="513"/>
    </row>
    <row r="4954" spans="1:21" ht="40.5">
      <c r="A4954" s="235" t="s">
        <v>24408</v>
      </c>
      <c r="B4954" s="526" t="s">
        <v>11369</v>
      </c>
      <c r="C4954" s="526" t="s">
        <v>1482</v>
      </c>
      <c r="D4954" s="517">
        <v>43496</v>
      </c>
      <c r="E4954" s="292" t="s">
        <v>24386</v>
      </c>
      <c r="F4954" s="542">
        <v>5.7638888888888885E-2</v>
      </c>
      <c r="G4954" s="526" t="s">
        <v>24391</v>
      </c>
      <c r="H4954" s="545" t="s">
        <v>24392</v>
      </c>
      <c r="I4954" s="542">
        <v>5.7638888888888885E-2</v>
      </c>
      <c r="J4954" s="513"/>
      <c r="K4954" s="532" t="s">
        <v>24393</v>
      </c>
      <c r="L4954" s="541">
        <v>0.31527777777777777</v>
      </c>
      <c r="M4954" s="541">
        <v>0.4145833333333333</v>
      </c>
      <c r="N4954" s="541">
        <v>0.33263888888888887</v>
      </c>
      <c r="O4954" s="708" t="s">
        <v>24303</v>
      </c>
      <c r="P4954" s="532" t="s">
        <v>24424</v>
      </c>
      <c r="Q4954" s="472" t="s">
        <v>5085</v>
      </c>
      <c r="R4954" s="538" t="s">
        <v>0</v>
      </c>
      <c r="S4954" s="538" t="s">
        <v>31</v>
      </c>
      <c r="T4954" s="524"/>
      <c r="U4954" s="513"/>
    </row>
    <row r="4955" spans="1:21" ht="40.5">
      <c r="A4955" s="545" t="s">
        <v>24409</v>
      </c>
      <c r="B4955" s="526" t="s">
        <v>11369</v>
      </c>
      <c r="C4955" s="526" t="s">
        <v>1482</v>
      </c>
      <c r="D4955" s="517">
        <v>43496</v>
      </c>
      <c r="E4955" s="534" t="s">
        <v>4515</v>
      </c>
      <c r="F4955" s="542">
        <v>0.25694444444444448</v>
      </c>
      <c r="G4955" s="526" t="s">
        <v>32</v>
      </c>
      <c r="H4955" s="545" t="s">
        <v>6240</v>
      </c>
      <c r="I4955" s="542">
        <v>0.25694444444444448</v>
      </c>
      <c r="J4955" s="513"/>
      <c r="K4955" s="532" t="s">
        <v>24446</v>
      </c>
      <c r="L4955" s="541">
        <v>0.28888888888888892</v>
      </c>
      <c r="M4955" s="541">
        <v>0.35486111111111113</v>
      </c>
      <c r="N4955" s="541"/>
      <c r="O4955" s="708" t="s">
        <v>4672</v>
      </c>
      <c r="P4955" s="532" t="s">
        <v>24399</v>
      </c>
      <c r="Q4955" s="532" t="s">
        <v>24400</v>
      </c>
      <c r="R4955" s="538" t="s">
        <v>0</v>
      </c>
      <c r="S4955" s="538" t="s">
        <v>31</v>
      </c>
      <c r="T4955" s="524"/>
      <c r="U4955" s="513"/>
    </row>
    <row r="4956" spans="1:21" ht="40.5">
      <c r="A4956" s="545" t="s">
        <v>24410</v>
      </c>
      <c r="B4956" s="526" t="s">
        <v>11369</v>
      </c>
      <c r="C4956" s="526" t="s">
        <v>1482</v>
      </c>
      <c r="D4956" s="517">
        <v>43496</v>
      </c>
      <c r="E4956" s="534" t="s">
        <v>4515</v>
      </c>
      <c r="F4956" s="542">
        <v>0.29652777777777778</v>
      </c>
      <c r="G4956" s="526" t="s">
        <v>2203</v>
      </c>
      <c r="H4956" s="545" t="s">
        <v>4841</v>
      </c>
      <c r="I4956" s="542">
        <v>0.29652777777777778</v>
      </c>
      <c r="J4956" s="513"/>
      <c r="K4956" s="532" t="s">
        <v>24447</v>
      </c>
      <c r="L4956" s="541">
        <v>0.29791666666666666</v>
      </c>
      <c r="M4956" s="541">
        <v>0.32777777777777778</v>
      </c>
      <c r="N4956" s="541"/>
      <c r="O4956" s="708" t="s">
        <v>4924</v>
      </c>
      <c r="P4956" s="532" t="s">
        <v>24404</v>
      </c>
      <c r="Q4956" s="532" t="s">
        <v>24403</v>
      </c>
      <c r="R4956" s="538" t="s">
        <v>0</v>
      </c>
      <c r="S4956" s="538" t="s">
        <v>31</v>
      </c>
      <c r="T4956" s="524"/>
      <c r="U4956" s="513"/>
    </row>
    <row r="4957" spans="1:21" ht="40.5">
      <c r="A4957" s="545" t="s">
        <v>24411</v>
      </c>
      <c r="B4957" s="526" t="s">
        <v>200</v>
      </c>
      <c r="C4957" s="526" t="s">
        <v>946</v>
      </c>
      <c r="D4957" s="517">
        <v>43496</v>
      </c>
      <c r="E4957" s="292" t="s">
        <v>24386</v>
      </c>
      <c r="F4957" s="542">
        <v>0.3</v>
      </c>
      <c r="G4957" s="526" t="s">
        <v>24394</v>
      </c>
      <c r="H4957" s="545" t="s">
        <v>24320</v>
      </c>
      <c r="I4957" s="542">
        <v>0.3</v>
      </c>
      <c r="J4957" s="513"/>
      <c r="K4957" s="532" t="s">
        <v>24395</v>
      </c>
      <c r="L4957" s="541">
        <v>0.30208333333333331</v>
      </c>
      <c r="M4957" s="541">
        <v>0.32291666666666669</v>
      </c>
      <c r="N4957" s="541"/>
      <c r="O4957" s="708" t="s">
        <v>24396</v>
      </c>
      <c r="P4957" s="532" t="s">
        <v>24401</v>
      </c>
      <c r="Q4957" s="532" t="s">
        <v>24402</v>
      </c>
      <c r="R4957" s="538" t="s">
        <v>0</v>
      </c>
      <c r="S4957" s="538" t="s">
        <v>31</v>
      </c>
      <c r="T4957" s="524"/>
      <c r="U4957" s="513"/>
    </row>
    <row r="4958" spans="1:21" ht="40.5">
      <c r="A4958" s="545" t="s">
        <v>24415</v>
      </c>
      <c r="B4958" s="526" t="s">
        <v>11369</v>
      </c>
      <c r="C4958" s="526" t="s">
        <v>1482</v>
      </c>
      <c r="D4958" s="517">
        <v>43496</v>
      </c>
      <c r="E4958" s="292" t="s">
        <v>24386</v>
      </c>
      <c r="F4958" s="542">
        <v>0.35000000000000003</v>
      </c>
      <c r="G4958" s="526" t="s">
        <v>24412</v>
      </c>
      <c r="H4958" s="545" t="s">
        <v>24413</v>
      </c>
      <c r="I4958" s="542">
        <v>0.35000000000000003</v>
      </c>
      <c r="J4958" s="513"/>
      <c r="K4958" s="532" t="s">
        <v>24414</v>
      </c>
      <c r="L4958" s="541">
        <v>0.35486111111111113</v>
      </c>
      <c r="M4958" s="541">
        <v>0.47986111111111113</v>
      </c>
      <c r="N4958" s="541">
        <v>0.43194444444444446</v>
      </c>
      <c r="O4958" s="708" t="s">
        <v>24398</v>
      </c>
      <c r="P4958" s="532" t="s">
        <v>24431</v>
      </c>
      <c r="Q4958" s="532" t="s">
        <v>24432</v>
      </c>
      <c r="R4958" s="538" t="s">
        <v>0</v>
      </c>
      <c r="S4958" s="538" t="s">
        <v>31</v>
      </c>
      <c r="T4958" s="524"/>
      <c r="U4958" s="513"/>
    </row>
    <row r="4959" spans="1:21" ht="33.75" customHeight="1">
      <c r="A4959" s="545" t="s">
        <v>24538</v>
      </c>
      <c r="B4959" s="526" t="s">
        <v>24469</v>
      </c>
      <c r="C4959" s="526" t="s">
        <v>24470</v>
      </c>
      <c r="D4959" s="517">
        <v>43496</v>
      </c>
      <c r="E4959" s="534" t="s">
        <v>24468</v>
      </c>
      <c r="F4959" s="542">
        <v>0.40069444444444446</v>
      </c>
      <c r="G4959" s="526" t="s">
        <v>24471</v>
      </c>
      <c r="H4959" s="545" t="s">
        <v>24472</v>
      </c>
      <c r="I4959" s="542">
        <v>0.39930555555555558</v>
      </c>
      <c r="J4959" s="513"/>
      <c r="K4959" s="532" t="s">
        <v>24466</v>
      </c>
      <c r="L4959" s="541">
        <v>0.40138888888888885</v>
      </c>
      <c r="M4959" s="541" t="s">
        <v>26946</v>
      </c>
      <c r="N4959" s="541">
        <v>0.40972222222222227</v>
      </c>
      <c r="O4959" s="708" t="s">
        <v>24483</v>
      </c>
      <c r="P4959" s="532" t="s">
        <v>26945</v>
      </c>
      <c r="Q4959" s="532" t="s">
        <v>26944</v>
      </c>
      <c r="R4959" s="538" t="s">
        <v>0</v>
      </c>
      <c r="S4959" s="538" t="s">
        <v>31</v>
      </c>
      <c r="T4959" s="524"/>
      <c r="U4959" s="513"/>
    </row>
    <row r="4960" spans="1:21" ht="81">
      <c r="A4960" s="545" t="s">
        <v>24539</v>
      </c>
      <c r="B4960" s="526" t="s">
        <v>11369</v>
      </c>
      <c r="C4960" s="526" t="s">
        <v>24467</v>
      </c>
      <c r="D4960" s="517">
        <v>43496</v>
      </c>
      <c r="E4960" s="534" t="s">
        <v>24468</v>
      </c>
      <c r="F4960" s="542">
        <v>0.40069444444444446</v>
      </c>
      <c r="G4960" s="526" t="s">
        <v>24471</v>
      </c>
      <c r="H4960" s="545" t="s">
        <v>24472</v>
      </c>
      <c r="I4960" s="542">
        <v>0.39930555555555558</v>
      </c>
      <c r="J4960" s="513"/>
      <c r="K4960" s="532" t="s">
        <v>24481</v>
      </c>
      <c r="L4960" s="541">
        <v>0.40277777777777773</v>
      </c>
      <c r="M4960" s="471" t="s">
        <v>26104</v>
      </c>
      <c r="N4960" s="541">
        <v>0.4236111111111111</v>
      </c>
      <c r="O4960" s="708" t="s">
        <v>24482</v>
      </c>
      <c r="P4960" s="532" t="s">
        <v>26103</v>
      </c>
      <c r="Q4960" s="532" t="s">
        <v>4807</v>
      </c>
      <c r="R4960" s="538" t="s">
        <v>0</v>
      </c>
      <c r="S4960" s="538" t="s">
        <v>31</v>
      </c>
      <c r="T4960" s="524"/>
      <c r="U4960" s="513"/>
    </row>
    <row r="4961" spans="1:21" ht="40.5">
      <c r="A4961" s="545" t="s">
        <v>24540</v>
      </c>
      <c r="B4961" s="526" t="s">
        <v>11369</v>
      </c>
      <c r="C4961" s="526" t="s">
        <v>1482</v>
      </c>
      <c r="D4961" s="517">
        <v>43496</v>
      </c>
      <c r="E4961" s="534" t="s">
        <v>3057</v>
      </c>
      <c r="F4961" s="542">
        <v>0.40972222222222227</v>
      </c>
      <c r="G4961" s="526" t="s">
        <v>2125</v>
      </c>
      <c r="H4961" s="545" t="s">
        <v>6349</v>
      </c>
      <c r="I4961" s="542">
        <v>0.40972222222222227</v>
      </c>
      <c r="J4961" s="513"/>
      <c r="K4961" s="532" t="s">
        <v>24423</v>
      </c>
      <c r="L4961" s="541">
        <v>0.41111111111111115</v>
      </c>
      <c r="M4961" s="541">
        <v>0.47986111111111113</v>
      </c>
      <c r="N4961" s="541">
        <v>0.43194444444444446</v>
      </c>
      <c r="O4961" s="708" t="s">
        <v>4924</v>
      </c>
      <c r="P4961" s="532" t="s">
        <v>24429</v>
      </c>
      <c r="Q4961" s="532" t="s">
        <v>24430</v>
      </c>
      <c r="R4961" s="538" t="s">
        <v>0</v>
      </c>
      <c r="S4961" s="538" t="s">
        <v>31</v>
      </c>
      <c r="T4961" s="524"/>
      <c r="U4961" s="513"/>
    </row>
    <row r="4962" spans="1:21" ht="40.5">
      <c r="A4962" s="545" t="s">
        <v>24541</v>
      </c>
      <c r="B4962" s="526" t="s">
        <v>200</v>
      </c>
      <c r="C4962" s="526" t="s">
        <v>3821</v>
      </c>
      <c r="D4962" s="517">
        <v>43496</v>
      </c>
      <c r="E4962" s="534" t="s">
        <v>3057</v>
      </c>
      <c r="F4962" s="542">
        <v>0.40972222222222227</v>
      </c>
      <c r="G4962" s="526" t="s">
        <v>2170</v>
      </c>
      <c r="H4962" s="545" t="s">
        <v>5118</v>
      </c>
      <c r="I4962" s="542">
        <v>0.40972222222222227</v>
      </c>
      <c r="J4962" s="513"/>
      <c r="K4962" s="532" t="s">
        <v>24463</v>
      </c>
      <c r="L4962" s="542">
        <v>0.40972222222222227</v>
      </c>
      <c r="M4962" s="541">
        <v>0.52083333333333337</v>
      </c>
      <c r="N4962" s="541">
        <v>0.41597222222222219</v>
      </c>
      <c r="O4962" s="708" t="s">
        <v>4681</v>
      </c>
      <c r="P4962" s="532" t="s">
        <v>24433</v>
      </c>
      <c r="Q4962" s="472" t="s">
        <v>24434</v>
      </c>
      <c r="R4962" s="538" t="s">
        <v>0</v>
      </c>
      <c r="S4962" s="538" t="s">
        <v>31</v>
      </c>
      <c r="T4962" s="524"/>
      <c r="U4962" s="513"/>
    </row>
    <row r="4963" spans="1:21" ht="40.5">
      <c r="A4963" s="545" t="s">
        <v>24542</v>
      </c>
      <c r="B4963" s="526" t="s">
        <v>11369</v>
      </c>
      <c r="C4963" s="526" t="s">
        <v>1482</v>
      </c>
      <c r="D4963" s="517">
        <v>43496</v>
      </c>
      <c r="E4963" s="534" t="s">
        <v>3057</v>
      </c>
      <c r="F4963" s="542">
        <v>0.62638888888888888</v>
      </c>
      <c r="G4963" s="526" t="s">
        <v>2022</v>
      </c>
      <c r="H4963" s="545" t="s">
        <v>24450</v>
      </c>
      <c r="I4963" s="542">
        <v>0.62638888888888888</v>
      </c>
      <c r="J4963" s="513"/>
      <c r="K4963" s="532" t="s">
        <v>24462</v>
      </c>
      <c r="L4963" s="542">
        <v>0.62638888888888888</v>
      </c>
      <c r="M4963" s="471">
        <v>0.70486111111111116</v>
      </c>
      <c r="N4963" s="541">
        <v>0.63472222222222219</v>
      </c>
      <c r="O4963" s="708" t="s">
        <v>4687</v>
      </c>
      <c r="P4963" s="532" t="s">
        <v>24473</v>
      </c>
      <c r="Q4963" s="472" t="s">
        <v>24474</v>
      </c>
      <c r="R4963" s="538" t="s">
        <v>0</v>
      </c>
      <c r="S4963" s="538" t="s">
        <v>31</v>
      </c>
      <c r="T4963" s="524"/>
      <c r="U4963" s="513"/>
    </row>
    <row r="4964" spans="1:21" ht="81">
      <c r="A4964" s="545" t="s">
        <v>24543</v>
      </c>
      <c r="B4964" s="526" t="s">
        <v>689</v>
      </c>
      <c r="C4964" s="526" t="s">
        <v>690</v>
      </c>
      <c r="D4964" s="517">
        <v>43496</v>
      </c>
      <c r="E4964" s="534" t="s">
        <v>3057</v>
      </c>
      <c r="F4964" s="542">
        <v>0.67569444444444438</v>
      </c>
      <c r="G4964" s="526" t="s">
        <v>1844</v>
      </c>
      <c r="H4964" s="545" t="s">
        <v>24480</v>
      </c>
      <c r="I4964" s="542">
        <v>0.67569444444444438</v>
      </c>
      <c r="J4964" s="513"/>
      <c r="K4964" s="532" t="s">
        <v>24479</v>
      </c>
      <c r="L4964" s="542">
        <v>0.67569444444444438</v>
      </c>
      <c r="M4964" s="471" t="s">
        <v>27206</v>
      </c>
      <c r="N4964" s="541"/>
      <c r="O4964" s="708" t="s">
        <v>3599</v>
      </c>
      <c r="P4964" s="532" t="s">
        <v>29151</v>
      </c>
      <c r="Q4964" s="532" t="s">
        <v>27205</v>
      </c>
      <c r="R4964" s="538" t="s">
        <v>0</v>
      </c>
      <c r="S4964" s="538" t="s">
        <v>31</v>
      </c>
      <c r="T4964" s="524"/>
      <c r="U4964" s="513"/>
    </row>
    <row r="4965" spans="1:21" ht="35.25" customHeight="1">
      <c r="A4965" s="545" t="s">
        <v>24544</v>
      </c>
      <c r="B4965" s="704" t="s">
        <v>24485</v>
      </c>
      <c r="C4965" s="704" t="s">
        <v>24486</v>
      </c>
      <c r="D4965" s="517">
        <v>43496</v>
      </c>
      <c r="E4965" s="534" t="s">
        <v>24468</v>
      </c>
      <c r="F4965" s="542">
        <v>0.67986111111111114</v>
      </c>
      <c r="G4965" s="526" t="s">
        <v>24487</v>
      </c>
      <c r="H4965" s="545" t="s">
        <v>24488</v>
      </c>
      <c r="I4965" s="542">
        <v>0.67708333333333337</v>
      </c>
      <c r="J4965" s="513"/>
      <c r="K4965" s="532" t="s">
        <v>24484</v>
      </c>
      <c r="L4965" s="541">
        <v>0.68055555555555547</v>
      </c>
      <c r="M4965" s="541" t="s">
        <v>26850</v>
      </c>
      <c r="N4965" s="541"/>
      <c r="O4965" s="708" t="s">
        <v>24489</v>
      </c>
      <c r="P4965" s="532" t="s">
        <v>26849</v>
      </c>
      <c r="Q4965" s="532" t="s">
        <v>19821</v>
      </c>
      <c r="R4965" s="538" t="s">
        <v>0</v>
      </c>
      <c r="S4965" s="538" t="s">
        <v>31</v>
      </c>
      <c r="T4965" s="524"/>
      <c r="U4965" s="513"/>
    </row>
    <row r="4966" spans="1:21" ht="40.5">
      <c r="A4966" s="545" t="s">
        <v>24545</v>
      </c>
      <c r="B4966" s="526" t="s">
        <v>689</v>
      </c>
      <c r="C4966" s="526" t="s">
        <v>690</v>
      </c>
      <c r="D4966" s="517">
        <v>43496</v>
      </c>
      <c r="E4966" s="534" t="s">
        <v>1007</v>
      </c>
      <c r="F4966" s="542">
        <v>0.89027777777777783</v>
      </c>
      <c r="G4966" s="526" t="s">
        <v>1844</v>
      </c>
      <c r="H4966" s="545" t="s">
        <v>6394</v>
      </c>
      <c r="I4966" s="542">
        <v>0.89027777777777783</v>
      </c>
      <c r="J4966" s="513"/>
      <c r="K4966" s="532" t="s">
        <v>24492</v>
      </c>
      <c r="L4966" s="541">
        <v>0.89097222222222217</v>
      </c>
      <c r="M4966" s="541">
        <v>0.93194444444444446</v>
      </c>
      <c r="N4966" s="541">
        <v>0.92361111111111116</v>
      </c>
      <c r="O4966" s="708" t="s">
        <v>3012</v>
      </c>
      <c r="P4966" s="532" t="s">
        <v>24500</v>
      </c>
      <c r="Q4966" s="532" t="s">
        <v>4808</v>
      </c>
      <c r="R4966" s="538" t="s">
        <v>0</v>
      </c>
      <c r="S4966" s="538" t="s">
        <v>31</v>
      </c>
      <c r="T4966" s="524"/>
      <c r="U4966" s="513"/>
    </row>
    <row r="4967" spans="1:21" ht="40.5">
      <c r="A4967" s="545" t="s">
        <v>24546</v>
      </c>
      <c r="B4967" s="526" t="s">
        <v>200</v>
      </c>
      <c r="C4967" s="526" t="s">
        <v>24470</v>
      </c>
      <c r="D4967" s="517">
        <v>43496</v>
      </c>
      <c r="E4967" s="534" t="s">
        <v>24496</v>
      </c>
      <c r="F4967" s="542">
        <v>0.89861111111111114</v>
      </c>
      <c r="G4967" s="526" t="s">
        <v>24471</v>
      </c>
      <c r="H4967" s="545" t="s">
        <v>24494</v>
      </c>
      <c r="I4967" s="542">
        <v>0.89861111111111114</v>
      </c>
      <c r="J4967" s="513"/>
      <c r="K4967" s="532" t="s">
        <v>24493</v>
      </c>
      <c r="L4967" s="541">
        <v>0.89930555555555547</v>
      </c>
      <c r="M4967" s="541">
        <v>0.99444444444444446</v>
      </c>
      <c r="N4967" s="541">
        <v>0.95833333333333337</v>
      </c>
      <c r="O4967" s="708" t="s">
        <v>24495</v>
      </c>
      <c r="P4967" s="532" t="s">
        <v>24510</v>
      </c>
      <c r="Q4967" s="532" t="s">
        <v>24509</v>
      </c>
      <c r="R4967" s="538" t="s">
        <v>0</v>
      </c>
      <c r="S4967" s="538" t="s">
        <v>31</v>
      </c>
      <c r="T4967" s="524"/>
      <c r="U4967" s="513"/>
    </row>
    <row r="4968" spans="1:21" ht="60.75">
      <c r="A4968" s="545" t="s">
        <v>24547</v>
      </c>
      <c r="B4968" s="526" t="s">
        <v>35</v>
      </c>
      <c r="C4968" s="526" t="s">
        <v>24505</v>
      </c>
      <c r="D4968" s="517">
        <v>43496</v>
      </c>
      <c r="E4968" s="534" t="s">
        <v>24496</v>
      </c>
      <c r="F4968" s="542">
        <v>0.97291666666666676</v>
      </c>
      <c r="G4968" s="526" t="s">
        <v>24503</v>
      </c>
      <c r="H4968" s="545" t="s">
        <v>24502</v>
      </c>
      <c r="I4968" s="542">
        <v>0.97291666666666676</v>
      </c>
      <c r="J4968" s="513"/>
      <c r="K4968" s="532" t="s">
        <v>24501</v>
      </c>
      <c r="L4968" s="541">
        <v>0.97430555555555554</v>
      </c>
      <c r="M4968" s="541" t="s">
        <v>24511</v>
      </c>
      <c r="N4968" s="541"/>
      <c r="O4968" s="708" t="s">
        <v>24504</v>
      </c>
      <c r="P4968" s="532" t="s">
        <v>24570</v>
      </c>
      <c r="Q4968" s="532" t="s">
        <v>24512</v>
      </c>
      <c r="R4968" s="538" t="s">
        <v>0</v>
      </c>
      <c r="S4968" s="538" t="s">
        <v>31</v>
      </c>
      <c r="T4968" s="524"/>
      <c r="U4968" s="513"/>
    </row>
    <row r="4969" spans="1:21" ht="40.5">
      <c r="A4969" s="545" t="s">
        <v>24548</v>
      </c>
      <c r="B4969" s="526" t="s">
        <v>11369</v>
      </c>
      <c r="C4969" s="526" t="s">
        <v>1482</v>
      </c>
      <c r="D4969" s="517">
        <v>43497</v>
      </c>
      <c r="E4969" s="534" t="s">
        <v>24496</v>
      </c>
      <c r="F4969" s="542">
        <v>7.5694444444444439E-2</v>
      </c>
      <c r="G4969" s="526" t="s">
        <v>24508</v>
      </c>
      <c r="H4969" s="545" t="s">
        <v>24507</v>
      </c>
      <c r="I4969" s="542">
        <v>7.5694444444444439E-2</v>
      </c>
      <c r="J4969" s="513"/>
      <c r="K4969" s="516" t="s">
        <v>24506</v>
      </c>
      <c r="L4969" s="541">
        <v>0.29097222222222224</v>
      </c>
      <c r="M4969" s="541">
        <v>0.55833333333333335</v>
      </c>
      <c r="N4969" s="541">
        <v>0.33333333333333331</v>
      </c>
      <c r="O4969" s="708" t="s">
        <v>4684</v>
      </c>
      <c r="P4969" s="532" t="s">
        <v>24604</v>
      </c>
      <c r="Q4969" s="532" t="s">
        <v>24605</v>
      </c>
      <c r="R4969" s="538" t="s">
        <v>0</v>
      </c>
      <c r="S4969" s="538" t="s">
        <v>31</v>
      </c>
      <c r="T4969" s="524"/>
      <c r="U4969" s="513"/>
    </row>
    <row r="4970" spans="1:21" ht="40.5">
      <c r="A4970" s="545" t="s">
        <v>24549</v>
      </c>
      <c r="B4970" s="526" t="s">
        <v>200</v>
      </c>
      <c r="C4970" s="526" t="s">
        <v>3821</v>
      </c>
      <c r="D4970" s="517">
        <v>43497</v>
      </c>
      <c r="E4970" s="534" t="s">
        <v>1007</v>
      </c>
      <c r="F4970" s="542">
        <v>0.25833333333333336</v>
      </c>
      <c r="G4970" s="526" t="s">
        <v>2022</v>
      </c>
      <c r="H4970" s="545" t="s">
        <v>4858</v>
      </c>
      <c r="I4970" s="542">
        <v>0.25833333333333336</v>
      </c>
      <c r="J4970" s="513"/>
      <c r="K4970" s="532" t="s">
        <v>24516</v>
      </c>
      <c r="L4970" s="541">
        <v>0.2590277777777778</v>
      </c>
      <c r="M4970" s="541">
        <v>0.28888888888888892</v>
      </c>
      <c r="N4970" s="541">
        <v>0.2673611111111111</v>
      </c>
      <c r="O4970" s="708" t="s">
        <v>3726</v>
      </c>
      <c r="P4970" s="532" t="s">
        <v>24520</v>
      </c>
      <c r="Q4970" s="532" t="s">
        <v>24519</v>
      </c>
      <c r="R4970" s="538" t="s">
        <v>0</v>
      </c>
      <c r="S4970" s="538" t="s">
        <v>31</v>
      </c>
      <c r="T4970" s="524"/>
      <c r="U4970" s="513"/>
    </row>
    <row r="4971" spans="1:21" ht="60.75">
      <c r="A4971" s="545" t="s">
        <v>24550</v>
      </c>
      <c r="B4971" s="526" t="s">
        <v>200</v>
      </c>
      <c r="C4971" s="526" t="s">
        <v>201</v>
      </c>
      <c r="D4971" s="517">
        <v>43497</v>
      </c>
      <c r="E4971" s="534" t="s">
        <v>1007</v>
      </c>
      <c r="F4971" s="542">
        <v>0.25972222222222224</v>
      </c>
      <c r="G4971" s="526" t="s">
        <v>2027</v>
      </c>
      <c r="H4971" s="545" t="s">
        <v>4850</v>
      </c>
      <c r="I4971" s="542">
        <v>0.25972222222222224</v>
      </c>
      <c r="J4971" s="513"/>
      <c r="K4971" s="532" t="s">
        <v>24517</v>
      </c>
      <c r="L4971" s="541">
        <v>0.26250000000000001</v>
      </c>
      <c r="M4971" s="471" t="s">
        <v>26731</v>
      </c>
      <c r="N4971" s="471" t="s">
        <v>26731</v>
      </c>
      <c r="O4971" s="708" t="s">
        <v>4432</v>
      </c>
      <c r="P4971" s="532" t="s">
        <v>26730</v>
      </c>
      <c r="Q4971" s="532" t="s">
        <v>3209</v>
      </c>
      <c r="R4971" s="538" t="s">
        <v>0</v>
      </c>
      <c r="S4971" s="538" t="s">
        <v>31</v>
      </c>
      <c r="T4971" s="524"/>
      <c r="U4971" s="513"/>
    </row>
    <row r="4972" spans="1:21" ht="40.5">
      <c r="A4972" s="545" t="s">
        <v>24551</v>
      </c>
      <c r="B4972" s="526" t="s">
        <v>11369</v>
      </c>
      <c r="C4972" s="526" t="s">
        <v>1482</v>
      </c>
      <c r="D4972" s="517">
        <v>43497</v>
      </c>
      <c r="E4972" s="534" t="s">
        <v>1007</v>
      </c>
      <c r="F4972" s="542">
        <v>0.26250000000000001</v>
      </c>
      <c r="G4972" s="526" t="s">
        <v>2142</v>
      </c>
      <c r="H4972" s="545" t="s">
        <v>4802</v>
      </c>
      <c r="I4972" s="542">
        <v>0.26250000000000001</v>
      </c>
      <c r="J4972" s="513"/>
      <c r="K4972" s="516" t="s">
        <v>24518</v>
      </c>
      <c r="L4972" s="541">
        <v>0.29722222222222222</v>
      </c>
      <c r="M4972" s="541">
        <v>0.3263888888888889</v>
      </c>
      <c r="N4972" s="541">
        <v>0.30416666666666664</v>
      </c>
      <c r="O4972" s="708" t="s">
        <v>4786</v>
      </c>
      <c r="P4972" s="532" t="s">
        <v>24523</v>
      </c>
      <c r="Q4972" s="532" t="s">
        <v>24522</v>
      </c>
      <c r="R4972" s="538" t="s">
        <v>0</v>
      </c>
      <c r="S4972" s="538" t="s">
        <v>31</v>
      </c>
      <c r="T4972" s="524"/>
      <c r="U4972" s="513"/>
    </row>
    <row r="4973" spans="1:21" ht="40.5">
      <c r="A4973" s="545" t="s">
        <v>24552</v>
      </c>
      <c r="B4973" s="526" t="s">
        <v>11369</v>
      </c>
      <c r="C4973" s="526" t="s">
        <v>1482</v>
      </c>
      <c r="D4973" s="517">
        <v>43497</v>
      </c>
      <c r="E4973" s="534" t="s">
        <v>24496</v>
      </c>
      <c r="F4973" s="542">
        <v>0.26805555555555555</v>
      </c>
      <c r="G4973" s="526" t="s">
        <v>24515</v>
      </c>
      <c r="H4973" s="545" t="s">
        <v>24514</v>
      </c>
      <c r="I4973" s="542">
        <v>0.26805555555555555</v>
      </c>
      <c r="J4973" s="513"/>
      <c r="K4973" s="516" t="s">
        <v>24513</v>
      </c>
      <c r="L4973" s="541">
        <v>0.32916666666666666</v>
      </c>
      <c r="M4973" s="541">
        <v>0.35555555555555557</v>
      </c>
      <c r="N4973" s="541">
        <v>0.34375</v>
      </c>
      <c r="O4973" s="708" t="s">
        <v>4924</v>
      </c>
      <c r="P4973" s="532" t="s">
        <v>24847</v>
      </c>
      <c r="Q4973" s="532" t="s">
        <v>4708</v>
      </c>
      <c r="R4973" s="538" t="s">
        <v>0</v>
      </c>
      <c r="S4973" s="538" t="s">
        <v>31</v>
      </c>
      <c r="T4973" s="524"/>
      <c r="U4973" s="513"/>
    </row>
    <row r="4974" spans="1:21" ht="40.5">
      <c r="A4974" s="545" t="s">
        <v>24553</v>
      </c>
      <c r="B4974" s="526" t="s">
        <v>11369</v>
      </c>
      <c r="C4974" s="526" t="s">
        <v>1482</v>
      </c>
      <c r="D4974" s="517">
        <v>43497</v>
      </c>
      <c r="E4974" s="534" t="s">
        <v>24496</v>
      </c>
      <c r="F4974" s="542" t="s">
        <v>24526</v>
      </c>
      <c r="G4974" s="526" t="s">
        <v>24528</v>
      </c>
      <c r="H4974" s="545" t="s">
        <v>24527</v>
      </c>
      <c r="I4974" s="542" t="s">
        <v>24526</v>
      </c>
      <c r="J4974" s="513"/>
      <c r="K4974" s="532" t="s">
        <v>24524</v>
      </c>
      <c r="L4974" s="541">
        <v>0.34166666666666662</v>
      </c>
      <c r="M4974" s="541">
        <v>0.4291666666666667</v>
      </c>
      <c r="N4974" s="541">
        <v>0.40972222222222227</v>
      </c>
      <c r="O4974" s="708" t="s">
        <v>4924</v>
      </c>
      <c r="P4974" s="532" t="s">
        <v>24567</v>
      </c>
      <c r="Q4974" s="532" t="s">
        <v>24568</v>
      </c>
      <c r="R4974" s="538" t="s">
        <v>0</v>
      </c>
      <c r="S4974" s="538" t="s">
        <v>31</v>
      </c>
      <c r="T4974" s="524"/>
      <c r="U4974" s="513"/>
    </row>
    <row r="4975" spans="1:21" ht="40.5">
      <c r="A4975" s="545" t="s">
        <v>24554</v>
      </c>
      <c r="B4975" s="513" t="s">
        <v>24531</v>
      </c>
      <c r="C4975" s="513" t="s">
        <v>24532</v>
      </c>
      <c r="D4975" s="517">
        <v>43497</v>
      </c>
      <c r="E4975" s="534" t="s">
        <v>24496</v>
      </c>
      <c r="F4975" s="542">
        <v>0.35138888888888892</v>
      </c>
      <c r="G4975" s="513" t="s">
        <v>24529</v>
      </c>
      <c r="H4975" s="545" t="s">
        <v>24472</v>
      </c>
      <c r="I4975" s="542">
        <v>0.35138888888888892</v>
      </c>
      <c r="J4975" s="513"/>
      <c r="K4975" s="44" t="s">
        <v>24525</v>
      </c>
      <c r="L4975" s="541">
        <v>0.35694444444444445</v>
      </c>
      <c r="M4975" s="541">
        <v>0.41597222222222219</v>
      </c>
      <c r="N4975" s="541">
        <v>0.38194444444444442</v>
      </c>
      <c r="O4975" s="708" t="s">
        <v>24530</v>
      </c>
      <c r="P4975" s="532" t="s">
        <v>24559</v>
      </c>
      <c r="Q4975" s="532" t="s">
        <v>24560</v>
      </c>
      <c r="R4975" s="538" t="s">
        <v>0</v>
      </c>
      <c r="S4975" s="538" t="s">
        <v>31</v>
      </c>
      <c r="T4975" s="524"/>
      <c r="U4975" s="513"/>
    </row>
    <row r="4976" spans="1:21" ht="81">
      <c r="A4976" s="545" t="s">
        <v>24555</v>
      </c>
      <c r="B4976" s="513" t="s">
        <v>511</v>
      </c>
      <c r="C4976" s="513" t="s">
        <v>511</v>
      </c>
      <c r="D4976" s="517">
        <v>43497</v>
      </c>
      <c r="E4976" s="534" t="s">
        <v>24496</v>
      </c>
      <c r="F4976" s="542">
        <v>0.36319444444444443</v>
      </c>
      <c r="G4976" s="526" t="s">
        <v>24503</v>
      </c>
      <c r="H4976" s="545" t="s">
        <v>24472</v>
      </c>
      <c r="I4976" s="542">
        <v>0.36319444444444443</v>
      </c>
      <c r="J4976" s="513"/>
      <c r="K4976" s="532" t="s">
        <v>24623</v>
      </c>
      <c r="L4976" s="541">
        <v>0.36388888888888887</v>
      </c>
      <c r="M4976" s="541">
        <v>0.70277777777777783</v>
      </c>
      <c r="N4976" s="541">
        <v>0.38194444444444442</v>
      </c>
      <c r="O4976" s="708" t="s">
        <v>24533</v>
      </c>
      <c r="P4976" s="532" t="s">
        <v>24624</v>
      </c>
      <c r="Q4976" s="532" t="s">
        <v>24582</v>
      </c>
      <c r="R4976" s="538" t="s">
        <v>0</v>
      </c>
      <c r="S4976" s="538" t="s">
        <v>31</v>
      </c>
      <c r="T4976" s="524"/>
      <c r="U4976" s="513"/>
    </row>
    <row r="4977" spans="1:21" ht="40.5">
      <c r="A4977" s="545" t="s">
        <v>24556</v>
      </c>
      <c r="B4977" s="526" t="s">
        <v>11369</v>
      </c>
      <c r="C4977" s="526" t="s">
        <v>1482</v>
      </c>
      <c r="D4977" s="517">
        <v>43497</v>
      </c>
      <c r="E4977" s="534" t="s">
        <v>24496</v>
      </c>
      <c r="F4977" s="542">
        <v>0.36874999999999997</v>
      </c>
      <c r="G4977" s="526" t="s">
        <v>24536</v>
      </c>
      <c r="H4977" s="545" t="s">
        <v>24535</v>
      </c>
      <c r="I4977" s="542">
        <v>0.36874999999999997</v>
      </c>
      <c r="J4977" s="513"/>
      <c r="K4977" s="532" t="s">
        <v>24534</v>
      </c>
      <c r="L4977" s="541">
        <v>0.36944444444444446</v>
      </c>
      <c r="M4977" s="471">
        <v>0.39444444444444443</v>
      </c>
      <c r="N4977" s="541"/>
      <c r="O4977" s="708" t="s">
        <v>24537</v>
      </c>
      <c r="P4977" s="532" t="s">
        <v>24557</v>
      </c>
      <c r="Q4977" s="532" t="s">
        <v>24558</v>
      </c>
      <c r="R4977" s="538" t="s">
        <v>0</v>
      </c>
      <c r="S4977" s="538" t="s">
        <v>31</v>
      </c>
      <c r="T4977" s="524"/>
      <c r="U4977" s="513"/>
    </row>
    <row r="4978" spans="1:21" ht="40.5">
      <c r="A4978" s="545" t="s">
        <v>24591</v>
      </c>
      <c r="B4978" s="526" t="s">
        <v>24572</v>
      </c>
      <c r="C4978" s="526" t="s">
        <v>24573</v>
      </c>
      <c r="D4978" s="517">
        <v>43497</v>
      </c>
      <c r="E4978" s="534" t="s">
        <v>24563</v>
      </c>
      <c r="F4978" s="542">
        <v>0.40833333333333338</v>
      </c>
      <c r="G4978" s="526" t="s">
        <v>2663</v>
      </c>
      <c r="H4978" s="545" t="s">
        <v>1867</v>
      </c>
      <c r="I4978" s="542">
        <v>0.40833333333333338</v>
      </c>
      <c r="J4978" s="513"/>
      <c r="K4978" s="532" t="s">
        <v>24577</v>
      </c>
      <c r="L4978" s="541">
        <v>0.40902777777777777</v>
      </c>
      <c r="M4978" s="541">
        <v>0.45416666666666666</v>
      </c>
      <c r="N4978" s="541">
        <v>0.41666666666666669</v>
      </c>
      <c r="O4978" s="708" t="s">
        <v>24571</v>
      </c>
      <c r="P4978" s="532" t="s">
        <v>24667</v>
      </c>
      <c r="Q4978" s="532" t="s">
        <v>24582</v>
      </c>
      <c r="R4978" s="538" t="s">
        <v>0</v>
      </c>
      <c r="S4978" s="538" t="s">
        <v>31</v>
      </c>
      <c r="T4978" s="524"/>
      <c r="U4978" s="513"/>
    </row>
    <row r="4979" spans="1:21" ht="40.5">
      <c r="A4979" s="545" t="s">
        <v>24592</v>
      </c>
      <c r="B4979" s="526" t="s">
        <v>11369</v>
      </c>
      <c r="C4979" s="526" t="s">
        <v>1482</v>
      </c>
      <c r="D4979" s="517">
        <v>43497</v>
      </c>
      <c r="E4979" s="534" t="s">
        <v>24563</v>
      </c>
      <c r="F4979" s="542">
        <v>0.4145833333333333</v>
      </c>
      <c r="G4979" s="526" t="s">
        <v>24564</v>
      </c>
      <c r="H4979" s="545" t="s">
        <v>24565</v>
      </c>
      <c r="I4979" s="542">
        <v>0.4145833333333333</v>
      </c>
      <c r="J4979" s="513"/>
      <c r="K4979" s="532" t="s">
        <v>24562</v>
      </c>
      <c r="L4979" s="541">
        <v>0.41597222222222219</v>
      </c>
      <c r="M4979" s="541">
        <v>0.45416666666666666</v>
      </c>
      <c r="N4979" s="541"/>
      <c r="O4979" s="708" t="s">
        <v>24566</v>
      </c>
      <c r="P4979" s="532" t="s">
        <v>24579</v>
      </c>
      <c r="Q4979" s="532" t="s">
        <v>24578</v>
      </c>
      <c r="R4979" s="538" t="s">
        <v>0</v>
      </c>
      <c r="S4979" s="538" t="s">
        <v>31</v>
      </c>
      <c r="T4979" s="524"/>
      <c r="U4979" s="513"/>
    </row>
    <row r="4980" spans="1:21" ht="42" customHeight="1">
      <c r="A4980" s="545" t="s">
        <v>24593</v>
      </c>
      <c r="B4980" s="526" t="s">
        <v>24574</v>
      </c>
      <c r="C4980" s="526" t="s">
        <v>24575</v>
      </c>
      <c r="D4980" s="517">
        <v>43497</v>
      </c>
      <c r="E4980" s="534" t="s">
        <v>24563</v>
      </c>
      <c r="F4980" s="542">
        <v>0.43263888888888885</v>
      </c>
      <c r="G4980" s="526" t="s">
        <v>2125</v>
      </c>
      <c r="H4980" s="545" t="s">
        <v>6355</v>
      </c>
      <c r="I4980" s="542">
        <v>0.43263888888888885</v>
      </c>
      <c r="J4980" s="513"/>
      <c r="K4980" s="532" t="s">
        <v>24569</v>
      </c>
      <c r="L4980" s="541">
        <v>0.43402777777777773</v>
      </c>
      <c r="M4980" s="541">
        <v>0.48541666666666666</v>
      </c>
      <c r="N4980" s="541"/>
      <c r="O4980" s="708" t="s">
        <v>24576</v>
      </c>
      <c r="P4980" s="532" t="s">
        <v>24602</v>
      </c>
      <c r="Q4980" s="532" t="s">
        <v>4727</v>
      </c>
      <c r="R4980" s="538" t="s">
        <v>0</v>
      </c>
      <c r="S4980" s="538" t="s">
        <v>31</v>
      </c>
      <c r="T4980" s="524"/>
      <c r="U4980" s="513"/>
    </row>
    <row r="4981" spans="1:21" ht="40.5">
      <c r="A4981" s="545" t="s">
        <v>24594</v>
      </c>
      <c r="B4981" s="526" t="s">
        <v>11369</v>
      </c>
      <c r="C4981" s="526" t="s">
        <v>1482</v>
      </c>
      <c r="D4981" s="517">
        <v>43497</v>
      </c>
      <c r="E4981" s="534" t="s">
        <v>24563</v>
      </c>
      <c r="F4981" s="542">
        <v>0.46111111111111108</v>
      </c>
      <c r="G4981" s="526" t="s">
        <v>24586</v>
      </c>
      <c r="H4981" s="545" t="s">
        <v>24588</v>
      </c>
      <c r="I4981" s="542">
        <v>0.46111111111111108</v>
      </c>
      <c r="J4981" s="513"/>
      <c r="K4981" s="532" t="s">
        <v>24603</v>
      </c>
      <c r="L4981" s="541">
        <v>0.46249999999999997</v>
      </c>
      <c r="M4981" s="541">
        <v>0.53888888888888886</v>
      </c>
      <c r="N4981" s="541">
        <v>0.52083333333333337</v>
      </c>
      <c r="O4981" s="708" t="s">
        <v>24566</v>
      </c>
      <c r="P4981" s="532" t="s">
        <v>24600</v>
      </c>
      <c r="Q4981" s="532" t="s">
        <v>24601</v>
      </c>
      <c r="R4981" s="538" t="s">
        <v>0</v>
      </c>
      <c r="S4981" s="538" t="s">
        <v>31</v>
      </c>
      <c r="T4981" s="524"/>
      <c r="U4981" s="513"/>
    </row>
    <row r="4982" spans="1:21" ht="40.5">
      <c r="A4982" s="545" t="s">
        <v>24595</v>
      </c>
      <c r="B4982" s="526" t="s">
        <v>11369</v>
      </c>
      <c r="C4982" s="526" t="s">
        <v>1482</v>
      </c>
      <c r="D4982" s="517">
        <v>43497</v>
      </c>
      <c r="E4982" s="534" t="s">
        <v>24563</v>
      </c>
      <c r="F4982" s="542">
        <v>0.47013888888888888</v>
      </c>
      <c r="G4982" s="526" t="s">
        <v>24587</v>
      </c>
      <c r="H4982" s="545" t="s">
        <v>24589</v>
      </c>
      <c r="I4982" s="542">
        <v>0.47013888888888888</v>
      </c>
      <c r="J4982" s="513"/>
      <c r="K4982" s="532" t="s">
        <v>24585</v>
      </c>
      <c r="L4982" s="541">
        <v>0.47152777777777777</v>
      </c>
      <c r="M4982" s="541">
        <v>0.53472222222222221</v>
      </c>
      <c r="N4982" s="541"/>
      <c r="O4982" s="708" t="s">
        <v>24590</v>
      </c>
      <c r="P4982" s="532" t="s">
        <v>24607</v>
      </c>
      <c r="Q4982" s="532" t="s">
        <v>24606</v>
      </c>
      <c r="R4982" s="538" t="s">
        <v>0</v>
      </c>
      <c r="S4982" s="538" t="s">
        <v>31</v>
      </c>
      <c r="T4982" s="524"/>
      <c r="U4982" s="513"/>
    </row>
    <row r="4983" spans="1:21" ht="40.5">
      <c r="A4983" s="545" t="s">
        <v>24599</v>
      </c>
      <c r="B4983" s="526" t="s">
        <v>11369</v>
      </c>
      <c r="C4983" s="526" t="s">
        <v>1482</v>
      </c>
      <c r="D4983" s="517">
        <v>43497</v>
      </c>
      <c r="E4983" s="534" t="s">
        <v>24563</v>
      </c>
      <c r="F4983" s="542">
        <v>0.51874999999999993</v>
      </c>
      <c r="G4983" s="526" t="s">
        <v>24597</v>
      </c>
      <c r="H4983" s="545" t="s">
        <v>24598</v>
      </c>
      <c r="I4983" s="542">
        <v>0.51874999999999993</v>
      </c>
      <c r="J4983" s="513"/>
      <c r="K4983" s="532" t="s">
        <v>24596</v>
      </c>
      <c r="L4983" s="541">
        <v>0.52013888888888882</v>
      </c>
      <c r="M4983" s="541">
        <v>0.55625000000000002</v>
      </c>
      <c r="N4983" s="541">
        <v>0.54513888888888884</v>
      </c>
      <c r="O4983" s="708" t="s">
        <v>4924</v>
      </c>
      <c r="P4983" s="532" t="s">
        <v>24848</v>
      </c>
      <c r="Q4983" s="532" t="s">
        <v>4676</v>
      </c>
      <c r="R4983" s="538" t="s">
        <v>0</v>
      </c>
      <c r="S4983" s="538" t="s">
        <v>31</v>
      </c>
      <c r="T4983" s="524"/>
      <c r="U4983" s="513"/>
    </row>
    <row r="4984" spans="1:21" ht="40.5">
      <c r="A4984" s="545" t="s">
        <v>24632</v>
      </c>
      <c r="B4984" s="526" t="s">
        <v>11369</v>
      </c>
      <c r="C4984" s="526" t="s">
        <v>1482</v>
      </c>
      <c r="D4984" s="517">
        <v>43497</v>
      </c>
      <c r="E4984" s="534" t="s">
        <v>4515</v>
      </c>
      <c r="F4984" s="542">
        <v>0.59444444444444444</v>
      </c>
      <c r="G4984" s="526" t="s">
        <v>2142</v>
      </c>
      <c r="H4984" s="545" t="s">
        <v>4831</v>
      </c>
      <c r="I4984" s="542">
        <v>0.59444444444444444</v>
      </c>
      <c r="J4984" s="513"/>
      <c r="K4984" s="532" t="s">
        <v>5370</v>
      </c>
      <c r="L4984" s="541">
        <v>0.59444444444444444</v>
      </c>
      <c r="M4984" s="541">
        <v>0.62569444444444444</v>
      </c>
      <c r="N4984" s="541"/>
      <c r="O4984" s="708" t="s">
        <v>4687</v>
      </c>
      <c r="P4984" s="532" t="s">
        <v>24615</v>
      </c>
      <c r="Q4984" s="532" t="s">
        <v>23512</v>
      </c>
      <c r="R4984" s="538" t="s">
        <v>0</v>
      </c>
      <c r="S4984" s="538" t="s">
        <v>31</v>
      </c>
      <c r="T4984" s="524"/>
      <c r="U4984" s="513"/>
    </row>
    <row r="4985" spans="1:21" ht="134.25" customHeight="1">
      <c r="A4985" s="545" t="s">
        <v>24633</v>
      </c>
      <c r="B4985" s="526" t="s">
        <v>24611</v>
      </c>
      <c r="C4985" s="526" t="s">
        <v>24612</v>
      </c>
      <c r="D4985" s="517">
        <v>43497</v>
      </c>
      <c r="E4985" s="534" t="s">
        <v>24563</v>
      </c>
      <c r="F4985" s="542">
        <v>0.59722222222222221</v>
      </c>
      <c r="G4985" s="526" t="s">
        <v>24613</v>
      </c>
      <c r="H4985" s="545" t="s">
        <v>4831</v>
      </c>
      <c r="I4985" s="542">
        <v>0.59722222222222221</v>
      </c>
      <c r="J4985" s="513"/>
      <c r="K4985" s="532" t="s">
        <v>24610</v>
      </c>
      <c r="L4985" s="541">
        <v>0.59861111111111109</v>
      </c>
      <c r="M4985" s="471" t="s">
        <v>26416</v>
      </c>
      <c r="N4985" s="541">
        <v>0.625</v>
      </c>
      <c r="O4985" s="708" t="s">
        <v>24614</v>
      </c>
      <c r="P4985" s="532" t="s">
        <v>26415</v>
      </c>
      <c r="Q4985" s="532" t="s">
        <v>26414</v>
      </c>
      <c r="R4985" s="538" t="s">
        <v>0</v>
      </c>
      <c r="S4985" s="538" t="s">
        <v>31</v>
      </c>
      <c r="T4985" s="524"/>
      <c r="U4985" s="513"/>
    </row>
    <row r="4986" spans="1:21" ht="51.75" customHeight="1">
      <c r="A4986" s="545" t="s">
        <v>24634</v>
      </c>
      <c r="B4986" s="526" t="s">
        <v>11369</v>
      </c>
      <c r="C4986" s="526" t="s">
        <v>1482</v>
      </c>
      <c r="D4986" s="517">
        <v>43497</v>
      </c>
      <c r="E4986" s="534" t="s">
        <v>24563</v>
      </c>
      <c r="F4986" s="542">
        <v>0.64930555555555558</v>
      </c>
      <c r="G4986" s="526" t="s">
        <v>24587</v>
      </c>
      <c r="H4986" s="545" t="s">
        <v>24589</v>
      </c>
      <c r="I4986" s="542">
        <v>0.64930555555555558</v>
      </c>
      <c r="J4986" s="513"/>
      <c r="K4986" s="532" t="s">
        <v>24617</v>
      </c>
      <c r="L4986" s="541">
        <v>0.65069444444444446</v>
      </c>
      <c r="M4986" s="541">
        <v>0.70486111111111116</v>
      </c>
      <c r="N4986" s="541"/>
      <c r="O4986" s="708" t="s">
        <v>24618</v>
      </c>
      <c r="P4986" s="532" t="s">
        <v>24626</v>
      </c>
      <c r="Q4986" s="532" t="s">
        <v>24625</v>
      </c>
      <c r="R4986" s="538" t="s">
        <v>0</v>
      </c>
      <c r="S4986" s="538" t="s">
        <v>31</v>
      </c>
      <c r="T4986" s="524"/>
      <c r="U4986" s="513"/>
    </row>
    <row r="4987" spans="1:21" ht="334.5" customHeight="1">
      <c r="A4987" s="545" t="s">
        <v>24635</v>
      </c>
      <c r="B4987" s="286" t="s">
        <v>24611</v>
      </c>
      <c r="C4987" s="286" t="s">
        <v>24612</v>
      </c>
      <c r="D4987" s="517">
        <v>43497</v>
      </c>
      <c r="E4987" s="534" t="s">
        <v>24563</v>
      </c>
      <c r="F4987" s="542">
        <v>0.67986111111111114</v>
      </c>
      <c r="G4987" s="526" t="s">
        <v>24564</v>
      </c>
      <c r="H4987" s="545" t="s">
        <v>6355</v>
      </c>
      <c r="I4987" s="542">
        <v>0.67986111111111114</v>
      </c>
      <c r="J4987" s="513"/>
      <c r="K4987" s="532" t="s">
        <v>24668</v>
      </c>
      <c r="L4987" s="541">
        <v>0.68055555555555547</v>
      </c>
      <c r="M4987" s="541" t="s">
        <v>24868</v>
      </c>
      <c r="N4987" s="541">
        <v>0.68055555555555547</v>
      </c>
      <c r="O4987" s="708" t="s">
        <v>24619</v>
      </c>
      <c r="P4987" s="532" t="s">
        <v>24867</v>
      </c>
      <c r="Q4987" s="532" t="s">
        <v>24669</v>
      </c>
      <c r="R4987" s="538" t="s">
        <v>0</v>
      </c>
      <c r="S4987" s="538" t="s">
        <v>31</v>
      </c>
      <c r="T4987" s="524"/>
      <c r="U4987" s="513"/>
    </row>
    <row r="4988" spans="1:21" ht="101.25" customHeight="1">
      <c r="A4988" s="545" t="s">
        <v>24636</v>
      </c>
      <c r="B4988" s="526" t="s">
        <v>2493</v>
      </c>
      <c r="C4988" s="526" t="s">
        <v>3713</v>
      </c>
      <c r="D4988" s="517">
        <v>43497</v>
      </c>
      <c r="E4988" s="534" t="s">
        <v>4515</v>
      </c>
      <c r="F4988" s="542">
        <v>0.66319444444444442</v>
      </c>
      <c r="G4988" s="526" t="s">
        <v>2056</v>
      </c>
      <c r="H4988" s="545" t="s">
        <v>2189</v>
      </c>
      <c r="I4988" s="542">
        <v>0.66319444444444442</v>
      </c>
      <c r="J4988" s="513"/>
      <c r="K4988" s="532" t="s">
        <v>24627</v>
      </c>
      <c r="L4988" s="541">
        <v>0.66388888888888886</v>
      </c>
      <c r="M4988" s="541" t="s">
        <v>28331</v>
      </c>
      <c r="N4988" s="541"/>
      <c r="O4988" s="704" t="s">
        <v>24661</v>
      </c>
      <c r="P4988" s="532" t="s">
        <v>28329</v>
      </c>
      <c r="Q4988" s="532" t="s">
        <v>28330</v>
      </c>
      <c r="R4988" s="538" t="s">
        <v>0</v>
      </c>
      <c r="S4988" s="538" t="s">
        <v>31</v>
      </c>
      <c r="T4988" s="524"/>
      <c r="U4988" s="513"/>
    </row>
    <row r="4989" spans="1:21" ht="50.25" customHeight="1">
      <c r="A4989" s="545" t="s">
        <v>24663</v>
      </c>
      <c r="B4989" s="526" t="s">
        <v>11369</v>
      </c>
      <c r="C4989" s="526" t="s">
        <v>1482</v>
      </c>
      <c r="D4989" s="517">
        <v>43497</v>
      </c>
      <c r="E4989" s="534" t="s">
        <v>4515</v>
      </c>
      <c r="F4989" s="542">
        <v>0.73749999999999993</v>
      </c>
      <c r="G4989" s="526" t="s">
        <v>2041</v>
      </c>
      <c r="H4989" s="545" t="s">
        <v>6319</v>
      </c>
      <c r="I4989" s="542">
        <v>0.73749999999999993</v>
      </c>
      <c r="J4989" s="513"/>
      <c r="K4989" s="532" t="s">
        <v>5291</v>
      </c>
      <c r="L4989" s="541">
        <v>0.74305555555555547</v>
      </c>
      <c r="M4989" s="541">
        <v>0.75555555555555554</v>
      </c>
      <c r="N4989" s="541"/>
      <c r="O4989" s="708" t="s">
        <v>4672</v>
      </c>
      <c r="P4989" s="532" t="s">
        <v>24639</v>
      </c>
      <c r="Q4989" s="532" t="s">
        <v>24638</v>
      </c>
      <c r="R4989" s="538" t="s">
        <v>0</v>
      </c>
      <c r="S4989" s="538" t="s">
        <v>31</v>
      </c>
      <c r="T4989" s="524"/>
      <c r="U4989" s="513"/>
    </row>
    <row r="4990" spans="1:21" ht="52.5" customHeight="1">
      <c r="A4990" s="545" t="s">
        <v>24664</v>
      </c>
      <c r="B4990" s="526" t="s">
        <v>931</v>
      </c>
      <c r="C4990" s="526" t="s">
        <v>931</v>
      </c>
      <c r="D4990" s="517">
        <v>43497</v>
      </c>
      <c r="E4990" s="534" t="s">
        <v>4515</v>
      </c>
      <c r="F4990" s="542">
        <v>0.74513888888888891</v>
      </c>
      <c r="G4990" s="526" t="s">
        <v>2041</v>
      </c>
      <c r="H4990" s="545" t="s">
        <v>6319</v>
      </c>
      <c r="I4990" s="542">
        <v>0.74513888888888891</v>
      </c>
      <c r="J4990" s="513"/>
      <c r="K4990" s="532" t="s">
        <v>24637</v>
      </c>
      <c r="L4990" s="541">
        <v>0.74513888888888891</v>
      </c>
      <c r="M4990" s="541">
        <v>0.80833333333333324</v>
      </c>
      <c r="N4990" s="541"/>
      <c r="O4990" s="708" t="s">
        <v>2511</v>
      </c>
      <c r="P4990" s="532" t="s">
        <v>24642</v>
      </c>
      <c r="Q4990" s="532" t="s">
        <v>24643</v>
      </c>
      <c r="R4990" s="538" t="s">
        <v>0</v>
      </c>
      <c r="S4990" s="538" t="s">
        <v>31</v>
      </c>
      <c r="T4990" s="524"/>
      <c r="U4990" s="513"/>
    </row>
    <row r="4991" spans="1:21" ht="130.5" customHeight="1">
      <c r="A4991" s="545" t="s">
        <v>24665</v>
      </c>
      <c r="B4991" s="526" t="s">
        <v>689</v>
      </c>
      <c r="C4991" s="526" t="s">
        <v>690</v>
      </c>
      <c r="D4991" s="517">
        <v>43497</v>
      </c>
      <c r="E4991" s="534" t="s">
        <v>4515</v>
      </c>
      <c r="F4991" s="542">
        <v>0.74375000000000002</v>
      </c>
      <c r="G4991" s="526" t="s">
        <v>2056</v>
      </c>
      <c r="H4991" s="545" t="s">
        <v>24641</v>
      </c>
      <c r="I4991" s="542">
        <v>0.74375000000000002</v>
      </c>
      <c r="J4991" s="513"/>
      <c r="K4991" s="532" t="s">
        <v>24662</v>
      </c>
      <c r="L4991" s="541">
        <v>0.75555555555555554</v>
      </c>
      <c r="M4991" s="766" t="s">
        <v>37808</v>
      </c>
      <c r="N4991" s="766" t="s">
        <v>37809</v>
      </c>
      <c r="O4991" s="767" t="s">
        <v>2511</v>
      </c>
      <c r="P4991" s="768" t="s">
        <v>37810</v>
      </c>
      <c r="Q4991" s="768" t="s">
        <v>5585</v>
      </c>
      <c r="R4991" s="769" t="s">
        <v>0</v>
      </c>
      <c r="S4991" s="769" t="s">
        <v>31</v>
      </c>
      <c r="T4991" s="524"/>
      <c r="U4991" s="513"/>
    </row>
    <row r="4992" spans="1:21" ht="52.5" customHeight="1">
      <c r="A4992" s="545" t="s">
        <v>24666</v>
      </c>
      <c r="B4992" s="526" t="s">
        <v>200</v>
      </c>
      <c r="C4992" s="526" t="s">
        <v>201</v>
      </c>
      <c r="D4992" s="517">
        <v>43497</v>
      </c>
      <c r="E4992" s="534" t="s">
        <v>4515</v>
      </c>
      <c r="F4992" s="542">
        <v>0.74375000000000002</v>
      </c>
      <c r="G4992" s="526" t="s">
        <v>2056</v>
      </c>
      <c r="H4992" s="545" t="s">
        <v>24640</v>
      </c>
      <c r="I4992" s="542">
        <v>0.74375000000000002</v>
      </c>
      <c r="J4992" s="513"/>
      <c r="K4992" s="610" t="s">
        <v>28456</v>
      </c>
      <c r="L4992" s="541">
        <v>0.75347222222222221</v>
      </c>
      <c r="M4992" s="471" t="s">
        <v>24752</v>
      </c>
      <c r="N4992" s="541"/>
      <c r="O4992" s="708" t="s">
        <v>3881</v>
      </c>
      <c r="P4992" s="532" t="s">
        <v>24751</v>
      </c>
      <c r="Q4992" s="532" t="s">
        <v>24753</v>
      </c>
      <c r="R4992" s="538" t="s">
        <v>0</v>
      </c>
      <c r="S4992" s="538" t="s">
        <v>31</v>
      </c>
      <c r="T4992" s="524"/>
      <c r="U4992" s="513"/>
    </row>
    <row r="4993" spans="1:21" ht="60.75">
      <c r="A4993" s="545" t="s">
        <v>24715</v>
      </c>
      <c r="B4993" s="526" t="s">
        <v>200</v>
      </c>
      <c r="C4993" s="526" t="s">
        <v>428</v>
      </c>
      <c r="D4993" s="517">
        <v>43497</v>
      </c>
      <c r="E4993" s="534" t="s">
        <v>3057</v>
      </c>
      <c r="F4993" s="542">
        <v>0.93263888888888891</v>
      </c>
      <c r="G4993" s="526" t="s">
        <v>24671</v>
      </c>
      <c r="H4993" s="545" t="s">
        <v>24670</v>
      </c>
      <c r="I4993" s="542">
        <v>0.93263888888888891</v>
      </c>
      <c r="J4993" s="513"/>
      <c r="K4993" s="532" t="s">
        <v>24674</v>
      </c>
      <c r="L4993" s="542">
        <v>0.93263888888888891</v>
      </c>
      <c r="M4993" s="541">
        <v>0.95138888888888884</v>
      </c>
      <c r="N4993" s="541">
        <v>0.93958333333333333</v>
      </c>
      <c r="O4993" s="708" t="s">
        <v>24672</v>
      </c>
      <c r="P4993" s="532" t="s">
        <v>24675</v>
      </c>
      <c r="Q4993" s="532" t="s">
        <v>24673</v>
      </c>
      <c r="R4993" s="538" t="s">
        <v>0</v>
      </c>
      <c r="S4993" s="538" t="s">
        <v>31</v>
      </c>
      <c r="T4993" s="524"/>
      <c r="U4993" s="513"/>
    </row>
    <row r="4994" spans="1:21">
      <c r="A4994" s="545" t="s">
        <v>24716</v>
      </c>
      <c r="B4994" s="526" t="s">
        <v>689</v>
      </c>
      <c r="C4994" s="526" t="s">
        <v>690</v>
      </c>
      <c r="D4994" s="517">
        <v>43497</v>
      </c>
      <c r="E4994" s="534" t="s">
        <v>3057</v>
      </c>
      <c r="F4994" s="542">
        <v>0.96388888888888891</v>
      </c>
      <c r="G4994" s="526" t="s">
        <v>24678</v>
      </c>
      <c r="H4994" s="545" t="s">
        <v>24677</v>
      </c>
      <c r="I4994" s="542">
        <v>0.96388888888888891</v>
      </c>
      <c r="J4994" s="513"/>
      <c r="K4994" s="532" t="s">
        <v>24676</v>
      </c>
      <c r="L4994" s="542">
        <v>0.96388888888888891</v>
      </c>
      <c r="M4994" s="541">
        <v>0.99652777777777779</v>
      </c>
      <c r="N4994" s="541">
        <v>0.97083333333333333</v>
      </c>
      <c r="O4994" s="708" t="s">
        <v>24679</v>
      </c>
      <c r="P4994" s="532" t="s">
        <v>24684</v>
      </c>
      <c r="Q4994" s="532" t="s">
        <v>24685</v>
      </c>
      <c r="R4994" s="538" t="s">
        <v>0</v>
      </c>
      <c r="S4994" s="538" t="s">
        <v>31</v>
      </c>
      <c r="T4994" s="524"/>
      <c r="U4994" s="513"/>
    </row>
    <row r="4995" spans="1:21" ht="40.5">
      <c r="A4995" s="545" t="s">
        <v>24717</v>
      </c>
      <c r="B4995" s="526" t="s">
        <v>35</v>
      </c>
      <c r="C4995" s="526" t="s">
        <v>1002</v>
      </c>
      <c r="D4995" s="517">
        <v>43497</v>
      </c>
      <c r="E4995" s="534" t="s">
        <v>3057</v>
      </c>
      <c r="F4995" s="542">
        <v>0.99097222222222225</v>
      </c>
      <c r="G4995" s="526" t="s">
        <v>24682</v>
      </c>
      <c r="H4995" s="545" t="s">
        <v>24681</v>
      </c>
      <c r="I4995" s="542">
        <v>0.99097222222222225</v>
      </c>
      <c r="J4995" s="513"/>
      <c r="K4995" s="532" t="s">
        <v>24680</v>
      </c>
      <c r="L4995" s="542">
        <v>0.99097222222222225</v>
      </c>
      <c r="M4995" s="541" t="s">
        <v>24940</v>
      </c>
      <c r="N4995" s="541"/>
      <c r="O4995" s="708" t="s">
        <v>24683</v>
      </c>
      <c r="P4995" s="532" t="s">
        <v>24939</v>
      </c>
      <c r="Q4995" s="532" t="s">
        <v>24935</v>
      </c>
      <c r="R4995" s="538" t="s">
        <v>0</v>
      </c>
      <c r="S4995" s="538" t="s">
        <v>31</v>
      </c>
      <c r="T4995" s="524"/>
      <c r="U4995" s="513"/>
    </row>
    <row r="4996" spans="1:21" ht="60.75">
      <c r="A4996" s="545" t="s">
        <v>24718</v>
      </c>
      <c r="B4996" s="526" t="s">
        <v>511</v>
      </c>
      <c r="C4996" s="526" t="s">
        <v>511</v>
      </c>
      <c r="D4996" s="517">
        <v>43498</v>
      </c>
      <c r="E4996" s="534" t="s">
        <v>3057</v>
      </c>
      <c r="F4996" s="542">
        <v>2.5694444444444447E-2</v>
      </c>
      <c r="G4996" s="526" t="s">
        <v>24688</v>
      </c>
      <c r="H4996" s="545" t="s">
        <v>24670</v>
      </c>
      <c r="I4996" s="542">
        <v>2.5694444444444447E-2</v>
      </c>
      <c r="J4996" s="513"/>
      <c r="K4996" s="532" t="s">
        <v>24686</v>
      </c>
      <c r="L4996" s="542">
        <v>2.5694444444444447E-2</v>
      </c>
      <c r="M4996" s="541">
        <v>0.16805555555555554</v>
      </c>
      <c r="N4996" s="541">
        <v>0.13263888888888889</v>
      </c>
      <c r="O4996" s="708" t="s">
        <v>24687</v>
      </c>
      <c r="P4996" s="532" t="s">
        <v>24703</v>
      </c>
      <c r="Q4996" s="532" t="s">
        <v>24704</v>
      </c>
      <c r="R4996" s="538" t="s">
        <v>0</v>
      </c>
      <c r="S4996" s="538" t="s">
        <v>31</v>
      </c>
      <c r="T4996" s="524"/>
      <c r="U4996" s="513"/>
    </row>
    <row r="4997" spans="1:21" ht="409.5" customHeight="1">
      <c r="A4997" s="545" t="s">
        <v>24719</v>
      </c>
      <c r="B4997" s="526" t="s">
        <v>511</v>
      </c>
      <c r="C4997" s="526" t="s">
        <v>511</v>
      </c>
      <c r="D4997" s="517">
        <v>43498</v>
      </c>
      <c r="E4997" s="534" t="s">
        <v>3057</v>
      </c>
      <c r="F4997" s="542">
        <v>4.7222222222222221E-2</v>
      </c>
      <c r="G4997" s="526" t="s">
        <v>3139</v>
      </c>
      <c r="H4997" s="545" t="s">
        <v>24689</v>
      </c>
      <c r="I4997" s="542">
        <v>4.7222222222222221E-2</v>
      </c>
      <c r="J4997" s="513"/>
      <c r="K4997" s="532" t="s">
        <v>25976</v>
      </c>
      <c r="L4997" s="541">
        <v>4.7916666666666663E-2</v>
      </c>
      <c r="M4997" s="471">
        <v>0.31111111111111112</v>
      </c>
      <c r="N4997" s="541">
        <v>4.7916666666666663E-2</v>
      </c>
      <c r="O4997" s="704" t="s">
        <v>24696</v>
      </c>
      <c r="P4997" s="532" t="s">
        <v>25956</v>
      </c>
      <c r="Q4997" s="532" t="s">
        <v>24896</v>
      </c>
      <c r="R4997" s="538" t="s">
        <v>0</v>
      </c>
      <c r="S4997" s="538" t="s">
        <v>31</v>
      </c>
      <c r="T4997" s="524"/>
      <c r="U4997" s="513"/>
    </row>
    <row r="4998" spans="1:21" s="523" customFormat="1" ht="269.25" customHeight="1">
      <c r="A4998" s="546" t="s">
        <v>24720</v>
      </c>
      <c r="B4998" s="530" t="s">
        <v>689</v>
      </c>
      <c r="C4998" s="530" t="s">
        <v>4747</v>
      </c>
      <c r="D4998" s="170">
        <v>43498</v>
      </c>
      <c r="E4998" s="535" t="s">
        <v>3057</v>
      </c>
      <c r="F4998" s="543">
        <v>9.7916666666666666E-2</v>
      </c>
      <c r="G4998" s="528" t="s">
        <v>24692</v>
      </c>
      <c r="H4998" s="546" t="s">
        <v>24691</v>
      </c>
      <c r="I4998" s="543">
        <v>9.7916666666666666E-2</v>
      </c>
      <c r="J4998" s="522"/>
      <c r="K4998" s="531" t="s">
        <v>24706</v>
      </c>
      <c r="L4998" s="544">
        <v>9.7916666666666666E-2</v>
      </c>
      <c r="M4998" s="544" t="s">
        <v>24985</v>
      </c>
      <c r="N4998" s="544">
        <v>9.7916666666666666E-2</v>
      </c>
      <c r="O4998" s="129" t="s">
        <v>24690</v>
      </c>
      <c r="P4998" s="531" t="s">
        <v>25021</v>
      </c>
      <c r="Q4998" s="531" t="s">
        <v>24701</v>
      </c>
      <c r="R4998" s="539" t="s">
        <v>0</v>
      </c>
      <c r="S4998" s="539" t="s">
        <v>31</v>
      </c>
      <c r="T4998" s="525"/>
      <c r="U4998" s="522"/>
    </row>
    <row r="4999" spans="1:21">
      <c r="A4999" s="545" t="s">
        <v>24721</v>
      </c>
      <c r="B4999" s="526" t="s">
        <v>200</v>
      </c>
      <c r="C4999" s="526" t="s">
        <v>3821</v>
      </c>
      <c r="D4999" s="517">
        <v>43498</v>
      </c>
      <c r="E4999" s="534" t="s">
        <v>33</v>
      </c>
      <c r="F4999" s="542">
        <v>0.23402777777777781</v>
      </c>
      <c r="G4999" s="526" t="s">
        <v>2041</v>
      </c>
      <c r="H4999" s="545" t="s">
        <v>6350</v>
      </c>
      <c r="I4999" s="542">
        <v>0.23263888888888887</v>
      </c>
      <c r="J4999" s="513"/>
      <c r="K4999" s="532" t="s">
        <v>24702</v>
      </c>
      <c r="L4999" s="541">
        <v>0.23402777777777781</v>
      </c>
      <c r="M4999" s="541">
        <v>0.30555555555555552</v>
      </c>
      <c r="N4999" s="541">
        <v>0.23402777777777781</v>
      </c>
      <c r="O4999" s="708" t="s">
        <v>5311</v>
      </c>
      <c r="P4999" s="532" t="s">
        <v>24707</v>
      </c>
      <c r="Q4999" s="532" t="s">
        <v>24708</v>
      </c>
      <c r="R4999" s="538" t="s">
        <v>0</v>
      </c>
      <c r="S4999" s="538" t="s">
        <v>31</v>
      </c>
      <c r="T4999" s="524"/>
      <c r="U4999" s="513"/>
    </row>
    <row r="5000" spans="1:21" ht="60.75">
      <c r="A5000" s="545" t="s">
        <v>24722</v>
      </c>
      <c r="B5000" s="526" t="s">
        <v>511</v>
      </c>
      <c r="C5000" s="526" t="s">
        <v>511</v>
      </c>
      <c r="D5000" s="517">
        <v>43498</v>
      </c>
      <c r="E5000" s="534" t="s">
        <v>3057</v>
      </c>
      <c r="F5000" s="542">
        <v>0.28263888888888888</v>
      </c>
      <c r="G5000" s="526" t="s">
        <v>24699</v>
      </c>
      <c r="H5000" s="545" t="s">
        <v>24698</v>
      </c>
      <c r="I5000" s="542">
        <v>0.28263888888888888</v>
      </c>
      <c r="J5000" s="513"/>
      <c r="K5000" s="532" t="s">
        <v>24697</v>
      </c>
      <c r="L5000" s="542">
        <v>0.28263888888888888</v>
      </c>
      <c r="M5000" s="541">
        <v>0.31458333333333333</v>
      </c>
      <c r="N5000" s="541">
        <v>0.29097222222222224</v>
      </c>
      <c r="O5000" s="708" t="s">
        <v>24700</v>
      </c>
      <c r="P5000" s="532" t="s">
        <v>24705</v>
      </c>
      <c r="Q5000" s="532" t="s">
        <v>5085</v>
      </c>
      <c r="R5000" s="538" t="s">
        <v>0</v>
      </c>
      <c r="S5000" s="538" t="s">
        <v>31</v>
      </c>
      <c r="T5000" s="524"/>
      <c r="U5000" s="513"/>
    </row>
    <row r="5001" spans="1:21" ht="60.75">
      <c r="A5001" s="545" t="s">
        <v>24723</v>
      </c>
      <c r="B5001" s="526" t="s">
        <v>2493</v>
      </c>
      <c r="C5001" s="526" t="s">
        <v>3659</v>
      </c>
      <c r="D5001" s="517">
        <v>43498</v>
      </c>
      <c r="E5001" s="534" t="s">
        <v>33</v>
      </c>
      <c r="F5001" s="542">
        <v>0.34375</v>
      </c>
      <c r="G5001" s="526" t="s">
        <v>2107</v>
      </c>
      <c r="H5001" s="545" t="s">
        <v>2189</v>
      </c>
      <c r="I5001" s="542">
        <v>0.34027777777777773</v>
      </c>
      <c r="J5001" s="513"/>
      <c r="K5001" s="532" t="s">
        <v>24709</v>
      </c>
      <c r="L5001" s="541">
        <v>0.34513888888888888</v>
      </c>
      <c r="M5001" s="541" t="s">
        <v>28001</v>
      </c>
      <c r="N5001" s="541"/>
      <c r="O5001" s="708" t="s">
        <v>24710</v>
      </c>
      <c r="P5001" s="532" t="s">
        <v>28000</v>
      </c>
      <c r="Q5001" s="532" t="s">
        <v>28002</v>
      </c>
      <c r="R5001" s="538" t="s">
        <v>0</v>
      </c>
      <c r="S5001" s="538" t="s">
        <v>31</v>
      </c>
      <c r="T5001" s="524"/>
      <c r="U5001" s="513"/>
    </row>
    <row r="5002" spans="1:21" ht="40.5">
      <c r="A5002" s="545" t="s">
        <v>24724</v>
      </c>
      <c r="B5002" s="526" t="s">
        <v>11369</v>
      </c>
      <c r="C5002" s="526" t="s">
        <v>1482</v>
      </c>
      <c r="D5002" s="517">
        <v>43498</v>
      </c>
      <c r="E5002" s="534" t="s">
        <v>3057</v>
      </c>
      <c r="F5002" s="542">
        <v>0.35972222222222222</v>
      </c>
      <c r="G5002" s="526" t="s">
        <v>24713</v>
      </c>
      <c r="H5002" s="545" t="s">
        <v>24712</v>
      </c>
      <c r="I5002" s="542">
        <v>0.35972222222222222</v>
      </c>
      <c r="J5002" s="513"/>
      <c r="K5002" s="532" t="s">
        <v>24711</v>
      </c>
      <c r="L5002" s="542">
        <v>0.35972222222222222</v>
      </c>
      <c r="M5002" s="541">
        <v>0.40833333333333338</v>
      </c>
      <c r="N5002" s="541"/>
      <c r="O5002" s="708" t="s">
        <v>24714</v>
      </c>
      <c r="P5002" s="532" t="s">
        <v>24732</v>
      </c>
      <c r="Q5002" s="532" t="s">
        <v>6048</v>
      </c>
      <c r="R5002" s="538" t="s">
        <v>0</v>
      </c>
      <c r="S5002" s="538" t="s">
        <v>31</v>
      </c>
      <c r="T5002" s="524"/>
      <c r="U5002" s="513"/>
    </row>
    <row r="5003" spans="1:21" ht="40.5">
      <c r="A5003" s="545" t="s">
        <v>24800</v>
      </c>
      <c r="B5003" s="526" t="s">
        <v>11369</v>
      </c>
      <c r="C5003" s="526" t="s">
        <v>1482</v>
      </c>
      <c r="D5003" s="517">
        <v>43498</v>
      </c>
      <c r="E5003" s="534" t="s">
        <v>3057</v>
      </c>
      <c r="F5003" s="542">
        <v>0.3666666666666667</v>
      </c>
      <c r="G5003" s="526" t="s">
        <v>24730</v>
      </c>
      <c r="H5003" s="545" t="s">
        <v>24729</v>
      </c>
      <c r="I5003" s="542">
        <v>0.3666666666666667</v>
      </c>
      <c r="J5003" s="513"/>
      <c r="K5003" s="532" t="s">
        <v>24728</v>
      </c>
      <c r="L5003" s="542">
        <v>0.3666666666666667</v>
      </c>
      <c r="M5003" s="541">
        <v>0.38680555555555557</v>
      </c>
      <c r="N5003" s="541"/>
      <c r="O5003" s="708" t="s">
        <v>24731</v>
      </c>
      <c r="P5003" s="532" t="s">
        <v>24733</v>
      </c>
      <c r="Q5003" s="532" t="s">
        <v>19703</v>
      </c>
      <c r="R5003" s="538" t="s">
        <v>0</v>
      </c>
      <c r="S5003" s="538" t="s">
        <v>31</v>
      </c>
      <c r="T5003" s="524"/>
      <c r="U5003" s="513"/>
    </row>
    <row r="5004" spans="1:21" ht="40.5">
      <c r="A5004" s="545" t="s">
        <v>24801</v>
      </c>
      <c r="B5004" s="526" t="s">
        <v>689</v>
      </c>
      <c r="C5004" s="526" t="s">
        <v>690</v>
      </c>
      <c r="D5004" s="517">
        <v>43498</v>
      </c>
      <c r="E5004" s="534" t="s">
        <v>4515</v>
      </c>
      <c r="F5004" s="542">
        <v>0.39027777777777778</v>
      </c>
      <c r="G5004" s="526" t="s">
        <v>1662</v>
      </c>
      <c r="H5004" s="545" t="s">
        <v>10149</v>
      </c>
      <c r="I5004" s="542">
        <v>0.39027777777777778</v>
      </c>
      <c r="J5004" s="513"/>
      <c r="K5004" s="532" t="s">
        <v>24734</v>
      </c>
      <c r="L5004" s="541">
        <v>0.39097222222222222</v>
      </c>
      <c r="M5004" s="541">
        <v>0.68402777777777779</v>
      </c>
      <c r="N5004" s="541"/>
      <c r="O5004" s="708" t="s">
        <v>3396</v>
      </c>
      <c r="P5004" s="532" t="s">
        <v>24755</v>
      </c>
      <c r="Q5004" s="532" t="s">
        <v>24750</v>
      </c>
      <c r="R5004" s="538" t="s">
        <v>0</v>
      </c>
      <c r="S5004" s="538" t="s">
        <v>31</v>
      </c>
      <c r="T5004" s="524"/>
      <c r="U5004" s="513"/>
    </row>
    <row r="5005" spans="1:21" ht="40.5">
      <c r="A5005" s="545" t="s">
        <v>24802</v>
      </c>
      <c r="B5005" s="526" t="s">
        <v>11369</v>
      </c>
      <c r="C5005" s="526" t="s">
        <v>1482</v>
      </c>
      <c r="D5005" s="517">
        <v>43498</v>
      </c>
      <c r="E5005" s="534" t="s">
        <v>24767</v>
      </c>
      <c r="F5005" s="542">
        <v>0.3923611111111111</v>
      </c>
      <c r="G5005" s="526" t="s">
        <v>24768</v>
      </c>
      <c r="H5005" s="545" t="s">
        <v>24769</v>
      </c>
      <c r="I5005" s="542">
        <v>0.3923611111111111</v>
      </c>
      <c r="J5005" s="513"/>
      <c r="K5005" s="532" t="s">
        <v>24770</v>
      </c>
      <c r="L5005" s="541">
        <v>0.40277777777777773</v>
      </c>
      <c r="M5005" s="541">
        <v>0.44722222222222219</v>
      </c>
      <c r="N5005" s="541"/>
      <c r="O5005" s="708" t="s">
        <v>24771</v>
      </c>
      <c r="P5005" s="532" t="s">
        <v>24772</v>
      </c>
      <c r="Q5005" s="532" t="s">
        <v>24773</v>
      </c>
      <c r="R5005" s="538" t="s">
        <v>0</v>
      </c>
      <c r="S5005" s="538" t="s">
        <v>31</v>
      </c>
      <c r="T5005" s="524"/>
      <c r="U5005" s="513"/>
    </row>
    <row r="5006" spans="1:21" ht="72.75" customHeight="1">
      <c r="A5006" s="545" t="s">
        <v>24803</v>
      </c>
      <c r="B5006" s="286" t="s">
        <v>11369</v>
      </c>
      <c r="C5006" s="286" t="s">
        <v>1482</v>
      </c>
      <c r="D5006" s="517">
        <v>43498</v>
      </c>
      <c r="E5006" s="534" t="s">
        <v>24767</v>
      </c>
      <c r="F5006" s="542">
        <v>0.42569444444444443</v>
      </c>
      <c r="G5006" s="526" t="s">
        <v>24774</v>
      </c>
      <c r="H5006" s="545" t="s">
        <v>24775</v>
      </c>
      <c r="I5006" s="542">
        <v>0.42569444444444443</v>
      </c>
      <c r="J5006" s="513"/>
      <c r="K5006" s="532" t="s">
        <v>24776</v>
      </c>
      <c r="L5006" s="541">
        <v>0.42569444444444443</v>
      </c>
      <c r="M5006" s="519">
        <v>0.48958333333333331</v>
      </c>
      <c r="N5006" s="519">
        <v>0.44722222222222219</v>
      </c>
      <c r="O5006" s="708" t="s">
        <v>4707</v>
      </c>
      <c r="P5006" s="516" t="s">
        <v>25950</v>
      </c>
      <c r="Q5006" s="516" t="s">
        <v>25951</v>
      </c>
      <c r="R5006" s="547" t="s">
        <v>0</v>
      </c>
      <c r="S5006" s="547" t="s">
        <v>31</v>
      </c>
      <c r="T5006" s="524"/>
      <c r="U5006" s="513"/>
    </row>
    <row r="5007" spans="1:21" ht="60.75">
      <c r="A5007" s="545" t="s">
        <v>24804</v>
      </c>
      <c r="B5007" s="526" t="s">
        <v>200</v>
      </c>
      <c r="C5007" s="526" t="s">
        <v>3821</v>
      </c>
      <c r="D5007" s="517">
        <v>43498</v>
      </c>
      <c r="E5007" s="534" t="s">
        <v>4515</v>
      </c>
      <c r="F5007" s="542">
        <v>0.45694444444444443</v>
      </c>
      <c r="G5007" s="526" t="s">
        <v>32</v>
      </c>
      <c r="H5007" s="545" t="s">
        <v>6240</v>
      </c>
      <c r="I5007" s="542">
        <v>0.45694444444444443</v>
      </c>
      <c r="J5007" s="513"/>
      <c r="K5007" s="532" t="s">
        <v>24735</v>
      </c>
      <c r="L5007" s="541">
        <v>0.45694444444444443</v>
      </c>
      <c r="M5007" s="541"/>
      <c r="N5007" s="541"/>
      <c r="O5007" s="708" t="s">
        <v>1860</v>
      </c>
      <c r="P5007" s="532" t="s">
        <v>24738</v>
      </c>
      <c r="Q5007" s="532" t="s">
        <v>24739</v>
      </c>
      <c r="R5007" s="538" t="s">
        <v>0</v>
      </c>
      <c r="S5007" s="538" t="s">
        <v>31</v>
      </c>
      <c r="T5007" s="524"/>
      <c r="U5007" s="513"/>
    </row>
    <row r="5008" spans="1:21" ht="135" customHeight="1">
      <c r="A5008" s="545" t="s">
        <v>24805</v>
      </c>
      <c r="B5008" s="526" t="s">
        <v>200</v>
      </c>
      <c r="C5008" s="526" t="s">
        <v>4283</v>
      </c>
      <c r="D5008" s="517">
        <v>43498</v>
      </c>
      <c r="E5008" s="534" t="s">
        <v>4515</v>
      </c>
      <c r="F5008" s="542">
        <v>0.4604166666666667</v>
      </c>
      <c r="G5008" s="526" t="s">
        <v>1598</v>
      </c>
      <c r="H5008" s="545" t="s">
        <v>6267</v>
      </c>
      <c r="I5008" s="542">
        <v>0.4604166666666667</v>
      </c>
      <c r="J5008" s="513"/>
      <c r="K5008" s="532" t="s">
        <v>24736</v>
      </c>
      <c r="L5008" s="541">
        <v>0.4604166666666667</v>
      </c>
      <c r="M5008" s="541">
        <v>0.5131944444444444</v>
      </c>
      <c r="N5008" s="541">
        <v>0.48472222222222222</v>
      </c>
      <c r="O5008" s="704" t="s">
        <v>24737</v>
      </c>
      <c r="P5008" s="532" t="s">
        <v>24897</v>
      </c>
      <c r="Q5008" s="532" t="s">
        <v>24898</v>
      </c>
      <c r="R5008" s="538" t="s">
        <v>0</v>
      </c>
      <c r="S5008" s="538" t="s">
        <v>31</v>
      </c>
      <c r="T5008" s="524"/>
      <c r="U5008" s="513"/>
    </row>
    <row r="5009" spans="1:21" ht="40.5">
      <c r="A5009" s="545" t="s">
        <v>24806</v>
      </c>
      <c r="B5009" s="526" t="s">
        <v>11369</v>
      </c>
      <c r="C5009" s="526" t="s">
        <v>1482</v>
      </c>
      <c r="D5009" s="517">
        <v>43498</v>
      </c>
      <c r="E5009" s="534" t="s">
        <v>4515</v>
      </c>
      <c r="F5009" s="542">
        <v>0.51041666666666663</v>
      </c>
      <c r="G5009" s="526" t="s">
        <v>2102</v>
      </c>
      <c r="H5009" s="545" t="s">
        <v>4848</v>
      </c>
      <c r="I5009" s="542">
        <v>0.51041666666666663</v>
      </c>
      <c r="J5009" s="513"/>
      <c r="K5009" s="532" t="s">
        <v>5102</v>
      </c>
      <c r="L5009" s="541">
        <v>0.51388888888888895</v>
      </c>
      <c r="M5009" s="541"/>
      <c r="N5009" s="541"/>
      <c r="O5009" s="708" t="s">
        <v>4924</v>
      </c>
      <c r="P5009" s="532"/>
      <c r="Q5009" s="532"/>
      <c r="R5009" s="538" t="s">
        <v>0</v>
      </c>
      <c r="S5009" s="538" t="s">
        <v>31</v>
      </c>
      <c r="T5009" s="524"/>
      <c r="U5009" s="513"/>
    </row>
    <row r="5010" spans="1:21" ht="40.5">
      <c r="A5010" s="545" t="s">
        <v>24807</v>
      </c>
      <c r="B5010" s="526" t="s">
        <v>11369</v>
      </c>
      <c r="C5010" s="526" t="s">
        <v>1528</v>
      </c>
      <c r="D5010" s="517">
        <v>43498</v>
      </c>
      <c r="E5010" s="534" t="s">
        <v>4515</v>
      </c>
      <c r="F5010" s="542">
        <v>0.51874999999999993</v>
      </c>
      <c r="G5010" s="526" t="s">
        <v>2056</v>
      </c>
      <c r="H5010" s="545" t="s">
        <v>1650</v>
      </c>
      <c r="I5010" s="542">
        <v>0.51874999999999993</v>
      </c>
      <c r="J5010" s="513"/>
      <c r="K5010" s="532" t="s">
        <v>24740</v>
      </c>
      <c r="L5010" s="541">
        <v>0.52083333333333337</v>
      </c>
      <c r="M5010" s="541">
        <v>0.54375000000000007</v>
      </c>
      <c r="N5010" s="541"/>
      <c r="O5010" s="708" t="s">
        <v>4719</v>
      </c>
      <c r="P5010" s="532" t="s">
        <v>24741</v>
      </c>
      <c r="Q5010" s="532" t="s">
        <v>24742</v>
      </c>
      <c r="R5010" s="538" t="s">
        <v>0</v>
      </c>
      <c r="S5010" s="538" t="s">
        <v>31</v>
      </c>
      <c r="T5010" s="524"/>
      <c r="U5010" s="513"/>
    </row>
    <row r="5011" spans="1:21" ht="40.5">
      <c r="A5011" s="545" t="s">
        <v>24808</v>
      </c>
      <c r="B5011" s="526" t="s">
        <v>11369</v>
      </c>
      <c r="C5011" s="526" t="s">
        <v>1482</v>
      </c>
      <c r="D5011" s="517">
        <v>43498</v>
      </c>
      <c r="E5011" s="534" t="s">
        <v>4515</v>
      </c>
      <c r="F5011" s="542">
        <v>0.55069444444444449</v>
      </c>
      <c r="G5011" s="526" t="s">
        <v>2027</v>
      </c>
      <c r="H5011" s="545" t="s">
        <v>5114</v>
      </c>
      <c r="I5011" s="542">
        <v>0.55069444444444449</v>
      </c>
      <c r="J5011" s="513"/>
      <c r="K5011" s="532" t="s">
        <v>24743</v>
      </c>
      <c r="L5011" s="541">
        <v>0.70833333333333337</v>
      </c>
      <c r="M5011" s="541">
        <v>0.62986111111111109</v>
      </c>
      <c r="N5011" s="541"/>
      <c r="O5011" s="708" t="s">
        <v>4684</v>
      </c>
      <c r="P5011" s="532" t="s">
        <v>24748</v>
      </c>
      <c r="Q5011" s="532" t="s">
        <v>24749</v>
      </c>
      <c r="R5011" s="538" t="s">
        <v>0</v>
      </c>
      <c r="S5011" s="538" t="s">
        <v>31</v>
      </c>
      <c r="T5011" s="524"/>
      <c r="U5011" s="513"/>
    </row>
    <row r="5012" spans="1:21" ht="40.5">
      <c r="A5012" s="545" t="s">
        <v>24809</v>
      </c>
      <c r="B5012" s="526" t="s">
        <v>11369</v>
      </c>
      <c r="C5012" s="526" t="s">
        <v>1482</v>
      </c>
      <c r="D5012" s="517">
        <v>43498</v>
      </c>
      <c r="E5012" s="534" t="s">
        <v>24767</v>
      </c>
      <c r="F5012" s="542">
        <v>0.57013888888888886</v>
      </c>
      <c r="G5012" s="526" t="s">
        <v>24777</v>
      </c>
      <c r="H5012" s="545" t="s">
        <v>24778</v>
      </c>
      <c r="I5012" s="542">
        <v>0.57013888888888886</v>
      </c>
      <c r="J5012" s="513"/>
      <c r="K5012" s="532" t="s">
        <v>24779</v>
      </c>
      <c r="L5012" s="541">
        <v>0.57708333333333328</v>
      </c>
      <c r="M5012" s="541">
        <v>0.59861111111111109</v>
      </c>
      <c r="N5012" s="541"/>
      <c r="O5012" s="708" t="s">
        <v>24771</v>
      </c>
      <c r="P5012" s="532" t="s">
        <v>24780</v>
      </c>
      <c r="Q5012" s="532" t="s">
        <v>24781</v>
      </c>
      <c r="R5012" s="538" t="s">
        <v>0</v>
      </c>
      <c r="S5012" s="538" t="s">
        <v>31</v>
      </c>
      <c r="T5012" s="524"/>
      <c r="U5012" s="513"/>
    </row>
    <row r="5013" spans="1:21" ht="40.5">
      <c r="A5013" s="545" t="s">
        <v>24810</v>
      </c>
      <c r="B5013" s="526" t="s">
        <v>200</v>
      </c>
      <c r="C5013" s="526" t="s">
        <v>201</v>
      </c>
      <c r="D5013" s="517">
        <v>43498</v>
      </c>
      <c r="E5013" s="534" t="s">
        <v>4515</v>
      </c>
      <c r="F5013" s="542">
        <v>0.59583333333333333</v>
      </c>
      <c r="G5013" s="526" t="s">
        <v>2022</v>
      </c>
      <c r="H5013" s="545" t="s">
        <v>6281</v>
      </c>
      <c r="I5013" s="542">
        <v>0.59583333333333333</v>
      </c>
      <c r="J5013" s="513"/>
      <c r="K5013" s="532" t="s">
        <v>24747</v>
      </c>
      <c r="L5013" s="541">
        <v>0.59583333333333333</v>
      </c>
      <c r="M5013" s="541">
        <v>0.71180555555555547</v>
      </c>
      <c r="N5013" s="541"/>
      <c r="O5013" s="708" t="s">
        <v>3995</v>
      </c>
      <c r="P5013" s="532" t="s">
        <v>24759</v>
      </c>
      <c r="Q5013" s="532" t="s">
        <v>24758</v>
      </c>
      <c r="R5013" s="538" t="s">
        <v>0</v>
      </c>
      <c r="S5013" s="538" t="s">
        <v>31</v>
      </c>
      <c r="T5013" s="524"/>
      <c r="U5013" s="513"/>
    </row>
    <row r="5014" spans="1:21" ht="40.5">
      <c r="A5014" s="545" t="s">
        <v>24811</v>
      </c>
      <c r="B5014" s="526" t="s">
        <v>35</v>
      </c>
      <c r="C5014" s="526" t="s">
        <v>1002</v>
      </c>
      <c r="D5014" s="517">
        <v>43498</v>
      </c>
      <c r="E5014" s="534" t="s">
        <v>4515</v>
      </c>
      <c r="F5014" s="542">
        <v>0.60416666666666663</v>
      </c>
      <c r="G5014" s="526" t="s">
        <v>2663</v>
      </c>
      <c r="H5014" s="545" t="s">
        <v>6282</v>
      </c>
      <c r="I5014" s="542">
        <v>0.60486111111111118</v>
      </c>
      <c r="J5014" s="513"/>
      <c r="K5014" s="532" t="s">
        <v>24744</v>
      </c>
      <c r="L5014" s="541">
        <v>0.60486111111111118</v>
      </c>
      <c r="M5014" s="541">
        <v>0.62361111111111112</v>
      </c>
      <c r="N5014" s="541"/>
      <c r="O5014" s="708" t="s">
        <v>4359</v>
      </c>
      <c r="P5014" s="532" t="s">
        <v>24745</v>
      </c>
      <c r="Q5014" s="532" t="s">
        <v>24746</v>
      </c>
      <c r="R5014" s="538" t="s">
        <v>0</v>
      </c>
      <c r="S5014" s="538" t="s">
        <v>31</v>
      </c>
      <c r="T5014" s="524"/>
      <c r="U5014" s="513"/>
    </row>
    <row r="5015" spans="1:21" ht="40.5">
      <c r="A5015" s="545" t="s">
        <v>24812</v>
      </c>
      <c r="B5015" s="526" t="s">
        <v>11369</v>
      </c>
      <c r="C5015" s="526" t="s">
        <v>1482</v>
      </c>
      <c r="D5015" s="517">
        <v>43498</v>
      </c>
      <c r="E5015" s="534" t="s">
        <v>24767</v>
      </c>
      <c r="F5015" s="542">
        <v>0.64166666666666672</v>
      </c>
      <c r="G5015" s="526" t="s">
        <v>24768</v>
      </c>
      <c r="H5015" s="545" t="s">
        <v>24769</v>
      </c>
      <c r="I5015" s="542">
        <v>0.64166666666666672</v>
      </c>
      <c r="J5015" s="513"/>
      <c r="K5015" s="532" t="s">
        <v>24782</v>
      </c>
      <c r="L5015" s="541">
        <v>0.64513888888888882</v>
      </c>
      <c r="M5015" s="541"/>
      <c r="N5015" s="541"/>
      <c r="O5015" s="708" t="s">
        <v>24783</v>
      </c>
      <c r="P5015" s="532" t="s">
        <v>24784</v>
      </c>
      <c r="Q5015" s="532" t="s">
        <v>24773</v>
      </c>
      <c r="R5015" s="538" t="s">
        <v>0</v>
      </c>
      <c r="S5015" s="538" t="s">
        <v>31</v>
      </c>
      <c r="T5015" s="524"/>
      <c r="U5015" s="513"/>
    </row>
    <row r="5016" spans="1:21" ht="40.5">
      <c r="A5016" s="545" t="s">
        <v>24813</v>
      </c>
      <c r="B5016" s="526" t="s">
        <v>11369</v>
      </c>
      <c r="C5016" s="526" t="s">
        <v>1482</v>
      </c>
      <c r="D5016" s="517">
        <v>43498</v>
      </c>
      <c r="E5016" s="534" t="s">
        <v>24767</v>
      </c>
      <c r="F5016" s="542">
        <v>0.65972222222222221</v>
      </c>
      <c r="G5016" s="526" t="s">
        <v>24785</v>
      </c>
      <c r="H5016" s="545" t="s">
        <v>24786</v>
      </c>
      <c r="I5016" s="542">
        <v>0.65972222222222221</v>
      </c>
      <c r="J5016" s="513"/>
      <c r="K5016" s="532" t="s">
        <v>24788</v>
      </c>
      <c r="L5016" s="541">
        <v>0.66666666666666663</v>
      </c>
      <c r="M5016" s="541">
        <v>0.67361111111111116</v>
      </c>
      <c r="N5016" s="541"/>
      <c r="O5016" s="708" t="s">
        <v>24789</v>
      </c>
      <c r="P5016" s="532" t="s">
        <v>24790</v>
      </c>
      <c r="Q5016" s="532" t="s">
        <v>24791</v>
      </c>
      <c r="R5016" s="538" t="s">
        <v>0</v>
      </c>
      <c r="S5016" s="538" t="s">
        <v>31</v>
      </c>
      <c r="T5016" s="524"/>
      <c r="U5016" s="513"/>
    </row>
    <row r="5017" spans="1:21" ht="40.5">
      <c r="A5017" s="545" t="s">
        <v>24814</v>
      </c>
      <c r="B5017" s="526" t="s">
        <v>11369</v>
      </c>
      <c r="C5017" s="526" t="s">
        <v>1482</v>
      </c>
      <c r="D5017" s="517">
        <v>43498</v>
      </c>
      <c r="E5017" s="534" t="s">
        <v>24767</v>
      </c>
      <c r="F5017" s="542">
        <v>0.67361111111111116</v>
      </c>
      <c r="G5017" s="526" t="s">
        <v>24774</v>
      </c>
      <c r="H5017" s="545" t="s">
        <v>24792</v>
      </c>
      <c r="I5017" s="542">
        <v>0.67361111111111116</v>
      </c>
      <c r="J5017" s="513"/>
      <c r="K5017" s="532" t="s">
        <v>24793</v>
      </c>
      <c r="L5017" s="541">
        <v>0.67569444444444438</v>
      </c>
      <c r="M5017" s="541">
        <v>0.71875</v>
      </c>
      <c r="N5017" s="541"/>
      <c r="O5017" s="708" t="s">
        <v>24794</v>
      </c>
      <c r="P5017" s="532" t="s">
        <v>24795</v>
      </c>
      <c r="Q5017" s="532" t="s">
        <v>24773</v>
      </c>
      <c r="R5017" s="538" t="s">
        <v>0</v>
      </c>
      <c r="S5017" s="538" t="s">
        <v>31</v>
      </c>
      <c r="T5017" s="524"/>
      <c r="U5017" s="513"/>
    </row>
    <row r="5018" spans="1:21" ht="60.75">
      <c r="A5018" s="545" t="s">
        <v>24815</v>
      </c>
      <c r="B5018" s="526" t="s">
        <v>11369</v>
      </c>
      <c r="C5018" s="526" t="s">
        <v>1482</v>
      </c>
      <c r="D5018" s="517">
        <v>43498</v>
      </c>
      <c r="E5018" s="534" t="s">
        <v>4515</v>
      </c>
      <c r="F5018" s="542">
        <v>0.67986111111111114</v>
      </c>
      <c r="G5018" s="526" t="s">
        <v>2147</v>
      </c>
      <c r="H5018" s="545" t="s">
        <v>6253</v>
      </c>
      <c r="I5018" s="542">
        <v>0.67986111111111114</v>
      </c>
      <c r="J5018" s="513"/>
      <c r="K5018" s="532" t="s">
        <v>24754</v>
      </c>
      <c r="L5018" s="541">
        <v>0.68055555555555547</v>
      </c>
      <c r="M5018" s="541">
        <v>0.71250000000000002</v>
      </c>
      <c r="N5018" s="541"/>
      <c r="O5018" s="708" t="s">
        <v>4605</v>
      </c>
      <c r="P5018" s="532" t="s">
        <v>24756</v>
      </c>
      <c r="Q5018" s="532" t="s">
        <v>24757</v>
      </c>
      <c r="R5018" s="538" t="s">
        <v>0</v>
      </c>
      <c r="S5018" s="538" t="s">
        <v>31</v>
      </c>
      <c r="T5018" s="524"/>
      <c r="U5018" s="513"/>
    </row>
    <row r="5019" spans="1:21" ht="109.5" customHeight="1">
      <c r="A5019" s="545" t="s">
        <v>24816</v>
      </c>
      <c r="B5019" s="526" t="s">
        <v>689</v>
      </c>
      <c r="C5019" s="526" t="s">
        <v>690</v>
      </c>
      <c r="D5019" s="517">
        <v>43498</v>
      </c>
      <c r="E5019" s="534" t="s">
        <v>24767</v>
      </c>
      <c r="F5019" s="542">
        <v>0.70347222222222217</v>
      </c>
      <c r="G5019" s="526" t="s">
        <v>24796</v>
      </c>
      <c r="H5019" s="545" t="s">
        <v>24797</v>
      </c>
      <c r="I5019" s="542">
        <v>0.70347222222222217</v>
      </c>
      <c r="J5019" s="513"/>
      <c r="K5019" s="532" t="s">
        <v>24798</v>
      </c>
      <c r="L5019" s="541">
        <v>0.73263888888888884</v>
      </c>
      <c r="M5019" s="541"/>
      <c r="N5019" s="541"/>
      <c r="O5019" s="708" t="s">
        <v>24822</v>
      </c>
      <c r="P5019" s="532" t="s">
        <v>25718</v>
      </c>
      <c r="Q5019" s="532"/>
      <c r="R5019" s="538" t="s">
        <v>0</v>
      </c>
      <c r="S5019" s="538" t="s">
        <v>342</v>
      </c>
      <c r="T5019" s="524"/>
      <c r="U5019" s="513"/>
    </row>
    <row r="5020" spans="1:21" ht="40.5">
      <c r="A5020" s="545" t="s">
        <v>24817</v>
      </c>
      <c r="B5020" s="526" t="s">
        <v>11369</v>
      </c>
      <c r="C5020" s="526" t="s">
        <v>1528</v>
      </c>
      <c r="D5020" s="517">
        <v>43498</v>
      </c>
      <c r="E5020" s="534" t="s">
        <v>4515</v>
      </c>
      <c r="F5020" s="542">
        <v>0.74097222222222225</v>
      </c>
      <c r="G5020" s="526" t="s">
        <v>2170</v>
      </c>
      <c r="H5020" s="545" t="s">
        <v>6378</v>
      </c>
      <c r="I5020" s="542">
        <v>0.74097222222222225</v>
      </c>
      <c r="J5020" s="513"/>
      <c r="K5020" s="532" t="s">
        <v>24761</v>
      </c>
      <c r="L5020" s="541">
        <v>0.7416666666666667</v>
      </c>
      <c r="M5020" s="541">
        <v>0.78194444444444444</v>
      </c>
      <c r="N5020" s="541">
        <v>0.75763888888888886</v>
      </c>
      <c r="O5020" s="708" t="s">
        <v>4820</v>
      </c>
      <c r="P5020" s="532" t="s">
        <v>24762</v>
      </c>
      <c r="Q5020" s="532" t="s">
        <v>4762</v>
      </c>
      <c r="R5020" s="538" t="s">
        <v>0</v>
      </c>
      <c r="S5020" s="538" t="s">
        <v>31</v>
      </c>
      <c r="T5020" s="524"/>
      <c r="U5020" s="513"/>
    </row>
    <row r="5021" spans="1:21" ht="60.75">
      <c r="A5021" s="545" t="s">
        <v>24818</v>
      </c>
      <c r="B5021" s="526" t="s">
        <v>689</v>
      </c>
      <c r="C5021" s="526" t="s">
        <v>690</v>
      </c>
      <c r="D5021" s="517">
        <v>43498</v>
      </c>
      <c r="E5021" s="534" t="s">
        <v>4515</v>
      </c>
      <c r="F5021" s="542">
        <v>0.7416666666666667</v>
      </c>
      <c r="G5021" s="526" t="s">
        <v>2203</v>
      </c>
      <c r="H5021" s="545" t="s">
        <v>6297</v>
      </c>
      <c r="I5021" s="542">
        <v>0.7416666666666667</v>
      </c>
      <c r="J5021" s="513"/>
      <c r="K5021" s="532" t="s">
        <v>24760</v>
      </c>
      <c r="L5021" s="541">
        <v>0.7416666666666667</v>
      </c>
      <c r="M5021" s="471" t="s">
        <v>27927</v>
      </c>
      <c r="N5021" s="541"/>
      <c r="O5021" s="708" t="s">
        <v>3396</v>
      </c>
      <c r="P5021" s="533" t="s">
        <v>27926</v>
      </c>
      <c r="Q5021" s="533" t="s">
        <v>27925</v>
      </c>
      <c r="R5021" s="548" t="s">
        <v>0</v>
      </c>
      <c r="S5021" s="548" t="s">
        <v>31</v>
      </c>
      <c r="T5021" s="524"/>
      <c r="U5021" s="513"/>
    </row>
    <row r="5022" spans="1:21" ht="40.5">
      <c r="A5022" s="545" t="s">
        <v>24819</v>
      </c>
      <c r="B5022" s="526" t="s">
        <v>11369</v>
      </c>
      <c r="C5022" s="526" t="s">
        <v>1482</v>
      </c>
      <c r="D5022" s="517">
        <v>43498</v>
      </c>
      <c r="E5022" s="534" t="s">
        <v>24767</v>
      </c>
      <c r="F5022" s="542">
        <v>0.76111111111111107</v>
      </c>
      <c r="G5022" s="526" t="s">
        <v>24785</v>
      </c>
      <c r="H5022" s="545" t="s">
        <v>24799</v>
      </c>
      <c r="I5022" s="542">
        <v>0.76111111111111107</v>
      </c>
      <c r="J5022" s="513"/>
      <c r="K5022" s="532" t="s">
        <v>24787</v>
      </c>
      <c r="L5022" s="541">
        <v>0.76180555555555562</v>
      </c>
      <c r="M5022" s="541">
        <v>0.77083333333333337</v>
      </c>
      <c r="N5022" s="541"/>
      <c r="O5022" s="708" t="s">
        <v>4605</v>
      </c>
      <c r="P5022" s="532" t="s">
        <v>25856</v>
      </c>
      <c r="Q5022" s="532" t="s">
        <v>4736</v>
      </c>
      <c r="R5022" s="538" t="s">
        <v>0</v>
      </c>
      <c r="S5022" s="538" t="s">
        <v>31</v>
      </c>
      <c r="T5022" s="524"/>
      <c r="U5022" s="513"/>
    </row>
    <row r="5023" spans="1:21" ht="40.5">
      <c r="A5023" s="545" t="s">
        <v>24820</v>
      </c>
      <c r="B5023" s="526" t="s">
        <v>11369</v>
      </c>
      <c r="C5023" s="526" t="s">
        <v>1482</v>
      </c>
      <c r="D5023" s="517">
        <v>43498</v>
      </c>
      <c r="E5023" s="534" t="s">
        <v>4515</v>
      </c>
      <c r="F5023" s="542">
        <v>0.80972222222222223</v>
      </c>
      <c r="G5023" s="526" t="s">
        <v>32</v>
      </c>
      <c r="H5023" s="545" t="s">
        <v>6240</v>
      </c>
      <c r="I5023" s="542">
        <v>0.80972222222222223</v>
      </c>
      <c r="J5023" s="513"/>
      <c r="K5023" s="532" t="s">
        <v>22218</v>
      </c>
      <c r="L5023" s="541">
        <v>0.80972222222222223</v>
      </c>
      <c r="M5023" s="541"/>
      <c r="N5023" s="541"/>
      <c r="O5023" s="708" t="s">
        <v>4786</v>
      </c>
      <c r="P5023" s="532" t="s">
        <v>24846</v>
      </c>
      <c r="Q5023" s="532" t="s">
        <v>24845</v>
      </c>
      <c r="R5023" s="538" t="s">
        <v>0</v>
      </c>
      <c r="S5023" s="538" t="s">
        <v>31</v>
      </c>
      <c r="T5023" s="524"/>
      <c r="U5023" s="513"/>
    </row>
    <row r="5024" spans="1:21" ht="40.5">
      <c r="A5024" s="545" t="s">
        <v>24821</v>
      </c>
      <c r="B5024" s="526" t="s">
        <v>689</v>
      </c>
      <c r="C5024" s="526" t="s">
        <v>690</v>
      </c>
      <c r="D5024" s="517">
        <v>43498</v>
      </c>
      <c r="E5024" s="534" t="s">
        <v>4515</v>
      </c>
      <c r="F5024" s="542">
        <v>0.80972222222222223</v>
      </c>
      <c r="G5024" s="526" t="s">
        <v>2170</v>
      </c>
      <c r="H5024" s="545" t="s">
        <v>6378</v>
      </c>
      <c r="I5024" s="542">
        <v>0.80972222222222223</v>
      </c>
      <c r="J5024" s="513"/>
      <c r="K5024" s="532" t="s">
        <v>24766</v>
      </c>
      <c r="L5024" s="541">
        <v>0.8125</v>
      </c>
      <c r="M5024" s="541">
        <v>0.84305555555555556</v>
      </c>
      <c r="N5024" s="541"/>
      <c r="O5024" s="708" t="s">
        <v>3396</v>
      </c>
      <c r="P5024" s="532" t="s">
        <v>24828</v>
      </c>
      <c r="Q5024" s="532" t="s">
        <v>24829</v>
      </c>
      <c r="R5024" s="538" t="s">
        <v>0</v>
      </c>
      <c r="S5024" s="538" t="s">
        <v>31</v>
      </c>
      <c r="T5024" s="524"/>
      <c r="U5024" s="513"/>
    </row>
    <row r="5025" spans="1:21" ht="39" customHeight="1">
      <c r="A5025" s="545" t="s">
        <v>24839</v>
      </c>
      <c r="B5025" s="526" t="s">
        <v>689</v>
      </c>
      <c r="C5025" s="526" t="s">
        <v>690</v>
      </c>
      <c r="D5025" s="517">
        <v>43498</v>
      </c>
      <c r="E5025" s="534" t="s">
        <v>24767</v>
      </c>
      <c r="F5025" s="542">
        <v>0.8340277777777777</v>
      </c>
      <c r="G5025" s="526" t="s">
        <v>24823</v>
      </c>
      <c r="H5025" s="545" t="s">
        <v>24824</v>
      </c>
      <c r="I5025" s="542">
        <v>0.8340277777777777</v>
      </c>
      <c r="J5025" s="513"/>
      <c r="K5025" s="532" t="s">
        <v>24825</v>
      </c>
      <c r="L5025" s="541">
        <v>0.8340277777777777</v>
      </c>
      <c r="M5025" s="541"/>
      <c r="N5025" s="541"/>
      <c r="O5025" s="708" t="s">
        <v>24826</v>
      </c>
      <c r="P5025" s="532" t="s">
        <v>24827</v>
      </c>
      <c r="Q5025" s="532"/>
      <c r="R5025" s="538" t="s">
        <v>0</v>
      </c>
      <c r="S5025" s="538" t="s">
        <v>342</v>
      </c>
      <c r="T5025" s="524"/>
      <c r="U5025" s="513"/>
    </row>
    <row r="5026" spans="1:21" ht="248.25" customHeight="1">
      <c r="A5026" s="545" t="s">
        <v>24840</v>
      </c>
      <c r="B5026" s="529" t="s">
        <v>11369</v>
      </c>
      <c r="C5026" s="529" t="s">
        <v>1528</v>
      </c>
      <c r="D5026" s="517">
        <v>43498</v>
      </c>
      <c r="E5026" s="534" t="s">
        <v>4515</v>
      </c>
      <c r="F5026" s="542">
        <v>0.84930555555555554</v>
      </c>
      <c r="G5026" s="526" t="s">
        <v>4600</v>
      </c>
      <c r="H5026" s="545" t="s">
        <v>24901</v>
      </c>
      <c r="I5026" s="542">
        <v>0.84930555555555554</v>
      </c>
      <c r="J5026" s="513"/>
      <c r="K5026" s="532" t="s">
        <v>24982</v>
      </c>
      <c r="L5026" s="541">
        <v>0.84930555555555554</v>
      </c>
      <c r="M5026" s="541" t="s">
        <v>24954</v>
      </c>
      <c r="N5026" s="541">
        <v>0.84930555555555554</v>
      </c>
      <c r="O5026" s="704" t="s">
        <v>24903</v>
      </c>
      <c r="P5026" s="532" t="s">
        <v>24983</v>
      </c>
      <c r="Q5026" s="532" t="s">
        <v>24955</v>
      </c>
      <c r="R5026" s="538" t="s">
        <v>0</v>
      </c>
      <c r="S5026" s="538" t="s">
        <v>31</v>
      </c>
      <c r="T5026" s="524"/>
      <c r="U5026" s="481"/>
    </row>
    <row r="5027" spans="1:21" ht="67.5" customHeight="1">
      <c r="A5027" s="545" t="s">
        <v>24841</v>
      </c>
      <c r="B5027" s="526" t="s">
        <v>11369</v>
      </c>
      <c r="C5027" s="526" t="s">
        <v>1482</v>
      </c>
      <c r="D5027" s="517">
        <v>43498</v>
      </c>
      <c r="E5027" s="534" t="s">
        <v>24767</v>
      </c>
      <c r="F5027" s="542">
        <v>0.85138888888888886</v>
      </c>
      <c r="G5027" s="526" t="s">
        <v>24833</v>
      </c>
      <c r="H5027" s="545" t="s">
        <v>24834</v>
      </c>
      <c r="I5027" s="542">
        <v>0.85138888888888886</v>
      </c>
      <c r="J5027" s="513"/>
      <c r="K5027" s="532" t="s">
        <v>24835</v>
      </c>
      <c r="L5027" s="541">
        <v>0.8534722222222223</v>
      </c>
      <c r="M5027" s="541">
        <v>0.86875000000000002</v>
      </c>
      <c r="N5027" s="541"/>
      <c r="O5027" s="708" t="s">
        <v>24838</v>
      </c>
      <c r="P5027" s="532" t="s">
        <v>24850</v>
      </c>
      <c r="Q5027" s="532" t="s">
        <v>24851</v>
      </c>
      <c r="R5027" s="538" t="s">
        <v>0</v>
      </c>
      <c r="S5027" s="538" t="s">
        <v>31</v>
      </c>
      <c r="T5027" s="524"/>
      <c r="U5027" s="513"/>
    </row>
    <row r="5028" spans="1:21" ht="62.25" customHeight="1">
      <c r="A5028" s="545" t="s">
        <v>24849</v>
      </c>
      <c r="B5028" s="526" t="s">
        <v>11369</v>
      </c>
      <c r="C5028" s="526" t="s">
        <v>1482</v>
      </c>
      <c r="D5028" s="517">
        <v>43498</v>
      </c>
      <c r="E5028" s="534" t="s">
        <v>24767</v>
      </c>
      <c r="F5028" s="542">
        <v>0.85277777777777775</v>
      </c>
      <c r="G5028" s="526" t="s">
        <v>24774</v>
      </c>
      <c r="H5028" s="545" t="s">
        <v>24836</v>
      </c>
      <c r="I5028" s="542">
        <v>0.85277777777777775</v>
      </c>
      <c r="J5028" s="513"/>
      <c r="K5028" s="532" t="s">
        <v>24837</v>
      </c>
      <c r="L5028" s="541">
        <v>0.8534722222222223</v>
      </c>
      <c r="M5028" s="541">
        <v>0.93263888888888891</v>
      </c>
      <c r="N5028" s="541">
        <v>0.875</v>
      </c>
      <c r="O5028" s="708" t="s">
        <v>24794</v>
      </c>
      <c r="P5028" s="532" t="s">
        <v>25022</v>
      </c>
      <c r="Q5028" s="532" t="s">
        <v>24855</v>
      </c>
      <c r="R5028" s="538" t="s">
        <v>0</v>
      </c>
      <c r="S5028" s="538" t="s">
        <v>31</v>
      </c>
      <c r="T5028" s="524"/>
      <c r="U5028" s="513"/>
    </row>
    <row r="5029" spans="1:21" ht="40.5">
      <c r="A5029" s="545" t="s">
        <v>24882</v>
      </c>
      <c r="B5029" s="526" t="s">
        <v>11369</v>
      </c>
      <c r="C5029" s="526" t="s">
        <v>1482</v>
      </c>
      <c r="D5029" s="517">
        <v>43498</v>
      </c>
      <c r="E5029" s="534" t="s">
        <v>24767</v>
      </c>
      <c r="F5029" s="542">
        <v>0.85972222222222217</v>
      </c>
      <c r="G5029" s="526" t="s">
        <v>24842</v>
      </c>
      <c r="H5029" s="545" t="s">
        <v>24843</v>
      </c>
      <c r="I5029" s="542">
        <v>0.85972222222222217</v>
      </c>
      <c r="J5029" s="513"/>
      <c r="K5029" s="532" t="s">
        <v>24844</v>
      </c>
      <c r="L5029" s="541">
        <v>0.86041666666666661</v>
      </c>
      <c r="M5029" s="541" t="s">
        <v>26028</v>
      </c>
      <c r="N5029" s="541"/>
      <c r="O5029" s="708" t="s">
        <v>24789</v>
      </c>
      <c r="P5029" s="532" t="s">
        <v>26027</v>
      </c>
      <c r="Q5029" s="532" t="s">
        <v>25939</v>
      </c>
      <c r="R5029" s="538" t="s">
        <v>0</v>
      </c>
      <c r="S5029" s="538" t="s">
        <v>31</v>
      </c>
      <c r="T5029" s="524"/>
      <c r="U5029" s="513"/>
    </row>
    <row r="5030" spans="1:21" ht="60.75">
      <c r="A5030" s="545" t="s">
        <v>24883</v>
      </c>
      <c r="B5030" s="526" t="s">
        <v>511</v>
      </c>
      <c r="C5030" s="526" t="s">
        <v>511</v>
      </c>
      <c r="D5030" s="517">
        <v>43498</v>
      </c>
      <c r="E5030" s="534" t="s">
        <v>24858</v>
      </c>
      <c r="F5030" s="542">
        <v>0.94513888888888886</v>
      </c>
      <c r="G5030" s="526" t="s">
        <v>24774</v>
      </c>
      <c r="H5030" s="545" t="s">
        <v>24857</v>
      </c>
      <c r="I5030" s="542">
        <v>0.94513888888888886</v>
      </c>
      <c r="J5030" s="513"/>
      <c r="K5030" s="532" t="s">
        <v>24865</v>
      </c>
      <c r="L5030" s="541">
        <v>0.94652777777777775</v>
      </c>
      <c r="M5030" s="541">
        <v>0.96875</v>
      </c>
      <c r="N5030" s="541">
        <v>0.96388888888888891</v>
      </c>
      <c r="O5030" s="708" t="s">
        <v>24856</v>
      </c>
      <c r="P5030" s="532" t="s">
        <v>24866</v>
      </c>
      <c r="Q5030" s="532" t="s">
        <v>24864</v>
      </c>
      <c r="R5030" s="538" t="s">
        <v>0</v>
      </c>
      <c r="S5030" s="538" t="s">
        <v>31</v>
      </c>
      <c r="T5030" s="524"/>
      <c r="U5030" s="513"/>
    </row>
    <row r="5031" spans="1:21" ht="60.75">
      <c r="A5031" s="545" t="s">
        <v>24884</v>
      </c>
      <c r="B5031" s="526" t="s">
        <v>24863</v>
      </c>
      <c r="C5031" s="526" t="s">
        <v>24862</v>
      </c>
      <c r="D5031" s="517">
        <v>43498</v>
      </c>
      <c r="E5031" s="534" t="s">
        <v>24858</v>
      </c>
      <c r="F5031" s="542">
        <v>0.96250000000000002</v>
      </c>
      <c r="G5031" s="526" t="s">
        <v>24860</v>
      </c>
      <c r="H5031" s="545" t="s">
        <v>24859</v>
      </c>
      <c r="I5031" s="542">
        <v>0.96250000000000002</v>
      </c>
      <c r="J5031" s="513"/>
      <c r="K5031" s="532" t="s">
        <v>24861</v>
      </c>
      <c r="L5031" s="541">
        <v>0.96388888888888891</v>
      </c>
      <c r="M5031" s="541" t="s">
        <v>24877</v>
      </c>
      <c r="N5031" s="541">
        <v>0.97222222222222221</v>
      </c>
      <c r="O5031" s="704" t="s">
        <v>24869</v>
      </c>
      <c r="P5031" s="532" t="s">
        <v>24876</v>
      </c>
      <c r="Q5031" s="532" t="s">
        <v>24875</v>
      </c>
      <c r="R5031" s="538" t="s">
        <v>0</v>
      </c>
      <c r="S5031" s="538" t="s">
        <v>31</v>
      </c>
      <c r="T5031" s="524"/>
      <c r="U5031" s="443"/>
    </row>
    <row r="5032" spans="1:21" ht="40.5">
      <c r="A5032" s="545" t="s">
        <v>24885</v>
      </c>
      <c r="B5032" s="526" t="s">
        <v>24874</v>
      </c>
      <c r="C5032" s="526" t="s">
        <v>24873</v>
      </c>
      <c r="D5032" s="517">
        <v>43499</v>
      </c>
      <c r="E5032" s="534" t="s">
        <v>24858</v>
      </c>
      <c r="F5032" s="542">
        <v>6.25E-2</v>
      </c>
      <c r="G5032" s="526" t="s">
        <v>24872</v>
      </c>
      <c r="H5032" s="545" t="s">
        <v>24871</v>
      </c>
      <c r="I5032" s="542">
        <v>6.25E-2</v>
      </c>
      <c r="J5032" s="513"/>
      <c r="K5032" s="532" t="s">
        <v>24888</v>
      </c>
      <c r="L5032" s="541">
        <v>6.458333333333334E-2</v>
      </c>
      <c r="M5032" s="541">
        <v>0.26805555555555555</v>
      </c>
      <c r="N5032" s="541">
        <v>0.25</v>
      </c>
      <c r="O5032" s="708" t="s">
        <v>24870</v>
      </c>
      <c r="P5032" s="532" t="s">
        <v>24891</v>
      </c>
      <c r="Q5032" s="532" t="s">
        <v>24892</v>
      </c>
      <c r="R5032" s="538" t="s">
        <v>0</v>
      </c>
      <c r="S5032" s="538" t="s">
        <v>31</v>
      </c>
      <c r="T5032" s="524"/>
      <c r="U5032" s="443"/>
    </row>
    <row r="5033" spans="1:21" ht="43.5" customHeight="1">
      <c r="A5033" s="545" t="s">
        <v>24886</v>
      </c>
      <c r="B5033" s="526" t="s">
        <v>12313</v>
      </c>
      <c r="C5033" s="526" t="s">
        <v>24862</v>
      </c>
      <c r="D5033" s="517">
        <v>43499</v>
      </c>
      <c r="E5033" s="534" t="s">
        <v>24858</v>
      </c>
      <c r="F5033" s="542">
        <v>0.125</v>
      </c>
      <c r="G5033" s="526" t="s">
        <v>24860</v>
      </c>
      <c r="H5033" s="545" t="s">
        <v>24879</v>
      </c>
      <c r="I5033" s="542">
        <v>0.125</v>
      </c>
      <c r="J5033" s="513"/>
      <c r="K5033" s="532" t="s">
        <v>24880</v>
      </c>
      <c r="L5033" s="541">
        <v>0.14027777777777778</v>
      </c>
      <c r="M5033" s="471" t="s">
        <v>25648</v>
      </c>
      <c r="N5033" s="541"/>
      <c r="O5033" s="708" t="s">
        <v>24878</v>
      </c>
      <c r="P5033" s="532" t="s">
        <v>25649</v>
      </c>
      <c r="Q5033" s="532" t="s">
        <v>24448</v>
      </c>
      <c r="R5033" s="538" t="s">
        <v>0</v>
      </c>
      <c r="S5033" s="538" t="s">
        <v>31</v>
      </c>
      <c r="T5033" s="524"/>
      <c r="U5033" s="443"/>
    </row>
    <row r="5034" spans="1:21" ht="40.5">
      <c r="A5034" s="545" t="s">
        <v>24887</v>
      </c>
      <c r="B5034" s="526" t="s">
        <v>24908</v>
      </c>
      <c r="C5034" s="526" t="s">
        <v>24909</v>
      </c>
      <c r="D5034" s="517">
        <v>43499</v>
      </c>
      <c r="E5034" s="534" t="s">
        <v>24910</v>
      </c>
      <c r="F5034" s="542">
        <v>0.23541666666666669</v>
      </c>
      <c r="G5034" s="526" t="s">
        <v>24911</v>
      </c>
      <c r="H5034" s="545" t="s">
        <v>24912</v>
      </c>
      <c r="I5034" s="542">
        <v>0.23541666666666669</v>
      </c>
      <c r="J5034" s="513"/>
      <c r="K5034" s="532" t="s">
        <v>24881</v>
      </c>
      <c r="L5034" s="541">
        <v>0.29375000000000001</v>
      </c>
      <c r="M5034" s="541">
        <v>0.3979166666666667</v>
      </c>
      <c r="N5034" s="541"/>
      <c r="O5034" s="708" t="s">
        <v>24913</v>
      </c>
      <c r="P5034" s="532" t="s">
        <v>24905</v>
      </c>
      <c r="Q5034" s="532" t="s">
        <v>24904</v>
      </c>
      <c r="R5034" s="538" t="s">
        <v>0</v>
      </c>
      <c r="S5034" s="538" t="s">
        <v>31</v>
      </c>
      <c r="T5034" s="524"/>
      <c r="U5034" s="443"/>
    </row>
    <row r="5035" spans="1:21" ht="68.25" customHeight="1">
      <c r="A5035" s="545" t="s">
        <v>24890</v>
      </c>
      <c r="B5035" s="526" t="s">
        <v>24914</v>
      </c>
      <c r="C5035" s="526" t="s">
        <v>24915</v>
      </c>
      <c r="D5035" s="517">
        <v>43499</v>
      </c>
      <c r="E5035" s="534" t="s">
        <v>24910</v>
      </c>
      <c r="F5035" s="542">
        <v>0.23611111111111113</v>
      </c>
      <c r="G5035" s="526" t="s">
        <v>24916</v>
      </c>
      <c r="H5035" s="545" t="s">
        <v>24917</v>
      </c>
      <c r="I5035" s="542">
        <v>0.23611111111111113</v>
      </c>
      <c r="J5035" s="513"/>
      <c r="K5035" s="532" t="s">
        <v>25131</v>
      </c>
      <c r="L5035" s="541">
        <v>0.23750000000000002</v>
      </c>
      <c r="M5035" s="541">
        <v>0.25694444444444448</v>
      </c>
      <c r="N5035" s="541">
        <v>0.24305555555555555</v>
      </c>
      <c r="O5035" s="708" t="s">
        <v>24918</v>
      </c>
      <c r="P5035" s="532" t="s">
        <v>25132</v>
      </c>
      <c r="Q5035" s="532" t="s">
        <v>25133</v>
      </c>
      <c r="R5035" s="538" t="s">
        <v>0</v>
      </c>
      <c r="S5035" s="538" t="s">
        <v>31</v>
      </c>
      <c r="T5035" s="524"/>
      <c r="U5035" s="443"/>
    </row>
    <row r="5036" spans="1:21" ht="40.5">
      <c r="A5036" s="545" t="s">
        <v>24899</v>
      </c>
      <c r="B5036" s="526" t="s">
        <v>24908</v>
      </c>
      <c r="C5036" s="526" t="s">
        <v>24909</v>
      </c>
      <c r="D5036" s="517">
        <v>43499</v>
      </c>
      <c r="E5036" s="534" t="s">
        <v>24910</v>
      </c>
      <c r="F5036" s="542">
        <v>0.28611111111111115</v>
      </c>
      <c r="G5036" s="526" t="s">
        <v>24919</v>
      </c>
      <c r="H5036" s="545" t="s">
        <v>24920</v>
      </c>
      <c r="I5036" s="542">
        <v>0.28611111111111115</v>
      </c>
      <c r="J5036" s="513"/>
      <c r="K5036" s="532" t="s">
        <v>24889</v>
      </c>
      <c r="L5036" s="541">
        <v>0.29444444444444445</v>
      </c>
      <c r="M5036" s="541">
        <v>0.42430555555555555</v>
      </c>
      <c r="N5036" s="541">
        <v>0.40972222222222227</v>
      </c>
      <c r="O5036" s="708" t="s">
        <v>24921</v>
      </c>
      <c r="P5036" s="532" t="s">
        <v>24938</v>
      </c>
      <c r="Q5036" s="532" t="s">
        <v>24937</v>
      </c>
      <c r="R5036" s="538" t="s">
        <v>0</v>
      </c>
      <c r="S5036" s="538" t="s">
        <v>31</v>
      </c>
      <c r="T5036" s="524"/>
      <c r="U5036" s="443"/>
    </row>
    <row r="5037" spans="1:21" ht="40.5">
      <c r="A5037" s="545" t="s">
        <v>24900</v>
      </c>
      <c r="B5037" s="526" t="s">
        <v>24914</v>
      </c>
      <c r="C5037" s="526" t="s">
        <v>24922</v>
      </c>
      <c r="D5037" s="517">
        <v>43499</v>
      </c>
      <c r="E5037" s="534" t="s">
        <v>24923</v>
      </c>
      <c r="F5037" s="542">
        <v>0.31388888888888888</v>
      </c>
      <c r="G5037" s="526" t="s">
        <v>24924</v>
      </c>
      <c r="H5037" s="545" t="s">
        <v>24925</v>
      </c>
      <c r="I5037" s="542">
        <v>0.31388888888888888</v>
      </c>
      <c r="J5037" s="513"/>
      <c r="K5037" s="532" t="s">
        <v>24893</v>
      </c>
      <c r="L5037" s="541">
        <v>0.31527777777777777</v>
      </c>
      <c r="M5037" s="541">
        <v>0.40138888888888885</v>
      </c>
      <c r="N5037" s="541">
        <v>0.375</v>
      </c>
      <c r="O5037" s="708" t="s">
        <v>24926</v>
      </c>
      <c r="P5037" s="532" t="s">
        <v>24936</v>
      </c>
      <c r="Q5037" s="532" t="s">
        <v>24935</v>
      </c>
      <c r="R5037" s="538" t="s">
        <v>0</v>
      </c>
      <c r="S5037" s="538" t="s">
        <v>31</v>
      </c>
      <c r="T5037" s="524"/>
      <c r="U5037" s="443"/>
    </row>
    <row r="5038" spans="1:21" ht="51.75" customHeight="1">
      <c r="A5038" s="545" t="s">
        <v>24902</v>
      </c>
      <c r="B5038" s="526" t="s">
        <v>24927</v>
      </c>
      <c r="C5038" s="526" t="s">
        <v>24928</v>
      </c>
      <c r="D5038" s="517">
        <v>43499</v>
      </c>
      <c r="E5038" s="534" t="s">
        <v>24923</v>
      </c>
      <c r="F5038" s="542">
        <v>0.32361111111111113</v>
      </c>
      <c r="G5038" s="526" t="s">
        <v>24929</v>
      </c>
      <c r="H5038" s="545" t="s">
        <v>24930</v>
      </c>
      <c r="I5038" s="542">
        <v>0.32361111111111113</v>
      </c>
      <c r="J5038" s="513"/>
      <c r="K5038" s="532" t="s">
        <v>24894</v>
      </c>
      <c r="L5038" s="541">
        <v>0.32361111111111113</v>
      </c>
      <c r="M5038" s="541">
        <v>0.6333333333333333</v>
      </c>
      <c r="N5038" s="541">
        <v>0.61111111111111105</v>
      </c>
      <c r="O5038" s="708" t="s">
        <v>24931</v>
      </c>
      <c r="P5038" s="532" t="s">
        <v>24957</v>
      </c>
      <c r="Q5038" s="532" t="s">
        <v>24956</v>
      </c>
      <c r="R5038" s="538" t="s">
        <v>0</v>
      </c>
      <c r="S5038" s="538" t="s">
        <v>31</v>
      </c>
      <c r="T5038" s="524"/>
      <c r="U5038" s="443"/>
    </row>
    <row r="5039" spans="1:21" ht="40.5">
      <c r="A5039" s="545" t="s">
        <v>24992</v>
      </c>
      <c r="B5039" s="526" t="s">
        <v>24908</v>
      </c>
      <c r="C5039" s="526" t="s">
        <v>24909</v>
      </c>
      <c r="D5039" s="517">
        <v>43499</v>
      </c>
      <c r="E5039" s="534" t="s">
        <v>24923</v>
      </c>
      <c r="F5039" s="542">
        <v>0.3611111111111111</v>
      </c>
      <c r="G5039" s="526" t="s">
        <v>24932</v>
      </c>
      <c r="H5039" s="545" t="s">
        <v>24933</v>
      </c>
      <c r="I5039" s="542">
        <v>0.3611111111111111</v>
      </c>
      <c r="J5039" s="513"/>
      <c r="K5039" s="532" t="s">
        <v>24895</v>
      </c>
      <c r="L5039" s="541">
        <v>0.3611111111111111</v>
      </c>
      <c r="M5039" s="541">
        <v>0.39930555555555558</v>
      </c>
      <c r="N5039" s="541"/>
      <c r="O5039" s="708" t="s">
        <v>24934</v>
      </c>
      <c r="P5039" s="532" t="s">
        <v>24906</v>
      </c>
      <c r="Q5039" s="532" t="s">
        <v>24907</v>
      </c>
      <c r="R5039" s="538" t="s">
        <v>0</v>
      </c>
      <c r="S5039" s="538" t="s">
        <v>31</v>
      </c>
      <c r="T5039" s="524"/>
      <c r="U5039" s="443"/>
    </row>
    <row r="5040" spans="1:21" ht="89.25" customHeight="1">
      <c r="A5040" s="545" t="s">
        <v>24993</v>
      </c>
      <c r="B5040" s="526" t="s">
        <v>4897</v>
      </c>
      <c r="C5040" s="526" t="s">
        <v>24928</v>
      </c>
      <c r="D5040" s="517">
        <v>43499</v>
      </c>
      <c r="E5040" s="534" t="s">
        <v>24944</v>
      </c>
      <c r="F5040" s="542">
        <v>0.45902777777777781</v>
      </c>
      <c r="G5040" s="526" t="s">
        <v>24942</v>
      </c>
      <c r="H5040" s="545" t="s">
        <v>24943</v>
      </c>
      <c r="I5040" s="542">
        <v>0.45902777777777781</v>
      </c>
      <c r="J5040" s="513"/>
      <c r="K5040" s="532" t="s">
        <v>24941</v>
      </c>
      <c r="L5040" s="541">
        <v>0.4597222222222222</v>
      </c>
      <c r="M5040" s="541" t="s">
        <v>27868</v>
      </c>
      <c r="N5040" s="541"/>
      <c r="O5040" s="708" t="s">
        <v>24945</v>
      </c>
      <c r="P5040" s="570" t="s">
        <v>27867</v>
      </c>
      <c r="Q5040" s="278" t="s">
        <v>24991</v>
      </c>
      <c r="R5040" s="521" t="s">
        <v>0</v>
      </c>
      <c r="S5040" s="521" t="s">
        <v>31</v>
      </c>
      <c r="T5040" s="524"/>
      <c r="U5040" s="443"/>
    </row>
    <row r="5041" spans="1:21" ht="40.5">
      <c r="A5041" s="545" t="s">
        <v>24994</v>
      </c>
      <c r="B5041" s="526" t="s">
        <v>24908</v>
      </c>
      <c r="C5041" s="526" t="s">
        <v>4715</v>
      </c>
      <c r="D5041" s="517">
        <v>43499</v>
      </c>
      <c r="E5041" s="534" t="s">
        <v>24944</v>
      </c>
      <c r="F5041" s="542">
        <v>0.5541666666666667</v>
      </c>
      <c r="G5041" s="526" t="s">
        <v>24947</v>
      </c>
      <c r="H5041" s="545" t="s">
        <v>24948</v>
      </c>
      <c r="I5041" s="542">
        <v>0.5541666666666667</v>
      </c>
      <c r="J5041" s="513"/>
      <c r="K5041" s="532" t="s">
        <v>24946</v>
      </c>
      <c r="L5041" s="541">
        <v>0.55486111111111114</v>
      </c>
      <c r="M5041" s="541" t="s">
        <v>25406</v>
      </c>
      <c r="N5041" s="541">
        <v>0.5625</v>
      </c>
      <c r="O5041" s="708" t="s">
        <v>24949</v>
      </c>
      <c r="P5041" s="532" t="s">
        <v>25405</v>
      </c>
      <c r="Q5041" s="532" t="s">
        <v>25404</v>
      </c>
      <c r="R5041" s="538" t="s">
        <v>0</v>
      </c>
      <c r="S5041" s="538" t="s">
        <v>31</v>
      </c>
      <c r="T5041" s="524"/>
      <c r="U5041" s="443"/>
    </row>
    <row r="5042" spans="1:21" ht="71.25" customHeight="1">
      <c r="A5042" s="545" t="s">
        <v>24995</v>
      </c>
      <c r="B5042" s="526" t="s">
        <v>689</v>
      </c>
      <c r="C5042" s="526" t="s">
        <v>690</v>
      </c>
      <c r="D5042" s="517">
        <v>43499</v>
      </c>
      <c r="E5042" s="534" t="s">
        <v>24944</v>
      </c>
      <c r="F5042" s="542">
        <v>0.55694444444444446</v>
      </c>
      <c r="G5042" s="526" t="s">
        <v>24951</v>
      </c>
      <c r="H5042" s="545" t="s">
        <v>24952</v>
      </c>
      <c r="I5042" s="542">
        <v>0.55694444444444446</v>
      </c>
      <c r="J5042" s="513"/>
      <c r="K5042" s="532" t="s">
        <v>24950</v>
      </c>
      <c r="L5042" s="541">
        <v>0.55902777777777779</v>
      </c>
      <c r="M5042" s="694" t="s">
        <v>36230</v>
      </c>
      <c r="N5042" s="541">
        <v>0.56944444444444442</v>
      </c>
      <c r="O5042" s="708" t="s">
        <v>24953</v>
      </c>
      <c r="P5042" s="532" t="s">
        <v>36229</v>
      </c>
      <c r="Q5042" s="532" t="s">
        <v>24968</v>
      </c>
      <c r="R5042" s="538" t="s">
        <v>0</v>
      </c>
      <c r="S5042" s="538" t="s">
        <v>31</v>
      </c>
      <c r="T5042" s="524"/>
      <c r="U5042" s="443"/>
    </row>
    <row r="5043" spans="1:21" ht="314.25" customHeight="1">
      <c r="A5043" s="545" t="s">
        <v>24996</v>
      </c>
      <c r="B5043" s="286" t="s">
        <v>511</v>
      </c>
      <c r="C5043" s="286" t="s">
        <v>511</v>
      </c>
      <c r="D5043" s="517">
        <v>43499</v>
      </c>
      <c r="E5043" s="534" t="s">
        <v>1862</v>
      </c>
      <c r="F5043" s="542">
        <v>0.62916666666666665</v>
      </c>
      <c r="G5043" s="526" t="s">
        <v>2051</v>
      </c>
      <c r="H5043" s="545" t="s">
        <v>1867</v>
      </c>
      <c r="I5043" s="542">
        <v>0.62916666666666665</v>
      </c>
      <c r="J5043" s="513"/>
      <c r="K5043" s="532" t="s">
        <v>25023</v>
      </c>
      <c r="L5043" s="541">
        <v>0.62986111111111109</v>
      </c>
      <c r="M5043" s="541" t="s">
        <v>25705</v>
      </c>
      <c r="N5043" s="541">
        <v>0.66319444444444442</v>
      </c>
      <c r="O5043" s="704" t="s">
        <v>24967</v>
      </c>
      <c r="P5043" s="532" t="s">
        <v>25353</v>
      </c>
      <c r="Q5043" s="532" t="s">
        <v>25352</v>
      </c>
      <c r="R5043" s="538" t="s">
        <v>0</v>
      </c>
      <c r="S5043" s="538" t="s">
        <v>31</v>
      </c>
      <c r="T5043" s="524"/>
      <c r="U5043" s="443"/>
    </row>
    <row r="5044" spans="1:21" ht="40.5">
      <c r="A5044" s="545" t="s">
        <v>24997</v>
      </c>
      <c r="B5044" s="526" t="s">
        <v>12313</v>
      </c>
      <c r="C5044" s="526" t="s">
        <v>24862</v>
      </c>
      <c r="D5044" s="517">
        <v>43499</v>
      </c>
      <c r="E5044" s="534" t="s">
        <v>24944</v>
      </c>
      <c r="F5044" s="542">
        <v>0.63472222222222219</v>
      </c>
      <c r="G5044" s="526" t="s">
        <v>24959</v>
      </c>
      <c r="H5044" s="545" t="s">
        <v>24960</v>
      </c>
      <c r="I5044" s="542">
        <v>0.63472222222222219</v>
      </c>
      <c r="J5044" s="513"/>
      <c r="K5044" s="532" t="s">
        <v>24958</v>
      </c>
      <c r="L5044" s="541">
        <v>0.63541666666666663</v>
      </c>
      <c r="M5044" s="541">
        <v>0.65555555555555556</v>
      </c>
      <c r="N5044" s="541">
        <v>0.64236111111111105</v>
      </c>
      <c r="O5044" s="708" t="s">
        <v>24961</v>
      </c>
      <c r="P5044" s="532" t="s">
        <v>24963</v>
      </c>
      <c r="Q5044" s="532" t="s">
        <v>24962</v>
      </c>
      <c r="R5044" s="538" t="s">
        <v>0</v>
      </c>
      <c r="S5044" s="538" t="s">
        <v>31</v>
      </c>
      <c r="T5044" s="524"/>
      <c r="U5044" s="443"/>
    </row>
    <row r="5045" spans="1:21" ht="60.75">
      <c r="A5045" s="545" t="s">
        <v>24998</v>
      </c>
      <c r="B5045" s="526" t="s">
        <v>4897</v>
      </c>
      <c r="C5045" s="526" t="s">
        <v>24928</v>
      </c>
      <c r="D5045" s="517">
        <v>43499</v>
      </c>
      <c r="E5045" s="534" t="s">
        <v>24944</v>
      </c>
      <c r="F5045" s="542">
        <v>0.66527777777777775</v>
      </c>
      <c r="G5045" s="526" t="s">
        <v>24965</v>
      </c>
      <c r="H5045" s="545" t="s">
        <v>24966</v>
      </c>
      <c r="I5045" s="542">
        <v>0.66527777777777775</v>
      </c>
      <c r="J5045" s="513"/>
      <c r="K5045" s="532" t="s">
        <v>24964</v>
      </c>
      <c r="L5045" s="541">
        <v>0.66597222222222219</v>
      </c>
      <c r="M5045" s="541">
        <v>0.7055555555555556</v>
      </c>
      <c r="N5045" s="541">
        <v>0.68055555555555547</v>
      </c>
      <c r="O5045" s="708" t="s">
        <v>24945</v>
      </c>
      <c r="P5045" s="532" t="s">
        <v>24970</v>
      </c>
      <c r="Q5045" s="532" t="s">
        <v>24969</v>
      </c>
      <c r="R5045" s="538" t="s">
        <v>0</v>
      </c>
      <c r="S5045" s="538" t="s">
        <v>31</v>
      </c>
      <c r="T5045" s="524"/>
      <c r="U5045" s="443"/>
    </row>
    <row r="5046" spans="1:21" ht="40.5">
      <c r="A5046" s="545" t="s">
        <v>24999</v>
      </c>
      <c r="B5046" s="526" t="s">
        <v>24908</v>
      </c>
      <c r="C5046" s="526" t="s">
        <v>4715</v>
      </c>
      <c r="D5046" s="517">
        <v>43499</v>
      </c>
      <c r="E5046" s="534" t="s">
        <v>24944</v>
      </c>
      <c r="F5046" s="542">
        <v>0.73611111111111116</v>
      </c>
      <c r="G5046" s="526" t="s">
        <v>24972</v>
      </c>
      <c r="H5046" s="545" t="s">
        <v>24973</v>
      </c>
      <c r="I5046" s="542">
        <v>0.73611111111111116</v>
      </c>
      <c r="J5046" s="513"/>
      <c r="K5046" s="532" t="s">
        <v>24971</v>
      </c>
      <c r="L5046" s="541">
        <v>0.7368055555555556</v>
      </c>
      <c r="M5046" s="541">
        <v>0.81319444444444444</v>
      </c>
      <c r="N5046" s="541">
        <v>0.79166666666666663</v>
      </c>
      <c r="O5046" s="708" t="s">
        <v>24974</v>
      </c>
      <c r="P5046" s="532" t="s">
        <v>24979</v>
      </c>
      <c r="Q5046" s="532" t="s">
        <v>24978</v>
      </c>
      <c r="R5046" s="538" t="s">
        <v>0</v>
      </c>
      <c r="S5046" s="538" t="s">
        <v>31</v>
      </c>
      <c r="T5046" s="524"/>
      <c r="U5046" s="443"/>
    </row>
    <row r="5047" spans="1:21" ht="40.5">
      <c r="A5047" s="545" t="s">
        <v>25000</v>
      </c>
      <c r="B5047" s="526" t="s">
        <v>11369</v>
      </c>
      <c r="C5047" s="526" t="s">
        <v>1482</v>
      </c>
      <c r="D5047" s="517">
        <v>43499</v>
      </c>
      <c r="E5047" s="534" t="s">
        <v>1862</v>
      </c>
      <c r="F5047" s="542">
        <v>0.75624999999999998</v>
      </c>
      <c r="G5047" s="526" t="s">
        <v>2203</v>
      </c>
      <c r="H5047" s="545" t="s">
        <v>6344</v>
      </c>
      <c r="I5047" s="542">
        <v>0.75624999999999998</v>
      </c>
      <c r="J5047" s="513"/>
      <c r="K5047" s="532" t="s">
        <v>24975</v>
      </c>
      <c r="L5047" s="541">
        <v>0.75902777777777775</v>
      </c>
      <c r="M5047" s="541">
        <v>0.82986111111111116</v>
      </c>
      <c r="N5047" s="541">
        <v>0.78819444444444453</v>
      </c>
      <c r="O5047" s="708" t="s">
        <v>11923</v>
      </c>
      <c r="P5047" s="532" t="s">
        <v>24980</v>
      </c>
      <c r="Q5047" s="532" t="s">
        <v>24935</v>
      </c>
      <c r="R5047" s="538" t="s">
        <v>0</v>
      </c>
      <c r="S5047" s="538" t="s">
        <v>31</v>
      </c>
      <c r="T5047" s="524"/>
      <c r="U5047" s="443"/>
    </row>
    <row r="5048" spans="1:21" ht="63.75" customHeight="1">
      <c r="A5048" s="545" t="s">
        <v>25001</v>
      </c>
      <c r="B5048" s="526" t="s">
        <v>200</v>
      </c>
      <c r="C5048" s="526" t="s">
        <v>201</v>
      </c>
      <c r="D5048" s="517">
        <v>43499</v>
      </c>
      <c r="E5048" s="534" t="s">
        <v>1862</v>
      </c>
      <c r="F5048" s="542">
        <v>0.78125</v>
      </c>
      <c r="G5048" s="526" t="s">
        <v>2520</v>
      </c>
      <c r="H5048" s="545" t="s">
        <v>24977</v>
      </c>
      <c r="I5048" s="542">
        <v>0.78125</v>
      </c>
      <c r="J5048" s="513"/>
      <c r="K5048" s="532" t="s">
        <v>24976</v>
      </c>
      <c r="L5048" s="541">
        <v>0.78194444444444444</v>
      </c>
      <c r="M5048" s="471" t="s">
        <v>26098</v>
      </c>
      <c r="N5048" s="541">
        <v>0.79166666666666663</v>
      </c>
      <c r="O5048" s="708" t="s">
        <v>2501</v>
      </c>
      <c r="P5048" s="532" t="s">
        <v>26097</v>
      </c>
      <c r="Q5048" s="532" t="s">
        <v>26095</v>
      </c>
      <c r="R5048" s="538" t="s">
        <v>0</v>
      </c>
      <c r="S5048" s="538" t="s">
        <v>31</v>
      </c>
      <c r="T5048" s="524"/>
      <c r="U5048" s="443"/>
    </row>
    <row r="5049" spans="1:21" ht="40.5">
      <c r="A5049" s="545" t="s">
        <v>25002</v>
      </c>
      <c r="B5049" s="526" t="s">
        <v>689</v>
      </c>
      <c r="C5049" s="526" t="s">
        <v>690</v>
      </c>
      <c r="D5049" s="517">
        <v>43499</v>
      </c>
      <c r="E5049" s="534" t="s">
        <v>1862</v>
      </c>
      <c r="F5049" s="542">
        <v>0.83124999999999993</v>
      </c>
      <c r="G5049" s="526" t="s">
        <v>32</v>
      </c>
      <c r="H5049" s="545" t="s">
        <v>13564</v>
      </c>
      <c r="I5049" s="542">
        <v>0.83124999999999993</v>
      </c>
      <c r="J5049" s="513"/>
      <c r="K5049" s="532" t="s">
        <v>24981</v>
      </c>
      <c r="L5049" s="541">
        <v>0.83194444444444438</v>
      </c>
      <c r="M5049" s="541">
        <v>0.8979166666666667</v>
      </c>
      <c r="N5049" s="541"/>
      <c r="O5049" s="708" t="s">
        <v>115</v>
      </c>
      <c r="P5049" s="532" t="s">
        <v>24987</v>
      </c>
      <c r="Q5049" s="532" t="s">
        <v>24986</v>
      </c>
      <c r="R5049" s="538" t="s">
        <v>0</v>
      </c>
      <c r="S5049" s="538" t="s">
        <v>31</v>
      </c>
      <c r="T5049" s="524"/>
      <c r="U5049" s="443"/>
    </row>
    <row r="5050" spans="1:21" ht="40.5">
      <c r="A5050" s="545" t="s">
        <v>25003</v>
      </c>
      <c r="B5050" s="526" t="s">
        <v>11369</v>
      </c>
      <c r="C5050" s="526" t="s">
        <v>1482</v>
      </c>
      <c r="D5050" s="517">
        <v>43499</v>
      </c>
      <c r="E5050" s="534" t="s">
        <v>4515</v>
      </c>
      <c r="F5050" s="542">
        <v>0.90486111111111101</v>
      </c>
      <c r="G5050" s="526" t="s">
        <v>2027</v>
      </c>
      <c r="H5050" s="545" t="s">
        <v>5114</v>
      </c>
      <c r="I5050" s="542">
        <v>0.90486111111111101</v>
      </c>
      <c r="J5050" s="513"/>
      <c r="K5050" s="532" t="s">
        <v>24988</v>
      </c>
      <c r="L5050" s="541">
        <v>0.90486111111111101</v>
      </c>
      <c r="M5050" s="519">
        <v>0.3298611111111111</v>
      </c>
      <c r="N5050" s="519">
        <v>0.30902777777777779</v>
      </c>
      <c r="O5050" s="708" t="s">
        <v>4684</v>
      </c>
      <c r="P5050" s="516" t="s">
        <v>25952</v>
      </c>
      <c r="Q5050" s="516" t="s">
        <v>25953</v>
      </c>
      <c r="R5050" s="547" t="s">
        <v>0</v>
      </c>
      <c r="S5050" s="547" t="s">
        <v>31</v>
      </c>
      <c r="T5050" s="524"/>
      <c r="U5050" s="443"/>
    </row>
    <row r="5051" spans="1:21" ht="40.5">
      <c r="A5051" s="545" t="s">
        <v>25004</v>
      </c>
      <c r="B5051" s="526" t="s">
        <v>11369</v>
      </c>
      <c r="C5051" s="526" t="s">
        <v>1482</v>
      </c>
      <c r="D5051" s="517">
        <v>43499</v>
      </c>
      <c r="E5051" s="534" t="s">
        <v>947</v>
      </c>
      <c r="F5051" s="542">
        <v>0.92569444444444438</v>
      </c>
      <c r="G5051" s="526" t="s">
        <v>25007</v>
      </c>
      <c r="H5051" s="545" t="s">
        <v>25008</v>
      </c>
      <c r="I5051" s="542">
        <v>0.92569444444444438</v>
      </c>
      <c r="J5051" s="513"/>
      <c r="K5051" s="532" t="s">
        <v>25009</v>
      </c>
      <c r="L5051" s="541">
        <v>0.92638888888888893</v>
      </c>
      <c r="M5051" s="541">
        <v>0.93055555555555558</v>
      </c>
      <c r="N5051" s="541"/>
      <c r="O5051" s="708" t="s">
        <v>4605</v>
      </c>
      <c r="P5051" s="532" t="s">
        <v>25857</v>
      </c>
      <c r="Q5051" s="532" t="s">
        <v>4690</v>
      </c>
      <c r="R5051" s="538" t="s">
        <v>0</v>
      </c>
      <c r="S5051" s="538" t="s">
        <v>31</v>
      </c>
      <c r="T5051" s="524"/>
      <c r="U5051" s="443"/>
    </row>
    <row r="5052" spans="1:21" ht="40.5">
      <c r="A5052" s="545" t="s">
        <v>25005</v>
      </c>
      <c r="B5052" s="526" t="s">
        <v>11369</v>
      </c>
      <c r="C5052" s="526" t="s">
        <v>1482</v>
      </c>
      <c r="D5052" s="517">
        <v>43500</v>
      </c>
      <c r="E5052" s="534" t="s">
        <v>947</v>
      </c>
      <c r="F5052" s="542">
        <v>1.6666666666666666E-2</v>
      </c>
      <c r="G5052" s="526" t="s">
        <v>25010</v>
      </c>
      <c r="H5052" s="545" t="s">
        <v>25011</v>
      </c>
      <c r="I5052" s="542">
        <v>1.6666666666666666E-2</v>
      </c>
      <c r="J5052" s="513"/>
      <c r="K5052" s="532" t="s">
        <v>25012</v>
      </c>
      <c r="L5052" s="541">
        <v>0.35347222222222219</v>
      </c>
      <c r="M5052" s="541">
        <v>0.46458333333333335</v>
      </c>
      <c r="N5052" s="541"/>
      <c r="O5052" s="708" t="s">
        <v>25013</v>
      </c>
      <c r="P5052" s="532" t="s">
        <v>25033</v>
      </c>
      <c r="Q5052" s="532" t="s">
        <v>25034</v>
      </c>
      <c r="R5052" s="538" t="s">
        <v>0</v>
      </c>
      <c r="S5052" s="538" t="s">
        <v>31</v>
      </c>
      <c r="T5052" s="524"/>
      <c r="U5052" s="443"/>
    </row>
    <row r="5053" spans="1:21" ht="81">
      <c r="A5053" s="234" t="s">
        <v>25006</v>
      </c>
      <c r="B5053" s="526" t="s">
        <v>11369</v>
      </c>
      <c r="C5053" s="526" t="s">
        <v>1528</v>
      </c>
      <c r="D5053" s="517">
        <v>43500</v>
      </c>
      <c r="E5053" s="534" t="s">
        <v>947</v>
      </c>
      <c r="F5053" s="542">
        <v>4.7222222222222221E-2</v>
      </c>
      <c r="G5053" s="526" t="s">
        <v>25014</v>
      </c>
      <c r="H5053" s="545" t="s">
        <v>24960</v>
      </c>
      <c r="I5053" s="542">
        <v>4.7222222222222221E-2</v>
      </c>
      <c r="J5053" s="513"/>
      <c r="K5053" s="532" t="s">
        <v>25015</v>
      </c>
      <c r="L5053" s="541">
        <v>4.8611111111111112E-2</v>
      </c>
      <c r="M5053" s="541" t="s">
        <v>25111</v>
      </c>
      <c r="N5053" s="541">
        <v>8.3333333333333329E-2</v>
      </c>
      <c r="O5053" s="708" t="s">
        <v>25016</v>
      </c>
      <c r="P5053" s="532" t="s">
        <v>25112</v>
      </c>
      <c r="Q5053" s="532" t="s">
        <v>25110</v>
      </c>
      <c r="R5053" s="538" t="s">
        <v>0</v>
      </c>
      <c r="S5053" s="538" t="s">
        <v>31</v>
      </c>
      <c r="T5053" s="524"/>
      <c r="U5053" s="443"/>
    </row>
    <row r="5054" spans="1:21" ht="40.5">
      <c r="A5054" s="545" t="s">
        <v>25017</v>
      </c>
      <c r="B5054" s="526" t="s">
        <v>11369</v>
      </c>
      <c r="C5054" s="526" t="s">
        <v>1482</v>
      </c>
      <c r="D5054" s="517">
        <v>43500</v>
      </c>
      <c r="E5054" s="534" t="s">
        <v>4515</v>
      </c>
      <c r="F5054" s="542">
        <v>0.25694444444444448</v>
      </c>
      <c r="G5054" s="526" t="s">
        <v>2125</v>
      </c>
      <c r="H5054" s="545" t="s">
        <v>6301</v>
      </c>
      <c r="I5054" s="542">
        <v>0.25694444444444448</v>
      </c>
      <c r="J5054" s="513"/>
      <c r="K5054" s="532" t="s">
        <v>24989</v>
      </c>
      <c r="L5054" s="541">
        <v>0.28819444444444448</v>
      </c>
      <c r="M5054" s="541">
        <v>0.32430555555555557</v>
      </c>
      <c r="N5054" s="541">
        <v>0.2951388888888889</v>
      </c>
      <c r="O5054" s="708" t="s">
        <v>4669</v>
      </c>
      <c r="P5054" s="532" t="s">
        <v>27889</v>
      </c>
      <c r="Q5054" s="532" t="s">
        <v>15028</v>
      </c>
      <c r="R5054" s="538" t="s">
        <v>0</v>
      </c>
      <c r="S5054" s="538" t="s">
        <v>31</v>
      </c>
      <c r="T5054" s="524"/>
      <c r="U5054" s="443"/>
    </row>
    <row r="5055" spans="1:21" ht="40.5">
      <c r="A5055" s="545" t="s">
        <v>25018</v>
      </c>
      <c r="B5055" s="526" t="s">
        <v>11369</v>
      </c>
      <c r="C5055" s="526" t="s">
        <v>1482</v>
      </c>
      <c r="D5055" s="517">
        <v>43500</v>
      </c>
      <c r="E5055" s="534" t="s">
        <v>4515</v>
      </c>
      <c r="F5055" s="542">
        <v>0.26111111111111113</v>
      </c>
      <c r="G5055" s="526" t="s">
        <v>1598</v>
      </c>
      <c r="H5055" s="545" t="s">
        <v>4796</v>
      </c>
      <c r="I5055" s="542">
        <v>0.26111111111111113</v>
      </c>
      <c r="J5055" s="513"/>
      <c r="K5055" s="532" t="s">
        <v>22038</v>
      </c>
      <c r="L5055" s="541">
        <v>0.2951388888888889</v>
      </c>
      <c r="M5055" s="541">
        <v>0.375</v>
      </c>
      <c r="N5055" s="541">
        <v>0.3125</v>
      </c>
      <c r="O5055" s="708" t="s">
        <v>4710</v>
      </c>
      <c r="P5055" s="532" t="s">
        <v>25028</v>
      </c>
      <c r="Q5055" s="532" t="s">
        <v>25029</v>
      </c>
      <c r="R5055" s="538" t="s">
        <v>0</v>
      </c>
      <c r="S5055" s="538" t="s">
        <v>31</v>
      </c>
      <c r="T5055" s="524"/>
      <c r="U5055" s="443"/>
    </row>
    <row r="5056" spans="1:21" ht="40.5">
      <c r="A5056" s="545" t="s">
        <v>25019</v>
      </c>
      <c r="B5056" s="526" t="s">
        <v>11369</v>
      </c>
      <c r="C5056" s="526" t="s">
        <v>1482</v>
      </c>
      <c r="D5056" s="517">
        <v>43500</v>
      </c>
      <c r="E5056" s="534" t="s">
        <v>4515</v>
      </c>
      <c r="F5056" s="542">
        <v>0.26319444444444445</v>
      </c>
      <c r="G5056" s="526" t="s">
        <v>2203</v>
      </c>
      <c r="H5056" s="545" t="s">
        <v>6354</v>
      </c>
      <c r="I5056" s="542">
        <v>0.26319444444444445</v>
      </c>
      <c r="J5056" s="513"/>
      <c r="K5056" s="532" t="s">
        <v>24990</v>
      </c>
      <c r="L5056" s="541">
        <v>0.28819444444444448</v>
      </c>
      <c r="M5056" s="541">
        <v>0.31805555555555554</v>
      </c>
      <c r="N5056" s="541">
        <v>0.28472222222222221</v>
      </c>
      <c r="O5056" s="708" t="s">
        <v>4669</v>
      </c>
      <c r="P5056" s="532" t="s">
        <v>25020</v>
      </c>
      <c r="Q5056" s="532" t="s">
        <v>6120</v>
      </c>
      <c r="R5056" s="538" t="s">
        <v>0</v>
      </c>
      <c r="S5056" s="538" t="s">
        <v>31</v>
      </c>
      <c r="T5056" s="524"/>
      <c r="U5056" s="443"/>
    </row>
    <row r="5057" spans="1:21" ht="40.5">
      <c r="A5057" s="545" t="s">
        <v>25085</v>
      </c>
      <c r="B5057" s="526" t="s">
        <v>689</v>
      </c>
      <c r="C5057" s="526" t="s">
        <v>690</v>
      </c>
      <c r="D5057" s="517">
        <v>43500</v>
      </c>
      <c r="E5057" s="534" t="s">
        <v>25024</v>
      </c>
      <c r="F5057" s="542">
        <v>0.37291666666666662</v>
      </c>
      <c r="G5057" s="526" t="s">
        <v>25025</v>
      </c>
      <c r="H5057" s="545" t="s">
        <v>25026</v>
      </c>
      <c r="I5057" s="542">
        <v>0.37291666666666662</v>
      </c>
      <c r="J5057" s="513"/>
      <c r="K5057" s="532" t="s">
        <v>25027</v>
      </c>
      <c r="L5057" s="541">
        <v>0.3756944444444445</v>
      </c>
      <c r="M5057" s="541">
        <v>0.43402777777777773</v>
      </c>
      <c r="N5057" s="541"/>
      <c r="O5057" s="708" t="s">
        <v>25030</v>
      </c>
      <c r="P5057" s="532" t="s">
        <v>25032</v>
      </c>
      <c r="Q5057" s="532" t="s">
        <v>25031</v>
      </c>
      <c r="R5057" s="538" t="s">
        <v>0</v>
      </c>
      <c r="S5057" s="538" t="s">
        <v>31</v>
      </c>
      <c r="T5057" s="524"/>
      <c r="U5057" s="443"/>
    </row>
    <row r="5058" spans="1:21" ht="40.5">
      <c r="A5058" s="545" t="s">
        <v>25086</v>
      </c>
      <c r="B5058" s="526" t="s">
        <v>11369</v>
      </c>
      <c r="C5058" s="526" t="s">
        <v>1482</v>
      </c>
      <c r="D5058" s="517">
        <v>43500</v>
      </c>
      <c r="E5058" s="534" t="s">
        <v>992</v>
      </c>
      <c r="F5058" s="542">
        <v>5.375694444444445</v>
      </c>
      <c r="G5058" s="526" t="s">
        <v>2022</v>
      </c>
      <c r="H5058" s="545" t="s">
        <v>6283</v>
      </c>
      <c r="I5058" s="542">
        <v>0.79236111111111107</v>
      </c>
      <c r="J5058" s="513"/>
      <c r="K5058" s="532" t="s">
        <v>25040</v>
      </c>
      <c r="L5058" s="541">
        <v>0.79375000000000007</v>
      </c>
      <c r="M5058" s="471">
        <v>0.87222222222222223</v>
      </c>
      <c r="N5058" s="541"/>
      <c r="O5058" s="708" t="s">
        <v>25041</v>
      </c>
      <c r="P5058" s="532" t="s">
        <v>25102</v>
      </c>
      <c r="Q5058" s="532" t="s">
        <v>18787</v>
      </c>
      <c r="R5058" s="538" t="s">
        <v>0</v>
      </c>
      <c r="S5058" s="538" t="s">
        <v>31</v>
      </c>
      <c r="T5058" s="524"/>
      <c r="U5058" s="443"/>
    </row>
    <row r="5059" spans="1:21" ht="40.5">
      <c r="A5059" s="545" t="s">
        <v>25087</v>
      </c>
      <c r="B5059" s="526" t="s">
        <v>689</v>
      </c>
      <c r="C5059" s="526" t="s">
        <v>690</v>
      </c>
      <c r="D5059" s="517">
        <v>43500</v>
      </c>
      <c r="E5059" s="534" t="s">
        <v>25043</v>
      </c>
      <c r="F5059" s="542">
        <v>0.42638888888888887</v>
      </c>
      <c r="G5059" s="526" t="s">
        <v>25044</v>
      </c>
      <c r="H5059" s="545" t="s">
        <v>25045</v>
      </c>
      <c r="I5059" s="542">
        <v>0.4236111111111111</v>
      </c>
      <c r="J5059" s="513"/>
      <c r="K5059" s="532" t="s">
        <v>25042</v>
      </c>
      <c r="L5059" s="541">
        <v>0.42708333333333331</v>
      </c>
      <c r="M5059" s="541">
        <v>0.85625000000000007</v>
      </c>
      <c r="N5059" s="541">
        <v>0.45833333333333331</v>
      </c>
      <c r="O5059" s="708" t="s">
        <v>25046</v>
      </c>
      <c r="P5059" s="533" t="s">
        <v>25199</v>
      </c>
      <c r="Q5059" s="596" t="s">
        <v>25099</v>
      </c>
      <c r="R5059" s="538" t="s">
        <v>0</v>
      </c>
      <c r="S5059" s="538" t="s">
        <v>25053</v>
      </c>
      <c r="T5059" s="524"/>
      <c r="U5059" s="443"/>
    </row>
    <row r="5060" spans="1:21" ht="40.5">
      <c r="A5060" s="545" t="s">
        <v>25088</v>
      </c>
      <c r="B5060" s="526" t="s">
        <v>11369</v>
      </c>
      <c r="C5060" s="526" t="s">
        <v>1482</v>
      </c>
      <c r="D5060" s="517">
        <v>43500</v>
      </c>
      <c r="E5060" s="534" t="s">
        <v>25043</v>
      </c>
      <c r="F5060" s="542">
        <v>0.59444444444444444</v>
      </c>
      <c r="G5060" s="526" t="s">
        <v>25048</v>
      </c>
      <c r="H5060" s="545" t="s">
        <v>25049</v>
      </c>
      <c r="I5060" s="542">
        <v>0.59513888888888888</v>
      </c>
      <c r="J5060" s="513"/>
      <c r="K5060" s="532" t="s">
        <v>25047</v>
      </c>
      <c r="L5060" s="541">
        <v>0.59513888888888888</v>
      </c>
      <c r="M5060" s="541">
        <v>0.63888888888888895</v>
      </c>
      <c r="N5060" s="541">
        <v>0.61805555555555558</v>
      </c>
      <c r="O5060" s="708" t="s">
        <v>25050</v>
      </c>
      <c r="P5060" s="532" t="s">
        <v>25051</v>
      </c>
      <c r="Q5060" s="532" t="s">
        <v>25052</v>
      </c>
      <c r="R5060" s="538" t="s">
        <v>0</v>
      </c>
      <c r="S5060" s="538" t="s">
        <v>25053</v>
      </c>
      <c r="T5060" s="524"/>
      <c r="U5060" s="443"/>
    </row>
    <row r="5061" spans="1:21" ht="82.5" customHeight="1">
      <c r="A5061" s="545" t="s">
        <v>25089</v>
      </c>
      <c r="B5061" s="526" t="s">
        <v>11369</v>
      </c>
      <c r="C5061" s="526" t="s">
        <v>1482</v>
      </c>
      <c r="D5061" s="517">
        <v>43500</v>
      </c>
      <c r="E5061" s="534" t="s">
        <v>25043</v>
      </c>
      <c r="F5061" s="542">
        <v>0.60416666666666663</v>
      </c>
      <c r="G5061" s="526" t="s">
        <v>25055</v>
      </c>
      <c r="H5061" s="545" t="s">
        <v>25056</v>
      </c>
      <c r="I5061" s="542">
        <v>0.59722222222222221</v>
      </c>
      <c r="J5061" s="513"/>
      <c r="K5061" s="532" t="s">
        <v>25054</v>
      </c>
      <c r="L5061" s="541">
        <v>0.6069444444444444</v>
      </c>
      <c r="M5061" s="541" t="s">
        <v>26111</v>
      </c>
      <c r="N5061" s="541">
        <v>0.625</v>
      </c>
      <c r="O5061" s="708" t="s">
        <v>25057</v>
      </c>
      <c r="P5061" s="532" t="s">
        <v>26113</v>
      </c>
      <c r="Q5061" s="532" t="s">
        <v>26112</v>
      </c>
      <c r="R5061" s="538" t="s">
        <v>0</v>
      </c>
      <c r="S5061" s="538" t="s">
        <v>31</v>
      </c>
      <c r="T5061" s="524"/>
      <c r="U5061" s="443"/>
    </row>
    <row r="5062" spans="1:21" ht="40.5">
      <c r="A5062" s="545" t="s">
        <v>25090</v>
      </c>
      <c r="B5062" s="526" t="s">
        <v>25059</v>
      </c>
      <c r="C5062" s="526" t="s">
        <v>34</v>
      </c>
      <c r="D5062" s="517">
        <v>43500</v>
      </c>
      <c r="E5062" s="534" t="s">
        <v>25043</v>
      </c>
      <c r="F5062" s="542">
        <v>0.61736111111111114</v>
      </c>
      <c r="G5062" s="526" t="s">
        <v>25061</v>
      </c>
      <c r="H5062" s="545" t="s">
        <v>25062</v>
      </c>
      <c r="I5062" s="542">
        <v>0.61458333333333337</v>
      </c>
      <c r="J5062" s="513"/>
      <c r="K5062" s="532" t="s">
        <v>25058</v>
      </c>
      <c r="L5062" s="541">
        <v>0.61805555555555558</v>
      </c>
      <c r="M5062" s="541">
        <v>0.63888888888888895</v>
      </c>
      <c r="N5062" s="541">
        <v>0.625</v>
      </c>
      <c r="O5062" s="708" t="s">
        <v>25063</v>
      </c>
      <c r="P5062" s="532" t="s">
        <v>25064</v>
      </c>
      <c r="Q5062" s="532" t="s">
        <v>25065</v>
      </c>
      <c r="R5062" s="538" t="s">
        <v>0</v>
      </c>
      <c r="S5062" s="538" t="s">
        <v>25053</v>
      </c>
      <c r="T5062" s="524"/>
      <c r="U5062" s="443"/>
    </row>
    <row r="5063" spans="1:21" ht="40.5">
      <c r="A5063" s="545" t="s">
        <v>25091</v>
      </c>
      <c r="B5063" s="526" t="s">
        <v>11369</v>
      </c>
      <c r="C5063" s="526" t="s">
        <v>1482</v>
      </c>
      <c r="D5063" s="517">
        <v>43500</v>
      </c>
      <c r="E5063" s="534" t="s">
        <v>25043</v>
      </c>
      <c r="F5063" s="542">
        <v>0.61805555555555558</v>
      </c>
      <c r="G5063" s="526" t="s">
        <v>25044</v>
      </c>
      <c r="H5063" s="545" t="s">
        <v>25067</v>
      </c>
      <c r="I5063" s="542">
        <v>0.61111111111111105</v>
      </c>
      <c r="J5063" s="513"/>
      <c r="K5063" s="532" t="s">
        <v>25066</v>
      </c>
      <c r="L5063" s="541">
        <v>0.62152777777777779</v>
      </c>
      <c r="M5063" s="541">
        <v>0.65902777777777777</v>
      </c>
      <c r="N5063" s="541">
        <v>0.63194444444444442</v>
      </c>
      <c r="O5063" s="708" t="s">
        <v>25068</v>
      </c>
      <c r="P5063" s="532" t="s">
        <v>25069</v>
      </c>
      <c r="Q5063" s="114" t="s">
        <v>25070</v>
      </c>
      <c r="R5063" s="538" t="s">
        <v>0</v>
      </c>
      <c r="S5063" s="538" t="s">
        <v>25053</v>
      </c>
      <c r="T5063" s="524"/>
      <c r="U5063" s="443"/>
    </row>
    <row r="5064" spans="1:21" ht="40.5">
      <c r="A5064" s="545" t="s">
        <v>25092</v>
      </c>
      <c r="B5064" s="526" t="s">
        <v>25059</v>
      </c>
      <c r="C5064" s="526" t="s">
        <v>25060</v>
      </c>
      <c r="D5064" s="517">
        <v>43500</v>
      </c>
      <c r="E5064" s="534" t="s">
        <v>992</v>
      </c>
      <c r="F5064" s="542">
        <v>0.62847222222222221</v>
      </c>
      <c r="G5064" s="526" t="s">
        <v>2663</v>
      </c>
      <c r="H5064" s="545" t="s">
        <v>2331</v>
      </c>
      <c r="I5064" s="542">
        <v>0.62847222222222221</v>
      </c>
      <c r="J5064" s="513"/>
      <c r="K5064" s="532" t="s">
        <v>25035</v>
      </c>
      <c r="L5064" s="541">
        <v>0.62986111111111109</v>
      </c>
      <c r="M5064" s="541">
        <v>0.65694444444444444</v>
      </c>
      <c r="N5064" s="541"/>
      <c r="O5064" s="708" t="s">
        <v>25036</v>
      </c>
      <c r="P5064" s="532" t="s">
        <v>25037</v>
      </c>
      <c r="Q5064" s="532" t="s">
        <v>6066</v>
      </c>
      <c r="R5064" s="538" t="s">
        <v>0</v>
      </c>
      <c r="S5064" s="538" t="s">
        <v>31</v>
      </c>
      <c r="T5064" s="524"/>
      <c r="U5064" s="443"/>
    </row>
    <row r="5065" spans="1:21" ht="81">
      <c r="A5065" s="234" t="s">
        <v>25093</v>
      </c>
      <c r="B5065" s="526" t="s">
        <v>25080</v>
      </c>
      <c r="C5065" s="526" t="s">
        <v>25098</v>
      </c>
      <c r="D5065" s="517">
        <v>43500</v>
      </c>
      <c r="E5065" s="534" t="s">
        <v>992</v>
      </c>
      <c r="F5065" s="542">
        <v>0.65069444444444446</v>
      </c>
      <c r="G5065" s="526" t="s">
        <v>1598</v>
      </c>
      <c r="H5065" s="545" t="s">
        <v>7635</v>
      </c>
      <c r="I5065" s="542">
        <v>0.65069444444444446</v>
      </c>
      <c r="J5065" s="513"/>
      <c r="K5065" s="532" t="s">
        <v>25038</v>
      </c>
      <c r="L5065" s="541">
        <v>0.65138888888888891</v>
      </c>
      <c r="M5065" s="541" t="s">
        <v>25105</v>
      </c>
      <c r="N5065" s="541">
        <v>0.66666666666666663</v>
      </c>
      <c r="O5065" s="708" t="s">
        <v>1796</v>
      </c>
      <c r="P5065" s="532" t="s">
        <v>25104</v>
      </c>
      <c r="Q5065" s="532" t="s">
        <v>25103</v>
      </c>
      <c r="R5065" s="538" t="s">
        <v>0</v>
      </c>
      <c r="S5065" s="538" t="s">
        <v>31</v>
      </c>
      <c r="T5065" s="524"/>
      <c r="U5065" s="443"/>
    </row>
    <row r="5066" spans="1:21" ht="40.5">
      <c r="A5066" s="545" t="s">
        <v>25094</v>
      </c>
      <c r="B5066" s="526" t="s">
        <v>11369</v>
      </c>
      <c r="C5066" s="526" t="s">
        <v>1482</v>
      </c>
      <c r="D5066" s="517">
        <v>43500</v>
      </c>
      <c r="E5066" s="534" t="s">
        <v>25043</v>
      </c>
      <c r="F5066" s="542">
        <v>0.65694444444444444</v>
      </c>
      <c r="G5066" s="526" t="s">
        <v>25072</v>
      </c>
      <c r="H5066" s="545" t="s">
        <v>25073</v>
      </c>
      <c r="I5066" s="542">
        <v>0.65277777777777779</v>
      </c>
      <c r="J5066" s="513"/>
      <c r="K5066" s="532" t="s">
        <v>25071</v>
      </c>
      <c r="L5066" s="541">
        <v>0.65833333333333333</v>
      </c>
      <c r="M5066" s="541">
        <v>0.6875</v>
      </c>
      <c r="N5066" s="541">
        <v>0.66666666666666663</v>
      </c>
      <c r="O5066" s="708" t="s">
        <v>25050</v>
      </c>
      <c r="P5066" s="532" t="s">
        <v>25074</v>
      </c>
      <c r="Q5066" s="532" t="s">
        <v>25075</v>
      </c>
      <c r="R5066" s="538" t="s">
        <v>0</v>
      </c>
      <c r="S5066" s="538" t="s">
        <v>25053</v>
      </c>
      <c r="T5066" s="524"/>
      <c r="U5066" s="443"/>
    </row>
    <row r="5067" spans="1:21" ht="40.5">
      <c r="A5067" s="545" t="s">
        <v>25095</v>
      </c>
      <c r="B5067" s="526" t="s">
        <v>11369</v>
      </c>
      <c r="C5067" s="526" t="s">
        <v>1482</v>
      </c>
      <c r="D5067" s="517">
        <v>43500</v>
      </c>
      <c r="E5067" s="534" t="s">
        <v>25043</v>
      </c>
      <c r="F5067" s="542">
        <v>0.75277777777777777</v>
      </c>
      <c r="G5067" s="526" t="s">
        <v>25048</v>
      </c>
      <c r="H5067" s="545" t="s">
        <v>25077</v>
      </c>
      <c r="I5067" s="542">
        <v>0.75</v>
      </c>
      <c r="J5067" s="513"/>
      <c r="K5067" s="532" t="s">
        <v>25076</v>
      </c>
      <c r="L5067" s="541">
        <v>0.75347222222222221</v>
      </c>
      <c r="M5067" s="541">
        <v>0.77083333333333337</v>
      </c>
      <c r="N5067" s="541">
        <v>0.76041666666666663</v>
      </c>
      <c r="O5067" s="708" t="s">
        <v>25050</v>
      </c>
      <c r="P5067" s="532" t="s">
        <v>25078</v>
      </c>
      <c r="Q5067" s="532" t="s">
        <v>25075</v>
      </c>
      <c r="R5067" s="538" t="s">
        <v>0</v>
      </c>
      <c r="S5067" s="538" t="s">
        <v>25053</v>
      </c>
      <c r="T5067" s="524"/>
      <c r="U5067" s="443"/>
    </row>
    <row r="5068" spans="1:21" ht="40.5">
      <c r="A5068" s="545" t="s">
        <v>25096</v>
      </c>
      <c r="B5068" s="526" t="s">
        <v>11369</v>
      </c>
      <c r="C5068" s="526" t="s">
        <v>1482</v>
      </c>
      <c r="D5068" s="517">
        <v>43500</v>
      </c>
      <c r="E5068" s="534" t="s">
        <v>992</v>
      </c>
      <c r="F5068" s="542">
        <v>0.75624999999999998</v>
      </c>
      <c r="G5068" s="526" t="s">
        <v>2102</v>
      </c>
      <c r="H5068" s="545" t="s">
        <v>4847</v>
      </c>
      <c r="I5068" s="542">
        <v>0.75624999999999998</v>
      </c>
      <c r="J5068" s="513"/>
      <c r="K5068" s="532" t="s">
        <v>25039</v>
      </c>
      <c r="L5068" s="541">
        <v>0.75694444444444453</v>
      </c>
      <c r="M5068" s="541">
        <v>0.8354166666666667</v>
      </c>
      <c r="N5068" s="541"/>
      <c r="O5068" s="708" t="s">
        <v>4924</v>
      </c>
      <c r="P5068" s="532" t="s">
        <v>25216</v>
      </c>
      <c r="Q5068" s="532" t="s">
        <v>25215</v>
      </c>
      <c r="R5068" s="538" t="s">
        <v>0</v>
      </c>
      <c r="S5068" s="538" t="s">
        <v>31</v>
      </c>
      <c r="T5068" s="524"/>
      <c r="U5068" s="443"/>
    </row>
    <row r="5069" spans="1:21" ht="40.5">
      <c r="A5069" s="545" t="s">
        <v>25097</v>
      </c>
      <c r="B5069" s="526" t="s">
        <v>25080</v>
      </c>
      <c r="C5069" s="526" t="s">
        <v>25081</v>
      </c>
      <c r="D5069" s="517">
        <v>43500</v>
      </c>
      <c r="E5069" s="534" t="s">
        <v>25043</v>
      </c>
      <c r="F5069" s="542">
        <v>0.79791666666666661</v>
      </c>
      <c r="G5069" s="526" t="s">
        <v>25082</v>
      </c>
      <c r="H5069" s="545" t="s">
        <v>25083</v>
      </c>
      <c r="I5069" s="542">
        <v>0.79513888888888884</v>
      </c>
      <c r="J5069" s="513"/>
      <c r="K5069" s="532" t="s">
        <v>25079</v>
      </c>
      <c r="L5069" s="541">
        <v>0.79861111111111116</v>
      </c>
      <c r="M5069" s="541">
        <v>0.85902777777777783</v>
      </c>
      <c r="N5069" s="541">
        <v>0.81944444444444453</v>
      </c>
      <c r="O5069" s="708" t="s">
        <v>25084</v>
      </c>
      <c r="P5069" s="532" t="s">
        <v>25100</v>
      </c>
      <c r="Q5069" s="532" t="s">
        <v>25101</v>
      </c>
      <c r="R5069" s="538" t="s">
        <v>0</v>
      </c>
      <c r="S5069" s="538" t="s">
        <v>25053</v>
      </c>
      <c r="T5069" s="524"/>
      <c r="U5069" s="443"/>
    </row>
    <row r="5070" spans="1:21" ht="40.5">
      <c r="A5070" s="545" t="s">
        <v>25117</v>
      </c>
      <c r="B5070" s="526" t="s">
        <v>11369</v>
      </c>
      <c r="C5070" s="526" t="s">
        <v>1482</v>
      </c>
      <c r="D5070" s="517">
        <v>43501</v>
      </c>
      <c r="E5070" s="534" t="s">
        <v>1007</v>
      </c>
      <c r="F5070" s="542">
        <v>8.3333333333333329E-2</v>
      </c>
      <c r="G5070" s="526" t="s">
        <v>2027</v>
      </c>
      <c r="H5070" s="545" t="s">
        <v>23683</v>
      </c>
      <c r="I5070" s="542">
        <v>8.3333333333333329E-2</v>
      </c>
      <c r="J5070" s="513"/>
      <c r="K5070" s="532" t="s">
        <v>25106</v>
      </c>
      <c r="L5070" s="541">
        <v>0.29236111111111113</v>
      </c>
      <c r="M5070" s="541">
        <v>0.36180555555555555</v>
      </c>
      <c r="N5070" s="541">
        <v>0.30902777777777779</v>
      </c>
      <c r="O5070" s="708" t="s">
        <v>4707</v>
      </c>
      <c r="P5070" s="532" t="s">
        <v>25116</v>
      </c>
      <c r="Q5070" s="532" t="s">
        <v>25115</v>
      </c>
      <c r="R5070" s="538" t="s">
        <v>0</v>
      </c>
      <c r="S5070" s="538" t="s">
        <v>25053</v>
      </c>
      <c r="T5070" s="524"/>
      <c r="U5070" s="443"/>
    </row>
    <row r="5071" spans="1:21" ht="40.5">
      <c r="A5071" s="545" t="s">
        <v>25118</v>
      </c>
      <c r="B5071" s="526" t="s">
        <v>11369</v>
      </c>
      <c r="C5071" s="526" t="s">
        <v>1482</v>
      </c>
      <c r="D5071" s="517">
        <v>43501</v>
      </c>
      <c r="E5071" s="534" t="s">
        <v>1007</v>
      </c>
      <c r="F5071" s="542">
        <v>0.25138888888888888</v>
      </c>
      <c r="G5071" s="526" t="s">
        <v>2361</v>
      </c>
      <c r="H5071" s="545" t="s">
        <v>6304</v>
      </c>
      <c r="I5071" s="542">
        <v>0.25138888888888888</v>
      </c>
      <c r="J5071" s="513"/>
      <c r="K5071" s="532" t="s">
        <v>25107</v>
      </c>
      <c r="L5071" s="541">
        <v>0.2986111111111111</v>
      </c>
      <c r="M5071" s="471">
        <v>0.39583333333333331</v>
      </c>
      <c r="N5071" s="471">
        <v>0.33333333333333331</v>
      </c>
      <c r="O5071" s="708" t="s">
        <v>4687</v>
      </c>
      <c r="P5071" s="532" t="s">
        <v>25129</v>
      </c>
      <c r="Q5071" s="532" t="s">
        <v>25128</v>
      </c>
      <c r="R5071" s="538" t="s">
        <v>0</v>
      </c>
      <c r="S5071" s="538" t="s">
        <v>31</v>
      </c>
      <c r="T5071" s="524"/>
      <c r="U5071" s="443"/>
    </row>
    <row r="5072" spans="1:21" ht="40.5">
      <c r="A5072" s="545" t="s">
        <v>25119</v>
      </c>
      <c r="B5072" s="526" t="s">
        <v>11369</v>
      </c>
      <c r="C5072" s="526" t="s">
        <v>1482</v>
      </c>
      <c r="D5072" s="517">
        <v>43501</v>
      </c>
      <c r="E5072" s="534" t="s">
        <v>1007</v>
      </c>
      <c r="F5072" s="542" t="s">
        <v>25109</v>
      </c>
      <c r="G5072" s="526" t="s">
        <v>2125</v>
      </c>
      <c r="H5072" s="545" t="s">
        <v>4852</v>
      </c>
      <c r="I5072" s="542" t="s">
        <v>25109</v>
      </c>
      <c r="J5072" s="513"/>
      <c r="K5072" s="532" t="s">
        <v>25108</v>
      </c>
      <c r="L5072" s="541">
        <v>0.32500000000000001</v>
      </c>
      <c r="M5072" s="471">
        <v>0.375</v>
      </c>
      <c r="N5072" s="471">
        <v>0.375</v>
      </c>
      <c r="O5072" s="708" t="s">
        <v>11923</v>
      </c>
      <c r="P5072" s="532" t="s">
        <v>25122</v>
      </c>
      <c r="Q5072" s="532" t="s">
        <v>25121</v>
      </c>
      <c r="R5072" s="538" t="s">
        <v>0</v>
      </c>
      <c r="S5072" s="538" t="s">
        <v>31</v>
      </c>
      <c r="T5072" s="524"/>
      <c r="U5072" s="443"/>
    </row>
    <row r="5073" spans="1:21" ht="40.5">
      <c r="A5073" s="545" t="s">
        <v>25120</v>
      </c>
      <c r="B5073" s="526" t="s">
        <v>200</v>
      </c>
      <c r="C5073" s="526" t="s">
        <v>201</v>
      </c>
      <c r="D5073" s="517">
        <v>43501</v>
      </c>
      <c r="E5073" s="534" t="s">
        <v>1007</v>
      </c>
      <c r="F5073" s="542">
        <v>0.3215277777777778</v>
      </c>
      <c r="G5073" s="526" t="s">
        <v>2125</v>
      </c>
      <c r="H5073" s="545" t="s">
        <v>6321</v>
      </c>
      <c r="I5073" s="542">
        <v>0.3215277777777778</v>
      </c>
      <c r="J5073" s="513"/>
      <c r="K5073" s="532" t="s">
        <v>25113</v>
      </c>
      <c r="L5073" s="541">
        <v>0.32222222222222224</v>
      </c>
      <c r="M5073" s="541">
        <v>0.34027777777777773</v>
      </c>
      <c r="N5073" s="541">
        <v>0.3263888888888889</v>
      </c>
      <c r="O5073" s="708" t="s">
        <v>2864</v>
      </c>
      <c r="P5073" s="532" t="s">
        <v>25114</v>
      </c>
      <c r="Q5073" s="532" t="s">
        <v>4931</v>
      </c>
      <c r="R5073" s="538" t="s">
        <v>0</v>
      </c>
      <c r="S5073" s="538" t="s">
        <v>25053</v>
      </c>
      <c r="T5073" s="524"/>
      <c r="U5073" s="443"/>
    </row>
    <row r="5074" spans="1:21" ht="40.5">
      <c r="A5074" s="545" t="s">
        <v>25160</v>
      </c>
      <c r="B5074" s="526" t="s">
        <v>11369</v>
      </c>
      <c r="C5074" s="526" t="s">
        <v>1482</v>
      </c>
      <c r="D5074" s="517">
        <v>43501</v>
      </c>
      <c r="E5074" s="534" t="s">
        <v>25124</v>
      </c>
      <c r="F5074" s="542">
        <v>0.40208333333333335</v>
      </c>
      <c r="G5074" s="526" t="s">
        <v>25125</v>
      </c>
      <c r="H5074" s="545" t="s">
        <v>25126</v>
      </c>
      <c r="I5074" s="542">
        <v>0.40208333333333335</v>
      </c>
      <c r="J5074" s="513"/>
      <c r="K5074" s="532" t="s">
        <v>25123</v>
      </c>
      <c r="L5074" s="541">
        <v>0.40347222222222223</v>
      </c>
      <c r="M5074" s="471">
        <v>0.42638888888888887</v>
      </c>
      <c r="N5074" s="471">
        <v>0.42638888888888887</v>
      </c>
      <c r="O5074" s="708" t="s">
        <v>25127</v>
      </c>
      <c r="P5074" s="532" t="s">
        <v>25130</v>
      </c>
      <c r="Q5074" s="532" t="s">
        <v>5071</v>
      </c>
      <c r="R5074" s="538" t="s">
        <v>0</v>
      </c>
      <c r="S5074" s="538" t="s">
        <v>31</v>
      </c>
      <c r="T5074" s="524"/>
      <c r="U5074" s="443"/>
    </row>
    <row r="5075" spans="1:21" ht="40.5">
      <c r="A5075" s="545" t="s">
        <v>25161</v>
      </c>
      <c r="B5075" s="526" t="s">
        <v>11369</v>
      </c>
      <c r="C5075" s="526" t="s">
        <v>1482</v>
      </c>
      <c r="D5075" s="517">
        <v>43501</v>
      </c>
      <c r="E5075" s="534" t="s">
        <v>25124</v>
      </c>
      <c r="F5075" s="542">
        <v>0.4861111111111111</v>
      </c>
      <c r="G5075" s="526" t="s">
        <v>25055</v>
      </c>
      <c r="H5075" s="545" t="s">
        <v>25135</v>
      </c>
      <c r="I5075" s="542">
        <v>0.4861111111111111</v>
      </c>
      <c r="J5075" s="513"/>
      <c r="K5075" s="532" t="s">
        <v>25134</v>
      </c>
      <c r="L5075" s="541">
        <v>0.48749999999999999</v>
      </c>
      <c r="M5075" s="541">
        <v>0.59513888888888888</v>
      </c>
      <c r="N5075" s="541">
        <v>0.57986111111111105</v>
      </c>
      <c r="O5075" s="708" t="s">
        <v>25136</v>
      </c>
      <c r="P5075" s="532" t="s">
        <v>25147</v>
      </c>
      <c r="Q5075" s="532" t="s">
        <v>25148</v>
      </c>
      <c r="R5075" s="538" t="s">
        <v>0</v>
      </c>
      <c r="S5075" s="538" t="s">
        <v>31</v>
      </c>
      <c r="T5075" s="524"/>
      <c r="U5075" s="443"/>
    </row>
    <row r="5076" spans="1:21" ht="131.25" customHeight="1">
      <c r="A5076" s="545" t="s">
        <v>25162</v>
      </c>
      <c r="B5076" s="286" t="s">
        <v>11369</v>
      </c>
      <c r="C5076" s="286" t="s">
        <v>1482</v>
      </c>
      <c r="D5076" s="517">
        <v>43501</v>
      </c>
      <c r="E5076" s="534" t="s">
        <v>4530</v>
      </c>
      <c r="F5076" s="542">
        <v>0.5180555555555556</v>
      </c>
      <c r="G5076" s="526" t="s">
        <v>2027</v>
      </c>
      <c r="H5076" s="545" t="s">
        <v>4813</v>
      </c>
      <c r="I5076" s="542">
        <v>0.5180555555555556</v>
      </c>
      <c r="J5076" s="513"/>
      <c r="K5076" s="532" t="s">
        <v>25137</v>
      </c>
      <c r="L5076" s="541">
        <v>0.51944444444444449</v>
      </c>
      <c r="M5076" s="541">
        <v>0.54513888888888895</v>
      </c>
      <c r="N5076" s="541">
        <v>0.53472222222222221</v>
      </c>
      <c r="O5076" s="704" t="s">
        <v>25737</v>
      </c>
      <c r="P5076" s="532" t="s">
        <v>25266</v>
      </c>
      <c r="Q5076" s="532" t="s">
        <v>25140</v>
      </c>
      <c r="R5076" s="538" t="s">
        <v>0</v>
      </c>
      <c r="S5076" s="538" t="s">
        <v>31</v>
      </c>
      <c r="T5076" s="524"/>
      <c r="U5076" s="443"/>
    </row>
    <row r="5077" spans="1:21" ht="49.5" customHeight="1">
      <c r="A5077" s="545" t="s">
        <v>25163</v>
      </c>
      <c r="B5077" s="526" t="s">
        <v>689</v>
      </c>
      <c r="C5077" s="526" t="s">
        <v>690</v>
      </c>
      <c r="D5077" s="517">
        <v>43501</v>
      </c>
      <c r="E5077" s="534" t="s">
        <v>4530</v>
      </c>
      <c r="F5077" s="542">
        <v>0.5229166666666667</v>
      </c>
      <c r="G5077" s="526" t="s">
        <v>2361</v>
      </c>
      <c r="H5077" s="545" t="s">
        <v>25139</v>
      </c>
      <c r="I5077" s="542">
        <v>0.5229166666666667</v>
      </c>
      <c r="J5077" s="513"/>
      <c r="K5077" s="532" t="s">
        <v>25138</v>
      </c>
      <c r="L5077" s="541">
        <v>0.52361111111111114</v>
      </c>
      <c r="M5077" s="471">
        <v>0.83472222222222225</v>
      </c>
      <c r="N5077" s="541">
        <v>0.54166666666666663</v>
      </c>
      <c r="O5077" s="708" t="s">
        <v>2511</v>
      </c>
      <c r="P5077" s="532" t="s">
        <v>25183</v>
      </c>
      <c r="Q5077" s="532" t="s">
        <v>25182</v>
      </c>
      <c r="R5077" s="538" t="s">
        <v>0</v>
      </c>
      <c r="S5077" s="538" t="s">
        <v>31</v>
      </c>
      <c r="T5077" s="524"/>
      <c r="U5077" s="443"/>
    </row>
    <row r="5078" spans="1:21" ht="48.75" customHeight="1">
      <c r="A5078" s="545" t="s">
        <v>25164</v>
      </c>
      <c r="B5078" s="526" t="s">
        <v>11369</v>
      </c>
      <c r="C5078" s="526" t="s">
        <v>1482</v>
      </c>
      <c r="D5078" s="517">
        <v>43501</v>
      </c>
      <c r="E5078" s="534" t="s">
        <v>4530</v>
      </c>
      <c r="F5078" s="542">
        <v>0.53472222222222221</v>
      </c>
      <c r="G5078" s="526" t="s">
        <v>2147</v>
      </c>
      <c r="H5078" s="545" t="s">
        <v>6253</v>
      </c>
      <c r="I5078" s="542">
        <v>0.53472222222222221</v>
      </c>
      <c r="J5078" s="513"/>
      <c r="K5078" s="532" t="s">
        <v>25141</v>
      </c>
      <c r="L5078" s="541">
        <v>0.53541666666666665</v>
      </c>
      <c r="M5078" s="471">
        <v>0.55902777777777779</v>
      </c>
      <c r="N5078" s="471">
        <v>0.55902777777777779</v>
      </c>
      <c r="O5078" s="708" t="s">
        <v>4710</v>
      </c>
      <c r="P5078" s="532" t="s">
        <v>25143</v>
      </c>
      <c r="Q5078" s="532" t="s">
        <v>25142</v>
      </c>
      <c r="R5078" s="538" t="s">
        <v>0</v>
      </c>
      <c r="S5078" s="538" t="s">
        <v>31</v>
      </c>
      <c r="T5078" s="524"/>
      <c r="U5078" s="443"/>
    </row>
    <row r="5079" spans="1:21" ht="55.5" customHeight="1">
      <c r="A5079" s="545" t="s">
        <v>25165</v>
      </c>
      <c r="B5079" s="526" t="s">
        <v>11369</v>
      </c>
      <c r="C5079" s="526" t="s">
        <v>1528</v>
      </c>
      <c r="D5079" s="517">
        <v>43501</v>
      </c>
      <c r="E5079" s="534" t="s">
        <v>4530</v>
      </c>
      <c r="F5079" s="542">
        <v>0.56319444444444444</v>
      </c>
      <c r="G5079" s="526" t="s">
        <v>2102</v>
      </c>
      <c r="H5079" s="545" t="s">
        <v>4848</v>
      </c>
      <c r="I5079" s="542">
        <v>0.56319444444444444</v>
      </c>
      <c r="J5079" s="513"/>
      <c r="K5079" s="532" t="s">
        <v>25153</v>
      </c>
      <c r="L5079" s="541">
        <v>0.56458333333333333</v>
      </c>
      <c r="M5079" s="541">
        <v>0.66527777777777775</v>
      </c>
      <c r="N5079" s="541">
        <v>0.625</v>
      </c>
      <c r="O5079" s="708" t="s">
        <v>4383</v>
      </c>
      <c r="P5079" s="532" t="s">
        <v>25154</v>
      </c>
      <c r="Q5079" s="532" t="s">
        <v>25155</v>
      </c>
      <c r="R5079" s="538" t="s">
        <v>0</v>
      </c>
      <c r="S5079" s="538" t="s">
        <v>31</v>
      </c>
      <c r="T5079" s="524"/>
      <c r="U5079" s="443"/>
    </row>
    <row r="5080" spans="1:21" ht="60.75">
      <c r="A5080" s="545" t="s">
        <v>25166</v>
      </c>
      <c r="B5080" s="526" t="s">
        <v>11369</v>
      </c>
      <c r="C5080" s="526" t="s">
        <v>1528</v>
      </c>
      <c r="D5080" s="517">
        <v>43501</v>
      </c>
      <c r="E5080" s="534" t="s">
        <v>4530</v>
      </c>
      <c r="F5080" s="542">
        <v>0.56666666666666665</v>
      </c>
      <c r="G5080" s="526" t="s">
        <v>2125</v>
      </c>
      <c r="H5080" s="545" t="s">
        <v>6355</v>
      </c>
      <c r="I5080" s="542">
        <v>0.56666666666666665</v>
      </c>
      <c r="J5080" s="513"/>
      <c r="K5080" s="532" t="s">
        <v>25150</v>
      </c>
      <c r="L5080" s="541">
        <v>0.56736111111111109</v>
      </c>
      <c r="M5080" s="541">
        <v>0.6958333333333333</v>
      </c>
      <c r="N5080" s="541">
        <v>0.59722222222222221</v>
      </c>
      <c r="O5080" s="708" t="s">
        <v>4383</v>
      </c>
      <c r="P5080" s="532" t="s">
        <v>25156</v>
      </c>
      <c r="Q5080" s="532" t="s">
        <v>25151</v>
      </c>
      <c r="R5080" s="538" t="s">
        <v>0</v>
      </c>
      <c r="S5080" s="538" t="s">
        <v>31</v>
      </c>
      <c r="T5080" s="524"/>
      <c r="U5080" s="443"/>
    </row>
    <row r="5081" spans="1:21" ht="40.5">
      <c r="A5081" s="545" t="s">
        <v>25167</v>
      </c>
      <c r="B5081" s="526" t="s">
        <v>11369</v>
      </c>
      <c r="C5081" s="526" t="s">
        <v>1482</v>
      </c>
      <c r="D5081" s="517">
        <v>43501</v>
      </c>
      <c r="E5081" s="534" t="s">
        <v>4530</v>
      </c>
      <c r="F5081" s="542">
        <v>0.57222222222222219</v>
      </c>
      <c r="G5081" s="526" t="s">
        <v>2102</v>
      </c>
      <c r="H5081" s="545" t="s">
        <v>4848</v>
      </c>
      <c r="I5081" s="542">
        <v>0.57222222222222219</v>
      </c>
      <c r="J5081" s="513"/>
      <c r="K5081" s="532" t="s">
        <v>25144</v>
      </c>
      <c r="L5081" s="541">
        <v>0.57361111111111118</v>
      </c>
      <c r="M5081" s="541">
        <v>0.59305555555555556</v>
      </c>
      <c r="N5081" s="541">
        <v>0.57638888888888895</v>
      </c>
      <c r="O5081" s="708" t="s">
        <v>11923</v>
      </c>
      <c r="P5081" s="532" t="s">
        <v>25145</v>
      </c>
      <c r="Q5081" s="532" t="s">
        <v>25146</v>
      </c>
      <c r="R5081" s="538" t="s">
        <v>0</v>
      </c>
      <c r="S5081" s="538" t="s">
        <v>31</v>
      </c>
      <c r="T5081" s="524"/>
      <c r="U5081" s="443"/>
    </row>
    <row r="5082" spans="1:21" ht="72" customHeight="1">
      <c r="A5082" s="545" t="s">
        <v>25168</v>
      </c>
      <c r="B5082" s="698" t="s">
        <v>200</v>
      </c>
      <c r="C5082" s="698" t="s">
        <v>428</v>
      </c>
      <c r="D5082" s="517">
        <v>43501</v>
      </c>
      <c r="E5082" s="534" t="s">
        <v>4530</v>
      </c>
      <c r="F5082" s="542">
        <v>0.61111111111111105</v>
      </c>
      <c r="G5082" s="526" t="s">
        <v>32</v>
      </c>
      <c r="H5082" s="545" t="s">
        <v>25149</v>
      </c>
      <c r="I5082" s="542">
        <v>0.61111111111111105</v>
      </c>
      <c r="J5082" s="513"/>
      <c r="K5082" s="532" t="s">
        <v>32747</v>
      </c>
      <c r="L5082" s="541">
        <v>0.61249999999999993</v>
      </c>
      <c r="M5082" s="541"/>
      <c r="N5082" s="541"/>
      <c r="O5082" s="704" t="s">
        <v>32748</v>
      </c>
      <c r="P5082" s="532" t="s">
        <v>28142</v>
      </c>
      <c r="Q5082" s="306" t="s">
        <v>25159</v>
      </c>
      <c r="R5082" s="538" t="s">
        <v>0</v>
      </c>
      <c r="S5082" s="538" t="s">
        <v>342</v>
      </c>
      <c r="T5082" s="524"/>
      <c r="U5082" s="513"/>
    </row>
    <row r="5083" spans="1:21" ht="40.5">
      <c r="A5083" s="545" t="s">
        <v>25169</v>
      </c>
      <c r="B5083" s="526" t="s">
        <v>11369</v>
      </c>
      <c r="C5083" s="526" t="s">
        <v>1482</v>
      </c>
      <c r="D5083" s="517">
        <v>43501</v>
      </c>
      <c r="E5083" s="534" t="s">
        <v>25124</v>
      </c>
      <c r="F5083" s="542">
        <v>0.62916666666666665</v>
      </c>
      <c r="G5083" s="526" t="s">
        <v>25055</v>
      </c>
      <c r="H5083" s="545" t="s">
        <v>25152</v>
      </c>
      <c r="I5083" s="542">
        <v>0.62916666666666665</v>
      </c>
      <c r="J5083" s="513"/>
      <c r="K5083" s="532" t="s">
        <v>25158</v>
      </c>
      <c r="L5083" s="541">
        <v>0.63055555555555554</v>
      </c>
      <c r="M5083" s="471">
        <v>0.84652777777777777</v>
      </c>
      <c r="N5083" s="541">
        <v>0.64583333333333337</v>
      </c>
      <c r="O5083" s="708" t="s">
        <v>25157</v>
      </c>
      <c r="P5083" s="532" t="s">
        <v>25186</v>
      </c>
      <c r="Q5083" s="532" t="s">
        <v>25185</v>
      </c>
      <c r="R5083" s="538" t="s">
        <v>0</v>
      </c>
      <c r="S5083" s="538" t="s">
        <v>31</v>
      </c>
      <c r="T5083" s="524"/>
      <c r="U5083" s="513"/>
    </row>
    <row r="5084" spans="1:21" ht="81">
      <c r="A5084" s="545" t="s">
        <v>25170</v>
      </c>
      <c r="B5084" s="526" t="s">
        <v>25080</v>
      </c>
      <c r="C5084" s="526" t="s">
        <v>25081</v>
      </c>
      <c r="D5084" s="517">
        <v>43501</v>
      </c>
      <c r="E5084" s="534" t="s">
        <v>25124</v>
      </c>
      <c r="F5084" s="542">
        <v>0.73263888888888884</v>
      </c>
      <c r="G5084" s="526" t="s">
        <v>25173</v>
      </c>
      <c r="H5084" s="545" t="s">
        <v>25174</v>
      </c>
      <c r="I5084" s="542">
        <v>0.73263888888888884</v>
      </c>
      <c r="J5084" s="513"/>
      <c r="K5084" s="532" t="s">
        <v>25172</v>
      </c>
      <c r="L5084" s="541">
        <v>0.73402777777777783</v>
      </c>
      <c r="M5084" s="471" t="s">
        <v>25258</v>
      </c>
      <c r="N5084" s="541">
        <v>0.73611111111111116</v>
      </c>
      <c r="O5084" s="708" t="s">
        <v>25175</v>
      </c>
      <c r="P5084" s="532" t="s">
        <v>25257</v>
      </c>
      <c r="Q5084" s="532" t="s">
        <v>25256</v>
      </c>
      <c r="R5084" s="538" t="s">
        <v>0</v>
      </c>
      <c r="S5084" s="538" t="s">
        <v>31</v>
      </c>
      <c r="T5084" s="524"/>
      <c r="U5084" s="513"/>
    </row>
    <row r="5085" spans="1:21" ht="82.5" customHeight="1">
      <c r="A5085" s="235" t="s">
        <v>25171</v>
      </c>
      <c r="B5085" s="286" t="s">
        <v>11369</v>
      </c>
      <c r="C5085" s="286" t="s">
        <v>1482</v>
      </c>
      <c r="D5085" s="517">
        <v>43501</v>
      </c>
      <c r="E5085" s="534" t="s">
        <v>4530</v>
      </c>
      <c r="F5085" s="542">
        <v>0.74444444444444446</v>
      </c>
      <c r="G5085" s="526" t="s">
        <v>2203</v>
      </c>
      <c r="H5085" s="545" t="s">
        <v>6297</v>
      </c>
      <c r="I5085" s="542">
        <v>0.74444444444444446</v>
      </c>
      <c r="J5085" s="513"/>
      <c r="K5085" s="532" t="s">
        <v>25190</v>
      </c>
      <c r="L5085" s="541">
        <v>0.74652777777777779</v>
      </c>
      <c r="M5085" s="541">
        <v>0.84097222222222223</v>
      </c>
      <c r="N5085" s="541">
        <v>0.74652777777777779</v>
      </c>
      <c r="O5085" s="708" t="s">
        <v>4669</v>
      </c>
      <c r="P5085" s="532" t="s">
        <v>25592</v>
      </c>
      <c r="Q5085" s="532" t="s">
        <v>25176</v>
      </c>
      <c r="R5085" s="538" t="s">
        <v>0</v>
      </c>
      <c r="S5085" s="538" t="s">
        <v>31</v>
      </c>
      <c r="T5085" s="524"/>
      <c r="U5085" s="513"/>
    </row>
    <row r="5086" spans="1:21" ht="40.5">
      <c r="A5086" s="545" t="s">
        <v>25180</v>
      </c>
      <c r="B5086" s="526" t="s">
        <v>11369</v>
      </c>
      <c r="C5086" s="526" t="s">
        <v>1482</v>
      </c>
      <c r="D5086" s="517">
        <v>43501</v>
      </c>
      <c r="E5086" s="534" t="s">
        <v>4530</v>
      </c>
      <c r="F5086" s="542">
        <v>0.75138888888888899</v>
      </c>
      <c r="G5086" s="526" t="s">
        <v>2102</v>
      </c>
      <c r="H5086" s="545" t="s">
        <v>4848</v>
      </c>
      <c r="I5086" s="542">
        <v>0.75138888888888899</v>
      </c>
      <c r="J5086" s="513"/>
      <c r="K5086" s="532" t="s">
        <v>25191</v>
      </c>
      <c r="L5086" s="541">
        <v>0.75277777777777777</v>
      </c>
      <c r="M5086" s="541">
        <v>0.85416666666666663</v>
      </c>
      <c r="N5086" s="541"/>
      <c r="O5086" s="708" t="s">
        <v>4669</v>
      </c>
      <c r="P5086" s="532" t="s">
        <v>25195</v>
      </c>
      <c r="Q5086" s="532" t="s">
        <v>11569</v>
      </c>
      <c r="R5086" s="538" t="s">
        <v>0</v>
      </c>
      <c r="S5086" s="538" t="s">
        <v>31</v>
      </c>
      <c r="T5086" s="524"/>
      <c r="U5086" s="513"/>
    </row>
    <row r="5087" spans="1:21" ht="40.5">
      <c r="A5087" s="545" t="s">
        <v>25181</v>
      </c>
      <c r="B5087" s="526" t="s">
        <v>11369</v>
      </c>
      <c r="C5087" s="526" t="s">
        <v>1482</v>
      </c>
      <c r="D5087" s="517">
        <v>43501</v>
      </c>
      <c r="E5087" s="534" t="s">
        <v>25124</v>
      </c>
      <c r="F5087" s="542">
        <v>0.78680555555555554</v>
      </c>
      <c r="G5087" s="526" t="s">
        <v>25177</v>
      </c>
      <c r="H5087" s="545" t="s">
        <v>25178</v>
      </c>
      <c r="I5087" s="542">
        <v>0.78680555555555554</v>
      </c>
      <c r="J5087" s="513"/>
      <c r="K5087" s="532" t="s">
        <v>25192</v>
      </c>
      <c r="L5087" s="541">
        <v>0.78819444444444453</v>
      </c>
      <c r="M5087" s="471">
        <v>0.84930555555555554</v>
      </c>
      <c r="N5087" s="541">
        <v>0.79861111111111116</v>
      </c>
      <c r="O5087" s="708" t="s">
        <v>25179</v>
      </c>
      <c r="P5087" s="532" t="s">
        <v>25188</v>
      </c>
      <c r="Q5087" s="532" t="s">
        <v>25187</v>
      </c>
      <c r="R5087" s="538" t="s">
        <v>0</v>
      </c>
      <c r="S5087" s="538" t="s">
        <v>31</v>
      </c>
      <c r="T5087" s="524"/>
      <c r="U5087" s="513"/>
    </row>
    <row r="5088" spans="1:21">
      <c r="A5088" s="545" t="s">
        <v>25184</v>
      </c>
      <c r="B5088" s="526" t="s">
        <v>200</v>
      </c>
      <c r="C5088" s="526" t="s">
        <v>201</v>
      </c>
      <c r="D5088" s="517">
        <v>43501</v>
      </c>
      <c r="E5088" s="534" t="s">
        <v>4530</v>
      </c>
      <c r="F5088" s="542">
        <v>0.8125</v>
      </c>
      <c r="G5088" s="526" t="s">
        <v>2027</v>
      </c>
      <c r="H5088" s="545" t="s">
        <v>6358</v>
      </c>
      <c r="I5088" s="542">
        <v>0.8125</v>
      </c>
      <c r="J5088" s="513"/>
      <c r="K5088" s="532" t="s">
        <v>25189</v>
      </c>
      <c r="L5088" s="541">
        <v>0.8125</v>
      </c>
      <c r="M5088" s="541">
        <v>0.88541666666666663</v>
      </c>
      <c r="N5088" s="541"/>
      <c r="O5088" s="708" t="s">
        <v>2691</v>
      </c>
      <c r="P5088" s="532" t="s">
        <v>25193</v>
      </c>
      <c r="Q5088" s="532" t="s">
        <v>2327</v>
      </c>
      <c r="R5088" s="538" t="s">
        <v>0</v>
      </c>
      <c r="S5088" s="538" t="s">
        <v>31</v>
      </c>
      <c r="T5088" s="524"/>
      <c r="U5088" s="513"/>
    </row>
    <row r="5089" spans="1:21" ht="60.75">
      <c r="A5089" s="545" t="s">
        <v>25208</v>
      </c>
      <c r="B5089" s="526" t="s">
        <v>689</v>
      </c>
      <c r="C5089" s="526" t="s">
        <v>690</v>
      </c>
      <c r="D5089" s="517">
        <v>43501</v>
      </c>
      <c r="E5089" s="534" t="s">
        <v>992</v>
      </c>
      <c r="F5089" s="542">
        <v>0.89444444444444438</v>
      </c>
      <c r="G5089" s="526" t="s">
        <v>2361</v>
      </c>
      <c r="H5089" s="545" t="s">
        <v>6285</v>
      </c>
      <c r="I5089" s="542">
        <v>0.89444444444444438</v>
      </c>
      <c r="J5089" s="513"/>
      <c r="K5089" s="532" t="s">
        <v>25194</v>
      </c>
      <c r="L5089" s="541">
        <v>0.8965277777777777</v>
      </c>
      <c r="M5089" s="541">
        <v>0.84375</v>
      </c>
      <c r="N5089" s="541"/>
      <c r="O5089" s="708" t="s">
        <v>3313</v>
      </c>
      <c r="P5089" s="532" t="s">
        <v>25288</v>
      </c>
      <c r="Q5089" s="532" t="s">
        <v>25289</v>
      </c>
      <c r="R5089" s="538" t="s">
        <v>0</v>
      </c>
      <c r="S5089" s="538" t="s">
        <v>31</v>
      </c>
      <c r="T5089" s="524"/>
      <c r="U5089" s="513"/>
    </row>
    <row r="5090" spans="1:21">
      <c r="A5090" s="545" t="s">
        <v>25209</v>
      </c>
      <c r="B5090" s="526" t="s">
        <v>35</v>
      </c>
      <c r="C5090" s="526" t="s">
        <v>1002</v>
      </c>
      <c r="D5090" s="517">
        <v>43501</v>
      </c>
      <c r="E5090" s="534" t="s">
        <v>992</v>
      </c>
      <c r="F5090" s="542">
        <v>0.96250000000000002</v>
      </c>
      <c r="G5090" s="526" t="s">
        <v>2056</v>
      </c>
      <c r="H5090" s="545" t="s">
        <v>3014</v>
      </c>
      <c r="I5090" s="542">
        <v>0.96250000000000002</v>
      </c>
      <c r="J5090" s="513"/>
      <c r="K5090" s="532" t="s">
        <v>25290</v>
      </c>
      <c r="L5090" s="541">
        <v>0.96388888888888891</v>
      </c>
      <c r="M5090" s="541">
        <v>0.98055555555555562</v>
      </c>
      <c r="N5090" s="541"/>
      <c r="O5090" s="708" t="s">
        <v>5318</v>
      </c>
      <c r="P5090" s="532" t="s">
        <v>25200</v>
      </c>
      <c r="Q5090" s="532" t="s">
        <v>25201</v>
      </c>
      <c r="R5090" s="538" t="s">
        <v>0</v>
      </c>
      <c r="S5090" s="538" t="s">
        <v>31</v>
      </c>
      <c r="T5090" s="524"/>
      <c r="U5090" s="513"/>
    </row>
    <row r="5091" spans="1:21" ht="40.5">
      <c r="A5091" s="545" t="s">
        <v>25210</v>
      </c>
      <c r="B5091" s="526" t="s">
        <v>11369</v>
      </c>
      <c r="C5091" s="526" t="s">
        <v>1482</v>
      </c>
      <c r="D5091" s="517">
        <v>43502</v>
      </c>
      <c r="E5091" s="534" t="s">
        <v>992</v>
      </c>
      <c r="F5091" s="542">
        <v>0.25694444444444448</v>
      </c>
      <c r="G5091" s="526" t="s">
        <v>1598</v>
      </c>
      <c r="H5091" s="545" t="s">
        <v>14198</v>
      </c>
      <c r="I5091" s="542">
        <v>0.25694444444444448</v>
      </c>
      <c r="J5091" s="513"/>
      <c r="K5091" s="532" t="s">
        <v>25202</v>
      </c>
      <c r="L5091" s="541">
        <v>0.28680555555555554</v>
      </c>
      <c r="M5091" s="541">
        <v>0.37708333333333338</v>
      </c>
      <c r="N5091" s="541"/>
      <c r="O5091" s="708" t="s">
        <v>4924</v>
      </c>
      <c r="P5091" s="532" t="s">
        <v>25218</v>
      </c>
      <c r="Q5091" s="532" t="s">
        <v>25217</v>
      </c>
      <c r="R5091" s="538" t="s">
        <v>0</v>
      </c>
      <c r="S5091" s="538" t="s">
        <v>31</v>
      </c>
      <c r="T5091" s="524"/>
      <c r="U5091" s="513"/>
    </row>
    <row r="5092" spans="1:21" ht="40.5">
      <c r="A5092" s="545" t="s">
        <v>25211</v>
      </c>
      <c r="B5092" s="526" t="s">
        <v>11369</v>
      </c>
      <c r="C5092" s="526" t="s">
        <v>1482</v>
      </c>
      <c r="D5092" s="517">
        <v>43502</v>
      </c>
      <c r="E5092" s="534" t="s">
        <v>992</v>
      </c>
      <c r="F5092" s="542">
        <v>0.26944444444444443</v>
      </c>
      <c r="G5092" s="526" t="s">
        <v>32</v>
      </c>
      <c r="H5092" s="545" t="s">
        <v>6359</v>
      </c>
      <c r="I5092" s="542">
        <v>0.26944444444444443</v>
      </c>
      <c r="J5092" s="513"/>
      <c r="K5092" s="532" t="s">
        <v>25203</v>
      </c>
      <c r="L5092" s="541">
        <v>0.29097222222222224</v>
      </c>
      <c r="M5092" s="471">
        <v>0.40902777777777777</v>
      </c>
      <c r="N5092" s="541"/>
      <c r="O5092" s="708" t="s">
        <v>4707</v>
      </c>
      <c r="P5092" s="532" t="s">
        <v>25220</v>
      </c>
      <c r="Q5092" s="114" t="s">
        <v>23211</v>
      </c>
      <c r="R5092" s="538" t="s">
        <v>0</v>
      </c>
      <c r="S5092" s="538" t="s">
        <v>31</v>
      </c>
      <c r="T5092" s="524"/>
      <c r="U5092" s="513"/>
    </row>
    <row r="5093" spans="1:21" ht="40.5">
      <c r="A5093" s="545" t="s">
        <v>25212</v>
      </c>
      <c r="B5093" s="526" t="s">
        <v>200</v>
      </c>
      <c r="C5093" s="526" t="s">
        <v>201</v>
      </c>
      <c r="D5093" s="517">
        <v>43502</v>
      </c>
      <c r="E5093" s="534" t="s">
        <v>992</v>
      </c>
      <c r="F5093" s="542">
        <v>0.27083333333333331</v>
      </c>
      <c r="G5093" s="526" t="s">
        <v>1598</v>
      </c>
      <c r="H5093" s="545" t="s">
        <v>25204</v>
      </c>
      <c r="I5093" s="542">
        <v>0.27083333333333331</v>
      </c>
      <c r="J5093" s="513"/>
      <c r="K5093" s="532" t="s">
        <v>25205</v>
      </c>
      <c r="L5093" s="541">
        <v>0.2722222222222222</v>
      </c>
      <c r="M5093" s="541">
        <v>0.29722222222222222</v>
      </c>
      <c r="N5093" s="541"/>
      <c r="O5093" s="708" t="s">
        <v>2903</v>
      </c>
      <c r="P5093" s="532" t="s">
        <v>25206</v>
      </c>
      <c r="Q5093" s="532" t="s">
        <v>25207</v>
      </c>
      <c r="R5093" s="538" t="s">
        <v>0</v>
      </c>
      <c r="S5093" s="538" t="s">
        <v>31</v>
      </c>
      <c r="T5093" s="524"/>
      <c r="U5093" s="513"/>
    </row>
    <row r="5094" spans="1:21" ht="40.5">
      <c r="A5094" s="545" t="s">
        <v>25213</v>
      </c>
      <c r="B5094" s="526" t="s">
        <v>35</v>
      </c>
      <c r="C5094" s="526" t="s">
        <v>1002</v>
      </c>
      <c r="D5094" s="517">
        <v>43502</v>
      </c>
      <c r="E5094" s="534" t="s">
        <v>947</v>
      </c>
      <c r="F5094" s="542">
        <v>0.39374999999999999</v>
      </c>
      <c r="G5094" s="526" t="s">
        <v>2056</v>
      </c>
      <c r="H5094" s="545" t="s">
        <v>3014</v>
      </c>
      <c r="I5094" s="542">
        <v>0.39374999999999999</v>
      </c>
      <c r="J5094" s="513"/>
      <c r="K5094" s="532" t="s">
        <v>25219</v>
      </c>
      <c r="L5094" s="541">
        <v>0.39444444444444443</v>
      </c>
      <c r="M5094" s="541">
        <v>0.46319444444444446</v>
      </c>
      <c r="N5094" s="541"/>
      <c r="O5094" s="708" t="s">
        <v>3016</v>
      </c>
      <c r="P5094" s="532" t="s">
        <v>25222</v>
      </c>
      <c r="Q5094" s="532" t="s">
        <v>25221</v>
      </c>
      <c r="R5094" s="538" t="s">
        <v>0</v>
      </c>
      <c r="S5094" s="538" t="s">
        <v>31</v>
      </c>
      <c r="T5094" s="524"/>
      <c r="U5094" s="513"/>
    </row>
    <row r="5095" spans="1:21" ht="40.5">
      <c r="A5095" s="545" t="s">
        <v>25214</v>
      </c>
      <c r="B5095" s="526" t="s">
        <v>11369</v>
      </c>
      <c r="C5095" s="526" t="s">
        <v>1482</v>
      </c>
      <c r="D5095" s="517">
        <v>43502</v>
      </c>
      <c r="E5095" s="534" t="s">
        <v>947</v>
      </c>
      <c r="F5095" s="542">
        <v>0.40833333333333338</v>
      </c>
      <c r="G5095" s="526" t="s">
        <v>25223</v>
      </c>
      <c r="H5095" s="545" t="s">
        <v>25224</v>
      </c>
      <c r="I5095" s="542">
        <v>0.40833333333333338</v>
      </c>
      <c r="J5095" s="513"/>
      <c r="K5095" s="532" t="s">
        <v>25225</v>
      </c>
      <c r="L5095" s="541">
        <v>0.40902777777777777</v>
      </c>
      <c r="M5095" s="541">
        <v>0.42569444444444443</v>
      </c>
      <c r="N5095" s="541"/>
      <c r="O5095" s="708" t="s">
        <v>25226</v>
      </c>
      <c r="P5095" s="532" t="s">
        <v>25227</v>
      </c>
      <c r="Q5095" s="532" t="s">
        <v>25228</v>
      </c>
      <c r="R5095" s="538" t="s">
        <v>0</v>
      </c>
      <c r="S5095" s="538" t="s">
        <v>31</v>
      </c>
      <c r="T5095" s="524"/>
      <c r="U5095" s="513"/>
    </row>
    <row r="5096" spans="1:21" ht="40.5">
      <c r="A5096" s="545" t="s">
        <v>25291</v>
      </c>
      <c r="B5096" s="526" t="s">
        <v>11369</v>
      </c>
      <c r="C5096" s="526" t="s">
        <v>1482</v>
      </c>
      <c r="D5096" s="517">
        <v>43502</v>
      </c>
      <c r="E5096" s="534" t="s">
        <v>947</v>
      </c>
      <c r="F5096" s="542">
        <v>0.41388888888888892</v>
      </c>
      <c r="G5096" s="526" t="s">
        <v>25229</v>
      </c>
      <c r="H5096" s="545" t="s">
        <v>25230</v>
      </c>
      <c r="I5096" s="542">
        <v>0.41388888888888892</v>
      </c>
      <c r="J5096" s="513"/>
      <c r="K5096" s="532" t="s">
        <v>25231</v>
      </c>
      <c r="L5096" s="541">
        <v>0.4152777777777778</v>
      </c>
      <c r="M5096" s="541">
        <v>0.4513888888888889</v>
      </c>
      <c r="N5096" s="541"/>
      <c r="O5096" s="708" t="s">
        <v>25232</v>
      </c>
      <c r="P5096" s="532" t="s">
        <v>25233</v>
      </c>
      <c r="Q5096" s="532" t="s">
        <v>25234</v>
      </c>
      <c r="R5096" s="538" t="s">
        <v>0</v>
      </c>
      <c r="S5096" s="538" t="s">
        <v>31</v>
      </c>
      <c r="T5096" s="524"/>
      <c r="U5096" s="513"/>
    </row>
    <row r="5097" spans="1:21" ht="40.5">
      <c r="A5097" s="545" t="s">
        <v>25292</v>
      </c>
      <c r="B5097" s="526" t="s">
        <v>11369</v>
      </c>
      <c r="C5097" s="526" t="s">
        <v>1482</v>
      </c>
      <c r="D5097" s="517">
        <v>43502</v>
      </c>
      <c r="E5097" s="534" t="s">
        <v>947</v>
      </c>
      <c r="F5097" s="542">
        <v>0.41666666666666669</v>
      </c>
      <c r="G5097" s="526" t="s">
        <v>25235</v>
      </c>
      <c r="H5097" s="545" t="s">
        <v>25236</v>
      </c>
      <c r="I5097" s="542">
        <v>0.41666666666666669</v>
      </c>
      <c r="J5097" s="513"/>
      <c r="K5097" s="532" t="s">
        <v>25237</v>
      </c>
      <c r="L5097" s="541">
        <v>0.41666666666666669</v>
      </c>
      <c r="M5097" s="541">
        <v>0.43611111111111112</v>
      </c>
      <c r="N5097" s="541"/>
      <c r="O5097" s="708" t="s">
        <v>25238</v>
      </c>
      <c r="P5097" s="532" t="s">
        <v>25239</v>
      </c>
      <c r="Q5097" s="532" t="s">
        <v>25240</v>
      </c>
      <c r="R5097" s="538" t="s">
        <v>0</v>
      </c>
      <c r="S5097" s="538" t="s">
        <v>31</v>
      </c>
      <c r="T5097" s="524"/>
      <c r="U5097" s="513"/>
    </row>
    <row r="5098" spans="1:21" ht="40.5">
      <c r="A5098" s="545" t="s">
        <v>25293</v>
      </c>
      <c r="B5098" s="526" t="s">
        <v>689</v>
      </c>
      <c r="C5098" s="526" t="s">
        <v>690</v>
      </c>
      <c r="D5098" s="517">
        <v>43502</v>
      </c>
      <c r="E5098" s="534" t="s">
        <v>947</v>
      </c>
      <c r="F5098" s="542">
        <v>0.46249999999999997</v>
      </c>
      <c r="G5098" s="526" t="s">
        <v>25241</v>
      </c>
      <c r="H5098" s="545" t="s">
        <v>25242</v>
      </c>
      <c r="I5098" s="542">
        <v>0.46249999999999997</v>
      </c>
      <c r="J5098" s="513"/>
      <c r="K5098" s="532" t="s">
        <v>25243</v>
      </c>
      <c r="L5098" s="541">
        <v>0.46527777777777773</v>
      </c>
      <c r="M5098" s="541">
        <v>0.79861111111111116</v>
      </c>
      <c r="N5098" s="541"/>
      <c r="O5098" s="708" t="s">
        <v>25244</v>
      </c>
      <c r="P5098" s="532" t="s">
        <v>25272</v>
      </c>
      <c r="Q5098" s="532" t="s">
        <v>25271</v>
      </c>
      <c r="R5098" s="538" t="s">
        <v>0</v>
      </c>
      <c r="S5098" s="538" t="s">
        <v>31</v>
      </c>
      <c r="T5098" s="524"/>
      <c r="U5098" s="513"/>
    </row>
    <row r="5099" spans="1:21" ht="81">
      <c r="A5099" s="545" t="s">
        <v>25294</v>
      </c>
      <c r="B5099" s="526" t="s">
        <v>11369</v>
      </c>
      <c r="C5099" s="526" t="s">
        <v>1528</v>
      </c>
      <c r="D5099" s="517">
        <v>43502</v>
      </c>
      <c r="E5099" s="534" t="s">
        <v>947</v>
      </c>
      <c r="F5099" s="542">
        <v>0.52569444444444446</v>
      </c>
      <c r="G5099" s="526" t="s">
        <v>25235</v>
      </c>
      <c r="H5099" s="545" t="s">
        <v>25245</v>
      </c>
      <c r="I5099" s="542">
        <v>0.52569444444444446</v>
      </c>
      <c r="J5099" s="513"/>
      <c r="K5099" s="532" t="s">
        <v>25975</v>
      </c>
      <c r="L5099" s="541">
        <v>0.52638888888888891</v>
      </c>
      <c r="M5099" s="541">
        <v>0.5756944444444444</v>
      </c>
      <c r="N5099" s="541"/>
      <c r="O5099" s="708" t="s">
        <v>25246</v>
      </c>
      <c r="P5099" s="532" t="s">
        <v>25255</v>
      </c>
      <c r="Q5099" s="532" t="s">
        <v>25247</v>
      </c>
      <c r="R5099" s="538" t="s">
        <v>0</v>
      </c>
      <c r="S5099" s="538" t="s">
        <v>31</v>
      </c>
      <c r="T5099" s="524"/>
      <c r="U5099" s="513"/>
    </row>
    <row r="5100" spans="1:21" ht="40.5">
      <c r="A5100" s="545" t="s">
        <v>25295</v>
      </c>
      <c r="B5100" s="526" t="s">
        <v>11369</v>
      </c>
      <c r="C5100" s="526" t="s">
        <v>1528</v>
      </c>
      <c r="D5100" s="517">
        <v>43502</v>
      </c>
      <c r="E5100" s="534" t="s">
        <v>947</v>
      </c>
      <c r="F5100" s="542">
        <v>0.53125</v>
      </c>
      <c r="G5100" s="526" t="s">
        <v>25248</v>
      </c>
      <c r="H5100" s="545" t="s">
        <v>25245</v>
      </c>
      <c r="I5100" s="542">
        <v>0.53125</v>
      </c>
      <c r="J5100" s="513"/>
      <c r="K5100" s="532" t="s">
        <v>25249</v>
      </c>
      <c r="L5100" s="541">
        <v>0.53541666666666665</v>
      </c>
      <c r="M5100" s="541">
        <v>0.60277777777777775</v>
      </c>
      <c r="N5100" s="541"/>
      <c r="O5100" s="708" t="s">
        <v>25250</v>
      </c>
      <c r="P5100" s="532" t="s">
        <v>25254</v>
      </c>
      <c r="Q5100" s="532" t="s">
        <v>25253</v>
      </c>
      <c r="R5100" s="538" t="s">
        <v>0</v>
      </c>
      <c r="S5100" s="538" t="s">
        <v>31</v>
      </c>
      <c r="T5100" s="524"/>
      <c r="U5100" s="513"/>
    </row>
    <row r="5101" spans="1:21" ht="81">
      <c r="A5101" s="545" t="s">
        <v>25296</v>
      </c>
      <c r="B5101" s="526" t="s">
        <v>689</v>
      </c>
      <c r="C5101" s="526" t="s">
        <v>690</v>
      </c>
      <c r="D5101" s="517">
        <v>43502</v>
      </c>
      <c r="E5101" s="534" t="s">
        <v>947</v>
      </c>
      <c r="F5101" s="542">
        <v>0.53472222222222221</v>
      </c>
      <c r="G5101" s="526" t="s">
        <v>25251</v>
      </c>
      <c r="H5101" s="545" t="s">
        <v>25252</v>
      </c>
      <c r="I5101" s="542">
        <v>0.53472222222222221</v>
      </c>
      <c r="J5101" s="513"/>
      <c r="K5101" s="532" t="s">
        <v>26125</v>
      </c>
      <c r="L5101" s="541">
        <v>0.54305555555555551</v>
      </c>
      <c r="M5101" s="541" t="s">
        <v>26123</v>
      </c>
      <c r="N5101" s="541"/>
      <c r="O5101" s="708" t="s">
        <v>25244</v>
      </c>
      <c r="P5101" s="532" t="s">
        <v>26124</v>
      </c>
      <c r="Q5101" s="532" t="s">
        <v>26126</v>
      </c>
      <c r="R5101" s="538" t="s">
        <v>0</v>
      </c>
      <c r="S5101" s="538" t="s">
        <v>31</v>
      </c>
      <c r="T5101" s="524"/>
      <c r="U5101" s="513"/>
    </row>
    <row r="5102" spans="1:21" ht="144" customHeight="1">
      <c r="A5102" s="545" t="s">
        <v>25297</v>
      </c>
      <c r="B5102" s="526" t="s">
        <v>11369</v>
      </c>
      <c r="C5102" s="526" t="s">
        <v>1528</v>
      </c>
      <c r="D5102" s="517">
        <v>43502</v>
      </c>
      <c r="E5102" s="534" t="s">
        <v>4515</v>
      </c>
      <c r="F5102" s="542">
        <v>0.6333333333333333</v>
      </c>
      <c r="G5102" s="526" t="s">
        <v>2188</v>
      </c>
      <c r="H5102" s="545" t="s">
        <v>1650</v>
      </c>
      <c r="I5102" s="542">
        <v>0.6333333333333333</v>
      </c>
      <c r="J5102" s="513"/>
      <c r="K5102" s="532" t="s">
        <v>25973</v>
      </c>
      <c r="L5102" s="541">
        <v>0.6333333333333333</v>
      </c>
      <c r="M5102" s="541">
        <v>0.70624999999999993</v>
      </c>
      <c r="N5102" s="541"/>
      <c r="O5102" s="704" t="s">
        <v>25259</v>
      </c>
      <c r="P5102" s="532" t="s">
        <v>25974</v>
      </c>
      <c r="Q5102" s="532" t="s">
        <v>25267</v>
      </c>
      <c r="R5102" s="538" t="s">
        <v>0</v>
      </c>
      <c r="S5102" s="538" t="s">
        <v>31</v>
      </c>
      <c r="T5102" s="524"/>
      <c r="U5102" s="513"/>
    </row>
    <row r="5103" spans="1:21" ht="40.5">
      <c r="A5103" s="545" t="s">
        <v>25298</v>
      </c>
      <c r="B5103" s="526" t="s">
        <v>11369</v>
      </c>
      <c r="C5103" s="526" t="s">
        <v>1482</v>
      </c>
      <c r="D5103" s="517">
        <v>43502</v>
      </c>
      <c r="E5103" s="534" t="s">
        <v>4515</v>
      </c>
      <c r="F5103" s="542">
        <v>0.64583333333333337</v>
      </c>
      <c r="G5103" s="526" t="s">
        <v>2041</v>
      </c>
      <c r="H5103" s="545" t="s">
        <v>4802</v>
      </c>
      <c r="I5103" s="542">
        <v>0.64583333333333337</v>
      </c>
      <c r="J5103" s="513"/>
      <c r="K5103" s="532" t="s">
        <v>25260</v>
      </c>
      <c r="L5103" s="541">
        <v>0.64930555555555558</v>
      </c>
      <c r="M5103" s="541">
        <v>0.69444444444444453</v>
      </c>
      <c r="N5103" s="541"/>
      <c r="O5103" s="708" t="s">
        <v>4672</v>
      </c>
      <c r="P5103" s="532" t="s">
        <v>25265</v>
      </c>
      <c r="Q5103" s="532" t="s">
        <v>25264</v>
      </c>
      <c r="R5103" s="538" t="s">
        <v>0</v>
      </c>
      <c r="S5103" s="538" t="s">
        <v>31</v>
      </c>
      <c r="T5103" s="524"/>
      <c r="U5103" s="513"/>
    </row>
    <row r="5104" spans="1:21" ht="60.75">
      <c r="A5104" s="545" t="s">
        <v>25299</v>
      </c>
      <c r="B5104" s="526" t="s">
        <v>689</v>
      </c>
      <c r="C5104" s="526" t="s">
        <v>690</v>
      </c>
      <c r="D5104" s="517">
        <v>43502</v>
      </c>
      <c r="E5104" s="534" t="s">
        <v>4515</v>
      </c>
      <c r="F5104" s="542">
        <v>0.66319444444444442</v>
      </c>
      <c r="G5104" s="526" t="s">
        <v>2102</v>
      </c>
      <c r="H5104" s="545" t="s">
        <v>13902</v>
      </c>
      <c r="I5104" s="542">
        <v>0.66319444444444442</v>
      </c>
      <c r="J5104" s="513"/>
      <c r="K5104" s="532" t="s">
        <v>25263</v>
      </c>
      <c r="L5104" s="541">
        <v>0.66388888888888886</v>
      </c>
      <c r="M5104" s="471" t="s">
        <v>29564</v>
      </c>
      <c r="N5104" s="541"/>
      <c r="O5104" s="708" t="s">
        <v>3396</v>
      </c>
      <c r="P5104" s="532" t="s">
        <v>29563</v>
      </c>
      <c r="Q5104" s="472" t="s">
        <v>29565</v>
      </c>
      <c r="R5104" s="538" t="s">
        <v>0</v>
      </c>
      <c r="S5104" s="538" t="s">
        <v>31</v>
      </c>
      <c r="T5104" s="524"/>
      <c r="U5104" s="513"/>
    </row>
    <row r="5105" spans="1:21">
      <c r="A5105" s="545" t="s">
        <v>25300</v>
      </c>
      <c r="B5105" s="526" t="s">
        <v>689</v>
      </c>
      <c r="C5105" s="526" t="s">
        <v>690</v>
      </c>
      <c r="D5105" s="517">
        <v>43502</v>
      </c>
      <c r="E5105" s="534" t="s">
        <v>4515</v>
      </c>
      <c r="F5105" s="542">
        <v>0.66319444444444442</v>
      </c>
      <c r="G5105" s="526" t="s">
        <v>2102</v>
      </c>
      <c r="H5105" s="545" t="s">
        <v>13902</v>
      </c>
      <c r="I5105" s="542">
        <v>0.66319444444444442</v>
      </c>
      <c r="J5105" s="513"/>
      <c r="K5105" s="532" t="s">
        <v>25261</v>
      </c>
      <c r="L5105" s="541">
        <v>0.66388888888888886</v>
      </c>
      <c r="M5105" s="541"/>
      <c r="N5105" s="541"/>
      <c r="O5105" s="708" t="s">
        <v>3396</v>
      </c>
      <c r="P5105" s="532" t="s">
        <v>25310</v>
      </c>
      <c r="Q5105" s="532"/>
      <c r="R5105" s="538" t="s">
        <v>0</v>
      </c>
      <c r="S5105" s="538" t="s">
        <v>342</v>
      </c>
      <c r="T5105" s="524"/>
      <c r="U5105" s="513"/>
    </row>
    <row r="5106" spans="1:21" ht="40.5">
      <c r="A5106" s="545" t="s">
        <v>25301</v>
      </c>
      <c r="B5106" s="526" t="s">
        <v>689</v>
      </c>
      <c r="C5106" s="526" t="s">
        <v>690</v>
      </c>
      <c r="D5106" s="517">
        <v>43502</v>
      </c>
      <c r="E5106" s="534" t="s">
        <v>4515</v>
      </c>
      <c r="F5106" s="542">
        <v>0.62847222222222221</v>
      </c>
      <c r="G5106" s="526" t="s">
        <v>2102</v>
      </c>
      <c r="H5106" s="545" t="s">
        <v>13902</v>
      </c>
      <c r="I5106" s="542">
        <v>0.62847222222222221</v>
      </c>
      <c r="J5106" s="513"/>
      <c r="K5106" s="532" t="s">
        <v>25262</v>
      </c>
      <c r="L5106" s="541">
        <v>0.66388888888888886</v>
      </c>
      <c r="M5106" s="471" t="s">
        <v>29564</v>
      </c>
      <c r="N5106" s="541"/>
      <c r="O5106" s="708" t="s">
        <v>3396</v>
      </c>
      <c r="P5106" s="532" t="s">
        <v>29566</v>
      </c>
      <c r="Q5106" s="472" t="s">
        <v>29567</v>
      </c>
      <c r="R5106" s="538" t="s">
        <v>0</v>
      </c>
      <c r="S5106" s="538" t="s">
        <v>31</v>
      </c>
      <c r="T5106" s="524"/>
      <c r="U5106" s="513"/>
    </row>
    <row r="5107" spans="1:21" s="523" customFormat="1" ht="74.25" customHeight="1">
      <c r="A5107" s="546" t="s">
        <v>25302</v>
      </c>
      <c r="B5107" s="527" t="s">
        <v>511</v>
      </c>
      <c r="C5107" s="527" t="s">
        <v>511</v>
      </c>
      <c r="D5107" s="518">
        <v>43502</v>
      </c>
      <c r="E5107" s="535" t="s">
        <v>4515</v>
      </c>
      <c r="F5107" s="543">
        <v>0.68055555555555547</v>
      </c>
      <c r="G5107" s="528" t="s">
        <v>2663</v>
      </c>
      <c r="H5107" s="546" t="s">
        <v>1867</v>
      </c>
      <c r="I5107" s="543">
        <v>0.67986111111111114</v>
      </c>
      <c r="J5107" s="522"/>
      <c r="K5107" s="531" t="s">
        <v>25346</v>
      </c>
      <c r="L5107" s="544">
        <v>0.68055555555555547</v>
      </c>
      <c r="M5107" s="299" t="s">
        <v>25350</v>
      </c>
      <c r="N5107" s="544" t="s">
        <v>25351</v>
      </c>
      <c r="O5107" s="129" t="s">
        <v>2936</v>
      </c>
      <c r="P5107" s="531" t="s">
        <v>25348</v>
      </c>
      <c r="Q5107" s="531" t="s">
        <v>4743</v>
      </c>
      <c r="R5107" s="539" t="s">
        <v>0</v>
      </c>
      <c r="S5107" s="539" t="s">
        <v>31</v>
      </c>
      <c r="T5107" s="525"/>
      <c r="U5107" s="522"/>
    </row>
    <row r="5108" spans="1:21" ht="40.5">
      <c r="A5108" s="545" t="s">
        <v>25303</v>
      </c>
      <c r="B5108" s="526" t="s">
        <v>11369</v>
      </c>
      <c r="C5108" s="526" t="s">
        <v>1482</v>
      </c>
      <c r="D5108" s="517">
        <v>43502</v>
      </c>
      <c r="E5108" s="534" t="s">
        <v>4515</v>
      </c>
      <c r="F5108" s="542">
        <v>0.6972222222222223</v>
      </c>
      <c r="G5108" s="526" t="s">
        <v>2203</v>
      </c>
      <c r="H5108" s="545" t="s">
        <v>6354</v>
      </c>
      <c r="I5108" s="542">
        <v>0.6972222222222223</v>
      </c>
      <c r="J5108" s="513"/>
      <c r="K5108" s="532" t="s">
        <v>4825</v>
      </c>
      <c r="L5108" s="541">
        <v>0.69791666666666663</v>
      </c>
      <c r="M5108" s="541">
        <v>0.72638888888888886</v>
      </c>
      <c r="N5108" s="541">
        <v>0.70833333333333337</v>
      </c>
      <c r="O5108" s="708" t="s">
        <v>4669</v>
      </c>
      <c r="P5108" s="532" t="s">
        <v>25270</v>
      </c>
      <c r="Q5108" s="532" t="s">
        <v>4880</v>
      </c>
      <c r="R5108" s="538" t="s">
        <v>0</v>
      </c>
      <c r="S5108" s="538" t="s">
        <v>31</v>
      </c>
      <c r="T5108" s="524"/>
      <c r="U5108" s="513"/>
    </row>
    <row r="5109" spans="1:21" ht="40.5">
      <c r="A5109" s="545" t="s">
        <v>25304</v>
      </c>
      <c r="B5109" s="526" t="s">
        <v>11369</v>
      </c>
      <c r="C5109" s="526" t="s">
        <v>1482</v>
      </c>
      <c r="D5109" s="517">
        <v>43502</v>
      </c>
      <c r="E5109" s="534" t="s">
        <v>947</v>
      </c>
      <c r="F5109" s="542">
        <v>0.70763888888888893</v>
      </c>
      <c r="G5109" s="526" t="s">
        <v>25235</v>
      </c>
      <c r="H5109" s="545" t="s">
        <v>25236</v>
      </c>
      <c r="I5109" s="542">
        <v>0.70763888888888893</v>
      </c>
      <c r="J5109" s="513"/>
      <c r="K5109" s="532" t="s">
        <v>25273</v>
      </c>
      <c r="L5109" s="541">
        <v>0.70833333333333337</v>
      </c>
      <c r="M5109" s="541">
        <v>0.76666666666666661</v>
      </c>
      <c r="N5109" s="541"/>
      <c r="O5109" s="708" t="s">
        <v>25275</v>
      </c>
      <c r="P5109" s="532" t="s">
        <v>25276</v>
      </c>
      <c r="Q5109" s="532" t="s">
        <v>25277</v>
      </c>
      <c r="R5109" s="538" t="s">
        <v>0</v>
      </c>
      <c r="S5109" s="538" t="s">
        <v>31</v>
      </c>
      <c r="T5109" s="524"/>
      <c r="U5109" s="513"/>
    </row>
    <row r="5110" spans="1:21" ht="60.75">
      <c r="A5110" s="545" t="s">
        <v>25305</v>
      </c>
      <c r="B5110" s="526" t="s">
        <v>11369</v>
      </c>
      <c r="C5110" s="526" t="s">
        <v>1482</v>
      </c>
      <c r="D5110" s="517">
        <v>43502</v>
      </c>
      <c r="E5110" s="534" t="s">
        <v>947</v>
      </c>
      <c r="F5110" s="542">
        <v>0.73055555555555562</v>
      </c>
      <c r="G5110" s="526" t="s">
        <v>25278</v>
      </c>
      <c r="H5110" s="545" t="s">
        <v>25279</v>
      </c>
      <c r="I5110" s="542">
        <v>0.73055555555555562</v>
      </c>
      <c r="J5110" s="513"/>
      <c r="K5110" s="532" t="s">
        <v>25280</v>
      </c>
      <c r="L5110" s="541">
        <v>0.73055555555555562</v>
      </c>
      <c r="M5110" s="541">
        <v>0.80555555555555547</v>
      </c>
      <c r="N5110" s="541"/>
      <c r="O5110" s="708" t="s">
        <v>25281</v>
      </c>
      <c r="P5110" s="532" t="s">
        <v>25282</v>
      </c>
      <c r="Q5110" s="532" t="s">
        <v>25283</v>
      </c>
      <c r="R5110" s="538" t="s">
        <v>0</v>
      </c>
      <c r="S5110" s="538" t="s">
        <v>31</v>
      </c>
      <c r="T5110" s="524"/>
      <c r="U5110" s="513"/>
    </row>
    <row r="5111" spans="1:21" ht="40.5">
      <c r="A5111" s="545" t="s">
        <v>25306</v>
      </c>
      <c r="B5111" s="526" t="s">
        <v>11369</v>
      </c>
      <c r="C5111" s="526" t="s">
        <v>1482</v>
      </c>
      <c r="D5111" s="517">
        <v>43502</v>
      </c>
      <c r="E5111" s="534" t="s">
        <v>4515</v>
      </c>
      <c r="F5111" s="542">
        <v>0.75</v>
      </c>
      <c r="G5111" s="526" t="s">
        <v>2107</v>
      </c>
      <c r="H5111" s="545" t="s">
        <v>4864</v>
      </c>
      <c r="I5111" s="542">
        <v>0.75</v>
      </c>
      <c r="J5111" s="513"/>
      <c r="K5111" s="532" t="s">
        <v>25274</v>
      </c>
      <c r="L5111" s="541">
        <v>0.75069444444444444</v>
      </c>
      <c r="M5111" s="541">
        <v>0.75624999999999998</v>
      </c>
      <c r="N5111" s="541">
        <v>0.75347222222222221</v>
      </c>
      <c r="O5111" s="708" t="s">
        <v>4687</v>
      </c>
      <c r="P5111" s="532" t="s">
        <v>25269</v>
      </c>
      <c r="Q5111" s="532" t="s">
        <v>25268</v>
      </c>
      <c r="R5111" s="538" t="s">
        <v>0</v>
      </c>
      <c r="S5111" s="538" t="s">
        <v>31</v>
      </c>
      <c r="T5111" s="524"/>
      <c r="U5111" s="513"/>
    </row>
    <row r="5112" spans="1:21" s="523" customFormat="1" ht="81">
      <c r="A5112" s="546" t="s">
        <v>25307</v>
      </c>
      <c r="B5112" s="527" t="s">
        <v>511</v>
      </c>
      <c r="C5112" s="527" t="s">
        <v>511</v>
      </c>
      <c r="D5112" s="518">
        <v>43502</v>
      </c>
      <c r="E5112" s="535" t="s">
        <v>947</v>
      </c>
      <c r="F5112" s="543">
        <v>0.80763888888888891</v>
      </c>
      <c r="G5112" s="528" t="s">
        <v>25285</v>
      </c>
      <c r="H5112" s="546" t="s">
        <v>25286</v>
      </c>
      <c r="I5112" s="543">
        <v>0.80763888888888891</v>
      </c>
      <c r="J5112" s="522"/>
      <c r="K5112" s="531" t="s">
        <v>25347</v>
      </c>
      <c r="L5112" s="544">
        <v>0.80902777777777779</v>
      </c>
      <c r="M5112" s="299" t="s">
        <v>25350</v>
      </c>
      <c r="N5112" s="544" t="s">
        <v>25351</v>
      </c>
      <c r="O5112" s="129" t="s">
        <v>25287</v>
      </c>
      <c r="P5112" s="531" t="s">
        <v>25349</v>
      </c>
      <c r="Q5112" s="531" t="s">
        <v>4743</v>
      </c>
      <c r="R5112" s="539" t="s">
        <v>0</v>
      </c>
      <c r="S5112" s="539" t="s">
        <v>31</v>
      </c>
      <c r="T5112" s="525"/>
      <c r="U5112" s="522"/>
    </row>
    <row r="5113" spans="1:21" ht="40.5">
      <c r="A5113" s="545" t="s">
        <v>25308</v>
      </c>
      <c r="B5113" s="526" t="s">
        <v>689</v>
      </c>
      <c r="C5113" s="526" t="s">
        <v>690</v>
      </c>
      <c r="D5113" s="517">
        <v>43502</v>
      </c>
      <c r="E5113" s="534" t="s">
        <v>4515</v>
      </c>
      <c r="F5113" s="542">
        <v>0.83750000000000002</v>
      </c>
      <c r="G5113" s="526" t="s">
        <v>1662</v>
      </c>
      <c r="H5113" s="545" t="s">
        <v>4809</v>
      </c>
      <c r="I5113" s="542">
        <v>0.83750000000000002</v>
      </c>
      <c r="J5113" s="513"/>
      <c r="K5113" s="532" t="s">
        <v>25284</v>
      </c>
      <c r="L5113" s="541">
        <v>0.83888888888888891</v>
      </c>
      <c r="M5113" s="541">
        <v>0.89097222222222217</v>
      </c>
      <c r="N5113" s="541">
        <v>0.85416666666666663</v>
      </c>
      <c r="O5113" s="708" t="s">
        <v>2722</v>
      </c>
      <c r="P5113" s="532" t="s">
        <v>25327</v>
      </c>
      <c r="Q5113" s="532" t="s">
        <v>25326</v>
      </c>
      <c r="R5113" s="538" t="s">
        <v>0</v>
      </c>
      <c r="S5113" s="538" t="s">
        <v>31</v>
      </c>
      <c r="T5113" s="524"/>
      <c r="U5113" s="513"/>
    </row>
    <row r="5114" spans="1:21" ht="40.5">
      <c r="A5114" s="545" t="s">
        <v>25319</v>
      </c>
      <c r="B5114" s="526" t="s">
        <v>11369</v>
      </c>
      <c r="C5114" s="526" t="s">
        <v>1482</v>
      </c>
      <c r="D5114" s="517">
        <v>43502</v>
      </c>
      <c r="E5114" s="534" t="s">
        <v>4515</v>
      </c>
      <c r="F5114" s="542">
        <v>0.84583333333333333</v>
      </c>
      <c r="G5114" s="526" t="s">
        <v>1598</v>
      </c>
      <c r="H5114" s="545" t="s">
        <v>8154</v>
      </c>
      <c r="I5114" s="542">
        <v>0.84583333333333333</v>
      </c>
      <c r="J5114" s="513"/>
      <c r="K5114" s="532" t="s">
        <v>25309</v>
      </c>
      <c r="L5114" s="541">
        <v>0.84652777777777777</v>
      </c>
      <c r="M5114" s="541">
        <v>0.85416666666666663</v>
      </c>
      <c r="N5114" s="541"/>
      <c r="O5114" s="708" t="s">
        <v>4710</v>
      </c>
      <c r="P5114" s="532" t="s">
        <v>25858</v>
      </c>
      <c r="Q5114" s="532" t="s">
        <v>25859</v>
      </c>
      <c r="R5114" s="538" t="s">
        <v>0</v>
      </c>
      <c r="S5114" s="538" t="s">
        <v>31</v>
      </c>
      <c r="T5114" s="524"/>
      <c r="U5114" s="513"/>
    </row>
    <row r="5115" spans="1:21" ht="42" customHeight="1">
      <c r="A5115" s="545" t="s">
        <v>25320</v>
      </c>
      <c r="B5115" s="526" t="s">
        <v>25317</v>
      </c>
      <c r="C5115" s="526" t="s">
        <v>25316</v>
      </c>
      <c r="D5115" s="517">
        <v>43502</v>
      </c>
      <c r="E5115" s="534" t="s">
        <v>25315</v>
      </c>
      <c r="F5115" s="542">
        <v>0.87152777777777779</v>
      </c>
      <c r="G5115" s="526" t="s">
        <v>25314</v>
      </c>
      <c r="H5115" s="545" t="s">
        <v>25313</v>
      </c>
      <c r="I5115" s="542">
        <v>0.87152777777777779</v>
      </c>
      <c r="J5115" s="513"/>
      <c r="K5115" s="532" t="s">
        <v>25311</v>
      </c>
      <c r="L5115" s="541">
        <v>0.88124999999999998</v>
      </c>
      <c r="M5115" s="541">
        <v>0.8965277777777777</v>
      </c>
      <c r="N5115" s="541">
        <v>0.8965277777777777</v>
      </c>
      <c r="O5115" s="708" t="s">
        <v>25312</v>
      </c>
      <c r="P5115" s="532" t="s">
        <v>25329</v>
      </c>
      <c r="Q5115" s="532" t="s">
        <v>25328</v>
      </c>
      <c r="R5115" s="538" t="s">
        <v>0</v>
      </c>
      <c r="S5115" s="538" t="s">
        <v>31</v>
      </c>
      <c r="T5115" s="524"/>
      <c r="U5115" s="513"/>
    </row>
    <row r="5116" spans="1:21" ht="81">
      <c r="A5116" s="545" t="s">
        <v>25321</v>
      </c>
      <c r="B5116" s="526" t="s">
        <v>200</v>
      </c>
      <c r="C5116" s="526" t="s">
        <v>4283</v>
      </c>
      <c r="D5116" s="517">
        <v>43502</v>
      </c>
      <c r="E5116" s="534" t="s">
        <v>2543</v>
      </c>
      <c r="F5116" s="542">
        <v>0.8833333333333333</v>
      </c>
      <c r="G5116" s="526" t="s">
        <v>2147</v>
      </c>
      <c r="H5116" s="545" t="s">
        <v>1650</v>
      </c>
      <c r="I5116" s="542">
        <v>0.8833333333333333</v>
      </c>
      <c r="J5116" s="513"/>
      <c r="K5116" s="532" t="s">
        <v>25318</v>
      </c>
      <c r="L5116" s="541">
        <v>0.88402777777777775</v>
      </c>
      <c r="M5116" s="541" t="s">
        <v>25345</v>
      </c>
      <c r="N5116" s="541">
        <v>0.88611111111111107</v>
      </c>
      <c r="O5116" s="704" t="s">
        <v>4099</v>
      </c>
      <c r="P5116" s="532" t="s">
        <v>25344</v>
      </c>
      <c r="Q5116" s="532" t="s">
        <v>25343</v>
      </c>
      <c r="R5116" s="538" t="s">
        <v>0</v>
      </c>
      <c r="S5116" s="538" t="s">
        <v>31</v>
      </c>
      <c r="T5116" s="524"/>
      <c r="U5116" s="513"/>
    </row>
    <row r="5117" spans="1:21" ht="57" customHeight="1">
      <c r="A5117" s="545" t="s">
        <v>25370</v>
      </c>
      <c r="B5117" s="526" t="s">
        <v>25317</v>
      </c>
      <c r="C5117" s="526" t="s">
        <v>25325</v>
      </c>
      <c r="D5117" s="517">
        <v>43502</v>
      </c>
      <c r="E5117" s="534" t="s">
        <v>25315</v>
      </c>
      <c r="F5117" s="542">
        <v>0.88611111111111107</v>
      </c>
      <c r="G5117" s="526" t="s">
        <v>25324</v>
      </c>
      <c r="H5117" s="545" t="s">
        <v>25245</v>
      </c>
      <c r="I5117" s="542">
        <v>0.88611111111111107</v>
      </c>
      <c r="J5117" s="513"/>
      <c r="K5117" s="532" t="s">
        <v>25322</v>
      </c>
      <c r="L5117" s="541">
        <v>0.88750000000000007</v>
      </c>
      <c r="M5117" s="541">
        <v>0.93194444444444446</v>
      </c>
      <c r="N5117" s="541">
        <v>0.90972222222222221</v>
      </c>
      <c r="O5117" s="708" t="s">
        <v>25323</v>
      </c>
      <c r="P5117" s="532" t="s">
        <v>25330</v>
      </c>
      <c r="Q5117" s="532" t="s">
        <v>25331</v>
      </c>
      <c r="R5117" s="538" t="s">
        <v>0</v>
      </c>
      <c r="S5117" s="538" t="s">
        <v>31</v>
      </c>
      <c r="T5117" s="524"/>
      <c r="U5117" s="513"/>
    </row>
    <row r="5118" spans="1:21" ht="40.5">
      <c r="A5118" s="545" t="s">
        <v>25371</v>
      </c>
      <c r="B5118" s="526" t="s">
        <v>689</v>
      </c>
      <c r="C5118" s="526" t="s">
        <v>690</v>
      </c>
      <c r="D5118" s="517">
        <v>43502</v>
      </c>
      <c r="E5118" s="534" t="s">
        <v>25315</v>
      </c>
      <c r="F5118" s="542">
        <v>0.93402777777777779</v>
      </c>
      <c r="G5118" s="526" t="s">
        <v>25334</v>
      </c>
      <c r="H5118" s="545" t="s">
        <v>25333</v>
      </c>
      <c r="I5118" s="542">
        <v>0.93402777777777779</v>
      </c>
      <c r="J5118" s="513"/>
      <c r="K5118" s="532" t="s">
        <v>25339</v>
      </c>
      <c r="L5118" s="541">
        <v>0.93472222222222223</v>
      </c>
      <c r="M5118" s="541">
        <v>0.94444444444444453</v>
      </c>
      <c r="N5118" s="541">
        <v>0.94444444444444453</v>
      </c>
      <c r="O5118" s="708" t="s">
        <v>25332</v>
      </c>
      <c r="P5118" s="532" t="s">
        <v>25340</v>
      </c>
      <c r="Q5118" s="532" t="s">
        <v>25338</v>
      </c>
      <c r="R5118" s="538" t="s">
        <v>0</v>
      </c>
      <c r="S5118" s="538" t="s">
        <v>31</v>
      </c>
      <c r="T5118" s="524"/>
      <c r="U5118" s="513"/>
    </row>
    <row r="5119" spans="1:21" ht="40.5">
      <c r="A5119" s="545" t="s">
        <v>25372</v>
      </c>
      <c r="B5119" s="526" t="s">
        <v>11369</v>
      </c>
      <c r="C5119" s="526" t="s">
        <v>1482</v>
      </c>
      <c r="D5119" s="517">
        <v>43502</v>
      </c>
      <c r="E5119" s="534" t="s">
        <v>25315</v>
      </c>
      <c r="F5119" s="542">
        <v>0.94027777777777777</v>
      </c>
      <c r="G5119" s="526" t="s">
        <v>25248</v>
      </c>
      <c r="H5119" s="545" t="s">
        <v>25337</v>
      </c>
      <c r="I5119" s="542">
        <v>0.94027777777777777</v>
      </c>
      <c r="J5119" s="513"/>
      <c r="K5119" s="532" t="s">
        <v>25335</v>
      </c>
      <c r="L5119" s="541">
        <v>0.94097222222222221</v>
      </c>
      <c r="M5119" s="541" t="s">
        <v>25382</v>
      </c>
      <c r="N5119" s="541" t="s">
        <v>25384</v>
      </c>
      <c r="O5119" s="708" t="s">
        <v>25336</v>
      </c>
      <c r="P5119" s="532" t="s">
        <v>25383</v>
      </c>
      <c r="Q5119" s="532" t="s">
        <v>25277</v>
      </c>
      <c r="R5119" s="538" t="s">
        <v>0</v>
      </c>
      <c r="S5119" s="538" t="s">
        <v>31</v>
      </c>
      <c r="T5119" s="524"/>
      <c r="U5119" s="513"/>
    </row>
    <row r="5120" spans="1:21" ht="46.5" customHeight="1">
      <c r="A5120" s="545" t="s">
        <v>25373</v>
      </c>
      <c r="B5120" s="526" t="s">
        <v>689</v>
      </c>
      <c r="C5120" s="526" t="s">
        <v>690</v>
      </c>
      <c r="D5120" s="517">
        <v>43502</v>
      </c>
      <c r="E5120" s="534" t="s">
        <v>25315</v>
      </c>
      <c r="F5120" s="542">
        <v>0.99722222222222223</v>
      </c>
      <c r="G5120" s="526" t="s">
        <v>25248</v>
      </c>
      <c r="H5120" s="545" t="s">
        <v>25337</v>
      </c>
      <c r="I5120" s="542">
        <v>0.99722222222222223</v>
      </c>
      <c r="J5120" s="513"/>
      <c r="K5120" s="532" t="s">
        <v>25341</v>
      </c>
      <c r="L5120" s="541">
        <v>0.99861111111111101</v>
      </c>
      <c r="M5120" s="541" t="s">
        <v>25394</v>
      </c>
      <c r="N5120" s="541" t="s">
        <v>25384</v>
      </c>
      <c r="O5120" s="708" t="s">
        <v>25342</v>
      </c>
      <c r="P5120" s="532" t="s">
        <v>25393</v>
      </c>
      <c r="Q5120" s="532" t="s">
        <v>25392</v>
      </c>
      <c r="R5120" s="538" t="s">
        <v>0</v>
      </c>
      <c r="S5120" s="538" t="s">
        <v>31</v>
      </c>
      <c r="T5120" s="524"/>
      <c r="U5120" s="513"/>
    </row>
    <row r="5121" spans="1:21" ht="40.5">
      <c r="A5121" s="545" t="s">
        <v>25374</v>
      </c>
      <c r="B5121" s="526" t="s">
        <v>11369</v>
      </c>
      <c r="C5121" s="526" t="s">
        <v>1482</v>
      </c>
      <c r="D5121" s="517">
        <v>43503</v>
      </c>
      <c r="E5121" s="534" t="s">
        <v>4530</v>
      </c>
      <c r="F5121" s="542">
        <v>0.25138888888888888</v>
      </c>
      <c r="G5121" s="526" t="s">
        <v>25365</v>
      </c>
      <c r="H5121" s="545" t="s">
        <v>25364</v>
      </c>
      <c r="I5121" s="542">
        <v>0.25138888888888888</v>
      </c>
      <c r="J5121" s="513"/>
      <c r="K5121" s="532" t="s">
        <v>25363</v>
      </c>
      <c r="L5121" s="541">
        <v>0.28958333333333336</v>
      </c>
      <c r="M5121" s="541">
        <v>0.35694444444444445</v>
      </c>
      <c r="N5121" s="541">
        <v>0.33333333333333331</v>
      </c>
      <c r="O5121" s="708" t="s">
        <v>25354</v>
      </c>
      <c r="P5121" s="532" t="s">
        <v>25378</v>
      </c>
      <c r="Q5121" s="472" t="s">
        <v>22133</v>
      </c>
      <c r="R5121" s="538" t="s">
        <v>0</v>
      </c>
      <c r="S5121" s="538" t="s">
        <v>31</v>
      </c>
      <c r="T5121" s="524"/>
      <c r="U5121" s="513"/>
    </row>
    <row r="5122" spans="1:21" ht="40.5">
      <c r="A5122" s="545" t="s">
        <v>25375</v>
      </c>
      <c r="B5122" s="526" t="s">
        <v>11369</v>
      </c>
      <c r="C5122" s="526" t="s">
        <v>1482</v>
      </c>
      <c r="D5122" s="517">
        <v>43503</v>
      </c>
      <c r="E5122" s="534" t="s">
        <v>2543</v>
      </c>
      <c r="F5122" s="542">
        <v>0.2590277777777778</v>
      </c>
      <c r="G5122" s="526" t="s">
        <v>32</v>
      </c>
      <c r="H5122" s="545" t="s">
        <v>13165</v>
      </c>
      <c r="I5122" s="542">
        <v>0.2590277777777778</v>
      </c>
      <c r="J5122" s="513"/>
      <c r="K5122" s="532" t="s">
        <v>21644</v>
      </c>
      <c r="L5122" s="541">
        <v>0.29236111111111113</v>
      </c>
      <c r="M5122" s="541" t="s">
        <v>25382</v>
      </c>
      <c r="N5122" s="541" t="s">
        <v>25384</v>
      </c>
      <c r="O5122" s="708" t="s">
        <v>25226</v>
      </c>
      <c r="P5122" s="532" t="s">
        <v>25385</v>
      </c>
      <c r="Q5122" s="532" t="s">
        <v>25381</v>
      </c>
      <c r="R5122" s="538" t="s">
        <v>0</v>
      </c>
      <c r="S5122" s="538" t="s">
        <v>31</v>
      </c>
      <c r="T5122" s="524"/>
      <c r="U5122" s="513"/>
    </row>
    <row r="5123" spans="1:21" ht="40.5">
      <c r="A5123" s="545" t="s">
        <v>25376</v>
      </c>
      <c r="B5123" s="526" t="s">
        <v>11369</v>
      </c>
      <c r="C5123" s="526" t="s">
        <v>1482</v>
      </c>
      <c r="D5123" s="517">
        <v>43503</v>
      </c>
      <c r="E5123" s="534" t="s">
        <v>2543</v>
      </c>
      <c r="F5123" s="542">
        <v>0.30833333333333335</v>
      </c>
      <c r="G5123" s="526" t="s">
        <v>1844</v>
      </c>
      <c r="H5123" s="545" t="s">
        <v>4840</v>
      </c>
      <c r="I5123" s="542">
        <v>0.30833333333333335</v>
      </c>
      <c r="J5123" s="513"/>
      <c r="K5123" s="532" t="s">
        <v>25355</v>
      </c>
      <c r="L5123" s="541">
        <v>0.30972222222222223</v>
      </c>
      <c r="M5123" s="541">
        <v>0.35694444444444445</v>
      </c>
      <c r="N5123" s="541">
        <v>0.33333333333333331</v>
      </c>
      <c r="O5123" s="708" t="s">
        <v>4697</v>
      </c>
      <c r="P5123" s="472" t="s">
        <v>25379</v>
      </c>
      <c r="Q5123" s="532" t="s">
        <v>25380</v>
      </c>
      <c r="R5123" s="538" t="s">
        <v>0</v>
      </c>
      <c r="S5123" s="538" t="s">
        <v>31</v>
      </c>
      <c r="T5123" s="524"/>
      <c r="U5123" s="513"/>
    </row>
    <row r="5124" spans="1:21">
      <c r="A5124" s="545" t="s">
        <v>25377</v>
      </c>
      <c r="B5124" s="526" t="s">
        <v>689</v>
      </c>
      <c r="C5124" s="526" t="s">
        <v>690</v>
      </c>
      <c r="D5124" s="517">
        <v>43503</v>
      </c>
      <c r="E5124" s="534" t="s">
        <v>4530</v>
      </c>
      <c r="F5124" s="542">
        <v>0.34722222222222227</v>
      </c>
      <c r="G5124" s="526" t="s">
        <v>25359</v>
      </c>
      <c r="H5124" s="545" t="s">
        <v>25358</v>
      </c>
      <c r="I5124" s="542">
        <v>0.34722222222222227</v>
      </c>
      <c r="J5124" s="513"/>
      <c r="K5124" s="532" t="s">
        <v>25356</v>
      </c>
      <c r="L5124" s="541">
        <v>0.34861111111111115</v>
      </c>
      <c r="M5124" s="541">
        <v>0.3611111111111111</v>
      </c>
      <c r="N5124" s="541">
        <v>0.3611111111111111</v>
      </c>
      <c r="O5124" s="708" t="s">
        <v>25357</v>
      </c>
      <c r="P5124" s="532" t="s">
        <v>25369</v>
      </c>
      <c r="Q5124" s="532" t="s">
        <v>25368</v>
      </c>
      <c r="R5124" s="538" t="s">
        <v>0</v>
      </c>
      <c r="S5124" s="538" t="s">
        <v>31</v>
      </c>
      <c r="T5124" s="524"/>
      <c r="U5124" s="513"/>
    </row>
    <row r="5125" spans="1:21" ht="40.5">
      <c r="A5125" s="545" t="s">
        <v>25435</v>
      </c>
      <c r="B5125" s="526" t="s">
        <v>11369</v>
      </c>
      <c r="C5125" s="526" t="s">
        <v>1482</v>
      </c>
      <c r="D5125" s="517">
        <v>43503</v>
      </c>
      <c r="E5125" s="534" t="s">
        <v>4530</v>
      </c>
      <c r="F5125" s="542">
        <v>0.3520833333333333</v>
      </c>
      <c r="G5125" s="526" t="s">
        <v>25334</v>
      </c>
      <c r="H5125" s="545" t="s">
        <v>25362</v>
      </c>
      <c r="I5125" s="542">
        <v>0.3520833333333333</v>
      </c>
      <c r="J5125" s="513"/>
      <c r="K5125" s="532" t="s">
        <v>25360</v>
      </c>
      <c r="L5125" s="541">
        <v>0.3527777777777778</v>
      </c>
      <c r="M5125" s="541" t="s">
        <v>25382</v>
      </c>
      <c r="N5125" s="541" t="s">
        <v>25391</v>
      </c>
      <c r="O5125" s="708" t="s">
        <v>25361</v>
      </c>
      <c r="P5125" s="532" t="s">
        <v>25386</v>
      </c>
      <c r="Q5125" s="532" t="s">
        <v>25277</v>
      </c>
      <c r="R5125" s="538" t="s">
        <v>0</v>
      </c>
      <c r="S5125" s="538" t="s">
        <v>31</v>
      </c>
      <c r="T5125" s="524"/>
      <c r="U5125" s="513"/>
    </row>
    <row r="5126" spans="1:21" ht="40.5">
      <c r="A5126" s="545" t="s">
        <v>25436</v>
      </c>
      <c r="B5126" s="526" t="s">
        <v>689</v>
      </c>
      <c r="C5126" s="526" t="s">
        <v>690</v>
      </c>
      <c r="D5126" s="517">
        <v>43503</v>
      </c>
      <c r="E5126" s="534" t="s">
        <v>4530</v>
      </c>
      <c r="F5126" s="542">
        <v>0.35694444444444445</v>
      </c>
      <c r="G5126" s="526" t="s">
        <v>25314</v>
      </c>
      <c r="H5126" s="545" t="s">
        <v>25367</v>
      </c>
      <c r="I5126" s="542">
        <v>0.35694444444444445</v>
      </c>
      <c r="J5126" s="513"/>
      <c r="K5126" s="532" t="s">
        <v>25366</v>
      </c>
      <c r="L5126" s="541">
        <v>0.35833333333333334</v>
      </c>
      <c r="M5126" s="471">
        <v>0.37291666666666662</v>
      </c>
      <c r="N5126" s="541">
        <v>0.3611111111111111</v>
      </c>
      <c r="O5126" s="708" t="s">
        <v>25357</v>
      </c>
      <c r="P5126" s="532" t="s">
        <v>25387</v>
      </c>
      <c r="Q5126" s="532" t="s">
        <v>6079</v>
      </c>
      <c r="R5126" s="538" t="s">
        <v>0</v>
      </c>
      <c r="S5126" s="265" t="s">
        <v>31</v>
      </c>
      <c r="T5126" s="524"/>
      <c r="U5126" s="513"/>
    </row>
    <row r="5127" spans="1:21" ht="47.25" customHeight="1">
      <c r="A5127" s="473" t="s">
        <v>25437</v>
      </c>
      <c r="B5127" s="227" t="s">
        <v>689</v>
      </c>
      <c r="C5127" s="227" t="s">
        <v>690</v>
      </c>
      <c r="D5127" s="297">
        <v>43503</v>
      </c>
      <c r="E5127" s="128" t="s">
        <v>1862</v>
      </c>
      <c r="F5127" s="307" t="s">
        <v>25389</v>
      </c>
      <c r="G5127" s="227" t="s">
        <v>2107</v>
      </c>
      <c r="H5127" s="473" t="s">
        <v>25390</v>
      </c>
      <c r="I5127" s="307" t="s">
        <v>25389</v>
      </c>
      <c r="J5127" s="308"/>
      <c r="K5127" s="474" t="s">
        <v>25388</v>
      </c>
      <c r="L5127" s="309">
        <v>0.38958333333333334</v>
      </c>
      <c r="M5127" s="309" t="s">
        <v>25842</v>
      </c>
      <c r="N5127" s="309"/>
      <c r="O5127" s="310" t="s">
        <v>115</v>
      </c>
      <c r="P5127" s="474" t="s">
        <v>25841</v>
      </c>
      <c r="Q5127" s="474" t="s">
        <v>25840</v>
      </c>
      <c r="R5127" s="475" t="s">
        <v>0</v>
      </c>
      <c r="S5127" s="475" t="s">
        <v>31</v>
      </c>
      <c r="T5127" s="311"/>
      <c r="U5127" s="308"/>
    </row>
    <row r="5128" spans="1:21" ht="40.5">
      <c r="A5128" s="545" t="s">
        <v>25438</v>
      </c>
      <c r="B5128" s="526" t="s">
        <v>11369</v>
      </c>
      <c r="C5128" s="526" t="s">
        <v>1482</v>
      </c>
      <c r="D5128" s="517">
        <v>43503</v>
      </c>
      <c r="E5128" s="534" t="s">
        <v>25396</v>
      </c>
      <c r="F5128" s="542">
        <v>0.4694444444444445</v>
      </c>
      <c r="G5128" s="526" t="s">
        <v>25365</v>
      </c>
      <c r="H5128" s="545" t="s">
        <v>25395</v>
      </c>
      <c r="I5128" s="542">
        <v>0.4694444444444445</v>
      </c>
      <c r="J5128" s="513"/>
      <c r="K5128" s="532" t="s">
        <v>25399</v>
      </c>
      <c r="L5128" s="541">
        <v>0.47013888888888888</v>
      </c>
      <c r="M5128" s="471">
        <v>0.59375</v>
      </c>
      <c r="N5128" s="541">
        <v>0.48541666666666666</v>
      </c>
      <c r="O5128" s="708" t="s">
        <v>25354</v>
      </c>
      <c r="P5128" s="532" t="s">
        <v>25397</v>
      </c>
      <c r="Q5128" s="532" t="s">
        <v>25398</v>
      </c>
      <c r="R5128" s="538" t="s">
        <v>0</v>
      </c>
      <c r="S5128" s="538" t="s">
        <v>31</v>
      </c>
      <c r="T5128" s="524"/>
      <c r="U5128" s="513"/>
    </row>
    <row r="5129" spans="1:21" ht="40.5">
      <c r="A5129" s="545" t="s">
        <v>25439</v>
      </c>
      <c r="B5129" s="526" t="s">
        <v>11369</v>
      </c>
      <c r="C5129" s="526" t="s">
        <v>1482</v>
      </c>
      <c r="D5129" s="517">
        <v>43503</v>
      </c>
      <c r="E5129" s="534" t="s">
        <v>25396</v>
      </c>
      <c r="F5129" s="542">
        <v>0.59513888888888888</v>
      </c>
      <c r="G5129" s="526" t="s">
        <v>25314</v>
      </c>
      <c r="H5129" s="545" t="s">
        <v>25401</v>
      </c>
      <c r="I5129" s="542">
        <v>0.59513888888888888</v>
      </c>
      <c r="J5129" s="513"/>
      <c r="K5129" s="532" t="s">
        <v>25400</v>
      </c>
      <c r="L5129" s="541">
        <v>0.59652777777777777</v>
      </c>
      <c r="M5129" s="541">
        <v>0.64374999999999993</v>
      </c>
      <c r="N5129" s="541">
        <v>0.625</v>
      </c>
      <c r="O5129" s="708" t="s">
        <v>25336</v>
      </c>
      <c r="P5129" s="532" t="s">
        <v>25403</v>
      </c>
      <c r="Q5129" s="532" t="s">
        <v>25402</v>
      </c>
      <c r="R5129" s="538" t="s">
        <v>0</v>
      </c>
      <c r="S5129" s="538" t="s">
        <v>31</v>
      </c>
      <c r="T5129" s="524"/>
      <c r="U5129" s="513"/>
    </row>
    <row r="5130" spans="1:21" ht="60.75">
      <c r="A5130" s="545" t="s">
        <v>25440</v>
      </c>
      <c r="B5130" s="526" t="s">
        <v>689</v>
      </c>
      <c r="C5130" s="526" t="s">
        <v>690</v>
      </c>
      <c r="D5130" s="517">
        <v>43503</v>
      </c>
      <c r="E5130" s="534" t="s">
        <v>1862</v>
      </c>
      <c r="F5130" s="542">
        <v>0.64374999999999993</v>
      </c>
      <c r="G5130" s="526" t="s">
        <v>2022</v>
      </c>
      <c r="H5130" s="545" t="s">
        <v>4858</v>
      </c>
      <c r="I5130" s="542">
        <v>0.64374999999999993</v>
      </c>
      <c r="J5130" s="513"/>
      <c r="K5130" s="532" t="s">
        <v>25966</v>
      </c>
      <c r="L5130" s="541">
        <v>0.64444444444444449</v>
      </c>
      <c r="M5130" s="541" t="s">
        <v>25968</v>
      </c>
      <c r="N5130" s="541">
        <v>0.66666666666666663</v>
      </c>
      <c r="O5130" s="708" t="s">
        <v>115</v>
      </c>
      <c r="P5130" s="532" t="s">
        <v>25965</v>
      </c>
      <c r="Q5130" s="532" t="s">
        <v>25967</v>
      </c>
      <c r="R5130" s="538" t="s">
        <v>0</v>
      </c>
      <c r="S5130" s="538" t="s">
        <v>31</v>
      </c>
      <c r="T5130" s="524"/>
      <c r="U5130" s="513"/>
    </row>
    <row r="5131" spans="1:21" ht="40.5">
      <c r="A5131" s="545" t="s">
        <v>25441</v>
      </c>
      <c r="B5131" s="227" t="s">
        <v>689</v>
      </c>
      <c r="C5131" s="227" t="s">
        <v>690</v>
      </c>
      <c r="D5131" s="297">
        <v>43503</v>
      </c>
      <c r="E5131" s="534" t="s">
        <v>25396</v>
      </c>
      <c r="F5131" s="542">
        <v>0.65</v>
      </c>
      <c r="G5131" s="526" t="s">
        <v>25408</v>
      </c>
      <c r="H5131" s="545" t="s">
        <v>25409</v>
      </c>
      <c r="I5131" s="542">
        <v>0.65</v>
      </c>
      <c r="J5131" s="513"/>
      <c r="K5131" s="532" t="s">
        <v>25407</v>
      </c>
      <c r="L5131" s="541">
        <v>0.65138888888888891</v>
      </c>
      <c r="M5131" s="471">
        <v>0.87152777777777779</v>
      </c>
      <c r="N5131" s="541">
        <v>0.66666666666666663</v>
      </c>
      <c r="O5131" s="708" t="s">
        <v>25410</v>
      </c>
      <c r="P5131" s="532" t="s">
        <v>25432</v>
      </c>
      <c r="Q5131" s="532" t="s">
        <v>25433</v>
      </c>
      <c r="R5131" s="521" t="s">
        <v>0</v>
      </c>
      <c r="S5131" s="521" t="s">
        <v>31</v>
      </c>
      <c r="T5131" s="524"/>
      <c r="U5131" s="513"/>
    </row>
    <row r="5132" spans="1:21" ht="40.5">
      <c r="A5132" s="545" t="s">
        <v>25442</v>
      </c>
      <c r="B5132" s="526" t="s">
        <v>11369</v>
      </c>
      <c r="C5132" s="526" t="s">
        <v>1482</v>
      </c>
      <c r="D5132" s="517">
        <v>43503</v>
      </c>
      <c r="E5132" s="534" t="s">
        <v>25396</v>
      </c>
      <c r="F5132" s="542">
        <v>0.70277777777777783</v>
      </c>
      <c r="G5132" s="526" t="s">
        <v>25413</v>
      </c>
      <c r="H5132" s="545" t="s">
        <v>25414</v>
      </c>
      <c r="I5132" s="542">
        <v>0.70277777777777783</v>
      </c>
      <c r="J5132" s="513"/>
      <c r="K5132" s="532" t="s">
        <v>25411</v>
      </c>
      <c r="L5132" s="541">
        <v>0.7055555555555556</v>
      </c>
      <c r="M5132" s="471">
        <v>0.78125</v>
      </c>
      <c r="N5132" s="541">
        <v>0.7319444444444444</v>
      </c>
      <c r="O5132" s="708" t="s">
        <v>25416</v>
      </c>
      <c r="P5132" s="532" t="s">
        <v>25422</v>
      </c>
      <c r="Q5132" s="532" t="s">
        <v>4676</v>
      </c>
      <c r="R5132" s="538" t="s">
        <v>0</v>
      </c>
      <c r="S5132" s="538" t="s">
        <v>31</v>
      </c>
      <c r="T5132" s="524"/>
      <c r="U5132" s="513"/>
    </row>
    <row r="5133" spans="1:21" ht="40.5">
      <c r="A5133" s="545" t="s">
        <v>25443</v>
      </c>
      <c r="B5133" s="526" t="s">
        <v>200</v>
      </c>
      <c r="C5133" s="526" t="s">
        <v>946</v>
      </c>
      <c r="D5133" s="517">
        <v>43503</v>
      </c>
      <c r="E5133" s="534" t="s">
        <v>25396</v>
      </c>
      <c r="F5133" s="542">
        <v>0.70277777777777783</v>
      </c>
      <c r="G5133" s="526" t="s">
        <v>25413</v>
      </c>
      <c r="H5133" s="545" t="s">
        <v>25414</v>
      </c>
      <c r="I5133" s="542">
        <v>0.70277777777777783</v>
      </c>
      <c r="J5133" s="513"/>
      <c r="K5133" s="532" t="s">
        <v>25412</v>
      </c>
      <c r="L5133" s="541">
        <v>0.7055555555555556</v>
      </c>
      <c r="M5133" s="541">
        <v>0.81527777777777777</v>
      </c>
      <c r="N5133" s="541">
        <v>0.79166666666666663</v>
      </c>
      <c r="O5133" s="708" t="s">
        <v>25415</v>
      </c>
      <c r="P5133" s="532" t="s">
        <v>25426</v>
      </c>
      <c r="Q5133" s="532" t="s">
        <v>25425</v>
      </c>
      <c r="R5133" s="538" t="s">
        <v>0</v>
      </c>
      <c r="S5133" s="538" t="s">
        <v>31</v>
      </c>
      <c r="T5133" s="524"/>
      <c r="U5133" s="513"/>
    </row>
    <row r="5134" spans="1:21" ht="48.75" customHeight="1">
      <c r="A5134" s="545" t="s">
        <v>25444</v>
      </c>
      <c r="B5134" s="526" t="s">
        <v>35</v>
      </c>
      <c r="C5134" s="526" t="s">
        <v>1002</v>
      </c>
      <c r="D5134" s="517">
        <v>43503</v>
      </c>
      <c r="E5134" s="534" t="s">
        <v>1862</v>
      </c>
      <c r="F5134" s="542">
        <v>0.74305555555555547</v>
      </c>
      <c r="G5134" s="526" t="s">
        <v>1662</v>
      </c>
      <c r="H5134" s="545" t="s">
        <v>9201</v>
      </c>
      <c r="I5134" s="542">
        <v>0.74305555555555547</v>
      </c>
      <c r="J5134" s="513"/>
      <c r="K5134" s="532" t="s">
        <v>25417</v>
      </c>
      <c r="L5134" s="541">
        <v>0.74444444444444446</v>
      </c>
      <c r="M5134" s="541">
        <v>0.7583333333333333</v>
      </c>
      <c r="N5134" s="541">
        <v>0.75</v>
      </c>
      <c r="O5134" s="708" t="s">
        <v>6113</v>
      </c>
      <c r="P5134" s="532" t="s">
        <v>25420</v>
      </c>
      <c r="Q5134" s="532" t="s">
        <v>25419</v>
      </c>
      <c r="R5134" s="538" t="s">
        <v>0</v>
      </c>
      <c r="S5134" s="538" t="s">
        <v>31</v>
      </c>
      <c r="T5134" s="524"/>
      <c r="U5134" s="513"/>
    </row>
    <row r="5135" spans="1:21" ht="40.5">
      <c r="A5135" s="545" t="s">
        <v>25445</v>
      </c>
      <c r="B5135" s="526" t="s">
        <v>11369</v>
      </c>
      <c r="C5135" s="526" t="s">
        <v>1482</v>
      </c>
      <c r="D5135" s="517">
        <v>43503</v>
      </c>
      <c r="E5135" s="534" t="s">
        <v>1862</v>
      </c>
      <c r="F5135" s="542">
        <v>0.75277777777777777</v>
      </c>
      <c r="G5135" s="526" t="s">
        <v>2142</v>
      </c>
      <c r="H5135" s="545" t="s">
        <v>4863</v>
      </c>
      <c r="I5135" s="542">
        <v>0.75277777777777777</v>
      </c>
      <c r="J5135" s="513"/>
      <c r="K5135" s="532" t="s">
        <v>25418</v>
      </c>
      <c r="L5135" s="541">
        <v>0.75347222222222221</v>
      </c>
      <c r="M5135" s="541">
        <v>0.83194444444444438</v>
      </c>
      <c r="N5135" s="541">
        <v>0.77777777777777779</v>
      </c>
      <c r="O5135" s="708" t="s">
        <v>4687</v>
      </c>
      <c r="P5135" s="532" t="s">
        <v>25428</v>
      </c>
      <c r="Q5135" s="532" t="s">
        <v>25427</v>
      </c>
      <c r="R5135" s="538" t="s">
        <v>0</v>
      </c>
      <c r="S5135" s="538" t="s">
        <v>31</v>
      </c>
      <c r="T5135" s="524"/>
      <c r="U5135" s="513"/>
    </row>
    <row r="5136" spans="1:21" ht="40.5">
      <c r="A5136" s="545" t="s">
        <v>25446</v>
      </c>
      <c r="B5136" s="526" t="s">
        <v>200</v>
      </c>
      <c r="C5136" s="526" t="s">
        <v>3821</v>
      </c>
      <c r="D5136" s="517">
        <v>43503</v>
      </c>
      <c r="E5136" s="534" t="s">
        <v>25396</v>
      </c>
      <c r="F5136" s="542">
        <v>0.80138888888888893</v>
      </c>
      <c r="G5136" s="526" t="s">
        <v>25365</v>
      </c>
      <c r="H5136" s="545" t="s">
        <v>25395</v>
      </c>
      <c r="I5136" s="542">
        <v>0.80138888888888893</v>
      </c>
      <c r="J5136" s="513"/>
      <c r="K5136" s="532" t="s">
        <v>25421</v>
      </c>
      <c r="L5136" s="541">
        <v>0.8027777777777777</v>
      </c>
      <c r="M5136" s="471">
        <v>0.90694444444444444</v>
      </c>
      <c r="N5136" s="541">
        <v>0.81666666666666676</v>
      </c>
      <c r="O5136" s="708" t="s">
        <v>25415</v>
      </c>
      <c r="P5136" s="532" t="s">
        <v>25450</v>
      </c>
      <c r="Q5136" s="472" t="s">
        <v>25451</v>
      </c>
      <c r="R5136" s="538" t="s">
        <v>0</v>
      </c>
      <c r="S5136" s="538" t="s">
        <v>31</v>
      </c>
      <c r="T5136" s="524"/>
      <c r="U5136" s="513"/>
    </row>
    <row r="5137" spans="1:21" ht="40.5">
      <c r="A5137" s="545" t="s">
        <v>25447</v>
      </c>
      <c r="B5137" s="526" t="s">
        <v>11369</v>
      </c>
      <c r="C5137" s="526" t="s">
        <v>1482</v>
      </c>
      <c r="D5137" s="517">
        <v>43503</v>
      </c>
      <c r="E5137" s="534" t="s">
        <v>25396</v>
      </c>
      <c r="F5137" s="542">
        <v>0.80625000000000002</v>
      </c>
      <c r="G5137" s="526" t="s">
        <v>25235</v>
      </c>
      <c r="H5137" s="545" t="s">
        <v>25424</v>
      </c>
      <c r="I5137" s="542">
        <v>0.80625000000000002</v>
      </c>
      <c r="J5137" s="513"/>
      <c r="K5137" s="532" t="s">
        <v>25423</v>
      </c>
      <c r="L5137" s="541">
        <v>0.80694444444444446</v>
      </c>
      <c r="M5137" s="471">
        <v>0.85555555555555562</v>
      </c>
      <c r="N5137" s="541">
        <v>0.84236111111111101</v>
      </c>
      <c r="O5137" s="708" t="s">
        <v>25275</v>
      </c>
      <c r="P5137" s="532" t="s">
        <v>25434</v>
      </c>
      <c r="Q5137" s="472" t="s">
        <v>3209</v>
      </c>
      <c r="R5137" s="538" t="s">
        <v>0</v>
      </c>
      <c r="S5137" s="538" t="s">
        <v>31</v>
      </c>
      <c r="T5137" s="524"/>
      <c r="U5137" s="513"/>
    </row>
    <row r="5138" spans="1:21" ht="40.5">
      <c r="A5138" s="545" t="s">
        <v>25448</v>
      </c>
      <c r="B5138" s="526" t="s">
        <v>11369</v>
      </c>
      <c r="C5138" s="526" t="s">
        <v>1482</v>
      </c>
      <c r="D5138" s="517">
        <v>43503</v>
      </c>
      <c r="E5138" s="534" t="s">
        <v>25396</v>
      </c>
      <c r="F5138" s="542">
        <v>0.84791666666666676</v>
      </c>
      <c r="G5138" s="526" t="s">
        <v>25430</v>
      </c>
      <c r="H5138" s="545" t="s">
        <v>25431</v>
      </c>
      <c r="I5138" s="542">
        <v>0.84791666666666676</v>
      </c>
      <c r="J5138" s="513"/>
      <c r="K5138" s="532" t="s">
        <v>25429</v>
      </c>
      <c r="L5138" s="541">
        <v>0.84861111111111109</v>
      </c>
      <c r="M5138" s="541">
        <v>0.89861111111111114</v>
      </c>
      <c r="N5138" s="541">
        <v>0.89861111111111114</v>
      </c>
      <c r="O5138" s="708" t="s">
        <v>25416</v>
      </c>
      <c r="P5138" s="532" t="s">
        <v>25949</v>
      </c>
      <c r="Q5138" s="532" t="s">
        <v>25449</v>
      </c>
      <c r="R5138" s="538" t="s">
        <v>0</v>
      </c>
      <c r="S5138" s="538" t="s">
        <v>31</v>
      </c>
      <c r="T5138" s="524"/>
      <c r="U5138" s="513"/>
    </row>
    <row r="5139" spans="1:21" ht="117.75" customHeight="1">
      <c r="A5139" s="545" t="s">
        <v>25485</v>
      </c>
      <c r="B5139" s="526" t="s">
        <v>25458</v>
      </c>
      <c r="C5139" s="526" t="s">
        <v>25459</v>
      </c>
      <c r="D5139" s="517">
        <v>43503</v>
      </c>
      <c r="E5139" s="534" t="s">
        <v>25460</v>
      </c>
      <c r="F5139" s="542">
        <v>0.98541666666666661</v>
      </c>
      <c r="G5139" s="526" t="s">
        <v>25461</v>
      </c>
      <c r="H5139" s="545" t="s">
        <v>25462</v>
      </c>
      <c r="I5139" s="542">
        <v>0.98541666666666661</v>
      </c>
      <c r="J5139" s="513"/>
      <c r="K5139" s="532" t="s">
        <v>25720</v>
      </c>
      <c r="L5139" s="541">
        <v>0.9868055555555556</v>
      </c>
      <c r="M5139" s="541" t="s">
        <v>25464</v>
      </c>
      <c r="N5139" s="541"/>
      <c r="O5139" s="708" t="s">
        <v>25463</v>
      </c>
      <c r="P5139" s="532" t="s">
        <v>25719</v>
      </c>
      <c r="Q5139" s="532" t="s">
        <v>25465</v>
      </c>
      <c r="R5139" s="538" t="s">
        <v>0</v>
      </c>
      <c r="S5139" s="538" t="s">
        <v>31</v>
      </c>
      <c r="T5139" s="524"/>
      <c r="U5139" s="513"/>
    </row>
    <row r="5140" spans="1:21" ht="28.5" customHeight="1">
      <c r="A5140" s="545" t="s">
        <v>25486</v>
      </c>
      <c r="B5140" s="526" t="s">
        <v>35</v>
      </c>
      <c r="C5140" s="526" t="s">
        <v>1002</v>
      </c>
      <c r="D5140" s="517">
        <v>43504</v>
      </c>
      <c r="E5140" s="534" t="s">
        <v>1072</v>
      </c>
      <c r="F5140" s="542">
        <v>0.29444444444444445</v>
      </c>
      <c r="G5140" s="526" t="s">
        <v>32</v>
      </c>
      <c r="H5140" s="545" t="s">
        <v>6254</v>
      </c>
      <c r="I5140" s="542">
        <v>0.29444444444444445</v>
      </c>
      <c r="J5140" s="513"/>
      <c r="K5140" s="532" t="s">
        <v>25452</v>
      </c>
      <c r="L5140" s="541">
        <v>0.29583333333333334</v>
      </c>
      <c r="M5140" s="541" t="s">
        <v>25525</v>
      </c>
      <c r="N5140" s="541"/>
      <c r="O5140" s="708" t="s">
        <v>25453</v>
      </c>
      <c r="P5140" s="532" t="s">
        <v>25527</v>
      </c>
      <c r="Q5140" s="532" t="s">
        <v>25526</v>
      </c>
      <c r="R5140" s="538" t="s">
        <v>0</v>
      </c>
      <c r="S5140" s="538" t="s">
        <v>31</v>
      </c>
      <c r="T5140" s="524"/>
      <c r="U5140" s="513"/>
    </row>
    <row r="5141" spans="1:21" ht="69" customHeight="1">
      <c r="A5141" s="545" t="s">
        <v>25487</v>
      </c>
      <c r="B5141" s="526" t="s">
        <v>11369</v>
      </c>
      <c r="C5141" s="526" t="s">
        <v>1482</v>
      </c>
      <c r="D5141" s="517">
        <v>43504</v>
      </c>
      <c r="E5141" s="534" t="s">
        <v>1072</v>
      </c>
      <c r="F5141" s="542">
        <v>0.30069444444444443</v>
      </c>
      <c r="G5141" s="526" t="s">
        <v>32</v>
      </c>
      <c r="H5141" s="545" t="s">
        <v>6254</v>
      </c>
      <c r="I5141" s="542">
        <v>0.30069444444444443</v>
      </c>
      <c r="J5141" s="513"/>
      <c r="K5141" s="532" t="s">
        <v>25454</v>
      </c>
      <c r="L5141" s="541">
        <v>0.30208333333333331</v>
      </c>
      <c r="M5141" s="541">
        <v>0.38750000000000001</v>
      </c>
      <c r="N5141" s="541" t="s">
        <v>25466</v>
      </c>
      <c r="O5141" s="708" t="s">
        <v>4684</v>
      </c>
      <c r="P5141" s="532" t="s">
        <v>25467</v>
      </c>
      <c r="Q5141" s="532" t="s">
        <v>25468</v>
      </c>
      <c r="R5141" s="538" t="s">
        <v>0</v>
      </c>
      <c r="S5141" s="538" t="s">
        <v>31</v>
      </c>
      <c r="T5141" s="524"/>
      <c r="U5141" s="513"/>
    </row>
    <row r="5142" spans="1:21" ht="166.5" customHeight="1">
      <c r="A5142" s="545" t="s">
        <v>25488</v>
      </c>
      <c r="B5142" s="529" t="s">
        <v>11369</v>
      </c>
      <c r="C5142" s="529" t="s">
        <v>1528</v>
      </c>
      <c r="D5142" s="517">
        <v>43504</v>
      </c>
      <c r="E5142" s="534" t="s">
        <v>1072</v>
      </c>
      <c r="F5142" s="542">
        <v>0.31388888888888888</v>
      </c>
      <c r="G5142" s="526" t="s">
        <v>2022</v>
      </c>
      <c r="H5142" s="545" t="s">
        <v>1650</v>
      </c>
      <c r="I5142" s="542">
        <v>0.31388888888888888</v>
      </c>
      <c r="J5142" s="513"/>
      <c r="K5142" s="532" t="s">
        <v>25492</v>
      </c>
      <c r="L5142" s="541">
        <v>0.31458333333333333</v>
      </c>
      <c r="M5142" s="541" t="s">
        <v>25499</v>
      </c>
      <c r="N5142" s="541">
        <v>0.3263888888888889</v>
      </c>
      <c r="O5142" s="708" t="s">
        <v>5059</v>
      </c>
      <c r="P5142" s="532" t="s">
        <v>25501</v>
      </c>
      <c r="Q5142" s="532" t="s">
        <v>25500</v>
      </c>
      <c r="R5142" s="538" t="s">
        <v>0</v>
      </c>
      <c r="S5142" s="538" t="s">
        <v>31</v>
      </c>
      <c r="T5142" s="524"/>
      <c r="U5142" s="513"/>
    </row>
    <row r="5143" spans="1:21" ht="99.75" customHeight="1">
      <c r="A5143" s="545" t="s">
        <v>25489</v>
      </c>
      <c r="B5143" s="526" t="s">
        <v>689</v>
      </c>
      <c r="C5143" s="526" t="s">
        <v>690</v>
      </c>
      <c r="D5143" s="517">
        <v>43504</v>
      </c>
      <c r="E5143" s="534" t="s">
        <v>1072</v>
      </c>
      <c r="F5143" s="542">
        <v>0.32500000000000001</v>
      </c>
      <c r="G5143" s="526" t="s">
        <v>1662</v>
      </c>
      <c r="H5143" s="545" t="s">
        <v>6346</v>
      </c>
      <c r="I5143" s="542">
        <v>0.32500000000000001</v>
      </c>
      <c r="J5143" s="513"/>
      <c r="K5143" s="532" t="s">
        <v>25455</v>
      </c>
      <c r="L5143" s="541">
        <v>0.3263888888888889</v>
      </c>
      <c r="M5143" s="541">
        <v>0.36944444444444446</v>
      </c>
      <c r="N5143" s="541">
        <v>0.34722222222222227</v>
      </c>
      <c r="O5143" s="708" t="s">
        <v>3396</v>
      </c>
      <c r="P5143" s="532" t="s">
        <v>25456</v>
      </c>
      <c r="Q5143" s="532" t="s">
        <v>25457</v>
      </c>
      <c r="R5143" s="538" t="s">
        <v>0</v>
      </c>
      <c r="S5143" s="538" t="s">
        <v>31</v>
      </c>
      <c r="T5143" s="524"/>
      <c r="U5143" s="513"/>
    </row>
    <row r="5144" spans="1:21" ht="50.25" customHeight="1">
      <c r="A5144" s="545" t="s">
        <v>25490</v>
      </c>
      <c r="B5144" s="526" t="s">
        <v>11369</v>
      </c>
      <c r="C5144" s="526" t="s">
        <v>1482</v>
      </c>
      <c r="D5144" s="517">
        <v>43504</v>
      </c>
      <c r="E5144" s="534" t="s">
        <v>25470</v>
      </c>
      <c r="F5144" s="542">
        <v>0.57986111111111105</v>
      </c>
      <c r="G5144" s="526" t="s">
        <v>25473</v>
      </c>
      <c r="H5144" s="545" t="s">
        <v>25475</v>
      </c>
      <c r="I5144" s="542">
        <v>0.57986111111111105</v>
      </c>
      <c r="J5144" s="513"/>
      <c r="K5144" s="532" t="s">
        <v>25471</v>
      </c>
      <c r="L5144" s="541">
        <v>0.58124999999999993</v>
      </c>
      <c r="M5144" s="541">
        <v>0.66875000000000007</v>
      </c>
      <c r="N5144" s="541">
        <v>0.65277777777777779</v>
      </c>
      <c r="O5144" s="708" t="s">
        <v>25477</v>
      </c>
      <c r="P5144" s="532" t="s">
        <v>25483</v>
      </c>
      <c r="Q5144" s="532" t="s">
        <v>25484</v>
      </c>
      <c r="R5144" s="538" t="s">
        <v>0</v>
      </c>
      <c r="S5144" s="538" t="s">
        <v>31</v>
      </c>
      <c r="T5144" s="524"/>
      <c r="U5144" s="513"/>
    </row>
    <row r="5145" spans="1:21" ht="40.5">
      <c r="A5145" s="545" t="s">
        <v>25491</v>
      </c>
      <c r="B5145" s="526" t="s">
        <v>11369</v>
      </c>
      <c r="C5145" s="526" t="s">
        <v>1482</v>
      </c>
      <c r="D5145" s="517">
        <v>43504</v>
      </c>
      <c r="E5145" s="534" t="s">
        <v>25470</v>
      </c>
      <c r="F5145" s="542">
        <v>0.58333333333333337</v>
      </c>
      <c r="G5145" s="526" t="s">
        <v>25474</v>
      </c>
      <c r="H5145" s="545" t="s">
        <v>25476</v>
      </c>
      <c r="I5145" s="542">
        <v>0.58333333333333337</v>
      </c>
      <c r="J5145" s="513"/>
      <c r="K5145" s="532" t="s">
        <v>25472</v>
      </c>
      <c r="L5145" s="541">
        <v>0.58472222222222225</v>
      </c>
      <c r="M5145" s="541">
        <v>0.59722222222222221</v>
      </c>
      <c r="N5145" s="541"/>
      <c r="O5145" s="708" t="s">
        <v>11923</v>
      </c>
      <c r="P5145" s="532" t="s">
        <v>25860</v>
      </c>
      <c r="Q5145" s="532" t="s">
        <v>4690</v>
      </c>
      <c r="R5145" s="538" t="s">
        <v>0</v>
      </c>
      <c r="S5145" s="538" t="s">
        <v>31</v>
      </c>
      <c r="T5145" s="524"/>
      <c r="U5145" s="513"/>
    </row>
    <row r="5146" spans="1:21" ht="213.75" customHeight="1">
      <c r="A5146" s="545" t="s">
        <v>25493</v>
      </c>
      <c r="B5146" s="529" t="s">
        <v>25479</v>
      </c>
      <c r="C5146" s="529" t="s">
        <v>25480</v>
      </c>
      <c r="D5146" s="517">
        <v>43504</v>
      </c>
      <c r="E5146" s="534" t="s">
        <v>25470</v>
      </c>
      <c r="F5146" s="542">
        <v>0.62083333333333335</v>
      </c>
      <c r="G5146" s="526" t="s">
        <v>25478</v>
      </c>
      <c r="H5146" s="545" t="s">
        <v>25481</v>
      </c>
      <c r="I5146" s="542">
        <v>0.62083333333333335</v>
      </c>
      <c r="J5146" s="513"/>
      <c r="K5146" s="532" t="s">
        <v>25972</v>
      </c>
      <c r="L5146" s="541">
        <v>0.62083333333333335</v>
      </c>
      <c r="M5146" s="541" t="s">
        <v>25502</v>
      </c>
      <c r="N5146" s="541">
        <v>0.62083333333333335</v>
      </c>
      <c r="O5146" s="704" t="s">
        <v>25482</v>
      </c>
      <c r="P5146" s="532" t="s">
        <v>25978</v>
      </c>
      <c r="Q5146" s="532" t="s">
        <v>25977</v>
      </c>
      <c r="R5146" s="538" t="s">
        <v>0</v>
      </c>
      <c r="S5146" s="538" t="s">
        <v>31</v>
      </c>
      <c r="T5146" s="524"/>
      <c r="U5146" s="513"/>
    </row>
    <row r="5147" spans="1:21" ht="77.25" customHeight="1">
      <c r="A5147" s="545" t="s">
        <v>25494</v>
      </c>
      <c r="B5147" s="526" t="s">
        <v>112</v>
      </c>
      <c r="C5147" s="526" t="s">
        <v>112</v>
      </c>
      <c r="D5147" s="517">
        <v>43504</v>
      </c>
      <c r="E5147" s="534" t="s">
        <v>33</v>
      </c>
      <c r="F5147" s="542">
        <v>0.85069444444444453</v>
      </c>
      <c r="G5147" s="526" t="s">
        <v>4600</v>
      </c>
      <c r="H5147" s="545" t="s">
        <v>1650</v>
      </c>
      <c r="I5147" s="542">
        <v>0.84722222222222221</v>
      </c>
      <c r="J5147" s="513"/>
      <c r="K5147" s="532" t="s">
        <v>25504</v>
      </c>
      <c r="L5147" s="541">
        <v>0.85277777777777775</v>
      </c>
      <c r="M5147" s="541"/>
      <c r="N5147" s="541"/>
      <c r="O5147" s="708" t="s">
        <v>25503</v>
      </c>
      <c r="P5147" s="532" t="s">
        <v>25524</v>
      </c>
      <c r="Q5147" s="532"/>
      <c r="R5147" s="538" t="s">
        <v>0</v>
      </c>
      <c r="S5147" s="538" t="s">
        <v>342</v>
      </c>
      <c r="T5147" s="524"/>
      <c r="U5147" s="513"/>
    </row>
    <row r="5148" spans="1:21" ht="60.75">
      <c r="A5148" s="545" t="s">
        <v>25518</v>
      </c>
      <c r="B5148" s="526" t="s">
        <v>511</v>
      </c>
      <c r="C5148" s="526" t="s">
        <v>511</v>
      </c>
      <c r="D5148" s="517">
        <v>43505</v>
      </c>
      <c r="E5148" s="534" t="s">
        <v>25498</v>
      </c>
      <c r="F5148" s="542">
        <v>3.5416666666666666E-2</v>
      </c>
      <c r="G5148" s="526" t="s">
        <v>25496</v>
      </c>
      <c r="H5148" s="545" t="s">
        <v>25497</v>
      </c>
      <c r="I5148" s="542">
        <v>3.5416666666666666E-2</v>
      </c>
      <c r="J5148" s="513"/>
      <c r="K5148" s="532" t="s">
        <v>25495</v>
      </c>
      <c r="L5148" s="541">
        <v>0.29166666666666669</v>
      </c>
      <c r="M5148" s="541">
        <v>0.54305555555555551</v>
      </c>
      <c r="N5148" s="541">
        <v>0.54305555555555551</v>
      </c>
      <c r="O5148" s="708" t="s">
        <v>25505</v>
      </c>
      <c r="P5148" s="532" t="s">
        <v>25558</v>
      </c>
      <c r="Q5148" s="532" t="s">
        <v>25557</v>
      </c>
      <c r="R5148" s="538" t="s">
        <v>0</v>
      </c>
      <c r="S5148" s="538" t="s">
        <v>31</v>
      </c>
      <c r="T5148" s="524"/>
      <c r="U5148" s="513"/>
    </row>
    <row r="5149" spans="1:21" ht="40.5">
      <c r="A5149" s="545" t="s">
        <v>25519</v>
      </c>
      <c r="B5149" s="526" t="s">
        <v>11369</v>
      </c>
      <c r="C5149" s="526" t="s">
        <v>1482</v>
      </c>
      <c r="D5149" s="517">
        <v>43505</v>
      </c>
      <c r="E5149" s="534" t="s">
        <v>25498</v>
      </c>
      <c r="F5149" s="542">
        <v>0.30277777777777776</v>
      </c>
      <c r="G5149" s="526" t="s">
        <v>25508</v>
      </c>
      <c r="H5149" s="545" t="s">
        <v>25509</v>
      </c>
      <c r="I5149" s="542">
        <v>0.30277777777777776</v>
      </c>
      <c r="J5149" s="513"/>
      <c r="K5149" s="532" t="s">
        <v>25506</v>
      </c>
      <c r="L5149" s="541">
        <v>0.3034722222222222</v>
      </c>
      <c r="M5149" s="541">
        <v>0.3888888888888889</v>
      </c>
      <c r="N5149" s="541">
        <v>0.3888888888888889</v>
      </c>
      <c r="O5149" s="708" t="s">
        <v>25512</v>
      </c>
      <c r="P5149" s="532" t="s">
        <v>25529</v>
      </c>
      <c r="Q5149" s="532" t="s">
        <v>25528</v>
      </c>
      <c r="R5149" s="538" t="s">
        <v>0</v>
      </c>
      <c r="S5149" s="538" t="s">
        <v>31</v>
      </c>
      <c r="T5149" s="524"/>
      <c r="U5149" s="513"/>
    </row>
    <row r="5150" spans="1:21" ht="51.75" customHeight="1">
      <c r="A5150" s="545" t="s">
        <v>25520</v>
      </c>
      <c r="B5150" s="286" t="s">
        <v>35</v>
      </c>
      <c r="C5150" s="286" t="s">
        <v>1002</v>
      </c>
      <c r="D5150" s="517">
        <v>43505</v>
      </c>
      <c r="E5150" s="534" t="s">
        <v>25498</v>
      </c>
      <c r="F5150" s="542">
        <v>0.30486111111111108</v>
      </c>
      <c r="G5150" s="526" t="s">
        <v>25510</v>
      </c>
      <c r="H5150" s="545" t="s">
        <v>25511</v>
      </c>
      <c r="I5150" s="542">
        <v>0.30486111111111108</v>
      </c>
      <c r="J5150" s="513"/>
      <c r="K5150" s="532" t="s">
        <v>25507</v>
      </c>
      <c r="L5150" s="541">
        <v>0.30624999999999997</v>
      </c>
      <c r="M5150" s="541">
        <v>0.37986111111111115</v>
      </c>
      <c r="N5150" s="541">
        <v>0.36805555555555558</v>
      </c>
      <c r="O5150" s="708" t="s">
        <v>25513</v>
      </c>
      <c r="P5150" s="532" t="s">
        <v>25523</v>
      </c>
      <c r="Q5150" s="532" t="s">
        <v>25522</v>
      </c>
      <c r="R5150" s="538" t="s">
        <v>0</v>
      </c>
      <c r="S5150" s="538" t="s">
        <v>31</v>
      </c>
      <c r="T5150" s="524"/>
      <c r="U5150" s="513"/>
    </row>
    <row r="5151" spans="1:21" ht="40.5">
      <c r="A5151" s="545" t="s">
        <v>25521</v>
      </c>
      <c r="B5151" s="526" t="s">
        <v>11369</v>
      </c>
      <c r="C5151" s="526" t="s">
        <v>1482</v>
      </c>
      <c r="D5151" s="517">
        <v>43505</v>
      </c>
      <c r="E5151" s="534" t="s">
        <v>25498</v>
      </c>
      <c r="F5151" s="542">
        <v>0.36180555555555555</v>
      </c>
      <c r="G5151" s="526" t="s">
        <v>25515</v>
      </c>
      <c r="H5151" s="545" t="s">
        <v>25516</v>
      </c>
      <c r="I5151" s="542">
        <v>0.36180555555555555</v>
      </c>
      <c r="J5151" s="513"/>
      <c r="K5151" s="532" t="s">
        <v>25514</v>
      </c>
      <c r="L5151" s="541">
        <v>0.36249999999999999</v>
      </c>
      <c r="M5151" s="541">
        <v>0.40208333333333335</v>
      </c>
      <c r="N5151" s="541">
        <v>0.3888888888888889</v>
      </c>
      <c r="O5151" s="708" t="s">
        <v>25517</v>
      </c>
      <c r="P5151" s="532" t="s">
        <v>25536</v>
      </c>
      <c r="Q5151" s="532" t="s">
        <v>6048</v>
      </c>
      <c r="R5151" s="538" t="s">
        <v>0</v>
      </c>
      <c r="S5151" s="538" t="s">
        <v>31</v>
      </c>
      <c r="T5151" s="524"/>
      <c r="U5151" s="513"/>
    </row>
    <row r="5152" spans="1:21" ht="40.5">
      <c r="A5152" s="545" t="s">
        <v>25565</v>
      </c>
      <c r="B5152" s="526" t="s">
        <v>11369</v>
      </c>
      <c r="C5152" s="526" t="s">
        <v>1482</v>
      </c>
      <c r="D5152" s="517">
        <v>43505</v>
      </c>
      <c r="E5152" s="534" t="s">
        <v>2543</v>
      </c>
      <c r="F5152" s="542">
        <v>0.38680555555555557</v>
      </c>
      <c r="G5152" s="526" t="s">
        <v>1844</v>
      </c>
      <c r="H5152" s="545" t="s">
        <v>6250</v>
      </c>
      <c r="I5152" s="542">
        <v>0.38680555555555557</v>
      </c>
      <c r="J5152" s="513"/>
      <c r="K5152" s="532" t="s">
        <v>25530</v>
      </c>
      <c r="L5152" s="541">
        <v>0.38819444444444445</v>
      </c>
      <c r="M5152" s="541">
        <v>0.40833333333333338</v>
      </c>
      <c r="N5152" s="541">
        <v>0.40833333333333338</v>
      </c>
      <c r="O5152" s="708" t="s">
        <v>4697</v>
      </c>
      <c r="P5152" s="532" t="s">
        <v>25535</v>
      </c>
      <c r="Q5152" s="532" t="s">
        <v>25534</v>
      </c>
      <c r="R5152" s="538" t="s">
        <v>0</v>
      </c>
      <c r="S5152" s="538" t="s">
        <v>31</v>
      </c>
      <c r="T5152" s="524"/>
      <c r="U5152" s="513"/>
    </row>
    <row r="5153" spans="1:21" ht="40.5">
      <c r="A5153" s="545" t="s">
        <v>25566</v>
      </c>
      <c r="B5153" s="526" t="s">
        <v>11369</v>
      </c>
      <c r="C5153" s="526" t="s">
        <v>1482</v>
      </c>
      <c r="D5153" s="517">
        <v>43505</v>
      </c>
      <c r="E5153" s="534" t="s">
        <v>25533</v>
      </c>
      <c r="F5153" s="542">
        <v>0.39374999999999999</v>
      </c>
      <c r="G5153" s="526" t="s">
        <v>25474</v>
      </c>
      <c r="H5153" s="545" t="s">
        <v>25532</v>
      </c>
      <c r="I5153" s="542">
        <v>0.39374999999999999</v>
      </c>
      <c r="J5153" s="513"/>
      <c r="K5153" s="532" t="s">
        <v>25531</v>
      </c>
      <c r="L5153" s="541">
        <v>0.39930555555555558</v>
      </c>
      <c r="M5153" s="541">
        <v>0.41180555555555554</v>
      </c>
      <c r="N5153" s="541">
        <v>0.41180555555555554</v>
      </c>
      <c r="O5153" s="708" t="s">
        <v>25517</v>
      </c>
      <c r="P5153" s="532" t="s">
        <v>25539</v>
      </c>
      <c r="Q5153" s="532" t="s">
        <v>25538</v>
      </c>
      <c r="R5153" s="538" t="s">
        <v>0</v>
      </c>
      <c r="S5153" s="538" t="s">
        <v>31</v>
      </c>
      <c r="T5153" s="524"/>
      <c r="U5153" s="513"/>
    </row>
    <row r="5154" spans="1:21" ht="60.75">
      <c r="A5154" s="545" t="s">
        <v>25567</v>
      </c>
      <c r="B5154" s="526" t="s">
        <v>11369</v>
      </c>
      <c r="C5154" s="526" t="s">
        <v>1482</v>
      </c>
      <c r="D5154" s="517">
        <v>43505</v>
      </c>
      <c r="E5154" s="534" t="s">
        <v>2543</v>
      </c>
      <c r="F5154" s="542">
        <v>0.39999999999999997</v>
      </c>
      <c r="G5154" s="526" t="s">
        <v>2102</v>
      </c>
      <c r="H5154" s="545" t="s">
        <v>4848</v>
      </c>
      <c r="I5154" s="542">
        <v>0.39999999999999997</v>
      </c>
      <c r="J5154" s="513"/>
      <c r="K5154" s="532" t="s">
        <v>25537</v>
      </c>
      <c r="L5154" s="541">
        <v>0.40138888888888885</v>
      </c>
      <c r="M5154" s="541">
        <v>0.43958333333333338</v>
      </c>
      <c r="N5154" s="541">
        <v>0.4236111111111111</v>
      </c>
      <c r="O5154" s="708" t="s">
        <v>4710</v>
      </c>
      <c r="P5154" s="532" t="s">
        <v>25542</v>
      </c>
      <c r="Q5154" s="532" t="s">
        <v>25543</v>
      </c>
      <c r="R5154" s="538" t="s">
        <v>0</v>
      </c>
      <c r="S5154" s="538" t="s">
        <v>31</v>
      </c>
      <c r="T5154" s="524"/>
      <c r="U5154" s="513"/>
    </row>
    <row r="5155" spans="1:21" ht="177" customHeight="1">
      <c r="A5155" s="234" t="s">
        <v>25568</v>
      </c>
      <c r="B5155" s="704" t="s">
        <v>689</v>
      </c>
      <c r="C5155" s="704" t="s">
        <v>690</v>
      </c>
      <c r="D5155" s="517">
        <v>43505</v>
      </c>
      <c r="E5155" s="534" t="s">
        <v>25533</v>
      </c>
      <c r="F5155" s="542">
        <v>0.40277777777777773</v>
      </c>
      <c r="G5155" s="526" t="s">
        <v>25541</v>
      </c>
      <c r="H5155" s="545" t="s">
        <v>25540</v>
      </c>
      <c r="I5155" s="542">
        <v>0.40277777777777773</v>
      </c>
      <c r="J5155" s="513"/>
      <c r="K5155" s="532" t="s">
        <v>33367</v>
      </c>
      <c r="L5155" s="541">
        <v>0.41666666666666669</v>
      </c>
      <c r="M5155" s="694" t="s">
        <v>33300</v>
      </c>
      <c r="N5155" s="541"/>
      <c r="O5155" s="704" t="s">
        <v>25843</v>
      </c>
      <c r="P5155" s="532" t="s">
        <v>33368</v>
      </c>
      <c r="Q5155" s="532" t="s">
        <v>33301</v>
      </c>
      <c r="R5155" s="475" t="s">
        <v>0</v>
      </c>
      <c r="S5155" s="475" t="s">
        <v>31</v>
      </c>
      <c r="T5155" s="524"/>
      <c r="U5155" s="513"/>
    </row>
    <row r="5156" spans="1:21" ht="40.5">
      <c r="A5156" s="545" t="s">
        <v>25569</v>
      </c>
      <c r="B5156" s="526" t="s">
        <v>11369</v>
      </c>
      <c r="C5156" s="526" t="s">
        <v>1482</v>
      </c>
      <c r="D5156" s="517">
        <v>43505</v>
      </c>
      <c r="E5156" s="534" t="s">
        <v>2543</v>
      </c>
      <c r="F5156" s="542">
        <v>0.45694444444444443</v>
      </c>
      <c r="G5156" s="526" t="s">
        <v>2147</v>
      </c>
      <c r="H5156" s="545" t="s">
        <v>6238</v>
      </c>
      <c r="I5156" s="542">
        <v>0.45694444444444443</v>
      </c>
      <c r="J5156" s="513"/>
      <c r="K5156" s="532" t="s">
        <v>5006</v>
      </c>
      <c r="L5156" s="541">
        <v>0.45833333333333331</v>
      </c>
      <c r="M5156" s="541">
        <v>0.47291666666666665</v>
      </c>
      <c r="N5156" s="541">
        <v>0.45833333333333331</v>
      </c>
      <c r="O5156" s="708" t="s">
        <v>4697</v>
      </c>
      <c r="P5156" s="532" t="s">
        <v>25547</v>
      </c>
      <c r="Q5156" s="532" t="s">
        <v>25548</v>
      </c>
      <c r="R5156" s="538" t="s">
        <v>0</v>
      </c>
      <c r="S5156" s="538" t="s">
        <v>31</v>
      </c>
      <c r="T5156" s="524"/>
      <c r="U5156" s="513"/>
    </row>
    <row r="5157" spans="1:21" ht="40.5">
      <c r="A5157" s="545" t="s">
        <v>25570</v>
      </c>
      <c r="B5157" s="526" t="s">
        <v>689</v>
      </c>
      <c r="C5157" s="526" t="s">
        <v>690</v>
      </c>
      <c r="D5157" s="517">
        <v>43505</v>
      </c>
      <c r="E5157" s="534" t="s">
        <v>25533</v>
      </c>
      <c r="F5157" s="542">
        <v>0.45763888888888887</v>
      </c>
      <c r="G5157" s="526" t="s">
        <v>25546</v>
      </c>
      <c r="H5157" s="545" t="s">
        <v>25532</v>
      </c>
      <c r="I5157" s="542">
        <v>0.45763888888888887</v>
      </c>
      <c r="J5157" s="513"/>
      <c r="K5157" s="532" t="s">
        <v>25544</v>
      </c>
      <c r="L5157" s="541">
        <v>0.45833333333333331</v>
      </c>
      <c r="M5157" s="541">
        <v>0.62361111111111112</v>
      </c>
      <c r="N5157" s="541">
        <v>0.47916666666666669</v>
      </c>
      <c r="O5157" s="708" t="s">
        <v>25545</v>
      </c>
      <c r="P5157" s="532" t="s">
        <v>25564</v>
      </c>
      <c r="Q5157" s="532" t="s">
        <v>25563</v>
      </c>
      <c r="R5157" s="538" t="s">
        <v>0</v>
      </c>
      <c r="S5157" s="538" t="s">
        <v>31</v>
      </c>
      <c r="T5157" s="524"/>
      <c r="U5157" s="513"/>
    </row>
    <row r="5158" spans="1:21" ht="110.25" customHeight="1">
      <c r="A5158" s="545" t="s">
        <v>25571</v>
      </c>
      <c r="B5158" s="286" t="s">
        <v>35</v>
      </c>
      <c r="C5158" s="286" t="s">
        <v>1002</v>
      </c>
      <c r="D5158" s="517">
        <v>43505</v>
      </c>
      <c r="E5158" s="534" t="s">
        <v>2543</v>
      </c>
      <c r="F5158" s="542">
        <v>0.48680555555555555</v>
      </c>
      <c r="G5158" s="526" t="s">
        <v>2663</v>
      </c>
      <c r="H5158" s="545" t="s">
        <v>1867</v>
      </c>
      <c r="I5158" s="542">
        <v>0.48680555555555555</v>
      </c>
      <c r="J5158" s="513"/>
      <c r="K5158" s="532" t="s">
        <v>25549</v>
      </c>
      <c r="L5158" s="541">
        <v>0.48749999999999999</v>
      </c>
      <c r="M5158" s="541" t="s">
        <v>25622</v>
      </c>
      <c r="N5158" s="541"/>
      <c r="O5158" s="708" t="s">
        <v>3016</v>
      </c>
      <c r="P5158" s="532" t="s">
        <v>25713</v>
      </c>
      <c r="Q5158" s="532" t="s">
        <v>25621</v>
      </c>
      <c r="R5158" s="538" t="s">
        <v>0</v>
      </c>
      <c r="S5158" s="538" t="s">
        <v>31</v>
      </c>
      <c r="T5158" s="524"/>
      <c r="U5158" s="513"/>
    </row>
    <row r="5159" spans="1:21" ht="114" customHeight="1">
      <c r="A5159" s="545" t="s">
        <v>25572</v>
      </c>
      <c r="B5159" s="286" t="s">
        <v>25556</v>
      </c>
      <c r="C5159" s="286" t="s">
        <v>25562</v>
      </c>
      <c r="D5159" s="517">
        <v>43505</v>
      </c>
      <c r="E5159" s="534" t="s">
        <v>25533</v>
      </c>
      <c r="F5159" s="542">
        <v>0.4909722222222222</v>
      </c>
      <c r="G5159" s="526" t="s">
        <v>25561</v>
      </c>
      <c r="H5159" s="545" t="s">
        <v>25560</v>
      </c>
      <c r="I5159" s="542">
        <v>0.4909722222222222</v>
      </c>
      <c r="J5159" s="513"/>
      <c r="K5159" s="532" t="s">
        <v>25590</v>
      </c>
      <c r="L5159" s="541">
        <v>0.49236111111111108</v>
      </c>
      <c r="M5159" s="541">
        <v>0.7090277777777777</v>
      </c>
      <c r="N5159" s="541">
        <v>0.51388888888888895</v>
      </c>
      <c r="O5159" s="704" t="s">
        <v>25591</v>
      </c>
      <c r="P5159" s="532" t="s">
        <v>25600</v>
      </c>
      <c r="Q5159" s="597" t="s">
        <v>25601</v>
      </c>
      <c r="R5159" s="538" t="s">
        <v>0</v>
      </c>
      <c r="S5159" s="538" t="s">
        <v>31</v>
      </c>
      <c r="T5159" s="524"/>
      <c r="U5159" s="513"/>
    </row>
    <row r="5160" spans="1:21" ht="40.5">
      <c r="A5160" s="545" t="s">
        <v>25573</v>
      </c>
      <c r="B5160" s="526" t="s">
        <v>11369</v>
      </c>
      <c r="C5160" s="526" t="s">
        <v>1482</v>
      </c>
      <c r="D5160" s="517">
        <v>43505</v>
      </c>
      <c r="E5160" s="534" t="s">
        <v>25533</v>
      </c>
      <c r="F5160" s="542">
        <v>0.51666666666666672</v>
      </c>
      <c r="G5160" s="526" t="s">
        <v>25552</v>
      </c>
      <c r="H5160" s="545" t="s">
        <v>25551</v>
      </c>
      <c r="I5160" s="542">
        <v>0.51666666666666672</v>
      </c>
      <c r="J5160" s="513"/>
      <c r="K5160" s="532" t="s">
        <v>25550</v>
      </c>
      <c r="L5160" s="541">
        <v>0.51736111111111105</v>
      </c>
      <c r="M5160" s="541">
        <v>0.57222222222222219</v>
      </c>
      <c r="N5160" s="541"/>
      <c r="O5160" s="708" t="s">
        <v>25517</v>
      </c>
      <c r="P5160" s="532" t="s">
        <v>25559</v>
      </c>
      <c r="Q5160" s="532" t="s">
        <v>4830</v>
      </c>
      <c r="R5160" s="538" t="s">
        <v>0</v>
      </c>
      <c r="S5160" s="538" t="s">
        <v>31</v>
      </c>
      <c r="T5160" s="524"/>
      <c r="U5160" s="513"/>
    </row>
    <row r="5161" spans="1:21" ht="40.5">
      <c r="A5161" s="473" t="s">
        <v>25574</v>
      </c>
      <c r="B5161" s="227" t="s">
        <v>25556</v>
      </c>
      <c r="C5161" s="227" t="s">
        <v>25469</v>
      </c>
      <c r="D5161" s="517">
        <v>43505</v>
      </c>
      <c r="E5161" s="534" t="s">
        <v>25533</v>
      </c>
      <c r="F5161" s="307">
        <v>0.53263888888888888</v>
      </c>
      <c r="G5161" s="227" t="s">
        <v>25555</v>
      </c>
      <c r="H5161" s="473" t="s">
        <v>25554</v>
      </c>
      <c r="I5161" s="307">
        <v>0.53263888888888888</v>
      </c>
      <c r="J5161" s="308"/>
      <c r="K5161" s="474" t="s">
        <v>30574</v>
      </c>
      <c r="L5161" s="309">
        <v>0.53402777777777777</v>
      </c>
      <c r="M5161" s="309">
        <v>0.65625</v>
      </c>
      <c r="N5161" s="309">
        <v>0.54861111111111105</v>
      </c>
      <c r="O5161" s="310" t="s">
        <v>25553</v>
      </c>
      <c r="P5161" s="474" t="s">
        <v>30573</v>
      </c>
      <c r="Q5161" s="532" t="s">
        <v>25587</v>
      </c>
      <c r="R5161" s="475" t="s">
        <v>0</v>
      </c>
      <c r="S5161" s="475" t="s">
        <v>31</v>
      </c>
      <c r="T5161" s="311"/>
      <c r="U5161" s="308"/>
    </row>
    <row r="5162" spans="1:21" ht="40.5">
      <c r="A5162" s="545" t="s">
        <v>25594</v>
      </c>
      <c r="B5162" s="526" t="s">
        <v>35</v>
      </c>
      <c r="C5162" s="526" t="s">
        <v>1002</v>
      </c>
      <c r="D5162" s="517">
        <v>43505</v>
      </c>
      <c r="E5162" s="534" t="s">
        <v>25533</v>
      </c>
      <c r="F5162" s="542">
        <v>0.62708333333333333</v>
      </c>
      <c r="G5162" s="526" t="s">
        <v>25578</v>
      </c>
      <c r="H5162" s="545" t="s">
        <v>25577</v>
      </c>
      <c r="I5162" s="542">
        <v>0.62708333333333333</v>
      </c>
      <c r="J5162" s="513"/>
      <c r="K5162" s="532" t="s">
        <v>25575</v>
      </c>
      <c r="L5162" s="541">
        <v>0.62847222222222221</v>
      </c>
      <c r="M5162" s="541">
        <v>0.63472222222222219</v>
      </c>
      <c r="N5162" s="541">
        <v>0.63472222222222219</v>
      </c>
      <c r="O5162" s="708" t="s">
        <v>25576</v>
      </c>
      <c r="P5162" s="532" t="s">
        <v>25580</v>
      </c>
      <c r="Q5162" s="532" t="s">
        <v>25579</v>
      </c>
      <c r="R5162" s="538" t="s">
        <v>0</v>
      </c>
      <c r="S5162" s="538" t="s">
        <v>31</v>
      </c>
      <c r="T5162" s="524"/>
      <c r="U5162" s="513"/>
    </row>
    <row r="5163" spans="1:21" ht="40.5">
      <c r="A5163" s="545" t="s">
        <v>25595</v>
      </c>
      <c r="B5163" s="526" t="s">
        <v>11369</v>
      </c>
      <c r="C5163" s="526" t="s">
        <v>1482</v>
      </c>
      <c r="D5163" s="517">
        <v>43505</v>
      </c>
      <c r="E5163" s="534" t="s">
        <v>2543</v>
      </c>
      <c r="F5163" s="542">
        <v>0.62152777777777779</v>
      </c>
      <c r="G5163" s="526" t="s">
        <v>1844</v>
      </c>
      <c r="H5163" s="545" t="s">
        <v>6250</v>
      </c>
      <c r="I5163" s="542">
        <v>0.62152777777777779</v>
      </c>
      <c r="J5163" s="513"/>
      <c r="K5163" s="532" t="s">
        <v>25581</v>
      </c>
      <c r="L5163" s="541">
        <v>0.62291666666666667</v>
      </c>
      <c r="M5163" s="541">
        <v>0.63958333333333328</v>
      </c>
      <c r="N5163" s="541">
        <v>0.62847222222222221</v>
      </c>
      <c r="O5163" s="708" t="s">
        <v>6107</v>
      </c>
      <c r="P5163" s="532" t="s">
        <v>25582</v>
      </c>
      <c r="Q5163" s="532" t="s">
        <v>25583</v>
      </c>
      <c r="R5163" s="538" t="s">
        <v>0</v>
      </c>
      <c r="S5163" s="538" t="s">
        <v>31</v>
      </c>
      <c r="T5163" s="524"/>
      <c r="U5163" s="513"/>
    </row>
    <row r="5164" spans="1:21" ht="40.5">
      <c r="A5164" s="545" t="s">
        <v>25596</v>
      </c>
      <c r="B5164" s="526" t="s">
        <v>11369</v>
      </c>
      <c r="C5164" s="526" t="s">
        <v>1482</v>
      </c>
      <c r="D5164" s="517">
        <v>43505</v>
      </c>
      <c r="E5164" s="534" t="s">
        <v>25533</v>
      </c>
      <c r="F5164" s="542">
        <v>0.65138888888888891</v>
      </c>
      <c r="G5164" s="526" t="s">
        <v>25586</v>
      </c>
      <c r="H5164" s="545" t="s">
        <v>25585</v>
      </c>
      <c r="I5164" s="542">
        <v>0.65138888888888891</v>
      </c>
      <c r="J5164" s="513"/>
      <c r="K5164" s="532" t="s">
        <v>25584</v>
      </c>
      <c r="L5164" s="541">
        <v>0.65277777777777779</v>
      </c>
      <c r="M5164" s="541">
        <v>0.6645833333333333</v>
      </c>
      <c r="N5164" s="541">
        <v>0.65625</v>
      </c>
      <c r="O5164" s="708" t="s">
        <v>6107</v>
      </c>
      <c r="P5164" s="532" t="s">
        <v>25588</v>
      </c>
      <c r="Q5164" s="472" t="s">
        <v>25589</v>
      </c>
      <c r="R5164" s="538" t="s">
        <v>0</v>
      </c>
      <c r="S5164" s="538" t="s">
        <v>31</v>
      </c>
      <c r="T5164" s="524"/>
      <c r="U5164" s="513"/>
    </row>
    <row r="5165" spans="1:21" ht="40.5">
      <c r="A5165" s="545" t="s">
        <v>25597</v>
      </c>
      <c r="B5165" s="526" t="s">
        <v>200</v>
      </c>
      <c r="C5165" s="526" t="s">
        <v>201</v>
      </c>
      <c r="D5165" s="517">
        <v>43505</v>
      </c>
      <c r="E5165" s="534" t="s">
        <v>2543</v>
      </c>
      <c r="F5165" s="542">
        <v>0.69374999999999998</v>
      </c>
      <c r="G5165" s="526" t="s">
        <v>2022</v>
      </c>
      <c r="H5165" s="545" t="s">
        <v>4811</v>
      </c>
      <c r="I5165" s="542">
        <v>0.69374999999999998</v>
      </c>
      <c r="J5165" s="513"/>
      <c r="K5165" s="532" t="s">
        <v>25593</v>
      </c>
      <c r="L5165" s="541">
        <v>0.69513888888888886</v>
      </c>
      <c r="M5165" s="541">
        <v>0.71736111111111101</v>
      </c>
      <c r="N5165" s="541">
        <v>0.71736111111111101</v>
      </c>
      <c r="O5165" s="708" t="s">
        <v>2043</v>
      </c>
      <c r="P5165" s="532" t="s">
        <v>25603</v>
      </c>
      <c r="Q5165" s="532" t="s">
        <v>25602</v>
      </c>
      <c r="R5165" s="538" t="s">
        <v>0</v>
      </c>
      <c r="S5165" s="538" t="s">
        <v>31</v>
      </c>
      <c r="T5165" s="524"/>
      <c r="U5165" s="513"/>
    </row>
    <row r="5166" spans="1:21" ht="40.5">
      <c r="A5166" s="545" t="s">
        <v>25613</v>
      </c>
      <c r="B5166" s="526" t="s">
        <v>11369</v>
      </c>
      <c r="C5166" s="526" t="s">
        <v>1482</v>
      </c>
      <c r="D5166" s="517">
        <v>43505</v>
      </c>
      <c r="E5166" s="534" t="s">
        <v>25533</v>
      </c>
      <c r="F5166" s="542">
        <v>0.71111111111111114</v>
      </c>
      <c r="G5166" s="526" t="s">
        <v>25586</v>
      </c>
      <c r="H5166" s="545" t="s">
        <v>25585</v>
      </c>
      <c r="I5166" s="542">
        <v>0.71111111111111114</v>
      </c>
      <c r="J5166" s="513"/>
      <c r="K5166" s="532" t="s">
        <v>25598</v>
      </c>
      <c r="L5166" s="541">
        <v>0.71180555555555547</v>
      </c>
      <c r="M5166" s="541">
        <v>0.72569444444444453</v>
      </c>
      <c r="N5166" s="541">
        <v>0.72222222222222221</v>
      </c>
      <c r="O5166" s="708" t="s">
        <v>25599</v>
      </c>
      <c r="P5166" s="532" t="s">
        <v>25604</v>
      </c>
      <c r="Q5166" s="532" t="s">
        <v>22728</v>
      </c>
      <c r="R5166" s="538" t="s">
        <v>0</v>
      </c>
      <c r="S5166" s="538" t="s">
        <v>31</v>
      </c>
      <c r="T5166" s="524"/>
      <c r="U5166" s="513"/>
    </row>
    <row r="5167" spans="1:21">
      <c r="A5167" s="545" t="s">
        <v>25614</v>
      </c>
      <c r="B5167" s="526" t="s">
        <v>25610</v>
      </c>
      <c r="C5167" s="526" t="s">
        <v>25609</v>
      </c>
      <c r="D5167" s="517">
        <v>43505</v>
      </c>
      <c r="E5167" s="534" t="s">
        <v>25533</v>
      </c>
      <c r="F5167" s="542">
        <v>0.82013888888888886</v>
      </c>
      <c r="G5167" s="526" t="s">
        <v>25608</v>
      </c>
      <c r="H5167" s="545" t="s">
        <v>25607</v>
      </c>
      <c r="I5167" s="542">
        <v>0.82013888888888886</v>
      </c>
      <c r="J5167" s="513"/>
      <c r="K5167" s="532" t="s">
        <v>25605</v>
      </c>
      <c r="L5167" s="541">
        <v>0.82152777777777775</v>
      </c>
      <c r="M5167" s="541">
        <v>0.84097222222222223</v>
      </c>
      <c r="N5167" s="541">
        <v>0.84097222222222223</v>
      </c>
      <c r="O5167" s="708" t="s">
        <v>25606</v>
      </c>
      <c r="P5167" s="532" t="s">
        <v>25612</v>
      </c>
      <c r="Q5167" s="532" t="s">
        <v>25611</v>
      </c>
      <c r="R5167" s="538" t="s">
        <v>0</v>
      </c>
      <c r="S5167" s="538" t="s">
        <v>31</v>
      </c>
      <c r="T5167" s="524"/>
      <c r="U5167" s="513"/>
    </row>
    <row r="5168" spans="1:21" ht="40.5">
      <c r="A5168" s="545" t="s">
        <v>25615</v>
      </c>
      <c r="B5168" s="526" t="s">
        <v>11369</v>
      </c>
      <c r="C5168" s="526" t="s">
        <v>1482</v>
      </c>
      <c r="D5168" s="517">
        <v>43505</v>
      </c>
      <c r="E5168" s="534" t="s">
        <v>2543</v>
      </c>
      <c r="F5168" s="542">
        <v>0.85625000000000007</v>
      </c>
      <c r="G5168" s="526" t="s">
        <v>1598</v>
      </c>
      <c r="H5168" s="545" t="s">
        <v>14198</v>
      </c>
      <c r="I5168" s="542">
        <v>0.85625000000000007</v>
      </c>
      <c r="J5168" s="513"/>
      <c r="K5168" s="532" t="s">
        <v>22085</v>
      </c>
      <c r="L5168" s="541">
        <v>0.85763888888888884</v>
      </c>
      <c r="M5168" s="541">
        <v>0.87291666666666667</v>
      </c>
      <c r="N5168" s="541"/>
      <c r="O5168" s="708" t="s">
        <v>6107</v>
      </c>
      <c r="P5168" s="532" t="s">
        <v>25616</v>
      </c>
      <c r="Q5168" s="532" t="s">
        <v>4676</v>
      </c>
      <c r="R5168" s="538" t="s">
        <v>0</v>
      </c>
      <c r="S5168" s="538" t="s">
        <v>31</v>
      </c>
      <c r="T5168" s="524"/>
      <c r="U5168" s="513"/>
    </row>
    <row r="5169" spans="1:21" ht="40.5">
      <c r="A5169" s="545" t="s">
        <v>25681</v>
      </c>
      <c r="B5169" s="526" t="s">
        <v>11369</v>
      </c>
      <c r="C5169" s="526" t="s">
        <v>1482</v>
      </c>
      <c r="D5169" s="517">
        <v>43505</v>
      </c>
      <c r="E5169" s="534" t="s">
        <v>25620</v>
      </c>
      <c r="F5169" s="542">
        <v>0.91388888888888886</v>
      </c>
      <c r="G5169" s="526" t="s">
        <v>25619</v>
      </c>
      <c r="H5169" s="545" t="s">
        <v>25618</v>
      </c>
      <c r="I5169" s="542">
        <v>0.91388888888888886</v>
      </c>
      <c r="J5169" s="513"/>
      <c r="K5169" s="532" t="s">
        <v>25617</v>
      </c>
      <c r="L5169" s="541">
        <v>0.91666666666666663</v>
      </c>
      <c r="M5169" s="541">
        <v>0.92361111111111116</v>
      </c>
      <c r="N5169" s="541"/>
      <c r="O5169" s="708" t="s">
        <v>6107</v>
      </c>
      <c r="P5169" s="532" t="s">
        <v>25861</v>
      </c>
      <c r="Q5169" s="532" t="s">
        <v>4783</v>
      </c>
      <c r="R5169" s="538" t="s">
        <v>0</v>
      </c>
      <c r="S5169" s="538" t="s">
        <v>31</v>
      </c>
      <c r="T5169" s="524"/>
      <c r="U5169" s="513"/>
    </row>
    <row r="5170" spans="1:21" ht="40.5">
      <c r="A5170" s="545" t="s">
        <v>25682</v>
      </c>
      <c r="B5170" s="526" t="s">
        <v>11369</v>
      </c>
      <c r="C5170" s="526" t="s">
        <v>1482</v>
      </c>
      <c r="D5170" s="517">
        <v>43506</v>
      </c>
      <c r="E5170" s="534" t="s">
        <v>25620</v>
      </c>
      <c r="F5170" s="542">
        <v>0.25625000000000003</v>
      </c>
      <c r="G5170" s="526" t="s">
        <v>25625</v>
      </c>
      <c r="H5170" s="545" t="s">
        <v>25624</v>
      </c>
      <c r="I5170" s="542">
        <v>0.25625000000000003</v>
      </c>
      <c r="J5170" s="513"/>
      <c r="K5170" s="532" t="s">
        <v>25623</v>
      </c>
      <c r="L5170" s="541">
        <v>0.29166666666666669</v>
      </c>
      <c r="M5170" s="541">
        <v>0.39374999999999999</v>
      </c>
      <c r="N5170" s="541"/>
      <c r="O5170" s="708" t="s">
        <v>25634</v>
      </c>
      <c r="P5170" s="532" t="s">
        <v>25645</v>
      </c>
      <c r="Q5170" s="114" t="s">
        <v>9173</v>
      </c>
      <c r="R5170" s="538" t="s">
        <v>0</v>
      </c>
      <c r="S5170" s="538" t="s">
        <v>31</v>
      </c>
      <c r="T5170" s="524"/>
      <c r="U5170" s="513"/>
    </row>
    <row r="5171" spans="1:21" ht="40.5">
      <c r="A5171" s="545" t="s">
        <v>25683</v>
      </c>
      <c r="B5171" s="526" t="s">
        <v>11369</v>
      </c>
      <c r="C5171" s="526" t="s">
        <v>1482</v>
      </c>
      <c r="D5171" s="517">
        <v>43506</v>
      </c>
      <c r="E5171" s="534" t="s">
        <v>25620</v>
      </c>
      <c r="F5171" s="542">
        <v>0.26874999999999999</v>
      </c>
      <c r="G5171" s="526" t="s">
        <v>25626</v>
      </c>
      <c r="H5171" s="545" t="s">
        <v>25627</v>
      </c>
      <c r="I5171" s="542">
        <v>0.26874999999999999</v>
      </c>
      <c r="J5171" s="513"/>
      <c r="K5171" s="532" t="s">
        <v>25628</v>
      </c>
      <c r="L5171" s="541">
        <v>0.29166666666666669</v>
      </c>
      <c r="M5171" s="541">
        <v>0.39374999999999999</v>
      </c>
      <c r="N5171" s="541"/>
      <c r="O5171" s="708" t="s">
        <v>25634</v>
      </c>
      <c r="P5171" s="532" t="s">
        <v>25644</v>
      </c>
      <c r="Q5171" s="532" t="s">
        <v>25643</v>
      </c>
      <c r="R5171" s="538" t="s">
        <v>0</v>
      </c>
      <c r="S5171" s="538" t="s">
        <v>31</v>
      </c>
      <c r="T5171" s="524"/>
      <c r="U5171" s="513"/>
    </row>
    <row r="5172" spans="1:21" ht="40.5">
      <c r="A5172" s="545" t="s">
        <v>25684</v>
      </c>
      <c r="B5172" s="526" t="s">
        <v>11369</v>
      </c>
      <c r="C5172" s="526" t="s">
        <v>1482</v>
      </c>
      <c r="D5172" s="517">
        <v>43506</v>
      </c>
      <c r="E5172" s="534" t="s">
        <v>25620</v>
      </c>
      <c r="F5172" s="542">
        <v>0.27291666666666664</v>
      </c>
      <c r="G5172" s="526" t="s">
        <v>25608</v>
      </c>
      <c r="H5172" s="545" t="s">
        <v>25629</v>
      </c>
      <c r="I5172" s="542">
        <v>0.27291666666666664</v>
      </c>
      <c r="J5172" s="513"/>
      <c r="K5172" s="532" t="s">
        <v>25630</v>
      </c>
      <c r="L5172" s="541">
        <v>0.29166666666666669</v>
      </c>
      <c r="M5172" s="541">
        <v>0.30694444444444441</v>
      </c>
      <c r="N5172" s="541"/>
      <c r="O5172" s="708" t="s">
        <v>25635</v>
      </c>
      <c r="P5172" s="532" t="s">
        <v>25636</v>
      </c>
      <c r="Q5172" s="532" t="s">
        <v>25637</v>
      </c>
      <c r="R5172" s="538" t="s">
        <v>0</v>
      </c>
      <c r="S5172" s="538" t="s">
        <v>31</v>
      </c>
      <c r="T5172" s="524"/>
      <c r="U5172" s="513"/>
    </row>
    <row r="5173" spans="1:21" ht="40.5">
      <c r="A5173" s="545" t="s">
        <v>25685</v>
      </c>
      <c r="B5173" s="526" t="s">
        <v>11369</v>
      </c>
      <c r="C5173" s="526" t="s">
        <v>1482</v>
      </c>
      <c r="D5173" s="517">
        <v>43506</v>
      </c>
      <c r="E5173" s="534" t="s">
        <v>25620</v>
      </c>
      <c r="F5173" s="542">
        <v>0.28263888888888888</v>
      </c>
      <c r="G5173" s="526" t="s">
        <v>25633</v>
      </c>
      <c r="H5173" s="545" t="s">
        <v>25632</v>
      </c>
      <c r="I5173" s="542">
        <v>0.28263888888888888</v>
      </c>
      <c r="J5173" s="513"/>
      <c r="K5173" s="532" t="s">
        <v>25631</v>
      </c>
      <c r="L5173" s="541">
        <v>0.29166666666666669</v>
      </c>
      <c r="M5173" s="541">
        <v>0.34027777777777779</v>
      </c>
      <c r="N5173" s="541"/>
      <c r="O5173" s="708" t="s">
        <v>4710</v>
      </c>
      <c r="P5173" s="532" t="s">
        <v>25862</v>
      </c>
      <c r="Q5173" s="532" t="s">
        <v>25863</v>
      </c>
      <c r="R5173" s="538" t="s">
        <v>0</v>
      </c>
      <c r="S5173" s="538" t="s">
        <v>31</v>
      </c>
      <c r="T5173" s="524"/>
      <c r="U5173" s="513"/>
    </row>
    <row r="5174" spans="1:21" ht="40.5">
      <c r="A5174" s="545" t="s">
        <v>25686</v>
      </c>
      <c r="B5174" s="526" t="s">
        <v>200</v>
      </c>
      <c r="C5174" s="526" t="s">
        <v>201</v>
      </c>
      <c r="D5174" s="517">
        <v>43506</v>
      </c>
      <c r="E5174" s="534" t="s">
        <v>25620</v>
      </c>
      <c r="F5174" s="542">
        <v>0.34097222222222223</v>
      </c>
      <c r="G5174" s="526" t="s">
        <v>25641</v>
      </c>
      <c r="H5174" s="545" t="s">
        <v>25640</v>
      </c>
      <c r="I5174" s="542">
        <v>0.34097222222222223</v>
      </c>
      <c r="J5174" s="513"/>
      <c r="K5174" s="532" t="s">
        <v>25639</v>
      </c>
      <c r="L5174" s="541">
        <v>0.34166666666666662</v>
      </c>
      <c r="M5174" s="541">
        <v>0.65833333333333333</v>
      </c>
      <c r="N5174" s="541"/>
      <c r="O5174" s="708" t="s">
        <v>25638</v>
      </c>
      <c r="P5174" s="532" t="s">
        <v>25658</v>
      </c>
      <c r="Q5174" s="532" t="s">
        <v>4437</v>
      </c>
      <c r="R5174" s="538" t="s">
        <v>0</v>
      </c>
      <c r="S5174" s="538" t="s">
        <v>31</v>
      </c>
      <c r="T5174" s="524"/>
      <c r="U5174" s="513"/>
    </row>
    <row r="5175" spans="1:21" ht="60.75">
      <c r="A5175" s="545" t="s">
        <v>25687</v>
      </c>
      <c r="B5175" s="526" t="s">
        <v>200</v>
      </c>
      <c r="C5175" s="526" t="s">
        <v>3821</v>
      </c>
      <c r="D5175" s="517">
        <v>43506</v>
      </c>
      <c r="E5175" s="534" t="s">
        <v>33</v>
      </c>
      <c r="F5175" s="542">
        <v>0.37222222222222223</v>
      </c>
      <c r="G5175" s="526" t="s">
        <v>2102</v>
      </c>
      <c r="H5175" s="545" t="s">
        <v>4847</v>
      </c>
      <c r="I5175" s="542">
        <v>0.37152777777777773</v>
      </c>
      <c r="J5175" s="513"/>
      <c r="K5175" s="532" t="s">
        <v>25642</v>
      </c>
      <c r="L5175" s="541">
        <v>0.37291666666666662</v>
      </c>
      <c r="M5175" s="541">
        <v>0.4381944444444445</v>
      </c>
      <c r="N5175" s="541"/>
      <c r="O5175" s="708" t="s">
        <v>6220</v>
      </c>
      <c r="P5175" s="532" t="s">
        <v>25646</v>
      </c>
      <c r="Q5175" s="532" t="s">
        <v>25647</v>
      </c>
      <c r="R5175" s="538" t="s">
        <v>0</v>
      </c>
      <c r="S5175" s="538" t="s">
        <v>31</v>
      </c>
      <c r="T5175" s="524"/>
      <c r="U5175" s="513"/>
    </row>
    <row r="5176" spans="1:21" ht="40.5">
      <c r="A5176" s="545" t="s">
        <v>25688</v>
      </c>
      <c r="B5176" s="526" t="s">
        <v>11369</v>
      </c>
      <c r="C5176" s="526" t="s">
        <v>1482</v>
      </c>
      <c r="D5176" s="517">
        <v>43506</v>
      </c>
      <c r="E5176" s="534" t="s">
        <v>947</v>
      </c>
      <c r="F5176" s="542">
        <v>0.40833333333333338</v>
      </c>
      <c r="G5176" s="526" t="s">
        <v>25667</v>
      </c>
      <c r="H5176" s="545" t="s">
        <v>25668</v>
      </c>
      <c r="I5176" s="542">
        <v>0.40833333333333338</v>
      </c>
      <c r="J5176" s="513"/>
      <c r="K5176" s="532" t="s">
        <v>25669</v>
      </c>
      <c r="L5176" s="541">
        <v>0.4368055555555555</v>
      </c>
      <c r="M5176" s="541">
        <v>0.45624999999999999</v>
      </c>
      <c r="N5176" s="541"/>
      <c r="O5176" s="708" t="s">
        <v>25634</v>
      </c>
      <c r="P5176" s="532" t="s">
        <v>25670</v>
      </c>
      <c r="Q5176" s="532" t="s">
        <v>25671</v>
      </c>
      <c r="R5176" s="538" t="s">
        <v>0</v>
      </c>
      <c r="S5176" s="538" t="s">
        <v>31</v>
      </c>
      <c r="T5176" s="524"/>
      <c r="U5176" s="513"/>
    </row>
    <row r="5177" spans="1:21" ht="177" customHeight="1">
      <c r="A5177" s="545" t="s">
        <v>25689</v>
      </c>
      <c r="B5177" s="526" t="s">
        <v>511</v>
      </c>
      <c r="C5177" s="526" t="s">
        <v>511</v>
      </c>
      <c r="D5177" s="517">
        <v>43506</v>
      </c>
      <c r="E5177" s="534" t="s">
        <v>25700</v>
      </c>
      <c r="F5177" s="542">
        <v>0.4145833333333333</v>
      </c>
      <c r="G5177" s="526" t="s">
        <v>25608</v>
      </c>
      <c r="H5177" s="545" t="s">
        <v>25672</v>
      </c>
      <c r="I5177" s="542">
        <v>0.4145833333333333</v>
      </c>
      <c r="J5177" s="513"/>
      <c r="K5177" s="532" t="s">
        <v>25711</v>
      </c>
      <c r="L5177" s="541">
        <v>0.4145833333333333</v>
      </c>
      <c r="M5177" s="541">
        <v>0.8520833333333333</v>
      </c>
      <c r="N5177" s="541">
        <v>0.42291666666666666</v>
      </c>
      <c r="O5177" s="704" t="s">
        <v>25673</v>
      </c>
      <c r="P5177" s="532" t="s">
        <v>25712</v>
      </c>
      <c r="Q5177" s="532" t="s">
        <v>25704</v>
      </c>
      <c r="R5177" s="538" t="s">
        <v>0</v>
      </c>
      <c r="S5177" s="538" t="s">
        <v>31</v>
      </c>
      <c r="T5177" s="524"/>
      <c r="U5177" s="513"/>
    </row>
    <row r="5178" spans="1:21" ht="104.25" customHeight="1">
      <c r="A5178" s="545" t="s">
        <v>25690</v>
      </c>
      <c r="B5178" s="286" t="s">
        <v>11369</v>
      </c>
      <c r="C5178" s="286" t="s">
        <v>25674</v>
      </c>
      <c r="D5178" s="517">
        <v>43506</v>
      </c>
      <c r="E5178" s="534" t="s">
        <v>25675</v>
      </c>
      <c r="F5178" s="542">
        <v>0.45</v>
      </c>
      <c r="G5178" s="526" t="s">
        <v>25676</v>
      </c>
      <c r="H5178" s="545" t="s">
        <v>25677</v>
      </c>
      <c r="I5178" s="542">
        <v>0.45</v>
      </c>
      <c r="J5178" s="513"/>
      <c r="K5178" s="532" t="s">
        <v>25678</v>
      </c>
      <c r="L5178" s="541">
        <v>0.45069444444444445</v>
      </c>
      <c r="M5178" s="541" t="s">
        <v>25894</v>
      </c>
      <c r="N5178" s="541">
        <v>0.45902777777777781</v>
      </c>
      <c r="O5178" s="704" t="s">
        <v>25679</v>
      </c>
      <c r="P5178" s="532" t="s">
        <v>25893</v>
      </c>
      <c r="Q5178" s="532" t="s">
        <v>25892</v>
      </c>
      <c r="R5178" s="538" t="s">
        <v>0</v>
      </c>
      <c r="S5178" s="538" t="s">
        <v>31</v>
      </c>
      <c r="T5178" s="524"/>
      <c r="U5178" s="513"/>
    </row>
    <row r="5179" spans="1:21" ht="40.5">
      <c r="A5179" s="545" t="s">
        <v>25691</v>
      </c>
      <c r="B5179" s="526" t="s">
        <v>689</v>
      </c>
      <c r="C5179" s="526" t="s">
        <v>690</v>
      </c>
      <c r="D5179" s="517">
        <v>43506</v>
      </c>
      <c r="E5179" s="534" t="s">
        <v>4515</v>
      </c>
      <c r="F5179" s="542">
        <v>0.56458333333333333</v>
      </c>
      <c r="G5179" s="526" t="s">
        <v>2203</v>
      </c>
      <c r="H5179" s="545" t="s">
        <v>6318</v>
      </c>
      <c r="I5179" s="542">
        <v>0.56458333333333333</v>
      </c>
      <c r="J5179" s="513"/>
      <c r="K5179" s="532" t="s">
        <v>25650</v>
      </c>
      <c r="L5179" s="541">
        <v>0.56527777777777777</v>
      </c>
      <c r="M5179" s="541">
        <v>0.61041666666666672</v>
      </c>
      <c r="N5179" s="541"/>
      <c r="O5179" s="708" t="s">
        <v>3396</v>
      </c>
      <c r="P5179" s="532" t="s">
        <v>25652</v>
      </c>
      <c r="Q5179" s="532" t="s">
        <v>25653</v>
      </c>
      <c r="R5179" s="538" t="s">
        <v>0</v>
      </c>
      <c r="S5179" s="538" t="s">
        <v>31</v>
      </c>
      <c r="T5179" s="524"/>
      <c r="U5179" s="513"/>
    </row>
    <row r="5180" spans="1:21" ht="40.5">
      <c r="A5180" s="545" t="s">
        <v>25692</v>
      </c>
      <c r="B5180" s="526" t="s">
        <v>11369</v>
      </c>
      <c r="C5180" s="526" t="s">
        <v>1482</v>
      </c>
      <c r="D5180" s="517">
        <v>43506</v>
      </c>
      <c r="E5180" s="534" t="s">
        <v>4515</v>
      </c>
      <c r="F5180" s="542">
        <v>0.57777777777777783</v>
      </c>
      <c r="G5180" s="526" t="s">
        <v>2102</v>
      </c>
      <c r="H5180" s="545" t="s">
        <v>4847</v>
      </c>
      <c r="I5180" s="542">
        <v>0.57777777777777783</v>
      </c>
      <c r="J5180" s="513"/>
      <c r="K5180" s="532" t="s">
        <v>25651</v>
      </c>
      <c r="L5180" s="541">
        <v>0.57847222222222217</v>
      </c>
      <c r="M5180" s="541">
        <v>0.61319444444444449</v>
      </c>
      <c r="N5180" s="541"/>
      <c r="O5180" s="708" t="s">
        <v>6107</v>
      </c>
      <c r="P5180" s="532" t="s">
        <v>25655</v>
      </c>
      <c r="Q5180" s="532" t="s">
        <v>23512</v>
      </c>
      <c r="R5180" s="538" t="s">
        <v>0</v>
      </c>
      <c r="S5180" s="538" t="s">
        <v>31</v>
      </c>
      <c r="T5180" s="524"/>
      <c r="U5180" s="513"/>
    </row>
    <row r="5181" spans="1:21" ht="40.5">
      <c r="A5181" s="545" t="s">
        <v>25693</v>
      </c>
      <c r="B5181" s="526" t="s">
        <v>11369</v>
      </c>
      <c r="C5181" s="526" t="s">
        <v>1482</v>
      </c>
      <c r="D5181" s="517">
        <v>43506</v>
      </c>
      <c r="E5181" s="534" t="s">
        <v>4515</v>
      </c>
      <c r="F5181" s="542">
        <v>0.64652777777777781</v>
      </c>
      <c r="G5181" s="526" t="s">
        <v>2142</v>
      </c>
      <c r="H5181" s="545" t="s">
        <v>7640</v>
      </c>
      <c r="I5181" s="542">
        <v>0.64652777777777781</v>
      </c>
      <c r="J5181" s="513"/>
      <c r="K5181" s="532" t="s">
        <v>25656</v>
      </c>
      <c r="L5181" s="541">
        <v>0.65347222222222223</v>
      </c>
      <c r="M5181" s="541">
        <v>0.65833333333333333</v>
      </c>
      <c r="N5181" s="541"/>
      <c r="O5181" s="708" t="s">
        <v>4941</v>
      </c>
      <c r="P5181" s="532" t="s">
        <v>25657</v>
      </c>
      <c r="Q5181" s="532" t="s">
        <v>25659</v>
      </c>
      <c r="R5181" s="538" t="s">
        <v>0</v>
      </c>
      <c r="S5181" s="538" t="s">
        <v>31</v>
      </c>
      <c r="T5181" s="524"/>
      <c r="U5181" s="513"/>
    </row>
    <row r="5182" spans="1:21" ht="40.5">
      <c r="A5182" s="545" t="s">
        <v>25694</v>
      </c>
      <c r="B5182" s="526" t="s">
        <v>11369</v>
      </c>
      <c r="C5182" s="526" t="s">
        <v>1482</v>
      </c>
      <c r="D5182" s="517">
        <v>43506</v>
      </c>
      <c r="E5182" s="534" t="s">
        <v>4515</v>
      </c>
      <c r="F5182" s="542">
        <v>0.65208333333333335</v>
      </c>
      <c r="G5182" s="526" t="s">
        <v>2361</v>
      </c>
      <c r="H5182" s="545" t="s">
        <v>25660</v>
      </c>
      <c r="I5182" s="542">
        <v>0.65208333333333335</v>
      </c>
      <c r="J5182" s="513"/>
      <c r="K5182" s="532" t="s">
        <v>25664</v>
      </c>
      <c r="L5182" s="541">
        <v>0.65972222222222221</v>
      </c>
      <c r="M5182" s="541">
        <v>0.71319444444444446</v>
      </c>
      <c r="N5182" s="541"/>
      <c r="O5182" s="708" t="s">
        <v>4941</v>
      </c>
      <c r="P5182" s="532" t="s">
        <v>25665</v>
      </c>
      <c r="Q5182" s="532" t="s">
        <v>25666</v>
      </c>
      <c r="R5182" s="538" t="s">
        <v>0</v>
      </c>
      <c r="S5182" s="538" t="s">
        <v>31</v>
      </c>
      <c r="T5182" s="524"/>
      <c r="U5182" s="513"/>
    </row>
    <row r="5183" spans="1:21" ht="40.5">
      <c r="A5183" s="545" t="s">
        <v>25695</v>
      </c>
      <c r="B5183" s="526" t="s">
        <v>200</v>
      </c>
      <c r="C5183" s="526" t="s">
        <v>201</v>
      </c>
      <c r="D5183" s="517">
        <v>43506</v>
      </c>
      <c r="E5183" s="534" t="s">
        <v>4515</v>
      </c>
      <c r="F5183" s="542">
        <v>0.67361111111111116</v>
      </c>
      <c r="G5183" s="526" t="s">
        <v>2125</v>
      </c>
      <c r="H5183" s="545" t="s">
        <v>25662</v>
      </c>
      <c r="I5183" s="542">
        <v>0.67361111111111116</v>
      </c>
      <c r="J5183" s="513"/>
      <c r="K5183" s="532" t="s">
        <v>25661</v>
      </c>
      <c r="L5183" s="541">
        <v>0.6743055555555556</v>
      </c>
      <c r="M5183" s="541"/>
      <c r="N5183" s="541"/>
      <c r="O5183" s="708" t="s">
        <v>6220</v>
      </c>
      <c r="P5183" s="532" t="s">
        <v>25702</v>
      </c>
      <c r="Q5183" s="532" t="s">
        <v>25703</v>
      </c>
      <c r="R5183" s="538" t="s">
        <v>0</v>
      </c>
      <c r="S5183" s="538" t="s">
        <v>31</v>
      </c>
      <c r="T5183" s="524"/>
      <c r="U5183" s="513"/>
    </row>
    <row r="5184" spans="1:21" ht="60.75">
      <c r="A5184" s="545" t="s">
        <v>25696</v>
      </c>
      <c r="B5184" s="526" t="s">
        <v>35</v>
      </c>
      <c r="C5184" s="526" t="s">
        <v>1002</v>
      </c>
      <c r="D5184" s="517">
        <v>43506</v>
      </c>
      <c r="E5184" s="534" t="s">
        <v>4515</v>
      </c>
      <c r="F5184" s="542">
        <v>0.7090277777777777</v>
      </c>
      <c r="G5184" s="526" t="s">
        <v>2203</v>
      </c>
      <c r="H5184" s="545" t="s">
        <v>6318</v>
      </c>
      <c r="I5184" s="542">
        <v>0.7090277777777777</v>
      </c>
      <c r="J5184" s="513"/>
      <c r="K5184" s="532" t="s">
        <v>25663</v>
      </c>
      <c r="L5184" s="541">
        <v>0.70972222222222225</v>
      </c>
      <c r="M5184" s="541" t="s">
        <v>25804</v>
      </c>
      <c r="N5184" s="541"/>
      <c r="O5184" s="708" t="s">
        <v>13147</v>
      </c>
      <c r="P5184" s="532" t="s">
        <v>25803</v>
      </c>
      <c r="Q5184" s="532" t="s">
        <v>25701</v>
      </c>
      <c r="R5184" s="538" t="s">
        <v>0</v>
      </c>
      <c r="S5184" s="538" t="s">
        <v>31</v>
      </c>
      <c r="T5184" s="524"/>
      <c r="U5184" s="513"/>
    </row>
    <row r="5185" spans="1:21" ht="40.5">
      <c r="A5185" s="545" t="s">
        <v>25697</v>
      </c>
      <c r="B5185" s="526" t="s">
        <v>11369</v>
      </c>
      <c r="C5185" s="526" t="s">
        <v>1482</v>
      </c>
      <c r="D5185" s="517">
        <v>43506</v>
      </c>
      <c r="E5185" s="534" t="s">
        <v>4515</v>
      </c>
      <c r="F5185" s="542">
        <v>0.7631944444444444</v>
      </c>
      <c r="G5185" s="526" t="s">
        <v>2102</v>
      </c>
      <c r="H5185" s="545" t="s">
        <v>4847</v>
      </c>
      <c r="I5185" s="542">
        <v>0.7631944444444444</v>
      </c>
      <c r="J5185" s="513"/>
      <c r="K5185" s="532" t="s">
        <v>25680</v>
      </c>
      <c r="L5185" s="541">
        <v>0.76458333333333339</v>
      </c>
      <c r="M5185" s="541">
        <v>0.80625000000000002</v>
      </c>
      <c r="N5185" s="541"/>
      <c r="O5185" s="708" t="s">
        <v>6107</v>
      </c>
      <c r="P5185" s="532" t="s">
        <v>25698</v>
      </c>
      <c r="Q5185" s="532" t="s">
        <v>25699</v>
      </c>
      <c r="R5185" s="538" t="s">
        <v>0</v>
      </c>
      <c r="S5185" s="538" t="s">
        <v>31</v>
      </c>
      <c r="T5185" s="524"/>
      <c r="U5185" s="513"/>
    </row>
    <row r="5186" spans="1:21" ht="40.5">
      <c r="A5186" s="545" t="s">
        <v>25714</v>
      </c>
      <c r="B5186" s="526" t="s">
        <v>11369</v>
      </c>
      <c r="C5186" s="526" t="s">
        <v>1482</v>
      </c>
      <c r="D5186" s="517">
        <v>43506</v>
      </c>
      <c r="E5186" s="534" t="s">
        <v>25700</v>
      </c>
      <c r="F5186" s="542">
        <v>0.81041666666666667</v>
      </c>
      <c r="G5186" s="526" t="s">
        <v>25707</v>
      </c>
      <c r="H5186" s="545" t="s">
        <v>25708</v>
      </c>
      <c r="I5186" s="542">
        <v>0.81041666666666667</v>
      </c>
      <c r="J5186" s="513"/>
      <c r="K5186" s="532" t="s">
        <v>25709</v>
      </c>
      <c r="L5186" s="541">
        <v>0.81944444444444453</v>
      </c>
      <c r="M5186" s="541">
        <v>0.90555555555555556</v>
      </c>
      <c r="N5186" s="541">
        <v>0.86805555555555547</v>
      </c>
      <c r="O5186" s="708" t="s">
        <v>25710</v>
      </c>
      <c r="P5186" s="532" t="s">
        <v>25716</v>
      </c>
      <c r="Q5186" s="532" t="s">
        <v>4771</v>
      </c>
      <c r="R5186" s="538" t="s">
        <v>0</v>
      </c>
      <c r="S5186" s="538" t="s">
        <v>31</v>
      </c>
      <c r="T5186" s="524"/>
      <c r="U5186" s="513"/>
    </row>
    <row r="5187" spans="1:21" ht="132.75" customHeight="1">
      <c r="A5187" s="545" t="s">
        <v>25715</v>
      </c>
      <c r="B5187" s="286" t="s">
        <v>11369</v>
      </c>
      <c r="C5187" s="286" t="s">
        <v>1482</v>
      </c>
      <c r="D5187" s="517">
        <v>43506</v>
      </c>
      <c r="E5187" s="534" t="s">
        <v>4515</v>
      </c>
      <c r="F5187" s="542">
        <v>0.85416666666666663</v>
      </c>
      <c r="G5187" s="526" t="s">
        <v>2102</v>
      </c>
      <c r="H5187" s="545" t="s">
        <v>4848</v>
      </c>
      <c r="I5187" s="542">
        <v>0.85416666666666663</v>
      </c>
      <c r="J5187" s="513"/>
      <c r="K5187" s="532" t="s">
        <v>25706</v>
      </c>
      <c r="L5187" s="541">
        <v>0.85416666666666663</v>
      </c>
      <c r="M5187" s="471" t="s">
        <v>26130</v>
      </c>
      <c r="N5187" s="471">
        <v>0.875</v>
      </c>
      <c r="O5187" s="708" t="s">
        <v>6107</v>
      </c>
      <c r="P5187" s="532" t="s">
        <v>26129</v>
      </c>
      <c r="Q5187" s="532" t="s">
        <v>26128</v>
      </c>
      <c r="R5187" s="538" t="s">
        <v>0</v>
      </c>
      <c r="S5187" s="538" t="s">
        <v>31</v>
      </c>
      <c r="T5187" s="50"/>
      <c r="U5187" s="513"/>
    </row>
    <row r="5188" spans="1:21" ht="40.5">
      <c r="A5188" s="545" t="s">
        <v>25745</v>
      </c>
      <c r="B5188" s="526" t="s">
        <v>689</v>
      </c>
      <c r="C5188" s="526" t="s">
        <v>690</v>
      </c>
      <c r="D5188" s="517">
        <v>43506</v>
      </c>
      <c r="E5188" s="534" t="s">
        <v>2543</v>
      </c>
      <c r="F5188" s="542">
        <v>0.91805555555555562</v>
      </c>
      <c r="G5188" s="526" t="s">
        <v>32</v>
      </c>
      <c r="H5188" s="545" t="s">
        <v>6240</v>
      </c>
      <c r="I5188" s="542">
        <v>0.91805555555555562</v>
      </c>
      <c r="J5188" s="513"/>
      <c r="K5188" s="532" t="s">
        <v>25717</v>
      </c>
      <c r="L5188" s="541">
        <v>0.9194444444444444</v>
      </c>
      <c r="M5188" s="471">
        <v>0.43124999999999997</v>
      </c>
      <c r="N5188" s="541"/>
      <c r="O5188" s="708" t="s">
        <v>2511</v>
      </c>
      <c r="P5188" s="532" t="s">
        <v>25761</v>
      </c>
      <c r="Q5188" s="532" t="s">
        <v>25760</v>
      </c>
      <c r="R5188" s="538" t="s">
        <v>0</v>
      </c>
      <c r="S5188" s="538" t="s">
        <v>31</v>
      </c>
      <c r="T5188" s="524"/>
      <c r="U5188" s="513"/>
    </row>
    <row r="5189" spans="1:21" ht="40.5">
      <c r="A5189" s="545" t="s">
        <v>25746</v>
      </c>
      <c r="B5189" s="526" t="s">
        <v>35</v>
      </c>
      <c r="C5189" s="526" t="s">
        <v>1002</v>
      </c>
      <c r="D5189" s="517">
        <v>43507</v>
      </c>
      <c r="E5189" s="534" t="s">
        <v>2543</v>
      </c>
      <c r="F5189" s="542">
        <v>2.361111111111111E-2</v>
      </c>
      <c r="G5189" s="526" t="s">
        <v>2663</v>
      </c>
      <c r="H5189" s="545" t="s">
        <v>6282</v>
      </c>
      <c r="I5189" s="542">
        <v>2.361111111111111E-2</v>
      </c>
      <c r="J5189" s="513"/>
      <c r="K5189" s="532" t="s">
        <v>25721</v>
      </c>
      <c r="L5189" s="541">
        <v>2.4305555555555556E-2</v>
      </c>
      <c r="M5189" s="541">
        <v>8.819444444444445E-2</v>
      </c>
      <c r="N5189" s="541">
        <v>6.9444444444444434E-2</v>
      </c>
      <c r="O5189" s="708" t="s">
        <v>4998</v>
      </c>
      <c r="P5189" s="532" t="s">
        <v>25743</v>
      </c>
      <c r="Q5189" s="532" t="s">
        <v>25744</v>
      </c>
      <c r="R5189" s="538" t="s">
        <v>0</v>
      </c>
      <c r="S5189" s="538" t="s">
        <v>31</v>
      </c>
      <c r="T5189" s="524"/>
      <c r="U5189" s="513"/>
    </row>
    <row r="5190" spans="1:21" ht="147.75" customHeight="1">
      <c r="A5190" s="545" t="s">
        <v>25747</v>
      </c>
      <c r="B5190" s="526" t="s">
        <v>25725</v>
      </c>
      <c r="C5190" s="526" t="s">
        <v>25724</v>
      </c>
      <c r="D5190" s="517">
        <v>43507</v>
      </c>
      <c r="E5190" s="534" t="s">
        <v>4660</v>
      </c>
      <c r="F5190" s="542">
        <v>0.23194444444444443</v>
      </c>
      <c r="G5190" s="526" t="s">
        <v>25723</v>
      </c>
      <c r="H5190" s="545" t="s">
        <v>25722</v>
      </c>
      <c r="I5190" s="542">
        <v>0.23194444444444443</v>
      </c>
      <c r="J5190" s="513"/>
      <c r="K5190" s="532" t="s">
        <v>25727</v>
      </c>
      <c r="L5190" s="541">
        <v>0.23333333333333331</v>
      </c>
      <c r="M5190" s="541">
        <v>0.30277777777777776</v>
      </c>
      <c r="N5190" s="541">
        <v>0.26041666666666669</v>
      </c>
      <c r="O5190" s="704" t="s">
        <v>25728</v>
      </c>
      <c r="P5190" s="532" t="s">
        <v>25736</v>
      </c>
      <c r="Q5190" s="532" t="s">
        <v>3209</v>
      </c>
      <c r="R5190" s="538" t="s">
        <v>0</v>
      </c>
      <c r="S5190" s="538" t="s">
        <v>31</v>
      </c>
      <c r="T5190" s="524"/>
      <c r="U5190" s="513"/>
    </row>
    <row r="5191" spans="1:21" ht="40.5">
      <c r="A5191" s="545" t="s">
        <v>25748</v>
      </c>
      <c r="B5191" s="526" t="s">
        <v>11369</v>
      </c>
      <c r="C5191" s="526" t="s">
        <v>1482</v>
      </c>
      <c r="D5191" s="517">
        <v>43507</v>
      </c>
      <c r="E5191" s="534" t="s">
        <v>4660</v>
      </c>
      <c r="F5191" s="542">
        <v>0.25486111111111109</v>
      </c>
      <c r="G5191" s="526" t="s">
        <v>25723</v>
      </c>
      <c r="H5191" s="545" t="s">
        <v>25726</v>
      </c>
      <c r="I5191" s="542">
        <v>0.25486111111111109</v>
      </c>
      <c r="J5191" s="513"/>
      <c r="K5191" s="532" t="s">
        <v>25732</v>
      </c>
      <c r="L5191" s="541">
        <v>0.29166666666666669</v>
      </c>
      <c r="M5191" s="541">
        <v>0.56666666666666665</v>
      </c>
      <c r="N5191" s="541"/>
      <c r="O5191" s="708" t="s">
        <v>25734</v>
      </c>
      <c r="P5191" s="532" t="s">
        <v>25787</v>
      </c>
      <c r="Q5191" s="532" t="s">
        <v>25783</v>
      </c>
      <c r="R5191" s="538" t="s">
        <v>0</v>
      </c>
      <c r="S5191" s="538" t="s">
        <v>31</v>
      </c>
      <c r="T5191" s="524"/>
      <c r="U5191" s="513"/>
    </row>
    <row r="5192" spans="1:21" ht="40.5">
      <c r="A5192" s="545" t="s">
        <v>25749</v>
      </c>
      <c r="B5192" s="526" t="s">
        <v>11369</v>
      </c>
      <c r="C5192" s="526" t="s">
        <v>1482</v>
      </c>
      <c r="D5192" s="517">
        <v>43507</v>
      </c>
      <c r="E5192" s="534" t="s">
        <v>4660</v>
      </c>
      <c r="F5192" s="542">
        <v>0.26597222222222222</v>
      </c>
      <c r="G5192" s="526" t="s">
        <v>25731</v>
      </c>
      <c r="H5192" s="545" t="s">
        <v>25730</v>
      </c>
      <c r="I5192" s="542">
        <v>0.26597222222222222</v>
      </c>
      <c r="J5192" s="513"/>
      <c r="K5192" s="532" t="s">
        <v>25729</v>
      </c>
      <c r="L5192" s="541">
        <v>0.29166666666666669</v>
      </c>
      <c r="M5192" s="541"/>
      <c r="N5192" s="541"/>
      <c r="O5192" s="708" t="s">
        <v>25734</v>
      </c>
      <c r="P5192" s="532" t="s">
        <v>25770</v>
      </c>
      <c r="Q5192" s="532" t="s">
        <v>25769</v>
      </c>
      <c r="R5192" s="538" t="s">
        <v>0</v>
      </c>
      <c r="S5192" s="538" t="s">
        <v>31</v>
      </c>
      <c r="T5192" s="524"/>
      <c r="U5192" s="513"/>
    </row>
    <row r="5193" spans="1:21" ht="40.5">
      <c r="A5193" s="545" t="s">
        <v>25750</v>
      </c>
      <c r="B5193" s="526" t="s">
        <v>11369</v>
      </c>
      <c r="C5193" s="526" t="s">
        <v>1482</v>
      </c>
      <c r="D5193" s="517">
        <v>43507</v>
      </c>
      <c r="E5193" s="534" t="s">
        <v>2543</v>
      </c>
      <c r="F5193" s="542">
        <v>0.27986111111111112</v>
      </c>
      <c r="G5193" s="526" t="s">
        <v>2107</v>
      </c>
      <c r="H5193" s="545" t="s">
        <v>5112</v>
      </c>
      <c r="I5193" s="542">
        <v>0.27986111111111112</v>
      </c>
      <c r="J5193" s="513"/>
      <c r="K5193" s="532" t="s">
        <v>25733</v>
      </c>
      <c r="L5193" s="541">
        <v>0.3034722222222222</v>
      </c>
      <c r="M5193" s="471">
        <v>0.47013888888888888</v>
      </c>
      <c r="N5193" s="541"/>
      <c r="O5193" s="708" t="s">
        <v>25735</v>
      </c>
      <c r="P5193" s="532" t="s">
        <v>25772</v>
      </c>
      <c r="Q5193" s="532" t="s">
        <v>25771</v>
      </c>
      <c r="R5193" s="538" t="s">
        <v>0</v>
      </c>
      <c r="S5193" s="538" t="s">
        <v>31</v>
      </c>
      <c r="T5193" s="524"/>
      <c r="U5193" s="513"/>
    </row>
    <row r="5194" spans="1:21" ht="40.5">
      <c r="A5194" s="545" t="s">
        <v>25751</v>
      </c>
      <c r="B5194" s="526" t="s">
        <v>25725</v>
      </c>
      <c r="C5194" s="526" t="s">
        <v>25742</v>
      </c>
      <c r="D5194" s="517">
        <v>43507</v>
      </c>
      <c r="E5194" s="534" t="s">
        <v>4660</v>
      </c>
      <c r="F5194" s="542">
        <v>0.3298611111111111</v>
      </c>
      <c r="G5194" s="526" t="s">
        <v>25741</v>
      </c>
      <c r="H5194" s="545" t="s">
        <v>25740</v>
      </c>
      <c r="I5194" s="542">
        <v>0.3298611111111111</v>
      </c>
      <c r="J5194" s="513"/>
      <c r="K5194" s="532" t="s">
        <v>25738</v>
      </c>
      <c r="L5194" s="541">
        <v>0.33055555555555555</v>
      </c>
      <c r="M5194" s="541" t="s">
        <v>26453</v>
      </c>
      <c r="N5194" s="541">
        <v>0.34236111111111112</v>
      </c>
      <c r="O5194" s="708" t="s">
        <v>25739</v>
      </c>
      <c r="P5194" s="532" t="s">
        <v>26452</v>
      </c>
      <c r="Q5194" s="532" t="s">
        <v>26450</v>
      </c>
      <c r="R5194" s="538" t="s">
        <v>0</v>
      </c>
      <c r="S5194" s="538" t="s">
        <v>31</v>
      </c>
      <c r="T5194" s="524"/>
      <c r="U5194" s="513"/>
    </row>
    <row r="5195" spans="1:21" ht="60.75">
      <c r="A5195" s="545" t="s">
        <v>25823</v>
      </c>
      <c r="B5195" s="526" t="s">
        <v>511</v>
      </c>
      <c r="C5195" s="526" t="s">
        <v>511</v>
      </c>
      <c r="D5195" s="517">
        <v>43507</v>
      </c>
      <c r="E5195" s="534" t="s">
        <v>25756</v>
      </c>
      <c r="F5195" s="542">
        <v>0.40902777777777777</v>
      </c>
      <c r="G5195" s="526" t="s">
        <v>25754</v>
      </c>
      <c r="H5195" s="545" t="s">
        <v>25753</v>
      </c>
      <c r="I5195" s="542">
        <v>0.40902777777777777</v>
      </c>
      <c r="J5195" s="513"/>
      <c r="K5195" s="532" t="s">
        <v>25752</v>
      </c>
      <c r="L5195" s="541">
        <v>0.40972222222222227</v>
      </c>
      <c r="M5195" s="471">
        <v>0.42638888888888887</v>
      </c>
      <c r="N5195" s="541"/>
      <c r="O5195" s="708" t="s">
        <v>25755</v>
      </c>
      <c r="P5195" s="532" t="s">
        <v>25763</v>
      </c>
      <c r="Q5195" s="532" t="s">
        <v>25762</v>
      </c>
      <c r="R5195" s="538" t="s">
        <v>0</v>
      </c>
      <c r="S5195" s="538" t="s">
        <v>31</v>
      </c>
      <c r="T5195" s="524"/>
      <c r="U5195" s="513"/>
    </row>
    <row r="5196" spans="1:21" ht="40.5">
      <c r="A5196" s="545" t="s">
        <v>25824</v>
      </c>
      <c r="B5196" s="526" t="s">
        <v>11369</v>
      </c>
      <c r="C5196" s="526" t="s">
        <v>1482</v>
      </c>
      <c r="D5196" s="517">
        <v>43507</v>
      </c>
      <c r="E5196" s="534" t="s">
        <v>992</v>
      </c>
      <c r="F5196" s="542">
        <v>0.44791666666666669</v>
      </c>
      <c r="G5196" s="526" t="s">
        <v>1598</v>
      </c>
      <c r="H5196" s="545" t="s">
        <v>8154</v>
      </c>
      <c r="I5196" s="542">
        <v>0.44791666666666669</v>
      </c>
      <c r="J5196" s="513"/>
      <c r="K5196" s="532" t="s">
        <v>25764</v>
      </c>
      <c r="L5196" s="541">
        <v>0.44861111111111113</v>
      </c>
      <c r="M5196" s="541" t="s">
        <v>25786</v>
      </c>
      <c r="N5196" s="541"/>
      <c r="O5196" s="708" t="s">
        <v>4605</v>
      </c>
      <c r="P5196" s="532" t="s">
        <v>25785</v>
      </c>
      <c r="Q5196" s="532" t="s">
        <v>25784</v>
      </c>
      <c r="R5196" s="538" t="s">
        <v>0</v>
      </c>
      <c r="S5196" s="538" t="s">
        <v>31</v>
      </c>
      <c r="T5196" s="524"/>
      <c r="U5196" s="513"/>
    </row>
    <row r="5197" spans="1:21" ht="40.5">
      <c r="A5197" s="545" t="s">
        <v>25825</v>
      </c>
      <c r="B5197" s="526" t="s">
        <v>200</v>
      </c>
      <c r="C5197" s="526" t="s">
        <v>201</v>
      </c>
      <c r="D5197" s="517">
        <v>43507</v>
      </c>
      <c r="E5197" s="534" t="s">
        <v>992</v>
      </c>
      <c r="F5197" s="542">
        <v>0.45069444444444445</v>
      </c>
      <c r="G5197" s="526" t="s">
        <v>2170</v>
      </c>
      <c r="H5197" s="545" t="s">
        <v>1867</v>
      </c>
      <c r="I5197" s="542">
        <v>0.45069444444444445</v>
      </c>
      <c r="J5197" s="513"/>
      <c r="K5197" s="532" t="s">
        <v>25887</v>
      </c>
      <c r="L5197" s="541">
        <v>0.4513888888888889</v>
      </c>
      <c r="M5197" s="471">
        <v>0.68819444444444444</v>
      </c>
      <c r="N5197" s="541"/>
      <c r="O5197" s="708" t="s">
        <v>4681</v>
      </c>
      <c r="P5197" s="532" t="s">
        <v>25820</v>
      </c>
      <c r="Q5197" s="532" t="s">
        <v>25819</v>
      </c>
      <c r="R5197" s="538" t="s">
        <v>0</v>
      </c>
      <c r="S5197" s="538" t="s">
        <v>31</v>
      </c>
      <c r="T5197" s="524"/>
      <c r="U5197" s="513"/>
    </row>
    <row r="5198" spans="1:21" ht="40.5">
      <c r="A5198" s="545" t="s">
        <v>25826</v>
      </c>
      <c r="B5198" s="526" t="s">
        <v>689</v>
      </c>
      <c r="C5198" s="526" t="s">
        <v>690</v>
      </c>
      <c r="D5198" s="517">
        <v>43507</v>
      </c>
      <c r="E5198" s="534" t="s">
        <v>25756</v>
      </c>
      <c r="F5198" s="542">
        <v>0.45833333333333331</v>
      </c>
      <c r="G5198" s="526" t="s">
        <v>25767</v>
      </c>
      <c r="H5198" s="545" t="s">
        <v>25766</v>
      </c>
      <c r="I5198" s="542">
        <v>0.45833333333333331</v>
      </c>
      <c r="J5198" s="513"/>
      <c r="K5198" s="532" t="s">
        <v>25765</v>
      </c>
      <c r="L5198" s="541">
        <v>0.45902777777777781</v>
      </c>
      <c r="M5198" s="471">
        <v>0.77638888888888891</v>
      </c>
      <c r="N5198" s="541"/>
      <c r="O5198" s="708" t="s">
        <v>25768</v>
      </c>
      <c r="P5198" s="532" t="s">
        <v>25847</v>
      </c>
      <c r="Q5198" s="532" t="s">
        <v>25844</v>
      </c>
      <c r="R5198" s="538" t="s">
        <v>0</v>
      </c>
      <c r="S5198" s="538" t="s">
        <v>31</v>
      </c>
      <c r="T5198" s="524"/>
      <c r="U5198" s="513"/>
    </row>
    <row r="5199" spans="1:21" ht="40.5">
      <c r="A5199" s="545" t="s">
        <v>25827</v>
      </c>
      <c r="B5199" s="526" t="s">
        <v>11369</v>
      </c>
      <c r="C5199" s="526" t="s">
        <v>1482</v>
      </c>
      <c r="D5199" s="517">
        <v>43507</v>
      </c>
      <c r="E5199" s="534" t="s">
        <v>25777</v>
      </c>
      <c r="F5199" s="542">
        <v>0.4993055555555555</v>
      </c>
      <c r="G5199" s="526" t="s">
        <v>25778</v>
      </c>
      <c r="H5199" s="545" t="s">
        <v>25779</v>
      </c>
      <c r="I5199" s="542">
        <v>0.4993055555555555</v>
      </c>
      <c r="J5199" s="513"/>
      <c r="K5199" s="532" t="s">
        <v>25780</v>
      </c>
      <c r="L5199" s="541">
        <v>0.5</v>
      </c>
      <c r="M5199" s="541">
        <v>0.55347222222222225</v>
      </c>
      <c r="N5199" s="541"/>
      <c r="O5199" s="708" t="s">
        <v>25774</v>
      </c>
      <c r="P5199" s="532" t="s">
        <v>25782</v>
      </c>
      <c r="Q5199" s="532" t="s">
        <v>25781</v>
      </c>
      <c r="R5199" s="538" t="s">
        <v>0</v>
      </c>
      <c r="S5199" s="538" t="s">
        <v>31</v>
      </c>
      <c r="T5199" s="524"/>
      <c r="U5199" s="513"/>
    </row>
    <row r="5200" spans="1:21" ht="40.5">
      <c r="A5200" s="545" t="s">
        <v>25828</v>
      </c>
      <c r="B5200" s="526" t="s">
        <v>11369</v>
      </c>
      <c r="C5200" s="526" t="s">
        <v>1482</v>
      </c>
      <c r="D5200" s="517">
        <v>43507</v>
      </c>
      <c r="E5200" s="534" t="s">
        <v>25777</v>
      </c>
      <c r="F5200" s="542">
        <v>0.50347222222222221</v>
      </c>
      <c r="G5200" s="526" t="s">
        <v>25776</v>
      </c>
      <c r="H5200" s="545" t="s">
        <v>25775</v>
      </c>
      <c r="I5200" s="542">
        <v>0.50347222222222221</v>
      </c>
      <c r="J5200" s="513"/>
      <c r="K5200" s="532" t="s">
        <v>25773</v>
      </c>
      <c r="L5200" s="541">
        <v>0.50416666666666665</v>
      </c>
      <c r="M5200" s="541">
        <v>0.57152777777777775</v>
      </c>
      <c r="N5200" s="541"/>
      <c r="O5200" s="708" t="s">
        <v>25774</v>
      </c>
      <c r="P5200" s="532" t="s">
        <v>25797</v>
      </c>
      <c r="Q5200" s="532" t="s">
        <v>25796</v>
      </c>
      <c r="R5200" s="538" t="s">
        <v>0</v>
      </c>
      <c r="S5200" s="538" t="s">
        <v>31</v>
      </c>
      <c r="T5200" s="524"/>
      <c r="U5200" s="513"/>
    </row>
    <row r="5201" spans="1:21" ht="60.75">
      <c r="A5201" s="545" t="s">
        <v>25829</v>
      </c>
      <c r="B5201" s="526" t="s">
        <v>200</v>
      </c>
      <c r="C5201" s="526" t="s">
        <v>201</v>
      </c>
      <c r="D5201" s="517">
        <v>43507</v>
      </c>
      <c r="E5201" s="534" t="s">
        <v>25777</v>
      </c>
      <c r="F5201" s="542">
        <v>0.53541666666666665</v>
      </c>
      <c r="G5201" s="526" t="s">
        <v>25794</v>
      </c>
      <c r="H5201" s="545" t="s">
        <v>25798</v>
      </c>
      <c r="I5201" s="542">
        <v>0.53541666666666665</v>
      </c>
      <c r="J5201" s="513"/>
      <c r="K5201" s="532" t="s">
        <v>25799</v>
      </c>
      <c r="L5201" s="541">
        <v>0.53611111111111109</v>
      </c>
      <c r="M5201" s="541">
        <v>0.57777777777777783</v>
      </c>
      <c r="N5201" s="541"/>
      <c r="O5201" s="708" t="s">
        <v>25800</v>
      </c>
      <c r="P5201" s="532" t="s">
        <v>25801</v>
      </c>
      <c r="Q5201" s="532" t="s">
        <v>25802</v>
      </c>
      <c r="R5201" s="538" t="s">
        <v>0</v>
      </c>
      <c r="S5201" s="538" t="s">
        <v>31</v>
      </c>
      <c r="T5201" s="524"/>
      <c r="U5201" s="513"/>
    </row>
    <row r="5202" spans="1:21" ht="60.75">
      <c r="A5202" s="545" t="s">
        <v>25830</v>
      </c>
      <c r="B5202" s="526" t="s">
        <v>200</v>
      </c>
      <c r="C5202" s="526" t="s">
        <v>3821</v>
      </c>
      <c r="D5202" s="517">
        <v>43507</v>
      </c>
      <c r="E5202" s="534" t="s">
        <v>25777</v>
      </c>
      <c r="F5202" s="542">
        <v>0.56388888888888888</v>
      </c>
      <c r="G5202" s="526" t="s">
        <v>25793</v>
      </c>
      <c r="H5202" s="545" t="s">
        <v>25792</v>
      </c>
      <c r="I5202" s="542">
        <v>0.56388888888888888</v>
      </c>
      <c r="J5202" s="513"/>
      <c r="K5202" s="532" t="s">
        <v>25788</v>
      </c>
      <c r="L5202" s="541">
        <v>0.56597222222222221</v>
      </c>
      <c r="M5202" s="541">
        <v>0.70277777777777783</v>
      </c>
      <c r="N5202" s="541"/>
      <c r="O5202" s="708" t="s">
        <v>25791</v>
      </c>
      <c r="P5202" s="532" t="s">
        <v>25822</v>
      </c>
      <c r="Q5202" s="532" t="s">
        <v>25821</v>
      </c>
      <c r="R5202" s="538" t="s">
        <v>0</v>
      </c>
      <c r="S5202" s="538" t="s">
        <v>31</v>
      </c>
      <c r="T5202" s="524"/>
      <c r="U5202" s="513"/>
    </row>
    <row r="5203" spans="1:21" ht="40.5">
      <c r="A5203" s="545" t="s">
        <v>25831</v>
      </c>
      <c r="B5203" s="526" t="s">
        <v>11369</v>
      </c>
      <c r="C5203" s="526" t="s">
        <v>1482</v>
      </c>
      <c r="D5203" s="517">
        <v>43507</v>
      </c>
      <c r="E5203" s="534" t="s">
        <v>25777</v>
      </c>
      <c r="F5203" s="542">
        <v>0.56597222222222221</v>
      </c>
      <c r="G5203" s="526" t="s">
        <v>25794</v>
      </c>
      <c r="H5203" s="545" t="s">
        <v>25795</v>
      </c>
      <c r="I5203" s="542">
        <v>0.56597222222222221</v>
      </c>
      <c r="J5203" s="513"/>
      <c r="K5203" s="532" t="s">
        <v>25789</v>
      </c>
      <c r="L5203" s="541">
        <v>0.56874999999999998</v>
      </c>
      <c r="M5203" s="541" t="s">
        <v>25959</v>
      </c>
      <c r="N5203" s="541">
        <v>0.58333333333333337</v>
      </c>
      <c r="O5203" s="708" t="s">
        <v>25790</v>
      </c>
      <c r="P5203" s="532" t="s">
        <v>25958</v>
      </c>
      <c r="Q5203" s="532" t="s">
        <v>25957</v>
      </c>
      <c r="R5203" s="538" t="s">
        <v>0</v>
      </c>
      <c r="S5203" s="538" t="s">
        <v>31</v>
      </c>
      <c r="T5203" s="524"/>
      <c r="U5203" s="513"/>
    </row>
    <row r="5204" spans="1:21" ht="40.5">
      <c r="A5204" s="545" t="s">
        <v>25832</v>
      </c>
      <c r="B5204" s="526" t="s">
        <v>11369</v>
      </c>
      <c r="C5204" s="526" t="s">
        <v>1482</v>
      </c>
      <c r="D5204" s="517">
        <v>43507</v>
      </c>
      <c r="E5204" s="534" t="s">
        <v>25777</v>
      </c>
      <c r="F5204" s="542">
        <v>0.61944444444444446</v>
      </c>
      <c r="G5204" s="526" t="s">
        <v>25806</v>
      </c>
      <c r="H5204" s="545" t="s">
        <v>25805</v>
      </c>
      <c r="I5204" s="542">
        <v>0.61944444444444446</v>
      </c>
      <c r="J5204" s="513"/>
      <c r="K5204" s="532" t="s">
        <v>25807</v>
      </c>
      <c r="L5204" s="541">
        <v>0.625</v>
      </c>
      <c r="M5204" s="541">
        <v>0.625</v>
      </c>
      <c r="N5204" s="541"/>
      <c r="O5204" s="708" t="s">
        <v>25808</v>
      </c>
      <c r="P5204" s="532" t="s">
        <v>25809</v>
      </c>
      <c r="Q5204" s="532" t="s">
        <v>25810</v>
      </c>
      <c r="R5204" s="538" t="s">
        <v>0</v>
      </c>
      <c r="S5204" s="538" t="s">
        <v>31</v>
      </c>
      <c r="T5204" s="524"/>
      <c r="U5204" s="513"/>
    </row>
    <row r="5205" spans="1:21" ht="40.5" customHeight="1">
      <c r="A5205" s="545" t="s">
        <v>25833</v>
      </c>
      <c r="B5205" s="526" t="s">
        <v>200</v>
      </c>
      <c r="C5205" s="526" t="s">
        <v>3821</v>
      </c>
      <c r="D5205" s="517">
        <v>43507</v>
      </c>
      <c r="E5205" s="534" t="s">
        <v>25777</v>
      </c>
      <c r="F5205" s="542">
        <v>0.62361111111111112</v>
      </c>
      <c r="G5205" s="526" t="s">
        <v>25811</v>
      </c>
      <c r="H5205" s="545" t="s">
        <v>25812</v>
      </c>
      <c r="I5205" s="542">
        <v>0.62361111111111112</v>
      </c>
      <c r="J5205" s="513"/>
      <c r="K5205" s="532" t="s">
        <v>25813</v>
      </c>
      <c r="L5205" s="541">
        <v>0.62708333333333333</v>
      </c>
      <c r="M5205" s="471">
        <v>0.64652777777777781</v>
      </c>
      <c r="N5205" s="541"/>
      <c r="O5205" s="708" t="s">
        <v>25814</v>
      </c>
      <c r="P5205" s="532" t="s">
        <v>25818</v>
      </c>
      <c r="Q5205" s="532" t="s">
        <v>6088</v>
      </c>
      <c r="R5205" s="538" t="s">
        <v>0</v>
      </c>
      <c r="S5205" s="538" t="s">
        <v>31</v>
      </c>
      <c r="T5205" s="524"/>
      <c r="U5205" s="513"/>
    </row>
    <row r="5206" spans="1:21" ht="126" customHeight="1">
      <c r="A5206" s="234" t="s">
        <v>25834</v>
      </c>
      <c r="B5206" s="704" t="s">
        <v>200</v>
      </c>
      <c r="C5206" s="704" t="s">
        <v>3821</v>
      </c>
      <c r="D5206" s="517">
        <v>43507</v>
      </c>
      <c r="E5206" s="534" t="s">
        <v>25777</v>
      </c>
      <c r="F5206" s="542">
        <v>0.64027777777777783</v>
      </c>
      <c r="G5206" s="526" t="s">
        <v>25816</v>
      </c>
      <c r="H5206" s="545" t="s">
        <v>25815</v>
      </c>
      <c r="I5206" s="542">
        <v>0.4375</v>
      </c>
      <c r="J5206" s="513"/>
      <c r="K5206" s="532" t="s">
        <v>25817</v>
      </c>
      <c r="L5206" s="541">
        <v>0.64027777777777783</v>
      </c>
      <c r="M5206" s="541"/>
      <c r="N5206" s="541"/>
      <c r="O5206" s="704" t="s">
        <v>25849</v>
      </c>
      <c r="P5206" s="532" t="s">
        <v>26358</v>
      </c>
      <c r="Q5206" s="532" t="s">
        <v>25848</v>
      </c>
      <c r="R5206" s="538" t="s">
        <v>37</v>
      </c>
      <c r="S5206" s="538" t="s">
        <v>342</v>
      </c>
      <c r="T5206" s="524" t="s">
        <v>25895</v>
      </c>
      <c r="U5206" s="513"/>
    </row>
    <row r="5207" spans="1:21" ht="54" customHeight="1">
      <c r="A5207" s="545" t="s">
        <v>25835</v>
      </c>
      <c r="B5207" s="526" t="s">
        <v>689</v>
      </c>
      <c r="C5207" s="526" t="s">
        <v>690</v>
      </c>
      <c r="D5207" s="517">
        <v>43507</v>
      </c>
      <c r="E5207" s="534" t="s">
        <v>1862</v>
      </c>
      <c r="F5207" s="542">
        <v>0.70000000000000007</v>
      </c>
      <c r="G5207" s="526" t="s">
        <v>2107</v>
      </c>
      <c r="H5207" s="545" t="s">
        <v>7743</v>
      </c>
      <c r="I5207" s="542">
        <v>0.70000000000000007</v>
      </c>
      <c r="J5207" s="513"/>
      <c r="K5207" s="532" t="s">
        <v>25845</v>
      </c>
      <c r="L5207" s="541">
        <v>0.7006944444444444</v>
      </c>
      <c r="M5207" s="471" t="s">
        <v>27848</v>
      </c>
      <c r="N5207" s="541">
        <v>0.7006944444444444</v>
      </c>
      <c r="O5207" s="708" t="s">
        <v>2168</v>
      </c>
      <c r="P5207" s="472" t="s">
        <v>27847</v>
      </c>
      <c r="Q5207" s="532" t="s">
        <v>25846</v>
      </c>
      <c r="R5207" s="538" t="s">
        <v>0</v>
      </c>
      <c r="S5207" s="538" t="s">
        <v>31</v>
      </c>
      <c r="T5207" s="524"/>
      <c r="U5207" s="513"/>
    </row>
    <row r="5208" spans="1:21" ht="60.75">
      <c r="A5208" s="545" t="s">
        <v>25836</v>
      </c>
      <c r="B5208" s="526" t="s">
        <v>511</v>
      </c>
      <c r="C5208" s="526" t="s">
        <v>511</v>
      </c>
      <c r="D5208" s="517">
        <v>43507</v>
      </c>
      <c r="E5208" s="534" t="s">
        <v>25777</v>
      </c>
      <c r="F5208" s="542">
        <v>0.8027777777777777</v>
      </c>
      <c r="G5208" s="526" t="s">
        <v>25776</v>
      </c>
      <c r="H5208" s="545" t="s">
        <v>25775</v>
      </c>
      <c r="I5208" s="542">
        <v>0.8027777777777777</v>
      </c>
      <c r="J5208" s="513"/>
      <c r="K5208" s="532" t="s">
        <v>25850</v>
      </c>
      <c r="L5208" s="541">
        <v>0.80347222222222225</v>
      </c>
      <c r="M5208" s="541">
        <v>0.84375</v>
      </c>
      <c r="N5208" s="541"/>
      <c r="O5208" s="708" t="s">
        <v>25851</v>
      </c>
      <c r="P5208" s="532" t="s">
        <v>26014</v>
      </c>
      <c r="Q5208" s="532" t="s">
        <v>25852</v>
      </c>
      <c r="R5208" s="538" t="s">
        <v>0</v>
      </c>
      <c r="S5208" s="538" t="s">
        <v>31</v>
      </c>
      <c r="T5208" s="524"/>
      <c r="U5208" s="513"/>
    </row>
    <row r="5209" spans="1:21" ht="40.5">
      <c r="A5209" s="545" t="s">
        <v>25837</v>
      </c>
      <c r="B5209" s="526" t="s">
        <v>200</v>
      </c>
      <c r="C5209" s="526" t="s">
        <v>946</v>
      </c>
      <c r="D5209" s="517">
        <v>43507</v>
      </c>
      <c r="E5209" s="534" t="s">
        <v>4515</v>
      </c>
      <c r="F5209" s="542">
        <v>0.87638888888888899</v>
      </c>
      <c r="G5209" s="526" t="s">
        <v>2022</v>
      </c>
      <c r="H5209" s="545" t="s">
        <v>1650</v>
      </c>
      <c r="I5209" s="542">
        <v>0.87638888888888899</v>
      </c>
      <c r="J5209" s="513"/>
      <c r="K5209" s="532" t="s">
        <v>25853</v>
      </c>
      <c r="L5209" s="541">
        <v>0.87708333333333333</v>
      </c>
      <c r="M5209" s="541">
        <v>0.95138888888888884</v>
      </c>
      <c r="N5209" s="541">
        <v>0.88194444444444453</v>
      </c>
      <c r="O5209" s="708" t="s">
        <v>4551</v>
      </c>
      <c r="P5209" s="532" t="s">
        <v>25867</v>
      </c>
      <c r="Q5209" s="532" t="s">
        <v>25855</v>
      </c>
      <c r="R5209" s="538" t="s">
        <v>0</v>
      </c>
      <c r="S5209" s="538" t="s">
        <v>31</v>
      </c>
      <c r="T5209" s="524"/>
      <c r="U5209" s="513"/>
    </row>
    <row r="5210" spans="1:21" ht="40.5">
      <c r="A5210" s="545" t="s">
        <v>25838</v>
      </c>
      <c r="B5210" s="526" t="s">
        <v>200</v>
      </c>
      <c r="C5210" s="526" t="s">
        <v>946</v>
      </c>
      <c r="D5210" s="517">
        <v>43507</v>
      </c>
      <c r="E5210" s="534" t="s">
        <v>4515</v>
      </c>
      <c r="F5210" s="542">
        <v>0.9277777777777777</v>
      </c>
      <c r="G5210" s="526" t="s">
        <v>2203</v>
      </c>
      <c r="H5210" s="545" t="s">
        <v>4846</v>
      </c>
      <c r="I5210" s="542">
        <v>0.9277777777777777</v>
      </c>
      <c r="J5210" s="513"/>
      <c r="K5210" s="532" t="s">
        <v>25854</v>
      </c>
      <c r="L5210" s="541">
        <v>0.93402777777777779</v>
      </c>
      <c r="M5210" s="541">
        <v>0.99305555555555547</v>
      </c>
      <c r="N5210" s="541"/>
      <c r="O5210" s="708" t="s">
        <v>1896</v>
      </c>
      <c r="P5210" s="532" t="s">
        <v>25864</v>
      </c>
      <c r="Q5210" s="532" t="s">
        <v>4727</v>
      </c>
      <c r="R5210" s="538" t="s">
        <v>0</v>
      </c>
      <c r="S5210" s="538" t="s">
        <v>31</v>
      </c>
      <c r="T5210" s="524"/>
      <c r="U5210" s="513"/>
    </row>
    <row r="5211" spans="1:21" ht="40.5">
      <c r="A5211" s="545" t="s">
        <v>25839</v>
      </c>
      <c r="B5211" s="526" t="s">
        <v>689</v>
      </c>
      <c r="C5211" s="526" t="s">
        <v>2652</v>
      </c>
      <c r="D5211" s="517">
        <v>43508</v>
      </c>
      <c r="E5211" s="534" t="s">
        <v>25868</v>
      </c>
      <c r="F5211" s="542">
        <v>0.1013888888888889</v>
      </c>
      <c r="G5211" s="526" t="s">
        <v>25816</v>
      </c>
      <c r="H5211" s="545" t="s">
        <v>25869</v>
      </c>
      <c r="I5211" s="542">
        <v>0.1013888888888889</v>
      </c>
      <c r="J5211" s="513"/>
      <c r="K5211" s="532" t="s">
        <v>25870</v>
      </c>
      <c r="L5211" s="541">
        <v>0.1076388888888889</v>
      </c>
      <c r="M5211" s="541" t="s">
        <v>27753</v>
      </c>
      <c r="N5211" s="541"/>
      <c r="O5211" s="708" t="s">
        <v>25871</v>
      </c>
      <c r="P5211" s="532" t="s">
        <v>33016</v>
      </c>
      <c r="Q5211" s="532" t="s">
        <v>27752</v>
      </c>
      <c r="R5211" s="538" t="s">
        <v>0</v>
      </c>
      <c r="S5211" s="538" t="s">
        <v>31</v>
      </c>
      <c r="T5211" s="524"/>
      <c r="U5211" s="513"/>
    </row>
    <row r="5212" spans="1:21" ht="40.5">
      <c r="A5212" s="545" t="s">
        <v>25880</v>
      </c>
      <c r="B5212" s="526" t="s">
        <v>11369</v>
      </c>
      <c r="C5212" s="526" t="s">
        <v>1482</v>
      </c>
      <c r="D5212" s="517">
        <v>43508</v>
      </c>
      <c r="E5212" s="534" t="s">
        <v>25868</v>
      </c>
      <c r="F5212" s="542">
        <v>0.25069444444444444</v>
      </c>
      <c r="G5212" s="526" t="s">
        <v>25793</v>
      </c>
      <c r="H5212" s="545" t="s">
        <v>25872</v>
      </c>
      <c r="I5212" s="542">
        <v>0.25069444444444444</v>
      </c>
      <c r="J5212" s="513"/>
      <c r="K5212" s="532" t="s">
        <v>25873</v>
      </c>
      <c r="L5212" s="541">
        <v>0.34583333333333338</v>
      </c>
      <c r="M5212" s="541">
        <v>0.40277777777777773</v>
      </c>
      <c r="N5212" s="541">
        <v>0.30555555555555552</v>
      </c>
      <c r="O5212" s="708" t="s">
        <v>25874</v>
      </c>
      <c r="P5212" s="532" t="s">
        <v>25904</v>
      </c>
      <c r="Q5212" s="532" t="s">
        <v>25902</v>
      </c>
      <c r="R5212" s="538" t="s">
        <v>0</v>
      </c>
      <c r="S5212" s="538" t="s">
        <v>31</v>
      </c>
      <c r="T5212" s="524"/>
      <c r="U5212" s="513"/>
    </row>
    <row r="5213" spans="1:21" ht="40.5">
      <c r="A5213" s="545" t="s">
        <v>25881</v>
      </c>
      <c r="B5213" s="526" t="s">
        <v>11369</v>
      </c>
      <c r="C5213" s="526" t="s">
        <v>1482</v>
      </c>
      <c r="D5213" s="517">
        <v>43508</v>
      </c>
      <c r="E5213" s="534" t="s">
        <v>4515</v>
      </c>
      <c r="F5213" s="542">
        <v>0.28750000000000003</v>
      </c>
      <c r="G5213" s="526" t="s">
        <v>1844</v>
      </c>
      <c r="H5213" s="545" t="s">
        <v>6395</v>
      </c>
      <c r="I5213" s="542">
        <v>0.28750000000000003</v>
      </c>
      <c r="J5213" s="513"/>
      <c r="K5213" s="532" t="s">
        <v>25865</v>
      </c>
      <c r="L5213" s="541">
        <v>0.29097222222222224</v>
      </c>
      <c r="M5213" s="541">
        <v>0.40277777777777773</v>
      </c>
      <c r="N5213" s="541">
        <v>0.30555555555555552</v>
      </c>
      <c r="O5213" s="708" t="s">
        <v>4605</v>
      </c>
      <c r="P5213" s="532" t="s">
        <v>25905</v>
      </c>
      <c r="Q5213" s="532" t="s">
        <v>25901</v>
      </c>
      <c r="R5213" s="538" t="s">
        <v>0</v>
      </c>
      <c r="S5213" s="538" t="s">
        <v>31</v>
      </c>
      <c r="T5213" s="524"/>
      <c r="U5213" s="513"/>
    </row>
    <row r="5214" spans="1:21" ht="21.75" customHeight="1">
      <c r="A5214" s="545" t="s">
        <v>25882</v>
      </c>
      <c r="B5214" s="526" t="s">
        <v>689</v>
      </c>
      <c r="C5214" s="526" t="s">
        <v>690</v>
      </c>
      <c r="D5214" s="517">
        <v>43508</v>
      </c>
      <c r="E5214" s="534" t="s">
        <v>4515</v>
      </c>
      <c r="F5214" s="542">
        <v>0.31805555555555554</v>
      </c>
      <c r="G5214" s="526" t="s">
        <v>2107</v>
      </c>
      <c r="H5214" s="545" t="s">
        <v>4864</v>
      </c>
      <c r="I5214" s="542">
        <v>0.31805555555555554</v>
      </c>
      <c r="J5214" s="513"/>
      <c r="K5214" s="532" t="s">
        <v>25866</v>
      </c>
      <c r="L5214" s="541">
        <v>0.31875000000000003</v>
      </c>
      <c r="M5214" s="541">
        <v>0.41805555555555557</v>
      </c>
      <c r="N5214" s="541">
        <v>0.41805555555555557</v>
      </c>
      <c r="O5214" s="708" t="s">
        <v>3231</v>
      </c>
      <c r="P5214" s="532" t="s">
        <v>25907</v>
      </c>
      <c r="Q5214" s="532" t="s">
        <v>25906</v>
      </c>
      <c r="R5214" s="538" t="s">
        <v>0</v>
      </c>
      <c r="S5214" s="538" t="s">
        <v>31</v>
      </c>
      <c r="T5214" s="524"/>
      <c r="U5214" s="513"/>
    </row>
    <row r="5215" spans="1:21" ht="40.5">
      <c r="A5215" s="545" t="s">
        <v>25883</v>
      </c>
      <c r="B5215" s="526" t="s">
        <v>11369</v>
      </c>
      <c r="C5215" s="526" t="s">
        <v>1482</v>
      </c>
      <c r="D5215" s="517">
        <v>43508</v>
      </c>
      <c r="E5215" s="534" t="s">
        <v>4515</v>
      </c>
      <c r="F5215" s="542">
        <v>0.32500000000000001</v>
      </c>
      <c r="G5215" s="526" t="s">
        <v>2022</v>
      </c>
      <c r="H5215" s="545" t="s">
        <v>6404</v>
      </c>
      <c r="I5215" s="542">
        <v>0.32500000000000001</v>
      </c>
      <c r="J5215" s="513"/>
      <c r="K5215" s="532" t="s">
        <v>22905</v>
      </c>
      <c r="L5215" s="541">
        <v>0.33333333333333331</v>
      </c>
      <c r="M5215" s="541">
        <v>0.90277777777777779</v>
      </c>
      <c r="N5215" s="541">
        <v>0.34652777777777777</v>
      </c>
      <c r="O5215" s="708" t="s">
        <v>4707</v>
      </c>
      <c r="P5215" s="532" t="s">
        <v>26013</v>
      </c>
      <c r="Q5215" s="532" t="s">
        <v>26012</v>
      </c>
      <c r="R5215" s="538" t="s">
        <v>0</v>
      </c>
      <c r="S5215" s="538" t="s">
        <v>31</v>
      </c>
      <c r="T5215" s="524"/>
      <c r="U5215" s="513"/>
    </row>
    <row r="5216" spans="1:21" ht="40.5">
      <c r="A5216" s="545" t="s">
        <v>25884</v>
      </c>
      <c r="B5216" s="526" t="s">
        <v>11369</v>
      </c>
      <c r="C5216" s="526" t="s">
        <v>1482</v>
      </c>
      <c r="D5216" s="517">
        <v>43508</v>
      </c>
      <c r="E5216" s="534" t="s">
        <v>4515</v>
      </c>
      <c r="F5216" s="542">
        <v>0.33402777777777781</v>
      </c>
      <c r="G5216" s="526" t="s">
        <v>2203</v>
      </c>
      <c r="H5216" s="545" t="s">
        <v>4846</v>
      </c>
      <c r="I5216" s="542">
        <v>0.33402777777777781</v>
      </c>
      <c r="J5216" s="513"/>
      <c r="K5216" s="532" t="s">
        <v>4825</v>
      </c>
      <c r="L5216" s="541">
        <v>0.33402777777777781</v>
      </c>
      <c r="M5216" s="541">
        <v>0.41875000000000001</v>
      </c>
      <c r="N5216" s="541">
        <v>0.3888888888888889</v>
      </c>
      <c r="O5216" s="708" t="s">
        <v>4599</v>
      </c>
      <c r="P5216" s="532" t="s">
        <v>25911</v>
      </c>
      <c r="Q5216" s="532" t="s">
        <v>25909</v>
      </c>
      <c r="R5216" s="538" t="s">
        <v>0</v>
      </c>
      <c r="S5216" s="538" t="s">
        <v>31</v>
      </c>
      <c r="T5216" s="524"/>
      <c r="U5216" s="513"/>
    </row>
    <row r="5217" spans="1:21" ht="40.5">
      <c r="A5217" s="545" t="s">
        <v>25885</v>
      </c>
      <c r="B5217" s="526" t="s">
        <v>11369</v>
      </c>
      <c r="C5217" s="526" t="s">
        <v>1482</v>
      </c>
      <c r="D5217" s="517">
        <v>43508</v>
      </c>
      <c r="E5217" s="534" t="s">
        <v>25868</v>
      </c>
      <c r="F5217" s="542">
        <v>0.34652777777777777</v>
      </c>
      <c r="G5217" s="526" t="s">
        <v>25778</v>
      </c>
      <c r="H5217" s="545" t="s">
        <v>25875</v>
      </c>
      <c r="I5217" s="542">
        <v>0.34652777777777777</v>
      </c>
      <c r="J5217" s="513"/>
      <c r="K5217" s="532" t="s">
        <v>25876</v>
      </c>
      <c r="L5217" s="541">
        <v>0.3527777777777778</v>
      </c>
      <c r="M5217" s="541">
        <v>0.38611111111111113</v>
      </c>
      <c r="N5217" s="541">
        <v>0.375</v>
      </c>
      <c r="O5217" s="708" t="s">
        <v>25774</v>
      </c>
      <c r="P5217" s="532" t="s">
        <v>25891</v>
      </c>
      <c r="Q5217" s="532" t="s">
        <v>25890</v>
      </c>
      <c r="R5217" s="538" t="s">
        <v>0</v>
      </c>
      <c r="S5217" s="538" t="s">
        <v>31</v>
      </c>
      <c r="T5217" s="524"/>
      <c r="U5217" s="513"/>
    </row>
    <row r="5218" spans="1:21" ht="40.5">
      <c r="A5218" s="545" t="s">
        <v>25886</v>
      </c>
      <c r="B5218" s="526" t="s">
        <v>11369</v>
      </c>
      <c r="C5218" s="526" t="s">
        <v>1482</v>
      </c>
      <c r="D5218" s="517">
        <v>43508</v>
      </c>
      <c r="E5218" s="534" t="s">
        <v>25868</v>
      </c>
      <c r="F5218" s="542">
        <v>0.34861111111111115</v>
      </c>
      <c r="G5218" s="526" t="s">
        <v>25877</v>
      </c>
      <c r="H5218" s="545" t="s">
        <v>25878</v>
      </c>
      <c r="I5218" s="542">
        <v>0.34861111111111115</v>
      </c>
      <c r="J5218" s="513"/>
      <c r="K5218" s="532" t="s">
        <v>25879</v>
      </c>
      <c r="L5218" s="541">
        <v>0.34930555555555554</v>
      </c>
      <c r="M5218" s="541">
        <v>0.37916666666666665</v>
      </c>
      <c r="N5218" s="541">
        <v>0.3611111111111111</v>
      </c>
      <c r="O5218" s="708" t="s">
        <v>25874</v>
      </c>
      <c r="P5218" s="532" t="s">
        <v>25889</v>
      </c>
      <c r="Q5218" s="532" t="s">
        <v>25888</v>
      </c>
      <c r="R5218" s="538" t="s">
        <v>0</v>
      </c>
      <c r="S5218" s="538" t="s">
        <v>31</v>
      </c>
      <c r="T5218" s="524"/>
      <c r="U5218" s="513"/>
    </row>
    <row r="5219" spans="1:21" ht="60.75">
      <c r="A5219" s="545" t="s">
        <v>26056</v>
      </c>
      <c r="B5219" s="526" t="s">
        <v>511</v>
      </c>
      <c r="C5219" s="526" t="s">
        <v>511</v>
      </c>
      <c r="D5219" s="517">
        <v>43508</v>
      </c>
      <c r="E5219" s="534" t="s">
        <v>25900</v>
      </c>
      <c r="F5219" s="542">
        <v>0.3756944444444445</v>
      </c>
      <c r="G5219" s="526" t="s">
        <v>25899</v>
      </c>
      <c r="H5219" s="545" t="s">
        <v>25898</v>
      </c>
      <c r="I5219" s="542">
        <v>0.3756944444444445</v>
      </c>
      <c r="J5219" s="513"/>
      <c r="K5219" s="532" t="s">
        <v>25896</v>
      </c>
      <c r="L5219" s="541">
        <v>0.37708333333333338</v>
      </c>
      <c r="M5219" s="541">
        <v>0.41875000000000001</v>
      </c>
      <c r="N5219" s="541">
        <v>0.3888888888888889</v>
      </c>
      <c r="O5219" s="708" t="s">
        <v>25897</v>
      </c>
      <c r="P5219" s="532" t="s">
        <v>25910</v>
      </c>
      <c r="Q5219" s="532" t="s">
        <v>25908</v>
      </c>
      <c r="R5219" s="538" t="s">
        <v>0</v>
      </c>
      <c r="S5219" s="538" t="s">
        <v>31</v>
      </c>
      <c r="T5219" s="524"/>
      <c r="U5219" s="513"/>
    </row>
    <row r="5220" spans="1:21" ht="43.5" customHeight="1">
      <c r="A5220" s="545" t="s">
        <v>26057</v>
      </c>
      <c r="B5220" s="526" t="s">
        <v>11369</v>
      </c>
      <c r="C5220" s="526" t="s">
        <v>1482</v>
      </c>
      <c r="D5220" s="517">
        <v>43508</v>
      </c>
      <c r="E5220" s="534" t="s">
        <v>25900</v>
      </c>
      <c r="F5220" s="542">
        <v>0.42986111111111108</v>
      </c>
      <c r="G5220" s="526" t="s">
        <v>25915</v>
      </c>
      <c r="H5220" s="545" t="s">
        <v>25914</v>
      </c>
      <c r="I5220" s="542">
        <v>0.42986111111111108</v>
      </c>
      <c r="J5220" s="513"/>
      <c r="K5220" s="532" t="s">
        <v>25912</v>
      </c>
      <c r="L5220" s="541">
        <v>0.43124999999999997</v>
      </c>
      <c r="M5220" s="541">
        <v>0.47500000000000003</v>
      </c>
      <c r="N5220" s="541">
        <v>0.45833333333333331</v>
      </c>
      <c r="O5220" s="708" t="s">
        <v>25913</v>
      </c>
      <c r="P5220" s="532" t="s">
        <v>25920</v>
      </c>
      <c r="Q5220" s="532" t="s">
        <v>25919</v>
      </c>
      <c r="R5220" s="538" t="s">
        <v>0</v>
      </c>
      <c r="S5220" s="538" t="s">
        <v>31</v>
      </c>
      <c r="T5220" s="524"/>
      <c r="U5220" s="513"/>
    </row>
    <row r="5221" spans="1:21" ht="40.5">
      <c r="A5221" s="545" t="s">
        <v>26058</v>
      </c>
      <c r="B5221" s="526" t="s">
        <v>11369</v>
      </c>
      <c r="C5221" s="526" t="s">
        <v>1482</v>
      </c>
      <c r="D5221" s="517">
        <v>43508</v>
      </c>
      <c r="E5221" s="534" t="s">
        <v>25900</v>
      </c>
      <c r="F5221" s="542">
        <v>0.45</v>
      </c>
      <c r="G5221" s="526" t="s">
        <v>25918</v>
      </c>
      <c r="H5221" s="545" t="s">
        <v>25917</v>
      </c>
      <c r="I5221" s="542">
        <v>0.45</v>
      </c>
      <c r="J5221" s="513"/>
      <c r="K5221" s="532" t="s">
        <v>25916</v>
      </c>
      <c r="L5221" s="541">
        <v>0.45069444444444445</v>
      </c>
      <c r="M5221" s="541">
        <v>0.91319444444444453</v>
      </c>
      <c r="N5221" s="541"/>
      <c r="O5221" s="708" t="s">
        <v>25897</v>
      </c>
      <c r="P5221" s="532" t="s">
        <v>26026</v>
      </c>
      <c r="Q5221" s="532" t="s">
        <v>26025</v>
      </c>
      <c r="R5221" s="538" t="s">
        <v>0</v>
      </c>
      <c r="S5221" s="538" t="s">
        <v>31</v>
      </c>
      <c r="T5221" s="524"/>
      <c r="U5221" s="513"/>
    </row>
    <row r="5222" spans="1:21" ht="40.5">
      <c r="A5222" s="545" t="s">
        <v>26059</v>
      </c>
      <c r="B5222" s="526" t="s">
        <v>11369</v>
      </c>
      <c r="C5222" s="526" t="s">
        <v>1482</v>
      </c>
      <c r="D5222" s="517">
        <v>43508</v>
      </c>
      <c r="E5222" s="534" t="s">
        <v>25900</v>
      </c>
      <c r="F5222" s="542">
        <v>0.47500000000000003</v>
      </c>
      <c r="G5222" s="526" t="s">
        <v>25923</v>
      </c>
      <c r="H5222" s="545" t="s">
        <v>25922</v>
      </c>
      <c r="I5222" s="542">
        <v>0.47500000000000003</v>
      </c>
      <c r="J5222" s="513"/>
      <c r="K5222" s="532" t="s">
        <v>25921</v>
      </c>
      <c r="L5222" s="541">
        <v>0.4770833333333333</v>
      </c>
      <c r="M5222" s="541">
        <v>0.56111111111111112</v>
      </c>
      <c r="N5222" s="541">
        <v>0.5</v>
      </c>
      <c r="O5222" s="708" t="s">
        <v>25897</v>
      </c>
      <c r="P5222" s="532" t="s">
        <v>25942</v>
      </c>
      <c r="Q5222" s="532" t="s">
        <v>25941</v>
      </c>
      <c r="R5222" s="538" t="s">
        <v>0</v>
      </c>
      <c r="S5222" s="538" t="s">
        <v>31</v>
      </c>
      <c r="T5222" s="524"/>
      <c r="U5222" s="513"/>
    </row>
    <row r="5223" spans="1:21" ht="40.5">
      <c r="A5223" s="545" t="s">
        <v>26060</v>
      </c>
      <c r="B5223" s="526" t="s">
        <v>11369</v>
      </c>
      <c r="C5223" s="526" t="s">
        <v>1482</v>
      </c>
      <c r="D5223" s="517">
        <v>43508</v>
      </c>
      <c r="E5223" s="534" t="s">
        <v>33</v>
      </c>
      <c r="F5223" s="542">
        <v>0.47291666666666665</v>
      </c>
      <c r="G5223" s="526" t="s">
        <v>32</v>
      </c>
      <c r="H5223" s="545" t="s">
        <v>4833</v>
      </c>
      <c r="I5223" s="542">
        <v>0.47222222222222227</v>
      </c>
      <c r="J5223" s="513"/>
      <c r="K5223" s="532" t="s">
        <v>25924</v>
      </c>
      <c r="L5223" s="541">
        <v>0.47361111111111115</v>
      </c>
      <c r="M5223" s="541">
        <v>0.51527777777777783</v>
      </c>
      <c r="N5223" s="541">
        <v>0.49305555555555558</v>
      </c>
      <c r="O5223" s="708" t="s">
        <v>4786</v>
      </c>
      <c r="P5223" s="532" t="s">
        <v>25931</v>
      </c>
      <c r="Q5223" s="532" t="s">
        <v>25930</v>
      </c>
      <c r="R5223" s="538" t="s">
        <v>0</v>
      </c>
      <c r="S5223" s="538" t="s">
        <v>31</v>
      </c>
      <c r="T5223" s="524"/>
      <c r="U5223" s="513"/>
    </row>
    <row r="5224" spans="1:21" ht="77.25" customHeight="1">
      <c r="A5224" s="545" t="s">
        <v>26061</v>
      </c>
      <c r="B5224" s="526" t="s">
        <v>511</v>
      </c>
      <c r="C5224" s="526" t="s">
        <v>511</v>
      </c>
      <c r="D5224" s="517">
        <v>43508</v>
      </c>
      <c r="E5224" s="534" t="s">
        <v>33</v>
      </c>
      <c r="F5224" s="542">
        <v>0.4861111111111111</v>
      </c>
      <c r="G5224" s="526" t="s">
        <v>2022</v>
      </c>
      <c r="H5224" s="545" t="s">
        <v>25926</v>
      </c>
      <c r="I5224" s="542">
        <v>0.47916666666666669</v>
      </c>
      <c r="J5224" s="513"/>
      <c r="K5224" s="532" t="s">
        <v>25925</v>
      </c>
      <c r="L5224" s="541">
        <v>0.48749999999999999</v>
      </c>
      <c r="M5224" s="541">
        <v>0.55555555555555558</v>
      </c>
      <c r="N5224" s="541">
        <v>0.51041666666666663</v>
      </c>
      <c r="O5224" s="708" t="s">
        <v>2043</v>
      </c>
      <c r="P5224" s="532" t="s">
        <v>25948</v>
      </c>
      <c r="Q5224" s="532" t="s">
        <v>25939</v>
      </c>
      <c r="R5224" s="538" t="s">
        <v>0</v>
      </c>
      <c r="S5224" s="538" t="s">
        <v>31</v>
      </c>
      <c r="T5224" s="524"/>
      <c r="U5224" s="513"/>
    </row>
    <row r="5225" spans="1:21" ht="40.5">
      <c r="A5225" s="545" t="s">
        <v>26062</v>
      </c>
      <c r="B5225" s="526" t="s">
        <v>25929</v>
      </c>
      <c r="C5225" s="526" t="s">
        <v>25928</v>
      </c>
      <c r="D5225" s="517">
        <v>43508</v>
      </c>
      <c r="E5225" s="534" t="s">
        <v>25900</v>
      </c>
      <c r="F5225" s="542">
        <v>0.50555555555555554</v>
      </c>
      <c r="G5225" s="526" t="s">
        <v>25923</v>
      </c>
      <c r="H5225" s="545" t="s">
        <v>25922</v>
      </c>
      <c r="I5225" s="542">
        <v>0.50555555555555554</v>
      </c>
      <c r="J5225" s="513"/>
      <c r="K5225" s="532" t="s">
        <v>25927</v>
      </c>
      <c r="L5225" s="541">
        <v>0.50694444444444442</v>
      </c>
      <c r="M5225" s="541">
        <v>0.53055555555555556</v>
      </c>
      <c r="N5225" s="541">
        <v>0.52083333333333337</v>
      </c>
      <c r="O5225" s="708" t="s">
        <v>25933</v>
      </c>
      <c r="P5225" s="532" t="s">
        <v>25934</v>
      </c>
      <c r="Q5225" s="532" t="s">
        <v>25932</v>
      </c>
      <c r="R5225" s="538" t="s">
        <v>0</v>
      </c>
      <c r="S5225" s="538" t="s">
        <v>31</v>
      </c>
      <c r="T5225" s="524"/>
      <c r="U5225" s="513"/>
    </row>
    <row r="5226" spans="1:21" ht="40.5">
      <c r="A5226" s="545" t="s">
        <v>26063</v>
      </c>
      <c r="B5226" s="526" t="s">
        <v>11369</v>
      </c>
      <c r="C5226" s="526" t="s">
        <v>1482</v>
      </c>
      <c r="D5226" s="517">
        <v>43508</v>
      </c>
      <c r="E5226" s="534" t="s">
        <v>25900</v>
      </c>
      <c r="F5226" s="542">
        <v>0.54027777777777775</v>
      </c>
      <c r="G5226" s="526" t="s">
        <v>25938</v>
      </c>
      <c r="H5226" s="545" t="s">
        <v>25937</v>
      </c>
      <c r="I5226" s="542">
        <v>0.54027777777777775</v>
      </c>
      <c r="J5226" s="513"/>
      <c r="K5226" s="532" t="s">
        <v>25935</v>
      </c>
      <c r="L5226" s="541">
        <v>0.54097222222222219</v>
      </c>
      <c r="M5226" s="541">
        <v>0.55902777777777779</v>
      </c>
      <c r="N5226" s="541">
        <v>0.55902777777777779</v>
      </c>
      <c r="O5226" s="708" t="s">
        <v>25936</v>
      </c>
      <c r="P5226" s="532" t="s">
        <v>25940</v>
      </c>
      <c r="Q5226" s="532" t="s">
        <v>25919</v>
      </c>
      <c r="R5226" s="538" t="s">
        <v>0</v>
      </c>
      <c r="S5226" s="538" t="s">
        <v>31</v>
      </c>
      <c r="T5226" s="524"/>
      <c r="U5226" s="513"/>
    </row>
    <row r="5227" spans="1:21" ht="40.5">
      <c r="A5227" s="545" t="s">
        <v>26064</v>
      </c>
      <c r="B5227" s="526" t="s">
        <v>11369</v>
      </c>
      <c r="C5227" s="526" t="s">
        <v>1482</v>
      </c>
      <c r="D5227" s="517">
        <v>43508</v>
      </c>
      <c r="E5227" s="534" t="s">
        <v>25900</v>
      </c>
      <c r="F5227" s="542">
        <v>0.54722222222222217</v>
      </c>
      <c r="G5227" s="526" t="s">
        <v>25947</v>
      </c>
      <c r="H5227" s="545" t="s">
        <v>25946</v>
      </c>
      <c r="I5227" s="542">
        <v>0.54722222222222217</v>
      </c>
      <c r="J5227" s="513"/>
      <c r="K5227" s="532" t="s">
        <v>25943</v>
      </c>
      <c r="L5227" s="541">
        <v>0.54861111111111105</v>
      </c>
      <c r="M5227" s="541">
        <v>0.59375</v>
      </c>
      <c r="N5227" s="541">
        <v>0.5625</v>
      </c>
      <c r="O5227" s="708" t="s">
        <v>25944</v>
      </c>
      <c r="P5227" s="532" t="s">
        <v>26015</v>
      </c>
      <c r="Q5227" s="532" t="s">
        <v>26016</v>
      </c>
      <c r="R5227" s="538" t="s">
        <v>0</v>
      </c>
      <c r="S5227" s="538" t="s">
        <v>31</v>
      </c>
      <c r="T5227" s="524"/>
      <c r="U5227" s="513"/>
    </row>
    <row r="5228" spans="1:21" ht="40.5">
      <c r="A5228" s="545" t="s">
        <v>26065</v>
      </c>
      <c r="B5228" s="526" t="s">
        <v>11369</v>
      </c>
      <c r="C5228" s="526" t="s">
        <v>1482</v>
      </c>
      <c r="D5228" s="517">
        <v>43508</v>
      </c>
      <c r="E5228" s="534" t="s">
        <v>25900</v>
      </c>
      <c r="F5228" s="542">
        <v>0.57986111111111105</v>
      </c>
      <c r="G5228" s="526" t="s">
        <v>25918</v>
      </c>
      <c r="H5228" s="545" t="s">
        <v>25917</v>
      </c>
      <c r="I5228" s="542">
        <v>0.57986111111111105</v>
      </c>
      <c r="J5228" s="513"/>
      <c r="K5228" s="532" t="s">
        <v>5384</v>
      </c>
      <c r="L5228" s="541">
        <v>0.58472222222222225</v>
      </c>
      <c r="M5228" s="541">
        <v>0.63055555555555554</v>
      </c>
      <c r="N5228" s="541">
        <v>0.63055555555555554</v>
      </c>
      <c r="O5228" s="708" t="s">
        <v>25945</v>
      </c>
      <c r="P5228" s="532" t="s">
        <v>25955</v>
      </c>
      <c r="Q5228" s="532" t="s">
        <v>25954</v>
      </c>
      <c r="R5228" s="538" t="s">
        <v>0</v>
      </c>
      <c r="S5228" s="538" t="s">
        <v>31</v>
      </c>
      <c r="T5228" s="524"/>
      <c r="U5228" s="513"/>
    </row>
    <row r="5229" spans="1:21" ht="40.5">
      <c r="A5229" s="545" t="s">
        <v>26066</v>
      </c>
      <c r="B5229" s="526" t="s">
        <v>25964</v>
      </c>
      <c r="C5229" s="526" t="s">
        <v>25963</v>
      </c>
      <c r="D5229" s="517">
        <v>43508</v>
      </c>
      <c r="E5229" s="534" t="s">
        <v>25900</v>
      </c>
      <c r="F5229" s="542">
        <v>0.68125000000000002</v>
      </c>
      <c r="G5229" s="526" t="s">
        <v>25962</v>
      </c>
      <c r="H5229" s="545" t="s">
        <v>25961</v>
      </c>
      <c r="I5229" s="542">
        <v>0.68125000000000002</v>
      </c>
      <c r="J5229" s="513"/>
      <c r="K5229" s="532" t="s">
        <v>26211</v>
      </c>
      <c r="L5229" s="541">
        <v>0.68194444444444446</v>
      </c>
      <c r="M5229" s="541">
        <v>0.69027777777777777</v>
      </c>
      <c r="N5229" s="541">
        <v>0.68402777777777779</v>
      </c>
      <c r="O5229" s="708" t="s">
        <v>25960</v>
      </c>
      <c r="P5229" s="532" t="s">
        <v>26017</v>
      </c>
      <c r="Q5229" s="532" t="s">
        <v>26018</v>
      </c>
      <c r="R5229" s="538" t="s">
        <v>0</v>
      </c>
      <c r="S5229" s="538" t="s">
        <v>31</v>
      </c>
      <c r="T5229" s="524"/>
      <c r="U5229" s="513"/>
    </row>
    <row r="5230" spans="1:21" ht="40.5">
      <c r="A5230" s="545" t="s">
        <v>26067</v>
      </c>
      <c r="B5230" s="526" t="s">
        <v>200</v>
      </c>
      <c r="C5230" s="526" t="s">
        <v>946</v>
      </c>
      <c r="D5230" s="517">
        <v>43508</v>
      </c>
      <c r="E5230" s="534" t="s">
        <v>33</v>
      </c>
      <c r="F5230" s="542">
        <v>0.73749999999999993</v>
      </c>
      <c r="G5230" s="526" t="s">
        <v>2022</v>
      </c>
      <c r="H5230" s="545" t="s">
        <v>6247</v>
      </c>
      <c r="I5230" s="542">
        <v>0.73611111111111116</v>
      </c>
      <c r="J5230" s="513"/>
      <c r="K5230" s="532" t="s">
        <v>25979</v>
      </c>
      <c r="L5230" s="541">
        <v>0.74305555555555547</v>
      </c>
      <c r="M5230" s="471" t="s">
        <v>26163</v>
      </c>
      <c r="N5230" s="471" t="s">
        <v>26163</v>
      </c>
      <c r="O5230" s="708" t="s">
        <v>2043</v>
      </c>
      <c r="P5230" s="532" t="s">
        <v>26162</v>
      </c>
      <c r="Q5230" s="532" t="s">
        <v>4727</v>
      </c>
      <c r="R5230" s="538" t="s">
        <v>0</v>
      </c>
      <c r="S5230" s="538" t="s">
        <v>31</v>
      </c>
      <c r="T5230" s="524"/>
      <c r="U5230" s="513"/>
    </row>
    <row r="5231" spans="1:21" ht="40.5">
      <c r="A5231" s="545" t="s">
        <v>26068</v>
      </c>
      <c r="B5231" s="526" t="s">
        <v>25984</v>
      </c>
      <c r="C5231" s="526" t="s">
        <v>25983</v>
      </c>
      <c r="D5231" s="517">
        <v>43508</v>
      </c>
      <c r="E5231" s="534" t="s">
        <v>25900</v>
      </c>
      <c r="F5231" s="542">
        <v>0.76388888888888884</v>
      </c>
      <c r="G5231" s="526" t="s">
        <v>25982</v>
      </c>
      <c r="H5231" s="545" t="s">
        <v>25914</v>
      </c>
      <c r="I5231" s="542">
        <v>0.76388888888888884</v>
      </c>
      <c r="J5231" s="513"/>
      <c r="K5231" s="532" t="s">
        <v>25980</v>
      </c>
      <c r="L5231" s="541">
        <v>0.76527777777777783</v>
      </c>
      <c r="M5231" s="541">
        <v>0.80763888888888891</v>
      </c>
      <c r="N5231" s="541">
        <v>0.76874999999999993</v>
      </c>
      <c r="O5231" s="708" t="s">
        <v>25981</v>
      </c>
      <c r="P5231" s="532" t="s">
        <v>25991</v>
      </c>
      <c r="Q5231" s="532" t="s">
        <v>25990</v>
      </c>
      <c r="R5231" s="538" t="s">
        <v>0</v>
      </c>
      <c r="S5231" s="538" t="s">
        <v>31</v>
      </c>
      <c r="T5231" s="524"/>
      <c r="U5231" s="513"/>
    </row>
    <row r="5232" spans="1:21" ht="40.5">
      <c r="A5232" s="545" t="s">
        <v>26069</v>
      </c>
      <c r="B5232" s="526" t="s">
        <v>11369</v>
      </c>
      <c r="C5232" s="526" t="s">
        <v>1482</v>
      </c>
      <c r="D5232" s="517">
        <v>43508</v>
      </c>
      <c r="E5232" s="534" t="s">
        <v>33</v>
      </c>
      <c r="F5232" s="542">
        <v>0.76458333333333339</v>
      </c>
      <c r="G5232" s="526" t="s">
        <v>1598</v>
      </c>
      <c r="H5232" s="545" t="s">
        <v>4806</v>
      </c>
      <c r="I5232" s="542">
        <v>0.76388888888888884</v>
      </c>
      <c r="J5232" s="513"/>
      <c r="K5232" s="532" t="s">
        <v>25985</v>
      </c>
      <c r="L5232" s="541">
        <v>0.76527777777777783</v>
      </c>
      <c r="M5232" s="541">
        <v>0.78541666666666676</v>
      </c>
      <c r="N5232" s="541">
        <v>0.78541666666666676</v>
      </c>
      <c r="O5232" s="708" t="s">
        <v>4957</v>
      </c>
      <c r="P5232" s="532" t="s">
        <v>25989</v>
      </c>
      <c r="Q5232" s="532" t="s">
        <v>25988</v>
      </c>
      <c r="R5232" s="538" t="s">
        <v>0</v>
      </c>
      <c r="S5232" s="538" t="s">
        <v>31</v>
      </c>
      <c r="T5232" s="524"/>
      <c r="U5232" s="513"/>
    </row>
    <row r="5233" spans="1:21">
      <c r="A5233" s="545" t="s">
        <v>26070</v>
      </c>
      <c r="B5233" s="526" t="s">
        <v>200</v>
      </c>
      <c r="C5233" s="526" t="s">
        <v>201</v>
      </c>
      <c r="D5233" s="517">
        <v>43508</v>
      </c>
      <c r="E5233" s="534" t="s">
        <v>33</v>
      </c>
      <c r="F5233" s="542">
        <v>0.78263888888888899</v>
      </c>
      <c r="G5233" s="526" t="s">
        <v>2027</v>
      </c>
      <c r="H5233" s="545" t="s">
        <v>25987</v>
      </c>
      <c r="I5233" s="542">
        <v>0.78125</v>
      </c>
      <c r="J5233" s="513"/>
      <c r="K5233" s="532" t="s">
        <v>25986</v>
      </c>
      <c r="L5233" s="541">
        <v>0.78333333333333333</v>
      </c>
      <c r="M5233" s="541">
        <v>0.83194444444444438</v>
      </c>
      <c r="N5233" s="541">
        <v>0.80555555555555547</v>
      </c>
      <c r="O5233" s="708" t="s">
        <v>4432</v>
      </c>
      <c r="P5233" s="532" t="s">
        <v>26096</v>
      </c>
      <c r="Q5233" s="532" t="s">
        <v>25996</v>
      </c>
      <c r="R5233" s="538" t="s">
        <v>0</v>
      </c>
      <c r="S5233" s="538" t="s">
        <v>31</v>
      </c>
      <c r="T5233" s="524"/>
      <c r="U5233" s="513"/>
    </row>
    <row r="5234" spans="1:21">
      <c r="A5234" s="545" t="s">
        <v>26071</v>
      </c>
      <c r="B5234" s="526" t="s">
        <v>25984</v>
      </c>
      <c r="C5234" s="526" t="s">
        <v>201</v>
      </c>
      <c r="D5234" s="517">
        <v>43508</v>
      </c>
      <c r="E5234" s="534" t="s">
        <v>25900</v>
      </c>
      <c r="F5234" s="542">
        <v>0.81666666666666676</v>
      </c>
      <c r="G5234" s="526" t="s">
        <v>1598</v>
      </c>
      <c r="H5234" s="545" t="s">
        <v>4806</v>
      </c>
      <c r="I5234" s="542">
        <v>0.81666666666666676</v>
      </c>
      <c r="J5234" s="513"/>
      <c r="K5234" s="532" t="s">
        <v>25992</v>
      </c>
      <c r="L5234" s="541">
        <v>0.81736111111111109</v>
      </c>
      <c r="M5234" s="541">
        <v>0.82847222222222217</v>
      </c>
      <c r="N5234" s="541">
        <v>0.82847222222222217</v>
      </c>
      <c r="O5234" s="708" t="s">
        <v>25993</v>
      </c>
      <c r="P5234" s="532" t="s">
        <v>25995</v>
      </c>
      <c r="Q5234" s="532" t="s">
        <v>25994</v>
      </c>
      <c r="R5234" s="538" t="s">
        <v>0</v>
      </c>
      <c r="S5234" s="538" t="s">
        <v>31</v>
      </c>
      <c r="T5234" s="524"/>
      <c r="U5234" s="513"/>
    </row>
    <row r="5235" spans="1:21" ht="40.5">
      <c r="A5235" s="545" t="s">
        <v>26072</v>
      </c>
      <c r="B5235" s="526" t="s">
        <v>25929</v>
      </c>
      <c r="C5235" s="526" t="s">
        <v>25928</v>
      </c>
      <c r="D5235" s="517">
        <v>43508</v>
      </c>
      <c r="E5235" s="534" t="s">
        <v>25900</v>
      </c>
      <c r="F5235" s="542">
        <v>0.83680555555555547</v>
      </c>
      <c r="G5235" s="526" t="s">
        <v>26000</v>
      </c>
      <c r="H5235" s="545" t="s">
        <v>25999</v>
      </c>
      <c r="I5235" s="542">
        <v>0.83680555555555547</v>
      </c>
      <c r="J5235" s="513"/>
      <c r="K5235" s="532" t="s">
        <v>25997</v>
      </c>
      <c r="L5235" s="541">
        <v>0.83819444444444446</v>
      </c>
      <c r="M5235" s="541">
        <v>0.8618055555555556</v>
      </c>
      <c r="N5235" s="541">
        <v>0.85416666666666663</v>
      </c>
      <c r="O5235" s="708" t="s">
        <v>25998</v>
      </c>
      <c r="P5235" s="532" t="s">
        <v>26004</v>
      </c>
      <c r="Q5235" s="532" t="s">
        <v>26005</v>
      </c>
      <c r="R5235" s="538" t="s">
        <v>0</v>
      </c>
      <c r="S5235" s="538" t="s">
        <v>31</v>
      </c>
      <c r="T5235" s="524"/>
      <c r="U5235" s="513"/>
    </row>
    <row r="5236" spans="1:21" ht="40.5">
      <c r="A5236" s="545" t="s">
        <v>26073</v>
      </c>
      <c r="B5236" s="526" t="s">
        <v>25984</v>
      </c>
      <c r="C5236" s="526" t="s">
        <v>25983</v>
      </c>
      <c r="D5236" s="517">
        <v>43508</v>
      </c>
      <c r="E5236" s="534" t="s">
        <v>25900</v>
      </c>
      <c r="F5236" s="542">
        <v>0.84861111111111109</v>
      </c>
      <c r="G5236" s="526" t="s">
        <v>25918</v>
      </c>
      <c r="H5236" s="545" t="s">
        <v>26003</v>
      </c>
      <c r="I5236" s="542">
        <v>0.84861111111111109</v>
      </c>
      <c r="J5236" s="513"/>
      <c r="K5236" s="532" t="s">
        <v>26001</v>
      </c>
      <c r="L5236" s="541">
        <v>0.84930555555555554</v>
      </c>
      <c r="M5236" s="541">
        <v>0.90277777777777779</v>
      </c>
      <c r="N5236" s="541">
        <v>0.87430555555555556</v>
      </c>
      <c r="O5236" s="708" t="s">
        <v>26002</v>
      </c>
      <c r="P5236" s="532" t="s">
        <v>26019</v>
      </c>
      <c r="Q5236" s="532" t="s">
        <v>26020</v>
      </c>
      <c r="R5236" s="538" t="s">
        <v>0</v>
      </c>
      <c r="S5236" s="538" t="s">
        <v>31</v>
      </c>
      <c r="T5236" s="524"/>
      <c r="U5236" s="513"/>
    </row>
    <row r="5237" spans="1:21" ht="40.5">
      <c r="A5237" s="545" t="s">
        <v>26074</v>
      </c>
      <c r="B5237" s="526" t="s">
        <v>11369</v>
      </c>
      <c r="C5237" s="526" t="s">
        <v>1482</v>
      </c>
      <c r="D5237" s="517">
        <v>43508</v>
      </c>
      <c r="E5237" s="534" t="s">
        <v>25900</v>
      </c>
      <c r="F5237" s="542">
        <v>0.86249999999999993</v>
      </c>
      <c r="G5237" s="526" t="s">
        <v>26009</v>
      </c>
      <c r="H5237" s="545" t="s">
        <v>26008</v>
      </c>
      <c r="I5237" s="542">
        <v>0.86249999999999993</v>
      </c>
      <c r="J5237" s="513"/>
      <c r="K5237" s="532" t="s">
        <v>26006</v>
      </c>
      <c r="L5237" s="541">
        <v>0.86458333333333337</v>
      </c>
      <c r="M5237" s="541">
        <v>0.90277777777777779</v>
      </c>
      <c r="N5237" s="541"/>
      <c r="O5237" s="708" t="s">
        <v>26007</v>
      </c>
      <c r="P5237" s="532" t="s">
        <v>26011</v>
      </c>
      <c r="Q5237" s="532" t="s">
        <v>26010</v>
      </c>
      <c r="R5237" s="538" t="s">
        <v>0</v>
      </c>
      <c r="S5237" s="538" t="s">
        <v>31</v>
      </c>
      <c r="T5237" s="524"/>
      <c r="U5237" s="513"/>
    </row>
    <row r="5238" spans="1:21" ht="40.5">
      <c r="A5238" s="545" t="s">
        <v>26075</v>
      </c>
      <c r="B5238" s="526" t="s">
        <v>25984</v>
      </c>
      <c r="C5238" s="526" t="s">
        <v>25983</v>
      </c>
      <c r="D5238" s="517">
        <v>43508</v>
      </c>
      <c r="E5238" s="534" t="s">
        <v>26024</v>
      </c>
      <c r="F5238" s="542">
        <v>0.90555555555555556</v>
      </c>
      <c r="G5238" s="526" t="s">
        <v>25962</v>
      </c>
      <c r="H5238" s="545" t="s">
        <v>26022</v>
      </c>
      <c r="I5238" s="542">
        <v>0.90555555555555556</v>
      </c>
      <c r="J5238" s="513"/>
      <c r="K5238" s="532" t="s">
        <v>26021</v>
      </c>
      <c r="L5238" s="541">
        <v>0.90625</v>
      </c>
      <c r="M5238" s="541">
        <v>0.95208333333333339</v>
      </c>
      <c r="N5238" s="541">
        <v>0.91666666666666663</v>
      </c>
      <c r="O5238" s="708" t="s">
        <v>26023</v>
      </c>
      <c r="P5238" s="532" t="s">
        <v>26029</v>
      </c>
      <c r="Q5238" s="532" t="s">
        <v>26030</v>
      </c>
      <c r="R5238" s="538" t="s">
        <v>0</v>
      </c>
      <c r="S5238" s="538" t="s">
        <v>31</v>
      </c>
      <c r="T5238" s="524"/>
      <c r="U5238" s="513"/>
    </row>
    <row r="5239" spans="1:21" ht="64.5" customHeight="1">
      <c r="A5239" s="545" t="s">
        <v>26076</v>
      </c>
      <c r="B5239" s="526" t="s">
        <v>689</v>
      </c>
      <c r="C5239" s="526" t="s">
        <v>690</v>
      </c>
      <c r="D5239" s="517">
        <v>43508</v>
      </c>
      <c r="E5239" s="534" t="s">
        <v>1007</v>
      </c>
      <c r="F5239" s="542">
        <v>0.90694444444444444</v>
      </c>
      <c r="G5239" s="526" t="s">
        <v>2170</v>
      </c>
      <c r="H5239" s="545" t="s">
        <v>11422</v>
      </c>
      <c r="I5239" s="542">
        <v>0.90694444444444444</v>
      </c>
      <c r="J5239" s="513"/>
      <c r="K5239" s="532" t="s">
        <v>28457</v>
      </c>
      <c r="L5239" s="541">
        <v>0.90763888888888899</v>
      </c>
      <c r="M5239" s="541" t="s">
        <v>26099</v>
      </c>
      <c r="N5239" s="541" t="s">
        <v>26100</v>
      </c>
      <c r="O5239" s="708" t="s">
        <v>3648</v>
      </c>
      <c r="P5239" s="532" t="s">
        <v>26101</v>
      </c>
      <c r="Q5239" s="532" t="s">
        <v>26102</v>
      </c>
      <c r="R5239" s="538" t="s">
        <v>0</v>
      </c>
      <c r="S5239" s="538" t="s">
        <v>31</v>
      </c>
      <c r="T5239" s="524"/>
      <c r="U5239" s="513"/>
    </row>
    <row r="5240" spans="1:21" ht="81">
      <c r="A5240" s="545" t="s">
        <v>26077</v>
      </c>
      <c r="B5240" s="526" t="s">
        <v>11369</v>
      </c>
      <c r="C5240" s="526" t="s">
        <v>26037</v>
      </c>
      <c r="D5240" s="517">
        <v>43508</v>
      </c>
      <c r="E5240" s="534" t="s">
        <v>26024</v>
      </c>
      <c r="F5240" s="542">
        <v>0.98819444444444438</v>
      </c>
      <c r="G5240" s="526" t="s">
        <v>26033</v>
      </c>
      <c r="H5240" s="545" t="s">
        <v>26032</v>
      </c>
      <c r="I5240" s="542">
        <v>0.98819444444444438</v>
      </c>
      <c r="J5240" s="513"/>
      <c r="K5240" s="532" t="s">
        <v>26031</v>
      </c>
      <c r="L5240" s="541">
        <v>0.98888888888888893</v>
      </c>
      <c r="M5240" s="541">
        <v>0.10416666666666667</v>
      </c>
      <c r="N5240" s="541" t="s">
        <v>26036</v>
      </c>
      <c r="O5240" s="708" t="s">
        <v>26034</v>
      </c>
      <c r="P5240" s="532" t="s">
        <v>26035</v>
      </c>
      <c r="Q5240" s="532" t="s">
        <v>25892</v>
      </c>
      <c r="R5240" s="538" t="s">
        <v>0</v>
      </c>
      <c r="S5240" s="538" t="s">
        <v>31</v>
      </c>
      <c r="T5240" s="524"/>
      <c r="U5240" s="513"/>
    </row>
    <row r="5241" spans="1:21" s="523" customFormat="1" ht="60.75">
      <c r="A5241" s="546" t="s">
        <v>26078</v>
      </c>
      <c r="B5241" s="530" t="s">
        <v>511</v>
      </c>
      <c r="C5241" s="530" t="s">
        <v>511</v>
      </c>
      <c r="D5241" s="518">
        <v>43509</v>
      </c>
      <c r="E5241" s="535" t="s">
        <v>1862</v>
      </c>
      <c r="F5241" s="543">
        <v>0.25277777777777777</v>
      </c>
      <c r="G5241" s="528" t="s">
        <v>26043</v>
      </c>
      <c r="H5241" s="546" t="s">
        <v>26042</v>
      </c>
      <c r="I5241" s="543">
        <v>0.25277777777777777</v>
      </c>
      <c r="J5241" s="522"/>
      <c r="K5241" s="531" t="s">
        <v>26041</v>
      </c>
      <c r="L5241" s="544">
        <v>0.25347222222222221</v>
      </c>
      <c r="M5241" s="544" t="s">
        <v>26227</v>
      </c>
      <c r="N5241" s="544">
        <v>2.0833333333333332E-2</v>
      </c>
      <c r="O5241" s="129" t="s">
        <v>26044</v>
      </c>
      <c r="P5241" s="531" t="s">
        <v>26226</v>
      </c>
      <c r="Q5241" s="531" t="s">
        <v>4743</v>
      </c>
      <c r="R5241" s="539" t="s">
        <v>0</v>
      </c>
      <c r="S5241" s="539" t="s">
        <v>31</v>
      </c>
      <c r="T5241" s="525"/>
      <c r="U5241" s="522"/>
    </row>
    <row r="5242" spans="1:21" ht="40.5">
      <c r="A5242" s="545" t="s">
        <v>26079</v>
      </c>
      <c r="B5242" s="526" t="s">
        <v>11369</v>
      </c>
      <c r="C5242" s="526" t="s">
        <v>1482</v>
      </c>
      <c r="D5242" s="517">
        <v>43509</v>
      </c>
      <c r="E5242" s="534" t="s">
        <v>1007</v>
      </c>
      <c r="F5242" s="542">
        <v>0.29166666666666669</v>
      </c>
      <c r="G5242" s="526" t="s">
        <v>1844</v>
      </c>
      <c r="H5242" s="545" t="s">
        <v>5105</v>
      </c>
      <c r="I5242" s="542">
        <v>0.29166666666666669</v>
      </c>
      <c r="J5242" s="513"/>
      <c r="K5242" s="532" t="s">
        <v>26045</v>
      </c>
      <c r="L5242" s="541">
        <v>0.31736111111111115</v>
      </c>
      <c r="M5242" s="541">
        <v>0.3576388888888889</v>
      </c>
      <c r="N5242" s="541">
        <v>0.34027777777777773</v>
      </c>
      <c r="O5242" s="708" t="s">
        <v>6107</v>
      </c>
      <c r="P5242" s="532" t="s">
        <v>26054</v>
      </c>
      <c r="Q5242" s="532" t="s">
        <v>26055</v>
      </c>
      <c r="R5242" s="538" t="s">
        <v>0</v>
      </c>
      <c r="S5242" s="538" t="s">
        <v>31</v>
      </c>
      <c r="T5242" s="524"/>
      <c r="U5242" s="513"/>
    </row>
    <row r="5243" spans="1:21" ht="40.5">
      <c r="A5243" s="545" t="s">
        <v>26080</v>
      </c>
      <c r="B5243" s="526" t="s">
        <v>11369</v>
      </c>
      <c r="C5243" s="526" t="s">
        <v>1482</v>
      </c>
      <c r="D5243" s="517">
        <v>43509</v>
      </c>
      <c r="E5243" s="534" t="s">
        <v>1007</v>
      </c>
      <c r="F5243" s="542">
        <v>0.30624999999999997</v>
      </c>
      <c r="G5243" s="526" t="s">
        <v>2147</v>
      </c>
      <c r="H5243" s="545" t="s">
        <v>4823</v>
      </c>
      <c r="I5243" s="542">
        <v>0.30624999999999997</v>
      </c>
      <c r="J5243" s="513"/>
      <c r="K5243" s="532" t="s">
        <v>26046</v>
      </c>
      <c r="L5243" s="541">
        <v>0.31736111111111115</v>
      </c>
      <c r="M5243" s="541">
        <v>0.3430555555555555</v>
      </c>
      <c r="N5243" s="541">
        <v>0.33124999999999999</v>
      </c>
      <c r="O5243" s="708" t="s">
        <v>6107</v>
      </c>
      <c r="P5243" s="532" t="s">
        <v>26049</v>
      </c>
      <c r="Q5243" s="532" t="s">
        <v>26050</v>
      </c>
      <c r="R5243" s="538" t="s">
        <v>0</v>
      </c>
      <c r="S5243" s="538" t="s">
        <v>31</v>
      </c>
      <c r="T5243" s="524"/>
      <c r="U5243" s="513"/>
    </row>
    <row r="5244" spans="1:21" ht="40.5">
      <c r="A5244" s="545" t="s">
        <v>26081</v>
      </c>
      <c r="B5244" s="526" t="s">
        <v>11369</v>
      </c>
      <c r="C5244" s="526" t="s">
        <v>1482</v>
      </c>
      <c r="D5244" s="517">
        <v>43509</v>
      </c>
      <c r="E5244" s="534" t="s">
        <v>1007</v>
      </c>
      <c r="F5244" s="542">
        <v>0.31597222222222221</v>
      </c>
      <c r="G5244" s="526" t="s">
        <v>2107</v>
      </c>
      <c r="H5244" s="545" t="s">
        <v>4843</v>
      </c>
      <c r="I5244" s="542">
        <v>0.31597222222222221</v>
      </c>
      <c r="J5244" s="513"/>
      <c r="K5244" s="532" t="s">
        <v>26047</v>
      </c>
      <c r="L5244" s="541">
        <v>0.31736111111111115</v>
      </c>
      <c r="M5244" s="541">
        <v>0.34027777777777773</v>
      </c>
      <c r="N5244" s="541">
        <v>0.32500000000000001</v>
      </c>
      <c r="O5244" s="708" t="s">
        <v>4786</v>
      </c>
      <c r="P5244" s="532" t="s">
        <v>26218</v>
      </c>
      <c r="Q5244" s="532" t="s">
        <v>3209</v>
      </c>
      <c r="R5244" s="538" t="s">
        <v>0</v>
      </c>
      <c r="S5244" s="538" t="s">
        <v>31</v>
      </c>
      <c r="T5244" s="524"/>
      <c r="U5244" s="513"/>
    </row>
    <row r="5245" spans="1:21" ht="40.5">
      <c r="A5245" s="545" t="s">
        <v>26082</v>
      </c>
      <c r="B5245" s="526" t="s">
        <v>11369</v>
      </c>
      <c r="C5245" s="526" t="s">
        <v>1482</v>
      </c>
      <c r="D5245" s="517">
        <v>43509</v>
      </c>
      <c r="E5245" s="534" t="s">
        <v>1007</v>
      </c>
      <c r="F5245" s="542">
        <v>0.32916666666666666</v>
      </c>
      <c r="G5245" s="526" t="s">
        <v>2142</v>
      </c>
      <c r="H5245" s="545" t="s">
        <v>6361</v>
      </c>
      <c r="I5245" s="542">
        <v>0.32916666666666666</v>
      </c>
      <c r="J5245" s="513"/>
      <c r="K5245" s="532" t="s">
        <v>26048</v>
      </c>
      <c r="L5245" s="541">
        <v>0.33124999999999999</v>
      </c>
      <c r="M5245" s="541">
        <v>0.37152777777777773</v>
      </c>
      <c r="N5245" s="541">
        <v>0.37152777777777773</v>
      </c>
      <c r="O5245" s="708" t="s">
        <v>4786</v>
      </c>
      <c r="P5245" s="532" t="s">
        <v>26219</v>
      </c>
      <c r="Q5245" s="532" t="s">
        <v>26089</v>
      </c>
      <c r="R5245" s="538" t="s">
        <v>0</v>
      </c>
      <c r="S5245" s="538" t="s">
        <v>31</v>
      </c>
      <c r="T5245" s="524"/>
      <c r="U5245" s="513"/>
    </row>
    <row r="5246" spans="1:21" ht="57" customHeight="1">
      <c r="A5246" s="545" t="s">
        <v>26083</v>
      </c>
      <c r="B5246" s="526" t="s">
        <v>11369</v>
      </c>
      <c r="C5246" s="526" t="s">
        <v>1482</v>
      </c>
      <c r="D5246" s="517">
        <v>43509</v>
      </c>
      <c r="E5246" s="534" t="s">
        <v>1862</v>
      </c>
      <c r="F5246" s="542">
        <v>0.35555555555555557</v>
      </c>
      <c r="G5246" s="526" t="s">
        <v>25947</v>
      </c>
      <c r="H5246" s="545" t="s">
        <v>26052</v>
      </c>
      <c r="I5246" s="542">
        <v>0.35555555555555557</v>
      </c>
      <c r="J5246" s="513"/>
      <c r="K5246" s="532" t="s">
        <v>26051</v>
      </c>
      <c r="L5246" s="541">
        <v>0.35694444444444445</v>
      </c>
      <c r="M5246" s="471">
        <v>0.39513888888888887</v>
      </c>
      <c r="N5246" s="541">
        <v>0.375</v>
      </c>
      <c r="O5246" s="708" t="s">
        <v>26053</v>
      </c>
      <c r="P5246" s="532" t="s">
        <v>26106</v>
      </c>
      <c r="Q5246" s="532" t="s">
        <v>26105</v>
      </c>
      <c r="R5246" s="538" t="s">
        <v>0</v>
      </c>
      <c r="S5246" s="538" t="s">
        <v>31</v>
      </c>
      <c r="T5246" s="524"/>
      <c r="U5246" s="513"/>
    </row>
    <row r="5247" spans="1:21" ht="40.5">
      <c r="A5247" s="545" t="s">
        <v>26144</v>
      </c>
      <c r="B5247" s="526" t="s">
        <v>26088</v>
      </c>
      <c r="C5247" s="526" t="s">
        <v>26087</v>
      </c>
      <c r="D5247" s="517">
        <v>43509</v>
      </c>
      <c r="E5247" s="534" t="s">
        <v>26086</v>
      </c>
      <c r="F5247" s="542">
        <v>0.36388888888888887</v>
      </c>
      <c r="G5247" s="526" t="s">
        <v>10822</v>
      </c>
      <c r="H5247" s="545" t="s">
        <v>12032</v>
      </c>
      <c r="I5247" s="542">
        <v>0.36388888888888887</v>
      </c>
      <c r="J5247" s="513"/>
      <c r="K5247" s="532" t="s">
        <v>26084</v>
      </c>
      <c r="L5247" s="541">
        <v>0.36527777777777781</v>
      </c>
      <c r="M5247" s="541">
        <v>0.41388888888888892</v>
      </c>
      <c r="N5247" s="541">
        <v>0.375</v>
      </c>
      <c r="O5247" s="708" t="s">
        <v>26085</v>
      </c>
      <c r="P5247" s="532" t="s">
        <v>26114</v>
      </c>
      <c r="Q5247" s="532" t="s">
        <v>26115</v>
      </c>
      <c r="R5247" s="538" t="s">
        <v>0</v>
      </c>
      <c r="S5247" s="538" t="s">
        <v>31</v>
      </c>
      <c r="T5247" s="524"/>
      <c r="U5247" s="513"/>
    </row>
    <row r="5248" spans="1:21" ht="40.5">
      <c r="A5248" s="545" t="s">
        <v>26145</v>
      </c>
      <c r="B5248" s="526" t="s">
        <v>931</v>
      </c>
      <c r="C5248" s="526" t="s">
        <v>931</v>
      </c>
      <c r="D5248" s="517">
        <v>43509</v>
      </c>
      <c r="E5248" s="534" t="s">
        <v>26091</v>
      </c>
      <c r="F5248" s="542">
        <v>0.3659722222222222</v>
      </c>
      <c r="G5248" s="526" t="s">
        <v>26092</v>
      </c>
      <c r="H5248" s="545" t="s">
        <v>26093</v>
      </c>
      <c r="I5248" s="542">
        <v>0.3659722222222222</v>
      </c>
      <c r="J5248" s="513"/>
      <c r="K5248" s="532" t="s">
        <v>26090</v>
      </c>
      <c r="L5248" s="541">
        <v>0.36736111111111108</v>
      </c>
      <c r="M5248" s="471">
        <v>0.42569444444444443</v>
      </c>
      <c r="N5248" s="541">
        <v>0.38194444444444442</v>
      </c>
      <c r="O5248" s="708" t="s">
        <v>26094</v>
      </c>
      <c r="P5248" s="532" t="s">
        <v>26118</v>
      </c>
      <c r="Q5248" s="532" t="s">
        <v>3209</v>
      </c>
      <c r="R5248" s="538" t="s">
        <v>0</v>
      </c>
      <c r="S5248" s="538" t="s">
        <v>31</v>
      </c>
      <c r="T5248" s="524"/>
      <c r="U5248" s="513"/>
    </row>
    <row r="5249" spans="1:21" ht="40.5">
      <c r="A5249" s="545" t="s">
        <v>26146</v>
      </c>
      <c r="B5249" s="526" t="s">
        <v>11369</v>
      </c>
      <c r="C5249" s="526" t="s">
        <v>1482</v>
      </c>
      <c r="D5249" s="517">
        <v>43509</v>
      </c>
      <c r="E5249" s="534" t="s">
        <v>26091</v>
      </c>
      <c r="F5249" s="542">
        <v>0.39652777777777781</v>
      </c>
      <c r="G5249" s="526" t="s">
        <v>26108</v>
      </c>
      <c r="H5249" s="545" t="s">
        <v>26109</v>
      </c>
      <c r="I5249" s="542">
        <v>0.39652777777777781</v>
      </c>
      <c r="J5249" s="513"/>
      <c r="K5249" s="532" t="s">
        <v>26107</v>
      </c>
      <c r="L5249" s="541">
        <v>0.3979166666666667</v>
      </c>
      <c r="M5249" s="541">
        <v>0.4548611111111111</v>
      </c>
      <c r="N5249" s="541">
        <v>0.44444444444444442</v>
      </c>
      <c r="O5249" s="708" t="s">
        <v>26110</v>
      </c>
      <c r="P5249" s="532" t="s">
        <v>26116</v>
      </c>
      <c r="Q5249" s="532" t="s">
        <v>26117</v>
      </c>
      <c r="R5249" s="538" t="s">
        <v>0</v>
      </c>
      <c r="S5249" s="538" t="s">
        <v>31</v>
      </c>
      <c r="T5249" s="524"/>
      <c r="U5249" s="513"/>
    </row>
    <row r="5250" spans="1:21" ht="40.5">
      <c r="A5250" s="545" t="s">
        <v>26147</v>
      </c>
      <c r="B5250" s="526" t="s">
        <v>11369</v>
      </c>
      <c r="C5250" s="526" t="s">
        <v>1482</v>
      </c>
      <c r="D5250" s="517">
        <v>43509</v>
      </c>
      <c r="E5250" s="534" t="s">
        <v>4530</v>
      </c>
      <c r="F5250" s="542">
        <v>0.45624999999999999</v>
      </c>
      <c r="G5250" s="526" t="s">
        <v>2203</v>
      </c>
      <c r="H5250" s="545" t="s">
        <v>4867</v>
      </c>
      <c r="I5250" s="542">
        <v>0.45624999999999999</v>
      </c>
      <c r="J5250" s="513"/>
      <c r="K5250" s="532" t="s">
        <v>26136</v>
      </c>
      <c r="L5250" s="541">
        <v>0.45694444444444443</v>
      </c>
      <c r="M5250" s="541">
        <v>0.5541666666666667</v>
      </c>
      <c r="N5250" s="541">
        <v>0.52777777777777779</v>
      </c>
      <c r="O5250" s="708" t="s">
        <v>4668</v>
      </c>
      <c r="P5250" s="532" t="s">
        <v>26137</v>
      </c>
      <c r="Q5250" s="532" t="s">
        <v>26138</v>
      </c>
      <c r="R5250" s="538" t="s">
        <v>0</v>
      </c>
      <c r="S5250" s="538" t="s">
        <v>31</v>
      </c>
      <c r="T5250" s="524"/>
      <c r="U5250" s="513"/>
    </row>
    <row r="5251" spans="1:21" ht="40.5">
      <c r="A5251" s="545" t="s">
        <v>26148</v>
      </c>
      <c r="B5251" s="526" t="s">
        <v>689</v>
      </c>
      <c r="C5251" s="526" t="s">
        <v>690</v>
      </c>
      <c r="D5251" s="517">
        <v>43509</v>
      </c>
      <c r="E5251" s="534" t="s">
        <v>26091</v>
      </c>
      <c r="F5251" s="542">
        <v>0.46666666666666662</v>
      </c>
      <c r="G5251" s="526" t="s">
        <v>26119</v>
      </c>
      <c r="H5251" s="545" t="s">
        <v>26120</v>
      </c>
      <c r="I5251" s="542">
        <v>0.46666666666666662</v>
      </c>
      <c r="J5251" s="513"/>
      <c r="K5251" s="532" t="s">
        <v>26296</v>
      </c>
      <c r="L5251" s="541">
        <v>0.4680555555555555</v>
      </c>
      <c r="M5251" s="471" t="s">
        <v>27851</v>
      </c>
      <c r="N5251" s="541">
        <v>0.4680555555555555</v>
      </c>
      <c r="O5251" s="704" t="s">
        <v>3231</v>
      </c>
      <c r="P5251" s="532" t="s">
        <v>27850</v>
      </c>
      <c r="Q5251" s="532" t="s">
        <v>27849</v>
      </c>
      <c r="R5251" s="538" t="s">
        <v>0</v>
      </c>
      <c r="S5251" s="538" t="s">
        <v>31</v>
      </c>
      <c r="T5251" s="524"/>
      <c r="U5251" s="513"/>
    </row>
    <row r="5252" spans="1:21" ht="81">
      <c r="A5252" s="545" t="s">
        <v>26149</v>
      </c>
      <c r="B5252" s="526" t="s">
        <v>26121</v>
      </c>
      <c r="C5252" s="526" t="s">
        <v>26122</v>
      </c>
      <c r="D5252" s="517">
        <v>43509</v>
      </c>
      <c r="E5252" s="534" t="s">
        <v>26091</v>
      </c>
      <c r="F5252" s="542">
        <v>0.47083333333333338</v>
      </c>
      <c r="G5252" s="526" t="s">
        <v>26108</v>
      </c>
      <c r="H5252" s="545" t="s">
        <v>26109</v>
      </c>
      <c r="I5252" s="542">
        <v>0.47083333333333338</v>
      </c>
      <c r="J5252" s="513"/>
      <c r="K5252" s="532" t="s">
        <v>27339</v>
      </c>
      <c r="L5252" s="541">
        <v>0.47222222222222227</v>
      </c>
      <c r="M5252" s="541" t="s">
        <v>27342</v>
      </c>
      <c r="N5252" s="541">
        <v>0.625</v>
      </c>
      <c r="O5252" s="708" t="s">
        <v>26127</v>
      </c>
      <c r="P5252" s="532" t="s">
        <v>27340</v>
      </c>
      <c r="Q5252" s="532" t="s">
        <v>27341</v>
      </c>
      <c r="R5252" s="538" t="s">
        <v>0</v>
      </c>
      <c r="S5252" s="538" t="s">
        <v>31</v>
      </c>
      <c r="T5252" s="524"/>
      <c r="U5252" s="513"/>
    </row>
    <row r="5253" spans="1:21" ht="40.5">
      <c r="A5253" s="545" t="s">
        <v>26150</v>
      </c>
      <c r="B5253" s="526" t="s">
        <v>11369</v>
      </c>
      <c r="C5253" s="526" t="s">
        <v>1482</v>
      </c>
      <c r="D5253" s="517">
        <v>43509</v>
      </c>
      <c r="E5253" s="534" t="s">
        <v>26091</v>
      </c>
      <c r="F5253" s="542">
        <v>0.50763888888888886</v>
      </c>
      <c r="G5253" s="526" t="s">
        <v>26157</v>
      </c>
      <c r="H5253" s="545" t="s">
        <v>26158</v>
      </c>
      <c r="I5253" s="542">
        <v>0.50763888888888886</v>
      </c>
      <c r="J5253" s="513"/>
      <c r="K5253" s="532" t="s">
        <v>26156</v>
      </c>
      <c r="L5253" s="541">
        <v>0.50902777777777775</v>
      </c>
      <c r="M5253" s="541">
        <v>0.5541666666666667</v>
      </c>
      <c r="N5253" s="541">
        <v>0.52777777777777779</v>
      </c>
      <c r="O5253" s="708" t="s">
        <v>4668</v>
      </c>
      <c r="P5253" s="532" t="s">
        <v>26160</v>
      </c>
      <c r="Q5253" s="532" t="s">
        <v>26161</v>
      </c>
      <c r="R5253" s="538" t="s">
        <v>0</v>
      </c>
      <c r="S5253" s="538" t="s">
        <v>31</v>
      </c>
      <c r="T5253" s="524"/>
      <c r="U5253" s="513"/>
    </row>
    <row r="5254" spans="1:21" s="523" customFormat="1" ht="133.5" customHeight="1">
      <c r="A5254" s="546" t="s">
        <v>26151</v>
      </c>
      <c r="B5254" s="530" t="s">
        <v>26131</v>
      </c>
      <c r="C5254" s="530" t="s">
        <v>26132</v>
      </c>
      <c r="D5254" s="518">
        <v>43509</v>
      </c>
      <c r="E5254" s="535" t="s">
        <v>26091</v>
      </c>
      <c r="F5254" s="543">
        <v>0.53333333333333333</v>
      </c>
      <c r="G5254" s="528" t="s">
        <v>26133</v>
      </c>
      <c r="H5254" s="546" t="s">
        <v>26134</v>
      </c>
      <c r="I5254" s="543">
        <v>0.53333333333333333</v>
      </c>
      <c r="J5254" s="522"/>
      <c r="K5254" s="531" t="s">
        <v>26410</v>
      </c>
      <c r="L5254" s="544">
        <v>0.53472222222222221</v>
      </c>
      <c r="M5254" s="544">
        <v>0.98402777777777783</v>
      </c>
      <c r="N5254" s="544">
        <v>0.53819444444444442</v>
      </c>
      <c r="O5254" s="129" t="s">
        <v>26135</v>
      </c>
      <c r="P5254" s="531" t="s">
        <v>26209</v>
      </c>
      <c r="Q5254" s="531" t="s">
        <v>26210</v>
      </c>
      <c r="R5254" s="539" t="s">
        <v>0</v>
      </c>
      <c r="S5254" s="539" t="s">
        <v>31</v>
      </c>
      <c r="T5254" s="525"/>
      <c r="U5254" s="522"/>
    </row>
    <row r="5255" spans="1:21" ht="40.5">
      <c r="A5255" s="545" t="s">
        <v>26152</v>
      </c>
      <c r="B5255" s="526" t="s">
        <v>11369</v>
      </c>
      <c r="C5255" s="526" t="s">
        <v>1482</v>
      </c>
      <c r="D5255" s="517">
        <v>43509</v>
      </c>
      <c r="E5255" s="534" t="s">
        <v>26091</v>
      </c>
      <c r="F5255" s="542">
        <v>0.56111111111111112</v>
      </c>
      <c r="G5255" s="526" t="s">
        <v>26139</v>
      </c>
      <c r="H5255" s="545" t="s">
        <v>26140</v>
      </c>
      <c r="I5255" s="542">
        <v>0.56111111111111112</v>
      </c>
      <c r="J5255" s="513"/>
      <c r="K5255" s="532" t="s">
        <v>26194</v>
      </c>
      <c r="L5255" s="541">
        <v>0.5625</v>
      </c>
      <c r="M5255" s="541">
        <v>0.87152777777777779</v>
      </c>
      <c r="N5255" s="541">
        <v>0.57291666666666663</v>
      </c>
      <c r="O5255" s="708" t="s">
        <v>26110</v>
      </c>
      <c r="P5255" s="532" t="s">
        <v>26195</v>
      </c>
      <c r="Q5255" s="532" t="s">
        <v>26196</v>
      </c>
      <c r="R5255" s="538" t="s">
        <v>0</v>
      </c>
      <c r="S5255" s="538" t="s">
        <v>26197</v>
      </c>
      <c r="T5255" s="524"/>
      <c r="U5255" s="513"/>
    </row>
    <row r="5256" spans="1:21" ht="40.5">
      <c r="A5256" s="545" t="s">
        <v>26153</v>
      </c>
      <c r="B5256" s="526" t="s">
        <v>11369</v>
      </c>
      <c r="C5256" s="526" t="s">
        <v>1482</v>
      </c>
      <c r="D5256" s="517">
        <v>43509</v>
      </c>
      <c r="E5256" s="534" t="s">
        <v>26091</v>
      </c>
      <c r="F5256" s="542">
        <v>0.57708333333333328</v>
      </c>
      <c r="G5256" s="526" t="s">
        <v>26142</v>
      </c>
      <c r="H5256" s="545" t="s">
        <v>26143</v>
      </c>
      <c r="I5256" s="542">
        <v>0.57708333333333328</v>
      </c>
      <c r="J5256" s="513"/>
      <c r="K5256" s="532" t="s">
        <v>26141</v>
      </c>
      <c r="L5256" s="541">
        <v>0.57847222222222217</v>
      </c>
      <c r="M5256" s="471">
        <v>0.6020833333333333</v>
      </c>
      <c r="N5256" s="471">
        <v>0.6020833333333333</v>
      </c>
      <c r="O5256" s="708" t="s">
        <v>26094</v>
      </c>
      <c r="P5256" s="532" t="s">
        <v>26154</v>
      </c>
      <c r="Q5256" s="532" t="s">
        <v>5071</v>
      </c>
      <c r="R5256" s="538" t="s">
        <v>0</v>
      </c>
      <c r="S5256" s="538" t="s">
        <v>31</v>
      </c>
      <c r="T5256" s="524"/>
      <c r="U5256" s="513"/>
    </row>
    <row r="5257" spans="1:21" ht="40.5">
      <c r="A5257" s="545" t="s">
        <v>26159</v>
      </c>
      <c r="B5257" s="526" t="s">
        <v>11369</v>
      </c>
      <c r="C5257" s="526" t="s">
        <v>1482</v>
      </c>
      <c r="D5257" s="517">
        <v>43509</v>
      </c>
      <c r="E5257" s="534" t="s">
        <v>4530</v>
      </c>
      <c r="F5257" s="542">
        <v>0.59236111111111112</v>
      </c>
      <c r="G5257" s="526" t="s">
        <v>2147</v>
      </c>
      <c r="H5257" s="545" t="s">
        <v>6253</v>
      </c>
      <c r="I5257" s="542">
        <v>0.59236111111111112</v>
      </c>
      <c r="J5257" s="513"/>
      <c r="K5257" s="532" t="s">
        <v>5486</v>
      </c>
      <c r="L5257" s="541">
        <v>0.59305555555555556</v>
      </c>
      <c r="M5257" s="471">
        <v>0.67152777777777783</v>
      </c>
      <c r="N5257" s="471">
        <v>0.60416666666666663</v>
      </c>
      <c r="O5257" s="708" t="s">
        <v>4605</v>
      </c>
      <c r="P5257" s="532" t="s">
        <v>26155</v>
      </c>
      <c r="Q5257" s="532" t="s">
        <v>5071</v>
      </c>
      <c r="R5257" s="538" t="s">
        <v>0</v>
      </c>
      <c r="S5257" s="538" t="s">
        <v>31</v>
      </c>
      <c r="T5257" s="524"/>
      <c r="U5257" s="513"/>
    </row>
    <row r="5258" spans="1:21" ht="40.5">
      <c r="A5258" s="545" t="s">
        <v>26165</v>
      </c>
      <c r="B5258" s="526" t="s">
        <v>11369</v>
      </c>
      <c r="C5258" s="526" t="s">
        <v>1482</v>
      </c>
      <c r="D5258" s="517">
        <v>43509</v>
      </c>
      <c r="E5258" s="534" t="s">
        <v>26091</v>
      </c>
      <c r="F5258" s="542">
        <v>0.73472222222222217</v>
      </c>
      <c r="G5258" s="526" t="s">
        <v>26092</v>
      </c>
      <c r="H5258" s="545" t="s">
        <v>26093</v>
      </c>
      <c r="I5258" s="542">
        <v>0.73472222222222217</v>
      </c>
      <c r="J5258" s="513"/>
      <c r="K5258" s="532" t="s">
        <v>26182</v>
      </c>
      <c r="L5258" s="541">
        <v>0.73611111111111116</v>
      </c>
      <c r="M5258" s="471">
        <v>0.81527777777777777</v>
      </c>
      <c r="N5258" s="541">
        <v>0.75</v>
      </c>
      <c r="O5258" s="708" t="s">
        <v>26164</v>
      </c>
      <c r="P5258" s="532" t="s">
        <v>26183</v>
      </c>
      <c r="Q5258" s="532" t="s">
        <v>5071</v>
      </c>
      <c r="R5258" s="538" t="s">
        <v>0</v>
      </c>
      <c r="S5258" s="538" t="s">
        <v>31</v>
      </c>
      <c r="T5258" s="524"/>
      <c r="U5258" s="513"/>
    </row>
    <row r="5259" spans="1:21" ht="40.5">
      <c r="A5259" s="545" t="s">
        <v>26170</v>
      </c>
      <c r="B5259" s="526" t="s">
        <v>11369</v>
      </c>
      <c r="C5259" s="526" t="s">
        <v>1482</v>
      </c>
      <c r="D5259" s="517">
        <v>43509</v>
      </c>
      <c r="E5259" s="534" t="s">
        <v>4530</v>
      </c>
      <c r="F5259" s="542">
        <v>0.74861111111111101</v>
      </c>
      <c r="G5259" s="526" t="s">
        <v>1844</v>
      </c>
      <c r="H5259" s="545" t="s">
        <v>13494</v>
      </c>
      <c r="I5259" s="542">
        <v>0.74861111111111101</v>
      </c>
      <c r="J5259" s="513"/>
      <c r="K5259" s="532" t="s">
        <v>26176</v>
      </c>
      <c r="L5259" s="541">
        <v>0.75</v>
      </c>
      <c r="M5259" s="541">
        <v>0.80138888888888893</v>
      </c>
      <c r="N5259" s="541">
        <v>0.79166666666666663</v>
      </c>
      <c r="O5259" s="708" t="s">
        <v>4605</v>
      </c>
      <c r="P5259" s="532" t="s">
        <v>26179</v>
      </c>
      <c r="Q5259" s="532" t="s">
        <v>26180</v>
      </c>
      <c r="R5259" s="538" t="s">
        <v>0</v>
      </c>
      <c r="S5259" s="538" t="s">
        <v>31</v>
      </c>
      <c r="T5259" s="524"/>
      <c r="U5259" s="513"/>
    </row>
    <row r="5260" spans="1:21" ht="40.5">
      <c r="A5260" s="545" t="s">
        <v>26171</v>
      </c>
      <c r="B5260" s="526" t="s">
        <v>26131</v>
      </c>
      <c r="C5260" s="526" t="s">
        <v>26132</v>
      </c>
      <c r="D5260" s="517">
        <v>43509</v>
      </c>
      <c r="E5260" s="534" t="s">
        <v>26091</v>
      </c>
      <c r="F5260" s="542">
        <v>0.7680555555555556</v>
      </c>
      <c r="G5260" s="526" t="s">
        <v>26167</v>
      </c>
      <c r="H5260" s="545" t="s">
        <v>26168</v>
      </c>
      <c r="I5260" s="542">
        <v>0.7680555555555556</v>
      </c>
      <c r="J5260" s="513"/>
      <c r="K5260" s="532" t="s">
        <v>26166</v>
      </c>
      <c r="L5260" s="541">
        <v>0.76944444444444438</v>
      </c>
      <c r="M5260" s="541" t="s">
        <v>26843</v>
      </c>
      <c r="N5260" s="541"/>
      <c r="O5260" s="708" t="s">
        <v>26169</v>
      </c>
      <c r="P5260" s="532" t="s">
        <v>26845</v>
      </c>
      <c r="Q5260" s="110" t="s">
        <v>26844</v>
      </c>
      <c r="R5260" s="538" t="s">
        <v>0</v>
      </c>
      <c r="S5260" s="538" t="s">
        <v>31</v>
      </c>
      <c r="T5260" s="524"/>
      <c r="U5260" s="513"/>
    </row>
    <row r="5261" spans="1:21" ht="40.5">
      <c r="A5261" s="545" t="s">
        <v>26189</v>
      </c>
      <c r="B5261" s="526" t="s">
        <v>11369</v>
      </c>
      <c r="C5261" s="526" t="s">
        <v>1482</v>
      </c>
      <c r="D5261" s="517">
        <v>43509</v>
      </c>
      <c r="E5261" s="534" t="s">
        <v>26091</v>
      </c>
      <c r="F5261" s="542">
        <v>0.7895833333333333</v>
      </c>
      <c r="G5261" s="526" t="s">
        <v>26173</v>
      </c>
      <c r="H5261" s="545" t="s">
        <v>26174</v>
      </c>
      <c r="I5261" s="542">
        <v>0.7895833333333333</v>
      </c>
      <c r="J5261" s="513"/>
      <c r="K5261" s="532" t="s">
        <v>26172</v>
      </c>
      <c r="L5261" s="541">
        <v>0.7909722222222223</v>
      </c>
      <c r="M5261" s="541">
        <v>0.80138888888888893</v>
      </c>
      <c r="N5261" s="541">
        <v>0.79166666666666663</v>
      </c>
      <c r="O5261" s="708" t="s">
        <v>26175</v>
      </c>
      <c r="P5261" s="532" t="s">
        <v>26177</v>
      </c>
      <c r="Q5261" s="532" t="s">
        <v>26178</v>
      </c>
      <c r="R5261" s="538" t="s">
        <v>0</v>
      </c>
      <c r="S5261" s="538" t="s">
        <v>31</v>
      </c>
      <c r="T5261" s="524"/>
      <c r="U5261" s="513"/>
    </row>
    <row r="5262" spans="1:21">
      <c r="A5262" s="545" t="s">
        <v>26190</v>
      </c>
      <c r="B5262" s="227" t="s">
        <v>200</v>
      </c>
      <c r="C5262" s="227" t="s">
        <v>946</v>
      </c>
      <c r="D5262" s="517">
        <v>43509</v>
      </c>
      <c r="E5262" s="534" t="s">
        <v>4530</v>
      </c>
      <c r="F5262" s="542">
        <v>0.80208333333333337</v>
      </c>
      <c r="G5262" s="526" t="s">
        <v>2203</v>
      </c>
      <c r="H5262" s="545" t="s">
        <v>4867</v>
      </c>
      <c r="I5262" s="542">
        <v>0.80208333333333337</v>
      </c>
      <c r="J5262" s="513"/>
      <c r="K5262" s="532" t="s">
        <v>26181</v>
      </c>
      <c r="L5262" s="541">
        <v>0.80347222222222225</v>
      </c>
      <c r="M5262" s="471">
        <v>0.85277777777777775</v>
      </c>
      <c r="N5262" s="541">
        <v>0.8125</v>
      </c>
      <c r="O5262" s="708" t="s">
        <v>1922</v>
      </c>
      <c r="P5262" s="532" t="s">
        <v>26188</v>
      </c>
      <c r="Q5262" s="532" t="s">
        <v>4727</v>
      </c>
      <c r="R5262" s="538" t="s">
        <v>0</v>
      </c>
      <c r="S5262" s="538" t="s">
        <v>31</v>
      </c>
      <c r="T5262" s="524"/>
      <c r="U5262" s="513"/>
    </row>
    <row r="5263" spans="1:21" ht="40.5">
      <c r="A5263" s="545" t="s">
        <v>26191</v>
      </c>
      <c r="B5263" s="526" t="s">
        <v>11369</v>
      </c>
      <c r="C5263" s="526" t="s">
        <v>1482</v>
      </c>
      <c r="D5263" s="517">
        <v>43509</v>
      </c>
      <c r="E5263" s="534" t="s">
        <v>26091</v>
      </c>
      <c r="F5263" s="542">
        <v>0.82013888888888886</v>
      </c>
      <c r="G5263" s="526" t="s">
        <v>26092</v>
      </c>
      <c r="H5263" s="545" t="s">
        <v>26093</v>
      </c>
      <c r="I5263" s="542">
        <v>0.82013888888888886</v>
      </c>
      <c r="J5263" s="513"/>
      <c r="K5263" s="532" t="s">
        <v>26184</v>
      </c>
      <c r="L5263" s="541">
        <v>0.82152777777777775</v>
      </c>
      <c r="M5263" s="541">
        <v>0.84166666666666667</v>
      </c>
      <c r="N5263" s="541">
        <v>0.83333333333333337</v>
      </c>
      <c r="O5263" s="708" t="s">
        <v>26164</v>
      </c>
      <c r="P5263" s="532" t="s">
        <v>26185</v>
      </c>
      <c r="Q5263" s="532" t="s">
        <v>26187</v>
      </c>
      <c r="R5263" s="538" t="s">
        <v>0</v>
      </c>
      <c r="S5263" s="538" t="s">
        <v>31</v>
      </c>
      <c r="T5263" s="524"/>
      <c r="U5263" s="513"/>
    </row>
    <row r="5264" spans="1:21" ht="81">
      <c r="A5264" s="545" t="s">
        <v>26192</v>
      </c>
      <c r="B5264" s="286" t="s">
        <v>689</v>
      </c>
      <c r="C5264" s="286" t="s">
        <v>690</v>
      </c>
      <c r="D5264" s="517">
        <v>43509</v>
      </c>
      <c r="E5264" s="534" t="s">
        <v>4530</v>
      </c>
      <c r="F5264" s="542">
        <v>0.84236111111111101</v>
      </c>
      <c r="G5264" s="526" t="s">
        <v>2142</v>
      </c>
      <c r="H5264" s="545" t="s">
        <v>4863</v>
      </c>
      <c r="I5264" s="542">
        <v>0.84236111111111101</v>
      </c>
      <c r="J5264" s="513"/>
      <c r="K5264" s="532" t="s">
        <v>26186</v>
      </c>
      <c r="L5264" s="541">
        <v>0.84375</v>
      </c>
      <c r="M5264" s="541">
        <v>0.9159722222222223</v>
      </c>
      <c r="N5264" s="541">
        <v>0.85416666666666663</v>
      </c>
      <c r="O5264" s="708" t="s">
        <v>3313</v>
      </c>
      <c r="P5264" s="532" t="s">
        <v>26199</v>
      </c>
      <c r="Q5264" s="532" t="s">
        <v>26198</v>
      </c>
      <c r="R5264" s="538" t="s">
        <v>0</v>
      </c>
      <c r="S5264" s="538" t="s">
        <v>26197</v>
      </c>
      <c r="T5264" s="524"/>
      <c r="U5264" s="513"/>
    </row>
    <row r="5265" spans="1:21" ht="40.5">
      <c r="A5265" s="545" t="s">
        <v>26245</v>
      </c>
      <c r="B5265" s="526" t="s">
        <v>689</v>
      </c>
      <c r="C5265" s="526" t="s">
        <v>690</v>
      </c>
      <c r="D5265" s="517">
        <v>43509</v>
      </c>
      <c r="E5265" s="534" t="s">
        <v>4530</v>
      </c>
      <c r="F5265" s="542">
        <v>0.86458333333333337</v>
      </c>
      <c r="G5265" s="526" t="s">
        <v>1662</v>
      </c>
      <c r="H5265" s="545" t="s">
        <v>4809</v>
      </c>
      <c r="I5265" s="542">
        <v>0.86458333333333337</v>
      </c>
      <c r="J5265" s="513"/>
      <c r="K5265" s="532" t="s">
        <v>26193</v>
      </c>
      <c r="L5265" s="541">
        <v>0.86597222222222225</v>
      </c>
      <c r="M5265" s="541">
        <v>0.88888888888888884</v>
      </c>
      <c r="N5265" s="541">
        <v>0.875</v>
      </c>
      <c r="O5265" s="708" t="s">
        <v>4386</v>
      </c>
      <c r="P5265" s="532" t="s">
        <v>26203</v>
      </c>
      <c r="Q5265" s="532" t="s">
        <v>26204</v>
      </c>
      <c r="R5265" s="538" t="s">
        <v>0</v>
      </c>
      <c r="S5265" s="538" t="s">
        <v>26197</v>
      </c>
      <c r="T5265" s="524"/>
      <c r="U5265" s="513"/>
    </row>
    <row r="5266" spans="1:21" ht="40.5">
      <c r="A5266" s="545" t="s">
        <v>26246</v>
      </c>
      <c r="B5266" s="526" t="s">
        <v>689</v>
      </c>
      <c r="C5266" s="526" t="s">
        <v>690</v>
      </c>
      <c r="D5266" s="517">
        <v>43509</v>
      </c>
      <c r="E5266" s="534" t="s">
        <v>26201</v>
      </c>
      <c r="F5266" s="542">
        <v>0.91875000000000007</v>
      </c>
      <c r="G5266" s="526" t="s">
        <v>26119</v>
      </c>
      <c r="H5266" s="545" t="s">
        <v>26200</v>
      </c>
      <c r="I5266" s="542">
        <v>0.91875000000000007</v>
      </c>
      <c r="J5266" s="513"/>
      <c r="K5266" s="532" t="s">
        <v>26269</v>
      </c>
      <c r="L5266" s="541">
        <v>0.9194444444444444</v>
      </c>
      <c r="M5266" s="471">
        <v>0.7090277777777777</v>
      </c>
      <c r="N5266" s="541"/>
      <c r="O5266" s="708" t="s">
        <v>26202</v>
      </c>
      <c r="P5266" s="532" t="s">
        <v>26359</v>
      </c>
      <c r="Q5266" s="532" t="s">
        <v>26360</v>
      </c>
      <c r="R5266" s="538" t="s">
        <v>0</v>
      </c>
      <c r="S5266" s="538" t="s">
        <v>31</v>
      </c>
      <c r="T5266" s="524"/>
      <c r="U5266" s="513"/>
    </row>
    <row r="5267" spans="1:21" s="523" customFormat="1" ht="283.5">
      <c r="A5267" s="546" t="s">
        <v>26247</v>
      </c>
      <c r="B5267" s="528" t="s">
        <v>26206</v>
      </c>
      <c r="C5267" s="528" t="s">
        <v>26207</v>
      </c>
      <c r="D5267" s="518">
        <v>43509</v>
      </c>
      <c r="E5267" s="535" t="s">
        <v>26201</v>
      </c>
      <c r="F5267" s="543">
        <v>0.94166666666666676</v>
      </c>
      <c r="G5267" s="528" t="s">
        <v>26142</v>
      </c>
      <c r="H5267" s="546" t="s">
        <v>26205</v>
      </c>
      <c r="I5267" s="543">
        <v>0.94166666666666676</v>
      </c>
      <c r="J5267" s="522"/>
      <c r="K5267" s="531" t="s">
        <v>26268</v>
      </c>
      <c r="L5267" s="544">
        <v>0.94236111111111109</v>
      </c>
      <c r="M5267" s="544">
        <v>7.9166666666666663E-2</v>
      </c>
      <c r="N5267" s="544">
        <v>0.94236111111111109</v>
      </c>
      <c r="O5267" s="530" t="s">
        <v>26243</v>
      </c>
      <c r="P5267" s="531" t="s">
        <v>26295</v>
      </c>
      <c r="Q5267" s="531" t="s">
        <v>26228</v>
      </c>
      <c r="R5267" s="539" t="s">
        <v>37</v>
      </c>
      <c r="S5267" s="539" t="s">
        <v>31</v>
      </c>
      <c r="T5267" s="525"/>
      <c r="U5267" s="522"/>
    </row>
    <row r="5268" spans="1:21" ht="101.25">
      <c r="A5268" s="545" t="s">
        <v>26248</v>
      </c>
      <c r="B5268" s="526" t="s">
        <v>689</v>
      </c>
      <c r="C5268" s="526" t="s">
        <v>690</v>
      </c>
      <c r="D5268" s="517">
        <v>43509</v>
      </c>
      <c r="E5268" s="534" t="s">
        <v>33</v>
      </c>
      <c r="F5268" s="542">
        <v>0.99861111111111101</v>
      </c>
      <c r="G5268" s="526" t="s">
        <v>2203</v>
      </c>
      <c r="H5268" s="545" t="s">
        <v>22605</v>
      </c>
      <c r="I5268" s="542">
        <v>0.99652777777777779</v>
      </c>
      <c r="J5268" s="513"/>
      <c r="K5268" s="532" t="s">
        <v>26208</v>
      </c>
      <c r="L5268" s="541">
        <v>0.99930555555555556</v>
      </c>
      <c r="M5268" s="541" t="s">
        <v>28040</v>
      </c>
      <c r="N5268" s="541"/>
      <c r="O5268" s="708" t="s">
        <v>4386</v>
      </c>
      <c r="P5268" s="532" t="s">
        <v>28039</v>
      </c>
      <c r="Q5268" s="532" t="s">
        <v>5578</v>
      </c>
      <c r="R5268" s="538" t="s">
        <v>0</v>
      </c>
      <c r="S5268" s="538" t="s">
        <v>31</v>
      </c>
      <c r="T5268" s="524"/>
      <c r="U5268" s="513"/>
    </row>
    <row r="5269" spans="1:21" ht="115.5" customHeight="1">
      <c r="A5269" s="545" t="s">
        <v>26249</v>
      </c>
      <c r="B5269" s="526" t="s">
        <v>26215</v>
      </c>
      <c r="C5269" s="526" t="s">
        <v>26216</v>
      </c>
      <c r="D5269" s="517">
        <v>43509</v>
      </c>
      <c r="E5269" s="534" t="s">
        <v>26201</v>
      </c>
      <c r="F5269" s="542">
        <v>0.98541666666666661</v>
      </c>
      <c r="G5269" s="526" t="s">
        <v>26092</v>
      </c>
      <c r="H5269" s="545" t="s">
        <v>26214</v>
      </c>
      <c r="I5269" s="542">
        <v>0.98541666666666661</v>
      </c>
      <c r="J5269" s="513"/>
      <c r="K5269" s="532" t="s">
        <v>26857</v>
      </c>
      <c r="L5269" s="541">
        <v>0.9868055555555556</v>
      </c>
      <c r="M5269" s="471" t="s">
        <v>27117</v>
      </c>
      <c r="N5269" s="471">
        <v>0.99513888888888891</v>
      </c>
      <c r="O5269" s="708" t="s">
        <v>26217</v>
      </c>
      <c r="P5269" s="532" t="s">
        <v>27116</v>
      </c>
      <c r="Q5269" s="532" t="s">
        <v>4807</v>
      </c>
      <c r="R5269" s="538" t="s">
        <v>0</v>
      </c>
      <c r="S5269" s="538" t="s">
        <v>31</v>
      </c>
      <c r="T5269" s="524"/>
      <c r="U5269" s="513"/>
    </row>
    <row r="5270" spans="1:21" ht="166.5" customHeight="1">
      <c r="A5270" s="545" t="s">
        <v>26250</v>
      </c>
      <c r="B5270" s="515" t="s">
        <v>2493</v>
      </c>
      <c r="C5270" s="515" t="s">
        <v>3659</v>
      </c>
      <c r="D5270" s="517">
        <v>43510</v>
      </c>
      <c r="E5270" s="534" t="s">
        <v>33</v>
      </c>
      <c r="F5270" s="542">
        <v>5.5555555555555552E-2</v>
      </c>
      <c r="G5270" s="526" t="s">
        <v>2051</v>
      </c>
      <c r="H5270" s="545" t="s">
        <v>26224</v>
      </c>
      <c r="I5270" s="542"/>
      <c r="J5270" s="513"/>
      <c r="K5270" s="532" t="s">
        <v>26649</v>
      </c>
      <c r="L5270" s="541">
        <v>5.6944444444444443E-2</v>
      </c>
      <c r="M5270" s="541"/>
      <c r="N5270" s="541"/>
      <c r="O5270" s="708" t="s">
        <v>26225</v>
      </c>
      <c r="P5270" s="532" t="s">
        <v>26650</v>
      </c>
      <c r="Q5270" s="532" t="s">
        <v>4313</v>
      </c>
      <c r="R5270" s="538" t="s">
        <v>0</v>
      </c>
      <c r="S5270" s="538" t="s">
        <v>342</v>
      </c>
      <c r="T5270" s="524" t="s">
        <v>12030</v>
      </c>
      <c r="U5270" s="513"/>
    </row>
    <row r="5271" spans="1:21" ht="40.5">
      <c r="A5271" s="545" t="s">
        <v>26251</v>
      </c>
      <c r="B5271" s="526" t="s">
        <v>26215</v>
      </c>
      <c r="C5271" s="526" t="s">
        <v>26232</v>
      </c>
      <c r="D5271" s="517">
        <v>43510</v>
      </c>
      <c r="E5271" s="534" t="s">
        <v>26201</v>
      </c>
      <c r="F5271" s="542">
        <v>0.25625000000000003</v>
      </c>
      <c r="G5271" s="526" t="s">
        <v>26231</v>
      </c>
      <c r="H5271" s="545" t="s">
        <v>26230</v>
      </c>
      <c r="I5271" s="542">
        <v>0.25625000000000003</v>
      </c>
      <c r="J5271" s="513"/>
      <c r="K5271" s="532" t="s">
        <v>26229</v>
      </c>
      <c r="L5271" s="541">
        <v>0.29166666666666669</v>
      </c>
      <c r="M5271" s="541">
        <v>0.39097222222222222</v>
      </c>
      <c r="N5271" s="541"/>
      <c r="O5271" s="708" t="s">
        <v>26255</v>
      </c>
      <c r="P5271" s="532" t="s">
        <v>26277</v>
      </c>
      <c r="Q5271" s="532" t="s">
        <v>26278</v>
      </c>
      <c r="R5271" s="538" t="s">
        <v>0</v>
      </c>
      <c r="S5271" s="538" t="s">
        <v>31</v>
      </c>
      <c r="T5271" s="524"/>
      <c r="U5271" s="513"/>
    </row>
    <row r="5272" spans="1:21" ht="81">
      <c r="A5272" s="545" t="s">
        <v>26252</v>
      </c>
      <c r="B5272" s="526" t="s">
        <v>26236</v>
      </c>
      <c r="C5272" s="526" t="s">
        <v>26237</v>
      </c>
      <c r="D5272" s="517">
        <v>43510</v>
      </c>
      <c r="E5272" s="534" t="s">
        <v>26201</v>
      </c>
      <c r="F5272" s="542">
        <v>0.27361111111111108</v>
      </c>
      <c r="G5272" s="526" t="s">
        <v>26235</v>
      </c>
      <c r="H5272" s="545" t="s">
        <v>26234</v>
      </c>
      <c r="I5272" s="542">
        <v>0.27361111111111108</v>
      </c>
      <c r="J5272" s="513"/>
      <c r="K5272" s="532" t="s">
        <v>26233</v>
      </c>
      <c r="L5272" s="541">
        <v>0.27986111111111112</v>
      </c>
      <c r="M5272" s="541" t="s">
        <v>29628</v>
      </c>
      <c r="N5272" s="541"/>
      <c r="O5272" s="708" t="s">
        <v>26238</v>
      </c>
      <c r="P5272" s="532" t="s">
        <v>29627</v>
      </c>
      <c r="Q5272" s="532" t="s">
        <v>29629</v>
      </c>
      <c r="R5272" s="538" t="s">
        <v>0</v>
      </c>
      <c r="S5272" s="538" t="s">
        <v>29630</v>
      </c>
      <c r="T5272" s="524"/>
      <c r="U5272" s="513"/>
    </row>
    <row r="5273" spans="1:21" ht="28.5" customHeight="1">
      <c r="A5273" s="545" t="s">
        <v>26253</v>
      </c>
      <c r="B5273" s="526" t="s">
        <v>26131</v>
      </c>
      <c r="C5273" s="526" t="s">
        <v>26256</v>
      </c>
      <c r="D5273" s="517">
        <v>43510</v>
      </c>
      <c r="E5273" s="534" t="s">
        <v>26201</v>
      </c>
      <c r="F5273" s="542">
        <v>0.28611111111111115</v>
      </c>
      <c r="G5273" s="526" t="s">
        <v>26092</v>
      </c>
      <c r="H5273" s="545" t="s">
        <v>26240</v>
      </c>
      <c r="I5273" s="542">
        <v>0.28611111111111115</v>
      </c>
      <c r="J5273" s="513"/>
      <c r="K5273" s="532" t="s">
        <v>26239</v>
      </c>
      <c r="L5273" s="541" t="s">
        <v>26241</v>
      </c>
      <c r="M5273" s="541">
        <v>0.3125</v>
      </c>
      <c r="N5273" s="541">
        <v>0.2986111111111111</v>
      </c>
      <c r="O5273" s="708" t="s">
        <v>26242</v>
      </c>
      <c r="P5273" s="532" t="s">
        <v>26569</v>
      </c>
      <c r="Q5273" s="532" t="s">
        <v>26570</v>
      </c>
      <c r="R5273" s="538" t="s">
        <v>0</v>
      </c>
      <c r="S5273" s="538" t="s">
        <v>26571</v>
      </c>
      <c r="T5273" s="524"/>
      <c r="U5273" s="513"/>
    </row>
    <row r="5274" spans="1:21" ht="40.5">
      <c r="A5274" s="545" t="s">
        <v>26254</v>
      </c>
      <c r="B5274" s="526" t="s">
        <v>11369</v>
      </c>
      <c r="C5274" s="526" t="s">
        <v>1528</v>
      </c>
      <c r="D5274" s="517">
        <v>43510</v>
      </c>
      <c r="E5274" s="534" t="s">
        <v>33</v>
      </c>
      <c r="F5274" s="542">
        <v>0.30138888888888887</v>
      </c>
      <c r="G5274" s="526" t="s">
        <v>2361</v>
      </c>
      <c r="H5274" s="545" t="s">
        <v>1650</v>
      </c>
      <c r="I5274" s="542">
        <v>0.3</v>
      </c>
      <c r="J5274" s="513"/>
      <c r="K5274" s="532" t="s">
        <v>26244</v>
      </c>
      <c r="L5274" s="541">
        <v>0.30208333333333331</v>
      </c>
      <c r="M5274" s="541">
        <v>0.38125000000000003</v>
      </c>
      <c r="N5274" s="541"/>
      <c r="O5274" s="708" t="s">
        <v>4701</v>
      </c>
      <c r="P5274" s="532" t="s">
        <v>26270</v>
      </c>
      <c r="Q5274" s="532" t="s">
        <v>26271</v>
      </c>
      <c r="R5274" s="538" t="s">
        <v>0</v>
      </c>
      <c r="S5274" s="538" t="s">
        <v>31</v>
      </c>
      <c r="T5274" s="524"/>
      <c r="U5274" s="513"/>
    </row>
    <row r="5275" spans="1:21" ht="40.5">
      <c r="A5275" s="545" t="s">
        <v>26289</v>
      </c>
      <c r="B5275" s="526" t="s">
        <v>26215</v>
      </c>
      <c r="C5275" s="526" t="s">
        <v>26232</v>
      </c>
      <c r="D5275" s="517">
        <v>43510</v>
      </c>
      <c r="E5275" s="534" t="s">
        <v>26201</v>
      </c>
      <c r="F5275" s="542">
        <v>0.30208333333333331</v>
      </c>
      <c r="G5275" s="526" t="s">
        <v>26092</v>
      </c>
      <c r="H5275" s="545" t="s">
        <v>26259</v>
      </c>
      <c r="I5275" s="542">
        <v>0.30208333333333331</v>
      </c>
      <c r="J5275" s="513"/>
      <c r="K5275" s="532" t="s">
        <v>26258</v>
      </c>
      <c r="L5275" s="541">
        <v>0.31944444444444448</v>
      </c>
      <c r="M5275" s="541">
        <v>0.39861111111111108</v>
      </c>
      <c r="N5275" s="541"/>
      <c r="O5275" s="708" t="s">
        <v>26094</v>
      </c>
      <c r="P5275" s="532" t="s">
        <v>26282</v>
      </c>
      <c r="Q5275" s="532" t="s">
        <v>26283</v>
      </c>
      <c r="R5275" s="538" t="s">
        <v>0</v>
      </c>
      <c r="S5275" s="538" t="s">
        <v>31</v>
      </c>
      <c r="T5275" s="524"/>
      <c r="U5275" s="513"/>
    </row>
    <row r="5276" spans="1:21" ht="60.75">
      <c r="A5276" s="545" t="s">
        <v>26290</v>
      </c>
      <c r="B5276" s="526" t="s">
        <v>200</v>
      </c>
      <c r="C5276" s="526" t="s">
        <v>3821</v>
      </c>
      <c r="D5276" s="517">
        <v>43510</v>
      </c>
      <c r="E5276" s="534" t="s">
        <v>33</v>
      </c>
      <c r="F5276" s="542">
        <v>0.32083333333333336</v>
      </c>
      <c r="G5276" s="526" t="s">
        <v>2102</v>
      </c>
      <c r="H5276" s="545" t="s">
        <v>4847</v>
      </c>
      <c r="I5276" s="542">
        <v>0.31944444444444448</v>
      </c>
      <c r="J5276" s="513"/>
      <c r="K5276" s="532" t="s">
        <v>26257</v>
      </c>
      <c r="L5276" s="541">
        <v>0.3215277777777778</v>
      </c>
      <c r="M5276" s="541">
        <v>0.41597222222222219</v>
      </c>
      <c r="N5276" s="541"/>
      <c r="O5276" s="708" t="s">
        <v>2205</v>
      </c>
      <c r="P5276" s="532" t="s">
        <v>26284</v>
      </c>
      <c r="Q5276" s="532" t="s">
        <v>26285</v>
      </c>
      <c r="R5276" s="538" t="s">
        <v>0</v>
      </c>
      <c r="S5276" s="538" t="s">
        <v>31</v>
      </c>
      <c r="T5276" s="524"/>
      <c r="U5276" s="513"/>
    </row>
    <row r="5277" spans="1:21" ht="40.5">
      <c r="A5277" s="545" t="s">
        <v>26291</v>
      </c>
      <c r="B5277" s="526" t="s">
        <v>26215</v>
      </c>
      <c r="C5277" s="526" t="s">
        <v>26232</v>
      </c>
      <c r="D5277" s="517">
        <v>43510</v>
      </c>
      <c r="E5277" s="534" t="s">
        <v>26201</v>
      </c>
      <c r="F5277" s="542">
        <v>0.33055555555555555</v>
      </c>
      <c r="G5277" s="526" t="s">
        <v>26262</v>
      </c>
      <c r="H5277" s="545" t="s">
        <v>26261</v>
      </c>
      <c r="I5277" s="542">
        <v>0.33055555555555555</v>
      </c>
      <c r="J5277" s="513"/>
      <c r="K5277" s="532" t="s">
        <v>26260</v>
      </c>
      <c r="L5277" s="541">
        <v>0.33124999999999999</v>
      </c>
      <c r="M5277" s="541">
        <v>0.39513888888888887</v>
      </c>
      <c r="N5277" s="541"/>
      <c r="O5277" s="708" t="s">
        <v>26263</v>
      </c>
      <c r="P5277" s="532" t="s">
        <v>26279</v>
      </c>
      <c r="Q5277" s="532" t="s">
        <v>26280</v>
      </c>
      <c r="R5277" s="538" t="s">
        <v>0</v>
      </c>
      <c r="S5277" s="538" t="s">
        <v>31</v>
      </c>
      <c r="T5277" s="524"/>
      <c r="U5277" s="513"/>
    </row>
    <row r="5278" spans="1:21" ht="258.75" customHeight="1">
      <c r="A5278" s="545" t="s">
        <v>26292</v>
      </c>
      <c r="B5278" s="286" t="s">
        <v>511</v>
      </c>
      <c r="C5278" s="286" t="s">
        <v>511</v>
      </c>
      <c r="D5278" s="517">
        <v>43510</v>
      </c>
      <c r="E5278" s="534" t="s">
        <v>26201</v>
      </c>
      <c r="F5278" s="542">
        <v>0.35347222222222219</v>
      </c>
      <c r="G5278" s="526" t="s">
        <v>26266</v>
      </c>
      <c r="H5278" s="545" t="s">
        <v>26265</v>
      </c>
      <c r="I5278" s="542">
        <v>0.35347222222222219</v>
      </c>
      <c r="J5278" s="513"/>
      <c r="K5278" s="532" t="s">
        <v>26264</v>
      </c>
      <c r="L5278" s="541">
        <v>0.35416666666666669</v>
      </c>
      <c r="M5278" s="541">
        <v>0.36805555555555558</v>
      </c>
      <c r="N5278" s="471">
        <v>0.39930555555555558</v>
      </c>
      <c r="O5278" s="704" t="s">
        <v>26267</v>
      </c>
      <c r="P5278" s="532" t="s">
        <v>26534</v>
      </c>
      <c r="Q5278" s="532" t="s">
        <v>26288</v>
      </c>
      <c r="R5278" s="538" t="s">
        <v>0</v>
      </c>
      <c r="S5278" s="538" t="s">
        <v>31</v>
      </c>
      <c r="T5278" s="524"/>
      <c r="U5278" s="513"/>
    </row>
    <row r="5279" spans="1:21" ht="182.25">
      <c r="A5279" s="545" t="s">
        <v>26293</v>
      </c>
      <c r="B5279" s="526" t="s">
        <v>689</v>
      </c>
      <c r="C5279" s="526" t="s">
        <v>690</v>
      </c>
      <c r="D5279" s="517">
        <v>43510</v>
      </c>
      <c r="E5279" s="534" t="s">
        <v>947</v>
      </c>
      <c r="F5279" s="542">
        <v>0.36527777777777781</v>
      </c>
      <c r="G5279" s="526" t="s">
        <v>1844</v>
      </c>
      <c r="H5279" s="545" t="s">
        <v>26401</v>
      </c>
      <c r="I5279" s="542">
        <v>0.36527777777777781</v>
      </c>
      <c r="J5279" s="513"/>
      <c r="K5279" s="532" t="s">
        <v>26400</v>
      </c>
      <c r="L5279" s="541">
        <v>0.40833333333333338</v>
      </c>
      <c r="M5279" s="541" t="s">
        <v>21272</v>
      </c>
      <c r="N5279" s="540">
        <v>0.50069444444444444</v>
      </c>
      <c r="O5279" s="704" t="s">
        <v>26403</v>
      </c>
      <c r="P5279" s="532" t="s">
        <v>26447</v>
      </c>
      <c r="Q5279" s="533" t="s">
        <v>26409</v>
      </c>
      <c r="R5279" s="538" t="s">
        <v>0</v>
      </c>
      <c r="S5279" s="538" t="s">
        <v>31</v>
      </c>
      <c r="T5279" s="524"/>
      <c r="U5279" s="513"/>
    </row>
    <row r="5280" spans="1:21" ht="40.5">
      <c r="A5280" s="545" t="s">
        <v>26294</v>
      </c>
      <c r="B5280" s="526" t="s">
        <v>11369</v>
      </c>
      <c r="C5280" s="526" t="s">
        <v>1482</v>
      </c>
      <c r="D5280" s="517">
        <v>43510</v>
      </c>
      <c r="E5280" s="534" t="s">
        <v>26276</v>
      </c>
      <c r="F5280" s="542">
        <v>0.3756944444444445</v>
      </c>
      <c r="G5280" s="526" t="s">
        <v>26275</v>
      </c>
      <c r="H5280" s="545" t="s">
        <v>26273</v>
      </c>
      <c r="I5280" s="542">
        <v>0.3756944444444445</v>
      </c>
      <c r="J5280" s="513"/>
      <c r="K5280" s="532" t="s">
        <v>26272</v>
      </c>
      <c r="L5280" s="541">
        <v>0.37638888888888888</v>
      </c>
      <c r="M5280" s="541">
        <v>0.42986111111111108</v>
      </c>
      <c r="N5280" s="541"/>
      <c r="O5280" s="708" t="s">
        <v>26274</v>
      </c>
      <c r="P5280" s="532" t="s">
        <v>26286</v>
      </c>
      <c r="Q5280" s="532" t="s">
        <v>26287</v>
      </c>
      <c r="R5280" s="538" t="s">
        <v>0</v>
      </c>
      <c r="S5280" s="538" t="s">
        <v>31</v>
      </c>
      <c r="T5280" s="524"/>
      <c r="U5280" s="513"/>
    </row>
    <row r="5281" spans="1:21" ht="60.75">
      <c r="A5281" s="545" t="s">
        <v>26302</v>
      </c>
      <c r="B5281" s="526" t="s">
        <v>11369</v>
      </c>
      <c r="C5281" s="526" t="s">
        <v>1528</v>
      </c>
      <c r="D5281" s="517">
        <v>43510</v>
      </c>
      <c r="E5281" s="534" t="s">
        <v>947</v>
      </c>
      <c r="F5281" s="542">
        <v>0.40277777777777773</v>
      </c>
      <c r="G5281" s="526" t="s">
        <v>32</v>
      </c>
      <c r="H5281" s="545" t="s">
        <v>6254</v>
      </c>
      <c r="I5281" s="542">
        <v>0.40277777777777773</v>
      </c>
      <c r="J5281" s="513"/>
      <c r="K5281" s="532" t="s">
        <v>26303</v>
      </c>
      <c r="L5281" s="541">
        <v>0.40347222222222223</v>
      </c>
      <c r="M5281" s="471">
        <v>0.45555555555555555</v>
      </c>
      <c r="N5281" s="541"/>
      <c r="O5281" s="708" t="s">
        <v>4868</v>
      </c>
      <c r="P5281" s="532" t="s">
        <v>26304</v>
      </c>
      <c r="Q5281" s="472" t="s">
        <v>5419</v>
      </c>
      <c r="R5281" s="538" t="s">
        <v>0</v>
      </c>
      <c r="S5281" s="538" t="s">
        <v>31</v>
      </c>
      <c r="T5281" s="524"/>
      <c r="U5281" s="513"/>
    </row>
    <row r="5282" spans="1:21" ht="60.75">
      <c r="A5282" s="545" t="s">
        <v>26312</v>
      </c>
      <c r="B5282" s="526" t="s">
        <v>200</v>
      </c>
      <c r="C5282" s="526" t="s">
        <v>3821</v>
      </c>
      <c r="D5282" s="517">
        <v>43510</v>
      </c>
      <c r="E5282" s="534" t="s">
        <v>947</v>
      </c>
      <c r="F5282" s="542">
        <v>0.41111111111111115</v>
      </c>
      <c r="G5282" s="526" t="s">
        <v>2125</v>
      </c>
      <c r="H5282" s="545" t="s">
        <v>26305</v>
      </c>
      <c r="I5282" s="542">
        <v>0.41111111111111115</v>
      </c>
      <c r="J5282" s="513"/>
      <c r="K5282" s="532" t="s">
        <v>26306</v>
      </c>
      <c r="L5282" s="541">
        <v>0.41180555555555554</v>
      </c>
      <c r="M5282" s="471">
        <v>0.45902777777777781</v>
      </c>
      <c r="N5282" s="541"/>
      <c r="O5282" s="708" t="s">
        <v>1922</v>
      </c>
      <c r="P5282" s="532" t="s">
        <v>26307</v>
      </c>
      <c r="Q5282" s="472" t="s">
        <v>26308</v>
      </c>
      <c r="R5282" s="538" t="s">
        <v>0</v>
      </c>
      <c r="S5282" s="538" t="s">
        <v>31</v>
      </c>
      <c r="T5282" s="524"/>
      <c r="U5282" s="513"/>
    </row>
    <row r="5283" spans="1:21" ht="408.75" customHeight="1">
      <c r="A5283" s="252" t="s">
        <v>26313</v>
      </c>
      <c r="B5283" s="527" t="s">
        <v>689</v>
      </c>
      <c r="C5283" s="527" t="s">
        <v>690</v>
      </c>
      <c r="D5283" s="165">
        <v>43510</v>
      </c>
      <c r="E5283" s="84" t="s">
        <v>4515</v>
      </c>
      <c r="F5283" s="191">
        <v>0.52083333333333337</v>
      </c>
      <c r="G5283" s="527" t="s">
        <v>2102</v>
      </c>
      <c r="H5283" s="252" t="s">
        <v>6251</v>
      </c>
      <c r="I5283" s="191">
        <v>0.52083333333333337</v>
      </c>
      <c r="J5283" s="522"/>
      <c r="K5283" s="531" t="s">
        <v>26557</v>
      </c>
      <c r="L5283" s="544">
        <v>0.52222222222222225</v>
      </c>
      <c r="M5283" s="544" t="s">
        <v>33128</v>
      </c>
      <c r="N5283" s="544">
        <v>0.53541666666666665</v>
      </c>
      <c r="O5283" s="530" t="s">
        <v>26297</v>
      </c>
      <c r="P5283" s="113" t="s">
        <v>33127</v>
      </c>
      <c r="Q5283" s="531" t="s">
        <v>26421</v>
      </c>
      <c r="R5283" s="539" t="s">
        <v>0</v>
      </c>
      <c r="S5283" s="539" t="s">
        <v>31</v>
      </c>
      <c r="T5283" s="524"/>
      <c r="U5283" s="513"/>
    </row>
    <row r="5284" spans="1:21" ht="328.5" customHeight="1">
      <c r="A5284" s="546" t="s">
        <v>26338</v>
      </c>
      <c r="B5284" s="528" t="s">
        <v>511</v>
      </c>
      <c r="C5284" s="528" t="s">
        <v>511</v>
      </c>
      <c r="D5284" s="518">
        <v>43510</v>
      </c>
      <c r="E5284" s="535" t="s">
        <v>26301</v>
      </c>
      <c r="F5284" s="543">
        <v>0.54791666666666672</v>
      </c>
      <c r="G5284" s="528" t="s">
        <v>26300</v>
      </c>
      <c r="H5284" s="546" t="s">
        <v>26299</v>
      </c>
      <c r="I5284" s="543">
        <v>0.54791666666666672</v>
      </c>
      <c r="J5284" s="522"/>
      <c r="K5284" s="531" t="s">
        <v>26556</v>
      </c>
      <c r="L5284" s="544">
        <v>0.54999999999999993</v>
      </c>
      <c r="M5284" s="544">
        <v>0.90069444444444446</v>
      </c>
      <c r="N5284" s="544">
        <v>0.58888888888888891</v>
      </c>
      <c r="O5284" s="530" t="s">
        <v>26316</v>
      </c>
      <c r="P5284" s="531" t="s">
        <v>26388</v>
      </c>
      <c r="Q5284" s="531" t="s">
        <v>26386</v>
      </c>
      <c r="R5284" s="539" t="s">
        <v>26375</v>
      </c>
      <c r="S5284" s="539" t="s">
        <v>26387</v>
      </c>
      <c r="T5284" s="524"/>
      <c r="U5284" s="513"/>
    </row>
    <row r="5285" spans="1:21" ht="373.5" customHeight="1">
      <c r="A5285" s="545" t="s">
        <v>26339</v>
      </c>
      <c r="B5285" s="528" t="s">
        <v>35</v>
      </c>
      <c r="C5285" s="528" t="s">
        <v>1002</v>
      </c>
      <c r="D5285" s="518">
        <v>43510</v>
      </c>
      <c r="E5285" s="535" t="s">
        <v>947</v>
      </c>
      <c r="F5285" s="543">
        <v>0.57500000000000007</v>
      </c>
      <c r="G5285" s="528" t="s">
        <v>1662</v>
      </c>
      <c r="H5285" s="546" t="s">
        <v>26320</v>
      </c>
      <c r="I5285" s="543">
        <v>0.57500000000000007</v>
      </c>
      <c r="J5285" s="522"/>
      <c r="K5285" s="531" t="s">
        <v>26321</v>
      </c>
      <c r="L5285" s="544">
        <v>0.5756944444444444</v>
      </c>
      <c r="M5285" s="299" t="s">
        <v>26417</v>
      </c>
      <c r="N5285" s="544">
        <v>0.58888888888888891</v>
      </c>
      <c r="O5285" s="530" t="s">
        <v>26322</v>
      </c>
      <c r="P5285" s="531" t="s">
        <v>27719</v>
      </c>
      <c r="Q5285" s="267" t="s">
        <v>26420</v>
      </c>
      <c r="R5285" s="539" t="s">
        <v>37</v>
      </c>
      <c r="S5285" s="539" t="s">
        <v>26387</v>
      </c>
      <c r="T5285" s="524"/>
      <c r="U5285" s="513"/>
    </row>
    <row r="5286" spans="1:21" ht="69.75" customHeight="1">
      <c r="A5286" s="545" t="s">
        <v>26340</v>
      </c>
      <c r="B5286" s="526" t="s">
        <v>11369</v>
      </c>
      <c r="C5286" s="526" t="s">
        <v>1482</v>
      </c>
      <c r="D5286" s="517">
        <v>43510</v>
      </c>
      <c r="E5286" s="534" t="s">
        <v>947</v>
      </c>
      <c r="F5286" s="542">
        <v>0.59583333333333333</v>
      </c>
      <c r="G5286" s="526" t="s">
        <v>2125</v>
      </c>
      <c r="H5286" s="545" t="s">
        <v>6355</v>
      </c>
      <c r="I5286" s="542">
        <v>0.59583333333333333</v>
      </c>
      <c r="J5286" s="513"/>
      <c r="K5286" s="532" t="s">
        <v>26323</v>
      </c>
      <c r="L5286" s="541">
        <v>0.60277777777777775</v>
      </c>
      <c r="M5286" s="541">
        <v>0.62222222222222223</v>
      </c>
      <c r="N5286" s="541"/>
      <c r="O5286" s="704" t="s">
        <v>6107</v>
      </c>
      <c r="P5286" s="532" t="s">
        <v>26354</v>
      </c>
      <c r="Q5286" s="532" t="s">
        <v>26355</v>
      </c>
      <c r="R5286" s="538" t="s">
        <v>0</v>
      </c>
      <c r="S5286" s="538" t="s">
        <v>31</v>
      </c>
      <c r="T5286" s="524"/>
      <c r="U5286" s="513"/>
    </row>
    <row r="5287" spans="1:21" ht="59.25" customHeight="1">
      <c r="A5287" s="545" t="s">
        <v>26341</v>
      </c>
      <c r="B5287" s="526" t="s">
        <v>11369</v>
      </c>
      <c r="C5287" s="526" t="s">
        <v>1482</v>
      </c>
      <c r="D5287" s="517">
        <v>43510</v>
      </c>
      <c r="E5287" s="534" t="s">
        <v>947</v>
      </c>
      <c r="F5287" s="542">
        <v>0.60416666666666663</v>
      </c>
      <c r="G5287" s="526" t="s">
        <v>2107</v>
      </c>
      <c r="H5287" s="545" t="s">
        <v>4864</v>
      </c>
      <c r="I5287" s="542">
        <v>0.60416666666666663</v>
      </c>
      <c r="J5287" s="513"/>
      <c r="K5287" s="532" t="s">
        <v>26324</v>
      </c>
      <c r="L5287" s="541">
        <v>0.63402777777777775</v>
      </c>
      <c r="M5287" s="471">
        <v>0.66111111111111109</v>
      </c>
      <c r="N5287" s="541"/>
      <c r="O5287" s="704" t="s">
        <v>4786</v>
      </c>
      <c r="P5287" s="532" t="s">
        <v>26330</v>
      </c>
      <c r="Q5287" s="532" t="s">
        <v>26331</v>
      </c>
      <c r="R5287" s="538" t="s">
        <v>0</v>
      </c>
      <c r="S5287" s="538" t="s">
        <v>31</v>
      </c>
      <c r="T5287" s="524"/>
      <c r="U5287" s="513"/>
    </row>
    <row r="5288" spans="1:21" ht="144.75" customHeight="1">
      <c r="A5288" s="545" t="s">
        <v>26342</v>
      </c>
      <c r="B5288" s="526" t="s">
        <v>200</v>
      </c>
      <c r="C5288" s="526" t="s">
        <v>3821</v>
      </c>
      <c r="D5288" s="517">
        <v>43510</v>
      </c>
      <c r="E5288" s="534" t="s">
        <v>26301</v>
      </c>
      <c r="F5288" s="542">
        <v>0.625</v>
      </c>
      <c r="G5288" s="526" t="s">
        <v>26309</v>
      </c>
      <c r="H5288" s="545" t="s">
        <v>26298</v>
      </c>
      <c r="I5288" s="542">
        <v>0.625</v>
      </c>
      <c r="J5288" s="513"/>
      <c r="K5288" s="532" t="s">
        <v>26353</v>
      </c>
      <c r="L5288" s="541">
        <v>0.62569444444444444</v>
      </c>
      <c r="M5288" s="541">
        <v>0.69027777777777777</v>
      </c>
      <c r="N5288" s="541">
        <v>0.63541666666666663</v>
      </c>
      <c r="O5288" s="704" t="s">
        <v>26352</v>
      </c>
      <c r="P5288" s="532" t="s">
        <v>26351</v>
      </c>
      <c r="Q5288" s="532" t="s">
        <v>26350</v>
      </c>
      <c r="R5288" s="538" t="s">
        <v>0</v>
      </c>
      <c r="S5288" s="538" t="s">
        <v>31</v>
      </c>
      <c r="T5288" s="524"/>
      <c r="U5288" s="513"/>
    </row>
    <row r="5289" spans="1:21" ht="110.25" customHeight="1">
      <c r="A5289" s="545" t="s">
        <v>26343</v>
      </c>
      <c r="B5289" s="286" t="s">
        <v>35</v>
      </c>
      <c r="C5289" s="286" t="s">
        <v>1002</v>
      </c>
      <c r="D5289" s="517">
        <v>43510</v>
      </c>
      <c r="E5289" s="534" t="s">
        <v>947</v>
      </c>
      <c r="F5289" s="542">
        <v>0.62638888888888888</v>
      </c>
      <c r="G5289" s="526" t="s">
        <v>2027</v>
      </c>
      <c r="H5289" s="545" t="s">
        <v>26332</v>
      </c>
      <c r="I5289" s="542">
        <v>0.62638888888888888</v>
      </c>
      <c r="J5289" s="513"/>
      <c r="K5289" s="532" t="s">
        <v>26325</v>
      </c>
      <c r="L5289" s="541">
        <v>0.62708333333333333</v>
      </c>
      <c r="M5289" s="471">
        <v>0.68958333333333333</v>
      </c>
      <c r="N5289" s="541">
        <v>0.63611111111111118</v>
      </c>
      <c r="O5289" s="704" t="s">
        <v>26326</v>
      </c>
      <c r="P5289" s="532" t="s">
        <v>26348</v>
      </c>
      <c r="Q5289" s="532" t="s">
        <v>26349</v>
      </c>
      <c r="R5289" s="538" t="s">
        <v>0</v>
      </c>
      <c r="S5289" s="538" t="s">
        <v>31</v>
      </c>
      <c r="T5289" s="524"/>
      <c r="U5289" s="513"/>
    </row>
    <row r="5290" spans="1:21" ht="75.75" customHeight="1">
      <c r="A5290" s="545" t="s">
        <v>26344</v>
      </c>
      <c r="B5290" s="526" t="s">
        <v>11369</v>
      </c>
      <c r="C5290" s="526" t="s">
        <v>1482</v>
      </c>
      <c r="D5290" s="517">
        <v>43510</v>
      </c>
      <c r="E5290" s="534" t="s">
        <v>947</v>
      </c>
      <c r="F5290" s="542">
        <v>0.6333333333333333</v>
      </c>
      <c r="G5290" s="526" t="s">
        <v>2102</v>
      </c>
      <c r="H5290" s="545" t="s">
        <v>6251</v>
      </c>
      <c r="I5290" s="542">
        <v>0.6333333333333333</v>
      </c>
      <c r="J5290" s="513"/>
      <c r="K5290" s="532" t="s">
        <v>26327</v>
      </c>
      <c r="L5290" s="541">
        <v>0.63472222222222219</v>
      </c>
      <c r="M5290" s="471">
        <v>0.65347222222222223</v>
      </c>
      <c r="N5290" s="541"/>
      <c r="O5290" s="704" t="s">
        <v>6107</v>
      </c>
      <c r="P5290" s="532" t="s">
        <v>26328</v>
      </c>
      <c r="Q5290" s="472" t="s">
        <v>26329</v>
      </c>
      <c r="R5290" s="538" t="s">
        <v>0</v>
      </c>
      <c r="S5290" s="538" t="s">
        <v>31</v>
      </c>
      <c r="T5290" s="524"/>
      <c r="U5290" s="513"/>
    </row>
    <row r="5291" spans="1:21" ht="32.25" customHeight="1">
      <c r="A5291" s="545" t="s">
        <v>26345</v>
      </c>
      <c r="B5291" s="526" t="s">
        <v>11369</v>
      </c>
      <c r="C5291" s="526" t="s">
        <v>1482</v>
      </c>
      <c r="D5291" s="517">
        <v>43510</v>
      </c>
      <c r="E5291" s="534" t="s">
        <v>947</v>
      </c>
      <c r="F5291" s="542">
        <v>0.64027777777777783</v>
      </c>
      <c r="G5291" s="526" t="s">
        <v>32</v>
      </c>
      <c r="H5291" s="545" t="s">
        <v>6254</v>
      </c>
      <c r="I5291" s="542">
        <v>0.64027777777777783</v>
      </c>
      <c r="J5291" s="513"/>
      <c r="K5291" s="532" t="s">
        <v>26333</v>
      </c>
      <c r="L5291" s="541">
        <v>0.67499999999999993</v>
      </c>
      <c r="M5291" s="471">
        <v>0.70208333333333339</v>
      </c>
      <c r="N5291" s="471">
        <v>0.70208333333333339</v>
      </c>
      <c r="O5291" s="704" t="s">
        <v>4786</v>
      </c>
      <c r="P5291" s="533" t="s">
        <v>27876</v>
      </c>
      <c r="Q5291" s="360" t="s">
        <v>27875</v>
      </c>
      <c r="R5291" s="548" t="s">
        <v>0</v>
      </c>
      <c r="S5291" s="504" t="s">
        <v>31</v>
      </c>
      <c r="T5291" s="524"/>
      <c r="U5291" s="513"/>
    </row>
    <row r="5292" spans="1:21" ht="40.5">
      <c r="A5292" s="545" t="s">
        <v>26346</v>
      </c>
      <c r="B5292" s="526" t="s">
        <v>11369</v>
      </c>
      <c r="C5292" s="526" t="s">
        <v>1482</v>
      </c>
      <c r="D5292" s="517">
        <v>43510</v>
      </c>
      <c r="E5292" s="534" t="s">
        <v>26301</v>
      </c>
      <c r="F5292" s="542">
        <v>0.64374999999999993</v>
      </c>
      <c r="G5292" s="526" t="s">
        <v>26300</v>
      </c>
      <c r="H5292" s="545" t="s">
        <v>26299</v>
      </c>
      <c r="I5292" s="542">
        <v>0.64374999999999993</v>
      </c>
      <c r="J5292" s="513"/>
      <c r="K5292" s="532" t="s">
        <v>26310</v>
      </c>
      <c r="L5292" s="541">
        <v>0.64444444444444449</v>
      </c>
      <c r="M5292" s="541">
        <v>0.65347222222222223</v>
      </c>
      <c r="N5292" s="541"/>
      <c r="O5292" s="708" t="s">
        <v>26311</v>
      </c>
      <c r="P5292" s="532" t="s">
        <v>26315</v>
      </c>
      <c r="Q5292" s="532" t="s">
        <v>26314</v>
      </c>
      <c r="R5292" s="538" t="s">
        <v>0</v>
      </c>
      <c r="S5292" s="538" t="s">
        <v>31</v>
      </c>
      <c r="T5292" s="524"/>
      <c r="U5292" s="513"/>
    </row>
    <row r="5293" spans="1:21" ht="99" customHeight="1">
      <c r="A5293" s="545" t="s">
        <v>26347</v>
      </c>
      <c r="B5293" s="526" t="s">
        <v>11369</v>
      </c>
      <c r="C5293" s="526" t="s">
        <v>1528</v>
      </c>
      <c r="D5293" s="517">
        <v>43510</v>
      </c>
      <c r="E5293" s="534" t="s">
        <v>947</v>
      </c>
      <c r="F5293" s="542">
        <v>0.64583333333333337</v>
      </c>
      <c r="G5293" s="526" t="s">
        <v>2361</v>
      </c>
      <c r="H5293" s="545" t="s">
        <v>1650</v>
      </c>
      <c r="I5293" s="542">
        <v>0.64583333333333337</v>
      </c>
      <c r="J5293" s="513"/>
      <c r="K5293" s="532" t="s">
        <v>26334</v>
      </c>
      <c r="L5293" s="541">
        <v>0.64583333333333337</v>
      </c>
      <c r="M5293" s="471">
        <v>0.72291666666666676</v>
      </c>
      <c r="N5293" s="541"/>
      <c r="O5293" s="708" t="s">
        <v>4868</v>
      </c>
      <c r="P5293" s="532" t="s">
        <v>26368</v>
      </c>
      <c r="Q5293" s="532" t="s">
        <v>26367</v>
      </c>
      <c r="R5293" s="538" t="s">
        <v>0</v>
      </c>
      <c r="S5293" s="538" t="s">
        <v>31</v>
      </c>
      <c r="T5293" s="524"/>
      <c r="U5293" s="513"/>
    </row>
    <row r="5294" spans="1:21" ht="40.5">
      <c r="A5294" s="545" t="s">
        <v>26377</v>
      </c>
      <c r="B5294" s="526" t="s">
        <v>11369</v>
      </c>
      <c r="C5294" s="526" t="s">
        <v>1482</v>
      </c>
      <c r="D5294" s="517">
        <v>43510</v>
      </c>
      <c r="E5294" s="534" t="s">
        <v>26301</v>
      </c>
      <c r="F5294" s="542">
        <v>0.65486111111111112</v>
      </c>
      <c r="G5294" s="526" t="s">
        <v>26337</v>
      </c>
      <c r="H5294" s="545" t="s">
        <v>26336</v>
      </c>
      <c r="I5294" s="542">
        <v>0.65486111111111112</v>
      </c>
      <c r="J5294" s="513"/>
      <c r="K5294" s="532" t="s">
        <v>26335</v>
      </c>
      <c r="L5294" s="541">
        <v>0.65625</v>
      </c>
      <c r="M5294" s="541">
        <v>0.71111111111111114</v>
      </c>
      <c r="N5294" s="541"/>
      <c r="O5294" s="708" t="s">
        <v>26311</v>
      </c>
      <c r="P5294" s="532" t="s">
        <v>26357</v>
      </c>
      <c r="Q5294" s="532" t="s">
        <v>26356</v>
      </c>
      <c r="R5294" s="538" t="s">
        <v>0</v>
      </c>
      <c r="S5294" s="538" t="s">
        <v>31</v>
      </c>
      <c r="T5294" s="524"/>
      <c r="U5294" s="513"/>
    </row>
    <row r="5295" spans="1:21" ht="60.75">
      <c r="A5295" s="545" t="s">
        <v>26378</v>
      </c>
      <c r="B5295" s="526" t="s">
        <v>200</v>
      </c>
      <c r="C5295" s="526" t="s">
        <v>3821</v>
      </c>
      <c r="D5295" s="517">
        <v>43510</v>
      </c>
      <c r="E5295" s="534" t="s">
        <v>947</v>
      </c>
      <c r="F5295" s="542">
        <v>0.72222222222222221</v>
      </c>
      <c r="G5295" s="526" t="s">
        <v>2125</v>
      </c>
      <c r="H5295" s="545" t="s">
        <v>6355</v>
      </c>
      <c r="I5295" s="542">
        <v>0.72222222222222221</v>
      </c>
      <c r="J5295" s="513"/>
      <c r="K5295" s="532" t="s">
        <v>26369</v>
      </c>
      <c r="L5295" s="541">
        <v>0.72499999999999998</v>
      </c>
      <c r="M5295" s="471">
        <v>0.77708333333333324</v>
      </c>
      <c r="N5295" s="541">
        <v>0.73958333333333337</v>
      </c>
      <c r="O5295" s="708" t="s">
        <v>1896</v>
      </c>
      <c r="P5295" s="532" t="s">
        <v>26394</v>
      </c>
      <c r="Q5295" s="472" t="s">
        <v>26373</v>
      </c>
      <c r="R5295" s="538" t="s">
        <v>0</v>
      </c>
      <c r="S5295" s="538" t="s">
        <v>31</v>
      </c>
      <c r="T5295" s="524"/>
      <c r="U5295" s="513"/>
    </row>
    <row r="5296" spans="1:21" s="523" customFormat="1" ht="177.75" customHeight="1">
      <c r="A5296" s="546" t="s">
        <v>26379</v>
      </c>
      <c r="B5296" s="527" t="s">
        <v>511</v>
      </c>
      <c r="C5296" s="527" t="s">
        <v>511</v>
      </c>
      <c r="D5296" s="518">
        <v>43510</v>
      </c>
      <c r="E5296" s="535" t="s">
        <v>26301</v>
      </c>
      <c r="F5296" s="543">
        <v>0.70347222222222217</v>
      </c>
      <c r="G5296" s="528" t="s">
        <v>26366</v>
      </c>
      <c r="H5296" s="546" t="s">
        <v>26365</v>
      </c>
      <c r="I5296" s="543">
        <v>0.70277777777777783</v>
      </c>
      <c r="J5296" s="522"/>
      <c r="K5296" s="531" t="s">
        <v>28458</v>
      </c>
      <c r="L5296" s="544">
        <v>0.70347222222222217</v>
      </c>
      <c r="M5296" s="299" t="s">
        <v>26419</v>
      </c>
      <c r="N5296" s="544">
        <v>0.70486111111111116</v>
      </c>
      <c r="O5296" s="530" t="s">
        <v>26364</v>
      </c>
      <c r="P5296" s="531" t="s">
        <v>27421</v>
      </c>
      <c r="Q5296" s="531" t="s">
        <v>26418</v>
      </c>
      <c r="R5296" s="539" t="s">
        <v>0</v>
      </c>
      <c r="S5296" s="539" t="s">
        <v>31</v>
      </c>
      <c r="T5296" s="525"/>
      <c r="U5296" s="522"/>
    </row>
    <row r="5297" spans="1:21" ht="171.75" customHeight="1">
      <c r="A5297" s="545" t="s">
        <v>26380</v>
      </c>
      <c r="B5297" s="704" t="s">
        <v>11369</v>
      </c>
      <c r="C5297" s="704" t="s">
        <v>1528</v>
      </c>
      <c r="D5297" s="517">
        <v>43510</v>
      </c>
      <c r="E5297" s="534" t="s">
        <v>26301</v>
      </c>
      <c r="F5297" s="542">
        <v>0.74722222222222223</v>
      </c>
      <c r="G5297" s="526" t="s">
        <v>26309</v>
      </c>
      <c r="H5297" s="545" t="s">
        <v>26372</v>
      </c>
      <c r="I5297" s="542">
        <v>0.74722222222222223</v>
      </c>
      <c r="J5297" s="513"/>
      <c r="K5297" s="532" t="s">
        <v>26370</v>
      </c>
      <c r="L5297" s="541">
        <v>0.74861111111111101</v>
      </c>
      <c r="M5297" s="541" t="s">
        <v>27499</v>
      </c>
      <c r="N5297" s="541"/>
      <c r="O5297" s="704" t="s">
        <v>26371</v>
      </c>
      <c r="P5297" s="532" t="s">
        <v>27497</v>
      </c>
      <c r="Q5297" s="532" t="s">
        <v>27498</v>
      </c>
      <c r="R5297" s="538" t="s">
        <v>0</v>
      </c>
      <c r="S5297" s="538" t="s">
        <v>31</v>
      </c>
      <c r="T5297" s="524"/>
      <c r="U5297" s="513"/>
    </row>
    <row r="5298" spans="1:21" ht="40.5">
      <c r="A5298" s="545" t="s">
        <v>26381</v>
      </c>
      <c r="B5298" s="286" t="s">
        <v>35</v>
      </c>
      <c r="C5298" s="286" t="s">
        <v>1002</v>
      </c>
      <c r="D5298" s="517">
        <v>43510</v>
      </c>
      <c r="E5298" s="534" t="s">
        <v>947</v>
      </c>
      <c r="F5298" s="542">
        <v>0.76180555555555562</v>
      </c>
      <c r="G5298" s="526" t="s">
        <v>1662</v>
      </c>
      <c r="H5298" s="545" t="s">
        <v>1867</v>
      </c>
      <c r="I5298" s="542">
        <v>0.76180555555555562</v>
      </c>
      <c r="J5298" s="513"/>
      <c r="K5298" s="532" t="s">
        <v>26374</v>
      </c>
      <c r="L5298" s="541">
        <v>0.76250000000000007</v>
      </c>
      <c r="M5298" s="471" t="s">
        <v>28016</v>
      </c>
      <c r="N5298" s="541"/>
      <c r="O5298" s="708" t="s">
        <v>5127</v>
      </c>
      <c r="P5298" s="532" t="s">
        <v>28015</v>
      </c>
      <c r="Q5298" s="472" t="s">
        <v>28014</v>
      </c>
      <c r="R5298" s="538" t="s">
        <v>0</v>
      </c>
      <c r="S5298" s="538" t="s">
        <v>31</v>
      </c>
      <c r="T5298" s="524"/>
      <c r="U5298" s="513"/>
    </row>
    <row r="5299" spans="1:21" ht="40.5">
      <c r="A5299" s="545" t="s">
        <v>26382</v>
      </c>
      <c r="B5299" s="526" t="s">
        <v>11369</v>
      </c>
      <c r="C5299" s="526" t="s">
        <v>1482</v>
      </c>
      <c r="D5299" s="517">
        <v>43510</v>
      </c>
      <c r="E5299" s="534" t="s">
        <v>947</v>
      </c>
      <c r="F5299" s="542">
        <v>0.80763888888888891</v>
      </c>
      <c r="G5299" s="526" t="s">
        <v>2203</v>
      </c>
      <c r="H5299" s="545" t="s">
        <v>6344</v>
      </c>
      <c r="I5299" s="542">
        <v>0.80763888888888891</v>
      </c>
      <c r="J5299" s="513"/>
      <c r="K5299" s="532" t="s">
        <v>26376</v>
      </c>
      <c r="L5299" s="541">
        <v>0.8569444444444444</v>
      </c>
      <c r="M5299" s="471">
        <v>0.89236111111111116</v>
      </c>
      <c r="N5299" s="471">
        <v>0.89236111111111116</v>
      </c>
      <c r="O5299" s="708" t="s">
        <v>6107</v>
      </c>
      <c r="P5299" s="532" t="s">
        <v>26390</v>
      </c>
      <c r="Q5299" s="532" t="s">
        <v>26389</v>
      </c>
      <c r="R5299" s="538" t="s">
        <v>0</v>
      </c>
      <c r="S5299" s="538" t="s">
        <v>31</v>
      </c>
      <c r="T5299" s="524"/>
      <c r="U5299" s="513"/>
    </row>
    <row r="5300" spans="1:21" ht="40.5">
      <c r="A5300" s="545" t="s">
        <v>26383</v>
      </c>
      <c r="B5300" s="526" t="s">
        <v>11369</v>
      </c>
      <c r="C5300" s="526" t="s">
        <v>1482</v>
      </c>
      <c r="D5300" s="517">
        <v>43510</v>
      </c>
      <c r="E5300" s="534" t="s">
        <v>947</v>
      </c>
      <c r="F5300" s="542">
        <v>0.82708333333333339</v>
      </c>
      <c r="G5300" s="526" t="s">
        <v>2147</v>
      </c>
      <c r="H5300" s="545" t="s">
        <v>6253</v>
      </c>
      <c r="I5300" s="542">
        <v>0.82708333333333339</v>
      </c>
      <c r="J5300" s="513"/>
      <c r="K5300" s="532" t="s">
        <v>26391</v>
      </c>
      <c r="L5300" s="541">
        <v>0.8569444444444444</v>
      </c>
      <c r="M5300" s="471">
        <v>0.89722222222222225</v>
      </c>
      <c r="N5300" s="541">
        <v>0.86458333333333337</v>
      </c>
      <c r="O5300" s="708" t="s">
        <v>4605</v>
      </c>
      <c r="P5300" s="532" t="s">
        <v>26392</v>
      </c>
      <c r="Q5300" s="532" t="s">
        <v>26393</v>
      </c>
      <c r="R5300" s="538" t="s">
        <v>0</v>
      </c>
      <c r="S5300" s="538" t="s">
        <v>31</v>
      </c>
      <c r="T5300" s="524"/>
      <c r="U5300" s="513"/>
    </row>
    <row r="5301" spans="1:21" ht="40.5">
      <c r="A5301" s="545" t="s">
        <v>26398</v>
      </c>
      <c r="B5301" s="526" t="s">
        <v>200</v>
      </c>
      <c r="C5301" s="526" t="s">
        <v>3821</v>
      </c>
      <c r="D5301" s="517">
        <v>43510</v>
      </c>
      <c r="E5301" s="534" t="s">
        <v>947</v>
      </c>
      <c r="F5301" s="542">
        <v>0.8652777777777777</v>
      </c>
      <c r="G5301" s="526" t="s">
        <v>2203</v>
      </c>
      <c r="H5301" s="545" t="s">
        <v>4867</v>
      </c>
      <c r="I5301" s="542">
        <v>0.8652777777777777</v>
      </c>
      <c r="J5301" s="513"/>
      <c r="K5301" s="532" t="s">
        <v>26384</v>
      </c>
      <c r="L5301" s="541">
        <v>0.8666666666666667</v>
      </c>
      <c r="M5301" s="471">
        <v>0.90972222222222221</v>
      </c>
      <c r="N5301" s="541">
        <v>0.87847222222222221</v>
      </c>
      <c r="O5301" s="708" t="s">
        <v>1896</v>
      </c>
      <c r="P5301" s="532" t="s">
        <v>26396</v>
      </c>
      <c r="Q5301" s="532" t="s">
        <v>26395</v>
      </c>
      <c r="R5301" s="538" t="s">
        <v>0</v>
      </c>
      <c r="S5301" s="538" t="s">
        <v>31</v>
      </c>
      <c r="T5301" s="524"/>
      <c r="U5301" s="513"/>
    </row>
    <row r="5302" spans="1:21" ht="72.75" customHeight="1">
      <c r="A5302" s="545" t="s">
        <v>26399</v>
      </c>
      <c r="B5302" s="526" t="s">
        <v>511</v>
      </c>
      <c r="C5302" s="526" t="s">
        <v>511</v>
      </c>
      <c r="D5302" s="517">
        <v>43510</v>
      </c>
      <c r="E5302" s="534" t="s">
        <v>947</v>
      </c>
      <c r="F5302" s="542">
        <v>0.87569444444444444</v>
      </c>
      <c r="G5302" s="526" t="s">
        <v>1662</v>
      </c>
      <c r="H5302" s="545" t="s">
        <v>2189</v>
      </c>
      <c r="I5302" s="542">
        <v>0.87569444444444444</v>
      </c>
      <c r="J5302" s="513"/>
      <c r="K5302" s="532" t="s">
        <v>26385</v>
      </c>
      <c r="L5302" s="541">
        <v>0.87638888888888899</v>
      </c>
      <c r="M5302" s="541">
        <v>0.88750000000000007</v>
      </c>
      <c r="N5302" s="541">
        <v>0.88750000000000007</v>
      </c>
      <c r="O5302" s="708" t="s">
        <v>4247</v>
      </c>
      <c r="P5302" s="532" t="s">
        <v>26402</v>
      </c>
      <c r="Q5302" s="532" t="s">
        <v>26397</v>
      </c>
      <c r="R5302" s="538" t="s">
        <v>0</v>
      </c>
      <c r="S5302" s="538" t="s">
        <v>31</v>
      </c>
      <c r="T5302" s="524"/>
      <c r="U5302" s="513"/>
    </row>
    <row r="5303" spans="1:21" s="613" customFormat="1" ht="408.75" customHeight="1">
      <c r="A5303" s="545" t="s">
        <v>26511</v>
      </c>
      <c r="B5303" s="575" t="s">
        <v>26795</v>
      </c>
      <c r="C5303" s="576" t="s">
        <v>26796</v>
      </c>
      <c r="D5303" s="517">
        <v>43511</v>
      </c>
      <c r="E5303" s="574" t="s">
        <v>26792</v>
      </c>
      <c r="F5303" s="578">
        <v>0.21597222222222223</v>
      </c>
      <c r="G5303" s="576" t="s">
        <v>26793</v>
      </c>
      <c r="H5303" s="577" t="s">
        <v>26794</v>
      </c>
      <c r="I5303" s="580">
        <v>0.21597222222222223</v>
      </c>
      <c r="J5303" s="611"/>
      <c r="K5303" s="112" t="s">
        <v>26791</v>
      </c>
      <c r="L5303" s="612"/>
      <c r="M5303" s="611"/>
      <c r="N5303" s="612"/>
      <c r="O5303" s="579" t="s">
        <v>26797</v>
      </c>
      <c r="P5303" s="573" t="s">
        <v>27420</v>
      </c>
      <c r="Q5303" s="112" t="s">
        <v>26801</v>
      </c>
      <c r="R5303" s="581" t="s">
        <v>26798</v>
      </c>
      <c r="S5303" s="582" t="s">
        <v>26799</v>
      </c>
      <c r="T5303" s="524"/>
      <c r="U5303" s="513"/>
    </row>
    <row r="5304" spans="1:21" ht="40.5">
      <c r="A5304" s="545" t="s">
        <v>26512</v>
      </c>
      <c r="B5304" s="526" t="s">
        <v>11369</v>
      </c>
      <c r="C5304" s="526" t="s">
        <v>1482</v>
      </c>
      <c r="D5304" s="517">
        <v>43511</v>
      </c>
      <c r="E5304" s="534" t="s">
        <v>26430</v>
      </c>
      <c r="F5304" s="542">
        <v>0.24374999999999999</v>
      </c>
      <c r="G5304" s="545" t="s">
        <v>26431</v>
      </c>
      <c r="H5304" s="258" t="s">
        <v>26434</v>
      </c>
      <c r="I5304" s="542">
        <v>0.24374999999999999</v>
      </c>
      <c r="J5304" s="513"/>
      <c r="K5304" s="532" t="s">
        <v>26422</v>
      </c>
      <c r="L5304" s="541">
        <v>0.29166666666666669</v>
      </c>
      <c r="M5304" s="541"/>
      <c r="N5304" s="541"/>
      <c r="O5304" s="708" t="s">
        <v>4957</v>
      </c>
      <c r="P5304" s="532" t="s">
        <v>26457</v>
      </c>
      <c r="Q5304" s="532" t="s">
        <v>26456</v>
      </c>
      <c r="R5304" s="538" t="s">
        <v>0</v>
      </c>
      <c r="S5304" s="538" t="s">
        <v>31</v>
      </c>
      <c r="T5304" s="524"/>
      <c r="U5304" s="513"/>
    </row>
    <row r="5305" spans="1:21" ht="40.5">
      <c r="A5305" s="545" t="s">
        <v>26513</v>
      </c>
      <c r="B5305" s="526" t="s">
        <v>26426</v>
      </c>
      <c r="C5305" s="526" t="s">
        <v>26427</v>
      </c>
      <c r="D5305" s="517">
        <v>43511</v>
      </c>
      <c r="E5305" s="534" t="s">
        <v>26430</v>
      </c>
      <c r="F5305" s="542">
        <v>0.25138888888888888</v>
      </c>
      <c r="G5305" s="526" t="s">
        <v>26432</v>
      </c>
      <c r="H5305" s="545" t="s">
        <v>26435</v>
      </c>
      <c r="I5305" s="542">
        <v>0.25138888888888888</v>
      </c>
      <c r="J5305" s="513"/>
      <c r="K5305" s="532" t="s">
        <v>26423</v>
      </c>
      <c r="L5305" s="541">
        <v>0.27083333333333331</v>
      </c>
      <c r="M5305" s="541">
        <v>0.41875000000000001</v>
      </c>
      <c r="N5305" s="541">
        <v>0.28611111111111115</v>
      </c>
      <c r="O5305" s="708" t="s">
        <v>2136</v>
      </c>
      <c r="P5305" s="532" t="s">
        <v>26451</v>
      </c>
      <c r="Q5305" s="532" t="s">
        <v>26450</v>
      </c>
      <c r="R5305" s="538" t="s">
        <v>0</v>
      </c>
      <c r="S5305" s="538" t="s">
        <v>31</v>
      </c>
      <c r="T5305" s="524"/>
      <c r="U5305" s="513"/>
    </row>
    <row r="5306" spans="1:21" ht="40.5">
      <c r="A5306" s="545" t="s">
        <v>26514</v>
      </c>
      <c r="B5306" s="526" t="s">
        <v>11369</v>
      </c>
      <c r="C5306" s="526" t="s">
        <v>1482</v>
      </c>
      <c r="D5306" s="517">
        <v>43511</v>
      </c>
      <c r="E5306" s="534" t="s">
        <v>26430</v>
      </c>
      <c r="F5306" s="542">
        <v>0.25138888888888888</v>
      </c>
      <c r="G5306" s="526" t="s">
        <v>26432</v>
      </c>
      <c r="H5306" s="545" t="s">
        <v>26435</v>
      </c>
      <c r="I5306" s="542">
        <v>0.25138888888888888</v>
      </c>
      <c r="J5306" s="513"/>
      <c r="K5306" s="532" t="s">
        <v>26424</v>
      </c>
      <c r="L5306" s="541">
        <v>0.29236111111111113</v>
      </c>
      <c r="M5306" s="541">
        <v>0.39097222222222222</v>
      </c>
      <c r="N5306" s="541"/>
      <c r="O5306" s="708" t="s">
        <v>4710</v>
      </c>
      <c r="P5306" s="532" t="s">
        <v>26445</v>
      </c>
      <c r="Q5306" s="532" t="s">
        <v>26446</v>
      </c>
      <c r="R5306" s="538" t="s">
        <v>0</v>
      </c>
      <c r="S5306" s="538" t="s">
        <v>31</v>
      </c>
      <c r="T5306" s="524"/>
      <c r="U5306" s="513"/>
    </row>
    <row r="5307" spans="1:21" ht="40.5">
      <c r="A5307" s="545" t="s">
        <v>26515</v>
      </c>
      <c r="B5307" s="526" t="s">
        <v>11369</v>
      </c>
      <c r="C5307" s="526" t="s">
        <v>1482</v>
      </c>
      <c r="D5307" s="517">
        <v>43511</v>
      </c>
      <c r="E5307" s="534" t="s">
        <v>26430</v>
      </c>
      <c r="F5307" s="542">
        <v>0.25694444444444448</v>
      </c>
      <c r="G5307" s="526" t="s">
        <v>26433</v>
      </c>
      <c r="H5307" s="545" t="s">
        <v>26436</v>
      </c>
      <c r="I5307" s="542">
        <v>0.25694444444444448</v>
      </c>
      <c r="J5307" s="513"/>
      <c r="K5307" s="532" t="s">
        <v>26425</v>
      </c>
      <c r="L5307" s="541">
        <v>0.29305555555555557</v>
      </c>
      <c r="M5307" s="541">
        <v>0.4055555555555555</v>
      </c>
      <c r="N5307" s="541"/>
      <c r="O5307" s="708" t="s">
        <v>25041</v>
      </c>
      <c r="P5307" s="532" t="s">
        <v>26448</v>
      </c>
      <c r="Q5307" s="532" t="s">
        <v>3209</v>
      </c>
      <c r="R5307" s="538" t="s">
        <v>0</v>
      </c>
      <c r="S5307" s="538" t="s">
        <v>31</v>
      </c>
      <c r="T5307" s="524"/>
      <c r="U5307" s="513"/>
    </row>
    <row r="5308" spans="1:21" s="523" customFormat="1" ht="48.75" customHeight="1">
      <c r="A5308" s="545" t="s">
        <v>26516</v>
      </c>
      <c r="B5308" s="528" t="s">
        <v>35</v>
      </c>
      <c r="C5308" s="528" t="s">
        <v>1002</v>
      </c>
      <c r="D5308" s="518">
        <v>43511</v>
      </c>
      <c r="E5308" s="535" t="s">
        <v>2543</v>
      </c>
      <c r="F5308" s="543">
        <v>0.25763888888888892</v>
      </c>
      <c r="G5308" s="528" t="s">
        <v>2361</v>
      </c>
      <c r="H5308" s="546" t="s">
        <v>26535</v>
      </c>
      <c r="I5308" s="543">
        <v>0.25763888888888892</v>
      </c>
      <c r="J5308" s="522"/>
      <c r="K5308" s="531" t="s">
        <v>26536</v>
      </c>
      <c r="L5308" s="544">
        <v>0.25763888888888892</v>
      </c>
      <c r="M5308" s="299">
        <v>0.2951388888888889</v>
      </c>
      <c r="N5308" s="544">
        <v>0.2902777777777778</v>
      </c>
      <c r="O5308" s="129" t="s">
        <v>4613</v>
      </c>
      <c r="P5308" s="531" t="s">
        <v>26724</v>
      </c>
      <c r="Q5308" s="531" t="s">
        <v>26537</v>
      </c>
      <c r="R5308" s="539" t="s">
        <v>0</v>
      </c>
      <c r="S5308" s="539" t="s">
        <v>31</v>
      </c>
      <c r="T5308" s="525"/>
      <c r="U5308" s="522"/>
    </row>
    <row r="5309" spans="1:21">
      <c r="A5309" s="545" t="s">
        <v>26517</v>
      </c>
      <c r="B5309" s="526" t="s">
        <v>26428</v>
      </c>
      <c r="C5309" s="526" t="s">
        <v>26429</v>
      </c>
      <c r="D5309" s="517">
        <v>43511</v>
      </c>
      <c r="E5309" s="534" t="s">
        <v>26430</v>
      </c>
      <c r="F5309" s="542">
        <v>0.28125</v>
      </c>
      <c r="G5309" s="526" t="s">
        <v>26337</v>
      </c>
      <c r="H5309" s="545" t="s">
        <v>26437</v>
      </c>
      <c r="I5309" s="542">
        <v>0.28125</v>
      </c>
      <c r="J5309" s="513"/>
      <c r="K5309" s="532" t="s">
        <v>26459</v>
      </c>
      <c r="L5309" s="541">
        <v>0.29166666666666669</v>
      </c>
      <c r="M5309" s="541">
        <v>0.45624999999999999</v>
      </c>
      <c r="N5309" s="541">
        <v>0.37013888888888885</v>
      </c>
      <c r="O5309" s="708" t="s">
        <v>26438</v>
      </c>
      <c r="P5309" s="532" t="s">
        <v>26461</v>
      </c>
      <c r="Q5309" s="532" t="s">
        <v>26460</v>
      </c>
      <c r="R5309" s="538" t="s">
        <v>0</v>
      </c>
      <c r="S5309" s="538" t="s">
        <v>31</v>
      </c>
      <c r="T5309" s="524"/>
      <c r="U5309" s="513"/>
    </row>
    <row r="5310" spans="1:21" ht="40.5">
      <c r="A5310" s="545" t="s">
        <v>26518</v>
      </c>
      <c r="B5310" s="526" t="s">
        <v>26426</v>
      </c>
      <c r="C5310" s="526" t="s">
        <v>26443</v>
      </c>
      <c r="D5310" s="517">
        <v>43511</v>
      </c>
      <c r="E5310" s="534" t="s">
        <v>26442</v>
      </c>
      <c r="F5310" s="542">
        <v>0.3527777777777778</v>
      </c>
      <c r="G5310" s="526" t="s">
        <v>26441</v>
      </c>
      <c r="H5310" s="545" t="s">
        <v>26440</v>
      </c>
      <c r="I5310" s="542">
        <v>0.3527777777777778</v>
      </c>
      <c r="J5310" s="513"/>
      <c r="K5310" s="532" t="s">
        <v>26439</v>
      </c>
      <c r="L5310" s="541">
        <v>0.35416666666666669</v>
      </c>
      <c r="M5310" s="541"/>
      <c r="N5310" s="541"/>
      <c r="O5310" s="708" t="s">
        <v>26444</v>
      </c>
      <c r="P5310" s="532" t="s">
        <v>26638</v>
      </c>
      <c r="Q5310" s="532" t="s">
        <v>26637</v>
      </c>
      <c r="R5310" s="538" t="s">
        <v>0</v>
      </c>
      <c r="S5310" s="538" t="s">
        <v>31</v>
      </c>
      <c r="T5310" s="524"/>
      <c r="U5310" s="513"/>
    </row>
    <row r="5311" spans="1:21" ht="40.5">
      <c r="A5311" s="545" t="s">
        <v>26519</v>
      </c>
      <c r="B5311" s="526" t="s">
        <v>11369</v>
      </c>
      <c r="C5311" s="526" t="s">
        <v>1482</v>
      </c>
      <c r="D5311" s="517">
        <v>43511</v>
      </c>
      <c r="E5311" s="534" t="s">
        <v>1007</v>
      </c>
      <c r="F5311" s="542">
        <v>0.40902777777777777</v>
      </c>
      <c r="G5311" s="526" t="s">
        <v>2125</v>
      </c>
      <c r="H5311" s="545" t="s">
        <v>6349</v>
      </c>
      <c r="I5311" s="542">
        <v>0.40902777777777777</v>
      </c>
      <c r="J5311" s="513"/>
      <c r="K5311" s="532" t="s">
        <v>26449</v>
      </c>
      <c r="L5311" s="541">
        <v>0.40972222222222227</v>
      </c>
      <c r="M5311" s="541">
        <v>0.4291666666666667</v>
      </c>
      <c r="N5311" s="541"/>
      <c r="O5311" s="708" t="s">
        <v>4710</v>
      </c>
      <c r="P5311" s="532" t="s">
        <v>26454</v>
      </c>
      <c r="Q5311" s="532" t="s">
        <v>26455</v>
      </c>
      <c r="R5311" s="538" t="s">
        <v>0</v>
      </c>
      <c r="S5311" s="538" t="s">
        <v>31</v>
      </c>
      <c r="T5311" s="524"/>
      <c r="U5311" s="513"/>
    </row>
    <row r="5312" spans="1:21" ht="40.5">
      <c r="A5312" s="545" t="s">
        <v>26520</v>
      </c>
      <c r="B5312" s="526" t="s">
        <v>689</v>
      </c>
      <c r="C5312" s="526" t="s">
        <v>690</v>
      </c>
      <c r="D5312" s="517">
        <v>43511</v>
      </c>
      <c r="E5312" s="534" t="s">
        <v>1007</v>
      </c>
      <c r="F5312" s="542">
        <v>0.42638888888888887</v>
      </c>
      <c r="G5312" s="526" t="s">
        <v>2170</v>
      </c>
      <c r="H5312" s="545" t="s">
        <v>6378</v>
      </c>
      <c r="I5312" s="542">
        <v>0.42638888888888887</v>
      </c>
      <c r="J5312" s="513"/>
      <c r="K5312" s="532" t="s">
        <v>26458</v>
      </c>
      <c r="L5312" s="541">
        <v>0.42708333333333331</v>
      </c>
      <c r="M5312" s="541">
        <v>0.6430555555555556</v>
      </c>
      <c r="N5312" s="541">
        <v>0.61805555555555558</v>
      </c>
      <c r="O5312" s="708" t="s">
        <v>3648</v>
      </c>
      <c r="P5312" s="532" t="s">
        <v>26498</v>
      </c>
      <c r="Q5312" s="532" t="s">
        <v>6173</v>
      </c>
      <c r="R5312" s="538" t="s">
        <v>0</v>
      </c>
      <c r="S5312" s="538" t="s">
        <v>31</v>
      </c>
      <c r="T5312" s="524"/>
      <c r="U5312" s="513"/>
    </row>
    <row r="5313" spans="1:21" ht="40.5">
      <c r="A5313" s="545" t="s">
        <v>26521</v>
      </c>
      <c r="B5313" s="526" t="s">
        <v>689</v>
      </c>
      <c r="C5313" s="526" t="s">
        <v>690</v>
      </c>
      <c r="D5313" s="517">
        <v>43511</v>
      </c>
      <c r="E5313" s="534" t="s">
        <v>1007</v>
      </c>
      <c r="F5313" s="542">
        <v>0.45902777777777781</v>
      </c>
      <c r="G5313" s="526" t="s">
        <v>1662</v>
      </c>
      <c r="H5313" s="545" t="s">
        <v>4836</v>
      </c>
      <c r="I5313" s="542">
        <v>0.45902777777777781</v>
      </c>
      <c r="J5313" s="513"/>
      <c r="K5313" s="532" t="s">
        <v>26467</v>
      </c>
      <c r="L5313" s="541">
        <v>0.4604166666666667</v>
      </c>
      <c r="M5313" s="541">
        <v>0.69444444444444453</v>
      </c>
      <c r="N5313" s="541">
        <v>0.68055555555555547</v>
      </c>
      <c r="O5313" s="708" t="s">
        <v>3648</v>
      </c>
      <c r="P5313" s="532" t="s">
        <v>26503</v>
      </c>
      <c r="Q5313" s="532" t="s">
        <v>26502</v>
      </c>
      <c r="R5313" s="538" t="s">
        <v>0</v>
      </c>
      <c r="S5313" s="538" t="s">
        <v>31</v>
      </c>
      <c r="T5313" s="524"/>
      <c r="U5313" s="513"/>
    </row>
    <row r="5314" spans="1:21" ht="40.5">
      <c r="A5314" s="545" t="s">
        <v>26522</v>
      </c>
      <c r="B5314" s="526" t="s">
        <v>11369</v>
      </c>
      <c r="C5314" s="526" t="s">
        <v>1482</v>
      </c>
      <c r="D5314" s="517">
        <v>43511</v>
      </c>
      <c r="E5314" s="534" t="s">
        <v>26481</v>
      </c>
      <c r="F5314" s="542">
        <v>0.4597222222222222</v>
      </c>
      <c r="G5314" s="526" t="s">
        <v>26474</v>
      </c>
      <c r="H5314" s="545" t="s">
        <v>26471</v>
      </c>
      <c r="I5314" s="542">
        <v>0.4597222222222222</v>
      </c>
      <c r="J5314" s="513"/>
      <c r="K5314" s="532" t="s">
        <v>26468</v>
      </c>
      <c r="L5314" s="541">
        <v>0.46111111111111108</v>
      </c>
      <c r="M5314" s="541">
        <v>0.57222222222222219</v>
      </c>
      <c r="N5314" s="541">
        <v>0.5625</v>
      </c>
      <c r="O5314" s="708" t="s">
        <v>26478</v>
      </c>
      <c r="P5314" s="532" t="s">
        <v>26495</v>
      </c>
      <c r="Q5314" s="532" t="s">
        <v>5369</v>
      </c>
      <c r="R5314" s="538" t="s">
        <v>0</v>
      </c>
      <c r="S5314" s="538" t="s">
        <v>31</v>
      </c>
      <c r="T5314" s="524"/>
      <c r="U5314" s="513"/>
    </row>
    <row r="5315" spans="1:21" ht="40.5">
      <c r="A5315" s="545" t="s">
        <v>26523</v>
      </c>
      <c r="B5315" s="526" t="s">
        <v>11369</v>
      </c>
      <c r="C5315" s="526" t="s">
        <v>1482</v>
      </c>
      <c r="D5315" s="517">
        <v>43511</v>
      </c>
      <c r="E5315" s="534" t="s">
        <v>26481</v>
      </c>
      <c r="F5315" s="542">
        <v>0.4597222222222222</v>
      </c>
      <c r="G5315" s="526" t="s">
        <v>26475</v>
      </c>
      <c r="H5315" s="545" t="s">
        <v>26472</v>
      </c>
      <c r="I5315" s="542">
        <v>0.4597222222222222</v>
      </c>
      <c r="J5315" s="513"/>
      <c r="K5315" s="532" t="s">
        <v>26469</v>
      </c>
      <c r="L5315" s="541">
        <v>0.46111111111111108</v>
      </c>
      <c r="M5315" s="541">
        <v>0.47638888888888892</v>
      </c>
      <c r="N5315" s="541">
        <v>0.46666666666666662</v>
      </c>
      <c r="O5315" s="708" t="s">
        <v>26478</v>
      </c>
      <c r="P5315" s="532" t="s">
        <v>26479</v>
      </c>
      <c r="Q5315" s="532" t="s">
        <v>26480</v>
      </c>
      <c r="R5315" s="538" t="s">
        <v>0</v>
      </c>
      <c r="S5315" s="538" t="s">
        <v>31</v>
      </c>
      <c r="T5315" s="524"/>
      <c r="U5315" s="513"/>
    </row>
    <row r="5316" spans="1:21" ht="40.5">
      <c r="A5316" s="545" t="s">
        <v>26524</v>
      </c>
      <c r="B5316" s="526" t="s">
        <v>26482</v>
      </c>
      <c r="C5316" s="526" t="s">
        <v>26483</v>
      </c>
      <c r="D5316" s="517">
        <v>43511</v>
      </c>
      <c r="E5316" s="534" t="s">
        <v>26481</v>
      </c>
      <c r="F5316" s="542">
        <v>0.4777777777777778</v>
      </c>
      <c r="G5316" s="526" t="s">
        <v>26476</v>
      </c>
      <c r="H5316" s="545" t="s">
        <v>26473</v>
      </c>
      <c r="I5316" s="542">
        <v>0.4777777777777778</v>
      </c>
      <c r="J5316" s="513"/>
      <c r="K5316" s="532" t="s">
        <v>26470</v>
      </c>
      <c r="L5316" s="541">
        <v>0.47916666666666669</v>
      </c>
      <c r="M5316" s="541">
        <v>0.48541666666666666</v>
      </c>
      <c r="N5316" s="541">
        <v>0.4826388888888889</v>
      </c>
      <c r="O5316" s="708" t="s">
        <v>26477</v>
      </c>
      <c r="P5316" s="532" t="s">
        <v>26485</v>
      </c>
      <c r="Q5316" s="532" t="s">
        <v>26484</v>
      </c>
      <c r="R5316" s="538" t="s">
        <v>0</v>
      </c>
      <c r="S5316" s="538" t="s">
        <v>31</v>
      </c>
      <c r="T5316" s="524"/>
      <c r="U5316" s="513"/>
    </row>
    <row r="5317" spans="1:21" s="523" customFormat="1" ht="89.25" customHeight="1">
      <c r="A5317" s="545" t="s">
        <v>26525</v>
      </c>
      <c r="B5317" s="527" t="s">
        <v>511</v>
      </c>
      <c r="C5317" s="527" t="s">
        <v>511</v>
      </c>
      <c r="D5317" s="165">
        <v>43511</v>
      </c>
      <c r="E5317" s="84" t="s">
        <v>26481</v>
      </c>
      <c r="F5317" s="543">
        <v>0.49305555555555558</v>
      </c>
      <c r="G5317" s="528" t="s">
        <v>26487</v>
      </c>
      <c r="H5317" s="546" t="s">
        <v>26486</v>
      </c>
      <c r="I5317" s="543">
        <v>0.4909722222222222</v>
      </c>
      <c r="J5317" s="522"/>
      <c r="K5317" s="531" t="s">
        <v>26540</v>
      </c>
      <c r="L5317" s="544">
        <v>0.49513888888888885</v>
      </c>
      <c r="M5317" s="299" t="s">
        <v>26538</v>
      </c>
      <c r="N5317" s="544">
        <v>0.99305555555555547</v>
      </c>
      <c r="O5317" s="129" t="s">
        <v>26488</v>
      </c>
      <c r="P5317" s="531" t="s">
        <v>26725</v>
      </c>
      <c r="Q5317" s="267" t="s">
        <v>4743</v>
      </c>
      <c r="R5317" s="539" t="s">
        <v>0</v>
      </c>
      <c r="S5317" s="539" t="s">
        <v>31</v>
      </c>
      <c r="T5317" s="525"/>
      <c r="U5317" s="522"/>
    </row>
    <row r="5318" spans="1:21" ht="40.5">
      <c r="A5318" s="545" t="s">
        <v>26526</v>
      </c>
      <c r="B5318" s="526" t="s">
        <v>11369</v>
      </c>
      <c r="C5318" s="526" t="s">
        <v>1482</v>
      </c>
      <c r="D5318" s="517">
        <v>43511</v>
      </c>
      <c r="E5318" s="534" t="s">
        <v>1007</v>
      </c>
      <c r="F5318" s="542">
        <v>0.51666666666666672</v>
      </c>
      <c r="G5318" s="526" t="s">
        <v>1598</v>
      </c>
      <c r="H5318" s="545" t="s">
        <v>4806</v>
      </c>
      <c r="I5318" s="542">
        <v>0.51666666666666672</v>
      </c>
      <c r="J5318" s="513"/>
      <c r="K5318" s="532" t="s">
        <v>26489</v>
      </c>
      <c r="L5318" s="541">
        <v>0.51736111111111105</v>
      </c>
      <c r="M5318" s="541">
        <v>0.55208333333333337</v>
      </c>
      <c r="N5318" s="541">
        <v>0.54166666666666663</v>
      </c>
      <c r="O5318" s="708" t="s">
        <v>4957</v>
      </c>
      <c r="P5318" s="532" t="s">
        <v>26493</v>
      </c>
      <c r="Q5318" s="532" t="s">
        <v>4704</v>
      </c>
      <c r="R5318" s="538" t="s">
        <v>0</v>
      </c>
      <c r="S5318" s="538" t="s">
        <v>31</v>
      </c>
      <c r="T5318" s="524"/>
      <c r="U5318" s="513"/>
    </row>
    <row r="5319" spans="1:21" ht="32.25" customHeight="1">
      <c r="A5319" s="545" t="s">
        <v>26527</v>
      </c>
      <c r="B5319" s="526" t="s">
        <v>200</v>
      </c>
      <c r="C5319" s="526" t="s">
        <v>946</v>
      </c>
      <c r="D5319" s="517">
        <v>43511</v>
      </c>
      <c r="E5319" s="534" t="s">
        <v>1007</v>
      </c>
      <c r="F5319" s="542">
        <v>0.51666666666666672</v>
      </c>
      <c r="G5319" s="526" t="s">
        <v>1598</v>
      </c>
      <c r="H5319" s="545" t="s">
        <v>4806</v>
      </c>
      <c r="I5319" s="542">
        <v>0.51666666666666672</v>
      </c>
      <c r="J5319" s="513"/>
      <c r="K5319" s="532" t="s">
        <v>26490</v>
      </c>
      <c r="L5319" s="541">
        <v>0.52222222222222225</v>
      </c>
      <c r="M5319" s="541"/>
      <c r="N5319" s="541"/>
      <c r="O5319" s="708" t="s">
        <v>1357</v>
      </c>
      <c r="P5319" s="532" t="s">
        <v>26646</v>
      </c>
      <c r="Q5319" s="532" t="s">
        <v>26645</v>
      </c>
      <c r="R5319" s="538" t="s">
        <v>0</v>
      </c>
      <c r="S5319" s="538" t="s">
        <v>31</v>
      </c>
      <c r="T5319" s="524"/>
      <c r="U5319" s="513"/>
    </row>
    <row r="5320" spans="1:21" ht="40.5">
      <c r="A5320" s="545" t="s">
        <v>26528</v>
      </c>
      <c r="B5320" s="526" t="s">
        <v>11369</v>
      </c>
      <c r="C5320" s="526" t="s">
        <v>1482</v>
      </c>
      <c r="D5320" s="517">
        <v>43511</v>
      </c>
      <c r="E5320" s="534" t="s">
        <v>1007</v>
      </c>
      <c r="F5320" s="542">
        <v>0.5180555555555556</v>
      </c>
      <c r="G5320" s="526" t="s">
        <v>1844</v>
      </c>
      <c r="H5320" s="545" t="s">
        <v>6243</v>
      </c>
      <c r="I5320" s="542">
        <v>0.5180555555555556</v>
      </c>
      <c r="J5320" s="513"/>
      <c r="K5320" s="532" t="s">
        <v>26491</v>
      </c>
      <c r="L5320" s="541">
        <v>0.51874999999999993</v>
      </c>
      <c r="M5320" s="541">
        <v>0.54722222222222217</v>
      </c>
      <c r="N5320" s="541">
        <v>0.53819444444444442</v>
      </c>
      <c r="O5320" s="708" t="s">
        <v>4957</v>
      </c>
      <c r="P5320" s="532" t="s">
        <v>26492</v>
      </c>
      <c r="Q5320" s="532" t="s">
        <v>4704</v>
      </c>
      <c r="R5320" s="538" t="s">
        <v>0</v>
      </c>
      <c r="S5320" s="538" t="s">
        <v>31</v>
      </c>
      <c r="T5320" s="524"/>
      <c r="U5320" s="513"/>
    </row>
    <row r="5321" spans="1:21" ht="40.5">
      <c r="A5321" s="545" t="s">
        <v>26529</v>
      </c>
      <c r="B5321" s="526" t="s">
        <v>11369</v>
      </c>
      <c r="C5321" s="526" t="s">
        <v>1482</v>
      </c>
      <c r="D5321" s="517">
        <v>43511</v>
      </c>
      <c r="E5321" s="534" t="s">
        <v>1007</v>
      </c>
      <c r="F5321" s="542">
        <v>0.56458333333333333</v>
      </c>
      <c r="G5321" s="526" t="s">
        <v>2203</v>
      </c>
      <c r="H5321" s="545" t="s">
        <v>4846</v>
      </c>
      <c r="I5321" s="542">
        <v>0.56458333333333333</v>
      </c>
      <c r="J5321" s="513"/>
      <c r="K5321" s="532" t="s">
        <v>26494</v>
      </c>
      <c r="L5321" s="541">
        <v>0.56597222222222221</v>
      </c>
      <c r="M5321" s="540">
        <v>0.60069444444444442</v>
      </c>
      <c r="N5321" s="540">
        <v>0.59027777777777779</v>
      </c>
      <c r="O5321" s="708" t="s">
        <v>4710</v>
      </c>
      <c r="P5321" s="533" t="s">
        <v>27091</v>
      </c>
      <c r="Q5321" s="533" t="s">
        <v>4708</v>
      </c>
      <c r="R5321" s="548" t="s">
        <v>0</v>
      </c>
      <c r="S5321" s="548" t="s">
        <v>31</v>
      </c>
      <c r="T5321" s="524"/>
      <c r="U5321" s="513"/>
    </row>
    <row r="5322" spans="1:21" ht="40.5" customHeight="1">
      <c r="A5322" s="545" t="s">
        <v>26530</v>
      </c>
      <c r="B5322" s="526" t="s">
        <v>11369</v>
      </c>
      <c r="C5322" s="526" t="s">
        <v>1482</v>
      </c>
      <c r="D5322" s="517">
        <v>43511</v>
      </c>
      <c r="E5322" s="534" t="s">
        <v>1007</v>
      </c>
      <c r="F5322" s="542">
        <v>0.6020833333333333</v>
      </c>
      <c r="G5322" s="526" t="s">
        <v>2142</v>
      </c>
      <c r="H5322" s="545" t="s">
        <v>26497</v>
      </c>
      <c r="I5322" s="542">
        <v>0.6020833333333333</v>
      </c>
      <c r="J5322" s="513"/>
      <c r="K5322" s="532" t="s">
        <v>26496</v>
      </c>
      <c r="L5322" s="541">
        <v>0.60347222222222219</v>
      </c>
      <c r="M5322" s="471" t="s">
        <v>26655</v>
      </c>
      <c r="N5322" s="541">
        <v>0.625</v>
      </c>
      <c r="O5322" s="704" t="s">
        <v>26601</v>
      </c>
      <c r="P5322" s="532" t="s">
        <v>26654</v>
      </c>
      <c r="Q5322" s="532" t="s">
        <v>24385</v>
      </c>
      <c r="R5322" s="538" t="s">
        <v>0</v>
      </c>
      <c r="S5322" s="538" t="s">
        <v>31</v>
      </c>
      <c r="T5322" s="524"/>
      <c r="U5322" s="513"/>
    </row>
    <row r="5323" spans="1:21" ht="40.5">
      <c r="A5323" s="545" t="s">
        <v>26531</v>
      </c>
      <c r="B5323" s="526" t="s">
        <v>11369</v>
      </c>
      <c r="C5323" s="526" t="s">
        <v>1482</v>
      </c>
      <c r="D5323" s="517">
        <v>43511</v>
      </c>
      <c r="E5323" s="534" t="s">
        <v>1007</v>
      </c>
      <c r="F5323" s="542">
        <v>0.65277777777777779</v>
      </c>
      <c r="G5323" s="526" t="s">
        <v>1598</v>
      </c>
      <c r="H5323" s="545" t="s">
        <v>4806</v>
      </c>
      <c r="I5323" s="542">
        <v>0.65277777777777779</v>
      </c>
      <c r="J5323" s="513"/>
      <c r="K5323" s="532" t="s">
        <v>26499</v>
      </c>
      <c r="L5323" s="541">
        <v>0.65347222222222223</v>
      </c>
      <c r="M5323" s="541">
        <v>0.69305555555555554</v>
      </c>
      <c r="N5323" s="541"/>
      <c r="O5323" s="708" t="s">
        <v>6107</v>
      </c>
      <c r="P5323" s="532" t="s">
        <v>26501</v>
      </c>
      <c r="Q5323" s="532" t="s">
        <v>26500</v>
      </c>
      <c r="R5323" s="538" t="s">
        <v>0</v>
      </c>
      <c r="S5323" s="538" t="s">
        <v>31</v>
      </c>
      <c r="T5323" s="524"/>
      <c r="U5323" s="513"/>
    </row>
    <row r="5324" spans="1:21" s="523" customFormat="1" ht="408.75" customHeight="1">
      <c r="A5324" s="545" t="s">
        <v>26532</v>
      </c>
      <c r="B5324" s="528" t="s">
        <v>2493</v>
      </c>
      <c r="C5324" s="528" t="s">
        <v>3713</v>
      </c>
      <c r="D5324" s="518">
        <v>43511</v>
      </c>
      <c r="E5324" s="535" t="s">
        <v>1007</v>
      </c>
      <c r="F5324" s="543">
        <v>0.65902777777777777</v>
      </c>
      <c r="G5324" s="528" t="s">
        <v>2056</v>
      </c>
      <c r="H5324" s="546" t="s">
        <v>6282</v>
      </c>
      <c r="I5324" s="543">
        <v>0.65902777777777777</v>
      </c>
      <c r="J5324" s="522"/>
      <c r="K5324" s="531" t="s">
        <v>26738</v>
      </c>
      <c r="L5324" s="544">
        <v>0.65972222222222221</v>
      </c>
      <c r="M5324" s="544">
        <v>0.76041666666666663</v>
      </c>
      <c r="N5324" s="544">
        <v>0.6645833333333333</v>
      </c>
      <c r="O5324" s="530" t="s">
        <v>26742</v>
      </c>
      <c r="P5324" s="531" t="s">
        <v>27092</v>
      </c>
      <c r="Q5324" s="531" t="s">
        <v>26506</v>
      </c>
      <c r="R5324" s="539" t="s">
        <v>44</v>
      </c>
      <c r="S5324" s="539" t="s">
        <v>31</v>
      </c>
      <c r="T5324" s="525"/>
      <c r="U5324" s="522"/>
    </row>
    <row r="5325" spans="1:21" ht="81">
      <c r="A5325" s="545" t="s">
        <v>26533</v>
      </c>
      <c r="B5325" s="526" t="s">
        <v>689</v>
      </c>
      <c r="C5325" s="526" t="s">
        <v>690</v>
      </c>
      <c r="D5325" s="517">
        <v>43511</v>
      </c>
      <c r="E5325" s="534" t="s">
        <v>1007</v>
      </c>
      <c r="F5325" s="542">
        <v>0.70416666666666661</v>
      </c>
      <c r="G5325" s="526" t="s">
        <v>2142</v>
      </c>
      <c r="H5325" s="545" t="s">
        <v>6255</v>
      </c>
      <c r="I5325" s="542">
        <v>0.70416666666666661</v>
      </c>
      <c r="J5325" s="513"/>
      <c r="K5325" s="532" t="s">
        <v>26504</v>
      </c>
      <c r="L5325" s="541">
        <v>0.70486111111111116</v>
      </c>
      <c r="M5325" s="541" t="s">
        <v>26847</v>
      </c>
      <c r="N5325" s="541"/>
      <c r="O5325" s="708" t="s">
        <v>2168</v>
      </c>
      <c r="P5325" s="532" t="s">
        <v>26846</v>
      </c>
      <c r="Q5325" s="532" t="s">
        <v>26848</v>
      </c>
      <c r="R5325" s="538" t="s">
        <v>0</v>
      </c>
      <c r="S5325" s="538" t="s">
        <v>31</v>
      </c>
      <c r="T5325" s="524"/>
      <c r="U5325" s="513"/>
    </row>
    <row r="5326" spans="1:21" ht="40.5">
      <c r="A5326" s="545" t="s">
        <v>26539</v>
      </c>
      <c r="B5326" s="526" t="s">
        <v>11369</v>
      </c>
      <c r="C5326" s="526" t="s">
        <v>1482</v>
      </c>
      <c r="D5326" s="517">
        <v>43511</v>
      </c>
      <c r="E5326" s="534" t="s">
        <v>1007</v>
      </c>
      <c r="F5326" s="542">
        <v>0.76180555555555562</v>
      </c>
      <c r="G5326" s="526" t="s">
        <v>2203</v>
      </c>
      <c r="H5326" s="545" t="s">
        <v>4846</v>
      </c>
      <c r="I5326" s="542">
        <v>0.76180555555555562</v>
      </c>
      <c r="J5326" s="513"/>
      <c r="K5326" s="532" t="s">
        <v>7564</v>
      </c>
      <c r="L5326" s="541">
        <v>0.76388888888888884</v>
      </c>
      <c r="M5326" s="541">
        <v>0.80833333333333324</v>
      </c>
      <c r="N5326" s="541">
        <v>0.79166666666666663</v>
      </c>
      <c r="O5326" s="708" t="s">
        <v>4668</v>
      </c>
      <c r="P5326" s="532" t="s">
        <v>26507</v>
      </c>
      <c r="Q5326" s="532" t="s">
        <v>4676</v>
      </c>
      <c r="R5326" s="538" t="s">
        <v>0</v>
      </c>
      <c r="S5326" s="538" t="s">
        <v>31</v>
      </c>
      <c r="T5326" s="524"/>
      <c r="U5326" s="513"/>
    </row>
    <row r="5327" spans="1:21" ht="40.5">
      <c r="A5327" s="545" t="s">
        <v>26558</v>
      </c>
      <c r="B5327" s="526" t="s">
        <v>11369</v>
      </c>
      <c r="C5327" s="526" t="s">
        <v>1482</v>
      </c>
      <c r="D5327" s="517">
        <v>43511</v>
      </c>
      <c r="E5327" s="534" t="s">
        <v>1007</v>
      </c>
      <c r="F5327" s="542">
        <v>0.84236111111111101</v>
      </c>
      <c r="G5327" s="526" t="s">
        <v>2147</v>
      </c>
      <c r="H5327" s="545" t="s">
        <v>6362</v>
      </c>
      <c r="I5327" s="542">
        <v>0.84236111111111101</v>
      </c>
      <c r="J5327" s="513"/>
      <c r="K5327" s="532" t="s">
        <v>26508</v>
      </c>
      <c r="L5327" s="541">
        <v>0.84305555555555556</v>
      </c>
      <c r="M5327" s="541">
        <v>0.8652777777777777</v>
      </c>
      <c r="N5327" s="541">
        <v>0.85763888888888884</v>
      </c>
      <c r="O5327" s="708" t="s">
        <v>6107</v>
      </c>
      <c r="P5327" s="532" t="s">
        <v>26509</v>
      </c>
      <c r="Q5327" s="532" t="s">
        <v>26510</v>
      </c>
      <c r="R5327" s="538" t="s">
        <v>0</v>
      </c>
      <c r="S5327" s="538" t="s">
        <v>31</v>
      </c>
      <c r="T5327" s="524"/>
      <c r="U5327" s="513"/>
    </row>
    <row r="5328" spans="1:21" ht="40.5">
      <c r="A5328" s="545" t="s">
        <v>26559</v>
      </c>
      <c r="B5328" s="526" t="s">
        <v>689</v>
      </c>
      <c r="C5328" s="526" t="s">
        <v>690</v>
      </c>
      <c r="D5328" s="517">
        <v>43512</v>
      </c>
      <c r="E5328" s="534" t="s">
        <v>947</v>
      </c>
      <c r="F5328" s="542">
        <v>0.28541666666666665</v>
      </c>
      <c r="G5328" s="526" t="s">
        <v>1844</v>
      </c>
      <c r="H5328" s="545" t="s">
        <v>9054</v>
      </c>
      <c r="I5328" s="542">
        <v>0.28541666666666665</v>
      </c>
      <c r="J5328" s="513"/>
      <c r="K5328" s="532" t="s">
        <v>26541</v>
      </c>
      <c r="L5328" s="541">
        <v>0.2986111111111111</v>
      </c>
      <c r="M5328" s="541" t="s">
        <v>27482</v>
      </c>
      <c r="N5328" s="541"/>
      <c r="O5328" s="708" t="s">
        <v>26544</v>
      </c>
      <c r="P5328" s="532" t="s">
        <v>27481</v>
      </c>
      <c r="Q5328" s="532" t="s">
        <v>27480</v>
      </c>
      <c r="R5328" s="538" t="s">
        <v>0</v>
      </c>
      <c r="S5328" s="538" t="s">
        <v>31</v>
      </c>
      <c r="T5328" s="524"/>
      <c r="U5328" s="513"/>
    </row>
    <row r="5329" spans="1:21" ht="60.75">
      <c r="A5329" s="545" t="s">
        <v>26560</v>
      </c>
      <c r="B5329" s="286" t="s">
        <v>200</v>
      </c>
      <c r="C5329" s="286" t="s">
        <v>4283</v>
      </c>
      <c r="D5329" s="517">
        <v>43512</v>
      </c>
      <c r="E5329" s="534" t="s">
        <v>947</v>
      </c>
      <c r="F5329" s="542">
        <v>0.31805555555555554</v>
      </c>
      <c r="G5329" s="526" t="s">
        <v>2102</v>
      </c>
      <c r="H5329" s="545" t="s">
        <v>4848</v>
      </c>
      <c r="I5329" s="542">
        <v>0.31805555555555554</v>
      </c>
      <c r="J5329" s="513"/>
      <c r="K5329" s="532" t="s">
        <v>26542</v>
      </c>
      <c r="L5329" s="541">
        <v>0.31944444444444448</v>
      </c>
      <c r="M5329" s="541" t="s">
        <v>26636</v>
      </c>
      <c r="N5329" s="541">
        <v>0.33611111111111108</v>
      </c>
      <c r="O5329" s="708" t="s">
        <v>2401</v>
      </c>
      <c r="P5329" s="532" t="s">
        <v>26635</v>
      </c>
      <c r="Q5329" s="532" t="s">
        <v>26634</v>
      </c>
      <c r="R5329" s="538" t="s">
        <v>0</v>
      </c>
      <c r="S5329" s="538" t="s">
        <v>31</v>
      </c>
      <c r="T5329" s="524"/>
      <c r="U5329" s="513"/>
    </row>
    <row r="5330" spans="1:21" ht="40.5">
      <c r="A5330" s="545" t="s">
        <v>26561</v>
      </c>
      <c r="B5330" s="526" t="s">
        <v>11369</v>
      </c>
      <c r="C5330" s="526" t="s">
        <v>1482</v>
      </c>
      <c r="D5330" s="517">
        <v>43512</v>
      </c>
      <c r="E5330" s="534" t="s">
        <v>947</v>
      </c>
      <c r="F5330" s="542">
        <v>0.33263888888888887</v>
      </c>
      <c r="G5330" s="526" t="s">
        <v>2203</v>
      </c>
      <c r="H5330" s="545" t="s">
        <v>6344</v>
      </c>
      <c r="I5330" s="542">
        <v>0.33263888888888887</v>
      </c>
      <c r="J5330" s="513"/>
      <c r="K5330" s="532" t="s">
        <v>26543</v>
      </c>
      <c r="L5330" s="541">
        <v>0.33333333333333331</v>
      </c>
      <c r="M5330" s="541">
        <v>0.41111111111111115</v>
      </c>
      <c r="N5330" s="541">
        <v>0.34375</v>
      </c>
      <c r="O5330" s="708" t="s">
        <v>26545</v>
      </c>
      <c r="P5330" s="532" t="s">
        <v>26566</v>
      </c>
      <c r="Q5330" s="532" t="s">
        <v>26567</v>
      </c>
      <c r="R5330" s="538" t="s">
        <v>0</v>
      </c>
      <c r="S5330" s="538" t="s">
        <v>26568</v>
      </c>
      <c r="T5330" s="524"/>
      <c r="U5330" s="513"/>
    </row>
    <row r="5331" spans="1:21" ht="40.5">
      <c r="A5331" s="545" t="s">
        <v>26562</v>
      </c>
      <c r="B5331" s="526" t="s">
        <v>11369</v>
      </c>
      <c r="C5331" s="526" t="s">
        <v>1482</v>
      </c>
      <c r="D5331" s="517">
        <v>43512</v>
      </c>
      <c r="E5331" s="534" t="s">
        <v>26549</v>
      </c>
      <c r="F5331" s="542">
        <v>0.38055555555555554</v>
      </c>
      <c r="G5331" s="526" t="s">
        <v>26548</v>
      </c>
      <c r="H5331" s="545" t="s">
        <v>26547</v>
      </c>
      <c r="I5331" s="542">
        <v>0.38055555555555554</v>
      </c>
      <c r="J5331" s="513"/>
      <c r="K5331" s="532" t="s">
        <v>26546</v>
      </c>
      <c r="L5331" s="541">
        <v>0.39583333333333331</v>
      </c>
      <c r="M5331" s="541">
        <v>0.41111111111111115</v>
      </c>
      <c r="N5331" s="541">
        <v>0.39930555555555558</v>
      </c>
      <c r="O5331" s="708" t="s">
        <v>26545</v>
      </c>
      <c r="P5331" s="532" t="s">
        <v>26564</v>
      </c>
      <c r="Q5331" s="532" t="s">
        <v>26565</v>
      </c>
      <c r="R5331" s="538" t="s">
        <v>0</v>
      </c>
      <c r="S5331" s="538" t="s">
        <v>31</v>
      </c>
      <c r="T5331" s="524"/>
      <c r="U5331" s="513"/>
    </row>
    <row r="5332" spans="1:21" ht="60.75">
      <c r="A5332" s="545" t="s">
        <v>26660</v>
      </c>
      <c r="B5332" s="526" t="s">
        <v>26553</v>
      </c>
      <c r="C5332" s="526" t="s">
        <v>26554</v>
      </c>
      <c r="D5332" s="517">
        <v>43512</v>
      </c>
      <c r="E5332" s="534" t="s">
        <v>26549</v>
      </c>
      <c r="F5332" s="542">
        <v>0.39583333333333331</v>
      </c>
      <c r="G5332" s="526" t="s">
        <v>26552</v>
      </c>
      <c r="H5332" s="545" t="s">
        <v>26551</v>
      </c>
      <c r="I5332" s="542">
        <v>0.39583333333333331</v>
      </c>
      <c r="J5332" s="513"/>
      <c r="K5332" s="532" t="s">
        <v>26550</v>
      </c>
      <c r="L5332" s="541">
        <v>0.39930555555555558</v>
      </c>
      <c r="M5332" s="541" t="s">
        <v>26632</v>
      </c>
      <c r="N5332" s="541">
        <v>0.42986111111111108</v>
      </c>
      <c r="O5332" s="708" t="s">
        <v>26555</v>
      </c>
      <c r="P5332" s="532" t="s">
        <v>26630</v>
      </c>
      <c r="Q5332" s="532" t="s">
        <v>26631</v>
      </c>
      <c r="R5332" s="538" t="s">
        <v>0</v>
      </c>
      <c r="S5332" s="538" t="s">
        <v>31</v>
      </c>
      <c r="T5332" s="524"/>
      <c r="U5332" s="513"/>
    </row>
    <row r="5333" spans="1:21" ht="40.5">
      <c r="A5333" s="545" t="s">
        <v>26661</v>
      </c>
      <c r="B5333" s="526" t="s">
        <v>11369</v>
      </c>
      <c r="C5333" s="526" t="s">
        <v>1482</v>
      </c>
      <c r="D5333" s="517">
        <v>43512</v>
      </c>
      <c r="E5333" s="534" t="s">
        <v>26549</v>
      </c>
      <c r="F5333" s="542">
        <v>0.44027777777777777</v>
      </c>
      <c r="G5333" s="526" t="s">
        <v>26548</v>
      </c>
      <c r="H5333" s="545" t="s">
        <v>26547</v>
      </c>
      <c r="I5333" s="542">
        <v>0.44027777777777777</v>
      </c>
      <c r="J5333" s="513"/>
      <c r="K5333" s="532" t="s">
        <v>26572</v>
      </c>
      <c r="L5333" s="541">
        <v>0.4465277777777778</v>
      </c>
      <c r="M5333" s="541">
        <v>0.4597222222222222</v>
      </c>
      <c r="N5333" s="541">
        <v>0.4513888888888889</v>
      </c>
      <c r="O5333" s="708" t="s">
        <v>26545</v>
      </c>
      <c r="P5333" s="532" t="s">
        <v>26573</v>
      </c>
      <c r="Q5333" s="532" t="s">
        <v>4676</v>
      </c>
      <c r="R5333" s="538" t="s">
        <v>0</v>
      </c>
      <c r="S5333" s="538" t="s">
        <v>31</v>
      </c>
      <c r="T5333" s="524"/>
      <c r="U5333" s="513"/>
    </row>
    <row r="5334" spans="1:21" ht="48" customHeight="1">
      <c r="A5334" s="545" t="s">
        <v>26662</v>
      </c>
      <c r="B5334" s="526" t="s">
        <v>26482</v>
      </c>
      <c r="C5334" s="526" t="s">
        <v>26574</v>
      </c>
      <c r="D5334" s="517">
        <v>43512</v>
      </c>
      <c r="E5334" s="534" t="s">
        <v>26549</v>
      </c>
      <c r="F5334" s="542">
        <v>0.4680555555555555</v>
      </c>
      <c r="G5334" s="526" t="s">
        <v>26552</v>
      </c>
      <c r="H5334" s="545" t="s">
        <v>26551</v>
      </c>
      <c r="I5334" s="542">
        <v>0.4680555555555555</v>
      </c>
      <c r="J5334" s="513"/>
      <c r="K5334" s="532" t="s">
        <v>26858</v>
      </c>
      <c r="L5334" s="541">
        <v>0.4680555555555555</v>
      </c>
      <c r="M5334" s="541">
        <v>0.5083333333333333</v>
      </c>
      <c r="N5334" s="541">
        <v>0.47916666666666669</v>
      </c>
      <c r="O5334" s="708" t="s">
        <v>26575</v>
      </c>
      <c r="P5334" s="532" t="s">
        <v>26576</v>
      </c>
      <c r="Q5334" s="472" t="s">
        <v>26577</v>
      </c>
      <c r="R5334" s="538" t="s">
        <v>0</v>
      </c>
      <c r="S5334" s="538" t="s">
        <v>31</v>
      </c>
      <c r="T5334" s="524"/>
      <c r="U5334" s="513"/>
    </row>
    <row r="5335" spans="1:21" ht="40.5">
      <c r="A5335" s="545" t="s">
        <v>26663</v>
      </c>
      <c r="B5335" s="526" t="s">
        <v>11369</v>
      </c>
      <c r="C5335" s="526" t="s">
        <v>1482</v>
      </c>
      <c r="D5335" s="517">
        <v>43512</v>
      </c>
      <c r="E5335" s="534" t="s">
        <v>26549</v>
      </c>
      <c r="F5335" s="542">
        <v>0.51041666666666663</v>
      </c>
      <c r="G5335" s="526" t="s">
        <v>26580</v>
      </c>
      <c r="H5335" s="545" t="s">
        <v>26579</v>
      </c>
      <c r="I5335" s="542">
        <v>0.51041666666666663</v>
      </c>
      <c r="J5335" s="513"/>
      <c r="K5335" s="532" t="s">
        <v>26578</v>
      </c>
      <c r="L5335" s="541">
        <v>0.51527777777777783</v>
      </c>
      <c r="M5335" s="541">
        <v>0.64583333333333337</v>
      </c>
      <c r="N5335" s="541">
        <v>0.54166666666666663</v>
      </c>
      <c r="O5335" s="708" t="s">
        <v>26585</v>
      </c>
      <c r="P5335" s="532" t="s">
        <v>26597</v>
      </c>
      <c r="Q5335" s="532" t="s">
        <v>5379</v>
      </c>
      <c r="R5335" s="538" t="s">
        <v>0</v>
      </c>
      <c r="S5335" s="538" t="s">
        <v>31</v>
      </c>
      <c r="T5335" s="524"/>
      <c r="U5335" s="513"/>
    </row>
    <row r="5336" spans="1:21" ht="40.5">
      <c r="A5336" s="545" t="s">
        <v>26664</v>
      </c>
      <c r="B5336" s="526" t="s">
        <v>11369</v>
      </c>
      <c r="C5336" s="526" t="s">
        <v>1482</v>
      </c>
      <c r="D5336" s="517">
        <v>43512</v>
      </c>
      <c r="E5336" s="534" t="s">
        <v>26549</v>
      </c>
      <c r="F5336" s="542">
        <v>0.51388888888888895</v>
      </c>
      <c r="G5336" s="526" t="s">
        <v>26584</v>
      </c>
      <c r="H5336" s="545" t="s">
        <v>26583</v>
      </c>
      <c r="I5336" s="542" t="s">
        <v>26582</v>
      </c>
      <c r="J5336" s="513"/>
      <c r="K5336" s="532" t="s">
        <v>26581</v>
      </c>
      <c r="L5336" s="541">
        <v>0.51527777777777783</v>
      </c>
      <c r="M5336" s="541">
        <v>0.625</v>
      </c>
      <c r="N5336" s="541">
        <v>0.54166666666666663</v>
      </c>
      <c r="O5336" s="708" t="s">
        <v>26585</v>
      </c>
      <c r="P5336" s="532" t="s">
        <v>26592</v>
      </c>
      <c r="Q5336" s="532" t="s">
        <v>4676</v>
      </c>
      <c r="R5336" s="538" t="s">
        <v>0</v>
      </c>
      <c r="S5336" s="538" t="s">
        <v>31</v>
      </c>
      <c r="T5336" s="524"/>
      <c r="U5336" s="513"/>
    </row>
    <row r="5337" spans="1:21" ht="40.5">
      <c r="A5337" s="545" t="s">
        <v>26665</v>
      </c>
      <c r="B5337" s="526" t="s">
        <v>11369</v>
      </c>
      <c r="C5337" s="526" t="s">
        <v>1482</v>
      </c>
      <c r="D5337" s="517">
        <v>43512</v>
      </c>
      <c r="E5337" s="534" t="s">
        <v>26549</v>
      </c>
      <c r="F5337" s="542">
        <v>0.52361111111111114</v>
      </c>
      <c r="G5337" s="526" t="s">
        <v>26588</v>
      </c>
      <c r="H5337" s="545" t="s">
        <v>26587</v>
      </c>
      <c r="I5337" s="542">
        <v>0.52361111111111114</v>
      </c>
      <c r="J5337" s="513"/>
      <c r="K5337" s="532" t="s">
        <v>26586</v>
      </c>
      <c r="L5337" s="541">
        <v>0.55972222222222223</v>
      </c>
      <c r="M5337" s="541">
        <v>0.58402777777777781</v>
      </c>
      <c r="N5337" s="541">
        <v>0.57638888888888895</v>
      </c>
      <c r="O5337" s="708" t="s">
        <v>26545</v>
      </c>
      <c r="P5337" s="532" t="s">
        <v>26591</v>
      </c>
      <c r="Q5337" s="532" t="s">
        <v>4708</v>
      </c>
      <c r="R5337" s="538" t="s">
        <v>0</v>
      </c>
      <c r="S5337" s="538" t="s">
        <v>31</v>
      </c>
      <c r="T5337" s="524"/>
      <c r="U5337" s="513"/>
    </row>
    <row r="5338" spans="1:21" ht="40.5">
      <c r="A5338" s="545" t="s">
        <v>26666</v>
      </c>
      <c r="B5338" s="526" t="s">
        <v>11369</v>
      </c>
      <c r="C5338" s="526" t="s">
        <v>1482</v>
      </c>
      <c r="D5338" s="517">
        <v>43512</v>
      </c>
      <c r="E5338" s="534" t="s">
        <v>33</v>
      </c>
      <c r="F5338" s="542">
        <v>0.57013888888888886</v>
      </c>
      <c r="G5338" s="526" t="s">
        <v>32</v>
      </c>
      <c r="H5338" s="545" t="s">
        <v>6240</v>
      </c>
      <c r="I5338" s="542">
        <v>0.56944444444444442</v>
      </c>
      <c r="J5338" s="513"/>
      <c r="K5338" s="532" t="s">
        <v>26604</v>
      </c>
      <c r="L5338" s="541">
        <v>0.5708333333333333</v>
      </c>
      <c r="M5338" s="541">
        <v>0.58750000000000002</v>
      </c>
      <c r="N5338" s="541">
        <v>0.57638888888888895</v>
      </c>
      <c r="O5338" s="708" t="s">
        <v>4699</v>
      </c>
      <c r="P5338" s="532" t="s">
        <v>26605</v>
      </c>
      <c r="Q5338" s="532" t="s">
        <v>4690</v>
      </c>
      <c r="R5338" s="538" t="s">
        <v>0</v>
      </c>
      <c r="S5338" s="538" t="s">
        <v>31</v>
      </c>
      <c r="T5338" s="524"/>
      <c r="U5338" s="513"/>
    </row>
    <row r="5339" spans="1:21" ht="60.75">
      <c r="A5339" s="545" t="s">
        <v>26667</v>
      </c>
      <c r="B5339" s="526" t="s">
        <v>200</v>
      </c>
      <c r="C5339" s="526" t="s">
        <v>201</v>
      </c>
      <c r="D5339" s="517">
        <v>43512</v>
      </c>
      <c r="E5339" s="534" t="s">
        <v>33</v>
      </c>
      <c r="F5339" s="542">
        <v>0.58124999999999993</v>
      </c>
      <c r="G5339" s="526" t="s">
        <v>2102</v>
      </c>
      <c r="H5339" s="545" t="s">
        <v>5121</v>
      </c>
      <c r="I5339" s="542">
        <v>0.57986111111111105</v>
      </c>
      <c r="J5339" s="513"/>
      <c r="K5339" s="532" t="s">
        <v>26603</v>
      </c>
      <c r="L5339" s="541">
        <v>0.58194444444444449</v>
      </c>
      <c r="M5339" s="541">
        <v>0.9291666666666667</v>
      </c>
      <c r="N5339" s="541">
        <v>0.60416666666666663</v>
      </c>
      <c r="O5339" s="708" t="s">
        <v>2136</v>
      </c>
      <c r="P5339" s="532" t="s">
        <v>26612</v>
      </c>
      <c r="Q5339" s="532" t="s">
        <v>26611</v>
      </c>
      <c r="R5339" s="538" t="s">
        <v>0</v>
      </c>
      <c r="S5339" s="538" t="s">
        <v>31</v>
      </c>
      <c r="T5339" s="524"/>
      <c r="U5339" s="513"/>
    </row>
    <row r="5340" spans="1:21" ht="40.5">
      <c r="A5340" s="545" t="s">
        <v>26668</v>
      </c>
      <c r="B5340" s="526" t="s">
        <v>11369</v>
      </c>
      <c r="C5340" s="526" t="s">
        <v>1482</v>
      </c>
      <c r="D5340" s="517">
        <v>43512</v>
      </c>
      <c r="E5340" s="534" t="s">
        <v>26549</v>
      </c>
      <c r="F5340" s="542">
        <v>0.62708333333333333</v>
      </c>
      <c r="G5340" s="526" t="s">
        <v>26475</v>
      </c>
      <c r="H5340" s="545" t="s">
        <v>26590</v>
      </c>
      <c r="I5340" s="542">
        <v>0.62708333333333333</v>
      </c>
      <c r="J5340" s="513"/>
      <c r="K5340" s="532" t="s">
        <v>26589</v>
      </c>
      <c r="L5340" s="541">
        <v>0.63680555555555551</v>
      </c>
      <c r="M5340" s="541">
        <v>0.63958333333333328</v>
      </c>
      <c r="N5340" s="541">
        <v>0.63680555555555551</v>
      </c>
      <c r="O5340" s="708" t="s">
        <v>26478</v>
      </c>
      <c r="P5340" s="532" t="s">
        <v>26596</v>
      </c>
      <c r="Q5340" s="532" t="s">
        <v>4676</v>
      </c>
      <c r="R5340" s="538" t="s">
        <v>0</v>
      </c>
      <c r="S5340" s="538" t="s">
        <v>31</v>
      </c>
      <c r="T5340" s="524"/>
      <c r="U5340" s="513"/>
    </row>
    <row r="5341" spans="1:21" ht="40.5">
      <c r="A5341" s="545" t="s">
        <v>26669</v>
      </c>
      <c r="B5341" s="526" t="s">
        <v>11369</v>
      </c>
      <c r="C5341" s="526" t="s">
        <v>1482</v>
      </c>
      <c r="D5341" s="517">
        <v>43512</v>
      </c>
      <c r="E5341" s="534" t="s">
        <v>26549</v>
      </c>
      <c r="F5341" s="542">
        <v>0.65208333333333335</v>
      </c>
      <c r="G5341" s="526" t="s">
        <v>26584</v>
      </c>
      <c r="H5341" s="545" t="s">
        <v>26594</v>
      </c>
      <c r="I5341" s="542">
        <v>0.65208333333333335</v>
      </c>
      <c r="J5341" s="513"/>
      <c r="K5341" s="532" t="s">
        <v>26593</v>
      </c>
      <c r="L5341" s="541">
        <v>0.66111111111111109</v>
      </c>
      <c r="M5341" s="541">
        <v>0.66875000000000007</v>
      </c>
      <c r="N5341" s="541">
        <v>0.66527777777777775</v>
      </c>
      <c r="O5341" s="708" t="s">
        <v>26595</v>
      </c>
      <c r="P5341" s="532" t="s">
        <v>26598</v>
      </c>
      <c r="Q5341" s="532" t="s">
        <v>26599</v>
      </c>
      <c r="R5341" s="538" t="s">
        <v>0</v>
      </c>
      <c r="S5341" s="538" t="s">
        <v>31</v>
      </c>
      <c r="T5341" s="524"/>
      <c r="U5341" s="513"/>
    </row>
    <row r="5342" spans="1:21" ht="164.25" customHeight="1">
      <c r="A5342" s="545" t="s">
        <v>26670</v>
      </c>
      <c r="B5342" s="526" t="s">
        <v>511</v>
      </c>
      <c r="C5342" s="526" t="s">
        <v>511</v>
      </c>
      <c r="D5342" s="517">
        <v>43512</v>
      </c>
      <c r="E5342" s="534" t="s">
        <v>33</v>
      </c>
      <c r="F5342" s="542">
        <v>0.70972222222222225</v>
      </c>
      <c r="G5342" s="526" t="s">
        <v>32</v>
      </c>
      <c r="H5342" s="545" t="s">
        <v>1867</v>
      </c>
      <c r="I5342" s="542">
        <v>0.70833333333333337</v>
      </c>
      <c r="J5342" s="513"/>
      <c r="K5342" s="532" t="s">
        <v>26728</v>
      </c>
      <c r="L5342" s="541">
        <v>0.7104166666666667</v>
      </c>
      <c r="M5342" s="541">
        <v>0.75694444444444453</v>
      </c>
      <c r="N5342" s="541">
        <v>0.72499999999999998</v>
      </c>
      <c r="O5342" s="704" t="s">
        <v>26729</v>
      </c>
      <c r="P5342" s="532" t="s">
        <v>26602</v>
      </c>
      <c r="Q5342" s="532" t="s">
        <v>26600</v>
      </c>
      <c r="R5342" s="538" t="s">
        <v>0</v>
      </c>
      <c r="S5342" s="538" t="s">
        <v>31</v>
      </c>
      <c r="T5342" s="524"/>
      <c r="U5342" s="513"/>
    </row>
    <row r="5343" spans="1:21" ht="40.5">
      <c r="A5343" s="545" t="s">
        <v>26671</v>
      </c>
      <c r="B5343" s="526" t="s">
        <v>11369</v>
      </c>
      <c r="C5343" s="526" t="s">
        <v>1482</v>
      </c>
      <c r="D5343" s="517">
        <v>43512</v>
      </c>
      <c r="E5343" s="534" t="s">
        <v>26549</v>
      </c>
      <c r="F5343" s="542">
        <v>0.79791666666666661</v>
      </c>
      <c r="G5343" s="526" t="s">
        <v>26475</v>
      </c>
      <c r="H5343" s="545" t="s">
        <v>26590</v>
      </c>
      <c r="I5343" s="542">
        <v>0.79791666666666661</v>
      </c>
      <c r="J5343" s="513"/>
      <c r="K5343" s="532" t="s">
        <v>26589</v>
      </c>
      <c r="L5343" s="541">
        <v>0.81111111111111101</v>
      </c>
      <c r="M5343" s="541">
        <v>0.83194444444444438</v>
      </c>
      <c r="N5343" s="541">
        <v>0.81944444444444453</v>
      </c>
      <c r="O5343" s="708" t="s">
        <v>26478</v>
      </c>
      <c r="P5343" s="532" t="s">
        <v>26606</v>
      </c>
      <c r="Q5343" s="532" t="s">
        <v>5033</v>
      </c>
      <c r="R5343" s="538" t="s">
        <v>0</v>
      </c>
      <c r="S5343" s="538" t="s">
        <v>31</v>
      </c>
      <c r="T5343" s="524"/>
      <c r="U5343" s="513"/>
    </row>
    <row r="5344" spans="1:21" ht="40.5">
      <c r="A5344" s="545" t="s">
        <v>26672</v>
      </c>
      <c r="B5344" s="526" t="s">
        <v>11369</v>
      </c>
      <c r="C5344" s="526" t="s">
        <v>1482</v>
      </c>
      <c r="D5344" s="517">
        <v>43512</v>
      </c>
      <c r="E5344" s="534" t="s">
        <v>1007</v>
      </c>
      <c r="F5344" s="542">
        <v>0.90347222222222223</v>
      </c>
      <c r="G5344" s="526" t="s">
        <v>2203</v>
      </c>
      <c r="H5344" s="545" t="s">
        <v>4841</v>
      </c>
      <c r="I5344" s="542">
        <v>0.90347222222222223</v>
      </c>
      <c r="J5344" s="513"/>
      <c r="K5344" s="532" t="s">
        <v>26607</v>
      </c>
      <c r="L5344" s="541" t="s">
        <v>26608</v>
      </c>
      <c r="M5344" s="541">
        <v>0.92569444444444438</v>
      </c>
      <c r="N5344" s="541">
        <v>0.91666666666666663</v>
      </c>
      <c r="O5344" s="708" t="s">
        <v>4697</v>
      </c>
      <c r="P5344" s="532" t="s">
        <v>26610</v>
      </c>
      <c r="Q5344" s="532" t="s">
        <v>4676</v>
      </c>
      <c r="R5344" s="538" t="s">
        <v>0</v>
      </c>
      <c r="S5344" s="538" t="s">
        <v>31</v>
      </c>
      <c r="T5344" s="524"/>
      <c r="U5344" s="513"/>
    </row>
    <row r="5345" spans="1:21" ht="40.5">
      <c r="A5345" s="545" t="s">
        <v>26673</v>
      </c>
      <c r="B5345" s="526" t="s">
        <v>26620</v>
      </c>
      <c r="C5345" s="526" t="s">
        <v>26621</v>
      </c>
      <c r="D5345" s="517">
        <v>43512</v>
      </c>
      <c r="E5345" s="534" t="s">
        <v>26481</v>
      </c>
      <c r="F5345" s="542">
        <v>0.8847222222222223</v>
      </c>
      <c r="G5345" s="526" t="s">
        <v>26618</v>
      </c>
      <c r="H5345" s="545" t="s">
        <v>26617</v>
      </c>
      <c r="I5345" s="542">
        <v>0.8847222222222223</v>
      </c>
      <c r="J5345" s="513"/>
      <c r="K5345" s="532" t="s">
        <v>26615</v>
      </c>
      <c r="L5345" s="541">
        <v>0.88541666666666663</v>
      </c>
      <c r="M5345" s="541">
        <v>0.94027777777777777</v>
      </c>
      <c r="N5345" s="541">
        <v>0.89583333333333337</v>
      </c>
      <c r="O5345" s="708" t="s">
        <v>26625</v>
      </c>
      <c r="P5345" s="532" t="s">
        <v>26626</v>
      </c>
      <c r="Q5345" s="532" t="s">
        <v>26627</v>
      </c>
      <c r="R5345" s="538" t="s">
        <v>0</v>
      </c>
      <c r="S5345" s="538" t="s">
        <v>31</v>
      </c>
      <c r="T5345" s="524"/>
      <c r="U5345" s="513"/>
    </row>
    <row r="5346" spans="1:21" ht="40.5">
      <c r="A5346" s="545" t="s">
        <v>26674</v>
      </c>
      <c r="B5346" s="526" t="s">
        <v>11369</v>
      </c>
      <c r="C5346" s="526" t="s">
        <v>1528</v>
      </c>
      <c r="D5346" s="517">
        <v>43512</v>
      </c>
      <c r="E5346" s="534" t="s">
        <v>1007</v>
      </c>
      <c r="F5346" s="542">
        <v>0.90972222222222221</v>
      </c>
      <c r="G5346" s="526" t="s">
        <v>2203</v>
      </c>
      <c r="H5346" s="545" t="s">
        <v>1650</v>
      </c>
      <c r="I5346" s="542">
        <v>0.90972222222222221</v>
      </c>
      <c r="J5346" s="513"/>
      <c r="K5346" s="532" t="s">
        <v>26609</v>
      </c>
      <c r="L5346" s="541">
        <v>0.91041666666666676</v>
      </c>
      <c r="M5346" s="541">
        <v>0.94513888888888886</v>
      </c>
      <c r="N5346" s="541">
        <v>0.93055555555555547</v>
      </c>
      <c r="O5346" s="708" t="s">
        <v>4721</v>
      </c>
      <c r="P5346" s="532" t="s">
        <v>26613</v>
      </c>
      <c r="Q5346" s="532" t="s">
        <v>26614</v>
      </c>
      <c r="R5346" s="538" t="s">
        <v>0</v>
      </c>
      <c r="S5346" s="538" t="s">
        <v>31</v>
      </c>
      <c r="T5346" s="524"/>
      <c r="U5346" s="513"/>
    </row>
    <row r="5347" spans="1:21" ht="40.5">
      <c r="A5347" s="545" t="s">
        <v>26675</v>
      </c>
      <c r="B5347" s="526" t="s">
        <v>26622</v>
      </c>
      <c r="C5347" s="526" t="s">
        <v>26623</v>
      </c>
      <c r="D5347" s="517">
        <v>43512</v>
      </c>
      <c r="E5347" s="534" t="s">
        <v>26481</v>
      </c>
      <c r="F5347" s="542">
        <v>0.9291666666666667</v>
      </c>
      <c r="G5347" s="526" t="s">
        <v>26619</v>
      </c>
      <c r="H5347" s="545" t="s">
        <v>26471</v>
      </c>
      <c r="I5347" s="542">
        <v>0.9291666666666667</v>
      </c>
      <c r="J5347" s="513"/>
      <c r="K5347" s="532" t="s">
        <v>26616</v>
      </c>
      <c r="L5347" s="541">
        <v>0.92986111111111114</v>
      </c>
      <c r="M5347" s="541">
        <v>0.9375</v>
      </c>
      <c r="N5347" s="541">
        <v>0.93263888888888891</v>
      </c>
      <c r="O5347" s="708" t="s">
        <v>26624</v>
      </c>
      <c r="P5347" s="532" t="s">
        <v>26628</v>
      </c>
      <c r="Q5347" s="532" t="s">
        <v>26629</v>
      </c>
      <c r="R5347" s="538" t="s">
        <v>0</v>
      </c>
      <c r="S5347" s="538" t="s">
        <v>31</v>
      </c>
      <c r="T5347" s="524"/>
      <c r="U5347" s="513"/>
    </row>
    <row r="5348" spans="1:21" ht="39" customHeight="1">
      <c r="A5348" s="545" t="s">
        <v>26676</v>
      </c>
      <c r="B5348" s="526" t="s">
        <v>11369</v>
      </c>
      <c r="C5348" s="526" t="s">
        <v>1482</v>
      </c>
      <c r="D5348" s="517">
        <v>43512</v>
      </c>
      <c r="E5348" s="534" t="s">
        <v>1007</v>
      </c>
      <c r="F5348" s="542">
        <v>0.97222222222222221</v>
      </c>
      <c r="G5348" s="526" t="s">
        <v>2102</v>
      </c>
      <c r="H5348" s="545" t="s">
        <v>4819</v>
      </c>
      <c r="I5348" s="542">
        <v>0.97222222222222221</v>
      </c>
      <c r="J5348" s="513"/>
      <c r="K5348" s="532" t="s">
        <v>26633</v>
      </c>
      <c r="L5348" s="541">
        <v>0.29652777777777778</v>
      </c>
      <c r="M5348" s="471">
        <v>0.42430555555555555</v>
      </c>
      <c r="N5348" s="541">
        <v>0.30555555555555552</v>
      </c>
      <c r="O5348" s="708" t="s">
        <v>4599</v>
      </c>
      <c r="P5348" s="532" t="s">
        <v>26657</v>
      </c>
      <c r="Q5348" s="532" t="s">
        <v>26656</v>
      </c>
      <c r="R5348" s="538" t="s">
        <v>0</v>
      </c>
      <c r="S5348" s="538" t="s">
        <v>31</v>
      </c>
      <c r="T5348" s="524"/>
      <c r="U5348" s="513"/>
    </row>
    <row r="5349" spans="1:21" ht="409.5" customHeight="1">
      <c r="A5349" s="235" t="s">
        <v>26677</v>
      </c>
      <c r="B5349" s="286" t="s">
        <v>689</v>
      </c>
      <c r="C5349" s="286" t="s">
        <v>690</v>
      </c>
      <c r="D5349" s="164">
        <v>43513</v>
      </c>
      <c r="E5349" s="292" t="s">
        <v>1007</v>
      </c>
      <c r="F5349" s="192">
        <v>0.19652777777777777</v>
      </c>
      <c r="G5349" s="286" t="s">
        <v>2022</v>
      </c>
      <c r="H5349" s="545" t="s">
        <v>4858</v>
      </c>
      <c r="I5349" s="542">
        <v>0.19652777777777777</v>
      </c>
      <c r="J5349" s="513"/>
      <c r="K5349" s="532" t="s">
        <v>26739</v>
      </c>
      <c r="L5349" s="541">
        <v>0.19999999999999998</v>
      </c>
      <c r="M5349" s="541" t="s">
        <v>26880</v>
      </c>
      <c r="N5349" s="541">
        <v>0.3430555555555555</v>
      </c>
      <c r="O5349" s="704" t="s">
        <v>26727</v>
      </c>
      <c r="P5349" s="532" t="s">
        <v>26879</v>
      </c>
      <c r="Q5349" s="532" t="s">
        <v>26878</v>
      </c>
      <c r="R5349" s="538" t="s">
        <v>0</v>
      </c>
      <c r="S5349" s="538" t="s">
        <v>31</v>
      </c>
      <c r="T5349" s="524"/>
      <c r="U5349" s="513"/>
    </row>
    <row r="5350" spans="1:21" ht="40.5">
      <c r="A5350" s="545" t="s">
        <v>26678</v>
      </c>
      <c r="B5350" s="526" t="s">
        <v>35</v>
      </c>
      <c r="C5350" s="526" t="s">
        <v>1002</v>
      </c>
      <c r="D5350" s="517">
        <v>43513</v>
      </c>
      <c r="E5350" s="534" t="s">
        <v>1007</v>
      </c>
      <c r="F5350" s="542">
        <v>0.2076388888888889</v>
      </c>
      <c r="G5350" s="526" t="s">
        <v>2102</v>
      </c>
      <c r="H5350" s="545" t="s">
        <v>4819</v>
      </c>
      <c r="I5350" s="542">
        <v>0.2076388888888889</v>
      </c>
      <c r="J5350" s="513"/>
      <c r="K5350" s="532" t="s">
        <v>26639</v>
      </c>
      <c r="L5350" s="541">
        <v>0.20902777777777778</v>
      </c>
      <c r="M5350" s="471">
        <v>0.33194444444444443</v>
      </c>
      <c r="N5350" s="541"/>
      <c r="O5350" s="708" t="s">
        <v>2971</v>
      </c>
      <c r="P5350" s="532" t="s">
        <v>26643</v>
      </c>
      <c r="Q5350" s="532" t="s">
        <v>26644</v>
      </c>
      <c r="R5350" s="538" t="s">
        <v>0</v>
      </c>
      <c r="S5350" s="538" t="s">
        <v>31</v>
      </c>
      <c r="T5350" s="524"/>
      <c r="U5350" s="513"/>
    </row>
    <row r="5351" spans="1:21" ht="54" customHeight="1">
      <c r="A5351" s="545" t="s">
        <v>26679</v>
      </c>
      <c r="B5351" s="526" t="s">
        <v>11369</v>
      </c>
      <c r="C5351" s="526" t="s">
        <v>1482</v>
      </c>
      <c r="D5351" s="517">
        <v>43513</v>
      </c>
      <c r="E5351" s="534" t="s">
        <v>1007</v>
      </c>
      <c r="F5351" s="542">
        <v>0.26874999999999999</v>
      </c>
      <c r="G5351" s="526" t="s">
        <v>32</v>
      </c>
      <c r="H5351" s="545" t="s">
        <v>26641</v>
      </c>
      <c r="I5351" s="542">
        <v>0.26874999999999999</v>
      </c>
      <c r="J5351" s="513"/>
      <c r="K5351" s="532" t="s">
        <v>26640</v>
      </c>
      <c r="L5351" s="541">
        <v>0.29236111111111113</v>
      </c>
      <c r="M5351" s="541">
        <v>0.44722222222222219</v>
      </c>
      <c r="N5351" s="541">
        <v>0.375</v>
      </c>
      <c r="O5351" s="708" t="s">
        <v>4699</v>
      </c>
      <c r="P5351" s="532" t="s">
        <v>26658</v>
      </c>
      <c r="Q5351" s="532" t="s">
        <v>26659</v>
      </c>
      <c r="R5351" s="538" t="s">
        <v>0</v>
      </c>
      <c r="S5351" s="538" t="s">
        <v>31</v>
      </c>
      <c r="T5351" s="524"/>
      <c r="U5351" s="513"/>
    </row>
    <row r="5352" spans="1:21" ht="40.5">
      <c r="A5352" s="545" t="s">
        <v>26680</v>
      </c>
      <c r="B5352" s="526" t="s">
        <v>200</v>
      </c>
      <c r="C5352" s="526" t="s">
        <v>3821</v>
      </c>
      <c r="D5352" s="517">
        <v>43513</v>
      </c>
      <c r="E5352" s="534" t="s">
        <v>1007</v>
      </c>
      <c r="F5352" s="542">
        <v>0.31388888888888888</v>
      </c>
      <c r="G5352" s="526" t="s">
        <v>2022</v>
      </c>
      <c r="H5352" s="545" t="s">
        <v>4858</v>
      </c>
      <c r="I5352" s="542">
        <v>0.31388888888888888</v>
      </c>
      <c r="J5352" s="513"/>
      <c r="K5352" s="532" t="s">
        <v>26642</v>
      </c>
      <c r="L5352" s="541">
        <v>0.31388888888888888</v>
      </c>
      <c r="M5352" s="471">
        <v>0.3979166666666667</v>
      </c>
      <c r="N5352" s="541">
        <v>0.33680555555555558</v>
      </c>
      <c r="O5352" s="708" t="s">
        <v>4065</v>
      </c>
      <c r="P5352" s="532" t="s">
        <v>26652</v>
      </c>
      <c r="Q5352" s="532" t="s">
        <v>26651</v>
      </c>
      <c r="R5352" s="538" t="s">
        <v>0</v>
      </c>
      <c r="S5352" s="538" t="s">
        <v>31</v>
      </c>
      <c r="T5352" s="524"/>
      <c r="U5352" s="513"/>
    </row>
    <row r="5353" spans="1:21" ht="40.5">
      <c r="A5353" s="545" t="s">
        <v>26681</v>
      </c>
      <c r="B5353" s="526" t="s">
        <v>11369</v>
      </c>
      <c r="C5353" s="526" t="s">
        <v>1482</v>
      </c>
      <c r="D5353" s="517">
        <v>43513</v>
      </c>
      <c r="E5353" s="534" t="s">
        <v>1007</v>
      </c>
      <c r="F5353" s="542">
        <v>0.3520833333333333</v>
      </c>
      <c r="G5353" s="526" t="s">
        <v>2125</v>
      </c>
      <c r="H5353" s="545" t="s">
        <v>8270</v>
      </c>
      <c r="I5353" s="542">
        <v>0.3520833333333333</v>
      </c>
      <c r="J5353" s="513"/>
      <c r="K5353" s="532" t="s">
        <v>26647</v>
      </c>
      <c r="L5353" s="541">
        <v>0.35347222222222219</v>
      </c>
      <c r="M5353" s="471">
        <v>0.44861111111111113</v>
      </c>
      <c r="N5353" s="541">
        <v>0.3611111111111111</v>
      </c>
      <c r="O5353" s="708" t="s">
        <v>4599</v>
      </c>
      <c r="P5353" s="532" t="s">
        <v>26682</v>
      </c>
      <c r="Q5353" s="532" t="s">
        <v>5071</v>
      </c>
      <c r="R5353" s="538" t="s">
        <v>0</v>
      </c>
      <c r="S5353" s="538" t="s">
        <v>31</v>
      </c>
      <c r="T5353" s="524"/>
      <c r="U5353" s="513"/>
    </row>
    <row r="5354" spans="1:21" ht="40.5">
      <c r="A5354" s="545" t="s">
        <v>26689</v>
      </c>
      <c r="B5354" s="526" t="s">
        <v>11369</v>
      </c>
      <c r="C5354" s="526" t="s">
        <v>1482</v>
      </c>
      <c r="D5354" s="517">
        <v>43513</v>
      </c>
      <c r="E5354" s="534" t="s">
        <v>1007</v>
      </c>
      <c r="F5354" s="542">
        <v>0.35416666666666669</v>
      </c>
      <c r="G5354" s="526" t="s">
        <v>2142</v>
      </c>
      <c r="H5354" s="545" t="s">
        <v>4802</v>
      </c>
      <c r="I5354" s="542">
        <v>0.35416666666666669</v>
      </c>
      <c r="J5354" s="513"/>
      <c r="K5354" s="532" t="s">
        <v>26648</v>
      </c>
      <c r="L5354" s="541">
        <v>0.35555555555555557</v>
      </c>
      <c r="M5354" s="471">
        <v>0.4152777777777778</v>
      </c>
      <c r="N5354" s="541">
        <v>0.375</v>
      </c>
      <c r="O5354" s="708" t="s">
        <v>4699</v>
      </c>
      <c r="P5354" s="532" t="s">
        <v>26653</v>
      </c>
      <c r="Q5354" s="532" t="s">
        <v>6131</v>
      </c>
      <c r="R5354" s="538" t="s">
        <v>0</v>
      </c>
      <c r="S5354" s="538" t="s">
        <v>31</v>
      </c>
      <c r="T5354" s="524"/>
      <c r="U5354" s="513"/>
    </row>
    <row r="5355" spans="1:21" ht="40.5">
      <c r="A5355" s="545" t="s">
        <v>26690</v>
      </c>
      <c r="B5355" s="526" t="s">
        <v>11369</v>
      </c>
      <c r="C5355" s="526" t="s">
        <v>1482</v>
      </c>
      <c r="D5355" s="517">
        <v>43513</v>
      </c>
      <c r="E5355" s="534" t="s">
        <v>26684</v>
      </c>
      <c r="F5355" s="542">
        <v>0.48958333333333331</v>
      </c>
      <c r="G5355" s="526" t="s">
        <v>26552</v>
      </c>
      <c r="H5355" s="545" t="s">
        <v>26685</v>
      </c>
      <c r="I5355" s="542">
        <v>0.48958333333333331</v>
      </c>
      <c r="J5355" s="513"/>
      <c r="K5355" s="532" t="s">
        <v>26683</v>
      </c>
      <c r="L5355" s="541">
        <v>0.4909722222222222</v>
      </c>
      <c r="M5355" s="541">
        <v>0.55486111111111114</v>
      </c>
      <c r="N5355" s="541">
        <v>0.53472222222222221</v>
      </c>
      <c r="O5355" s="708" t="s">
        <v>26687</v>
      </c>
      <c r="P5355" s="532" t="s">
        <v>26691</v>
      </c>
      <c r="Q5355" s="532" t="s">
        <v>26692</v>
      </c>
      <c r="R5355" s="538" t="s">
        <v>0</v>
      </c>
      <c r="S5355" s="538" t="s">
        <v>31</v>
      </c>
      <c r="T5355" s="524"/>
      <c r="U5355" s="513"/>
    </row>
    <row r="5356" spans="1:21" ht="40.5">
      <c r="A5356" s="545" t="s">
        <v>26695</v>
      </c>
      <c r="B5356" s="526" t="s">
        <v>11369</v>
      </c>
      <c r="C5356" s="526" t="s">
        <v>1482</v>
      </c>
      <c r="D5356" s="517">
        <v>43513</v>
      </c>
      <c r="E5356" s="534" t="s">
        <v>26684</v>
      </c>
      <c r="F5356" s="542">
        <v>0.49027777777777781</v>
      </c>
      <c r="G5356" s="526" t="s">
        <v>26588</v>
      </c>
      <c r="H5356" s="545" t="s">
        <v>26686</v>
      </c>
      <c r="I5356" s="542">
        <v>0.49027777777777781</v>
      </c>
      <c r="J5356" s="513"/>
      <c r="K5356" s="532" t="s">
        <v>26696</v>
      </c>
      <c r="L5356" s="541">
        <v>0.4916666666666667</v>
      </c>
      <c r="M5356" s="471">
        <v>0.57430555555555551</v>
      </c>
      <c r="N5356" s="471">
        <v>0.57430555555555551</v>
      </c>
      <c r="O5356" s="708" t="s">
        <v>26688</v>
      </c>
      <c r="P5356" s="532" t="s">
        <v>26697</v>
      </c>
      <c r="Q5356" s="532" t="s">
        <v>5071</v>
      </c>
      <c r="R5356" s="538" t="s">
        <v>0</v>
      </c>
      <c r="S5356" s="538" t="s">
        <v>31</v>
      </c>
      <c r="T5356" s="524"/>
      <c r="U5356" s="513"/>
    </row>
    <row r="5357" spans="1:21" ht="40.5">
      <c r="A5357" s="545" t="s">
        <v>26713</v>
      </c>
      <c r="B5357" s="526" t="s">
        <v>11369</v>
      </c>
      <c r="C5357" s="526" t="s">
        <v>1482</v>
      </c>
      <c r="D5357" s="517">
        <v>43513</v>
      </c>
      <c r="E5357" s="534" t="s">
        <v>26684</v>
      </c>
      <c r="F5357" s="542">
        <v>0.55347222222222225</v>
      </c>
      <c r="G5357" s="526" t="s">
        <v>26548</v>
      </c>
      <c r="H5357" s="545" t="s">
        <v>26694</v>
      </c>
      <c r="I5357" s="542">
        <v>0.55347222222222225</v>
      </c>
      <c r="J5357" s="513"/>
      <c r="K5357" s="472" t="s">
        <v>26693</v>
      </c>
      <c r="L5357" s="541">
        <v>0.55486111111111114</v>
      </c>
      <c r="M5357" s="541">
        <v>0.61527777777777781</v>
      </c>
      <c r="N5357" s="541">
        <v>0.61111111111111105</v>
      </c>
      <c r="O5357" s="708" t="s">
        <v>26688</v>
      </c>
      <c r="P5357" s="532" t="s">
        <v>26698</v>
      </c>
      <c r="Q5357" s="532" t="s">
        <v>26699</v>
      </c>
      <c r="R5357" s="538" t="s">
        <v>0</v>
      </c>
      <c r="S5357" s="538" t="s">
        <v>31</v>
      </c>
      <c r="T5357" s="524"/>
      <c r="U5357" s="513"/>
    </row>
    <row r="5358" spans="1:21" ht="146.25" customHeight="1">
      <c r="A5358" s="545" t="s">
        <v>26714</v>
      </c>
      <c r="B5358" s="286" t="s">
        <v>200</v>
      </c>
      <c r="C5358" s="286" t="s">
        <v>201</v>
      </c>
      <c r="D5358" s="517">
        <v>43513</v>
      </c>
      <c r="E5358" s="534" t="s">
        <v>26684</v>
      </c>
      <c r="F5358" s="542">
        <v>0.61875000000000002</v>
      </c>
      <c r="G5358" s="526" t="s">
        <v>26548</v>
      </c>
      <c r="H5358" s="545" t="s">
        <v>26694</v>
      </c>
      <c r="I5358" s="542">
        <v>0.61875000000000002</v>
      </c>
      <c r="J5358" s="513"/>
      <c r="K5358" s="532" t="s">
        <v>26700</v>
      </c>
      <c r="L5358" s="541">
        <v>0.62013888888888891</v>
      </c>
      <c r="M5358" s="541" t="s">
        <v>26790</v>
      </c>
      <c r="N5358" s="541">
        <v>0.62013888888888891</v>
      </c>
      <c r="O5358" s="704" t="s">
        <v>26701</v>
      </c>
      <c r="P5358" s="532" t="s">
        <v>26949</v>
      </c>
      <c r="Q5358" s="532" t="s">
        <v>26789</v>
      </c>
      <c r="R5358" s="538" t="s">
        <v>0</v>
      </c>
      <c r="S5358" s="538" t="s">
        <v>31</v>
      </c>
      <c r="T5358" s="524"/>
      <c r="U5358" s="513"/>
    </row>
    <row r="5359" spans="1:21" ht="79.5" customHeight="1">
      <c r="A5359" s="545" t="s">
        <v>26715</v>
      </c>
      <c r="B5359" s="526" t="s">
        <v>511</v>
      </c>
      <c r="C5359" s="526" t="s">
        <v>511</v>
      </c>
      <c r="D5359" s="517">
        <v>43513</v>
      </c>
      <c r="E5359" s="534" t="s">
        <v>4530</v>
      </c>
      <c r="F5359" s="542">
        <v>0.63402777777777775</v>
      </c>
      <c r="G5359" s="526" t="s">
        <v>2203</v>
      </c>
      <c r="H5359" s="545" t="s">
        <v>4797</v>
      </c>
      <c r="I5359" s="542">
        <v>0.63402777777777775</v>
      </c>
      <c r="J5359" s="513"/>
      <c r="K5359" s="532" t="s">
        <v>26707</v>
      </c>
      <c r="L5359" s="541">
        <v>0.63402777777777775</v>
      </c>
      <c r="M5359" s="471">
        <v>0.71805555555555556</v>
      </c>
      <c r="N5359" s="471">
        <v>0.65277777777777779</v>
      </c>
      <c r="O5359" s="708" t="s">
        <v>1922</v>
      </c>
      <c r="P5359" s="532" t="s">
        <v>26706</v>
      </c>
      <c r="Q5359" s="532" t="s">
        <v>3209</v>
      </c>
      <c r="R5359" s="538" t="s">
        <v>0</v>
      </c>
      <c r="S5359" s="538" t="s">
        <v>31</v>
      </c>
      <c r="T5359" s="524"/>
      <c r="U5359" s="513"/>
    </row>
    <row r="5360" spans="1:21" ht="58.5" customHeight="1">
      <c r="A5360" s="545" t="s">
        <v>26716</v>
      </c>
      <c r="B5360" s="526" t="s">
        <v>26620</v>
      </c>
      <c r="C5360" s="526" t="s">
        <v>26621</v>
      </c>
      <c r="D5360" s="517">
        <v>43513</v>
      </c>
      <c r="E5360" s="534" t="s">
        <v>26684</v>
      </c>
      <c r="F5360" s="542">
        <v>0.6743055555555556</v>
      </c>
      <c r="G5360" s="526" t="s">
        <v>26703</v>
      </c>
      <c r="H5360" s="545" t="s">
        <v>26704</v>
      </c>
      <c r="I5360" s="542">
        <v>0.6743055555555556</v>
      </c>
      <c r="J5360" s="513"/>
      <c r="K5360" s="532" t="s">
        <v>26702</v>
      </c>
      <c r="L5360" s="541">
        <v>0.67569444444444438</v>
      </c>
      <c r="M5360" s="541">
        <v>0.7631944444444444</v>
      </c>
      <c r="N5360" s="541">
        <v>0.75347222222222221</v>
      </c>
      <c r="O5360" s="708" t="s">
        <v>26705</v>
      </c>
      <c r="P5360" s="532" t="s">
        <v>26718</v>
      </c>
      <c r="Q5360" s="532" t="s">
        <v>26719</v>
      </c>
      <c r="R5360" s="538" t="s">
        <v>0</v>
      </c>
      <c r="S5360" s="538" t="s">
        <v>31</v>
      </c>
      <c r="T5360" s="524"/>
      <c r="U5360" s="513"/>
    </row>
    <row r="5361" spans="1:21" ht="40.5">
      <c r="A5361" s="545" t="s">
        <v>26717</v>
      </c>
      <c r="B5361" s="526" t="s">
        <v>11369</v>
      </c>
      <c r="C5361" s="526" t="s">
        <v>1482</v>
      </c>
      <c r="D5361" s="517">
        <v>43513</v>
      </c>
      <c r="E5361" s="534" t="s">
        <v>26684</v>
      </c>
      <c r="F5361" s="542">
        <v>0.72291666666666676</v>
      </c>
      <c r="G5361" s="526" t="s">
        <v>26548</v>
      </c>
      <c r="H5361" s="545" t="s">
        <v>26709</v>
      </c>
      <c r="I5361" s="542">
        <v>0.72291666666666676</v>
      </c>
      <c r="J5361" s="513"/>
      <c r="K5361" s="532" t="s">
        <v>26708</v>
      </c>
      <c r="L5361" s="541">
        <v>0.72430555555555554</v>
      </c>
      <c r="M5361" s="541">
        <v>0.73263888888888884</v>
      </c>
      <c r="N5361" s="541">
        <v>0.72569444444444453</v>
      </c>
      <c r="O5361" s="708" t="s">
        <v>26710</v>
      </c>
      <c r="P5361" s="532" t="s">
        <v>26720</v>
      </c>
      <c r="Q5361" s="532" t="s">
        <v>26721</v>
      </c>
      <c r="R5361" s="538" t="s">
        <v>0</v>
      </c>
      <c r="S5361" s="538" t="s">
        <v>31</v>
      </c>
      <c r="T5361" s="524"/>
      <c r="U5361" s="513"/>
    </row>
    <row r="5362" spans="1:21" ht="60.75">
      <c r="A5362" s="545" t="s">
        <v>26723</v>
      </c>
      <c r="B5362" s="286" t="s">
        <v>511</v>
      </c>
      <c r="C5362" s="286" t="s">
        <v>511</v>
      </c>
      <c r="D5362" s="517">
        <v>43513</v>
      </c>
      <c r="E5362" s="534" t="s">
        <v>26684</v>
      </c>
      <c r="F5362" s="542">
        <v>0.76944444444444438</v>
      </c>
      <c r="G5362" s="526" t="s">
        <v>26487</v>
      </c>
      <c r="H5362" s="545" t="s">
        <v>26486</v>
      </c>
      <c r="I5362" s="542">
        <v>0.76944444444444438</v>
      </c>
      <c r="J5362" s="513"/>
      <c r="K5362" s="532" t="s">
        <v>26711</v>
      </c>
      <c r="L5362" s="541">
        <v>0.77083333333333337</v>
      </c>
      <c r="M5362" s="541" t="s">
        <v>26743</v>
      </c>
      <c r="N5362" s="541">
        <v>0.95833333333333337</v>
      </c>
      <c r="O5362" s="708" t="s">
        <v>26712</v>
      </c>
      <c r="P5362" s="532" t="s">
        <v>26932</v>
      </c>
      <c r="Q5362" s="532" t="s">
        <v>4743</v>
      </c>
      <c r="R5362" s="538" t="s">
        <v>0</v>
      </c>
      <c r="S5362" s="538" t="s">
        <v>31</v>
      </c>
      <c r="T5362" s="524"/>
      <c r="U5362" s="513"/>
    </row>
    <row r="5363" spans="1:21" ht="40.5">
      <c r="A5363" s="545" t="s">
        <v>26734</v>
      </c>
      <c r="B5363" s="526" t="s">
        <v>11369</v>
      </c>
      <c r="C5363" s="526" t="s">
        <v>1482</v>
      </c>
      <c r="D5363" s="517">
        <v>43513</v>
      </c>
      <c r="E5363" s="534" t="s">
        <v>4530</v>
      </c>
      <c r="F5363" s="541">
        <v>0.78611111111111109</v>
      </c>
      <c r="G5363" s="526" t="s">
        <v>2102</v>
      </c>
      <c r="H5363" s="545" t="s">
        <v>4847</v>
      </c>
      <c r="I5363" s="541">
        <v>0.78611111111111109</v>
      </c>
      <c r="J5363" s="513"/>
      <c r="K5363" s="532" t="s">
        <v>26722</v>
      </c>
      <c r="L5363" s="541">
        <v>0.78611111111111109</v>
      </c>
      <c r="M5363" s="471">
        <v>0.81111111111111101</v>
      </c>
      <c r="N5363" s="541">
        <v>0.82638888888888884</v>
      </c>
      <c r="O5363" s="708" t="s">
        <v>4710</v>
      </c>
      <c r="P5363" s="532" t="s">
        <v>26726</v>
      </c>
      <c r="Q5363" s="532" t="s">
        <v>5071</v>
      </c>
      <c r="R5363" s="538" t="s">
        <v>0</v>
      </c>
      <c r="S5363" s="538" t="s">
        <v>31</v>
      </c>
      <c r="T5363" s="524"/>
      <c r="U5363" s="513"/>
    </row>
    <row r="5364" spans="1:21" ht="40.5">
      <c r="A5364" s="545" t="s">
        <v>26735</v>
      </c>
      <c r="B5364" s="526" t="s">
        <v>11369</v>
      </c>
      <c r="C5364" s="526" t="s">
        <v>1482</v>
      </c>
      <c r="D5364" s="517">
        <v>43513</v>
      </c>
      <c r="E5364" s="534" t="s">
        <v>26684</v>
      </c>
      <c r="F5364" s="542">
        <v>0.80486111111111114</v>
      </c>
      <c r="G5364" s="526" t="s">
        <v>26584</v>
      </c>
      <c r="H5364" s="545" t="s">
        <v>26733</v>
      </c>
      <c r="I5364" s="542">
        <v>0.80486111111111114</v>
      </c>
      <c r="J5364" s="513"/>
      <c r="K5364" s="532" t="s">
        <v>26732</v>
      </c>
      <c r="L5364" s="541">
        <v>0.80625000000000002</v>
      </c>
      <c r="M5364" s="541">
        <v>0.87847222222222221</v>
      </c>
      <c r="N5364" s="541"/>
      <c r="O5364" s="708" t="s">
        <v>26585</v>
      </c>
      <c r="P5364" s="532" t="s">
        <v>26736</v>
      </c>
      <c r="Q5364" s="532" t="s">
        <v>26737</v>
      </c>
      <c r="R5364" s="538" t="s">
        <v>0</v>
      </c>
      <c r="S5364" s="538" t="s">
        <v>31</v>
      </c>
      <c r="T5364" s="524"/>
      <c r="U5364" s="513"/>
    </row>
    <row r="5365" spans="1:21" ht="40.5">
      <c r="A5365" s="545" t="s">
        <v>26813</v>
      </c>
      <c r="B5365" s="526" t="s">
        <v>11369</v>
      </c>
      <c r="C5365" s="526" t="s">
        <v>1528</v>
      </c>
      <c r="D5365" s="517">
        <v>43513</v>
      </c>
      <c r="E5365" s="534" t="s">
        <v>4530</v>
      </c>
      <c r="F5365" s="542">
        <v>0.84861111111111109</v>
      </c>
      <c r="G5365" s="526" t="s">
        <v>2056</v>
      </c>
      <c r="H5365" s="545" t="s">
        <v>1650</v>
      </c>
      <c r="I5365" s="542">
        <v>0.84861111111111109</v>
      </c>
      <c r="J5365" s="513"/>
      <c r="K5365" s="532" t="s">
        <v>21066</v>
      </c>
      <c r="L5365" s="541">
        <v>0.85</v>
      </c>
      <c r="M5365" s="541">
        <v>0.91805555555555562</v>
      </c>
      <c r="N5365" s="541"/>
      <c r="O5365" s="708" t="s">
        <v>4171</v>
      </c>
      <c r="P5365" s="532" t="s">
        <v>26741</v>
      </c>
      <c r="Q5365" s="532" t="s">
        <v>26740</v>
      </c>
      <c r="R5365" s="538" t="s">
        <v>0</v>
      </c>
      <c r="S5365" s="538" t="s">
        <v>31</v>
      </c>
      <c r="T5365" s="524"/>
      <c r="U5365" s="513"/>
    </row>
    <row r="5366" spans="1:21" ht="40.5">
      <c r="A5366" s="545" t="s">
        <v>26814</v>
      </c>
      <c r="B5366" s="526" t="s">
        <v>11369</v>
      </c>
      <c r="C5366" s="526" t="s">
        <v>1482</v>
      </c>
      <c r="D5366" s="517">
        <v>43514</v>
      </c>
      <c r="E5366" s="534" t="s">
        <v>26747</v>
      </c>
      <c r="F5366" s="542">
        <v>2.5694444444444447E-2</v>
      </c>
      <c r="G5366" s="526" t="s">
        <v>26750</v>
      </c>
      <c r="H5366" s="545" t="s">
        <v>26749</v>
      </c>
      <c r="I5366" s="542">
        <v>2.5694444444444447E-2</v>
      </c>
      <c r="J5366" s="513"/>
      <c r="K5366" s="532" t="s">
        <v>26748</v>
      </c>
      <c r="L5366" s="541">
        <v>0.29652777777777778</v>
      </c>
      <c r="M5366" s="541">
        <v>0.39930555555555558</v>
      </c>
      <c r="N5366" s="541">
        <v>0.375</v>
      </c>
      <c r="O5366" s="708" t="s">
        <v>26782</v>
      </c>
      <c r="P5366" s="532" t="s">
        <v>26834</v>
      </c>
      <c r="Q5366" s="532" t="s">
        <v>9888</v>
      </c>
      <c r="R5366" s="538" t="s">
        <v>0</v>
      </c>
      <c r="S5366" s="538" t="s">
        <v>31</v>
      </c>
      <c r="T5366" s="524"/>
      <c r="U5366" s="513"/>
    </row>
    <row r="5367" spans="1:21" ht="255.75" customHeight="1">
      <c r="A5367" s="545" t="s">
        <v>26815</v>
      </c>
      <c r="B5367" s="526" t="s">
        <v>689</v>
      </c>
      <c r="C5367" s="526" t="s">
        <v>690</v>
      </c>
      <c r="D5367" s="517">
        <v>43514</v>
      </c>
      <c r="E5367" s="534" t="s">
        <v>26747</v>
      </c>
      <c r="F5367" s="542">
        <v>4.1666666666666664E-2</v>
      </c>
      <c r="G5367" s="526" t="s">
        <v>26746</v>
      </c>
      <c r="H5367" s="545" t="s">
        <v>26745</v>
      </c>
      <c r="I5367" s="542">
        <v>4.1666666666666664E-2</v>
      </c>
      <c r="J5367" s="513"/>
      <c r="K5367" s="532" t="s">
        <v>26744</v>
      </c>
      <c r="L5367" s="541">
        <v>4.3055555555555562E-2</v>
      </c>
      <c r="M5367" s="541" t="s">
        <v>34728</v>
      </c>
      <c r="N5367" s="541">
        <v>5.2083333333333336E-2</v>
      </c>
      <c r="O5367" s="704" t="s">
        <v>26754</v>
      </c>
      <c r="P5367" s="699" t="s">
        <v>34727</v>
      </c>
      <c r="Q5367" s="699" t="s">
        <v>26933</v>
      </c>
      <c r="R5367" s="714" t="s">
        <v>37</v>
      </c>
      <c r="S5367" s="714" t="s">
        <v>31</v>
      </c>
      <c r="T5367" s="524"/>
      <c r="U5367" s="513"/>
    </row>
    <row r="5368" spans="1:21" ht="40.5">
      <c r="A5368" s="545" t="s">
        <v>26816</v>
      </c>
      <c r="B5368" s="526" t="s">
        <v>11369</v>
      </c>
      <c r="C5368" s="526" t="s">
        <v>1482</v>
      </c>
      <c r="D5368" s="517">
        <v>43514</v>
      </c>
      <c r="E5368" s="534" t="s">
        <v>26747</v>
      </c>
      <c r="F5368" s="542">
        <v>5.4166666666666669E-2</v>
      </c>
      <c r="G5368" s="526" t="s">
        <v>26753</v>
      </c>
      <c r="H5368" s="545" t="s">
        <v>26752</v>
      </c>
      <c r="I5368" s="542">
        <v>5.4166666666666669E-2</v>
      </c>
      <c r="J5368" s="513"/>
      <c r="K5368" s="532" t="s">
        <v>26751</v>
      </c>
      <c r="L5368" s="541">
        <v>0.30486111111111108</v>
      </c>
      <c r="M5368" s="541">
        <v>0.43124999999999997</v>
      </c>
      <c r="N5368" s="541">
        <v>0.3888888888888889</v>
      </c>
      <c r="O5368" s="708" t="s">
        <v>26786</v>
      </c>
      <c r="P5368" s="532" t="s">
        <v>26837</v>
      </c>
      <c r="Q5368" s="532" t="s">
        <v>26836</v>
      </c>
      <c r="R5368" s="538" t="s">
        <v>0</v>
      </c>
      <c r="S5368" s="538" t="s">
        <v>31</v>
      </c>
      <c r="T5368" s="524"/>
      <c r="U5368" s="513"/>
    </row>
    <row r="5369" spans="1:21" ht="67.5" customHeight="1">
      <c r="A5369" s="545" t="s">
        <v>26817</v>
      </c>
      <c r="B5369" s="526" t="s">
        <v>200</v>
      </c>
      <c r="C5369" s="526" t="s">
        <v>946</v>
      </c>
      <c r="D5369" s="517">
        <v>43514</v>
      </c>
      <c r="E5369" s="534" t="s">
        <v>26768</v>
      </c>
      <c r="F5369" s="542">
        <v>0.20625000000000002</v>
      </c>
      <c r="G5369" s="526" t="s">
        <v>26767</v>
      </c>
      <c r="H5369" s="545" t="s">
        <v>26766</v>
      </c>
      <c r="I5369" s="542">
        <v>0.20625000000000002</v>
      </c>
      <c r="J5369" s="513"/>
      <c r="K5369" s="532" t="s">
        <v>26769</v>
      </c>
      <c r="L5369" s="541">
        <v>0.23611111111111113</v>
      </c>
      <c r="M5369" s="541">
        <v>0.65972222222222221</v>
      </c>
      <c r="N5369" s="541"/>
      <c r="O5369" s="708" t="s">
        <v>26765</v>
      </c>
      <c r="P5369" s="532" t="s">
        <v>26930</v>
      </c>
      <c r="Q5369" s="532" t="s">
        <v>26871</v>
      </c>
      <c r="R5369" s="538" t="s">
        <v>0</v>
      </c>
      <c r="S5369" s="538" t="s">
        <v>31</v>
      </c>
      <c r="T5369" s="524"/>
      <c r="U5369" s="513"/>
    </row>
    <row r="5370" spans="1:21" ht="60" customHeight="1">
      <c r="A5370" s="545" t="s">
        <v>26818</v>
      </c>
      <c r="B5370" s="526" t="s">
        <v>35</v>
      </c>
      <c r="C5370" s="526" t="s">
        <v>1002</v>
      </c>
      <c r="D5370" s="517">
        <v>43514</v>
      </c>
      <c r="E5370" s="534" t="s">
        <v>26768</v>
      </c>
      <c r="F5370" s="542">
        <v>0.23819444444444446</v>
      </c>
      <c r="G5370" s="526" t="s">
        <v>26773</v>
      </c>
      <c r="H5370" s="545" t="s">
        <v>26772</v>
      </c>
      <c r="I5370" s="542">
        <v>0.23819444444444446</v>
      </c>
      <c r="J5370" s="513"/>
      <c r="K5370" s="532" t="s">
        <v>26770</v>
      </c>
      <c r="L5370" s="541">
        <v>0.2388888888888889</v>
      </c>
      <c r="M5370" s="541">
        <v>0.24930555555555556</v>
      </c>
      <c r="N5370" s="541"/>
      <c r="O5370" s="708" t="s">
        <v>26771</v>
      </c>
      <c r="P5370" s="532" t="s">
        <v>26779</v>
      </c>
      <c r="Q5370" s="532" t="s">
        <v>26778</v>
      </c>
      <c r="R5370" s="538" t="s">
        <v>0</v>
      </c>
      <c r="S5370" s="538" t="s">
        <v>31</v>
      </c>
      <c r="T5370" s="524"/>
      <c r="U5370" s="513"/>
    </row>
    <row r="5371" spans="1:21" ht="40.5">
      <c r="A5371" s="545" t="s">
        <v>26819</v>
      </c>
      <c r="B5371" s="526" t="s">
        <v>11369</v>
      </c>
      <c r="C5371" s="526" t="s">
        <v>1528</v>
      </c>
      <c r="D5371" s="517">
        <v>43514</v>
      </c>
      <c r="E5371" s="534" t="s">
        <v>26768</v>
      </c>
      <c r="F5371" s="542">
        <v>0.24583333333333335</v>
      </c>
      <c r="G5371" s="526" t="s">
        <v>26776</v>
      </c>
      <c r="H5371" s="545" t="s">
        <v>26777</v>
      </c>
      <c r="I5371" s="542">
        <v>0.24583333333333335</v>
      </c>
      <c r="J5371" s="513"/>
      <c r="K5371" s="532" t="s">
        <v>26774</v>
      </c>
      <c r="L5371" s="541">
        <v>0.24652777777777779</v>
      </c>
      <c r="M5371" s="541">
        <v>0.30624999999999997</v>
      </c>
      <c r="N5371" s="541"/>
      <c r="O5371" s="708" t="s">
        <v>26775</v>
      </c>
      <c r="P5371" s="532" t="s">
        <v>26788</v>
      </c>
      <c r="Q5371" s="532" t="s">
        <v>26787</v>
      </c>
      <c r="R5371" s="538" t="s">
        <v>0</v>
      </c>
      <c r="S5371" s="538" t="s">
        <v>31</v>
      </c>
      <c r="T5371" s="524"/>
      <c r="U5371" s="513"/>
    </row>
    <row r="5372" spans="1:21" ht="40.5">
      <c r="A5372" s="545" t="s">
        <v>26820</v>
      </c>
      <c r="B5372" s="526" t="s">
        <v>11369</v>
      </c>
      <c r="C5372" s="526" t="s">
        <v>1482</v>
      </c>
      <c r="D5372" s="517">
        <v>43514</v>
      </c>
      <c r="E5372" s="534" t="s">
        <v>26768</v>
      </c>
      <c r="F5372" s="542">
        <v>0.28402777777777777</v>
      </c>
      <c r="G5372" s="526" t="s">
        <v>26767</v>
      </c>
      <c r="H5372" s="545" t="s">
        <v>26781</v>
      </c>
      <c r="I5372" s="542">
        <v>0.28402777777777777</v>
      </c>
      <c r="J5372" s="513"/>
      <c r="K5372" s="532" t="s">
        <v>26780</v>
      </c>
      <c r="L5372" s="541">
        <v>0.29652777777777778</v>
      </c>
      <c r="M5372" s="541"/>
      <c r="N5372" s="541"/>
      <c r="O5372" s="708" t="s">
        <v>26782</v>
      </c>
      <c r="P5372" s="532" t="s">
        <v>26802</v>
      </c>
      <c r="Q5372" s="532" t="s">
        <v>26800</v>
      </c>
      <c r="R5372" s="538" t="s">
        <v>0</v>
      </c>
      <c r="S5372" s="538" t="s">
        <v>31</v>
      </c>
      <c r="T5372" s="524"/>
      <c r="U5372" s="513"/>
    </row>
    <row r="5373" spans="1:21" ht="146.25" customHeight="1">
      <c r="A5373" s="545" t="s">
        <v>26821</v>
      </c>
      <c r="B5373" s="286" t="s">
        <v>35</v>
      </c>
      <c r="C5373" s="286" t="s">
        <v>1002</v>
      </c>
      <c r="D5373" s="517">
        <v>43514</v>
      </c>
      <c r="E5373" s="534" t="s">
        <v>33</v>
      </c>
      <c r="F5373" s="542">
        <v>0.27569444444444446</v>
      </c>
      <c r="G5373" s="526" t="s">
        <v>2102</v>
      </c>
      <c r="H5373" s="545" t="s">
        <v>1867</v>
      </c>
      <c r="I5373" s="542">
        <v>0.27430555555555552</v>
      </c>
      <c r="J5373" s="513"/>
      <c r="K5373" s="532" t="s">
        <v>26931</v>
      </c>
      <c r="L5373" s="541">
        <v>0.27777777777777779</v>
      </c>
      <c r="M5373" s="541" t="s">
        <v>26961</v>
      </c>
      <c r="N5373" s="541">
        <v>0.43055555555555558</v>
      </c>
      <c r="O5373" s="704" t="s">
        <v>26934</v>
      </c>
      <c r="P5373" s="532" t="s">
        <v>26959</v>
      </c>
      <c r="Q5373" s="532" t="s">
        <v>26960</v>
      </c>
      <c r="R5373" s="538" t="s">
        <v>0</v>
      </c>
      <c r="S5373" s="538" t="s">
        <v>31</v>
      </c>
      <c r="T5373" s="524"/>
      <c r="U5373" s="513"/>
    </row>
    <row r="5374" spans="1:21" ht="48.75" customHeight="1">
      <c r="A5374" s="545" t="s">
        <v>26822</v>
      </c>
      <c r="B5374" s="526" t="s">
        <v>200</v>
      </c>
      <c r="C5374" s="526" t="s">
        <v>3821</v>
      </c>
      <c r="D5374" s="517">
        <v>43514</v>
      </c>
      <c r="E5374" s="534" t="s">
        <v>33</v>
      </c>
      <c r="F5374" s="542">
        <v>0.27916666666666667</v>
      </c>
      <c r="G5374" s="526" t="s">
        <v>2022</v>
      </c>
      <c r="H5374" s="545" t="s">
        <v>5119</v>
      </c>
      <c r="I5374" s="542">
        <v>0.27777777777777779</v>
      </c>
      <c r="J5374" s="513"/>
      <c r="K5374" s="532" t="s">
        <v>26783</v>
      </c>
      <c r="L5374" s="541">
        <v>0.28055555555555556</v>
      </c>
      <c r="M5374" s="541">
        <v>0.37361111111111112</v>
      </c>
      <c r="N5374" s="541">
        <v>0.28125</v>
      </c>
      <c r="O5374" s="708" t="s">
        <v>4682</v>
      </c>
      <c r="P5374" s="532" t="s">
        <v>26828</v>
      </c>
      <c r="Q5374" s="532" t="s">
        <v>26827</v>
      </c>
      <c r="R5374" s="538" t="s">
        <v>0</v>
      </c>
      <c r="S5374" s="538" t="s">
        <v>31</v>
      </c>
      <c r="T5374" s="524"/>
      <c r="U5374" s="513"/>
    </row>
    <row r="5375" spans="1:21" ht="40.5">
      <c r="A5375" s="545" t="s">
        <v>26823</v>
      </c>
      <c r="B5375" s="526" t="s">
        <v>11369</v>
      </c>
      <c r="C5375" s="526" t="s">
        <v>1482</v>
      </c>
      <c r="D5375" s="517">
        <v>43514</v>
      </c>
      <c r="E5375" s="534" t="s">
        <v>33</v>
      </c>
      <c r="F5375" s="542">
        <v>0.2902777777777778</v>
      </c>
      <c r="G5375" s="526" t="s">
        <v>1662</v>
      </c>
      <c r="H5375" s="545" t="s">
        <v>4800</v>
      </c>
      <c r="I5375" s="542">
        <v>0.28819444444444448</v>
      </c>
      <c r="J5375" s="513"/>
      <c r="K5375" s="532" t="s">
        <v>26784</v>
      </c>
      <c r="L5375" s="541">
        <v>0.29583333333333334</v>
      </c>
      <c r="M5375" s="541">
        <v>0.70000000000000007</v>
      </c>
      <c r="N5375" s="541">
        <v>0.3125</v>
      </c>
      <c r="O5375" s="708" t="s">
        <v>26785</v>
      </c>
      <c r="P5375" s="532" t="s">
        <v>26882</v>
      </c>
      <c r="Q5375" s="532" t="s">
        <v>26881</v>
      </c>
      <c r="R5375" s="538" t="s">
        <v>0</v>
      </c>
      <c r="S5375" s="538" t="s">
        <v>31</v>
      </c>
      <c r="T5375" s="524"/>
      <c r="U5375" s="513"/>
    </row>
    <row r="5376" spans="1:21" ht="40.5">
      <c r="A5376" s="545" t="s">
        <v>26824</v>
      </c>
      <c r="B5376" s="526" t="s">
        <v>11369</v>
      </c>
      <c r="C5376" s="526" t="s">
        <v>1482</v>
      </c>
      <c r="D5376" s="517">
        <v>43514</v>
      </c>
      <c r="E5376" s="534" t="s">
        <v>26768</v>
      </c>
      <c r="F5376" s="542">
        <v>0.34375</v>
      </c>
      <c r="G5376" s="526" t="s">
        <v>26809</v>
      </c>
      <c r="H5376" s="545" t="s">
        <v>26806</v>
      </c>
      <c r="I5376" s="542">
        <v>0.34375</v>
      </c>
      <c r="J5376" s="513"/>
      <c r="K5376" s="532" t="s">
        <v>26803</v>
      </c>
      <c r="L5376" s="541">
        <v>0.36180555555555555</v>
      </c>
      <c r="M5376" s="541">
        <v>0.4375</v>
      </c>
      <c r="N5376" s="541">
        <v>0.41666666666666669</v>
      </c>
      <c r="O5376" s="708" t="s">
        <v>26785</v>
      </c>
      <c r="P5376" s="532" t="s">
        <v>26839</v>
      </c>
      <c r="Q5376" s="532" t="s">
        <v>26838</v>
      </c>
      <c r="R5376" s="538" t="s">
        <v>0</v>
      </c>
      <c r="S5376" s="538" t="s">
        <v>31</v>
      </c>
      <c r="T5376" s="524"/>
      <c r="U5376" s="513"/>
    </row>
    <row r="5377" spans="1:21" ht="40.5">
      <c r="A5377" s="545" t="s">
        <v>26825</v>
      </c>
      <c r="B5377" s="526" t="s">
        <v>11369</v>
      </c>
      <c r="C5377" s="526" t="s">
        <v>1482</v>
      </c>
      <c r="D5377" s="517">
        <v>43514</v>
      </c>
      <c r="E5377" s="534" t="s">
        <v>26768</v>
      </c>
      <c r="F5377" s="542">
        <v>0.35833333333333334</v>
      </c>
      <c r="G5377" s="526" t="s">
        <v>26810</v>
      </c>
      <c r="H5377" s="545" t="s">
        <v>26807</v>
      </c>
      <c r="I5377" s="542">
        <v>0.35833333333333334</v>
      </c>
      <c r="J5377" s="513"/>
      <c r="K5377" s="532" t="s">
        <v>26804</v>
      </c>
      <c r="L5377" s="541">
        <v>0.36180555555555555</v>
      </c>
      <c r="M5377" s="471">
        <v>0.37638888888888888</v>
      </c>
      <c r="N5377" s="471">
        <v>0.37638888888888888</v>
      </c>
      <c r="O5377" s="708" t="s">
        <v>26812</v>
      </c>
      <c r="P5377" s="533" t="s">
        <v>27878</v>
      </c>
      <c r="Q5377" s="533" t="s">
        <v>27877</v>
      </c>
      <c r="R5377" s="548" t="s">
        <v>0</v>
      </c>
      <c r="S5377" s="504" t="s">
        <v>31</v>
      </c>
      <c r="T5377" s="524"/>
      <c r="U5377" s="513"/>
    </row>
    <row r="5378" spans="1:21" ht="40.5">
      <c r="A5378" s="545" t="s">
        <v>26826</v>
      </c>
      <c r="B5378" s="526" t="s">
        <v>11369</v>
      </c>
      <c r="C5378" s="526" t="s">
        <v>1482</v>
      </c>
      <c r="D5378" s="517">
        <v>43514</v>
      </c>
      <c r="E5378" s="534" t="s">
        <v>26768</v>
      </c>
      <c r="F5378" s="542">
        <v>0.34861111111111115</v>
      </c>
      <c r="G5378" s="526" t="s">
        <v>26811</v>
      </c>
      <c r="H5378" s="545" t="s">
        <v>26808</v>
      </c>
      <c r="I5378" s="542">
        <v>0.34861111111111115</v>
      </c>
      <c r="J5378" s="513"/>
      <c r="K5378" s="532" t="s">
        <v>26805</v>
      </c>
      <c r="L5378" s="541">
        <v>0.35069444444444442</v>
      </c>
      <c r="M5378" s="541">
        <v>0.41180555555555554</v>
      </c>
      <c r="N5378" s="541">
        <v>0.36805555555555558</v>
      </c>
      <c r="O5378" s="708" t="s">
        <v>26786</v>
      </c>
      <c r="P5378" s="532" t="s">
        <v>26835</v>
      </c>
      <c r="Q5378" s="532" t="s">
        <v>5026</v>
      </c>
      <c r="R5378" s="538" t="s">
        <v>0</v>
      </c>
      <c r="S5378" s="538" t="s">
        <v>31</v>
      </c>
      <c r="T5378" s="524"/>
      <c r="U5378" s="513"/>
    </row>
    <row r="5379" spans="1:21" ht="32.25" customHeight="1">
      <c r="A5379" s="545" t="s">
        <v>26913</v>
      </c>
      <c r="B5379" s="526" t="s">
        <v>200</v>
      </c>
      <c r="C5379" s="526" t="s">
        <v>946</v>
      </c>
      <c r="D5379" s="517">
        <v>43514</v>
      </c>
      <c r="E5379" s="534" t="s">
        <v>26832</v>
      </c>
      <c r="F5379" s="542">
        <v>0.38472222222222219</v>
      </c>
      <c r="G5379" s="526" t="s">
        <v>26830</v>
      </c>
      <c r="H5379" s="545" t="s">
        <v>26831</v>
      </c>
      <c r="I5379" s="542">
        <v>0.38472222222222219</v>
      </c>
      <c r="J5379" s="513"/>
      <c r="K5379" s="532" t="s">
        <v>26829</v>
      </c>
      <c r="L5379" s="541">
        <v>0.38541666666666669</v>
      </c>
      <c r="M5379" s="541">
        <v>0.4465277777777778</v>
      </c>
      <c r="N5379" s="541"/>
      <c r="O5379" s="708" t="s">
        <v>26833</v>
      </c>
      <c r="P5379" s="532" t="s">
        <v>27008</v>
      </c>
      <c r="Q5379" s="532" t="s">
        <v>27007</v>
      </c>
      <c r="R5379" s="538" t="s">
        <v>0</v>
      </c>
      <c r="S5379" s="538" t="s">
        <v>31</v>
      </c>
      <c r="T5379" s="524"/>
      <c r="U5379" s="513"/>
    </row>
    <row r="5380" spans="1:21" ht="60.75">
      <c r="A5380" s="545" t="s">
        <v>26914</v>
      </c>
      <c r="B5380" s="526" t="s">
        <v>511</v>
      </c>
      <c r="C5380" s="526" t="s">
        <v>511</v>
      </c>
      <c r="D5380" s="517">
        <v>43514</v>
      </c>
      <c r="E5380" s="534" t="s">
        <v>1007</v>
      </c>
      <c r="F5380" s="542">
        <v>0.42152777777777778</v>
      </c>
      <c r="G5380" s="526" t="s">
        <v>2041</v>
      </c>
      <c r="H5380" s="545" t="s">
        <v>1650</v>
      </c>
      <c r="I5380" s="542">
        <v>0.42152777777777778</v>
      </c>
      <c r="J5380" s="513"/>
      <c r="K5380" s="532" t="s">
        <v>26840</v>
      </c>
      <c r="L5380" s="541">
        <v>0.42222222222222222</v>
      </c>
      <c r="M5380" s="541">
        <v>0.4375</v>
      </c>
      <c r="N5380" s="541">
        <v>0.43055555555555558</v>
      </c>
      <c r="O5380" s="708" t="s">
        <v>4820</v>
      </c>
      <c r="P5380" s="532" t="s">
        <v>26841</v>
      </c>
      <c r="Q5380" s="532" t="s">
        <v>26842</v>
      </c>
      <c r="R5380" s="538" t="s">
        <v>0</v>
      </c>
      <c r="S5380" s="538" t="s">
        <v>31</v>
      </c>
      <c r="T5380" s="524"/>
      <c r="U5380" s="513"/>
    </row>
    <row r="5381" spans="1:21" ht="40.5">
      <c r="A5381" s="545" t="s">
        <v>26915</v>
      </c>
      <c r="B5381" s="526" t="s">
        <v>200</v>
      </c>
      <c r="C5381" s="526" t="s">
        <v>3821</v>
      </c>
      <c r="D5381" s="517">
        <v>43514</v>
      </c>
      <c r="E5381" s="534" t="s">
        <v>26860</v>
      </c>
      <c r="F5381" s="542">
        <v>0.44236111111111115</v>
      </c>
      <c r="G5381" s="526" t="s">
        <v>26861</v>
      </c>
      <c r="H5381" s="545" t="s">
        <v>26862</v>
      </c>
      <c r="I5381" s="542">
        <v>0.44236111111111115</v>
      </c>
      <c r="J5381" s="513"/>
      <c r="K5381" s="532" t="s">
        <v>26864</v>
      </c>
      <c r="L5381" s="541">
        <v>0.4458333333333333</v>
      </c>
      <c r="M5381" s="541">
        <v>0.49027777777777781</v>
      </c>
      <c r="N5381" s="541"/>
      <c r="O5381" s="708" t="s">
        <v>26863</v>
      </c>
      <c r="P5381" s="532" t="s">
        <v>26865</v>
      </c>
      <c r="Q5381" s="532" t="s">
        <v>26866</v>
      </c>
      <c r="R5381" s="538" t="s">
        <v>0</v>
      </c>
      <c r="S5381" s="538" t="s">
        <v>31</v>
      </c>
      <c r="T5381" s="524"/>
      <c r="U5381" s="513"/>
    </row>
    <row r="5382" spans="1:21" ht="202.5">
      <c r="A5382" s="235" t="s">
        <v>26916</v>
      </c>
      <c r="B5382" s="286" t="s">
        <v>689</v>
      </c>
      <c r="C5382" s="286" t="s">
        <v>690</v>
      </c>
      <c r="D5382" s="164">
        <v>43514</v>
      </c>
      <c r="E5382" s="534" t="s">
        <v>1007</v>
      </c>
      <c r="F5382" s="542">
        <v>0.50555555555555554</v>
      </c>
      <c r="G5382" s="526" t="s">
        <v>1662</v>
      </c>
      <c r="H5382" s="545" t="s">
        <v>26981</v>
      </c>
      <c r="I5382" s="542">
        <v>0.50555555555555554</v>
      </c>
      <c r="J5382" s="513"/>
      <c r="K5382" s="532" t="s">
        <v>26979</v>
      </c>
      <c r="L5382" s="541">
        <v>0.50624999999999998</v>
      </c>
      <c r="M5382" s="541" t="s">
        <v>28038</v>
      </c>
      <c r="N5382" s="541">
        <v>0.5625</v>
      </c>
      <c r="O5382" s="704" t="s">
        <v>26935</v>
      </c>
      <c r="P5382" s="532" t="s">
        <v>28224</v>
      </c>
      <c r="Q5382" s="532" t="s">
        <v>26936</v>
      </c>
      <c r="R5382" s="538" t="s">
        <v>0</v>
      </c>
      <c r="S5382" s="538" t="s">
        <v>31</v>
      </c>
      <c r="T5382" s="524"/>
      <c r="U5382" s="513" t="s">
        <v>27258</v>
      </c>
    </row>
    <row r="5383" spans="1:21" ht="40.5">
      <c r="A5383" s="545" t="s">
        <v>26917</v>
      </c>
      <c r="B5383" s="526" t="s">
        <v>11369</v>
      </c>
      <c r="C5383" s="526" t="s">
        <v>1482</v>
      </c>
      <c r="D5383" s="517">
        <v>43514</v>
      </c>
      <c r="E5383" s="534" t="s">
        <v>1007</v>
      </c>
      <c r="F5383" s="542">
        <v>0.5625</v>
      </c>
      <c r="G5383" s="526" t="s">
        <v>32</v>
      </c>
      <c r="H5383" s="545" t="s">
        <v>6240</v>
      </c>
      <c r="I5383" s="542">
        <v>0.5625</v>
      </c>
      <c r="J5383" s="513"/>
      <c r="K5383" s="532" t="s">
        <v>26851</v>
      </c>
      <c r="L5383" s="541">
        <v>0.56319444444444444</v>
      </c>
      <c r="M5383" s="541">
        <v>0.58472222222222225</v>
      </c>
      <c r="N5383" s="541">
        <v>0.57638888888888895</v>
      </c>
      <c r="O5383" s="708" t="s">
        <v>4786</v>
      </c>
      <c r="P5383" s="532" t="s">
        <v>26854</v>
      </c>
      <c r="Q5383" s="532" t="s">
        <v>26853</v>
      </c>
      <c r="R5383" s="538" t="s">
        <v>0</v>
      </c>
      <c r="S5383" s="538" t="s">
        <v>31</v>
      </c>
      <c r="T5383" s="524"/>
      <c r="U5383" s="513"/>
    </row>
    <row r="5384" spans="1:21" ht="40.5">
      <c r="A5384" s="545" t="s">
        <v>26918</v>
      </c>
      <c r="B5384" s="526" t="s">
        <v>11369</v>
      </c>
      <c r="C5384" s="526" t="s">
        <v>1482</v>
      </c>
      <c r="D5384" s="517">
        <v>43514</v>
      </c>
      <c r="E5384" s="534" t="s">
        <v>1007</v>
      </c>
      <c r="F5384" s="542">
        <v>0.56597222222222221</v>
      </c>
      <c r="G5384" s="526" t="s">
        <v>2125</v>
      </c>
      <c r="H5384" s="545" t="s">
        <v>4853</v>
      </c>
      <c r="I5384" s="542">
        <v>0.56597222222222221</v>
      </c>
      <c r="J5384" s="513"/>
      <c r="K5384" s="532" t="s">
        <v>26852</v>
      </c>
      <c r="L5384" s="541">
        <v>0.56666666666666665</v>
      </c>
      <c r="M5384" s="541">
        <v>0.62430555555555556</v>
      </c>
      <c r="N5384" s="541"/>
      <c r="O5384" s="708" t="s">
        <v>2942</v>
      </c>
      <c r="P5384" s="532" t="s">
        <v>26855</v>
      </c>
      <c r="Q5384" s="532" t="s">
        <v>26856</v>
      </c>
      <c r="R5384" s="538" t="s">
        <v>0</v>
      </c>
      <c r="S5384" s="538" t="s">
        <v>31</v>
      </c>
      <c r="T5384" s="524"/>
      <c r="U5384" s="513"/>
    </row>
    <row r="5385" spans="1:21" ht="40.5">
      <c r="A5385" s="545" t="s">
        <v>26919</v>
      </c>
      <c r="B5385" s="526" t="s">
        <v>11369</v>
      </c>
      <c r="C5385" s="526" t="s">
        <v>1482</v>
      </c>
      <c r="D5385" s="517">
        <v>43514</v>
      </c>
      <c r="E5385" s="534" t="s">
        <v>26860</v>
      </c>
      <c r="F5385" s="542">
        <v>0.61458333333333337</v>
      </c>
      <c r="G5385" s="526" t="s">
        <v>26867</v>
      </c>
      <c r="H5385" s="545" t="s">
        <v>26868</v>
      </c>
      <c r="I5385" s="542">
        <v>0.61458333333333337</v>
      </c>
      <c r="J5385" s="513"/>
      <c r="K5385" s="532" t="s">
        <v>26869</v>
      </c>
      <c r="L5385" s="541">
        <v>0.61875000000000002</v>
      </c>
      <c r="M5385" s="541">
        <v>0.72013888888888899</v>
      </c>
      <c r="N5385" s="541">
        <v>0.62638888888888888</v>
      </c>
      <c r="O5385" s="708" t="s">
        <v>26870</v>
      </c>
      <c r="P5385" s="532" t="s">
        <v>26889</v>
      </c>
      <c r="Q5385" s="532" t="s">
        <v>26888</v>
      </c>
      <c r="R5385" s="538" t="s">
        <v>0</v>
      </c>
      <c r="S5385" s="538" t="s">
        <v>31</v>
      </c>
      <c r="T5385" s="524"/>
      <c r="U5385" s="513"/>
    </row>
    <row r="5386" spans="1:21" ht="40.5">
      <c r="A5386" s="545" t="s">
        <v>26920</v>
      </c>
      <c r="B5386" s="526" t="s">
        <v>11369</v>
      </c>
      <c r="C5386" s="526" t="s">
        <v>1482</v>
      </c>
      <c r="D5386" s="517">
        <v>43514</v>
      </c>
      <c r="E5386" s="534" t="s">
        <v>1007</v>
      </c>
      <c r="F5386" s="542">
        <v>0.61805555555555558</v>
      </c>
      <c r="G5386" s="526" t="s">
        <v>2147</v>
      </c>
      <c r="H5386" s="545" t="s">
        <v>6395</v>
      </c>
      <c r="I5386" s="542">
        <v>0.61805555555555558</v>
      </c>
      <c r="J5386" s="513"/>
      <c r="K5386" s="532" t="s">
        <v>6164</v>
      </c>
      <c r="L5386" s="541">
        <v>0.61875000000000002</v>
      </c>
      <c r="M5386" s="541">
        <v>0.63680555555555551</v>
      </c>
      <c r="N5386" s="541">
        <v>0.625</v>
      </c>
      <c r="O5386" s="708" t="s">
        <v>4957</v>
      </c>
      <c r="P5386" s="532" t="s">
        <v>26859</v>
      </c>
      <c r="Q5386" s="532" t="s">
        <v>4676</v>
      </c>
      <c r="R5386" s="538" t="s">
        <v>0</v>
      </c>
      <c r="S5386" s="538" t="s">
        <v>31</v>
      </c>
      <c r="T5386" s="524"/>
      <c r="U5386" s="513"/>
    </row>
    <row r="5387" spans="1:21" ht="92.25" customHeight="1">
      <c r="A5387" s="545" t="s">
        <v>26921</v>
      </c>
      <c r="B5387" s="526" t="s">
        <v>689</v>
      </c>
      <c r="C5387" s="526" t="s">
        <v>690</v>
      </c>
      <c r="D5387" s="517">
        <v>43514</v>
      </c>
      <c r="E5387" s="534" t="s">
        <v>26860</v>
      </c>
      <c r="F5387" s="542">
        <v>0.63263888888888886</v>
      </c>
      <c r="G5387" s="526" t="s">
        <v>26874</v>
      </c>
      <c r="H5387" s="545" t="s">
        <v>26875</v>
      </c>
      <c r="I5387" s="542">
        <v>0.63263888888888886</v>
      </c>
      <c r="J5387" s="513"/>
      <c r="K5387" s="532" t="s">
        <v>26876</v>
      </c>
      <c r="L5387" s="541">
        <v>0.65347222222222223</v>
      </c>
      <c r="M5387" s="541" t="s">
        <v>27088</v>
      </c>
      <c r="N5387" s="541">
        <v>0.66319444444444442</v>
      </c>
      <c r="O5387" s="708" t="s">
        <v>26877</v>
      </c>
      <c r="P5387" s="532" t="s">
        <v>27087</v>
      </c>
      <c r="Q5387" s="532" t="s">
        <v>27064</v>
      </c>
      <c r="R5387" s="538" t="s">
        <v>0</v>
      </c>
      <c r="S5387" s="538" t="s">
        <v>31</v>
      </c>
      <c r="T5387" s="524"/>
      <c r="U5387" s="513"/>
    </row>
    <row r="5388" spans="1:21" ht="159.75" customHeight="1">
      <c r="A5388" s="545" t="s">
        <v>26922</v>
      </c>
      <c r="B5388" s="286" t="s">
        <v>35</v>
      </c>
      <c r="C5388" s="286" t="s">
        <v>34</v>
      </c>
      <c r="D5388" s="517">
        <v>43514</v>
      </c>
      <c r="E5388" s="534" t="s">
        <v>1007</v>
      </c>
      <c r="F5388" s="542">
        <v>0.64930555555555558</v>
      </c>
      <c r="G5388" s="526" t="s">
        <v>4600</v>
      </c>
      <c r="H5388" s="545" t="s">
        <v>26872</v>
      </c>
      <c r="I5388" s="542">
        <v>0.64930555555555558</v>
      </c>
      <c r="J5388" s="513"/>
      <c r="K5388" s="532" t="s">
        <v>26957</v>
      </c>
      <c r="L5388" s="541">
        <v>0.64930555555555558</v>
      </c>
      <c r="M5388" s="541" t="s">
        <v>26956</v>
      </c>
      <c r="N5388" s="541">
        <v>0.64930555555555558</v>
      </c>
      <c r="O5388" s="704" t="s">
        <v>26873</v>
      </c>
      <c r="P5388" s="532" t="s">
        <v>26989</v>
      </c>
      <c r="Q5388" s="532" t="s">
        <v>26958</v>
      </c>
      <c r="R5388" s="538" t="s">
        <v>0</v>
      </c>
      <c r="S5388" s="538" t="s">
        <v>31</v>
      </c>
      <c r="T5388" s="524"/>
      <c r="U5388" s="513"/>
    </row>
    <row r="5389" spans="1:21" ht="40.5">
      <c r="A5389" s="545" t="s">
        <v>26923</v>
      </c>
      <c r="B5389" s="526" t="s">
        <v>11369</v>
      </c>
      <c r="C5389" s="526" t="s">
        <v>1482</v>
      </c>
      <c r="D5389" s="517">
        <v>43514</v>
      </c>
      <c r="E5389" s="534" t="s">
        <v>26860</v>
      </c>
      <c r="F5389" s="542">
        <v>0.67222222222222217</v>
      </c>
      <c r="G5389" s="526" t="s">
        <v>26883</v>
      </c>
      <c r="H5389" s="545" t="s">
        <v>26884</v>
      </c>
      <c r="I5389" s="542">
        <v>0.67222222222222217</v>
      </c>
      <c r="J5389" s="513"/>
      <c r="K5389" s="532" t="s">
        <v>26885</v>
      </c>
      <c r="L5389" s="541">
        <v>0.67638888888888893</v>
      </c>
      <c r="M5389" s="541">
        <v>0.73749999999999993</v>
      </c>
      <c r="N5389" s="541"/>
      <c r="O5389" s="708" t="s">
        <v>26870</v>
      </c>
      <c r="P5389" s="532" t="s">
        <v>26886</v>
      </c>
      <c r="Q5389" s="532" t="s">
        <v>26887</v>
      </c>
      <c r="R5389" s="538" t="s">
        <v>0</v>
      </c>
      <c r="S5389" s="538" t="s">
        <v>31</v>
      </c>
      <c r="T5389" s="524"/>
      <c r="U5389" s="513"/>
    </row>
    <row r="5390" spans="1:21">
      <c r="A5390" s="545" t="s">
        <v>26924</v>
      </c>
      <c r="B5390" s="526" t="s">
        <v>200</v>
      </c>
      <c r="C5390" s="526" t="s">
        <v>201</v>
      </c>
      <c r="D5390" s="517">
        <v>43514</v>
      </c>
      <c r="E5390" s="534" t="s">
        <v>26860</v>
      </c>
      <c r="F5390" s="542">
        <v>0.72083333333333333</v>
      </c>
      <c r="G5390" s="526" t="s">
        <v>26890</v>
      </c>
      <c r="H5390" s="545" t="s">
        <v>26891</v>
      </c>
      <c r="I5390" s="542">
        <v>0.72083333333333333</v>
      </c>
      <c r="J5390" s="513"/>
      <c r="K5390" s="532" t="s">
        <v>26892</v>
      </c>
      <c r="L5390" s="541">
        <v>0.73263888888888884</v>
      </c>
      <c r="M5390" s="541">
        <v>0.81736111111111109</v>
      </c>
      <c r="N5390" s="541"/>
      <c r="O5390" s="708" t="s">
        <v>26893</v>
      </c>
      <c r="P5390" s="532" t="s">
        <v>26894</v>
      </c>
      <c r="Q5390" s="532" t="s">
        <v>26895</v>
      </c>
      <c r="R5390" s="538" t="s">
        <v>0</v>
      </c>
      <c r="S5390" s="538" t="s">
        <v>31</v>
      </c>
      <c r="T5390" s="524"/>
      <c r="U5390" s="513"/>
    </row>
    <row r="5391" spans="1:21" ht="81">
      <c r="A5391" s="545" t="s">
        <v>26925</v>
      </c>
      <c r="B5391" s="526" t="s">
        <v>11369</v>
      </c>
      <c r="C5391" s="526" t="s">
        <v>1528</v>
      </c>
      <c r="D5391" s="517">
        <v>43514</v>
      </c>
      <c r="E5391" s="534" t="s">
        <v>26860</v>
      </c>
      <c r="F5391" s="542">
        <v>0.7368055555555556</v>
      </c>
      <c r="G5391" s="526" t="s">
        <v>26867</v>
      </c>
      <c r="H5391" s="545" t="s">
        <v>26896</v>
      </c>
      <c r="I5391" s="542">
        <v>0.7368055555555556</v>
      </c>
      <c r="J5391" s="513"/>
      <c r="K5391" s="532" t="s">
        <v>26897</v>
      </c>
      <c r="L5391" s="541">
        <v>0.73958333333333337</v>
      </c>
      <c r="M5391" s="471" t="s">
        <v>27214</v>
      </c>
      <c r="N5391" s="471">
        <v>0.77569444444444446</v>
      </c>
      <c r="O5391" s="708" t="s">
        <v>26898</v>
      </c>
      <c r="P5391" s="532" t="s">
        <v>27213</v>
      </c>
      <c r="Q5391" s="532" t="s">
        <v>26899</v>
      </c>
      <c r="R5391" s="538" t="s">
        <v>0</v>
      </c>
      <c r="S5391" s="538" t="s">
        <v>31</v>
      </c>
      <c r="T5391" s="524"/>
      <c r="U5391" s="513"/>
    </row>
    <row r="5392" spans="1:21" ht="40.5">
      <c r="A5392" s="545" t="s">
        <v>26926</v>
      </c>
      <c r="B5392" s="526" t="s">
        <v>689</v>
      </c>
      <c r="C5392" s="526" t="s">
        <v>690</v>
      </c>
      <c r="D5392" s="517">
        <v>43514</v>
      </c>
      <c r="E5392" s="534" t="s">
        <v>26860</v>
      </c>
      <c r="F5392" s="542">
        <v>0.78125</v>
      </c>
      <c r="G5392" s="526" t="s">
        <v>26900</v>
      </c>
      <c r="H5392" s="545" t="s">
        <v>26891</v>
      </c>
      <c r="I5392" s="542">
        <v>0.78125</v>
      </c>
      <c r="J5392" s="513"/>
      <c r="K5392" s="532" t="s">
        <v>26901</v>
      </c>
      <c r="L5392" s="541">
        <v>0.80347222222222225</v>
      </c>
      <c r="M5392" s="541">
        <v>0.61875000000000002</v>
      </c>
      <c r="N5392" s="541"/>
      <c r="O5392" s="708" t="s">
        <v>26902</v>
      </c>
      <c r="P5392" s="532" t="s">
        <v>27040</v>
      </c>
      <c r="Q5392" s="532" t="s">
        <v>27041</v>
      </c>
      <c r="R5392" s="538" t="s">
        <v>0</v>
      </c>
      <c r="S5392" s="538" t="s">
        <v>31</v>
      </c>
      <c r="T5392" s="524"/>
      <c r="U5392" s="513"/>
    </row>
    <row r="5393" spans="1:21" ht="40.5">
      <c r="A5393" s="545" t="s">
        <v>26927</v>
      </c>
      <c r="B5393" s="526" t="s">
        <v>11369</v>
      </c>
      <c r="C5393" s="526" t="s">
        <v>1482</v>
      </c>
      <c r="D5393" s="517">
        <v>43514</v>
      </c>
      <c r="E5393" s="534" t="s">
        <v>26860</v>
      </c>
      <c r="F5393" s="542">
        <v>0.80972222222222223</v>
      </c>
      <c r="G5393" s="526" t="s">
        <v>26903</v>
      </c>
      <c r="H5393" s="545" t="s">
        <v>26904</v>
      </c>
      <c r="I5393" s="542">
        <v>0.80972222222222223</v>
      </c>
      <c r="J5393" s="513"/>
      <c r="K5393" s="532" t="s">
        <v>26905</v>
      </c>
      <c r="L5393" s="541">
        <v>0.81597222222222221</v>
      </c>
      <c r="M5393" s="541">
        <v>0.85486111111111107</v>
      </c>
      <c r="N5393" s="541">
        <v>0.84027777777777779</v>
      </c>
      <c r="O5393" s="708" t="s">
        <v>26906</v>
      </c>
      <c r="P5393" s="532" t="s">
        <v>26910</v>
      </c>
      <c r="Q5393" s="532" t="s">
        <v>4690</v>
      </c>
      <c r="R5393" s="538" t="s">
        <v>0</v>
      </c>
      <c r="S5393" s="538" t="s">
        <v>31</v>
      </c>
      <c r="T5393" s="524"/>
      <c r="U5393" s="513"/>
    </row>
    <row r="5394" spans="1:21" ht="124.5" customHeight="1">
      <c r="A5394" s="545" t="s">
        <v>26928</v>
      </c>
      <c r="B5394" s="526" t="s">
        <v>11369</v>
      </c>
      <c r="C5394" s="526" t="s">
        <v>1528</v>
      </c>
      <c r="D5394" s="517">
        <v>43514</v>
      </c>
      <c r="E5394" s="534" t="s">
        <v>1007</v>
      </c>
      <c r="F5394" s="542">
        <v>0.84513888888888899</v>
      </c>
      <c r="G5394" s="526" t="s">
        <v>2147</v>
      </c>
      <c r="H5394" s="545" t="s">
        <v>6253</v>
      </c>
      <c r="I5394" s="542">
        <v>0.84513888888888899</v>
      </c>
      <c r="J5394" s="513"/>
      <c r="K5394" s="532" t="s">
        <v>27065</v>
      </c>
      <c r="L5394" s="541">
        <v>0.84652777777777777</v>
      </c>
      <c r="M5394" s="541">
        <v>0.90416666666666667</v>
      </c>
      <c r="N5394" s="541">
        <v>0.875</v>
      </c>
      <c r="O5394" s="708" t="s">
        <v>4608</v>
      </c>
      <c r="P5394" s="532" t="s">
        <v>27490</v>
      </c>
      <c r="Q5394" s="532" t="s">
        <v>27489</v>
      </c>
      <c r="R5394" s="538" t="s">
        <v>0</v>
      </c>
      <c r="S5394" s="538" t="s">
        <v>31</v>
      </c>
      <c r="T5394" s="524"/>
      <c r="U5394" s="513"/>
    </row>
    <row r="5395" spans="1:21" ht="59.25" customHeight="1">
      <c r="A5395" s="545" t="s">
        <v>26929</v>
      </c>
      <c r="B5395" s="526" t="s">
        <v>11369</v>
      </c>
      <c r="C5395" s="526" t="s">
        <v>1482</v>
      </c>
      <c r="D5395" s="517">
        <v>43514</v>
      </c>
      <c r="E5395" s="534" t="s">
        <v>26860</v>
      </c>
      <c r="F5395" s="542">
        <v>0.84652777777777777</v>
      </c>
      <c r="G5395" s="526" t="s">
        <v>26874</v>
      </c>
      <c r="H5395" s="545" t="s">
        <v>26907</v>
      </c>
      <c r="I5395" s="542">
        <v>0.84652777777777777</v>
      </c>
      <c r="J5395" s="513"/>
      <c r="K5395" s="532" t="s">
        <v>26908</v>
      </c>
      <c r="L5395" s="541">
        <v>0.85</v>
      </c>
      <c r="M5395" s="541">
        <v>0.85833333333333339</v>
      </c>
      <c r="N5395" s="541"/>
      <c r="O5395" s="708" t="s">
        <v>26906</v>
      </c>
      <c r="P5395" s="532" t="s">
        <v>26911</v>
      </c>
      <c r="Q5395" s="532" t="s">
        <v>26912</v>
      </c>
      <c r="R5395" s="538" t="s">
        <v>0</v>
      </c>
      <c r="S5395" s="538" t="s">
        <v>31</v>
      </c>
      <c r="T5395" s="524"/>
      <c r="U5395" s="513"/>
    </row>
    <row r="5396" spans="1:21" ht="231" customHeight="1">
      <c r="A5396" s="235" t="s">
        <v>26968</v>
      </c>
      <c r="B5396" s="286" t="s">
        <v>2493</v>
      </c>
      <c r="C5396" s="286" t="s">
        <v>3659</v>
      </c>
      <c r="D5396" s="517">
        <v>43514</v>
      </c>
      <c r="E5396" s="534" t="s">
        <v>2543</v>
      </c>
      <c r="F5396" s="542">
        <v>0.91527777777777775</v>
      </c>
      <c r="G5396" s="526" t="s">
        <v>2056</v>
      </c>
      <c r="H5396" s="545" t="s">
        <v>6282</v>
      </c>
      <c r="I5396" s="542">
        <v>0.91527777777777775</v>
      </c>
      <c r="J5396" s="513"/>
      <c r="K5396" s="532" t="s">
        <v>26947</v>
      </c>
      <c r="L5396" s="541">
        <v>0.91666666666666663</v>
      </c>
      <c r="M5396" s="541" t="s">
        <v>30322</v>
      </c>
      <c r="N5396" s="541"/>
      <c r="O5396" s="708" t="s">
        <v>22804</v>
      </c>
      <c r="P5396" s="532" t="s">
        <v>30323</v>
      </c>
      <c r="Q5396" s="532" t="s">
        <v>28003</v>
      </c>
      <c r="R5396" s="538" t="s">
        <v>0</v>
      </c>
      <c r="S5396" s="538" t="s">
        <v>31</v>
      </c>
      <c r="T5396" s="524"/>
      <c r="U5396" s="513"/>
    </row>
    <row r="5397" spans="1:21" ht="60.75">
      <c r="A5397" s="545" t="s">
        <v>26969</v>
      </c>
      <c r="B5397" s="526" t="s">
        <v>511</v>
      </c>
      <c r="C5397" s="526" t="s">
        <v>511</v>
      </c>
      <c r="D5397" s="517">
        <v>43514</v>
      </c>
      <c r="E5397" s="534" t="s">
        <v>26941</v>
      </c>
      <c r="F5397" s="542">
        <v>0.91736111111111107</v>
      </c>
      <c r="G5397" s="526" t="s">
        <v>26940</v>
      </c>
      <c r="H5397" s="545" t="s">
        <v>26939</v>
      </c>
      <c r="I5397" s="542">
        <v>0.91736111111111107</v>
      </c>
      <c r="J5397" s="513"/>
      <c r="K5397" s="532" t="s">
        <v>26937</v>
      </c>
      <c r="L5397" s="541">
        <v>0.91875000000000007</v>
      </c>
      <c r="M5397" s="541" t="s">
        <v>26980</v>
      </c>
      <c r="N5397" s="541"/>
      <c r="O5397" s="708" t="s">
        <v>26938</v>
      </c>
      <c r="P5397" s="532" t="s">
        <v>26966</v>
      </c>
      <c r="Q5397" s="532" t="s">
        <v>3209</v>
      </c>
      <c r="R5397" s="538" t="s">
        <v>0</v>
      </c>
      <c r="S5397" s="538" t="s">
        <v>31</v>
      </c>
      <c r="T5397" s="524"/>
      <c r="U5397" s="513"/>
    </row>
    <row r="5398" spans="1:21" ht="60.75">
      <c r="A5398" s="545" t="s">
        <v>26970</v>
      </c>
      <c r="B5398" s="526" t="s">
        <v>200</v>
      </c>
      <c r="C5398" s="526" t="s">
        <v>3821</v>
      </c>
      <c r="D5398" s="517">
        <v>43514</v>
      </c>
      <c r="E5398" s="534" t="s">
        <v>2543</v>
      </c>
      <c r="F5398" s="542">
        <v>0.92638888888888893</v>
      </c>
      <c r="G5398" s="526" t="s">
        <v>1844</v>
      </c>
      <c r="H5398" s="545" t="s">
        <v>6317</v>
      </c>
      <c r="I5398" s="542">
        <v>0.92638888888888893</v>
      </c>
      <c r="J5398" s="513"/>
      <c r="K5398" s="532" t="s">
        <v>26948</v>
      </c>
      <c r="L5398" s="541">
        <v>0.9277777777777777</v>
      </c>
      <c r="M5398" s="541">
        <v>0.94652777777777775</v>
      </c>
      <c r="N5398" s="541">
        <v>0.9375</v>
      </c>
      <c r="O5398" s="708" t="s">
        <v>2980</v>
      </c>
      <c r="P5398" s="532" t="s">
        <v>26950</v>
      </c>
      <c r="Q5398" s="532" t="s">
        <v>26951</v>
      </c>
      <c r="R5398" s="538" t="s">
        <v>0</v>
      </c>
      <c r="S5398" s="538" t="s">
        <v>31</v>
      </c>
      <c r="T5398" s="524"/>
      <c r="U5398" s="513"/>
    </row>
    <row r="5399" spans="1:21" ht="40.5">
      <c r="A5399" s="545" t="s">
        <v>26971</v>
      </c>
      <c r="B5399" s="526" t="s">
        <v>26943</v>
      </c>
      <c r="C5399" s="526" t="s">
        <v>26942</v>
      </c>
      <c r="D5399" s="517">
        <v>43514</v>
      </c>
      <c r="E5399" s="534" t="s">
        <v>26941</v>
      </c>
      <c r="F5399" s="542">
        <v>6.9444444444444441E-3</v>
      </c>
      <c r="G5399" s="526" t="s">
        <v>26953</v>
      </c>
      <c r="H5399" s="545" t="s">
        <v>26952</v>
      </c>
      <c r="I5399" s="542">
        <v>6.9444444444444441E-3</v>
      </c>
      <c r="J5399" s="513"/>
      <c r="K5399" s="532" t="s">
        <v>26954</v>
      </c>
      <c r="L5399" s="541">
        <v>7.6388888888888886E-3</v>
      </c>
      <c r="M5399" s="541" t="s">
        <v>26980</v>
      </c>
      <c r="N5399" s="541"/>
      <c r="O5399" s="708" t="s">
        <v>26938</v>
      </c>
      <c r="P5399" s="532" t="s">
        <v>26962</v>
      </c>
      <c r="Q5399" s="532" t="s">
        <v>26963</v>
      </c>
      <c r="R5399" s="538" t="s">
        <v>0</v>
      </c>
      <c r="S5399" s="538" t="s">
        <v>31</v>
      </c>
      <c r="T5399" s="524"/>
      <c r="U5399" s="513"/>
    </row>
    <row r="5400" spans="1:21" ht="40.5">
      <c r="A5400" s="545" t="s">
        <v>26972</v>
      </c>
      <c r="B5400" s="526" t="s">
        <v>689</v>
      </c>
      <c r="C5400" s="526" t="s">
        <v>690</v>
      </c>
      <c r="D5400" s="517">
        <v>43515</v>
      </c>
      <c r="E5400" s="534" t="s">
        <v>2543</v>
      </c>
      <c r="F5400" s="542">
        <v>2.5694444444444447E-2</v>
      </c>
      <c r="G5400" s="526" t="s">
        <v>2125</v>
      </c>
      <c r="H5400" s="545" t="s">
        <v>4852</v>
      </c>
      <c r="I5400" s="542">
        <v>2.5694444444444447E-2</v>
      </c>
      <c r="J5400" s="513"/>
      <c r="K5400" s="532" t="s">
        <v>26955</v>
      </c>
      <c r="L5400" s="541">
        <v>2.7083333333333334E-2</v>
      </c>
      <c r="M5400" s="541">
        <v>0.39027777777777778</v>
      </c>
      <c r="N5400" s="541">
        <v>0.375</v>
      </c>
      <c r="O5400" s="708" t="s">
        <v>2722</v>
      </c>
      <c r="P5400" s="532" t="s">
        <v>26999</v>
      </c>
      <c r="Q5400" s="532" t="s">
        <v>26998</v>
      </c>
      <c r="R5400" s="538" t="s">
        <v>0</v>
      </c>
      <c r="S5400" s="538" t="s">
        <v>31</v>
      </c>
      <c r="T5400" s="524"/>
      <c r="U5400" s="513"/>
    </row>
    <row r="5401" spans="1:21" ht="179.25" customHeight="1">
      <c r="A5401" s="545" t="s">
        <v>26973</v>
      </c>
      <c r="B5401" s="526" t="s">
        <v>200</v>
      </c>
      <c r="C5401" s="526" t="s">
        <v>946</v>
      </c>
      <c r="D5401" s="517">
        <v>43515</v>
      </c>
      <c r="E5401" s="534" t="s">
        <v>2543</v>
      </c>
      <c r="F5401" s="542">
        <v>0.13680555555555554</v>
      </c>
      <c r="G5401" s="526" t="s">
        <v>2147</v>
      </c>
      <c r="H5401" s="545" t="s">
        <v>1650</v>
      </c>
      <c r="I5401" s="542">
        <v>0.13680555555555554</v>
      </c>
      <c r="J5401" s="513"/>
      <c r="K5401" s="532" t="s">
        <v>26965</v>
      </c>
      <c r="L5401" s="541">
        <v>0.13819444444444443</v>
      </c>
      <c r="M5401" s="541">
        <v>0.35069444444444442</v>
      </c>
      <c r="N5401" s="541">
        <v>0.17083333333333331</v>
      </c>
      <c r="O5401" s="704" t="s">
        <v>23372</v>
      </c>
      <c r="P5401" s="532" t="s">
        <v>26992</v>
      </c>
      <c r="Q5401" s="532" t="s">
        <v>26993</v>
      </c>
      <c r="R5401" s="538" t="s">
        <v>0</v>
      </c>
      <c r="S5401" s="538" t="s">
        <v>31</v>
      </c>
      <c r="T5401" s="524"/>
      <c r="U5401" s="513"/>
    </row>
    <row r="5402" spans="1:21" ht="259.5" customHeight="1">
      <c r="A5402" s="545" t="s">
        <v>26974</v>
      </c>
      <c r="B5402" s="526" t="s">
        <v>2493</v>
      </c>
      <c r="C5402" s="526" t="s">
        <v>3659</v>
      </c>
      <c r="D5402" s="517">
        <v>43515</v>
      </c>
      <c r="E5402" s="534" t="s">
        <v>2543</v>
      </c>
      <c r="F5402" s="542">
        <v>0.13749999999999998</v>
      </c>
      <c r="G5402" s="526" t="s">
        <v>32</v>
      </c>
      <c r="H5402" s="545" t="s">
        <v>2189</v>
      </c>
      <c r="I5402" s="542">
        <v>0.1361111111111111</v>
      </c>
      <c r="J5402" s="513"/>
      <c r="K5402" s="532" t="s">
        <v>26967</v>
      </c>
      <c r="L5402" s="541">
        <v>0.1388888888888889</v>
      </c>
      <c r="M5402" s="541">
        <v>0.1875</v>
      </c>
      <c r="N5402" s="541">
        <v>0.16180555555555556</v>
      </c>
      <c r="O5402" s="704" t="s">
        <v>26964</v>
      </c>
      <c r="P5402" s="532" t="s">
        <v>27318</v>
      </c>
      <c r="Q5402" s="532" t="s">
        <v>27100</v>
      </c>
      <c r="R5402" s="538" t="s">
        <v>0</v>
      </c>
      <c r="S5402" s="538" t="s">
        <v>31</v>
      </c>
      <c r="T5402" s="524"/>
      <c r="U5402" s="513"/>
    </row>
    <row r="5403" spans="1:21" ht="40.5">
      <c r="A5403" s="545" t="s">
        <v>26987</v>
      </c>
      <c r="B5403" s="526" t="s">
        <v>26943</v>
      </c>
      <c r="C5403" s="526" t="s">
        <v>26942</v>
      </c>
      <c r="D5403" s="517">
        <v>43515</v>
      </c>
      <c r="E5403" s="534" t="s">
        <v>26941</v>
      </c>
      <c r="F5403" s="542">
        <v>0.24097222222222223</v>
      </c>
      <c r="G5403" s="526" t="s">
        <v>26940</v>
      </c>
      <c r="H5403" s="545" t="s">
        <v>26939</v>
      </c>
      <c r="I5403" s="542">
        <v>0.24097222222222223</v>
      </c>
      <c r="J5403" s="513"/>
      <c r="K5403" s="532" t="s">
        <v>26975</v>
      </c>
      <c r="L5403" s="541">
        <v>0.24166666666666667</v>
      </c>
      <c r="M5403" s="541">
        <v>0.25069444444444444</v>
      </c>
      <c r="N5403" s="541">
        <v>0.25069444444444444</v>
      </c>
      <c r="O5403" s="708" t="s">
        <v>26976</v>
      </c>
      <c r="P5403" s="532" t="s">
        <v>26978</v>
      </c>
      <c r="Q5403" s="532" t="s">
        <v>26977</v>
      </c>
      <c r="R5403" s="538" t="s">
        <v>0</v>
      </c>
      <c r="S5403" s="538" t="s">
        <v>31</v>
      </c>
      <c r="T5403" s="524"/>
      <c r="U5403" s="513"/>
    </row>
    <row r="5404" spans="1:21" ht="40.5">
      <c r="A5404" s="545" t="s">
        <v>26988</v>
      </c>
      <c r="B5404" s="526" t="s">
        <v>11369</v>
      </c>
      <c r="C5404" s="526" t="s">
        <v>1482</v>
      </c>
      <c r="D5404" s="517">
        <v>43515</v>
      </c>
      <c r="E5404" s="534" t="s">
        <v>26941</v>
      </c>
      <c r="F5404" s="542">
        <v>0.26666666666666666</v>
      </c>
      <c r="G5404" s="526" t="s">
        <v>26986</v>
      </c>
      <c r="H5404" s="545" t="s">
        <v>26985</v>
      </c>
      <c r="I5404" s="542">
        <v>0.26666666666666666</v>
      </c>
      <c r="J5404" s="513"/>
      <c r="K5404" s="532" t="s">
        <v>26983</v>
      </c>
      <c r="L5404" s="541">
        <v>0.29166666666666669</v>
      </c>
      <c r="M5404" s="541">
        <v>0.3923611111111111</v>
      </c>
      <c r="N5404" s="541">
        <v>0.375</v>
      </c>
      <c r="O5404" s="708" t="s">
        <v>26984</v>
      </c>
      <c r="P5404" s="532" t="s">
        <v>27001</v>
      </c>
      <c r="Q5404" s="532" t="s">
        <v>27000</v>
      </c>
      <c r="R5404" s="538" t="s">
        <v>0</v>
      </c>
      <c r="S5404" s="538" t="s">
        <v>31</v>
      </c>
      <c r="T5404" s="524"/>
      <c r="U5404" s="513"/>
    </row>
    <row r="5405" spans="1:21" ht="36" customHeight="1">
      <c r="A5405" s="545" t="s">
        <v>26990</v>
      </c>
      <c r="B5405" s="526" t="s">
        <v>11369</v>
      </c>
      <c r="C5405" s="526" t="s">
        <v>1482</v>
      </c>
      <c r="D5405" s="517">
        <v>43515</v>
      </c>
      <c r="E5405" s="534" t="s">
        <v>2543</v>
      </c>
      <c r="F5405" s="542">
        <v>0.31944444444444448</v>
      </c>
      <c r="G5405" s="526" t="s">
        <v>2142</v>
      </c>
      <c r="H5405" s="545" t="s">
        <v>6361</v>
      </c>
      <c r="I5405" s="542">
        <v>0.31944444444444448</v>
      </c>
      <c r="J5405" s="513"/>
      <c r="K5405" s="532" t="s">
        <v>26982</v>
      </c>
      <c r="L5405" s="541">
        <v>0.32083333333333336</v>
      </c>
      <c r="M5405" s="541">
        <v>0.36527777777777781</v>
      </c>
      <c r="N5405" s="541">
        <v>0.33333333333333331</v>
      </c>
      <c r="O5405" s="708" t="s">
        <v>4786</v>
      </c>
      <c r="P5405" s="532" t="s">
        <v>26995</v>
      </c>
      <c r="Q5405" s="532" t="s">
        <v>26994</v>
      </c>
      <c r="R5405" s="538" t="s">
        <v>0</v>
      </c>
      <c r="S5405" s="538" t="s">
        <v>31</v>
      </c>
      <c r="T5405" s="524"/>
      <c r="U5405" s="513"/>
    </row>
    <row r="5406" spans="1:21" ht="75.75" customHeight="1">
      <c r="A5406" s="545" t="s">
        <v>26991</v>
      </c>
      <c r="B5406" s="526" t="s">
        <v>511</v>
      </c>
      <c r="C5406" s="526" t="s">
        <v>511</v>
      </c>
      <c r="D5406" s="517">
        <v>43515</v>
      </c>
      <c r="E5406" s="534" t="s">
        <v>2543</v>
      </c>
      <c r="F5406" s="542">
        <v>0.35833333333333334</v>
      </c>
      <c r="G5406" s="526" t="s">
        <v>2203</v>
      </c>
      <c r="H5406" s="545" t="s">
        <v>6297</v>
      </c>
      <c r="I5406" s="542">
        <v>0.35833333333333334</v>
      </c>
      <c r="J5406" s="513"/>
      <c r="K5406" s="532" t="s">
        <v>26996</v>
      </c>
      <c r="L5406" s="541">
        <v>0.35972222222222222</v>
      </c>
      <c r="M5406" s="541">
        <v>0.40208333333333335</v>
      </c>
      <c r="N5406" s="541"/>
      <c r="O5406" s="708" t="s">
        <v>2205</v>
      </c>
      <c r="P5406" s="532" t="s">
        <v>27004</v>
      </c>
      <c r="Q5406" s="532" t="s">
        <v>8943</v>
      </c>
      <c r="R5406" s="538" t="s">
        <v>0</v>
      </c>
      <c r="S5406" s="538" t="s">
        <v>342</v>
      </c>
      <c r="T5406" s="524"/>
      <c r="U5406" s="513"/>
    </row>
    <row r="5407" spans="1:21" ht="51.75" customHeight="1">
      <c r="A5407" s="545" t="s">
        <v>27021</v>
      </c>
      <c r="B5407" s="526" t="s">
        <v>11369</v>
      </c>
      <c r="C5407" s="526" t="s">
        <v>1482</v>
      </c>
      <c r="D5407" s="517">
        <v>43515</v>
      </c>
      <c r="E5407" s="534" t="s">
        <v>2543</v>
      </c>
      <c r="F5407" s="542">
        <v>0.36041666666666666</v>
      </c>
      <c r="G5407" s="526" t="s">
        <v>32</v>
      </c>
      <c r="H5407" s="545" t="s">
        <v>6254</v>
      </c>
      <c r="I5407" s="542">
        <v>0.36041666666666666</v>
      </c>
      <c r="J5407" s="513"/>
      <c r="K5407" s="532" t="s">
        <v>26997</v>
      </c>
      <c r="L5407" s="541">
        <v>0.36180555555555555</v>
      </c>
      <c r="M5407" s="541">
        <v>0.3979166666666667</v>
      </c>
      <c r="N5407" s="541">
        <v>0.375</v>
      </c>
      <c r="O5407" s="708" t="s">
        <v>4786</v>
      </c>
      <c r="P5407" s="532" t="s">
        <v>27003</v>
      </c>
      <c r="Q5407" s="532" t="s">
        <v>27002</v>
      </c>
      <c r="R5407" s="538" t="s">
        <v>0</v>
      </c>
      <c r="S5407" s="538" t="s">
        <v>31</v>
      </c>
      <c r="T5407" s="524"/>
      <c r="U5407" s="513"/>
    </row>
    <row r="5408" spans="1:21" ht="81">
      <c r="A5408" s="545" t="s">
        <v>27022</v>
      </c>
      <c r="B5408" s="526" t="s">
        <v>689</v>
      </c>
      <c r="C5408" s="526" t="s">
        <v>690</v>
      </c>
      <c r="D5408" s="517">
        <v>43515</v>
      </c>
      <c r="E5408" s="534" t="s">
        <v>992</v>
      </c>
      <c r="F5408" s="542">
        <v>0.40625</v>
      </c>
      <c r="G5408" s="526" t="s">
        <v>2022</v>
      </c>
      <c r="H5408" s="545" t="s">
        <v>6360</v>
      </c>
      <c r="I5408" s="542">
        <v>0.40625</v>
      </c>
      <c r="J5408" s="513"/>
      <c r="K5408" s="532" t="s">
        <v>27005</v>
      </c>
      <c r="L5408" s="541">
        <v>0.4069444444444445</v>
      </c>
      <c r="M5408" s="471" t="s">
        <v>27120</v>
      </c>
      <c r="N5408" s="471" t="s">
        <v>27120</v>
      </c>
      <c r="O5408" s="704" t="s">
        <v>27006</v>
      </c>
      <c r="P5408" s="532" t="s">
        <v>27119</v>
      </c>
      <c r="Q5408" s="532" t="s">
        <v>27118</v>
      </c>
      <c r="R5408" s="538" t="s">
        <v>0</v>
      </c>
      <c r="S5408" s="538" t="s">
        <v>31</v>
      </c>
      <c r="T5408" s="524"/>
      <c r="U5408" s="513"/>
    </row>
    <row r="5409" spans="1:21" ht="40.5">
      <c r="A5409" s="545" t="s">
        <v>27023</v>
      </c>
      <c r="B5409" s="526" t="s">
        <v>200</v>
      </c>
      <c r="C5409" s="526" t="s">
        <v>946</v>
      </c>
      <c r="D5409" s="517">
        <v>43515</v>
      </c>
      <c r="E5409" s="534" t="s">
        <v>992</v>
      </c>
      <c r="F5409" s="542">
        <v>0.50555555555555554</v>
      </c>
      <c r="G5409" s="526" t="s">
        <v>2203</v>
      </c>
      <c r="H5409" s="545" t="s">
        <v>6354</v>
      </c>
      <c r="I5409" s="542">
        <v>0.50555555555555554</v>
      </c>
      <c r="J5409" s="513"/>
      <c r="K5409" s="532" t="s">
        <v>27009</v>
      </c>
      <c r="L5409" s="541">
        <v>0.50694444444444442</v>
      </c>
      <c r="M5409" s="541">
        <v>0.5625</v>
      </c>
      <c r="N5409" s="541"/>
      <c r="O5409" s="708" t="s">
        <v>2205</v>
      </c>
      <c r="P5409" s="532" t="s">
        <v>27017</v>
      </c>
      <c r="Q5409" s="532" t="s">
        <v>27016</v>
      </c>
      <c r="R5409" s="538" t="s">
        <v>0</v>
      </c>
      <c r="S5409" s="538" t="s">
        <v>31</v>
      </c>
      <c r="T5409" s="524"/>
      <c r="U5409" s="513"/>
    </row>
    <row r="5410" spans="1:21" ht="40.5">
      <c r="A5410" s="545" t="s">
        <v>27024</v>
      </c>
      <c r="B5410" s="526" t="s">
        <v>200</v>
      </c>
      <c r="C5410" s="526" t="s">
        <v>3821</v>
      </c>
      <c r="D5410" s="517">
        <v>43515</v>
      </c>
      <c r="E5410" s="534" t="s">
        <v>992</v>
      </c>
      <c r="F5410" s="195">
        <v>0.51944444444444449</v>
      </c>
      <c r="G5410" s="526" t="s">
        <v>2056</v>
      </c>
      <c r="H5410" s="257" t="s">
        <v>11058</v>
      </c>
      <c r="I5410" s="195">
        <v>0.51944444444444449</v>
      </c>
      <c r="J5410" s="513"/>
      <c r="K5410" s="532" t="s">
        <v>27093</v>
      </c>
      <c r="L5410" s="541">
        <v>0.51944444444444449</v>
      </c>
      <c r="M5410" s="541">
        <v>0.57916666666666672</v>
      </c>
      <c r="N5410" s="541"/>
      <c r="O5410" s="708" t="s">
        <v>11058</v>
      </c>
      <c r="P5410" s="532" t="s">
        <v>27019</v>
      </c>
      <c r="Q5410" s="532" t="s">
        <v>27020</v>
      </c>
      <c r="R5410" s="538" t="s">
        <v>0</v>
      </c>
      <c r="S5410" s="538" t="s">
        <v>31</v>
      </c>
      <c r="T5410" s="524"/>
      <c r="U5410" s="513"/>
    </row>
    <row r="5411" spans="1:21" ht="40.5">
      <c r="A5411" s="545" t="s">
        <v>27025</v>
      </c>
      <c r="B5411" s="526" t="s">
        <v>11369</v>
      </c>
      <c r="C5411" s="526" t="s">
        <v>1482</v>
      </c>
      <c r="D5411" s="517">
        <v>43515</v>
      </c>
      <c r="E5411" s="534" t="s">
        <v>992</v>
      </c>
      <c r="F5411" s="542">
        <v>0.54722222222222217</v>
      </c>
      <c r="G5411" s="526" t="s">
        <v>2170</v>
      </c>
      <c r="H5411" s="545" t="s">
        <v>11422</v>
      </c>
      <c r="I5411" s="542">
        <v>0.54722222222222217</v>
      </c>
      <c r="J5411" s="513"/>
      <c r="K5411" s="532" t="s">
        <v>27010</v>
      </c>
      <c r="L5411" s="541">
        <v>0.54861111111111105</v>
      </c>
      <c r="M5411" s="541">
        <v>0.67152777777777783</v>
      </c>
      <c r="N5411" s="541">
        <v>0.64583333333333337</v>
      </c>
      <c r="O5411" s="708" t="s">
        <v>4697</v>
      </c>
      <c r="P5411" s="532" t="s">
        <v>27057</v>
      </c>
      <c r="Q5411" s="532" t="s">
        <v>27056</v>
      </c>
      <c r="R5411" s="538" t="s">
        <v>0</v>
      </c>
      <c r="S5411" s="538" t="s">
        <v>31</v>
      </c>
      <c r="T5411" s="524"/>
      <c r="U5411" s="513"/>
    </row>
    <row r="5412" spans="1:21" ht="40.5">
      <c r="A5412" s="545" t="s">
        <v>27026</v>
      </c>
      <c r="B5412" s="526" t="s">
        <v>200</v>
      </c>
      <c r="C5412" s="526" t="s">
        <v>428</v>
      </c>
      <c r="D5412" s="517">
        <v>43515</v>
      </c>
      <c r="E5412" s="534" t="s">
        <v>27014</v>
      </c>
      <c r="F5412" s="542">
        <v>0.55069444444444449</v>
      </c>
      <c r="G5412" s="526" t="s">
        <v>27012</v>
      </c>
      <c r="H5412" s="545" t="s">
        <v>27013</v>
      </c>
      <c r="I5412" s="542">
        <v>0.55069444444444449</v>
      </c>
      <c r="J5412" s="513"/>
      <c r="K5412" s="532" t="s">
        <v>27011</v>
      </c>
      <c r="L5412" s="541">
        <v>0.55208333333333337</v>
      </c>
      <c r="M5412" s="541">
        <v>0.6875</v>
      </c>
      <c r="N5412" s="541">
        <v>0.5625</v>
      </c>
      <c r="O5412" s="708" t="s">
        <v>27015</v>
      </c>
      <c r="P5412" s="532" t="s">
        <v>27059</v>
      </c>
      <c r="Q5412" s="532" t="s">
        <v>27058</v>
      </c>
      <c r="R5412" s="538" t="s">
        <v>0</v>
      </c>
      <c r="S5412" s="538" t="s">
        <v>31</v>
      </c>
      <c r="T5412" s="524"/>
      <c r="U5412" s="513"/>
    </row>
    <row r="5413" spans="1:21" ht="60.75">
      <c r="A5413" s="545" t="s">
        <v>27027</v>
      </c>
      <c r="B5413" s="526" t="s">
        <v>511</v>
      </c>
      <c r="C5413" s="526" t="s">
        <v>511</v>
      </c>
      <c r="D5413" s="517">
        <v>43515</v>
      </c>
      <c r="E5413" s="534" t="s">
        <v>992</v>
      </c>
      <c r="F5413" s="542">
        <v>0.56944444444444442</v>
      </c>
      <c r="G5413" s="526" t="s">
        <v>1598</v>
      </c>
      <c r="H5413" s="545" t="s">
        <v>4806</v>
      </c>
      <c r="I5413" s="542">
        <v>0.56944444444444442</v>
      </c>
      <c r="J5413" s="513"/>
      <c r="K5413" s="532" t="s">
        <v>27018</v>
      </c>
      <c r="L5413" s="541">
        <v>0.56944444444444442</v>
      </c>
      <c r="M5413" s="541">
        <v>0.60555555555555551</v>
      </c>
      <c r="N5413" s="541"/>
      <c r="O5413" s="708" t="s">
        <v>4697</v>
      </c>
      <c r="P5413" s="532" t="s">
        <v>27036</v>
      </c>
      <c r="Q5413" s="532" t="s">
        <v>27037</v>
      </c>
      <c r="R5413" s="538" t="s">
        <v>0</v>
      </c>
      <c r="S5413" s="538" t="s">
        <v>342</v>
      </c>
      <c r="T5413" s="524"/>
      <c r="U5413" s="513"/>
    </row>
    <row r="5414" spans="1:21" ht="40.5">
      <c r="A5414" s="545" t="s">
        <v>27028</v>
      </c>
      <c r="B5414" s="526" t="s">
        <v>200</v>
      </c>
      <c r="C5414" s="526" t="s">
        <v>946</v>
      </c>
      <c r="D5414" s="517">
        <v>43515</v>
      </c>
      <c r="E5414" s="534" t="s">
        <v>992</v>
      </c>
      <c r="F5414" s="542">
        <v>0.58194444444444449</v>
      </c>
      <c r="G5414" s="526" t="s">
        <v>1844</v>
      </c>
      <c r="H5414" s="545" t="s">
        <v>6395</v>
      </c>
      <c r="I5414" s="542">
        <v>0.58194444444444449</v>
      </c>
      <c r="J5414" s="513"/>
      <c r="K5414" s="532" t="s">
        <v>27031</v>
      </c>
      <c r="L5414" s="541">
        <v>0.5854166666666667</v>
      </c>
      <c r="M5414" s="471">
        <v>0.60972222222222217</v>
      </c>
      <c r="N5414" s="541"/>
      <c r="O5414" s="708" t="s">
        <v>2337</v>
      </c>
      <c r="P5414" s="532" t="s">
        <v>27039</v>
      </c>
      <c r="Q5414" s="532" t="s">
        <v>27038</v>
      </c>
      <c r="R5414" s="538" t="s">
        <v>0</v>
      </c>
      <c r="S5414" s="538" t="s">
        <v>31</v>
      </c>
      <c r="T5414" s="524"/>
      <c r="U5414" s="513"/>
    </row>
    <row r="5415" spans="1:21">
      <c r="A5415" s="545" t="s">
        <v>27029</v>
      </c>
      <c r="B5415" s="526" t="s">
        <v>200</v>
      </c>
      <c r="C5415" s="526" t="s">
        <v>201</v>
      </c>
      <c r="D5415" s="517">
        <v>43515</v>
      </c>
      <c r="E5415" s="534" t="s">
        <v>27014</v>
      </c>
      <c r="F5415" s="542">
        <v>0.59513888888888888</v>
      </c>
      <c r="G5415" s="526" t="s">
        <v>27033</v>
      </c>
      <c r="H5415" s="545" t="s">
        <v>27034</v>
      </c>
      <c r="I5415" s="542">
        <v>0.59513888888888888</v>
      </c>
      <c r="J5415" s="513"/>
      <c r="K5415" s="532" t="s">
        <v>27032</v>
      </c>
      <c r="L5415" s="541">
        <v>0.59652777777777777</v>
      </c>
      <c r="M5415" s="541">
        <v>0.66180555555555554</v>
      </c>
      <c r="N5415" s="541">
        <v>0.63888888888888895</v>
      </c>
      <c r="O5415" s="708" t="s">
        <v>27035</v>
      </c>
      <c r="P5415" s="532" t="s">
        <v>27053</v>
      </c>
      <c r="Q5415" s="532" t="s">
        <v>27052</v>
      </c>
      <c r="R5415" s="538" t="s">
        <v>0</v>
      </c>
      <c r="S5415" s="538" t="s">
        <v>31</v>
      </c>
      <c r="T5415" s="524"/>
      <c r="U5415" s="513"/>
    </row>
    <row r="5416" spans="1:21" ht="40.5">
      <c r="A5416" s="545" t="s">
        <v>27030</v>
      </c>
      <c r="B5416" s="526" t="s">
        <v>11369</v>
      </c>
      <c r="C5416" s="526" t="s">
        <v>1482</v>
      </c>
      <c r="D5416" s="517">
        <v>43515</v>
      </c>
      <c r="E5416" s="534" t="s">
        <v>27014</v>
      </c>
      <c r="F5416" s="542">
        <v>0.65138888888888891</v>
      </c>
      <c r="G5416" s="526" t="s">
        <v>27043</v>
      </c>
      <c r="H5416" s="545" t="s">
        <v>27044</v>
      </c>
      <c r="I5416" s="542">
        <v>0.65138888888888891</v>
      </c>
      <c r="J5416" s="513"/>
      <c r="K5416" s="532" t="s">
        <v>27042</v>
      </c>
      <c r="L5416" s="541">
        <v>0.65208333333333335</v>
      </c>
      <c r="M5416" s="541">
        <v>0.66736111111111107</v>
      </c>
      <c r="N5416" s="541">
        <v>0.65625</v>
      </c>
      <c r="O5416" s="708" t="s">
        <v>27045</v>
      </c>
      <c r="P5416" s="532" t="s">
        <v>27055</v>
      </c>
      <c r="Q5416" s="532" t="s">
        <v>27054</v>
      </c>
      <c r="R5416" s="538" t="s">
        <v>0</v>
      </c>
      <c r="S5416" s="538" t="s">
        <v>31</v>
      </c>
      <c r="T5416" s="524"/>
      <c r="U5416" s="513"/>
    </row>
    <row r="5417" spans="1:21" ht="40.5">
      <c r="A5417" s="545" t="s">
        <v>27068</v>
      </c>
      <c r="B5417" s="526" t="s">
        <v>11369</v>
      </c>
      <c r="C5417" s="526" t="s">
        <v>1482</v>
      </c>
      <c r="D5417" s="517">
        <v>43515</v>
      </c>
      <c r="E5417" s="534" t="s">
        <v>27014</v>
      </c>
      <c r="F5417" s="542">
        <v>0.65555555555555556</v>
      </c>
      <c r="G5417" s="526" t="s">
        <v>27047</v>
      </c>
      <c r="H5417" s="545" t="s">
        <v>27048</v>
      </c>
      <c r="I5417" s="542">
        <v>0.65555555555555556</v>
      </c>
      <c r="J5417" s="513"/>
      <c r="K5417" s="532" t="s">
        <v>27046</v>
      </c>
      <c r="L5417" s="541">
        <v>0.65625</v>
      </c>
      <c r="M5417" s="541">
        <v>0.69097222222222221</v>
      </c>
      <c r="N5417" s="541">
        <v>0.66666666666666663</v>
      </c>
      <c r="O5417" s="708" t="s">
        <v>27049</v>
      </c>
      <c r="P5417" s="532" t="s">
        <v>27063</v>
      </c>
      <c r="Q5417" s="532" t="s">
        <v>27062</v>
      </c>
      <c r="R5417" s="538" t="s">
        <v>0</v>
      </c>
      <c r="S5417" s="538" t="s">
        <v>31</v>
      </c>
      <c r="T5417" s="524"/>
      <c r="U5417" s="513"/>
    </row>
    <row r="5418" spans="1:21" ht="40.5">
      <c r="A5418" s="545" t="s">
        <v>27069</v>
      </c>
      <c r="B5418" s="526" t="s">
        <v>689</v>
      </c>
      <c r="C5418" s="526" t="s">
        <v>690</v>
      </c>
      <c r="D5418" s="517">
        <v>43515</v>
      </c>
      <c r="E5418" s="534" t="s">
        <v>27014</v>
      </c>
      <c r="F5418" s="542">
        <v>0.65694444444444444</v>
      </c>
      <c r="G5418" s="526" t="s">
        <v>27033</v>
      </c>
      <c r="H5418" s="545" t="s">
        <v>27034</v>
      </c>
      <c r="I5418" s="542">
        <v>0.65694444444444444</v>
      </c>
      <c r="J5418" s="513"/>
      <c r="K5418" s="532" t="s">
        <v>27050</v>
      </c>
      <c r="L5418" s="541">
        <v>0.65763888888888888</v>
      </c>
      <c r="M5418" s="471" t="s">
        <v>27436</v>
      </c>
      <c r="N5418" s="541">
        <v>0.6972222222222223</v>
      </c>
      <c r="O5418" s="708" t="s">
        <v>27051</v>
      </c>
      <c r="P5418" s="532" t="s">
        <v>27435</v>
      </c>
      <c r="Q5418" s="532" t="s">
        <v>3820</v>
      </c>
      <c r="R5418" s="538" t="s">
        <v>0</v>
      </c>
      <c r="S5418" s="538" t="s">
        <v>31</v>
      </c>
      <c r="T5418" s="524"/>
      <c r="U5418" s="513"/>
    </row>
    <row r="5419" spans="1:21" ht="40.5">
      <c r="A5419" s="545" t="s">
        <v>27070</v>
      </c>
      <c r="B5419" s="526" t="s">
        <v>11369</v>
      </c>
      <c r="C5419" s="526" t="s">
        <v>1482</v>
      </c>
      <c r="D5419" s="517">
        <v>43515</v>
      </c>
      <c r="E5419" s="534" t="s">
        <v>992</v>
      </c>
      <c r="F5419" s="542">
        <v>0.65694444444444444</v>
      </c>
      <c r="G5419" s="526" t="s">
        <v>1844</v>
      </c>
      <c r="H5419" s="545" t="s">
        <v>6395</v>
      </c>
      <c r="I5419" s="542">
        <v>0.65694444444444444</v>
      </c>
      <c r="J5419" s="513"/>
      <c r="K5419" s="532" t="s">
        <v>26491</v>
      </c>
      <c r="L5419" s="541">
        <v>0.65902777777777777</v>
      </c>
      <c r="M5419" s="471">
        <v>0.68472222222222223</v>
      </c>
      <c r="N5419" s="541"/>
      <c r="O5419" s="708" t="s">
        <v>4605</v>
      </c>
      <c r="P5419" s="532" t="s">
        <v>27060</v>
      </c>
      <c r="Q5419" s="532" t="s">
        <v>27061</v>
      </c>
      <c r="R5419" s="538" t="s">
        <v>0</v>
      </c>
      <c r="S5419" s="538" t="s">
        <v>31</v>
      </c>
      <c r="T5419" s="524"/>
      <c r="U5419" s="513"/>
    </row>
    <row r="5420" spans="1:21" ht="40.5">
      <c r="A5420" s="545" t="s">
        <v>27071</v>
      </c>
      <c r="B5420" s="526" t="s">
        <v>11369</v>
      </c>
      <c r="C5420" s="526" t="s">
        <v>1482</v>
      </c>
      <c r="D5420" s="517">
        <v>43515</v>
      </c>
      <c r="E5420" s="534" t="s">
        <v>992</v>
      </c>
      <c r="F5420" s="542">
        <v>0.67361111111111116</v>
      </c>
      <c r="G5420" s="526" t="s">
        <v>2107</v>
      </c>
      <c r="H5420" s="545" t="s">
        <v>13503</v>
      </c>
      <c r="I5420" s="542">
        <v>0.67361111111111116</v>
      </c>
      <c r="J5420" s="513"/>
      <c r="K5420" s="532" t="s">
        <v>27067</v>
      </c>
      <c r="L5420" s="541">
        <v>0.6743055555555556</v>
      </c>
      <c r="M5420" s="541">
        <v>0.79791666666666661</v>
      </c>
      <c r="N5420" s="541">
        <v>0.78472222222222221</v>
      </c>
      <c r="O5420" s="708" t="s">
        <v>4699</v>
      </c>
      <c r="P5420" s="532" t="s">
        <v>27085</v>
      </c>
      <c r="Q5420" s="532" t="s">
        <v>27084</v>
      </c>
      <c r="R5420" s="538" t="s">
        <v>0</v>
      </c>
      <c r="S5420" s="538" t="s">
        <v>31</v>
      </c>
      <c r="T5420" s="524"/>
      <c r="U5420" s="513"/>
    </row>
    <row r="5421" spans="1:21" ht="35.25" customHeight="1">
      <c r="A5421" s="545" t="s">
        <v>27072</v>
      </c>
      <c r="B5421" s="526" t="s">
        <v>35</v>
      </c>
      <c r="C5421" s="526" t="s">
        <v>1002</v>
      </c>
      <c r="D5421" s="517">
        <v>43515</v>
      </c>
      <c r="E5421" s="534" t="s">
        <v>992</v>
      </c>
      <c r="F5421" s="542">
        <v>0.7597222222222223</v>
      </c>
      <c r="G5421" s="526" t="s">
        <v>2102</v>
      </c>
      <c r="H5421" s="545" t="s">
        <v>1867</v>
      </c>
      <c r="I5421" s="542">
        <v>0.7597222222222223</v>
      </c>
      <c r="J5421" s="513"/>
      <c r="K5421" s="532" t="s">
        <v>27066</v>
      </c>
      <c r="L5421" s="541">
        <v>0.76250000000000007</v>
      </c>
      <c r="M5421" s="471">
        <v>0.79652777777777783</v>
      </c>
      <c r="N5421" s="541"/>
      <c r="O5421" s="708" t="s">
        <v>2971</v>
      </c>
      <c r="P5421" s="532" t="s">
        <v>27089</v>
      </c>
      <c r="Q5421" s="532" t="s">
        <v>27090</v>
      </c>
      <c r="R5421" s="538" t="s">
        <v>0</v>
      </c>
      <c r="S5421" s="538" t="s">
        <v>31</v>
      </c>
      <c r="T5421" s="524"/>
      <c r="U5421" s="513"/>
    </row>
    <row r="5422" spans="1:21" ht="40.5">
      <c r="A5422" s="545" t="s">
        <v>27073</v>
      </c>
      <c r="B5422" s="526" t="s">
        <v>11369</v>
      </c>
      <c r="C5422" s="526" t="s">
        <v>1482</v>
      </c>
      <c r="D5422" s="517">
        <v>43515</v>
      </c>
      <c r="E5422" s="534" t="s">
        <v>27014</v>
      </c>
      <c r="F5422" s="542">
        <v>0.77013888888888893</v>
      </c>
      <c r="G5422" s="526" t="s">
        <v>27081</v>
      </c>
      <c r="H5422" s="545" t="s">
        <v>27082</v>
      </c>
      <c r="I5422" s="542">
        <v>0.77013888888888893</v>
      </c>
      <c r="J5422" s="513"/>
      <c r="K5422" s="532" t="s">
        <v>27080</v>
      </c>
      <c r="L5422" s="541">
        <v>0.77083333333333337</v>
      </c>
      <c r="M5422" s="541"/>
      <c r="N5422" s="541"/>
      <c r="O5422" s="708" t="s">
        <v>27083</v>
      </c>
      <c r="P5422" s="532" t="s">
        <v>27086</v>
      </c>
      <c r="Q5422" s="532" t="s">
        <v>27084</v>
      </c>
      <c r="R5422" s="538" t="s">
        <v>0</v>
      </c>
      <c r="S5422" s="538" t="s">
        <v>31</v>
      </c>
      <c r="T5422" s="524"/>
      <c r="U5422" s="513"/>
    </row>
    <row r="5423" spans="1:21" s="523" customFormat="1" ht="60.75">
      <c r="A5423" s="546" t="s">
        <v>27074</v>
      </c>
      <c r="B5423" s="527" t="s">
        <v>511</v>
      </c>
      <c r="C5423" s="527" t="s">
        <v>511</v>
      </c>
      <c r="D5423" s="518">
        <v>43515</v>
      </c>
      <c r="E5423" s="535" t="s">
        <v>4515</v>
      </c>
      <c r="F5423" s="543">
        <v>0.88750000000000007</v>
      </c>
      <c r="G5423" s="528" t="s">
        <v>2663</v>
      </c>
      <c r="H5423" s="546" t="s">
        <v>1867</v>
      </c>
      <c r="I5423" s="543">
        <v>0.88680555555555562</v>
      </c>
      <c r="J5423" s="522"/>
      <c r="K5423" s="531" t="s">
        <v>27094</v>
      </c>
      <c r="L5423" s="544">
        <v>0.88750000000000007</v>
      </c>
      <c r="M5423" s="299" t="s">
        <v>27096</v>
      </c>
      <c r="N5423" s="544">
        <v>0.97916666666666663</v>
      </c>
      <c r="O5423" s="129" t="s">
        <v>27095</v>
      </c>
      <c r="P5423" s="531" t="s">
        <v>27097</v>
      </c>
      <c r="Q5423" s="531" t="s">
        <v>4670</v>
      </c>
      <c r="R5423" s="539" t="s">
        <v>0</v>
      </c>
      <c r="S5423" s="539" t="s">
        <v>31</v>
      </c>
      <c r="T5423" s="525"/>
      <c r="U5423" s="522"/>
    </row>
    <row r="5424" spans="1:21" ht="40.5">
      <c r="A5424" s="545" t="s">
        <v>27075</v>
      </c>
      <c r="B5424" s="526" t="s">
        <v>11369</v>
      </c>
      <c r="C5424" s="526" t="s">
        <v>1482</v>
      </c>
      <c r="D5424" s="517">
        <v>43516</v>
      </c>
      <c r="E5424" s="534" t="s">
        <v>4515</v>
      </c>
      <c r="F5424" s="542">
        <v>0.23611111111111113</v>
      </c>
      <c r="G5424" s="526" t="s">
        <v>2102</v>
      </c>
      <c r="H5424" s="545" t="s">
        <v>6273</v>
      </c>
      <c r="I5424" s="542">
        <v>0.24583333333333335</v>
      </c>
      <c r="J5424" s="513"/>
      <c r="K5424" s="532" t="s">
        <v>27098</v>
      </c>
      <c r="L5424" s="541">
        <v>0.29166666666666669</v>
      </c>
      <c r="M5424" s="471">
        <v>0.39166666666666666</v>
      </c>
      <c r="N5424" s="541">
        <v>0.30555555555555552</v>
      </c>
      <c r="O5424" s="708" t="s">
        <v>4924</v>
      </c>
      <c r="P5424" s="532" t="s">
        <v>27114</v>
      </c>
      <c r="Q5424" s="532" t="s">
        <v>27113</v>
      </c>
      <c r="R5424" s="538" t="s">
        <v>0</v>
      </c>
      <c r="S5424" s="538" t="s">
        <v>31</v>
      </c>
      <c r="T5424" s="524"/>
      <c r="U5424" s="513"/>
    </row>
    <row r="5425" spans="1:21" ht="40.5">
      <c r="A5425" s="545" t="s">
        <v>27076</v>
      </c>
      <c r="B5425" s="526" t="s">
        <v>11369</v>
      </c>
      <c r="C5425" s="526" t="s">
        <v>1482</v>
      </c>
      <c r="D5425" s="517">
        <v>43516</v>
      </c>
      <c r="E5425" s="534" t="s">
        <v>4515</v>
      </c>
      <c r="F5425" s="542">
        <v>0.25555555555555559</v>
      </c>
      <c r="G5425" s="526" t="s">
        <v>1598</v>
      </c>
      <c r="H5425" s="545" t="s">
        <v>7635</v>
      </c>
      <c r="I5425" s="542">
        <v>0.25555555555555559</v>
      </c>
      <c r="J5425" s="513"/>
      <c r="K5425" s="532" t="s">
        <v>27099</v>
      </c>
      <c r="L5425" s="541">
        <v>0.29375000000000001</v>
      </c>
      <c r="M5425" s="541">
        <v>0.34791666666666665</v>
      </c>
      <c r="N5425" s="541"/>
      <c r="O5425" s="708" t="s">
        <v>4697</v>
      </c>
      <c r="P5425" s="532" t="s">
        <v>27108</v>
      </c>
      <c r="Q5425" s="532" t="s">
        <v>27107</v>
      </c>
      <c r="R5425" s="538" t="s">
        <v>0</v>
      </c>
      <c r="S5425" s="538" t="s">
        <v>31</v>
      </c>
      <c r="T5425" s="524"/>
      <c r="U5425" s="513"/>
    </row>
    <row r="5426" spans="1:21" ht="40.5">
      <c r="A5426" s="545" t="s">
        <v>27077</v>
      </c>
      <c r="B5426" s="526" t="s">
        <v>11369</v>
      </c>
      <c r="C5426" s="526" t="s">
        <v>1482</v>
      </c>
      <c r="D5426" s="517">
        <v>43516</v>
      </c>
      <c r="E5426" s="534" t="s">
        <v>27101</v>
      </c>
      <c r="F5426" s="542">
        <v>0.31805555555555554</v>
      </c>
      <c r="G5426" s="526" t="s">
        <v>27103</v>
      </c>
      <c r="H5426" s="545" t="s">
        <v>27104</v>
      </c>
      <c r="I5426" s="542">
        <v>0.31805555555555554</v>
      </c>
      <c r="J5426" s="513"/>
      <c r="K5426" s="532" t="s">
        <v>27105</v>
      </c>
      <c r="L5426" s="541">
        <v>0.32847222222222222</v>
      </c>
      <c r="M5426" s="471">
        <v>0.40416666666666662</v>
      </c>
      <c r="N5426" s="541">
        <v>0.33333333333333331</v>
      </c>
      <c r="O5426" s="708" t="s">
        <v>27106</v>
      </c>
      <c r="P5426" s="532" t="s">
        <v>27115</v>
      </c>
      <c r="Q5426" s="532" t="s">
        <v>3209</v>
      </c>
      <c r="R5426" s="538" t="s">
        <v>0</v>
      </c>
      <c r="S5426" s="538" t="s">
        <v>31</v>
      </c>
      <c r="T5426" s="524"/>
      <c r="U5426" s="513"/>
    </row>
    <row r="5427" spans="1:21" ht="40.5">
      <c r="A5427" s="545" t="s">
        <v>27078</v>
      </c>
      <c r="B5427" s="526" t="s">
        <v>11369</v>
      </c>
      <c r="C5427" s="526" t="s">
        <v>1528</v>
      </c>
      <c r="D5427" s="517">
        <v>43516</v>
      </c>
      <c r="E5427" s="534" t="s">
        <v>4515</v>
      </c>
      <c r="F5427" s="542">
        <v>0.3347222222222222</v>
      </c>
      <c r="G5427" s="526" t="s">
        <v>2041</v>
      </c>
      <c r="H5427" s="545" t="s">
        <v>6364</v>
      </c>
      <c r="I5427" s="542">
        <v>0.3347222222222222</v>
      </c>
      <c r="J5427" s="513"/>
      <c r="K5427" s="532" t="s">
        <v>27111</v>
      </c>
      <c r="L5427" s="541">
        <v>0.33680555555555558</v>
      </c>
      <c r="M5427" s="541">
        <v>0.35555555555555557</v>
      </c>
      <c r="N5427" s="541"/>
      <c r="O5427" s="708" t="s">
        <v>4820</v>
      </c>
      <c r="P5427" s="532" t="s">
        <v>27110</v>
      </c>
      <c r="Q5427" s="532" t="s">
        <v>27109</v>
      </c>
      <c r="R5427" s="538" t="s">
        <v>0</v>
      </c>
      <c r="S5427" s="538" t="s">
        <v>31</v>
      </c>
      <c r="T5427" s="524"/>
      <c r="U5427" s="513"/>
    </row>
    <row r="5428" spans="1:21" ht="40.5">
      <c r="A5428" s="545" t="s">
        <v>27079</v>
      </c>
      <c r="B5428" s="526" t="s">
        <v>11369</v>
      </c>
      <c r="C5428" s="526" t="s">
        <v>1482</v>
      </c>
      <c r="D5428" s="517">
        <v>43516</v>
      </c>
      <c r="E5428" s="534" t="s">
        <v>4515</v>
      </c>
      <c r="F5428" s="542">
        <v>0.36736111111111108</v>
      </c>
      <c r="G5428" s="526" t="s">
        <v>1844</v>
      </c>
      <c r="H5428" s="545" t="s">
        <v>6238</v>
      </c>
      <c r="I5428" s="542">
        <v>0.3666666666666667</v>
      </c>
      <c r="J5428" s="513"/>
      <c r="K5428" s="532" t="s">
        <v>4925</v>
      </c>
      <c r="L5428" s="541">
        <v>0.36805555555555558</v>
      </c>
      <c r="M5428" s="540">
        <v>0.39583333333333331</v>
      </c>
      <c r="N5428" s="540">
        <v>0.38541666666666669</v>
      </c>
      <c r="O5428" s="708" t="s">
        <v>4697</v>
      </c>
      <c r="P5428" s="533" t="s">
        <v>27199</v>
      </c>
      <c r="Q5428" s="533" t="s">
        <v>27200</v>
      </c>
      <c r="R5428" s="548" t="s">
        <v>0</v>
      </c>
      <c r="S5428" s="548" t="s">
        <v>31</v>
      </c>
      <c r="T5428" s="50"/>
      <c r="U5428" s="513"/>
    </row>
    <row r="5429" spans="1:21" ht="40.5">
      <c r="A5429" s="545" t="s">
        <v>27102</v>
      </c>
      <c r="B5429" s="526" t="s">
        <v>200</v>
      </c>
      <c r="C5429" s="526" t="s">
        <v>428</v>
      </c>
      <c r="D5429" s="517">
        <v>43516</v>
      </c>
      <c r="E5429" s="534" t="s">
        <v>4515</v>
      </c>
      <c r="F5429" s="542">
        <v>0.36944444444444446</v>
      </c>
      <c r="G5429" s="526" t="s">
        <v>2022</v>
      </c>
      <c r="H5429" s="545" t="s">
        <v>25390</v>
      </c>
      <c r="I5429" s="542">
        <v>0.36944444444444446</v>
      </c>
      <c r="J5429" s="513"/>
      <c r="K5429" s="532" t="s">
        <v>27112</v>
      </c>
      <c r="L5429" s="541">
        <v>0.36944444444444446</v>
      </c>
      <c r="M5429" s="541">
        <v>0.4513888888888889</v>
      </c>
      <c r="N5429" s="541">
        <v>0.44097222222222227</v>
      </c>
      <c r="O5429" s="708" t="s">
        <v>4682</v>
      </c>
      <c r="P5429" s="532" t="s">
        <v>27121</v>
      </c>
      <c r="Q5429" s="472" t="s">
        <v>28143</v>
      </c>
      <c r="R5429" s="538" t="s">
        <v>0</v>
      </c>
      <c r="S5429" s="538" t="s">
        <v>31</v>
      </c>
      <c r="T5429" s="524"/>
      <c r="U5429" s="513"/>
    </row>
    <row r="5430" spans="1:21" ht="60.75">
      <c r="A5430" s="545" t="s">
        <v>27179</v>
      </c>
      <c r="B5430" s="526" t="s">
        <v>511</v>
      </c>
      <c r="C5430" s="526" t="s">
        <v>511</v>
      </c>
      <c r="D5430" s="517">
        <v>43516</v>
      </c>
      <c r="E5430" s="534" t="s">
        <v>4530</v>
      </c>
      <c r="F5430" s="542">
        <v>0.42430555555555555</v>
      </c>
      <c r="G5430" s="526" t="s">
        <v>2041</v>
      </c>
      <c r="H5430" s="545" t="s">
        <v>13654</v>
      </c>
      <c r="I5430" s="542">
        <v>0.42430555555555555</v>
      </c>
      <c r="J5430" s="513"/>
      <c r="K5430" s="532" t="s">
        <v>5307</v>
      </c>
      <c r="L5430" s="541">
        <v>0.42499999999999999</v>
      </c>
      <c r="M5430" s="471">
        <v>0.4597222222222222</v>
      </c>
      <c r="N5430" s="541">
        <v>0.43055555555555558</v>
      </c>
      <c r="O5430" s="708" t="s">
        <v>25041</v>
      </c>
      <c r="P5430" s="532" t="s">
        <v>27123</v>
      </c>
      <c r="Q5430" s="532" t="s">
        <v>4783</v>
      </c>
      <c r="R5430" s="538" t="s">
        <v>0</v>
      </c>
      <c r="S5430" s="538" t="s">
        <v>31</v>
      </c>
      <c r="T5430" s="524"/>
      <c r="U5430" s="513"/>
    </row>
    <row r="5431" spans="1:21" ht="40.5">
      <c r="A5431" s="545" t="s">
        <v>27180</v>
      </c>
      <c r="B5431" s="526" t="s">
        <v>11369</v>
      </c>
      <c r="C5431" s="526" t="s">
        <v>1482</v>
      </c>
      <c r="D5431" s="517">
        <v>43516</v>
      </c>
      <c r="E5431" s="534" t="s">
        <v>4530</v>
      </c>
      <c r="F5431" s="542">
        <v>0.45416666666666666</v>
      </c>
      <c r="G5431" s="526" t="s">
        <v>2107</v>
      </c>
      <c r="H5431" s="545" t="s">
        <v>5112</v>
      </c>
      <c r="I5431" s="542">
        <v>0.45416666666666666</v>
      </c>
      <c r="J5431" s="513"/>
      <c r="K5431" s="532" t="s">
        <v>27122</v>
      </c>
      <c r="L5431" s="541">
        <v>0.4548611111111111</v>
      </c>
      <c r="M5431" s="471">
        <v>0.47569444444444442</v>
      </c>
      <c r="N5431" s="471">
        <v>0.47569444444444442</v>
      </c>
      <c r="O5431" s="708" t="s">
        <v>5003</v>
      </c>
      <c r="P5431" s="532" t="s">
        <v>27125</v>
      </c>
      <c r="Q5431" s="532" t="s">
        <v>27124</v>
      </c>
      <c r="R5431" s="538" t="s">
        <v>0</v>
      </c>
      <c r="S5431" s="538" t="s">
        <v>31</v>
      </c>
      <c r="T5431" s="524"/>
      <c r="U5431" s="513"/>
    </row>
    <row r="5432" spans="1:21" ht="40.5">
      <c r="A5432" s="545" t="s">
        <v>27181</v>
      </c>
      <c r="B5432" s="526" t="s">
        <v>27141</v>
      </c>
      <c r="C5432" s="526" t="s">
        <v>27146</v>
      </c>
      <c r="D5432" s="517">
        <v>43516</v>
      </c>
      <c r="E5432" s="534" t="s">
        <v>27142</v>
      </c>
      <c r="F5432" s="542">
        <v>0.47222222222222227</v>
      </c>
      <c r="G5432" s="526" t="s">
        <v>27143</v>
      </c>
      <c r="H5432" s="545" t="s">
        <v>27144</v>
      </c>
      <c r="I5432" s="542">
        <v>0.47083333333333338</v>
      </c>
      <c r="J5432" s="513"/>
      <c r="K5432" s="532" t="s">
        <v>27147</v>
      </c>
      <c r="L5432" s="541">
        <v>0.47291666666666665</v>
      </c>
      <c r="M5432" s="541">
        <v>0.66597222222222219</v>
      </c>
      <c r="N5432" s="541" t="s">
        <v>27149</v>
      </c>
      <c r="O5432" s="708" t="s">
        <v>27145</v>
      </c>
      <c r="P5432" s="532" t="s">
        <v>27148</v>
      </c>
      <c r="Q5432" s="532" t="s">
        <v>27150</v>
      </c>
      <c r="R5432" s="538" t="s">
        <v>0</v>
      </c>
      <c r="S5432" s="538" t="s">
        <v>31</v>
      </c>
      <c r="T5432" s="524"/>
      <c r="U5432" s="513"/>
    </row>
    <row r="5433" spans="1:21" ht="40.5">
      <c r="A5433" s="545" t="s">
        <v>27182</v>
      </c>
      <c r="B5433" s="526" t="s">
        <v>27152</v>
      </c>
      <c r="C5433" s="526" t="s">
        <v>27153</v>
      </c>
      <c r="D5433" s="517">
        <v>43516</v>
      </c>
      <c r="E5433" s="534" t="s">
        <v>27142</v>
      </c>
      <c r="F5433" s="542">
        <v>0.4770833333333333</v>
      </c>
      <c r="G5433" s="526" t="s">
        <v>27154</v>
      </c>
      <c r="H5433" s="545" t="s">
        <v>27155</v>
      </c>
      <c r="I5433" s="542">
        <v>0.47569444444444442</v>
      </c>
      <c r="J5433" s="513"/>
      <c r="K5433" s="532" t="s">
        <v>27151</v>
      </c>
      <c r="L5433" s="541">
        <v>0.47847222222222219</v>
      </c>
      <c r="M5433" s="541" t="s">
        <v>27987</v>
      </c>
      <c r="N5433" s="541"/>
      <c r="O5433" s="708" t="s">
        <v>27156</v>
      </c>
      <c r="P5433" s="532" t="s">
        <v>27986</v>
      </c>
      <c r="Q5433" s="532" t="s">
        <v>27988</v>
      </c>
      <c r="R5433" s="538" t="s">
        <v>0</v>
      </c>
      <c r="S5433" s="538" t="s">
        <v>31</v>
      </c>
      <c r="T5433" s="524"/>
      <c r="U5433" s="513"/>
    </row>
    <row r="5434" spans="1:21" ht="40.5">
      <c r="A5434" s="545" t="s">
        <v>27183</v>
      </c>
      <c r="B5434" s="526" t="s">
        <v>11369</v>
      </c>
      <c r="C5434" s="526" t="s">
        <v>1482</v>
      </c>
      <c r="D5434" s="517">
        <v>43516</v>
      </c>
      <c r="E5434" s="534" t="s">
        <v>4530</v>
      </c>
      <c r="F5434" s="542">
        <v>0.53472222222222221</v>
      </c>
      <c r="G5434" s="526" t="s">
        <v>1598</v>
      </c>
      <c r="H5434" s="545" t="s">
        <v>8154</v>
      </c>
      <c r="I5434" s="542">
        <v>0.53472222222222221</v>
      </c>
      <c r="J5434" s="513"/>
      <c r="K5434" s="532" t="s">
        <v>22085</v>
      </c>
      <c r="L5434" s="541">
        <v>0.53541666666666665</v>
      </c>
      <c r="M5434" s="471">
        <v>0.58888888888888891</v>
      </c>
      <c r="N5434" s="541">
        <v>0.54513888888888895</v>
      </c>
      <c r="O5434" s="708" t="s">
        <v>4697</v>
      </c>
      <c r="P5434" s="532" t="s">
        <v>27129</v>
      </c>
      <c r="Q5434" s="532" t="s">
        <v>27128</v>
      </c>
      <c r="R5434" s="538" t="s">
        <v>0</v>
      </c>
      <c r="S5434" s="538" t="s">
        <v>31</v>
      </c>
      <c r="T5434" s="524"/>
      <c r="U5434" s="513"/>
    </row>
    <row r="5435" spans="1:21" ht="40.5">
      <c r="A5435" s="545" t="s">
        <v>27184</v>
      </c>
      <c r="B5435" s="526" t="s">
        <v>11369</v>
      </c>
      <c r="C5435" s="526" t="s">
        <v>1482</v>
      </c>
      <c r="D5435" s="517">
        <v>43516</v>
      </c>
      <c r="E5435" s="534" t="s">
        <v>4530</v>
      </c>
      <c r="F5435" s="542">
        <v>0.54722222222222217</v>
      </c>
      <c r="G5435" s="526" t="s">
        <v>2361</v>
      </c>
      <c r="H5435" s="545" t="s">
        <v>6304</v>
      </c>
      <c r="I5435" s="542">
        <v>0.54722222222222217</v>
      </c>
      <c r="J5435" s="513"/>
      <c r="K5435" s="532" t="s">
        <v>27126</v>
      </c>
      <c r="L5435" s="541">
        <v>0.54791666666666672</v>
      </c>
      <c r="M5435" s="471">
        <v>0.58124999999999993</v>
      </c>
      <c r="N5435" s="541">
        <v>0.55555555555555558</v>
      </c>
      <c r="O5435" s="708" t="s">
        <v>5003</v>
      </c>
      <c r="P5435" s="532" t="s">
        <v>27127</v>
      </c>
      <c r="Q5435" s="532" t="s">
        <v>5525</v>
      </c>
      <c r="R5435" s="538" t="s">
        <v>0</v>
      </c>
      <c r="S5435" s="538" t="s">
        <v>31</v>
      </c>
      <c r="T5435" s="524"/>
      <c r="U5435" s="513"/>
    </row>
    <row r="5436" spans="1:21" ht="40.5">
      <c r="A5436" s="545" t="s">
        <v>27185</v>
      </c>
      <c r="B5436" s="526" t="s">
        <v>27141</v>
      </c>
      <c r="C5436" s="526" t="s">
        <v>27157</v>
      </c>
      <c r="D5436" s="517">
        <v>43516</v>
      </c>
      <c r="E5436" s="534" t="s">
        <v>27142</v>
      </c>
      <c r="F5436" s="542">
        <v>0.57916666666666672</v>
      </c>
      <c r="G5436" s="526" t="s">
        <v>27158</v>
      </c>
      <c r="H5436" s="545" t="s">
        <v>27159</v>
      </c>
      <c r="I5436" s="542">
        <v>0.57638888888888895</v>
      </c>
      <c r="J5436" s="513"/>
      <c r="K5436" s="532" t="s">
        <v>27160</v>
      </c>
      <c r="L5436" s="541">
        <v>0.57986111111111105</v>
      </c>
      <c r="M5436" s="541">
        <v>0.59305555555555556</v>
      </c>
      <c r="N5436" s="541">
        <v>0.58611111111111114</v>
      </c>
      <c r="O5436" s="708" t="s">
        <v>27161</v>
      </c>
      <c r="P5436" s="532" t="s">
        <v>27176</v>
      </c>
      <c r="Q5436" s="532" t="s">
        <v>27162</v>
      </c>
      <c r="R5436" s="538" t="s">
        <v>0</v>
      </c>
      <c r="S5436" s="538" t="s">
        <v>31</v>
      </c>
      <c r="T5436" s="524"/>
      <c r="U5436" s="513"/>
    </row>
    <row r="5437" spans="1:21">
      <c r="A5437" s="545" t="s">
        <v>27186</v>
      </c>
      <c r="B5437" s="526" t="s">
        <v>689</v>
      </c>
      <c r="C5437" s="526" t="s">
        <v>690</v>
      </c>
      <c r="D5437" s="517">
        <v>43516</v>
      </c>
      <c r="E5437" s="534" t="s">
        <v>4530</v>
      </c>
      <c r="F5437" s="542">
        <v>0.61041666666666672</v>
      </c>
      <c r="G5437" s="526" t="s">
        <v>2027</v>
      </c>
      <c r="H5437" s="545" t="s">
        <v>5114</v>
      </c>
      <c r="I5437" s="542">
        <v>0.61041666666666672</v>
      </c>
      <c r="J5437" s="513"/>
      <c r="K5437" s="532" t="s">
        <v>29310</v>
      </c>
      <c r="L5437" s="541">
        <v>0.61111111111111105</v>
      </c>
      <c r="M5437" s="541"/>
      <c r="N5437" s="541"/>
      <c r="O5437" s="708" t="s">
        <v>2168</v>
      </c>
      <c r="P5437" s="532"/>
      <c r="Q5437" s="532"/>
      <c r="R5437" s="538"/>
      <c r="S5437" s="538"/>
      <c r="T5437" s="524"/>
      <c r="U5437" s="513"/>
    </row>
    <row r="5438" spans="1:21" ht="40.5">
      <c r="A5438" s="545" t="s">
        <v>27187</v>
      </c>
      <c r="B5438" s="526" t="s">
        <v>200</v>
      </c>
      <c r="C5438" s="526" t="s">
        <v>201</v>
      </c>
      <c r="D5438" s="517">
        <v>43516</v>
      </c>
      <c r="E5438" s="534" t="s">
        <v>4530</v>
      </c>
      <c r="F5438" s="542">
        <v>0.66180555555555554</v>
      </c>
      <c r="G5438" s="526" t="s">
        <v>1598</v>
      </c>
      <c r="H5438" s="545" t="s">
        <v>8154</v>
      </c>
      <c r="I5438" s="542">
        <v>0.66180555555555554</v>
      </c>
      <c r="J5438" s="513"/>
      <c r="K5438" s="532" t="s">
        <v>27130</v>
      </c>
      <c r="L5438" s="541">
        <v>0.66319444444444442</v>
      </c>
      <c r="M5438" s="471">
        <v>0.68958333333333333</v>
      </c>
      <c r="N5438" s="541">
        <v>0.68055555555555547</v>
      </c>
      <c r="O5438" s="708" t="s">
        <v>1796</v>
      </c>
      <c r="P5438" s="532" t="s">
        <v>27132</v>
      </c>
      <c r="Q5438" s="532" t="s">
        <v>27131</v>
      </c>
      <c r="R5438" s="538" t="s">
        <v>0</v>
      </c>
      <c r="S5438" s="538" t="s">
        <v>31</v>
      </c>
      <c r="T5438" s="524"/>
      <c r="U5438" s="513"/>
    </row>
    <row r="5439" spans="1:21" ht="101.25">
      <c r="A5439" s="545" t="s">
        <v>27188</v>
      </c>
      <c r="B5439" s="526" t="s">
        <v>511</v>
      </c>
      <c r="C5439" s="526" t="s">
        <v>511</v>
      </c>
      <c r="D5439" s="517">
        <v>43516</v>
      </c>
      <c r="E5439" s="534" t="s">
        <v>4530</v>
      </c>
      <c r="F5439" s="542">
        <v>0.69652777777777775</v>
      </c>
      <c r="G5439" s="526" t="s">
        <v>2107</v>
      </c>
      <c r="H5439" s="545" t="s">
        <v>1650</v>
      </c>
      <c r="I5439" s="542">
        <v>0.69652777777777775</v>
      </c>
      <c r="J5439" s="513"/>
      <c r="K5439" s="532" t="s">
        <v>27137</v>
      </c>
      <c r="L5439" s="541">
        <v>0.69791666666666663</v>
      </c>
      <c r="M5439" s="471">
        <v>0.72638888888888886</v>
      </c>
      <c r="N5439" s="471">
        <v>0.69791666666666663</v>
      </c>
      <c r="O5439" s="704" t="s">
        <v>27135</v>
      </c>
      <c r="P5439" s="532" t="s">
        <v>27136</v>
      </c>
      <c r="Q5439" s="532" t="s">
        <v>3209</v>
      </c>
      <c r="R5439" s="538" t="s">
        <v>0</v>
      </c>
      <c r="S5439" s="538" t="s">
        <v>31</v>
      </c>
      <c r="T5439" s="524"/>
      <c r="U5439" s="513"/>
    </row>
    <row r="5440" spans="1:21" ht="60.75">
      <c r="A5440" s="545" t="s">
        <v>27189</v>
      </c>
      <c r="B5440" s="526" t="s">
        <v>511</v>
      </c>
      <c r="C5440" s="526" t="s">
        <v>511</v>
      </c>
      <c r="D5440" s="517">
        <v>43516</v>
      </c>
      <c r="E5440" s="534" t="s">
        <v>4530</v>
      </c>
      <c r="F5440" s="542">
        <v>0.71250000000000002</v>
      </c>
      <c r="G5440" s="526" t="s">
        <v>2188</v>
      </c>
      <c r="H5440" s="545" t="s">
        <v>5575</v>
      </c>
      <c r="I5440" s="542">
        <v>0.71250000000000002</v>
      </c>
      <c r="J5440" s="513"/>
      <c r="K5440" s="532" t="s">
        <v>27133</v>
      </c>
      <c r="L5440" s="541">
        <v>0.71250000000000002</v>
      </c>
      <c r="M5440" s="471">
        <v>0.76458333333333339</v>
      </c>
      <c r="N5440" s="541">
        <v>0.71250000000000002</v>
      </c>
      <c r="O5440" s="704" t="s">
        <v>27134</v>
      </c>
      <c r="P5440" s="532" t="s">
        <v>27194</v>
      </c>
      <c r="Q5440" s="532" t="s">
        <v>3209</v>
      </c>
      <c r="R5440" s="538" t="s">
        <v>0</v>
      </c>
      <c r="S5440" s="538" t="s">
        <v>31</v>
      </c>
      <c r="T5440" s="524"/>
      <c r="U5440" s="513"/>
    </row>
    <row r="5441" spans="1:21" ht="40.5">
      <c r="A5441" s="545" t="s">
        <v>27190</v>
      </c>
      <c r="B5441" s="526" t="s">
        <v>27141</v>
      </c>
      <c r="C5441" s="526" t="s">
        <v>27157</v>
      </c>
      <c r="D5441" s="517">
        <v>43516</v>
      </c>
      <c r="E5441" s="534" t="s">
        <v>27142</v>
      </c>
      <c r="F5441" s="542">
        <v>0.71388888888888891</v>
      </c>
      <c r="G5441" s="526" t="s">
        <v>27163</v>
      </c>
      <c r="H5441" s="545" t="s">
        <v>27164</v>
      </c>
      <c r="I5441" s="542">
        <v>0.71180555555555547</v>
      </c>
      <c r="J5441" s="513"/>
      <c r="K5441" s="532" t="s">
        <v>27167</v>
      </c>
      <c r="L5441" s="541">
        <v>0.71527777777777779</v>
      </c>
      <c r="M5441" s="541">
        <v>0.72777777777777775</v>
      </c>
      <c r="N5441" s="541">
        <v>0.72222222222222221</v>
      </c>
      <c r="O5441" s="708" t="s">
        <v>27165</v>
      </c>
      <c r="P5441" s="532" t="s">
        <v>27166</v>
      </c>
      <c r="Q5441" s="532" t="s">
        <v>27162</v>
      </c>
      <c r="R5441" s="538" t="s">
        <v>0</v>
      </c>
      <c r="S5441" s="538" t="s">
        <v>31</v>
      </c>
      <c r="T5441" s="524"/>
      <c r="U5441" s="513"/>
    </row>
    <row r="5442" spans="1:21" ht="60.75">
      <c r="A5442" s="545" t="s">
        <v>27191</v>
      </c>
      <c r="B5442" s="526" t="s">
        <v>511</v>
      </c>
      <c r="C5442" s="526" t="s">
        <v>511</v>
      </c>
      <c r="D5442" s="517">
        <v>43516</v>
      </c>
      <c r="E5442" s="534" t="s">
        <v>27142</v>
      </c>
      <c r="F5442" s="542">
        <v>0.75347222222222221</v>
      </c>
      <c r="G5442" s="526" t="s">
        <v>27168</v>
      </c>
      <c r="H5442" s="545" t="s">
        <v>27169</v>
      </c>
      <c r="I5442" s="542">
        <v>0.75</v>
      </c>
      <c r="J5442" s="513"/>
      <c r="K5442" s="532" t="s">
        <v>27170</v>
      </c>
      <c r="L5442" s="541">
        <v>0.75486111111111109</v>
      </c>
      <c r="M5442" s="541">
        <v>0.78541666666666676</v>
      </c>
      <c r="N5442" s="541">
        <v>0.77083333333333337</v>
      </c>
      <c r="O5442" s="708" t="s">
        <v>27171</v>
      </c>
      <c r="P5442" s="532" t="s">
        <v>27178</v>
      </c>
      <c r="Q5442" s="532" t="s">
        <v>27177</v>
      </c>
      <c r="R5442" s="538" t="s">
        <v>0</v>
      </c>
      <c r="S5442" s="538" t="s">
        <v>31</v>
      </c>
      <c r="T5442" s="524"/>
      <c r="U5442" s="513"/>
    </row>
    <row r="5443" spans="1:21" ht="40.5">
      <c r="A5443" s="545" t="s">
        <v>27192</v>
      </c>
      <c r="B5443" s="526" t="s">
        <v>11369</v>
      </c>
      <c r="C5443" s="526" t="s">
        <v>1482</v>
      </c>
      <c r="D5443" s="517">
        <v>43516</v>
      </c>
      <c r="E5443" s="534" t="s">
        <v>4530</v>
      </c>
      <c r="F5443" s="542">
        <v>0.78402777777777777</v>
      </c>
      <c r="G5443" s="526" t="s">
        <v>2147</v>
      </c>
      <c r="H5443" s="545" t="s">
        <v>6243</v>
      </c>
      <c r="I5443" s="542">
        <v>0.78402777777777777</v>
      </c>
      <c r="J5443" s="513"/>
      <c r="K5443" s="532" t="s">
        <v>27138</v>
      </c>
      <c r="L5443" s="541">
        <v>0.78472222222222221</v>
      </c>
      <c r="M5443" s="471">
        <v>0.79027777777777775</v>
      </c>
      <c r="N5443" s="471">
        <v>0.79027777777777775</v>
      </c>
      <c r="O5443" s="708" t="s">
        <v>4605</v>
      </c>
      <c r="P5443" s="532" t="s">
        <v>27140</v>
      </c>
      <c r="Q5443" s="532" t="s">
        <v>27139</v>
      </c>
      <c r="R5443" s="538" t="s">
        <v>0</v>
      </c>
      <c r="S5443" s="538" t="s">
        <v>31</v>
      </c>
      <c r="T5443" s="524"/>
      <c r="U5443" s="513"/>
    </row>
    <row r="5444" spans="1:21" ht="40.5">
      <c r="A5444" s="545" t="s">
        <v>27193</v>
      </c>
      <c r="B5444" s="526" t="s">
        <v>27141</v>
      </c>
      <c r="C5444" s="526" t="s">
        <v>27157</v>
      </c>
      <c r="D5444" s="517">
        <v>43516</v>
      </c>
      <c r="E5444" s="534" t="s">
        <v>27142</v>
      </c>
      <c r="F5444" s="542">
        <v>0.79236111111111107</v>
      </c>
      <c r="G5444" s="526" t="s">
        <v>27173</v>
      </c>
      <c r="H5444" s="545" t="s">
        <v>27174</v>
      </c>
      <c r="I5444" s="542">
        <v>0.79166666666666663</v>
      </c>
      <c r="J5444" s="513"/>
      <c r="K5444" s="532" t="s">
        <v>27172</v>
      </c>
      <c r="L5444" s="541">
        <v>0.79305555555555562</v>
      </c>
      <c r="M5444" s="471">
        <v>0.83750000000000002</v>
      </c>
      <c r="N5444" s="541">
        <v>0.80555555555555547</v>
      </c>
      <c r="O5444" s="708" t="s">
        <v>27175</v>
      </c>
      <c r="P5444" s="532" t="s">
        <v>27201</v>
      </c>
      <c r="Q5444" s="532" t="s">
        <v>4826</v>
      </c>
      <c r="R5444" s="538" t="s">
        <v>0</v>
      </c>
      <c r="S5444" s="538" t="s">
        <v>31</v>
      </c>
      <c r="T5444" s="524"/>
      <c r="U5444" s="513"/>
    </row>
    <row r="5445" spans="1:21" ht="40.5">
      <c r="A5445" s="545" t="s">
        <v>27245</v>
      </c>
      <c r="B5445" s="526" t="s">
        <v>11369</v>
      </c>
      <c r="C5445" s="526" t="s">
        <v>1482</v>
      </c>
      <c r="D5445" s="517">
        <v>43516</v>
      </c>
      <c r="E5445" s="534" t="s">
        <v>4530</v>
      </c>
      <c r="F5445" s="542">
        <v>0.8569444444444444</v>
      </c>
      <c r="G5445" s="526" t="s">
        <v>2203</v>
      </c>
      <c r="H5445" s="545" t="s">
        <v>4841</v>
      </c>
      <c r="I5445" s="542">
        <v>0.8569444444444444</v>
      </c>
      <c r="J5445" s="513"/>
      <c r="K5445" s="532" t="s">
        <v>5089</v>
      </c>
      <c r="L5445" s="541">
        <v>0.85763888888888884</v>
      </c>
      <c r="M5445" s="471">
        <v>0.91319444444444453</v>
      </c>
      <c r="N5445" s="541">
        <v>0.875</v>
      </c>
      <c r="O5445" s="708" t="s">
        <v>4599</v>
      </c>
      <c r="P5445" s="532" t="s">
        <v>27207</v>
      </c>
      <c r="Q5445" s="532" t="s">
        <v>4845</v>
      </c>
      <c r="R5445" s="538" t="s">
        <v>0</v>
      </c>
      <c r="S5445" s="538" t="s">
        <v>31</v>
      </c>
      <c r="T5445" s="524"/>
      <c r="U5445" s="513"/>
    </row>
    <row r="5446" spans="1:21" ht="31.5" customHeight="1">
      <c r="A5446" s="545" t="s">
        <v>27246</v>
      </c>
      <c r="B5446" s="526" t="s">
        <v>689</v>
      </c>
      <c r="C5446" s="526" t="s">
        <v>690</v>
      </c>
      <c r="D5446" s="517">
        <v>43516</v>
      </c>
      <c r="E5446" s="534" t="s">
        <v>4530</v>
      </c>
      <c r="F5446" s="542">
        <v>0.8666666666666667</v>
      </c>
      <c r="G5446" s="526" t="s">
        <v>2041</v>
      </c>
      <c r="H5446" s="545" t="s">
        <v>6350</v>
      </c>
      <c r="I5446" s="542">
        <v>0.8666666666666667</v>
      </c>
      <c r="J5446" s="513"/>
      <c r="K5446" s="532" t="s">
        <v>27202</v>
      </c>
      <c r="L5446" s="541">
        <v>0.86805555555555547</v>
      </c>
      <c r="M5446" s="471" t="s">
        <v>27285</v>
      </c>
      <c r="N5446" s="471" t="s">
        <v>27285</v>
      </c>
      <c r="O5446" s="708" t="s">
        <v>3313</v>
      </c>
      <c r="P5446" s="532" t="s">
        <v>27284</v>
      </c>
      <c r="Q5446" s="532" t="s">
        <v>27283</v>
      </c>
      <c r="R5446" s="538" t="s">
        <v>0</v>
      </c>
      <c r="S5446" s="538" t="s">
        <v>31</v>
      </c>
      <c r="T5446" s="524"/>
      <c r="U5446" s="513"/>
    </row>
    <row r="5447" spans="1:21" ht="40.5">
      <c r="A5447" s="545" t="s">
        <v>27247</v>
      </c>
      <c r="B5447" s="526" t="s">
        <v>11369</v>
      </c>
      <c r="C5447" s="526" t="s">
        <v>1482</v>
      </c>
      <c r="D5447" s="517">
        <v>43516</v>
      </c>
      <c r="E5447" s="534" t="s">
        <v>27211</v>
      </c>
      <c r="F5447" s="542">
        <v>0.94027777777777777</v>
      </c>
      <c r="G5447" s="526" t="s">
        <v>27209</v>
      </c>
      <c r="H5447" s="545" t="s">
        <v>27210</v>
      </c>
      <c r="I5447" s="542">
        <v>0.94027777777777777</v>
      </c>
      <c r="J5447" s="513"/>
      <c r="K5447" s="532" t="s">
        <v>27208</v>
      </c>
      <c r="L5447" s="541">
        <v>0.94097222222222221</v>
      </c>
      <c r="M5447" s="471">
        <v>0.31527777777777777</v>
      </c>
      <c r="N5447" s="471">
        <v>0.31527777777777777</v>
      </c>
      <c r="O5447" s="708" t="s">
        <v>27212</v>
      </c>
      <c r="P5447" s="533" t="s">
        <v>27880</v>
      </c>
      <c r="Q5447" s="533" t="s">
        <v>27879</v>
      </c>
      <c r="R5447" s="548" t="s">
        <v>0</v>
      </c>
      <c r="S5447" s="504" t="s">
        <v>31</v>
      </c>
      <c r="T5447" s="524"/>
      <c r="U5447" s="513"/>
    </row>
    <row r="5448" spans="1:21" ht="40.5">
      <c r="A5448" s="545" t="s">
        <v>27248</v>
      </c>
      <c r="B5448" s="526" t="s">
        <v>11369</v>
      </c>
      <c r="C5448" s="526" t="s">
        <v>1482</v>
      </c>
      <c r="D5448" s="517">
        <v>43517</v>
      </c>
      <c r="E5448" s="534" t="s">
        <v>27211</v>
      </c>
      <c r="F5448" s="542">
        <v>6.9444444444444434E-2</v>
      </c>
      <c r="G5448" s="526" t="s">
        <v>27215</v>
      </c>
      <c r="H5448" s="545" t="s">
        <v>27216</v>
      </c>
      <c r="I5448" s="542">
        <v>6.9444444444444434E-2</v>
      </c>
      <c r="J5448" s="513"/>
      <c r="K5448" s="532" t="s">
        <v>27289</v>
      </c>
      <c r="L5448" s="541">
        <v>0.31805555555555554</v>
      </c>
      <c r="M5448" s="471">
        <v>0.47430555555555554</v>
      </c>
      <c r="N5448" s="541">
        <v>0.3263888888888889</v>
      </c>
      <c r="O5448" s="708" t="s">
        <v>27232</v>
      </c>
      <c r="P5448" s="532" t="s">
        <v>27290</v>
      </c>
      <c r="Q5448" s="532" t="s">
        <v>24385</v>
      </c>
      <c r="R5448" s="538" t="s">
        <v>0</v>
      </c>
      <c r="S5448" s="538" t="s">
        <v>31</v>
      </c>
      <c r="T5448" s="524"/>
      <c r="U5448" s="513"/>
    </row>
    <row r="5449" spans="1:21" ht="47.25" customHeight="1">
      <c r="A5449" s="545" t="s">
        <v>27249</v>
      </c>
      <c r="B5449" s="526" t="s">
        <v>27152</v>
      </c>
      <c r="C5449" s="526" t="s">
        <v>27220</v>
      </c>
      <c r="D5449" s="517">
        <v>43517</v>
      </c>
      <c r="E5449" s="534" t="s">
        <v>27211</v>
      </c>
      <c r="F5449" s="542">
        <v>9.1666666666666674E-2</v>
      </c>
      <c r="G5449" s="526" t="s">
        <v>27218</v>
      </c>
      <c r="H5449" s="545" t="s">
        <v>27219</v>
      </c>
      <c r="I5449" s="542">
        <v>9.1666666666666674E-2</v>
      </c>
      <c r="J5449" s="513"/>
      <c r="K5449" s="532" t="s">
        <v>27217</v>
      </c>
      <c r="L5449" s="541">
        <v>9.375E-2</v>
      </c>
      <c r="M5449" s="471" t="s">
        <v>28148</v>
      </c>
      <c r="N5449" s="541"/>
      <c r="O5449" s="708" t="s">
        <v>27221</v>
      </c>
      <c r="P5449" s="532" t="s">
        <v>28147</v>
      </c>
      <c r="Q5449" s="532" t="s">
        <v>28144</v>
      </c>
      <c r="R5449" s="538" t="s">
        <v>0</v>
      </c>
      <c r="S5449" s="538" t="s">
        <v>31</v>
      </c>
      <c r="T5449" s="524"/>
      <c r="U5449" s="513"/>
    </row>
    <row r="5450" spans="1:21" ht="40.5">
      <c r="A5450" s="545" t="s">
        <v>27250</v>
      </c>
      <c r="B5450" s="526" t="s">
        <v>11369</v>
      </c>
      <c r="C5450" s="526" t="s">
        <v>1482</v>
      </c>
      <c r="D5450" s="517">
        <v>43517</v>
      </c>
      <c r="E5450" s="534" t="s">
        <v>27211</v>
      </c>
      <c r="F5450" s="542">
        <v>9.4444444444444442E-2</v>
      </c>
      <c r="G5450" s="526" t="s">
        <v>27223</v>
      </c>
      <c r="H5450" s="545" t="s">
        <v>27224</v>
      </c>
      <c r="I5450" s="542">
        <v>9.4444444444444442E-2</v>
      </c>
      <c r="J5450" s="513"/>
      <c r="K5450" s="532" t="s">
        <v>27222</v>
      </c>
      <c r="L5450" s="541">
        <v>0.31805555555555554</v>
      </c>
      <c r="M5450" s="471">
        <v>0.46180555555555558</v>
      </c>
      <c r="N5450" s="541">
        <v>0.3263888888888889</v>
      </c>
      <c r="O5450" s="708" t="s">
        <v>27232</v>
      </c>
      <c r="P5450" s="532" t="s">
        <v>27282</v>
      </c>
      <c r="Q5450" s="532" t="s">
        <v>27281</v>
      </c>
      <c r="R5450" s="538" t="s">
        <v>0</v>
      </c>
      <c r="S5450" s="538" t="s">
        <v>31</v>
      </c>
      <c r="T5450" s="524"/>
      <c r="U5450" s="513"/>
    </row>
    <row r="5451" spans="1:21" ht="81">
      <c r="A5451" s="545" t="s">
        <v>27251</v>
      </c>
      <c r="B5451" s="286" t="s">
        <v>11369</v>
      </c>
      <c r="C5451" s="286" t="s">
        <v>1528</v>
      </c>
      <c r="D5451" s="517">
        <v>43517</v>
      </c>
      <c r="E5451" s="534" t="s">
        <v>27211</v>
      </c>
      <c r="F5451" s="542">
        <v>0.14444444444444446</v>
      </c>
      <c r="G5451" s="526" t="s">
        <v>27173</v>
      </c>
      <c r="H5451" s="545" t="s">
        <v>27228</v>
      </c>
      <c r="I5451" s="542">
        <v>0.14444444444444446</v>
      </c>
      <c r="J5451" s="513"/>
      <c r="K5451" s="532" t="s">
        <v>27259</v>
      </c>
      <c r="L5451" s="541">
        <v>0.14583333333333334</v>
      </c>
      <c r="M5451" s="471" t="s">
        <v>28030</v>
      </c>
      <c r="N5451" s="541"/>
      <c r="O5451" s="708" t="s">
        <v>27229</v>
      </c>
      <c r="P5451" s="532" t="s">
        <v>28029</v>
      </c>
      <c r="Q5451" s="532" t="s">
        <v>5352</v>
      </c>
      <c r="R5451" s="538" t="s">
        <v>0</v>
      </c>
      <c r="S5451" s="538" t="s">
        <v>31</v>
      </c>
      <c r="T5451" s="524"/>
      <c r="U5451" s="513"/>
    </row>
    <row r="5452" spans="1:21" ht="40.5" customHeight="1">
      <c r="A5452" s="545" t="s">
        <v>27252</v>
      </c>
      <c r="B5452" s="526" t="s">
        <v>200</v>
      </c>
      <c r="C5452" s="526" t="s">
        <v>201</v>
      </c>
      <c r="D5452" s="517">
        <v>43517</v>
      </c>
      <c r="E5452" s="534" t="s">
        <v>27211</v>
      </c>
      <c r="F5452" s="542">
        <v>0.21319444444444444</v>
      </c>
      <c r="G5452" s="526" t="s">
        <v>27215</v>
      </c>
      <c r="H5452" s="545" t="s">
        <v>27216</v>
      </c>
      <c r="I5452" s="542">
        <v>0.21319444444444444</v>
      </c>
      <c r="J5452" s="513"/>
      <c r="K5452" s="532" t="s">
        <v>27400</v>
      </c>
      <c r="L5452" s="541">
        <v>0.23611111111111113</v>
      </c>
      <c r="M5452" s="471">
        <v>0.84861111111111109</v>
      </c>
      <c r="N5452" s="471">
        <v>0.84861111111111109</v>
      </c>
      <c r="O5452" s="708" t="s">
        <v>27234</v>
      </c>
      <c r="P5452" s="532" t="s">
        <v>27402</v>
      </c>
      <c r="Q5452" s="532" t="s">
        <v>27401</v>
      </c>
      <c r="R5452" s="538" t="s">
        <v>0</v>
      </c>
      <c r="S5452" s="538" t="s">
        <v>31</v>
      </c>
      <c r="T5452" s="524"/>
      <c r="U5452" s="513"/>
    </row>
    <row r="5453" spans="1:21" ht="51.75" customHeight="1">
      <c r="A5453" s="545" t="s">
        <v>27253</v>
      </c>
      <c r="B5453" s="526" t="s">
        <v>11369</v>
      </c>
      <c r="C5453" s="526" t="s">
        <v>1482</v>
      </c>
      <c r="D5453" s="517">
        <v>43517</v>
      </c>
      <c r="E5453" s="534" t="s">
        <v>27211</v>
      </c>
      <c r="F5453" s="542">
        <v>0.24722222222222223</v>
      </c>
      <c r="G5453" s="526" t="s">
        <v>27230</v>
      </c>
      <c r="H5453" s="545" t="s">
        <v>27231</v>
      </c>
      <c r="I5453" s="542">
        <v>0.24722222222222223</v>
      </c>
      <c r="J5453" s="513"/>
      <c r="K5453" s="532" t="s">
        <v>27238</v>
      </c>
      <c r="L5453" s="541">
        <v>0.32013888888888892</v>
      </c>
      <c r="M5453" s="471">
        <v>0.35416666666666669</v>
      </c>
      <c r="N5453" s="541">
        <v>0.3263888888888889</v>
      </c>
      <c r="O5453" s="708" t="s">
        <v>27233</v>
      </c>
      <c r="P5453" s="532" t="s">
        <v>27239</v>
      </c>
      <c r="Q5453" s="472" t="s">
        <v>27240</v>
      </c>
      <c r="R5453" s="538" t="s">
        <v>0</v>
      </c>
      <c r="S5453" s="538" t="s">
        <v>31</v>
      </c>
      <c r="T5453" s="524"/>
      <c r="U5453" s="513"/>
    </row>
    <row r="5454" spans="1:21" ht="60.75" customHeight="1">
      <c r="A5454" s="545" t="s">
        <v>27254</v>
      </c>
      <c r="B5454" s="526" t="s">
        <v>11369</v>
      </c>
      <c r="C5454" s="526" t="s">
        <v>1482</v>
      </c>
      <c r="D5454" s="517">
        <v>43517</v>
      </c>
      <c r="E5454" s="534" t="s">
        <v>27211</v>
      </c>
      <c r="F5454" s="542">
        <v>0.32222222222222224</v>
      </c>
      <c r="G5454" s="526" t="s">
        <v>27173</v>
      </c>
      <c r="H5454" s="545" t="s">
        <v>27236</v>
      </c>
      <c r="I5454" s="542">
        <v>0.32222222222222224</v>
      </c>
      <c r="J5454" s="513"/>
      <c r="K5454" s="532" t="s">
        <v>27235</v>
      </c>
      <c r="L5454" s="541">
        <v>0.32291666666666669</v>
      </c>
      <c r="M5454" s="541">
        <v>0.39166666666666666</v>
      </c>
      <c r="N5454" s="541">
        <v>0.375</v>
      </c>
      <c r="O5454" s="708" t="s">
        <v>27233</v>
      </c>
      <c r="P5454" s="532" t="s">
        <v>27292</v>
      </c>
      <c r="Q5454" s="532" t="s">
        <v>27260</v>
      </c>
      <c r="R5454" s="538" t="s">
        <v>0</v>
      </c>
      <c r="S5454" s="538" t="s">
        <v>31</v>
      </c>
      <c r="T5454" s="524"/>
      <c r="U5454" s="513"/>
    </row>
    <row r="5455" spans="1:21" ht="40.5">
      <c r="A5455" s="545" t="s">
        <v>27255</v>
      </c>
      <c r="B5455" s="526" t="s">
        <v>11369</v>
      </c>
      <c r="C5455" s="526" t="s">
        <v>1482</v>
      </c>
      <c r="D5455" s="517">
        <v>43517</v>
      </c>
      <c r="E5455" s="534" t="s">
        <v>27211</v>
      </c>
      <c r="F5455" s="542">
        <v>0.35000000000000003</v>
      </c>
      <c r="G5455" s="526" t="s">
        <v>27215</v>
      </c>
      <c r="H5455" s="545" t="s">
        <v>27216</v>
      </c>
      <c r="I5455" s="542">
        <v>0.35000000000000003</v>
      </c>
      <c r="J5455" s="513"/>
      <c r="K5455" s="532" t="s">
        <v>27237</v>
      </c>
      <c r="L5455" s="541">
        <v>0.35069444444444442</v>
      </c>
      <c r="M5455" s="541">
        <v>0.47361111111111115</v>
      </c>
      <c r="N5455" s="541">
        <v>0.3611111111111111</v>
      </c>
      <c r="O5455" s="708" t="s">
        <v>27232</v>
      </c>
      <c r="P5455" s="472" t="s">
        <v>27291</v>
      </c>
      <c r="Q5455" s="532" t="s">
        <v>27288</v>
      </c>
      <c r="R5455" s="538" t="s">
        <v>0</v>
      </c>
      <c r="S5455" s="538" t="s">
        <v>31</v>
      </c>
      <c r="T5455" s="524"/>
      <c r="U5455" s="513"/>
    </row>
    <row r="5456" spans="1:21" ht="61.5" customHeight="1">
      <c r="A5456" s="545" t="s">
        <v>27256</v>
      </c>
      <c r="B5456" s="526" t="s">
        <v>689</v>
      </c>
      <c r="C5456" s="526" t="s">
        <v>690</v>
      </c>
      <c r="D5456" s="517">
        <v>43517</v>
      </c>
      <c r="E5456" s="534" t="s">
        <v>27211</v>
      </c>
      <c r="F5456" s="542">
        <v>0.3611111111111111</v>
      </c>
      <c r="G5456" s="526" t="s">
        <v>27230</v>
      </c>
      <c r="H5456" s="545" t="s">
        <v>27242</v>
      </c>
      <c r="I5456" s="542">
        <v>0.3611111111111111</v>
      </c>
      <c r="J5456" s="513"/>
      <c r="K5456" s="532" t="s">
        <v>27241</v>
      </c>
      <c r="L5456" s="541">
        <v>0.36180555555555555</v>
      </c>
      <c r="M5456" s="541">
        <v>0.42569444444444443</v>
      </c>
      <c r="N5456" s="541">
        <v>0.40277777777777773</v>
      </c>
      <c r="O5456" s="708" t="s">
        <v>27243</v>
      </c>
      <c r="P5456" s="532" t="s">
        <v>27274</v>
      </c>
      <c r="Q5456" s="532" t="s">
        <v>27275</v>
      </c>
      <c r="R5456" s="538" t="s">
        <v>0</v>
      </c>
      <c r="S5456" s="538" t="s">
        <v>31</v>
      </c>
      <c r="T5456" s="524"/>
      <c r="U5456" s="513"/>
    </row>
    <row r="5457" spans="1:21" ht="55.5" customHeight="1">
      <c r="A5457" s="545" t="s">
        <v>27257</v>
      </c>
      <c r="B5457" s="526" t="s">
        <v>11369</v>
      </c>
      <c r="C5457" s="526" t="s">
        <v>1482</v>
      </c>
      <c r="D5457" s="517">
        <v>43517</v>
      </c>
      <c r="E5457" s="534" t="s">
        <v>1862</v>
      </c>
      <c r="F5457" s="542">
        <v>0.36249999999999999</v>
      </c>
      <c r="G5457" s="526" t="s">
        <v>2147</v>
      </c>
      <c r="H5457" s="545" t="s">
        <v>6243</v>
      </c>
      <c r="I5457" s="542">
        <v>0.36249999999999999</v>
      </c>
      <c r="J5457" s="513"/>
      <c r="K5457" s="532" t="s">
        <v>27244</v>
      </c>
      <c r="L5457" s="541">
        <v>0.36319444444444443</v>
      </c>
      <c r="M5457" s="541">
        <v>0.42083333333333334</v>
      </c>
      <c r="N5457" s="541">
        <v>0.40972222222222227</v>
      </c>
      <c r="O5457" s="708" t="s">
        <v>4686</v>
      </c>
      <c r="P5457" s="532" t="s">
        <v>27272</v>
      </c>
      <c r="Q5457" s="532" t="s">
        <v>27273</v>
      </c>
      <c r="R5457" s="538" t="s">
        <v>0</v>
      </c>
      <c r="S5457" s="538" t="s">
        <v>31</v>
      </c>
      <c r="T5457" s="524"/>
      <c r="U5457" s="513"/>
    </row>
    <row r="5458" spans="1:21" ht="40.5">
      <c r="A5458" s="545" t="s">
        <v>27270</v>
      </c>
      <c r="B5458" s="526" t="s">
        <v>11369</v>
      </c>
      <c r="C5458" s="526" t="s">
        <v>1482</v>
      </c>
      <c r="D5458" s="517">
        <v>43517</v>
      </c>
      <c r="E5458" s="534" t="s">
        <v>27263</v>
      </c>
      <c r="F5458" s="542">
        <v>0.40416666666666662</v>
      </c>
      <c r="G5458" s="526" t="s">
        <v>27264</v>
      </c>
      <c r="H5458" s="545" t="s">
        <v>27266</v>
      </c>
      <c r="I5458" s="542">
        <v>0.40416666666666662</v>
      </c>
      <c r="J5458" s="513"/>
      <c r="K5458" s="532" t="s">
        <v>27261</v>
      </c>
      <c r="L5458" s="541">
        <v>0.4055555555555555</v>
      </c>
      <c r="M5458" s="471">
        <v>0.43194444444444446</v>
      </c>
      <c r="N5458" s="471">
        <v>0.43194444444444446</v>
      </c>
      <c r="O5458" s="708" t="s">
        <v>27268</v>
      </c>
      <c r="P5458" s="532" t="s">
        <v>27276</v>
      </c>
      <c r="Q5458" s="532" t="s">
        <v>14358</v>
      </c>
      <c r="R5458" s="538" t="s">
        <v>0</v>
      </c>
      <c r="S5458" s="538" t="s">
        <v>31</v>
      </c>
      <c r="T5458" s="524"/>
      <c r="U5458" s="513"/>
    </row>
    <row r="5459" spans="1:21" ht="60.75">
      <c r="A5459" s="545" t="s">
        <v>27271</v>
      </c>
      <c r="B5459" s="526" t="s">
        <v>11369</v>
      </c>
      <c r="C5459" s="526" t="s">
        <v>1482</v>
      </c>
      <c r="D5459" s="517">
        <v>43517</v>
      </c>
      <c r="E5459" s="534" t="s">
        <v>27263</v>
      </c>
      <c r="F5459" s="542">
        <v>0.40625</v>
      </c>
      <c r="G5459" s="526" t="s">
        <v>27265</v>
      </c>
      <c r="H5459" s="545" t="s">
        <v>27267</v>
      </c>
      <c r="I5459" s="542">
        <v>0.40625</v>
      </c>
      <c r="J5459" s="513"/>
      <c r="K5459" s="532" t="s">
        <v>27262</v>
      </c>
      <c r="L5459" s="541">
        <v>0.40763888888888888</v>
      </c>
      <c r="M5459" s="541">
        <v>0.47986111111111113</v>
      </c>
      <c r="N5459" s="541">
        <v>0.43055555555555558</v>
      </c>
      <c r="O5459" s="708" t="s">
        <v>27269</v>
      </c>
      <c r="P5459" s="532" t="s">
        <v>27293</v>
      </c>
      <c r="Q5459" s="532" t="s">
        <v>27294</v>
      </c>
      <c r="R5459" s="538" t="s">
        <v>0</v>
      </c>
      <c r="S5459" s="538" t="s">
        <v>31</v>
      </c>
      <c r="T5459" s="524"/>
      <c r="U5459" s="513"/>
    </row>
    <row r="5460" spans="1:21" ht="40.5">
      <c r="A5460" s="545" t="s">
        <v>27280</v>
      </c>
      <c r="B5460" s="526" t="s">
        <v>11369</v>
      </c>
      <c r="C5460" s="526" t="s">
        <v>1482</v>
      </c>
      <c r="D5460" s="517">
        <v>43517</v>
      </c>
      <c r="E5460" s="534" t="s">
        <v>27263</v>
      </c>
      <c r="F5460" s="542">
        <v>0.45069444444444445</v>
      </c>
      <c r="G5460" s="526" t="s">
        <v>27278</v>
      </c>
      <c r="H5460" s="545" t="s">
        <v>27279</v>
      </c>
      <c r="I5460" s="542">
        <v>0.45069444444444445</v>
      </c>
      <c r="J5460" s="513"/>
      <c r="K5460" s="532" t="s">
        <v>27277</v>
      </c>
      <c r="L5460" s="541">
        <v>0.45208333333333334</v>
      </c>
      <c r="M5460" s="541">
        <v>0.4680555555555555</v>
      </c>
      <c r="N5460" s="541">
        <v>0.45833333333333331</v>
      </c>
      <c r="O5460" s="708" t="s">
        <v>27268</v>
      </c>
      <c r="P5460" s="532" t="s">
        <v>27286</v>
      </c>
      <c r="Q5460" s="532" t="s">
        <v>27287</v>
      </c>
      <c r="R5460" s="538" t="s">
        <v>0</v>
      </c>
      <c r="S5460" s="538" t="s">
        <v>31</v>
      </c>
      <c r="T5460" s="524"/>
      <c r="U5460" s="513"/>
    </row>
    <row r="5461" spans="1:21" ht="40.5">
      <c r="A5461" s="545" t="s">
        <v>27295</v>
      </c>
      <c r="B5461" s="526" t="s">
        <v>11369</v>
      </c>
      <c r="C5461" s="526" t="s">
        <v>1482</v>
      </c>
      <c r="D5461" s="517">
        <v>43517</v>
      </c>
      <c r="E5461" s="534" t="s">
        <v>4530</v>
      </c>
      <c r="F5461" s="542">
        <v>0.45902777777777781</v>
      </c>
      <c r="G5461" s="526" t="s">
        <v>1844</v>
      </c>
      <c r="H5461" s="545" t="s">
        <v>4840</v>
      </c>
      <c r="I5461" s="542">
        <v>0.45902777777777781</v>
      </c>
      <c r="J5461" s="513"/>
      <c r="K5461" s="532" t="s">
        <v>5138</v>
      </c>
      <c r="L5461" s="541">
        <v>0.4597222222222222</v>
      </c>
      <c r="M5461" s="471">
        <v>0.47361111111111115</v>
      </c>
      <c r="N5461" s="471">
        <v>0.47361111111111115</v>
      </c>
      <c r="O5461" s="708" t="s">
        <v>4686</v>
      </c>
      <c r="P5461" s="532" t="s">
        <v>27291</v>
      </c>
      <c r="Q5461" s="532" t="s">
        <v>6047</v>
      </c>
      <c r="R5461" s="538" t="s">
        <v>0</v>
      </c>
      <c r="S5461" s="538" t="s">
        <v>31</v>
      </c>
      <c r="T5461" s="524"/>
      <c r="U5461" s="513"/>
    </row>
    <row r="5462" spans="1:21" ht="69" customHeight="1">
      <c r="A5462" s="545" t="s">
        <v>27300</v>
      </c>
      <c r="B5462" s="526" t="s">
        <v>27296</v>
      </c>
      <c r="C5462" s="526" t="s">
        <v>27297</v>
      </c>
      <c r="D5462" s="517">
        <v>43517</v>
      </c>
      <c r="E5462" s="534" t="s">
        <v>27263</v>
      </c>
      <c r="F5462" s="542">
        <v>0.53472222222222221</v>
      </c>
      <c r="G5462" s="526" t="s">
        <v>27298</v>
      </c>
      <c r="H5462" s="545" t="s">
        <v>27302</v>
      </c>
      <c r="I5462" s="542">
        <v>0.53472222222222221</v>
      </c>
      <c r="J5462" s="513"/>
      <c r="K5462" s="532" t="s">
        <v>27301</v>
      </c>
      <c r="L5462" s="541">
        <v>0.53611111111111109</v>
      </c>
      <c r="M5462" s="471">
        <v>0.54999999999999993</v>
      </c>
      <c r="N5462" s="541">
        <v>0.54305555555555551</v>
      </c>
      <c r="O5462" s="708" t="s">
        <v>27299</v>
      </c>
      <c r="P5462" s="532" t="s">
        <v>27397</v>
      </c>
      <c r="Q5462" s="532" t="s">
        <v>27396</v>
      </c>
      <c r="R5462" s="538" t="s">
        <v>0</v>
      </c>
      <c r="S5462" s="538" t="s">
        <v>31</v>
      </c>
      <c r="T5462" s="524"/>
      <c r="U5462" s="513"/>
    </row>
    <row r="5463" spans="1:21" ht="40.5">
      <c r="A5463" s="545" t="s">
        <v>27315</v>
      </c>
      <c r="B5463" s="526" t="s">
        <v>11369</v>
      </c>
      <c r="C5463" s="526" t="s">
        <v>1482</v>
      </c>
      <c r="D5463" s="517">
        <v>43517</v>
      </c>
      <c r="E5463" s="534" t="s">
        <v>27263</v>
      </c>
      <c r="F5463" s="542">
        <v>0.55138888888888882</v>
      </c>
      <c r="G5463" s="526" t="s">
        <v>27303</v>
      </c>
      <c r="H5463" s="545" t="s">
        <v>27304</v>
      </c>
      <c r="I5463" s="542">
        <v>0.55138888888888882</v>
      </c>
      <c r="J5463" s="513"/>
      <c r="K5463" s="532" t="s">
        <v>27305</v>
      </c>
      <c r="L5463" s="541">
        <v>0.55277777777777781</v>
      </c>
      <c r="M5463" s="541">
        <v>0.57916666666666672</v>
      </c>
      <c r="N5463" s="541">
        <v>0.56944444444444442</v>
      </c>
      <c r="O5463" s="708" t="s">
        <v>27268</v>
      </c>
      <c r="P5463" s="532" t="s">
        <v>27308</v>
      </c>
      <c r="Q5463" s="532" t="s">
        <v>27306</v>
      </c>
      <c r="R5463" s="538" t="s">
        <v>0</v>
      </c>
      <c r="S5463" s="538" t="s">
        <v>31</v>
      </c>
      <c r="T5463" s="524"/>
      <c r="U5463" s="513"/>
    </row>
    <row r="5464" spans="1:21" ht="40.5">
      <c r="A5464" s="545" t="s">
        <v>27316</v>
      </c>
      <c r="B5464" s="526" t="s">
        <v>11369</v>
      </c>
      <c r="C5464" s="526" t="s">
        <v>1482</v>
      </c>
      <c r="D5464" s="517">
        <v>43517</v>
      </c>
      <c r="E5464" s="534" t="s">
        <v>4530</v>
      </c>
      <c r="F5464" s="542">
        <v>0.5625</v>
      </c>
      <c r="G5464" s="526" t="s">
        <v>2102</v>
      </c>
      <c r="H5464" s="545" t="s">
        <v>4819</v>
      </c>
      <c r="I5464" s="542">
        <v>0.5625</v>
      </c>
      <c r="J5464" s="513"/>
      <c r="K5464" s="532" t="s">
        <v>27307</v>
      </c>
      <c r="L5464" s="541">
        <v>0.56388888888888888</v>
      </c>
      <c r="M5464" s="541"/>
      <c r="N5464" s="541"/>
      <c r="O5464" s="708" t="s">
        <v>4669</v>
      </c>
      <c r="P5464" s="532" t="s">
        <v>27336</v>
      </c>
      <c r="Q5464" s="532" t="s">
        <v>27319</v>
      </c>
      <c r="R5464" s="538" t="s">
        <v>0</v>
      </c>
      <c r="S5464" s="538" t="s">
        <v>31</v>
      </c>
      <c r="T5464" s="524"/>
      <c r="U5464" s="513"/>
    </row>
    <row r="5465" spans="1:21" ht="28.5" customHeight="1">
      <c r="A5465" s="545" t="s">
        <v>27317</v>
      </c>
      <c r="B5465" s="526" t="s">
        <v>27310</v>
      </c>
      <c r="C5465" s="526" t="s">
        <v>27311</v>
      </c>
      <c r="D5465" s="517">
        <v>43517</v>
      </c>
      <c r="E5465" s="534" t="s">
        <v>27263</v>
      </c>
      <c r="F5465" s="542">
        <v>0.58680555555555558</v>
      </c>
      <c r="G5465" s="526" t="s">
        <v>27312</v>
      </c>
      <c r="H5465" s="545" t="s">
        <v>27313</v>
      </c>
      <c r="I5465" s="542">
        <v>0.58680555555555558</v>
      </c>
      <c r="J5465" s="513"/>
      <c r="K5465" s="532" t="s">
        <v>27309</v>
      </c>
      <c r="L5465" s="541">
        <v>0.58819444444444446</v>
      </c>
      <c r="M5465" s="471" t="s">
        <v>27493</v>
      </c>
      <c r="N5465" s="541"/>
      <c r="O5465" s="708" t="s">
        <v>27314</v>
      </c>
      <c r="P5465" s="532" t="s">
        <v>27492</v>
      </c>
      <c r="Q5465" s="472" t="s">
        <v>27491</v>
      </c>
      <c r="R5465" s="538" t="s">
        <v>0</v>
      </c>
      <c r="S5465" s="538" t="s">
        <v>31</v>
      </c>
      <c r="T5465" s="524"/>
      <c r="U5465" s="513"/>
    </row>
    <row r="5466" spans="1:21" ht="264" customHeight="1">
      <c r="A5466" s="545" t="s">
        <v>27327</v>
      </c>
      <c r="B5466" s="286" t="s">
        <v>200</v>
      </c>
      <c r="C5466" s="286" t="s">
        <v>3821</v>
      </c>
      <c r="D5466" s="517">
        <v>43517</v>
      </c>
      <c r="E5466" s="534" t="s">
        <v>4530</v>
      </c>
      <c r="F5466" s="542">
        <v>0.59236111111111112</v>
      </c>
      <c r="G5466" s="526" t="s">
        <v>4600</v>
      </c>
      <c r="H5466" s="545" t="s">
        <v>27381</v>
      </c>
      <c r="I5466" s="542">
        <v>0.44930555555555557</v>
      </c>
      <c r="J5466" s="513"/>
      <c r="K5466" s="532" t="s">
        <v>27398</v>
      </c>
      <c r="L5466" s="541">
        <v>0.59236111111111112</v>
      </c>
      <c r="M5466" s="541" t="s">
        <v>27893</v>
      </c>
      <c r="N5466" s="541">
        <v>0.4770833333333333</v>
      </c>
      <c r="O5466" s="704" t="s">
        <v>27382</v>
      </c>
      <c r="P5466" s="532" t="s">
        <v>27903</v>
      </c>
      <c r="Q5466" s="532" t="s">
        <v>27891</v>
      </c>
      <c r="R5466" s="538" t="s">
        <v>37</v>
      </c>
      <c r="S5466" s="538" t="s">
        <v>27914</v>
      </c>
      <c r="T5466" s="524"/>
      <c r="U5466" s="513"/>
    </row>
    <row r="5467" spans="1:21" ht="157.5" customHeight="1">
      <c r="A5467" s="545" t="s">
        <v>27328</v>
      </c>
      <c r="B5467" s="526" t="s">
        <v>27321</v>
      </c>
      <c r="C5467" s="526" t="s">
        <v>27322</v>
      </c>
      <c r="D5467" s="517">
        <v>43517</v>
      </c>
      <c r="E5467" s="534" t="s">
        <v>27263</v>
      </c>
      <c r="F5467" s="542">
        <v>0.61458333333333337</v>
      </c>
      <c r="G5467" s="526" t="s">
        <v>27265</v>
      </c>
      <c r="H5467" s="545" t="s">
        <v>27323</v>
      </c>
      <c r="I5467" s="542">
        <v>0.61458333333333337</v>
      </c>
      <c r="J5467" s="513"/>
      <c r="K5467" s="532" t="s">
        <v>27320</v>
      </c>
      <c r="L5467" s="541">
        <v>0.61597222222222225</v>
      </c>
      <c r="M5467" s="541" t="s">
        <v>28005</v>
      </c>
      <c r="N5467" s="541">
        <v>0.62430555555555556</v>
      </c>
      <c r="O5467" s="704" t="s">
        <v>27329</v>
      </c>
      <c r="P5467" s="532" t="s">
        <v>28004</v>
      </c>
      <c r="Q5467" s="532" t="s">
        <v>28006</v>
      </c>
      <c r="R5467" s="538" t="s">
        <v>0</v>
      </c>
      <c r="S5467" s="538" t="s">
        <v>31</v>
      </c>
      <c r="T5467" s="524"/>
      <c r="U5467" s="513"/>
    </row>
    <row r="5468" spans="1:21" ht="40.5">
      <c r="A5468" s="545" t="s">
        <v>27334</v>
      </c>
      <c r="B5468" s="526" t="s">
        <v>11369</v>
      </c>
      <c r="C5468" s="526" t="s">
        <v>1482</v>
      </c>
      <c r="D5468" s="517">
        <v>43517</v>
      </c>
      <c r="E5468" s="534" t="s">
        <v>27263</v>
      </c>
      <c r="F5468" s="542">
        <v>0.61805555555555558</v>
      </c>
      <c r="G5468" s="526" t="s">
        <v>27324</v>
      </c>
      <c r="H5468" s="545" t="s">
        <v>27325</v>
      </c>
      <c r="I5468" s="542">
        <v>0.61805555555555558</v>
      </c>
      <c r="J5468" s="513"/>
      <c r="K5468" s="532" t="s">
        <v>27427</v>
      </c>
      <c r="L5468" s="541">
        <v>0.61944444444444446</v>
      </c>
      <c r="M5468" s="541" t="s">
        <v>28308</v>
      </c>
      <c r="N5468" s="541"/>
      <c r="O5468" s="708" t="s">
        <v>27326</v>
      </c>
      <c r="P5468" s="532" t="s">
        <v>28306</v>
      </c>
      <c r="Q5468" s="532" t="s">
        <v>28307</v>
      </c>
      <c r="R5468" s="538" t="s">
        <v>0</v>
      </c>
      <c r="S5468" s="538" t="s">
        <v>31</v>
      </c>
      <c r="T5468" s="524"/>
      <c r="U5468" s="513"/>
    </row>
    <row r="5469" spans="1:21" ht="45.75" customHeight="1">
      <c r="A5469" s="545" t="s">
        <v>27335</v>
      </c>
      <c r="B5469" s="526" t="s">
        <v>11369</v>
      </c>
      <c r="C5469" s="526" t="s">
        <v>1482</v>
      </c>
      <c r="D5469" s="517">
        <v>43517</v>
      </c>
      <c r="E5469" s="534" t="s">
        <v>27263</v>
      </c>
      <c r="F5469" s="542">
        <v>0.66180555555555554</v>
      </c>
      <c r="G5469" s="526" t="s">
        <v>27303</v>
      </c>
      <c r="H5469" s="545" t="s">
        <v>27304</v>
      </c>
      <c r="I5469" s="542">
        <v>0.66180555555555554</v>
      </c>
      <c r="J5469" s="513"/>
      <c r="K5469" s="532" t="s">
        <v>27428</v>
      </c>
      <c r="L5469" s="541">
        <v>0.66319444444444442</v>
      </c>
      <c r="M5469" s="541">
        <v>0.67708333333333337</v>
      </c>
      <c r="N5469" s="541">
        <v>0.66666666666666663</v>
      </c>
      <c r="O5469" s="708" t="s">
        <v>27330</v>
      </c>
      <c r="P5469" s="532" t="s">
        <v>27337</v>
      </c>
      <c r="Q5469" s="532" t="s">
        <v>27338</v>
      </c>
      <c r="R5469" s="538" t="s">
        <v>0</v>
      </c>
      <c r="S5469" s="538" t="s">
        <v>31</v>
      </c>
      <c r="T5469" s="524"/>
      <c r="U5469" s="513"/>
    </row>
    <row r="5470" spans="1:21" ht="40.5">
      <c r="A5470" s="545" t="s">
        <v>27352</v>
      </c>
      <c r="B5470" s="526" t="s">
        <v>11369</v>
      </c>
      <c r="C5470" s="526" t="s">
        <v>1482</v>
      </c>
      <c r="D5470" s="517">
        <v>43517</v>
      </c>
      <c r="E5470" s="534" t="s">
        <v>27263</v>
      </c>
      <c r="F5470" s="542">
        <v>0.67222222222222217</v>
      </c>
      <c r="G5470" s="526" t="s">
        <v>27331</v>
      </c>
      <c r="H5470" s="545" t="s">
        <v>27332</v>
      </c>
      <c r="I5470" s="542">
        <v>0.67222222222222217</v>
      </c>
      <c r="J5470" s="513"/>
      <c r="K5470" s="532" t="s">
        <v>27429</v>
      </c>
      <c r="L5470" s="541">
        <v>0.67361111111111116</v>
      </c>
      <c r="M5470" s="471">
        <v>0.68611111111111101</v>
      </c>
      <c r="N5470" s="471">
        <v>0.68611111111111101</v>
      </c>
      <c r="O5470" s="708" t="s">
        <v>27333</v>
      </c>
      <c r="P5470" s="532" t="s">
        <v>27344</v>
      </c>
      <c r="Q5470" s="532" t="s">
        <v>27343</v>
      </c>
      <c r="R5470" s="538" t="s">
        <v>0</v>
      </c>
      <c r="S5470" s="538" t="s">
        <v>31</v>
      </c>
      <c r="T5470" s="524"/>
      <c r="U5470" s="513"/>
    </row>
    <row r="5471" spans="1:21" ht="101.25">
      <c r="A5471" s="545" t="s">
        <v>27353</v>
      </c>
      <c r="B5471" s="526" t="s">
        <v>11369</v>
      </c>
      <c r="C5471" s="526" t="s">
        <v>1482</v>
      </c>
      <c r="D5471" s="517">
        <v>43517</v>
      </c>
      <c r="E5471" s="534" t="s">
        <v>27263</v>
      </c>
      <c r="F5471" s="542">
        <v>0.68680555555555556</v>
      </c>
      <c r="G5471" s="526" t="s">
        <v>27345</v>
      </c>
      <c r="H5471" s="545" t="s">
        <v>27346</v>
      </c>
      <c r="I5471" s="542">
        <v>0.68680555555555556</v>
      </c>
      <c r="J5471" s="513"/>
      <c r="K5471" s="532" t="s">
        <v>27430</v>
      </c>
      <c r="L5471" s="541">
        <v>0.68819444444444444</v>
      </c>
      <c r="M5471" s="540">
        <v>0.75694444444444453</v>
      </c>
      <c r="N5471" s="540">
        <v>0.69861111111111107</v>
      </c>
      <c r="O5471" s="292" t="s">
        <v>4786</v>
      </c>
      <c r="P5471" s="533" t="s">
        <v>27881</v>
      </c>
      <c r="Q5471" s="533" t="s">
        <v>27882</v>
      </c>
      <c r="R5471" s="548" t="s">
        <v>0</v>
      </c>
      <c r="S5471" s="548" t="s">
        <v>31</v>
      </c>
      <c r="T5471" s="524"/>
      <c r="U5471" s="513"/>
    </row>
    <row r="5472" spans="1:21" ht="40.5">
      <c r="A5472" s="545" t="s">
        <v>27363</v>
      </c>
      <c r="B5472" s="526" t="s">
        <v>27347</v>
      </c>
      <c r="C5472" s="526" t="s">
        <v>27348</v>
      </c>
      <c r="D5472" s="517">
        <v>43517</v>
      </c>
      <c r="E5472" s="534" t="s">
        <v>27263</v>
      </c>
      <c r="F5472" s="542">
        <v>0.69097222222222221</v>
      </c>
      <c r="G5472" s="526" t="s">
        <v>27349</v>
      </c>
      <c r="H5472" s="545" t="s">
        <v>27350</v>
      </c>
      <c r="I5472" s="542">
        <v>0.69097222222222221</v>
      </c>
      <c r="J5472" s="513"/>
      <c r="K5472" s="532" t="s">
        <v>27431</v>
      </c>
      <c r="L5472" s="541">
        <v>0.69236111111111109</v>
      </c>
      <c r="M5472" s="471">
        <v>0.73472222222222217</v>
      </c>
      <c r="N5472" s="541"/>
      <c r="O5472" s="708" t="s">
        <v>27351</v>
      </c>
      <c r="P5472" s="532" t="s">
        <v>28368</v>
      </c>
      <c r="Q5472" s="532" t="s">
        <v>27485</v>
      </c>
      <c r="R5472" s="538" t="s">
        <v>0</v>
      </c>
      <c r="S5472" s="538" t="s">
        <v>31</v>
      </c>
      <c r="T5472" s="524"/>
      <c r="U5472" s="513"/>
    </row>
    <row r="5473" spans="1:21" s="523" customFormat="1" ht="81" customHeight="1">
      <c r="A5473" s="546" t="s">
        <v>27364</v>
      </c>
      <c r="B5473" s="527" t="s">
        <v>511</v>
      </c>
      <c r="C5473" s="527" t="s">
        <v>511</v>
      </c>
      <c r="D5473" s="518">
        <v>43517</v>
      </c>
      <c r="E5473" s="535" t="s">
        <v>27544</v>
      </c>
      <c r="F5473" s="543">
        <v>0.7270833333333333</v>
      </c>
      <c r="G5473" s="528" t="s">
        <v>2663</v>
      </c>
      <c r="H5473" s="546" t="s">
        <v>1867</v>
      </c>
      <c r="I5473" s="543">
        <v>0.7270833333333333</v>
      </c>
      <c r="J5473" s="522"/>
      <c r="K5473" s="531" t="s">
        <v>27545</v>
      </c>
      <c r="L5473" s="544">
        <v>0.73125000000000007</v>
      </c>
      <c r="M5473" s="299" t="s">
        <v>27425</v>
      </c>
      <c r="N5473" s="544">
        <v>0.99236111111111114</v>
      </c>
      <c r="O5473" s="129" t="s">
        <v>2844</v>
      </c>
      <c r="P5473" s="531" t="s">
        <v>27423</v>
      </c>
      <c r="Q5473" s="267" t="s">
        <v>27424</v>
      </c>
      <c r="R5473" s="539" t="s">
        <v>0</v>
      </c>
      <c r="S5473" s="539" t="s">
        <v>31</v>
      </c>
      <c r="T5473" s="525"/>
      <c r="U5473" s="522"/>
    </row>
    <row r="5474" spans="1:21" ht="40.5">
      <c r="A5474" s="545" t="s">
        <v>27365</v>
      </c>
      <c r="B5474" s="526" t="s">
        <v>11369</v>
      </c>
      <c r="C5474" s="526" t="s">
        <v>1482</v>
      </c>
      <c r="D5474" s="517">
        <v>43517</v>
      </c>
      <c r="E5474" s="534" t="s">
        <v>27263</v>
      </c>
      <c r="F5474" s="542">
        <v>0.70624999999999993</v>
      </c>
      <c r="G5474" s="526" t="s">
        <v>27303</v>
      </c>
      <c r="H5474" s="545" t="s">
        <v>27304</v>
      </c>
      <c r="I5474" s="542">
        <v>0.70624999999999993</v>
      </c>
      <c r="J5474" s="513"/>
      <c r="K5474" s="532" t="s">
        <v>27432</v>
      </c>
      <c r="L5474" s="541">
        <v>0.70763888888888893</v>
      </c>
      <c r="M5474" s="471">
        <v>0.74583333333333324</v>
      </c>
      <c r="N5474" s="471">
        <v>0.73611111111111116</v>
      </c>
      <c r="O5474" s="708" t="s">
        <v>4924</v>
      </c>
      <c r="P5474" s="532" t="s">
        <v>27434</v>
      </c>
      <c r="Q5474" s="532" t="s">
        <v>27355</v>
      </c>
      <c r="R5474" s="538" t="s">
        <v>0</v>
      </c>
      <c r="S5474" s="538" t="s">
        <v>31</v>
      </c>
      <c r="T5474" s="524"/>
      <c r="U5474" s="513"/>
    </row>
    <row r="5475" spans="1:21" ht="40.5">
      <c r="A5475" s="545" t="s">
        <v>27366</v>
      </c>
      <c r="B5475" s="526" t="s">
        <v>11369</v>
      </c>
      <c r="C5475" s="526" t="s">
        <v>1482</v>
      </c>
      <c r="D5475" s="517">
        <v>43517</v>
      </c>
      <c r="E5475" s="534" t="s">
        <v>27263</v>
      </c>
      <c r="F5475" s="542">
        <v>0.72152777777777777</v>
      </c>
      <c r="G5475" s="526" t="s">
        <v>27331</v>
      </c>
      <c r="H5475" s="545" t="s">
        <v>27332</v>
      </c>
      <c r="I5475" s="542">
        <v>0.72152777777777777</v>
      </c>
      <c r="J5475" s="513"/>
      <c r="K5475" s="532" t="s">
        <v>27433</v>
      </c>
      <c r="L5475" s="541">
        <v>0.72291666666666676</v>
      </c>
      <c r="M5475" s="540">
        <v>0.74652777777777779</v>
      </c>
      <c r="N5475" s="540">
        <v>0.73611111111111116</v>
      </c>
      <c r="O5475" s="708" t="s">
        <v>4697</v>
      </c>
      <c r="P5475" s="533" t="s">
        <v>27906</v>
      </c>
      <c r="Q5475" s="533" t="s">
        <v>4676</v>
      </c>
      <c r="R5475" s="548" t="s">
        <v>0</v>
      </c>
      <c r="S5475" s="548" t="s">
        <v>31</v>
      </c>
      <c r="T5475" s="524"/>
      <c r="U5475" s="513"/>
    </row>
    <row r="5476" spans="1:21" ht="52.5" customHeight="1">
      <c r="A5476" s="545" t="s">
        <v>27367</v>
      </c>
      <c r="B5476" s="526" t="s">
        <v>27359</v>
      </c>
      <c r="C5476" s="526" t="s">
        <v>27360</v>
      </c>
      <c r="D5476" s="517">
        <v>43517</v>
      </c>
      <c r="E5476" s="534" t="s">
        <v>27263</v>
      </c>
      <c r="F5476" s="542">
        <v>0.73541666666666661</v>
      </c>
      <c r="G5476" s="526" t="s">
        <v>27361</v>
      </c>
      <c r="H5476" s="545" t="s">
        <v>27362</v>
      </c>
      <c r="I5476" s="542">
        <v>0.73541666666666661</v>
      </c>
      <c r="J5476" s="513"/>
      <c r="K5476" s="532" t="s">
        <v>27354</v>
      </c>
      <c r="L5476" s="541">
        <v>0.7368055555555556</v>
      </c>
      <c r="M5476" s="541">
        <v>0.78819444444444453</v>
      </c>
      <c r="N5476" s="541">
        <v>0.75</v>
      </c>
      <c r="O5476" s="708" t="s">
        <v>27358</v>
      </c>
      <c r="P5476" s="532" t="s">
        <v>27377</v>
      </c>
      <c r="Q5476" s="532" t="s">
        <v>27378</v>
      </c>
      <c r="R5476" s="538" t="s">
        <v>0</v>
      </c>
      <c r="S5476" s="538" t="s">
        <v>31</v>
      </c>
      <c r="T5476" s="524"/>
      <c r="U5476" s="513"/>
    </row>
    <row r="5477" spans="1:21" ht="40.5">
      <c r="A5477" s="545" t="s">
        <v>27368</v>
      </c>
      <c r="B5477" s="526" t="s">
        <v>11369</v>
      </c>
      <c r="C5477" s="526" t="s">
        <v>1482</v>
      </c>
      <c r="D5477" s="517">
        <v>43517</v>
      </c>
      <c r="E5477" s="534" t="s">
        <v>4530</v>
      </c>
      <c r="F5477" s="542">
        <v>0.74513888888888891</v>
      </c>
      <c r="G5477" s="526" t="s">
        <v>2203</v>
      </c>
      <c r="H5477" s="545" t="s">
        <v>4803</v>
      </c>
      <c r="I5477" s="542">
        <v>0.74513888888888891</v>
      </c>
      <c r="J5477" s="513"/>
      <c r="K5477" s="532" t="s">
        <v>27356</v>
      </c>
      <c r="L5477" s="541">
        <v>0.74652777777777779</v>
      </c>
      <c r="M5477" s="471">
        <v>0.8256944444444444</v>
      </c>
      <c r="N5477" s="541"/>
      <c r="O5477" s="708" t="s">
        <v>27330</v>
      </c>
      <c r="P5477" s="532" t="s">
        <v>27386</v>
      </c>
      <c r="Q5477" s="532" t="s">
        <v>27385</v>
      </c>
      <c r="R5477" s="538" t="s">
        <v>0</v>
      </c>
      <c r="S5477" s="538" t="s">
        <v>31</v>
      </c>
      <c r="T5477" s="524"/>
      <c r="U5477" s="513"/>
    </row>
    <row r="5478" spans="1:21" ht="31.5" customHeight="1">
      <c r="A5478" s="545" t="s">
        <v>27373</v>
      </c>
      <c r="B5478" s="526" t="s">
        <v>200</v>
      </c>
      <c r="C5478" s="526" t="s">
        <v>946</v>
      </c>
      <c r="D5478" s="517">
        <v>43517</v>
      </c>
      <c r="E5478" s="534" t="s">
        <v>4530</v>
      </c>
      <c r="F5478" s="542">
        <v>0.74513888888888891</v>
      </c>
      <c r="G5478" s="526" t="s">
        <v>2203</v>
      </c>
      <c r="H5478" s="545" t="s">
        <v>4803</v>
      </c>
      <c r="I5478" s="542">
        <v>0.74513888888888891</v>
      </c>
      <c r="J5478" s="513"/>
      <c r="K5478" s="532" t="s">
        <v>27357</v>
      </c>
      <c r="L5478" s="541">
        <v>0.74722222222222223</v>
      </c>
      <c r="M5478" s="471">
        <v>0.79583333333333339</v>
      </c>
      <c r="N5478" s="471">
        <v>0.75694444444444453</v>
      </c>
      <c r="O5478" s="708" t="s">
        <v>2913</v>
      </c>
      <c r="P5478" s="532" t="s">
        <v>27380</v>
      </c>
      <c r="Q5478" s="532" t="s">
        <v>27379</v>
      </c>
      <c r="R5478" s="538" t="s">
        <v>0</v>
      </c>
      <c r="S5478" s="538" t="s">
        <v>31</v>
      </c>
      <c r="T5478" s="524"/>
      <c r="U5478" s="513"/>
    </row>
    <row r="5479" spans="1:21" ht="40.5">
      <c r="A5479" s="545" t="s">
        <v>27374</v>
      </c>
      <c r="B5479" s="526" t="s">
        <v>11369</v>
      </c>
      <c r="C5479" s="526" t="s">
        <v>1482</v>
      </c>
      <c r="D5479" s="517">
        <v>43517</v>
      </c>
      <c r="E5479" s="534" t="s">
        <v>27263</v>
      </c>
      <c r="F5479" s="542">
        <v>0.7680555555555556</v>
      </c>
      <c r="G5479" s="526" t="s">
        <v>27370</v>
      </c>
      <c r="H5479" s="545" t="s">
        <v>27371</v>
      </c>
      <c r="I5479" s="542">
        <v>0.7680555555555556</v>
      </c>
      <c r="J5479" s="513"/>
      <c r="K5479" s="532" t="s">
        <v>27369</v>
      </c>
      <c r="L5479" s="541">
        <v>0.76944444444444438</v>
      </c>
      <c r="M5479" s="471">
        <v>0.82916666666666661</v>
      </c>
      <c r="N5479" s="541">
        <v>0.78472222222222221</v>
      </c>
      <c r="O5479" s="708" t="s">
        <v>27333</v>
      </c>
      <c r="P5479" s="532" t="s">
        <v>27391</v>
      </c>
      <c r="Q5479" s="532" t="s">
        <v>27390</v>
      </c>
      <c r="R5479" s="538" t="s">
        <v>0</v>
      </c>
      <c r="S5479" s="538" t="s">
        <v>31</v>
      </c>
      <c r="T5479" s="524"/>
      <c r="U5479" s="513"/>
    </row>
    <row r="5480" spans="1:21" ht="40.5">
      <c r="A5480" s="545" t="s">
        <v>27383</v>
      </c>
      <c r="B5480" s="526" t="s">
        <v>11369</v>
      </c>
      <c r="C5480" s="526" t="s">
        <v>1482</v>
      </c>
      <c r="D5480" s="517">
        <v>43517</v>
      </c>
      <c r="E5480" s="534" t="s">
        <v>27263</v>
      </c>
      <c r="F5480" s="542">
        <v>0.77013888888888893</v>
      </c>
      <c r="G5480" s="526" t="s">
        <v>27361</v>
      </c>
      <c r="H5480" s="545" t="s">
        <v>27362</v>
      </c>
      <c r="I5480" s="542">
        <v>0.77013888888888893</v>
      </c>
      <c r="J5480" s="513"/>
      <c r="K5480" s="532" t="s">
        <v>27372</v>
      </c>
      <c r="L5480" s="541">
        <v>0.7715277777777777</v>
      </c>
      <c r="M5480" s="540">
        <v>0.7993055555555556</v>
      </c>
      <c r="N5480" s="540">
        <v>0.78819444444444442</v>
      </c>
      <c r="O5480" s="708" t="s">
        <v>4697</v>
      </c>
      <c r="P5480" s="533" t="s">
        <v>27907</v>
      </c>
      <c r="Q5480" s="533" t="s">
        <v>27908</v>
      </c>
      <c r="R5480" s="548" t="s">
        <v>0</v>
      </c>
      <c r="S5480" s="548" t="s">
        <v>31</v>
      </c>
      <c r="T5480" s="524"/>
      <c r="U5480" s="513"/>
    </row>
    <row r="5481" spans="1:21" ht="40.5">
      <c r="A5481" s="545" t="s">
        <v>27384</v>
      </c>
      <c r="B5481" s="526" t="s">
        <v>11369</v>
      </c>
      <c r="C5481" s="526" t="s">
        <v>1482</v>
      </c>
      <c r="D5481" s="517">
        <v>43517</v>
      </c>
      <c r="E5481" s="534" t="s">
        <v>27263</v>
      </c>
      <c r="F5481" s="542">
        <v>0.77708333333333324</v>
      </c>
      <c r="G5481" s="526" t="s">
        <v>27278</v>
      </c>
      <c r="H5481" s="545" t="s">
        <v>27376</v>
      </c>
      <c r="I5481" s="542">
        <v>0.77708333333333324</v>
      </c>
      <c r="J5481" s="513"/>
      <c r="K5481" s="532" t="s">
        <v>27375</v>
      </c>
      <c r="L5481" s="541">
        <v>0.77847222222222223</v>
      </c>
      <c r="M5481" s="471">
        <v>0.8256944444444444</v>
      </c>
      <c r="N5481" s="541">
        <v>0.79166666666666663</v>
      </c>
      <c r="O5481" s="708" t="s">
        <v>27330</v>
      </c>
      <c r="P5481" s="532" t="s">
        <v>27388</v>
      </c>
      <c r="Q5481" s="532" t="s">
        <v>27387</v>
      </c>
      <c r="R5481" s="538" t="s">
        <v>0</v>
      </c>
      <c r="S5481" s="538" t="s">
        <v>31</v>
      </c>
      <c r="T5481" s="524"/>
      <c r="U5481" s="513"/>
    </row>
    <row r="5482" spans="1:21">
      <c r="A5482" s="545" t="s">
        <v>27407</v>
      </c>
      <c r="B5482" s="526" t="s">
        <v>27359</v>
      </c>
      <c r="C5482" s="526" t="s">
        <v>27393</v>
      </c>
      <c r="D5482" s="517">
        <v>43517</v>
      </c>
      <c r="E5482" s="534" t="s">
        <v>27263</v>
      </c>
      <c r="F5482" s="542">
        <v>0.80902777777777779</v>
      </c>
      <c r="G5482" s="526" t="s">
        <v>27278</v>
      </c>
      <c r="H5482" s="545" t="s">
        <v>27394</v>
      </c>
      <c r="I5482" s="542">
        <v>0.80902777777777779</v>
      </c>
      <c r="J5482" s="513"/>
      <c r="K5482" s="532" t="s">
        <v>27392</v>
      </c>
      <c r="L5482" s="541">
        <v>0.81041666666666667</v>
      </c>
      <c r="M5482" s="541">
        <v>0.88402777777777775</v>
      </c>
      <c r="N5482" s="541">
        <v>0.83333333333333337</v>
      </c>
      <c r="O5482" s="708" t="s">
        <v>27395</v>
      </c>
      <c r="P5482" s="532" t="s">
        <v>27413</v>
      </c>
      <c r="Q5482" s="532" t="s">
        <v>27414</v>
      </c>
      <c r="R5482" s="538" t="s">
        <v>0</v>
      </c>
      <c r="S5482" s="538" t="s">
        <v>27415</v>
      </c>
      <c r="T5482" s="524"/>
      <c r="U5482" s="513"/>
    </row>
    <row r="5483" spans="1:21" ht="40.5">
      <c r="A5483" s="545" t="s">
        <v>27408</v>
      </c>
      <c r="B5483" s="526" t="s">
        <v>11369</v>
      </c>
      <c r="C5483" s="526" t="s">
        <v>1482</v>
      </c>
      <c r="D5483" s="517">
        <v>43517</v>
      </c>
      <c r="E5483" s="534" t="s">
        <v>4530</v>
      </c>
      <c r="F5483" s="542">
        <v>0.82638888888888884</v>
      </c>
      <c r="G5483" s="526" t="s">
        <v>32</v>
      </c>
      <c r="H5483" s="545" t="s">
        <v>6240</v>
      </c>
      <c r="I5483" s="542">
        <v>0.82638888888888884</v>
      </c>
      <c r="J5483" s="513"/>
      <c r="K5483" s="532" t="s">
        <v>27389</v>
      </c>
      <c r="L5483" s="541">
        <v>0.82777777777777783</v>
      </c>
      <c r="M5483" s="471">
        <v>0.84305555555555556</v>
      </c>
      <c r="N5483" s="471">
        <v>0.84305555555555556</v>
      </c>
      <c r="O5483" s="708" t="s">
        <v>4786</v>
      </c>
      <c r="P5483" s="532" t="s">
        <v>27399</v>
      </c>
      <c r="Q5483" s="532" t="s">
        <v>4704</v>
      </c>
      <c r="R5483" s="538" t="s">
        <v>0</v>
      </c>
      <c r="S5483" s="538" t="s">
        <v>31</v>
      </c>
      <c r="T5483" s="524"/>
      <c r="U5483" s="513"/>
    </row>
    <row r="5484" spans="1:21">
      <c r="A5484" s="545" t="s">
        <v>27409</v>
      </c>
      <c r="B5484" s="526" t="s">
        <v>27359</v>
      </c>
      <c r="C5484" s="526" t="s">
        <v>27403</v>
      </c>
      <c r="D5484" s="517">
        <v>43517</v>
      </c>
      <c r="E5484" s="534" t="s">
        <v>27263</v>
      </c>
      <c r="F5484" s="542">
        <v>0.86597222222222225</v>
      </c>
      <c r="G5484" s="526" t="s">
        <v>27404</v>
      </c>
      <c r="H5484" s="545" t="s">
        <v>27405</v>
      </c>
      <c r="I5484" s="542">
        <v>0.86597222222222225</v>
      </c>
      <c r="J5484" s="513"/>
      <c r="K5484" s="532" t="s">
        <v>27416</v>
      </c>
      <c r="L5484" s="541">
        <v>0.86736111111111114</v>
      </c>
      <c r="M5484" s="541">
        <v>0.90277777777777779</v>
      </c>
      <c r="N5484" s="541">
        <v>0.875</v>
      </c>
      <c r="O5484" s="708" t="s">
        <v>27406</v>
      </c>
      <c r="P5484" s="532" t="s">
        <v>27417</v>
      </c>
      <c r="Q5484" s="532" t="s">
        <v>27418</v>
      </c>
      <c r="R5484" s="538" t="s">
        <v>0</v>
      </c>
      <c r="S5484" s="538" t="s">
        <v>27415</v>
      </c>
      <c r="T5484" s="524"/>
      <c r="U5484" s="513"/>
    </row>
    <row r="5485" spans="1:21" ht="40.5">
      <c r="A5485" s="545" t="s">
        <v>27412</v>
      </c>
      <c r="B5485" s="526" t="s">
        <v>11369</v>
      </c>
      <c r="C5485" s="526" t="s">
        <v>1482</v>
      </c>
      <c r="D5485" s="517">
        <v>43517</v>
      </c>
      <c r="E5485" s="534" t="s">
        <v>27263</v>
      </c>
      <c r="F5485" s="542">
        <v>0.87430555555555556</v>
      </c>
      <c r="G5485" s="526" t="s">
        <v>27265</v>
      </c>
      <c r="H5485" s="545" t="s">
        <v>27411</v>
      </c>
      <c r="I5485" s="542">
        <v>0.87430555555555556</v>
      </c>
      <c r="J5485" s="513"/>
      <c r="K5485" s="532" t="s">
        <v>27410</v>
      </c>
      <c r="L5485" s="541">
        <v>0.87569444444444444</v>
      </c>
      <c r="M5485" s="541"/>
      <c r="N5485" s="541"/>
      <c r="O5485" s="708" t="s">
        <v>27326</v>
      </c>
      <c r="P5485" s="532" t="s">
        <v>27419</v>
      </c>
      <c r="Q5485" s="532" t="s">
        <v>4704</v>
      </c>
      <c r="R5485" s="538" t="s">
        <v>0</v>
      </c>
      <c r="S5485" s="538" t="s">
        <v>31</v>
      </c>
      <c r="T5485" s="524"/>
      <c r="U5485" s="513"/>
    </row>
    <row r="5486" spans="1:21" ht="40.5">
      <c r="A5486" s="545" t="s">
        <v>27447</v>
      </c>
      <c r="B5486" s="526" t="s">
        <v>11369</v>
      </c>
      <c r="C5486" s="526" t="s">
        <v>1482</v>
      </c>
      <c r="D5486" s="517">
        <v>43517</v>
      </c>
      <c r="E5486" s="128" t="s">
        <v>27440</v>
      </c>
      <c r="F5486" s="307">
        <v>0.9194444444444444</v>
      </c>
      <c r="G5486" s="227" t="s">
        <v>27441</v>
      </c>
      <c r="H5486" s="473" t="s">
        <v>27267</v>
      </c>
      <c r="I5486" s="307">
        <v>0.91666666666666663</v>
      </c>
      <c r="J5486" s="308"/>
      <c r="K5486" s="474" t="s">
        <v>27439</v>
      </c>
      <c r="L5486" s="307">
        <v>0.92013888888888884</v>
      </c>
      <c r="M5486" s="309" t="s">
        <v>28363</v>
      </c>
      <c r="N5486" s="309">
        <v>0.92708333333333304</v>
      </c>
      <c r="O5486" s="310" t="s">
        <v>4697</v>
      </c>
      <c r="P5486" s="474" t="s">
        <v>28364</v>
      </c>
      <c r="Q5486" s="474" t="s">
        <v>28365</v>
      </c>
      <c r="R5486" s="538" t="s">
        <v>0</v>
      </c>
      <c r="S5486" s="538" t="s">
        <v>31</v>
      </c>
      <c r="T5486" s="311"/>
      <c r="U5486" s="308"/>
    </row>
    <row r="5487" spans="1:21" ht="81">
      <c r="A5487" s="545" t="s">
        <v>27448</v>
      </c>
      <c r="B5487" s="526" t="s">
        <v>200</v>
      </c>
      <c r="C5487" s="526" t="s">
        <v>946</v>
      </c>
      <c r="D5487" s="517">
        <v>43517</v>
      </c>
      <c r="E5487" s="534" t="s">
        <v>3057</v>
      </c>
      <c r="F5487" s="542">
        <v>0.97361111111111109</v>
      </c>
      <c r="G5487" s="526" t="s">
        <v>2027</v>
      </c>
      <c r="H5487" s="545" t="s">
        <v>1650</v>
      </c>
      <c r="I5487" s="542">
        <v>0.97361111111111109</v>
      </c>
      <c r="J5487" s="513"/>
      <c r="K5487" s="532" t="s">
        <v>27422</v>
      </c>
      <c r="L5487" s="541">
        <v>0.97499999999999998</v>
      </c>
      <c r="M5487" s="471">
        <v>0.97777777777777775</v>
      </c>
      <c r="N5487" s="541"/>
      <c r="O5487" s="708" t="s">
        <v>4988</v>
      </c>
      <c r="P5487" s="532" t="s">
        <v>27465</v>
      </c>
      <c r="Q5487" s="472" t="s">
        <v>27466</v>
      </c>
      <c r="R5487" s="538" t="s">
        <v>0</v>
      </c>
      <c r="S5487" s="538" t="s">
        <v>31</v>
      </c>
      <c r="T5487" s="524"/>
      <c r="U5487" s="513"/>
    </row>
    <row r="5488" spans="1:21" ht="40.5">
      <c r="A5488" s="545" t="s">
        <v>27449</v>
      </c>
      <c r="B5488" s="526" t="s">
        <v>200</v>
      </c>
      <c r="C5488" s="526" t="s">
        <v>3821</v>
      </c>
      <c r="D5488" s="517">
        <v>43518</v>
      </c>
      <c r="E5488" s="534" t="s">
        <v>3057</v>
      </c>
      <c r="F5488" s="542">
        <v>2.7777777777777776E-2</v>
      </c>
      <c r="G5488" s="526" t="s">
        <v>2107</v>
      </c>
      <c r="H5488" s="545" t="s">
        <v>5112</v>
      </c>
      <c r="I5488" s="542">
        <v>2.7777777777777776E-2</v>
      </c>
      <c r="J5488" s="513"/>
      <c r="K5488" s="532" t="s">
        <v>27426</v>
      </c>
      <c r="L5488" s="541">
        <v>2.8472222222222222E-2</v>
      </c>
      <c r="M5488" s="541">
        <v>0.34652777777777777</v>
      </c>
      <c r="N5488" s="541">
        <v>9.0972222222222218E-2</v>
      </c>
      <c r="O5488" s="708" t="s">
        <v>5311</v>
      </c>
      <c r="P5488" s="532" t="s">
        <v>27494</v>
      </c>
      <c r="Q5488" s="532" t="s">
        <v>27446</v>
      </c>
      <c r="R5488" s="538" t="s">
        <v>0</v>
      </c>
      <c r="S5488" s="538" t="s">
        <v>31</v>
      </c>
      <c r="T5488" s="524"/>
      <c r="U5488" s="513"/>
    </row>
    <row r="5489" spans="1:21" ht="40.5">
      <c r="A5489" s="545" t="s">
        <v>27450</v>
      </c>
      <c r="B5489" s="526" t="s">
        <v>11369</v>
      </c>
      <c r="C5489" s="526" t="s">
        <v>1528</v>
      </c>
      <c r="D5489" s="517">
        <v>43518</v>
      </c>
      <c r="E5489" s="534" t="s">
        <v>3057</v>
      </c>
      <c r="F5489" s="542">
        <v>0.19583333333333333</v>
      </c>
      <c r="G5489" s="526" t="s">
        <v>2203</v>
      </c>
      <c r="H5489" s="545" t="s">
        <v>1650</v>
      </c>
      <c r="I5489" s="542">
        <v>0.19583333333333333</v>
      </c>
      <c r="J5489" s="513"/>
      <c r="K5489" s="532" t="s">
        <v>27437</v>
      </c>
      <c r="L5489" s="542">
        <v>0.19583333333333333</v>
      </c>
      <c r="M5489" s="471">
        <v>0.6430555555555556</v>
      </c>
      <c r="N5489" s="541"/>
      <c r="O5489" s="708" t="s">
        <v>4701</v>
      </c>
      <c r="P5489" s="532" t="s">
        <v>27495</v>
      </c>
      <c r="Q5489" s="532" t="s">
        <v>27496</v>
      </c>
      <c r="R5489" s="538" t="s">
        <v>0</v>
      </c>
      <c r="S5489" s="538" t="s">
        <v>31</v>
      </c>
      <c r="T5489" s="524"/>
      <c r="U5489" s="513"/>
    </row>
    <row r="5490" spans="1:21" ht="40.5">
      <c r="A5490" s="545" t="s">
        <v>27451</v>
      </c>
      <c r="B5490" s="526" t="s">
        <v>11369</v>
      </c>
      <c r="C5490" s="526" t="s">
        <v>1528</v>
      </c>
      <c r="D5490" s="517">
        <v>43518</v>
      </c>
      <c r="E5490" s="534" t="s">
        <v>3057</v>
      </c>
      <c r="F5490" s="542">
        <v>0.23333333333333331</v>
      </c>
      <c r="G5490" s="526" t="s">
        <v>2203</v>
      </c>
      <c r="H5490" s="545" t="s">
        <v>1650</v>
      </c>
      <c r="I5490" s="542">
        <v>0.23333333333333331</v>
      </c>
      <c r="J5490" s="513"/>
      <c r="K5490" s="532" t="s">
        <v>27438</v>
      </c>
      <c r="L5490" s="542">
        <v>0.23333333333333331</v>
      </c>
      <c r="M5490" s="541">
        <v>0.6430555555555556</v>
      </c>
      <c r="N5490" s="541"/>
      <c r="O5490" s="708" t="s">
        <v>4701</v>
      </c>
      <c r="P5490" s="532" t="s">
        <v>27495</v>
      </c>
      <c r="Q5490" s="532" t="s">
        <v>27496</v>
      </c>
      <c r="R5490" s="538" t="s">
        <v>0</v>
      </c>
      <c r="S5490" s="538" t="s">
        <v>31</v>
      </c>
      <c r="T5490" s="524"/>
      <c r="U5490" s="513"/>
    </row>
    <row r="5491" spans="1:21" ht="40.5">
      <c r="A5491" s="545" t="s">
        <v>27452</v>
      </c>
      <c r="B5491" s="526" t="s">
        <v>11369</v>
      </c>
      <c r="C5491" s="526" t="s">
        <v>1482</v>
      </c>
      <c r="D5491" s="517">
        <v>43518</v>
      </c>
      <c r="E5491" s="534" t="s">
        <v>3057</v>
      </c>
      <c r="F5491" s="542">
        <v>0.27083333333333331</v>
      </c>
      <c r="G5491" s="526" t="s">
        <v>32</v>
      </c>
      <c r="H5491" s="545" t="s">
        <v>6240</v>
      </c>
      <c r="I5491" s="542">
        <v>0.27083333333333331</v>
      </c>
      <c r="J5491" s="513"/>
      <c r="K5491" s="532" t="s">
        <v>6405</v>
      </c>
      <c r="L5491" s="541">
        <v>0.29652777777777778</v>
      </c>
      <c r="M5491" s="541">
        <v>0.45</v>
      </c>
      <c r="N5491" s="541"/>
      <c r="O5491" s="708" t="s">
        <v>4699</v>
      </c>
      <c r="P5491" s="532" t="s">
        <v>27459</v>
      </c>
      <c r="Q5491" s="532" t="s">
        <v>27458</v>
      </c>
      <c r="R5491" s="538" t="s">
        <v>0</v>
      </c>
      <c r="S5491" s="538" t="s">
        <v>31</v>
      </c>
      <c r="T5491" s="524"/>
      <c r="U5491" s="513"/>
    </row>
    <row r="5492" spans="1:21" ht="40.5">
      <c r="A5492" s="545" t="s">
        <v>27453</v>
      </c>
      <c r="B5492" s="526" t="s">
        <v>200</v>
      </c>
      <c r="C5492" s="526" t="s">
        <v>201</v>
      </c>
      <c r="D5492" s="517">
        <v>43518</v>
      </c>
      <c r="E5492" s="534" t="s">
        <v>3057</v>
      </c>
      <c r="F5492" s="542">
        <v>0.30694444444444441</v>
      </c>
      <c r="G5492" s="526" t="s">
        <v>2107</v>
      </c>
      <c r="H5492" s="545" t="s">
        <v>5112</v>
      </c>
      <c r="I5492" s="542">
        <v>0.30694444444444441</v>
      </c>
      <c r="J5492" s="513"/>
      <c r="K5492" s="532" t="s">
        <v>8993</v>
      </c>
      <c r="L5492" s="542">
        <v>0.30694444444444441</v>
      </c>
      <c r="M5492" s="541">
        <v>0.59166666666666667</v>
      </c>
      <c r="N5492" s="541"/>
      <c r="O5492" s="708" t="s">
        <v>1860</v>
      </c>
      <c r="P5492" s="532" t="s">
        <v>27474</v>
      </c>
      <c r="Q5492" s="532" t="s">
        <v>27473</v>
      </c>
      <c r="R5492" s="538" t="s">
        <v>0</v>
      </c>
      <c r="S5492" s="538" t="s">
        <v>31</v>
      </c>
      <c r="T5492" s="524"/>
      <c r="U5492" s="513"/>
    </row>
    <row r="5493" spans="1:21" ht="81">
      <c r="A5493" s="545" t="s">
        <v>27454</v>
      </c>
      <c r="B5493" s="526" t="s">
        <v>27359</v>
      </c>
      <c r="C5493" s="526" t="s">
        <v>27393</v>
      </c>
      <c r="D5493" s="517">
        <v>43518</v>
      </c>
      <c r="E5493" s="534" t="s">
        <v>27440</v>
      </c>
      <c r="F5493" s="542">
        <v>0.33263888888888887</v>
      </c>
      <c r="G5493" s="526" t="s">
        <v>27442</v>
      </c>
      <c r="H5493" s="545" t="s">
        <v>5119</v>
      </c>
      <c r="I5493" s="542">
        <v>0.3298611111111111</v>
      </c>
      <c r="J5493" s="513"/>
      <c r="K5493" s="532" t="s">
        <v>27444</v>
      </c>
      <c r="L5493" s="541">
        <v>0.33402777777777781</v>
      </c>
      <c r="M5493" s="541">
        <v>0.84861111111111109</v>
      </c>
      <c r="N5493" s="541"/>
      <c r="O5493" s="708" t="s">
        <v>27443</v>
      </c>
      <c r="P5493" s="532" t="s">
        <v>27520</v>
      </c>
      <c r="Q5493" s="532" t="s">
        <v>27521</v>
      </c>
      <c r="R5493" s="538" t="s">
        <v>0</v>
      </c>
      <c r="S5493" s="538" t="s">
        <v>31</v>
      </c>
      <c r="T5493" s="524"/>
      <c r="U5493" s="513"/>
    </row>
    <row r="5494" spans="1:21" ht="40.5">
      <c r="A5494" s="545" t="s">
        <v>27455</v>
      </c>
      <c r="B5494" s="526" t="s">
        <v>11369</v>
      </c>
      <c r="C5494" s="526" t="s">
        <v>1528</v>
      </c>
      <c r="D5494" s="517">
        <v>43518</v>
      </c>
      <c r="E5494" s="534" t="s">
        <v>3057</v>
      </c>
      <c r="F5494" s="542">
        <v>0.32708333333333334</v>
      </c>
      <c r="G5494" s="526" t="s">
        <v>4600</v>
      </c>
      <c r="H5494" s="545" t="s">
        <v>1650</v>
      </c>
      <c r="I5494" s="542">
        <v>0.32708333333333334</v>
      </c>
      <c r="J5494" s="513"/>
      <c r="K5494" s="532" t="s">
        <v>27445</v>
      </c>
      <c r="L5494" s="541">
        <v>0.3298611111111111</v>
      </c>
      <c r="M5494" s="541">
        <v>0.34583333333333338</v>
      </c>
      <c r="N5494" s="541">
        <v>0.33194444444444443</v>
      </c>
      <c r="O5494" s="708" t="s">
        <v>4701</v>
      </c>
      <c r="P5494" s="532" t="s">
        <v>27456</v>
      </c>
      <c r="Q5494" s="532" t="s">
        <v>27457</v>
      </c>
      <c r="R5494" s="538" t="s">
        <v>0</v>
      </c>
      <c r="S5494" s="538" t="s">
        <v>31</v>
      </c>
      <c r="T5494" s="524"/>
      <c r="U5494" s="513"/>
    </row>
    <row r="5495" spans="1:21" ht="40.5">
      <c r="A5495" s="545" t="s">
        <v>27531</v>
      </c>
      <c r="B5495" s="526" t="s">
        <v>11369</v>
      </c>
      <c r="C5495" s="526" t="s">
        <v>1482</v>
      </c>
      <c r="D5495" s="517">
        <v>43518</v>
      </c>
      <c r="E5495" s="534" t="s">
        <v>27464</v>
      </c>
      <c r="F5495" s="542">
        <v>0.40277777777777773</v>
      </c>
      <c r="G5495" s="526" t="s">
        <v>27463</v>
      </c>
      <c r="H5495" s="545" t="s">
        <v>27462</v>
      </c>
      <c r="I5495" s="542">
        <v>0.40277777777777773</v>
      </c>
      <c r="J5495" s="513"/>
      <c r="K5495" s="532" t="s">
        <v>27460</v>
      </c>
      <c r="L5495" s="541">
        <v>0.40347222222222223</v>
      </c>
      <c r="M5495" s="541">
        <v>0.48819444444444443</v>
      </c>
      <c r="N5495" s="541"/>
      <c r="O5495" s="708" t="s">
        <v>27461</v>
      </c>
      <c r="P5495" s="532" t="s">
        <v>27468</v>
      </c>
      <c r="Q5495" s="532" t="s">
        <v>27467</v>
      </c>
      <c r="R5495" s="538" t="s">
        <v>0</v>
      </c>
      <c r="S5495" s="538" t="s">
        <v>31</v>
      </c>
      <c r="T5495" s="524"/>
      <c r="U5495" s="513"/>
    </row>
    <row r="5496" spans="1:21" ht="40.5">
      <c r="A5496" s="545" t="s">
        <v>27532</v>
      </c>
      <c r="B5496" s="526" t="s">
        <v>11369</v>
      </c>
      <c r="C5496" s="526" t="s">
        <v>1482</v>
      </c>
      <c r="D5496" s="517">
        <v>43518</v>
      </c>
      <c r="E5496" s="534" t="s">
        <v>27464</v>
      </c>
      <c r="F5496" s="542">
        <v>0.51527777777777783</v>
      </c>
      <c r="G5496" s="526" t="s">
        <v>27470</v>
      </c>
      <c r="H5496" s="545" t="s">
        <v>27477</v>
      </c>
      <c r="I5496" s="542">
        <v>0.51527777777777783</v>
      </c>
      <c r="J5496" s="513"/>
      <c r="K5496" s="532" t="s">
        <v>27469</v>
      </c>
      <c r="L5496" s="541">
        <v>0.52777777777777779</v>
      </c>
      <c r="M5496" s="541">
        <v>0.58958333333333335</v>
      </c>
      <c r="N5496" s="541"/>
      <c r="O5496" s="708" t="s">
        <v>27461</v>
      </c>
      <c r="P5496" s="532" t="s">
        <v>27472</v>
      </c>
      <c r="Q5496" s="532" t="s">
        <v>27471</v>
      </c>
      <c r="R5496" s="538" t="s">
        <v>0</v>
      </c>
      <c r="S5496" s="538" t="s">
        <v>31</v>
      </c>
      <c r="T5496" s="524"/>
      <c r="U5496" s="513"/>
    </row>
    <row r="5497" spans="1:21" ht="40.5">
      <c r="A5497" s="545" t="s">
        <v>27533</v>
      </c>
      <c r="B5497" s="526" t="s">
        <v>11369</v>
      </c>
      <c r="C5497" s="526" t="s">
        <v>1482</v>
      </c>
      <c r="D5497" s="517">
        <v>43518</v>
      </c>
      <c r="E5497" s="534" t="s">
        <v>27464</v>
      </c>
      <c r="F5497" s="542">
        <v>0.59166666666666667</v>
      </c>
      <c r="G5497" s="526" t="s">
        <v>27479</v>
      </c>
      <c r="H5497" s="545" t="s">
        <v>27478</v>
      </c>
      <c r="I5497" s="542">
        <v>0.59166666666666667</v>
      </c>
      <c r="J5497" s="513"/>
      <c r="K5497" s="532" t="s">
        <v>27475</v>
      </c>
      <c r="L5497" s="541">
        <v>0.59305555555555556</v>
      </c>
      <c r="M5497" s="471">
        <v>0.61249999999999993</v>
      </c>
      <c r="N5497" s="541"/>
      <c r="O5497" s="708" t="s">
        <v>27476</v>
      </c>
      <c r="P5497" s="532" t="s">
        <v>27483</v>
      </c>
      <c r="Q5497" s="532" t="s">
        <v>27484</v>
      </c>
      <c r="R5497" s="538" t="s">
        <v>0</v>
      </c>
      <c r="S5497" s="538" t="s">
        <v>31</v>
      </c>
      <c r="T5497" s="524"/>
      <c r="U5497" s="513"/>
    </row>
    <row r="5498" spans="1:21" ht="40.5">
      <c r="A5498" s="545" t="s">
        <v>27534</v>
      </c>
      <c r="B5498" s="526" t="s">
        <v>200</v>
      </c>
      <c r="C5498" s="526" t="s">
        <v>946</v>
      </c>
      <c r="D5498" s="517">
        <v>43518</v>
      </c>
      <c r="E5498" s="534" t="s">
        <v>27464</v>
      </c>
      <c r="F5498" s="542">
        <v>0.63750000000000007</v>
      </c>
      <c r="G5498" s="526" t="s">
        <v>27488</v>
      </c>
      <c r="H5498" s="545" t="s">
        <v>27487</v>
      </c>
      <c r="I5498" s="542">
        <v>0.63750000000000007</v>
      </c>
      <c r="J5498" s="513"/>
      <c r="K5498" s="532" t="s">
        <v>27557</v>
      </c>
      <c r="L5498" s="541">
        <v>0.63888888888888895</v>
      </c>
      <c r="M5498" s="541">
        <v>0.89722222222222225</v>
      </c>
      <c r="N5498" s="541">
        <v>0.8847222222222223</v>
      </c>
      <c r="O5498" s="708" t="s">
        <v>27486</v>
      </c>
      <c r="P5498" s="532" t="s">
        <v>27558</v>
      </c>
      <c r="Q5498" s="532" t="s">
        <v>27559</v>
      </c>
      <c r="R5498" s="538" t="s">
        <v>0</v>
      </c>
      <c r="S5498" s="538" t="s">
        <v>31</v>
      </c>
      <c r="T5498" s="524"/>
      <c r="U5498" s="513"/>
    </row>
    <row r="5499" spans="1:21" ht="40.5">
      <c r="A5499" s="545" t="s">
        <v>27535</v>
      </c>
      <c r="B5499" s="526" t="s">
        <v>11369</v>
      </c>
      <c r="C5499" s="526" t="s">
        <v>1482</v>
      </c>
      <c r="D5499" s="517">
        <v>43518</v>
      </c>
      <c r="E5499" s="534" t="s">
        <v>947</v>
      </c>
      <c r="F5499" s="542">
        <v>0.66805555555555562</v>
      </c>
      <c r="G5499" s="526" t="s">
        <v>32</v>
      </c>
      <c r="H5499" s="545" t="s">
        <v>4844</v>
      </c>
      <c r="I5499" s="542">
        <v>0.66805555555555562</v>
      </c>
      <c r="J5499" s="513"/>
      <c r="K5499" s="532" t="s">
        <v>27509</v>
      </c>
      <c r="L5499" s="541">
        <v>0.68125000000000002</v>
      </c>
      <c r="M5499" s="471">
        <v>0.71527777777777779</v>
      </c>
      <c r="N5499" s="541"/>
      <c r="O5499" s="708" t="s">
        <v>5003</v>
      </c>
      <c r="P5499" s="532" t="s">
        <v>27510</v>
      </c>
      <c r="Q5499" s="532" t="s">
        <v>4690</v>
      </c>
      <c r="R5499" s="538" t="s">
        <v>0</v>
      </c>
      <c r="S5499" s="538" t="s">
        <v>31</v>
      </c>
      <c r="T5499" s="524"/>
      <c r="U5499" s="513"/>
    </row>
    <row r="5500" spans="1:21" ht="40.5">
      <c r="A5500" s="545" t="s">
        <v>27536</v>
      </c>
      <c r="B5500" s="526" t="s">
        <v>11369</v>
      </c>
      <c r="C5500" s="526" t="s">
        <v>1482</v>
      </c>
      <c r="D5500" s="517">
        <v>43518</v>
      </c>
      <c r="E5500" s="534" t="s">
        <v>947</v>
      </c>
      <c r="F5500" s="542">
        <v>0.69166666666666676</v>
      </c>
      <c r="G5500" s="526" t="s">
        <v>1598</v>
      </c>
      <c r="H5500" s="545" t="s">
        <v>14198</v>
      </c>
      <c r="I5500" s="542">
        <v>0.69166666666666676</v>
      </c>
      <c r="J5500" s="513"/>
      <c r="K5500" s="532" t="s">
        <v>27511</v>
      </c>
      <c r="L5500" s="541">
        <v>0.69444444444444453</v>
      </c>
      <c r="M5500" s="471">
        <v>0.70277777777777783</v>
      </c>
      <c r="N5500" s="541"/>
      <c r="O5500" s="708" t="s">
        <v>4697</v>
      </c>
      <c r="P5500" s="532" t="s">
        <v>27512</v>
      </c>
      <c r="Q5500" s="532" t="s">
        <v>12886</v>
      </c>
      <c r="R5500" s="538" t="s">
        <v>0</v>
      </c>
      <c r="S5500" s="538" t="s">
        <v>31</v>
      </c>
      <c r="T5500" s="524"/>
      <c r="U5500" s="513"/>
    </row>
    <row r="5501" spans="1:21" ht="40.5">
      <c r="A5501" s="545" t="s">
        <v>27537</v>
      </c>
      <c r="B5501" s="526" t="s">
        <v>11369</v>
      </c>
      <c r="C5501" s="526" t="s">
        <v>1482</v>
      </c>
      <c r="D5501" s="517">
        <v>43518</v>
      </c>
      <c r="E5501" s="534" t="s">
        <v>947</v>
      </c>
      <c r="F5501" s="542">
        <v>0.69166666666666676</v>
      </c>
      <c r="G5501" s="526" t="s">
        <v>32</v>
      </c>
      <c r="H5501" s="545" t="s">
        <v>4844</v>
      </c>
      <c r="I5501" s="542">
        <v>0.69166666666666676</v>
      </c>
      <c r="J5501" s="513"/>
      <c r="K5501" s="532" t="s">
        <v>27513</v>
      </c>
      <c r="L5501" s="541">
        <v>0.69374999999999998</v>
      </c>
      <c r="M5501" s="471">
        <v>0.71527777777777779</v>
      </c>
      <c r="N5501" s="541"/>
      <c r="O5501" s="708" t="s">
        <v>5003</v>
      </c>
      <c r="P5501" s="532" t="s">
        <v>27514</v>
      </c>
      <c r="Q5501" s="472" t="s">
        <v>27515</v>
      </c>
      <c r="R5501" s="538" t="s">
        <v>0</v>
      </c>
      <c r="S5501" s="538" t="s">
        <v>31</v>
      </c>
      <c r="T5501" s="524"/>
      <c r="U5501" s="513"/>
    </row>
    <row r="5502" spans="1:21" ht="60.75">
      <c r="A5502" s="545" t="s">
        <v>27538</v>
      </c>
      <c r="B5502" s="526" t="s">
        <v>200</v>
      </c>
      <c r="C5502" s="526" t="s">
        <v>946</v>
      </c>
      <c r="D5502" s="517">
        <v>43518</v>
      </c>
      <c r="E5502" s="534" t="s">
        <v>947</v>
      </c>
      <c r="F5502" s="542">
        <v>0.7319444444444444</v>
      </c>
      <c r="G5502" s="526" t="s">
        <v>2056</v>
      </c>
      <c r="H5502" s="545" t="s">
        <v>27548</v>
      </c>
      <c r="I5502" s="542">
        <v>0.7319444444444444</v>
      </c>
      <c r="J5502" s="513"/>
      <c r="K5502" s="532" t="s">
        <v>27546</v>
      </c>
      <c r="L5502" s="541">
        <v>0.7368055555555556</v>
      </c>
      <c r="M5502" s="471">
        <v>0.77986111111111101</v>
      </c>
      <c r="N5502" s="541"/>
      <c r="O5502" s="708" t="s">
        <v>5362</v>
      </c>
      <c r="P5502" s="532" t="s">
        <v>27549</v>
      </c>
      <c r="Q5502" s="472" t="s">
        <v>27547</v>
      </c>
      <c r="R5502" s="538" t="s">
        <v>0</v>
      </c>
      <c r="S5502" s="538" t="s">
        <v>31</v>
      </c>
      <c r="T5502" s="524"/>
      <c r="U5502" s="513"/>
    </row>
    <row r="5503" spans="1:21" ht="60.75">
      <c r="A5503" s="545" t="s">
        <v>27539</v>
      </c>
      <c r="B5503" s="526" t="s">
        <v>511</v>
      </c>
      <c r="C5503" s="526" t="s">
        <v>511</v>
      </c>
      <c r="D5503" s="517">
        <v>43518</v>
      </c>
      <c r="E5503" s="534" t="s">
        <v>27464</v>
      </c>
      <c r="F5503" s="542">
        <v>0.75347222222222221</v>
      </c>
      <c r="G5503" s="526" t="s">
        <v>27504</v>
      </c>
      <c r="H5503" s="545" t="s">
        <v>27502</v>
      </c>
      <c r="I5503" s="542">
        <v>0.75347222222222221</v>
      </c>
      <c r="J5503" s="513"/>
      <c r="K5503" s="532" t="s">
        <v>27500</v>
      </c>
      <c r="L5503" s="541">
        <v>0.76041666666666663</v>
      </c>
      <c r="M5503" s="471">
        <v>0.77986111111111101</v>
      </c>
      <c r="N5503" s="541"/>
      <c r="O5503" s="708" t="s">
        <v>27476</v>
      </c>
      <c r="P5503" s="532" t="s">
        <v>27506</v>
      </c>
      <c r="Q5503" s="532" t="s">
        <v>5088</v>
      </c>
      <c r="R5503" s="538" t="s">
        <v>0</v>
      </c>
      <c r="S5503" s="538" t="s">
        <v>31</v>
      </c>
      <c r="T5503" s="524"/>
      <c r="U5503" s="513"/>
    </row>
    <row r="5504" spans="1:21" ht="409.5" customHeight="1">
      <c r="A5504" s="545" t="s">
        <v>27540</v>
      </c>
      <c r="B5504" s="286" t="s">
        <v>11369</v>
      </c>
      <c r="C5504" s="286" t="s">
        <v>1528</v>
      </c>
      <c r="D5504" s="517">
        <v>43518</v>
      </c>
      <c r="E5504" s="534" t="s">
        <v>947</v>
      </c>
      <c r="F5504" s="542">
        <v>0.75416666666666676</v>
      </c>
      <c r="G5504" s="526" t="s">
        <v>2142</v>
      </c>
      <c r="H5504" s="545" t="s">
        <v>6255</v>
      </c>
      <c r="I5504" s="542">
        <v>0.75416666666666676</v>
      </c>
      <c r="J5504" s="513"/>
      <c r="K5504" s="532" t="s">
        <v>27516</v>
      </c>
      <c r="L5504" s="541">
        <v>0.75555555555555554</v>
      </c>
      <c r="M5504" s="471" t="s">
        <v>27567</v>
      </c>
      <c r="N5504" s="541"/>
      <c r="O5504" s="704" t="s">
        <v>27556</v>
      </c>
      <c r="P5504" s="532" t="s">
        <v>27667</v>
      </c>
      <c r="Q5504" s="532" t="s">
        <v>27568</v>
      </c>
      <c r="R5504" s="538" t="s">
        <v>0</v>
      </c>
      <c r="S5504" s="538" t="s">
        <v>31</v>
      </c>
      <c r="T5504" s="524"/>
      <c r="U5504" s="513"/>
    </row>
    <row r="5505" spans="1:21" ht="47.25" customHeight="1">
      <c r="A5505" s="545" t="s">
        <v>27541</v>
      </c>
      <c r="B5505" s="526" t="s">
        <v>11369</v>
      </c>
      <c r="C5505" s="526" t="s">
        <v>1482</v>
      </c>
      <c r="D5505" s="517">
        <v>43518</v>
      </c>
      <c r="E5505" s="534" t="s">
        <v>27464</v>
      </c>
      <c r="F5505" s="542">
        <v>0.76597222222222217</v>
      </c>
      <c r="G5505" s="526" t="s">
        <v>27505</v>
      </c>
      <c r="H5505" s="545" t="s">
        <v>27503</v>
      </c>
      <c r="I5505" s="542">
        <v>0.76597222222222217</v>
      </c>
      <c r="J5505" s="513"/>
      <c r="K5505" s="532" t="s">
        <v>27517</v>
      </c>
      <c r="L5505" s="541">
        <v>0.76736111111111116</v>
      </c>
      <c r="M5505" s="541">
        <v>0.81944444444444453</v>
      </c>
      <c r="N5505" s="541"/>
      <c r="O5505" s="708" t="s">
        <v>27501</v>
      </c>
      <c r="P5505" s="532" t="s">
        <v>27508</v>
      </c>
      <c r="Q5505" s="532" t="s">
        <v>27507</v>
      </c>
      <c r="R5505" s="538" t="s">
        <v>0</v>
      </c>
      <c r="S5505" s="538" t="s">
        <v>31</v>
      </c>
      <c r="T5505" s="524"/>
      <c r="U5505" s="513"/>
    </row>
    <row r="5506" spans="1:21" ht="52.5" customHeight="1">
      <c r="A5506" s="545" t="s">
        <v>27542</v>
      </c>
      <c r="B5506" s="526" t="s">
        <v>11369</v>
      </c>
      <c r="C5506" s="526" t="s">
        <v>1482</v>
      </c>
      <c r="D5506" s="517">
        <v>43518</v>
      </c>
      <c r="E5506" s="534" t="s">
        <v>947</v>
      </c>
      <c r="F5506" s="307">
        <v>0.78819444444444453</v>
      </c>
      <c r="G5506" s="227" t="s">
        <v>2107</v>
      </c>
      <c r="H5506" s="473" t="s">
        <v>6351</v>
      </c>
      <c r="I5506" s="307">
        <v>0.78819444444444453</v>
      </c>
      <c r="J5506" s="308"/>
      <c r="K5506" s="474" t="s">
        <v>27518</v>
      </c>
      <c r="L5506" s="309">
        <v>0.80833333333333324</v>
      </c>
      <c r="M5506" s="309">
        <v>0.83750000000000002</v>
      </c>
      <c r="N5506" s="309"/>
      <c r="O5506" s="310" t="s">
        <v>5003</v>
      </c>
      <c r="P5506" s="474" t="s">
        <v>27522</v>
      </c>
      <c r="Q5506" s="474" t="s">
        <v>27519</v>
      </c>
      <c r="R5506" s="475" t="s">
        <v>0</v>
      </c>
      <c r="S5506" s="475" t="s">
        <v>31</v>
      </c>
      <c r="T5506" s="311"/>
      <c r="U5506" s="308"/>
    </row>
    <row r="5507" spans="1:21" ht="51.75" customHeight="1">
      <c r="A5507" s="545" t="s">
        <v>27543</v>
      </c>
      <c r="B5507" s="227" t="s">
        <v>2493</v>
      </c>
      <c r="C5507" s="227" t="s">
        <v>3659</v>
      </c>
      <c r="D5507" s="517">
        <v>43518</v>
      </c>
      <c r="E5507" s="534" t="s">
        <v>27464</v>
      </c>
      <c r="F5507" s="307">
        <v>0.81180555555555556</v>
      </c>
      <c r="G5507" s="227" t="s">
        <v>27528</v>
      </c>
      <c r="H5507" s="473" t="s">
        <v>27527</v>
      </c>
      <c r="I5507" s="307">
        <v>0.81180555555555556</v>
      </c>
      <c r="J5507" s="308"/>
      <c r="K5507" s="474" t="s">
        <v>27525</v>
      </c>
      <c r="L5507" s="309">
        <v>0.8125</v>
      </c>
      <c r="M5507" s="309">
        <v>0.8305555555555556</v>
      </c>
      <c r="N5507" s="309"/>
      <c r="O5507" s="310" t="s">
        <v>27526</v>
      </c>
      <c r="P5507" s="474" t="s">
        <v>27529</v>
      </c>
      <c r="Q5507" s="474" t="s">
        <v>27530</v>
      </c>
      <c r="R5507" s="475" t="s">
        <v>0</v>
      </c>
      <c r="S5507" s="475" t="s">
        <v>31</v>
      </c>
      <c r="T5507" s="311"/>
      <c r="U5507" s="308"/>
    </row>
    <row r="5508" spans="1:21" ht="40.5">
      <c r="A5508" s="545" t="s">
        <v>27550</v>
      </c>
      <c r="B5508" s="526" t="s">
        <v>11369</v>
      </c>
      <c r="C5508" s="526" t="s">
        <v>1482</v>
      </c>
      <c r="D5508" s="517">
        <v>43518</v>
      </c>
      <c r="E5508" s="534" t="s">
        <v>27464</v>
      </c>
      <c r="F5508" s="542">
        <v>0.83611111111111114</v>
      </c>
      <c r="G5508" s="526" t="s">
        <v>27505</v>
      </c>
      <c r="H5508" s="545" t="s">
        <v>27524</v>
      </c>
      <c r="I5508" s="542">
        <v>0.83611111111111114</v>
      </c>
      <c r="J5508" s="513"/>
      <c r="K5508" s="532" t="s">
        <v>27523</v>
      </c>
      <c r="L5508" s="541">
        <v>0.83680555555555547</v>
      </c>
      <c r="M5508" s="471">
        <v>0.88263888888888886</v>
      </c>
      <c r="N5508" s="541">
        <v>0.85416666666666663</v>
      </c>
      <c r="O5508" s="708" t="s">
        <v>27501</v>
      </c>
      <c r="P5508" s="532" t="s">
        <v>27555</v>
      </c>
      <c r="Q5508" s="532" t="s">
        <v>27554</v>
      </c>
      <c r="R5508" s="538" t="s">
        <v>0</v>
      </c>
      <c r="S5508" s="538" t="s">
        <v>31</v>
      </c>
      <c r="T5508" s="524"/>
      <c r="U5508" s="513"/>
    </row>
    <row r="5509" spans="1:21" ht="67.5" customHeight="1">
      <c r="A5509" s="545" t="s">
        <v>27551</v>
      </c>
      <c r="B5509" s="526" t="s">
        <v>200</v>
      </c>
      <c r="C5509" s="526" t="s">
        <v>946</v>
      </c>
      <c r="D5509" s="517">
        <v>43518</v>
      </c>
      <c r="E5509" s="534" t="s">
        <v>4530</v>
      </c>
      <c r="F5509" s="542">
        <v>0.98819444444444438</v>
      </c>
      <c r="G5509" s="526" t="s">
        <v>2027</v>
      </c>
      <c r="H5509" s="545" t="s">
        <v>1650</v>
      </c>
      <c r="I5509" s="542">
        <v>0.98819444444444438</v>
      </c>
      <c r="J5509" s="513"/>
      <c r="K5509" s="532" t="s">
        <v>27560</v>
      </c>
      <c r="L5509" s="541">
        <v>0.98958333333333337</v>
      </c>
      <c r="M5509" s="541" t="s">
        <v>27571</v>
      </c>
      <c r="N5509" s="541">
        <v>0.99652777777777779</v>
      </c>
      <c r="O5509" s="708" t="s">
        <v>2691</v>
      </c>
      <c r="P5509" s="532" t="s">
        <v>27572</v>
      </c>
      <c r="Q5509" s="532" t="s">
        <v>27573</v>
      </c>
      <c r="R5509" s="538" t="s">
        <v>0</v>
      </c>
      <c r="S5509" s="538" t="s">
        <v>31</v>
      </c>
      <c r="T5509" s="524"/>
      <c r="U5509" s="513"/>
    </row>
    <row r="5510" spans="1:21" ht="70.5" customHeight="1">
      <c r="A5510" s="545" t="s">
        <v>27552</v>
      </c>
      <c r="B5510" s="526" t="s">
        <v>511</v>
      </c>
      <c r="C5510" s="526" t="s">
        <v>511</v>
      </c>
      <c r="D5510" s="517">
        <v>43518</v>
      </c>
      <c r="E5510" s="534" t="s">
        <v>4530</v>
      </c>
      <c r="F5510" s="542">
        <v>0.98819444444444438</v>
      </c>
      <c r="G5510" s="526" t="s">
        <v>2361</v>
      </c>
      <c r="H5510" s="545" t="s">
        <v>1650</v>
      </c>
      <c r="I5510" s="542">
        <v>0.98819444444444438</v>
      </c>
      <c r="J5510" s="513"/>
      <c r="K5510" s="532" t="s">
        <v>27561</v>
      </c>
      <c r="L5510" s="541">
        <v>0.9902777777777777</v>
      </c>
      <c r="M5510" s="541" t="s">
        <v>27569</v>
      </c>
      <c r="N5510" s="541">
        <v>0.99722222222222223</v>
      </c>
      <c r="O5510" s="708" t="s">
        <v>4896</v>
      </c>
      <c r="P5510" s="532" t="s">
        <v>27570</v>
      </c>
      <c r="Q5510" s="532" t="s">
        <v>27574</v>
      </c>
      <c r="R5510" s="538" t="s">
        <v>0</v>
      </c>
      <c r="S5510" s="538" t="s">
        <v>31</v>
      </c>
      <c r="T5510" s="524"/>
      <c r="U5510" s="513"/>
    </row>
    <row r="5511" spans="1:21" s="523" customFormat="1" ht="83.25" customHeight="1">
      <c r="A5511" s="546" t="s">
        <v>27553</v>
      </c>
      <c r="B5511" s="528" t="s">
        <v>2493</v>
      </c>
      <c r="C5511" s="528" t="s">
        <v>3659</v>
      </c>
      <c r="D5511" s="518">
        <v>43519</v>
      </c>
      <c r="E5511" s="535" t="s">
        <v>4530</v>
      </c>
      <c r="F5511" s="543">
        <v>1.6666666666666666E-2</v>
      </c>
      <c r="G5511" s="528" t="s">
        <v>2203</v>
      </c>
      <c r="H5511" s="546" t="s">
        <v>2189</v>
      </c>
      <c r="I5511" s="543">
        <v>1.3888888888888888E-2</v>
      </c>
      <c r="J5511" s="522"/>
      <c r="K5511" s="531" t="s">
        <v>27580</v>
      </c>
      <c r="L5511" s="544">
        <v>1.8055555555555557E-2</v>
      </c>
      <c r="M5511" s="544">
        <v>8.4027777777777771E-2</v>
      </c>
      <c r="N5511" s="544">
        <v>5.8333333333333327E-2</v>
      </c>
      <c r="O5511" s="530" t="s">
        <v>27581</v>
      </c>
      <c r="P5511" s="531" t="s">
        <v>27575</v>
      </c>
      <c r="Q5511" s="531" t="s">
        <v>27576</v>
      </c>
      <c r="R5511" s="539" t="s">
        <v>0</v>
      </c>
      <c r="S5511" s="539" t="s">
        <v>31</v>
      </c>
      <c r="T5511" s="525"/>
      <c r="U5511" s="522"/>
    </row>
    <row r="5512" spans="1:21" s="523" customFormat="1" ht="271.5" customHeight="1">
      <c r="A5512" s="256" t="s">
        <v>27566</v>
      </c>
      <c r="B5512" s="530" t="s">
        <v>27562</v>
      </c>
      <c r="C5512" s="530" t="s">
        <v>27563</v>
      </c>
      <c r="D5512" s="170">
        <v>43519</v>
      </c>
      <c r="E5512" s="129" t="s">
        <v>27564</v>
      </c>
      <c r="F5512" s="543">
        <v>1.9444444444444445E-2</v>
      </c>
      <c r="G5512" s="528" t="s">
        <v>27565</v>
      </c>
      <c r="H5512" s="546" t="s">
        <v>27527</v>
      </c>
      <c r="I5512" s="543">
        <v>1.8749999999999999E-2</v>
      </c>
      <c r="J5512" s="522"/>
      <c r="K5512" s="531" t="s">
        <v>27579</v>
      </c>
      <c r="L5512" s="544">
        <v>2.013888888888889E-2</v>
      </c>
      <c r="M5512" s="299" t="s">
        <v>27672</v>
      </c>
      <c r="N5512" s="544">
        <v>4.1666666666666664E-2</v>
      </c>
      <c r="O5512" s="530" t="s">
        <v>27666</v>
      </c>
      <c r="P5512" s="531" t="s">
        <v>27683</v>
      </c>
      <c r="Q5512" s="531" t="s">
        <v>27676</v>
      </c>
      <c r="R5512" s="539" t="s">
        <v>37</v>
      </c>
      <c r="S5512" s="539" t="s">
        <v>31</v>
      </c>
      <c r="T5512" s="525"/>
      <c r="U5512" s="522"/>
    </row>
    <row r="5513" spans="1:21" ht="39" customHeight="1">
      <c r="A5513" s="545" t="s">
        <v>27578</v>
      </c>
      <c r="B5513" s="526" t="s">
        <v>11369</v>
      </c>
      <c r="C5513" s="526" t="s">
        <v>1482</v>
      </c>
      <c r="D5513" s="517">
        <v>43519</v>
      </c>
      <c r="E5513" s="534" t="s">
        <v>27564</v>
      </c>
      <c r="F5513" s="542">
        <v>5.6250000000000001E-2</v>
      </c>
      <c r="G5513" s="526" t="s">
        <v>27584</v>
      </c>
      <c r="H5513" s="545" t="s">
        <v>27585</v>
      </c>
      <c r="I5513" s="542">
        <v>5.6250000000000001E-2</v>
      </c>
      <c r="J5513" s="513"/>
      <c r="K5513" s="532" t="s">
        <v>27583</v>
      </c>
      <c r="L5513" s="541">
        <v>0.29305555555555557</v>
      </c>
      <c r="M5513" s="541">
        <v>0.30694444444444441</v>
      </c>
      <c r="N5513" s="541">
        <v>0.29305555555555557</v>
      </c>
      <c r="O5513" s="708" t="s">
        <v>27588</v>
      </c>
      <c r="P5513" s="532" t="s">
        <v>27595</v>
      </c>
      <c r="Q5513" s="532" t="s">
        <v>27574</v>
      </c>
      <c r="R5513" s="538" t="s">
        <v>0</v>
      </c>
      <c r="S5513" s="538" t="s">
        <v>31</v>
      </c>
      <c r="T5513" s="524"/>
      <c r="U5513" s="513"/>
    </row>
    <row r="5514" spans="1:21" s="523" customFormat="1" ht="309" customHeight="1">
      <c r="A5514" s="546" t="s">
        <v>27586</v>
      </c>
      <c r="B5514" s="527" t="s">
        <v>2493</v>
      </c>
      <c r="C5514" s="527" t="s">
        <v>3659</v>
      </c>
      <c r="D5514" s="518">
        <v>43519</v>
      </c>
      <c r="E5514" s="535" t="s">
        <v>4530</v>
      </c>
      <c r="F5514" s="543">
        <v>0.18333333333333335</v>
      </c>
      <c r="G5514" s="528" t="s">
        <v>2170</v>
      </c>
      <c r="H5514" s="546" t="s">
        <v>2189</v>
      </c>
      <c r="I5514" s="543">
        <v>0.18194444444444444</v>
      </c>
      <c r="J5514" s="522"/>
      <c r="K5514" s="531" t="s">
        <v>27582</v>
      </c>
      <c r="L5514" s="544">
        <v>0.18541666666666667</v>
      </c>
      <c r="M5514" s="181" t="s">
        <v>27949</v>
      </c>
      <c r="N5514" s="181">
        <v>0.20694444444444446</v>
      </c>
      <c r="O5514" s="586" t="s">
        <v>27922</v>
      </c>
      <c r="P5514" s="585" t="s">
        <v>28459</v>
      </c>
      <c r="Q5514" s="585" t="s">
        <v>27947</v>
      </c>
      <c r="R5514" s="583" t="s">
        <v>37</v>
      </c>
      <c r="S5514" s="583" t="s">
        <v>27948</v>
      </c>
      <c r="T5514" s="525"/>
      <c r="U5514" s="522"/>
    </row>
    <row r="5515" spans="1:21" ht="40.5">
      <c r="A5515" s="545" t="s">
        <v>27593</v>
      </c>
      <c r="B5515" s="526" t="s">
        <v>11369</v>
      </c>
      <c r="C5515" s="526" t="s">
        <v>1482</v>
      </c>
      <c r="D5515" s="517">
        <v>43519</v>
      </c>
      <c r="E5515" s="534" t="s">
        <v>27564</v>
      </c>
      <c r="F5515" s="542">
        <v>0.26458333333333334</v>
      </c>
      <c r="G5515" s="526" t="s">
        <v>27505</v>
      </c>
      <c r="H5515" s="545" t="s">
        <v>27524</v>
      </c>
      <c r="I5515" s="542">
        <v>0.26458333333333334</v>
      </c>
      <c r="J5515" s="513"/>
      <c r="K5515" s="532" t="s">
        <v>27598</v>
      </c>
      <c r="L5515" s="541">
        <v>0.29166666666666669</v>
      </c>
      <c r="M5515" s="471">
        <v>0.30624999999999997</v>
      </c>
      <c r="N5515" s="541">
        <v>0.2986111111111111</v>
      </c>
      <c r="O5515" s="708" t="s">
        <v>27587</v>
      </c>
      <c r="P5515" s="532" t="s">
        <v>27597</v>
      </c>
      <c r="Q5515" s="532" t="s">
        <v>27596</v>
      </c>
      <c r="R5515" s="538" t="s">
        <v>0</v>
      </c>
      <c r="S5515" s="538" t="s">
        <v>31</v>
      </c>
      <c r="T5515" s="524"/>
      <c r="U5515" s="513"/>
    </row>
    <row r="5516" spans="1:21" ht="32.25" customHeight="1">
      <c r="A5516" s="545" t="s">
        <v>27594</v>
      </c>
      <c r="B5516" s="526" t="s">
        <v>689</v>
      </c>
      <c r="C5516" s="526" t="s">
        <v>27590</v>
      </c>
      <c r="D5516" s="517">
        <v>43519</v>
      </c>
      <c r="E5516" s="534" t="s">
        <v>27564</v>
      </c>
      <c r="F5516" s="542">
        <v>0.30069444444444443</v>
      </c>
      <c r="G5516" s="526" t="s">
        <v>27565</v>
      </c>
      <c r="H5516" s="545" t="s">
        <v>27591</v>
      </c>
      <c r="I5516" s="542">
        <v>0.30069444444444443</v>
      </c>
      <c r="J5516" s="513"/>
      <c r="K5516" s="532" t="s">
        <v>27589</v>
      </c>
      <c r="L5516" s="541">
        <v>0.30208333333333331</v>
      </c>
      <c r="M5516" s="471" t="s">
        <v>28019</v>
      </c>
      <c r="N5516" s="541"/>
      <c r="O5516" s="708" t="s">
        <v>27592</v>
      </c>
      <c r="P5516" s="532" t="s">
        <v>28018</v>
      </c>
      <c r="Q5516" s="532" t="s">
        <v>18055</v>
      </c>
      <c r="R5516" s="538" t="s">
        <v>0</v>
      </c>
      <c r="S5516" s="538" t="s">
        <v>31</v>
      </c>
      <c r="T5516" s="524"/>
      <c r="U5516" s="513"/>
    </row>
    <row r="5517" spans="1:21" ht="40.5">
      <c r="A5517" s="545" t="s">
        <v>27647</v>
      </c>
      <c r="B5517" s="526" t="s">
        <v>11369</v>
      </c>
      <c r="C5517" s="526" t="s">
        <v>1482</v>
      </c>
      <c r="D5517" s="517">
        <v>43519</v>
      </c>
      <c r="E5517" s="534" t="s">
        <v>4530</v>
      </c>
      <c r="F5517" s="542">
        <v>0.3430555555555555</v>
      </c>
      <c r="G5517" s="526" t="s">
        <v>1844</v>
      </c>
      <c r="H5517" s="545" t="s">
        <v>13494</v>
      </c>
      <c r="I5517" s="542">
        <v>0.3430555555555555</v>
      </c>
      <c r="J5517" s="513"/>
      <c r="K5517" s="532" t="s">
        <v>27606</v>
      </c>
      <c r="L5517" s="541">
        <v>0.3444444444444445</v>
      </c>
      <c r="M5517" s="541">
        <v>0.43124999999999997</v>
      </c>
      <c r="N5517" s="541">
        <v>0.3923611111111111</v>
      </c>
      <c r="O5517" s="708" t="s">
        <v>4605</v>
      </c>
      <c r="P5517" s="532" t="s">
        <v>27615</v>
      </c>
      <c r="Q5517" s="532" t="s">
        <v>27613</v>
      </c>
      <c r="R5517" s="538" t="s">
        <v>0</v>
      </c>
      <c r="S5517" s="538" t="s">
        <v>27617</v>
      </c>
      <c r="T5517" s="524"/>
      <c r="U5517" s="513"/>
    </row>
    <row r="5518" spans="1:21" ht="40.5">
      <c r="A5518" s="545" t="s">
        <v>27648</v>
      </c>
      <c r="B5518" s="526" t="s">
        <v>11369</v>
      </c>
      <c r="C5518" s="526" t="s">
        <v>1482</v>
      </c>
      <c r="D5518" s="517">
        <v>43519</v>
      </c>
      <c r="E5518" s="534" t="s">
        <v>27564</v>
      </c>
      <c r="F5518" s="542">
        <v>0.35069444444444442</v>
      </c>
      <c r="G5518" s="526" t="s">
        <v>27470</v>
      </c>
      <c r="H5518" s="545" t="s">
        <v>27600</v>
      </c>
      <c r="I5518" s="542">
        <v>0.35069444444444442</v>
      </c>
      <c r="J5518" s="513"/>
      <c r="K5518" s="532" t="s">
        <v>27599</v>
      </c>
      <c r="L5518" s="541">
        <v>0.3520833333333333</v>
      </c>
      <c r="M5518" s="541">
        <v>0.43124999999999997</v>
      </c>
      <c r="N5518" s="541">
        <v>0.3923611111111111</v>
      </c>
      <c r="O5518" s="708" t="s">
        <v>27587</v>
      </c>
      <c r="P5518" s="532" t="s">
        <v>27616</v>
      </c>
      <c r="Q5518" s="532" t="s">
        <v>27614</v>
      </c>
      <c r="R5518" s="538" t="s">
        <v>0</v>
      </c>
      <c r="S5518" s="538" t="s">
        <v>27617</v>
      </c>
      <c r="T5518" s="524"/>
      <c r="U5518" s="513"/>
    </row>
    <row r="5519" spans="1:21" ht="40.5">
      <c r="A5519" s="545" t="s">
        <v>27649</v>
      </c>
      <c r="B5519" s="526" t="s">
        <v>27602</v>
      </c>
      <c r="C5519" s="526" t="s">
        <v>27603</v>
      </c>
      <c r="D5519" s="517">
        <v>43519</v>
      </c>
      <c r="E5519" s="534" t="s">
        <v>27564</v>
      </c>
      <c r="F5519" s="542">
        <v>0.35555555555555557</v>
      </c>
      <c r="G5519" s="526" t="s">
        <v>27504</v>
      </c>
      <c r="H5519" s="545" t="s">
        <v>27604</v>
      </c>
      <c r="I5519" s="542">
        <v>0.35555555555555557</v>
      </c>
      <c r="J5519" s="513"/>
      <c r="K5519" s="532" t="s">
        <v>27601</v>
      </c>
      <c r="L5519" s="541">
        <v>0.35694444444444445</v>
      </c>
      <c r="M5519" s="541">
        <v>0.85555555555555562</v>
      </c>
      <c r="N5519" s="541">
        <v>0.36805555555555558</v>
      </c>
      <c r="O5519" s="708" t="s">
        <v>27605</v>
      </c>
      <c r="P5519" s="532" t="s">
        <v>27664</v>
      </c>
      <c r="Q5519" s="532" t="s">
        <v>27663</v>
      </c>
      <c r="R5519" s="538" t="s">
        <v>0</v>
      </c>
      <c r="S5519" s="538" t="s">
        <v>31</v>
      </c>
      <c r="T5519" s="524"/>
      <c r="U5519" s="513"/>
    </row>
    <row r="5520" spans="1:21" ht="40.5">
      <c r="A5520" s="545" t="s">
        <v>27650</v>
      </c>
      <c r="B5520" s="526" t="s">
        <v>11369</v>
      </c>
      <c r="C5520" s="526" t="s">
        <v>1482</v>
      </c>
      <c r="D5520" s="517">
        <v>43519</v>
      </c>
      <c r="E5520" s="534" t="s">
        <v>4530</v>
      </c>
      <c r="F5520" s="542">
        <v>0.37291666666666662</v>
      </c>
      <c r="G5520" s="526" t="s">
        <v>2142</v>
      </c>
      <c r="H5520" s="257" t="s">
        <v>7640</v>
      </c>
      <c r="I5520" s="542">
        <v>0.37291666666666662</v>
      </c>
      <c r="J5520" s="513"/>
      <c r="K5520" s="532" t="s">
        <v>25656</v>
      </c>
      <c r="L5520" s="541">
        <v>0.3743055555555555</v>
      </c>
      <c r="M5520" s="541">
        <v>0.4152777777777778</v>
      </c>
      <c r="N5520" s="541">
        <v>0.39583333333333331</v>
      </c>
      <c r="O5520" s="708" t="s">
        <v>4699</v>
      </c>
      <c r="P5520" s="532" t="s">
        <v>26653</v>
      </c>
      <c r="Q5520" s="532" t="s">
        <v>4676</v>
      </c>
      <c r="R5520" s="538" t="s">
        <v>0</v>
      </c>
      <c r="S5520" s="538" t="s">
        <v>31</v>
      </c>
      <c r="T5520" s="524"/>
      <c r="U5520" s="513"/>
    </row>
    <row r="5521" spans="1:21" ht="40.5">
      <c r="A5521" s="545" t="s">
        <v>27651</v>
      </c>
      <c r="B5521" s="526" t="s">
        <v>11369</v>
      </c>
      <c r="C5521" s="526" t="s">
        <v>1482</v>
      </c>
      <c r="D5521" s="517">
        <v>43519</v>
      </c>
      <c r="E5521" s="534" t="s">
        <v>27610</v>
      </c>
      <c r="F5521" s="542">
        <v>0.3979166666666667</v>
      </c>
      <c r="G5521" s="526" t="s">
        <v>27608</v>
      </c>
      <c r="H5521" s="545" t="s">
        <v>27607</v>
      </c>
      <c r="I5521" s="542">
        <v>0.3979166666666667</v>
      </c>
      <c r="J5521" s="513"/>
      <c r="K5521" s="532" t="s">
        <v>27618</v>
      </c>
      <c r="L5521" s="541">
        <v>0.39999999999999997</v>
      </c>
      <c r="M5521" s="541">
        <v>0.48402777777777778</v>
      </c>
      <c r="N5521" s="541">
        <v>0.41666666666666669</v>
      </c>
      <c r="O5521" s="708" t="s">
        <v>27609</v>
      </c>
      <c r="P5521" s="532" t="s">
        <v>27622</v>
      </c>
      <c r="Q5521" s="532" t="s">
        <v>27621</v>
      </c>
      <c r="R5521" s="538" t="s">
        <v>0</v>
      </c>
      <c r="S5521" s="538" t="s">
        <v>31</v>
      </c>
      <c r="T5521" s="524"/>
      <c r="U5521" s="513"/>
    </row>
    <row r="5522" spans="1:21" ht="60.75">
      <c r="A5522" s="545" t="s">
        <v>27652</v>
      </c>
      <c r="B5522" s="526" t="s">
        <v>27602</v>
      </c>
      <c r="C5522" s="526" t="s">
        <v>27603</v>
      </c>
      <c r="D5522" s="517">
        <v>43519</v>
      </c>
      <c r="E5522" s="534" t="s">
        <v>27610</v>
      </c>
      <c r="F5522" s="542">
        <v>0.40208333333333335</v>
      </c>
      <c r="G5522" s="526" t="s">
        <v>27584</v>
      </c>
      <c r="H5522" s="545" t="s">
        <v>27612</v>
      </c>
      <c r="I5522" s="542">
        <v>0.40208333333333335</v>
      </c>
      <c r="J5522" s="513"/>
      <c r="K5522" s="532" t="s">
        <v>27611</v>
      </c>
      <c r="L5522" s="541">
        <v>0.40277777777777773</v>
      </c>
      <c r="M5522" s="541">
        <v>0.57708333333333328</v>
      </c>
      <c r="N5522" s="541">
        <v>0.41666666666666669</v>
      </c>
      <c r="O5522" s="708" t="s">
        <v>27605</v>
      </c>
      <c r="P5522" s="532" t="s">
        <v>27629</v>
      </c>
      <c r="Q5522" s="532" t="s">
        <v>27628</v>
      </c>
      <c r="R5522" s="538" t="s">
        <v>0</v>
      </c>
      <c r="S5522" s="538" t="s">
        <v>31</v>
      </c>
      <c r="T5522" s="524"/>
      <c r="U5522" s="513"/>
    </row>
    <row r="5523" spans="1:21" s="523" customFormat="1" ht="216" customHeight="1">
      <c r="A5523" s="546" t="s">
        <v>27653</v>
      </c>
      <c r="B5523" s="527" t="s">
        <v>35</v>
      </c>
      <c r="C5523" s="527" t="s">
        <v>1002</v>
      </c>
      <c r="D5523" s="518">
        <v>43519</v>
      </c>
      <c r="E5523" s="535" t="s">
        <v>1007</v>
      </c>
      <c r="F5523" s="543">
        <v>0.45763888888888887</v>
      </c>
      <c r="G5523" s="528" t="s">
        <v>2361</v>
      </c>
      <c r="H5523" s="546" t="s">
        <v>27619</v>
      </c>
      <c r="I5523" s="543">
        <v>0.45763888888888887</v>
      </c>
      <c r="J5523" s="522"/>
      <c r="K5523" s="531" t="s">
        <v>27970</v>
      </c>
      <c r="L5523" s="544">
        <v>0.45833333333333331</v>
      </c>
      <c r="M5523" s="544">
        <v>0.47291666666666665</v>
      </c>
      <c r="N5523" s="544">
        <v>0.4597222222222222</v>
      </c>
      <c r="O5523" s="530" t="s">
        <v>27620</v>
      </c>
      <c r="P5523" s="113" t="s">
        <v>27969</v>
      </c>
      <c r="Q5523" s="113" t="s">
        <v>27959</v>
      </c>
      <c r="R5523" s="539" t="s">
        <v>0</v>
      </c>
      <c r="S5523" s="539" t="s">
        <v>31</v>
      </c>
      <c r="T5523" s="525"/>
      <c r="U5523" s="522"/>
    </row>
    <row r="5524" spans="1:21" ht="40.5">
      <c r="A5524" s="545" t="s">
        <v>27654</v>
      </c>
      <c r="B5524" s="526" t="s">
        <v>11369</v>
      </c>
      <c r="C5524" s="526" t="s">
        <v>1482</v>
      </c>
      <c r="D5524" s="517">
        <v>43519</v>
      </c>
      <c r="E5524" s="534" t="s">
        <v>27610</v>
      </c>
      <c r="F5524" s="542">
        <v>0.5</v>
      </c>
      <c r="G5524" s="526" t="s">
        <v>27479</v>
      </c>
      <c r="H5524" s="545" t="s">
        <v>27624</v>
      </c>
      <c r="I5524" s="542">
        <v>0.5</v>
      </c>
      <c r="J5524" s="513"/>
      <c r="K5524" s="532" t="s">
        <v>27623</v>
      </c>
      <c r="L5524" s="541">
        <v>0.50138888888888888</v>
      </c>
      <c r="M5524" s="541">
        <v>0.53541666666666665</v>
      </c>
      <c r="N5524" s="541">
        <v>0.52083333333333337</v>
      </c>
      <c r="O5524" s="708" t="s">
        <v>27588</v>
      </c>
      <c r="P5524" s="532" t="s">
        <v>27626</v>
      </c>
      <c r="Q5524" s="532" t="s">
        <v>27625</v>
      </c>
      <c r="R5524" s="538" t="s">
        <v>0</v>
      </c>
      <c r="S5524" s="538" t="s">
        <v>31</v>
      </c>
      <c r="T5524" s="524"/>
      <c r="U5524" s="513"/>
    </row>
    <row r="5525" spans="1:21" ht="100.5" customHeight="1">
      <c r="A5525" s="545" t="s">
        <v>27655</v>
      </c>
      <c r="B5525" s="529" t="s">
        <v>11369</v>
      </c>
      <c r="C5525" s="529" t="s">
        <v>1528</v>
      </c>
      <c r="D5525" s="517">
        <v>43519</v>
      </c>
      <c r="E5525" s="534" t="s">
        <v>1007</v>
      </c>
      <c r="F5525" s="542">
        <v>0.53749999999999998</v>
      </c>
      <c r="G5525" s="526" t="s">
        <v>2051</v>
      </c>
      <c r="H5525" s="545" t="s">
        <v>13494</v>
      </c>
      <c r="I5525" s="542">
        <v>0.53749999999999998</v>
      </c>
      <c r="J5525" s="513"/>
      <c r="K5525" s="532" t="s">
        <v>27627</v>
      </c>
      <c r="L5525" s="541">
        <v>0.53888888888888886</v>
      </c>
      <c r="M5525" s="541" t="s">
        <v>27938</v>
      </c>
      <c r="N5525" s="541">
        <v>0.55833333333333335</v>
      </c>
      <c r="O5525" s="708" t="s">
        <v>4798</v>
      </c>
      <c r="P5525" s="532" t="s">
        <v>27937</v>
      </c>
      <c r="Q5525" s="532" t="s">
        <v>27939</v>
      </c>
      <c r="R5525" s="538" t="s">
        <v>0</v>
      </c>
      <c r="S5525" s="538" t="s">
        <v>27914</v>
      </c>
      <c r="T5525" s="524"/>
      <c r="U5525" s="513"/>
    </row>
    <row r="5526" spans="1:21" ht="40.5">
      <c r="A5526" s="545" t="s">
        <v>27656</v>
      </c>
      <c r="B5526" s="526" t="s">
        <v>11369</v>
      </c>
      <c r="C5526" s="526" t="s">
        <v>1482</v>
      </c>
      <c r="D5526" s="517">
        <v>43519</v>
      </c>
      <c r="E5526" s="534" t="s">
        <v>1007</v>
      </c>
      <c r="F5526" s="542">
        <v>0.55347222222222225</v>
      </c>
      <c r="G5526" s="526" t="s">
        <v>2147</v>
      </c>
      <c r="H5526" s="545" t="s">
        <v>6238</v>
      </c>
      <c r="I5526" s="542">
        <v>0.55347222222222225</v>
      </c>
      <c r="J5526" s="513"/>
      <c r="K5526" s="532" t="s">
        <v>5550</v>
      </c>
      <c r="L5526" s="541">
        <v>0.5541666666666667</v>
      </c>
      <c r="M5526" s="541" t="s">
        <v>27632</v>
      </c>
      <c r="N5526" s="541">
        <v>0.58333333333333337</v>
      </c>
      <c r="O5526" s="708" t="s">
        <v>4605</v>
      </c>
      <c r="P5526" s="532" t="s">
        <v>27631</v>
      </c>
      <c r="Q5526" s="532" t="s">
        <v>4845</v>
      </c>
      <c r="R5526" s="538" t="s">
        <v>0</v>
      </c>
      <c r="S5526" s="538" t="s">
        <v>31</v>
      </c>
      <c r="T5526" s="524"/>
      <c r="U5526" s="513"/>
    </row>
    <row r="5527" spans="1:21">
      <c r="A5527" s="545" t="s">
        <v>27657</v>
      </c>
      <c r="B5527" s="526" t="s">
        <v>35</v>
      </c>
      <c r="C5527" s="526" t="s">
        <v>1002</v>
      </c>
      <c r="D5527" s="517">
        <v>43519</v>
      </c>
      <c r="E5527" s="534" t="s">
        <v>1007</v>
      </c>
      <c r="F5527" s="542">
        <v>0.58680555555555558</v>
      </c>
      <c r="G5527" s="526" t="s">
        <v>1844</v>
      </c>
      <c r="H5527" s="545" t="s">
        <v>13494</v>
      </c>
      <c r="I5527" s="542">
        <v>0.58680555555555558</v>
      </c>
      <c r="J5527" s="513"/>
      <c r="K5527" s="532" t="s">
        <v>27630</v>
      </c>
      <c r="L5527" s="541">
        <v>0.58750000000000002</v>
      </c>
      <c r="M5527" s="541">
        <v>0.62222222222222223</v>
      </c>
      <c r="N5527" s="541">
        <v>0.59722222222222221</v>
      </c>
      <c r="O5527" s="708" t="s">
        <v>2971</v>
      </c>
      <c r="P5527" s="532" t="s">
        <v>27634</v>
      </c>
      <c r="Q5527" s="532" t="s">
        <v>27633</v>
      </c>
      <c r="R5527" s="538" t="s">
        <v>0</v>
      </c>
      <c r="S5527" s="538" t="s">
        <v>31</v>
      </c>
      <c r="T5527" s="524"/>
      <c r="U5527" s="513"/>
    </row>
    <row r="5528" spans="1:21" ht="110.25" customHeight="1">
      <c r="A5528" s="545" t="s">
        <v>27658</v>
      </c>
      <c r="B5528" s="286" t="s">
        <v>200</v>
      </c>
      <c r="C5528" s="286" t="s">
        <v>3821</v>
      </c>
      <c r="D5528" s="517">
        <v>43519</v>
      </c>
      <c r="E5528" s="534" t="s">
        <v>1007</v>
      </c>
      <c r="F5528" s="542">
        <v>0.62291666666666667</v>
      </c>
      <c r="G5528" s="526" t="s">
        <v>2203</v>
      </c>
      <c r="H5528" s="545" t="s">
        <v>4841</v>
      </c>
      <c r="I5528" s="542">
        <v>0.62291666666666667</v>
      </c>
      <c r="J5528" s="513"/>
      <c r="K5528" s="532" t="s">
        <v>27665</v>
      </c>
      <c r="L5528" s="541">
        <v>0.62361111111111112</v>
      </c>
      <c r="M5528" s="541">
        <v>0.94652777777777775</v>
      </c>
      <c r="N5528" s="541">
        <v>0.64166666666666672</v>
      </c>
      <c r="O5528" s="704" t="s">
        <v>27758</v>
      </c>
      <c r="P5528" s="532" t="s">
        <v>27671</v>
      </c>
      <c r="Q5528" s="532" t="s">
        <v>27670</v>
      </c>
      <c r="R5528" s="538" t="s">
        <v>0</v>
      </c>
      <c r="S5528" s="538" t="s">
        <v>31</v>
      </c>
      <c r="T5528" s="524"/>
      <c r="U5528" s="513"/>
    </row>
    <row r="5529" spans="1:21" ht="40.5">
      <c r="A5529" s="545" t="s">
        <v>27659</v>
      </c>
      <c r="B5529" s="526" t="s">
        <v>689</v>
      </c>
      <c r="C5529" s="526" t="s">
        <v>27590</v>
      </c>
      <c r="D5529" s="517">
        <v>43519</v>
      </c>
      <c r="E5529" s="534" t="s">
        <v>27610</v>
      </c>
      <c r="F5529" s="542">
        <v>0.74375000000000002</v>
      </c>
      <c r="G5529" s="526" t="s">
        <v>27463</v>
      </c>
      <c r="H5529" s="545" t="s">
        <v>27636</v>
      </c>
      <c r="I5529" s="542">
        <v>0.74375000000000002</v>
      </c>
      <c r="J5529" s="513"/>
      <c r="K5529" s="532" t="s">
        <v>27635</v>
      </c>
      <c r="L5529" s="541">
        <v>0.74444444444444446</v>
      </c>
      <c r="M5529" s="541">
        <v>0.76458333333333339</v>
      </c>
      <c r="N5529" s="541">
        <v>0.75694444444444453</v>
      </c>
      <c r="O5529" s="708" t="s">
        <v>27637</v>
      </c>
      <c r="P5529" s="532" t="s">
        <v>27640</v>
      </c>
      <c r="Q5529" s="532" t="s">
        <v>27639</v>
      </c>
      <c r="R5529" s="538" t="s">
        <v>0</v>
      </c>
      <c r="S5529" s="538" t="s">
        <v>31</v>
      </c>
      <c r="T5529" s="524"/>
      <c r="U5529" s="513"/>
    </row>
    <row r="5530" spans="1:21" ht="40.5">
      <c r="A5530" s="545" t="s">
        <v>27660</v>
      </c>
      <c r="B5530" s="526" t="s">
        <v>11369</v>
      </c>
      <c r="C5530" s="526" t="s">
        <v>1482</v>
      </c>
      <c r="D5530" s="517">
        <v>43519</v>
      </c>
      <c r="E5530" s="534" t="s">
        <v>1007</v>
      </c>
      <c r="F5530" s="542">
        <v>0.75624999999999998</v>
      </c>
      <c r="G5530" s="526" t="s">
        <v>32</v>
      </c>
      <c r="H5530" s="545" t="s">
        <v>13165</v>
      </c>
      <c r="I5530" s="542">
        <v>0.75624999999999998</v>
      </c>
      <c r="J5530" s="513"/>
      <c r="K5530" s="532" t="s">
        <v>27638</v>
      </c>
      <c r="L5530" s="541">
        <v>0.75694444444444453</v>
      </c>
      <c r="M5530" s="541">
        <v>0.82986111111111116</v>
      </c>
      <c r="N5530" s="541">
        <v>0.80555555555555547</v>
      </c>
      <c r="O5530" s="708" t="s">
        <v>5003</v>
      </c>
      <c r="P5530" s="532" t="s">
        <v>27643</v>
      </c>
      <c r="Q5530" s="532" t="s">
        <v>27642</v>
      </c>
      <c r="R5530" s="538" t="s">
        <v>0</v>
      </c>
      <c r="S5530" s="538" t="s">
        <v>31</v>
      </c>
      <c r="T5530" s="524"/>
      <c r="U5530" s="513"/>
    </row>
    <row r="5531" spans="1:21" ht="40.5">
      <c r="A5531" s="545" t="s">
        <v>27661</v>
      </c>
      <c r="B5531" s="526" t="s">
        <v>11369</v>
      </c>
      <c r="C5531" s="526" t="s">
        <v>1482</v>
      </c>
      <c r="D5531" s="517">
        <v>43519</v>
      </c>
      <c r="E5531" s="534" t="s">
        <v>1007</v>
      </c>
      <c r="F5531" s="542">
        <v>0.78888888888888886</v>
      </c>
      <c r="G5531" s="526" t="s">
        <v>2142</v>
      </c>
      <c r="H5531" s="545" t="s">
        <v>7640</v>
      </c>
      <c r="I5531" s="542">
        <v>0.78888888888888886</v>
      </c>
      <c r="J5531" s="513"/>
      <c r="K5531" s="532" t="s">
        <v>27641</v>
      </c>
      <c r="L5531" s="541">
        <v>0.7895833333333333</v>
      </c>
      <c r="M5531" s="541">
        <v>0.91180555555555554</v>
      </c>
      <c r="N5531" s="541"/>
      <c r="O5531" s="708" t="s">
        <v>5003</v>
      </c>
      <c r="P5531" s="532" t="s">
        <v>27669</v>
      </c>
      <c r="Q5531" s="532" t="s">
        <v>27668</v>
      </c>
      <c r="R5531" s="538" t="s">
        <v>0</v>
      </c>
      <c r="S5531" s="538" t="s">
        <v>31</v>
      </c>
      <c r="T5531" s="524"/>
      <c r="U5531" s="513"/>
    </row>
    <row r="5532" spans="1:21" s="523" customFormat="1" ht="140.25" customHeight="1">
      <c r="A5532" s="546" t="s">
        <v>27662</v>
      </c>
      <c r="B5532" s="530" t="s">
        <v>11369</v>
      </c>
      <c r="C5532" s="530" t="s">
        <v>27646</v>
      </c>
      <c r="D5532" s="518">
        <v>43519</v>
      </c>
      <c r="E5532" s="535" t="s">
        <v>27610</v>
      </c>
      <c r="F5532" s="543">
        <v>0.82986111111111116</v>
      </c>
      <c r="G5532" s="528" t="s">
        <v>27645</v>
      </c>
      <c r="H5532" s="546" t="s">
        <v>27644</v>
      </c>
      <c r="I5532" s="543">
        <v>0.82986111111111116</v>
      </c>
      <c r="J5532" s="522"/>
      <c r="K5532" s="531" t="s">
        <v>27936</v>
      </c>
      <c r="L5532" s="544">
        <v>0.83124999999999993</v>
      </c>
      <c r="M5532" s="544" t="s">
        <v>27757</v>
      </c>
      <c r="N5532" s="544">
        <v>0.84513888888888899</v>
      </c>
      <c r="O5532" s="129" t="s">
        <v>4798</v>
      </c>
      <c r="P5532" s="531" t="s">
        <v>27776</v>
      </c>
      <c r="Q5532" s="531" t="s">
        <v>27755</v>
      </c>
      <c r="R5532" s="539" t="s">
        <v>0</v>
      </c>
      <c r="S5532" s="539" t="s">
        <v>27756</v>
      </c>
      <c r="T5532" s="525"/>
      <c r="U5532" s="522"/>
    </row>
    <row r="5533" spans="1:21" ht="105" customHeight="1">
      <c r="A5533" s="545" t="s">
        <v>27691</v>
      </c>
      <c r="B5533" s="286" t="s">
        <v>11369</v>
      </c>
      <c r="C5533" s="286" t="s">
        <v>1482</v>
      </c>
      <c r="D5533" s="517">
        <v>43519</v>
      </c>
      <c r="E5533" s="534" t="s">
        <v>947</v>
      </c>
      <c r="F5533" s="542">
        <v>0.89236111111111116</v>
      </c>
      <c r="G5533" s="526" t="s">
        <v>1598</v>
      </c>
      <c r="H5533" s="545" t="s">
        <v>14198</v>
      </c>
      <c r="I5533" s="542">
        <v>0.89236111111111116</v>
      </c>
      <c r="J5533" s="513"/>
      <c r="K5533" s="532" t="s">
        <v>27722</v>
      </c>
      <c r="L5533" s="541">
        <v>0.8930555555555556</v>
      </c>
      <c r="M5533" s="540">
        <v>0.90694444444444444</v>
      </c>
      <c r="N5533" s="540">
        <v>0.89930555555555558</v>
      </c>
      <c r="O5533" s="708" t="s">
        <v>4686</v>
      </c>
      <c r="P5533" s="533" t="s">
        <v>27909</v>
      </c>
      <c r="Q5533" s="533" t="s">
        <v>2116</v>
      </c>
      <c r="R5533" s="548" t="s">
        <v>0</v>
      </c>
      <c r="S5533" s="548" t="s">
        <v>31</v>
      </c>
      <c r="T5533" s="524"/>
      <c r="U5533" s="513"/>
    </row>
    <row r="5534" spans="1:21" ht="95.25" customHeight="1">
      <c r="A5534" s="545" t="s">
        <v>27692</v>
      </c>
      <c r="B5534" s="286" t="s">
        <v>11369</v>
      </c>
      <c r="C5534" s="286" t="s">
        <v>1482</v>
      </c>
      <c r="D5534" s="517">
        <v>43519</v>
      </c>
      <c r="E5534" s="534" t="s">
        <v>947</v>
      </c>
      <c r="F5534" s="542">
        <v>0.92222222222222217</v>
      </c>
      <c r="G5534" s="526" t="s">
        <v>2203</v>
      </c>
      <c r="H5534" s="545" t="s">
        <v>6326</v>
      </c>
      <c r="I5534" s="542">
        <v>0.92222222222222217</v>
      </c>
      <c r="J5534" s="513"/>
      <c r="K5534" s="532" t="s">
        <v>27708</v>
      </c>
      <c r="L5534" s="541">
        <v>0.92222222222222217</v>
      </c>
      <c r="M5534" s="540">
        <v>0.93611111111111112</v>
      </c>
      <c r="N5534" s="540">
        <v>0.92708333333333337</v>
      </c>
      <c r="O5534" s="708" t="s">
        <v>4669</v>
      </c>
      <c r="P5534" s="533" t="s">
        <v>27910</v>
      </c>
      <c r="Q5534" s="533" t="s">
        <v>27911</v>
      </c>
      <c r="R5534" s="548" t="s">
        <v>0</v>
      </c>
      <c r="S5534" s="548" t="s">
        <v>31</v>
      </c>
      <c r="T5534" s="524"/>
      <c r="U5534" s="513"/>
    </row>
    <row r="5535" spans="1:21" ht="182.25">
      <c r="A5535" s="545" t="s">
        <v>27693</v>
      </c>
      <c r="B5535" s="529" t="s">
        <v>2493</v>
      </c>
      <c r="C5535" s="529" t="s">
        <v>27563</v>
      </c>
      <c r="D5535" s="517">
        <v>43520</v>
      </c>
      <c r="E5535" s="534" t="s">
        <v>27464</v>
      </c>
      <c r="F5535" s="542">
        <v>0.22569444444444445</v>
      </c>
      <c r="G5535" s="526" t="s">
        <v>27463</v>
      </c>
      <c r="H5535" s="545" t="s">
        <v>27527</v>
      </c>
      <c r="I5535" s="542">
        <v>0.22569444444444445</v>
      </c>
      <c r="J5535" s="513"/>
      <c r="K5535" s="532" t="s">
        <v>27703</v>
      </c>
      <c r="L5535" s="541">
        <v>0.22638888888888889</v>
      </c>
      <c r="M5535" s="541" t="s">
        <v>27949</v>
      </c>
      <c r="N5535" s="541">
        <v>0.22638888888888889</v>
      </c>
      <c r="O5535" s="708" t="s">
        <v>27673</v>
      </c>
      <c r="P5535" s="532" t="s">
        <v>28165</v>
      </c>
      <c r="Q5535" s="532" t="s">
        <v>27960</v>
      </c>
      <c r="R5535" s="539" t="s">
        <v>37</v>
      </c>
      <c r="S5535" s="538" t="s">
        <v>27950</v>
      </c>
      <c r="T5535" s="524"/>
      <c r="U5535" s="513"/>
    </row>
    <row r="5536" spans="1:21" ht="109.5" customHeight="1">
      <c r="A5536" s="545" t="s">
        <v>27694</v>
      </c>
      <c r="B5536" s="526" t="s">
        <v>11369</v>
      </c>
      <c r="C5536" s="526" t="s">
        <v>1528</v>
      </c>
      <c r="D5536" s="517">
        <v>43520</v>
      </c>
      <c r="E5536" s="534" t="s">
        <v>27464</v>
      </c>
      <c r="F5536" s="542">
        <v>0.23263888888888887</v>
      </c>
      <c r="G5536" s="526" t="s">
        <v>27675</v>
      </c>
      <c r="H5536" s="545" t="s">
        <v>27644</v>
      </c>
      <c r="I5536" s="542">
        <v>0.23263888888888887</v>
      </c>
      <c r="J5536" s="513"/>
      <c r="K5536" s="532" t="s">
        <v>27684</v>
      </c>
      <c r="L5536" s="541">
        <v>0.23402777777777781</v>
      </c>
      <c r="M5536" s="471" t="s">
        <v>28028</v>
      </c>
      <c r="N5536" s="541"/>
      <c r="O5536" s="704" t="s">
        <v>27674</v>
      </c>
      <c r="P5536" s="532" t="s">
        <v>28027</v>
      </c>
      <c r="Q5536" s="472" t="s">
        <v>5085</v>
      </c>
      <c r="R5536" s="538" t="s">
        <v>0</v>
      </c>
      <c r="S5536" s="538" t="s">
        <v>31</v>
      </c>
      <c r="T5536" s="524"/>
      <c r="U5536" s="513"/>
    </row>
    <row r="5537" spans="1:21" ht="142.5" customHeight="1">
      <c r="A5537" s="545" t="s">
        <v>27695</v>
      </c>
      <c r="B5537" s="526" t="s">
        <v>35</v>
      </c>
      <c r="C5537" s="526" t="s">
        <v>1002</v>
      </c>
      <c r="D5537" s="517">
        <v>43520</v>
      </c>
      <c r="E5537" s="534" t="s">
        <v>27464</v>
      </c>
      <c r="F5537" s="542">
        <v>0.24930555555555556</v>
      </c>
      <c r="G5537" s="526" t="s">
        <v>27678</v>
      </c>
      <c r="H5537" s="545" t="s">
        <v>27677</v>
      </c>
      <c r="I5537" s="542">
        <v>0.24722222222222223</v>
      </c>
      <c r="J5537" s="513"/>
      <c r="K5537" s="532" t="s">
        <v>27680</v>
      </c>
      <c r="L5537" s="541">
        <v>0.25</v>
      </c>
      <c r="M5537" s="541">
        <v>0.31041666666666667</v>
      </c>
      <c r="N5537" s="541"/>
      <c r="O5537" s="704" t="s">
        <v>27679</v>
      </c>
      <c r="P5537" s="532" t="s">
        <v>27720</v>
      </c>
      <c r="Q5537" s="532" t="s">
        <v>27685</v>
      </c>
      <c r="R5537" s="538" t="s">
        <v>0</v>
      </c>
      <c r="S5537" s="538" t="s">
        <v>31</v>
      </c>
      <c r="T5537" s="524"/>
      <c r="U5537" s="513"/>
    </row>
    <row r="5538" spans="1:21" ht="137.25" customHeight="1">
      <c r="A5538" s="545" t="s">
        <v>27696</v>
      </c>
      <c r="B5538" s="526" t="s">
        <v>200</v>
      </c>
      <c r="C5538" s="526" t="s">
        <v>201</v>
      </c>
      <c r="D5538" s="517">
        <v>43520</v>
      </c>
      <c r="E5538" s="534" t="s">
        <v>27464</v>
      </c>
      <c r="F5538" s="542">
        <v>0.26041666666666669</v>
      </c>
      <c r="G5538" s="526" t="s">
        <v>27584</v>
      </c>
      <c r="H5538" s="545" t="s">
        <v>27682</v>
      </c>
      <c r="I5538" s="542">
        <v>0.26041666666666669</v>
      </c>
      <c r="J5538" s="513"/>
      <c r="K5538" s="532" t="s">
        <v>27681</v>
      </c>
      <c r="L5538" s="541">
        <v>0.2673611111111111</v>
      </c>
      <c r="M5538" s="541" t="s">
        <v>31224</v>
      </c>
      <c r="N5538" s="541">
        <v>0.27708333333333335</v>
      </c>
      <c r="O5538" s="708" t="s">
        <v>31225</v>
      </c>
      <c r="P5538" s="532" t="s">
        <v>31227</v>
      </c>
      <c r="Q5538" s="532" t="s">
        <v>31226</v>
      </c>
      <c r="R5538" s="538" t="s">
        <v>0</v>
      </c>
      <c r="S5538" s="538" t="s">
        <v>31</v>
      </c>
      <c r="T5538" s="524"/>
      <c r="U5538" s="513"/>
    </row>
    <row r="5539" spans="1:21" ht="60.75">
      <c r="A5539" s="545" t="s">
        <v>27709</v>
      </c>
      <c r="B5539" s="526" t="s">
        <v>35</v>
      </c>
      <c r="C5539" s="526" t="s">
        <v>1002</v>
      </c>
      <c r="D5539" s="517">
        <v>43520</v>
      </c>
      <c r="E5539" s="534" t="s">
        <v>27464</v>
      </c>
      <c r="F5539" s="542">
        <v>0.27916666666666667</v>
      </c>
      <c r="G5539" s="526" t="s">
        <v>27690</v>
      </c>
      <c r="H5539" s="545" t="s">
        <v>27689</v>
      </c>
      <c r="I5539" s="542">
        <v>0.27916666666666667</v>
      </c>
      <c r="J5539" s="513"/>
      <c r="K5539" s="532" t="s">
        <v>27686</v>
      </c>
      <c r="L5539" s="541">
        <v>0.30972222222222223</v>
      </c>
      <c r="M5539" s="471" t="s">
        <v>27871</v>
      </c>
      <c r="N5539" s="541">
        <v>0.33333333333333331</v>
      </c>
      <c r="O5539" s="708" t="s">
        <v>4755</v>
      </c>
      <c r="P5539" s="532" t="s">
        <v>27869</v>
      </c>
      <c r="Q5539" s="532" t="s">
        <v>27870</v>
      </c>
      <c r="R5539" s="475" t="s">
        <v>0</v>
      </c>
      <c r="S5539" s="475" t="s">
        <v>31</v>
      </c>
      <c r="T5539" s="524"/>
      <c r="U5539" s="513"/>
    </row>
    <row r="5540" spans="1:21" ht="40.5">
      <c r="A5540" s="545" t="s">
        <v>27710</v>
      </c>
      <c r="B5540" s="526" t="s">
        <v>11369</v>
      </c>
      <c r="C5540" s="526" t="s">
        <v>1482</v>
      </c>
      <c r="D5540" s="517">
        <v>43520</v>
      </c>
      <c r="E5540" s="534" t="s">
        <v>27464</v>
      </c>
      <c r="F5540" s="542">
        <v>0.27916666666666667</v>
      </c>
      <c r="G5540" s="526" t="s">
        <v>27690</v>
      </c>
      <c r="H5540" s="545" t="s">
        <v>27689</v>
      </c>
      <c r="I5540" s="542">
        <v>0.27916666666666667</v>
      </c>
      <c r="J5540" s="513"/>
      <c r="K5540" s="532" t="s">
        <v>27687</v>
      </c>
      <c r="L5540" s="541">
        <v>0.3125</v>
      </c>
      <c r="M5540" s="471">
        <v>0.375</v>
      </c>
      <c r="N5540" s="541"/>
      <c r="O5540" s="708" t="s">
        <v>27688</v>
      </c>
      <c r="P5540" s="532" t="s">
        <v>27723</v>
      </c>
      <c r="Q5540" s="472" t="s">
        <v>27724</v>
      </c>
      <c r="R5540" s="538" t="s">
        <v>0</v>
      </c>
      <c r="S5540" s="538" t="s">
        <v>31</v>
      </c>
      <c r="T5540" s="524"/>
      <c r="U5540" s="513"/>
    </row>
    <row r="5541" spans="1:21" ht="40.5">
      <c r="A5541" s="545" t="s">
        <v>27711</v>
      </c>
      <c r="B5541" s="526" t="s">
        <v>11369</v>
      </c>
      <c r="C5541" s="526" t="s">
        <v>1482</v>
      </c>
      <c r="D5541" s="517">
        <v>43520</v>
      </c>
      <c r="E5541" s="534" t="s">
        <v>27464</v>
      </c>
      <c r="F5541" s="542">
        <v>0.31597222222222221</v>
      </c>
      <c r="G5541" s="526" t="s">
        <v>27470</v>
      </c>
      <c r="H5541" s="545" t="s">
        <v>27698</v>
      </c>
      <c r="I5541" s="542">
        <v>0.31597222222222221</v>
      </c>
      <c r="J5541" s="513"/>
      <c r="K5541" s="532" t="s">
        <v>27697</v>
      </c>
      <c r="L5541" s="541">
        <v>0.31597222222222221</v>
      </c>
      <c r="M5541" s="471">
        <v>0.35416666666666669</v>
      </c>
      <c r="N5541" s="541"/>
      <c r="O5541" s="708" t="s">
        <v>27587</v>
      </c>
      <c r="P5541" s="532" t="s">
        <v>27715</v>
      </c>
      <c r="Q5541" s="532" t="s">
        <v>27716</v>
      </c>
      <c r="R5541" s="538" t="s">
        <v>0</v>
      </c>
      <c r="S5541" s="538" t="s">
        <v>31</v>
      </c>
      <c r="T5541" s="524"/>
      <c r="U5541" s="513"/>
    </row>
    <row r="5542" spans="1:21" ht="40.5">
      <c r="A5542" s="545" t="s">
        <v>27712</v>
      </c>
      <c r="B5542" s="526" t="s">
        <v>11369</v>
      </c>
      <c r="C5542" s="526" t="s">
        <v>1482</v>
      </c>
      <c r="D5542" s="517">
        <v>43520</v>
      </c>
      <c r="E5542" s="534" t="s">
        <v>27464</v>
      </c>
      <c r="F5542" s="542">
        <v>0.32222222222222224</v>
      </c>
      <c r="G5542" s="526" t="s">
        <v>27702</v>
      </c>
      <c r="H5542" s="545" t="s">
        <v>27701</v>
      </c>
      <c r="I5542" s="542">
        <v>0.32222222222222224</v>
      </c>
      <c r="J5542" s="513"/>
      <c r="K5542" s="532" t="s">
        <v>27699</v>
      </c>
      <c r="L5542" s="541">
        <v>0.32222222222222224</v>
      </c>
      <c r="M5542" s="541">
        <v>0.39305555555555555</v>
      </c>
      <c r="N5542" s="541">
        <v>0.34861111111111115</v>
      </c>
      <c r="O5542" s="708" t="s">
        <v>27700</v>
      </c>
      <c r="P5542" s="532" t="s">
        <v>27727</v>
      </c>
      <c r="Q5542" s="472" t="s">
        <v>27726</v>
      </c>
      <c r="R5542" s="538" t="s">
        <v>0</v>
      </c>
      <c r="S5542" s="538" t="s">
        <v>31</v>
      </c>
      <c r="T5542" s="524"/>
      <c r="U5542" s="513"/>
    </row>
    <row r="5543" spans="1:21" ht="40.5">
      <c r="A5543" s="545" t="s">
        <v>27713</v>
      </c>
      <c r="B5543" s="526" t="s">
        <v>11369</v>
      </c>
      <c r="C5543" s="526" t="s">
        <v>1482</v>
      </c>
      <c r="D5543" s="517">
        <v>43520</v>
      </c>
      <c r="E5543" s="534" t="s">
        <v>27464</v>
      </c>
      <c r="F5543" s="542">
        <v>0.34236111111111112</v>
      </c>
      <c r="G5543" s="526" t="s">
        <v>27479</v>
      </c>
      <c r="H5543" s="545" t="s">
        <v>27705</v>
      </c>
      <c r="I5543" s="542">
        <v>0.34236111111111112</v>
      </c>
      <c r="J5543" s="513"/>
      <c r="K5543" s="532" t="s">
        <v>27704</v>
      </c>
      <c r="L5543" s="541">
        <v>0.34236111111111112</v>
      </c>
      <c r="M5543" s="471">
        <v>0.36249999999999999</v>
      </c>
      <c r="N5543" s="541"/>
      <c r="O5543" s="708" t="s">
        <v>27588</v>
      </c>
      <c r="P5543" s="532" t="s">
        <v>27718</v>
      </c>
      <c r="Q5543" s="472" t="s">
        <v>5415</v>
      </c>
      <c r="R5543" s="538" t="s">
        <v>0</v>
      </c>
      <c r="S5543" s="538" t="s">
        <v>31</v>
      </c>
      <c r="T5543" s="524"/>
      <c r="U5543" s="513"/>
    </row>
    <row r="5544" spans="1:21" ht="40.5">
      <c r="A5544" s="545" t="s">
        <v>27714</v>
      </c>
      <c r="B5544" s="526" t="s">
        <v>11369</v>
      </c>
      <c r="C5544" s="526" t="s">
        <v>1482</v>
      </c>
      <c r="D5544" s="517">
        <v>43520</v>
      </c>
      <c r="E5544" s="534" t="s">
        <v>27464</v>
      </c>
      <c r="F5544" s="542">
        <v>0.34930555555555554</v>
      </c>
      <c r="G5544" s="526" t="s">
        <v>27504</v>
      </c>
      <c r="H5544" s="545" t="s">
        <v>27707</v>
      </c>
      <c r="I5544" s="542">
        <v>0.34930555555555554</v>
      </c>
      <c r="J5544" s="513"/>
      <c r="K5544" s="532" t="s">
        <v>27706</v>
      </c>
      <c r="L5544" s="541">
        <v>0.34930555555555554</v>
      </c>
      <c r="M5544" s="541">
        <v>0.46458333333333335</v>
      </c>
      <c r="N5544" s="541">
        <v>0.4152777777777778</v>
      </c>
      <c r="O5544" s="708" t="s">
        <v>27588</v>
      </c>
      <c r="P5544" s="532" t="s">
        <v>27730</v>
      </c>
      <c r="Q5544" s="532" t="s">
        <v>4845</v>
      </c>
      <c r="R5544" s="538" t="s">
        <v>0</v>
      </c>
      <c r="S5544" s="538" t="s">
        <v>31</v>
      </c>
      <c r="T5544" s="524"/>
      <c r="U5544" s="513"/>
    </row>
    <row r="5545" spans="1:21" ht="40.5">
      <c r="A5545" s="545" t="s">
        <v>27717</v>
      </c>
      <c r="B5545" s="526" t="s">
        <v>200</v>
      </c>
      <c r="C5545" s="526" t="s">
        <v>201</v>
      </c>
      <c r="D5545" s="517">
        <v>43520</v>
      </c>
      <c r="E5545" s="534" t="s">
        <v>947</v>
      </c>
      <c r="F5545" s="542">
        <v>0.35555555555555557</v>
      </c>
      <c r="G5545" s="526" t="s">
        <v>2125</v>
      </c>
      <c r="H5545" s="545" t="s">
        <v>6368</v>
      </c>
      <c r="I5545" s="542">
        <v>0.35555555555555557</v>
      </c>
      <c r="J5545" s="513"/>
      <c r="K5545" s="532" t="s">
        <v>27721</v>
      </c>
      <c r="L5545" s="541">
        <v>0.3576388888888889</v>
      </c>
      <c r="M5545" s="541">
        <v>0.70138888888888884</v>
      </c>
      <c r="N5545" s="541">
        <v>0.37638888888888888</v>
      </c>
      <c r="O5545" s="708" t="s">
        <v>2913</v>
      </c>
      <c r="P5545" s="532" t="s">
        <v>27741</v>
      </c>
      <c r="Q5545" s="472" t="s">
        <v>27742</v>
      </c>
      <c r="R5545" s="538" t="s">
        <v>0</v>
      </c>
      <c r="S5545" s="538" t="s">
        <v>31</v>
      </c>
      <c r="T5545" s="524"/>
      <c r="U5545" s="513"/>
    </row>
    <row r="5546" spans="1:21" ht="40.5">
      <c r="A5546" s="545" t="s">
        <v>27779</v>
      </c>
      <c r="B5546" s="526" t="s">
        <v>689</v>
      </c>
      <c r="C5546" s="526" t="s">
        <v>690</v>
      </c>
      <c r="D5546" s="517">
        <v>43520</v>
      </c>
      <c r="E5546" s="534" t="s">
        <v>3057</v>
      </c>
      <c r="F5546" s="542">
        <v>0.37847222222222227</v>
      </c>
      <c r="G5546" s="526" t="s">
        <v>2107</v>
      </c>
      <c r="H5546" s="545" t="s">
        <v>4864</v>
      </c>
      <c r="I5546" s="542">
        <v>0.37847222222222227</v>
      </c>
      <c r="J5546" s="513"/>
      <c r="K5546" s="532" t="s">
        <v>27829</v>
      </c>
      <c r="L5546" s="542">
        <v>0.37847222222222227</v>
      </c>
      <c r="M5546" s="541" t="s">
        <v>27827</v>
      </c>
      <c r="N5546" s="541"/>
      <c r="O5546" s="708" t="s">
        <v>3313</v>
      </c>
      <c r="P5546" s="532" t="s">
        <v>27828</v>
      </c>
      <c r="Q5546" s="532" t="s">
        <v>27830</v>
      </c>
      <c r="R5546" s="538" t="s">
        <v>0</v>
      </c>
      <c r="S5546" s="538" t="s">
        <v>31</v>
      </c>
      <c r="T5546" s="524"/>
      <c r="U5546" s="513"/>
    </row>
    <row r="5547" spans="1:21" ht="30" customHeight="1">
      <c r="A5547" s="545" t="s">
        <v>27780</v>
      </c>
      <c r="B5547" s="526" t="s">
        <v>200</v>
      </c>
      <c r="C5547" s="526" t="s">
        <v>3821</v>
      </c>
      <c r="D5547" s="517">
        <v>43520</v>
      </c>
      <c r="E5547" s="534" t="s">
        <v>3057</v>
      </c>
      <c r="F5547" s="542">
        <v>0.3833333333333333</v>
      </c>
      <c r="G5547" s="526" t="s">
        <v>2022</v>
      </c>
      <c r="H5547" s="545" t="s">
        <v>6281</v>
      </c>
      <c r="I5547" s="542">
        <v>0.3833333333333333</v>
      </c>
      <c r="J5547" s="513"/>
      <c r="K5547" s="532" t="s">
        <v>27725</v>
      </c>
      <c r="L5547" s="542">
        <v>0.3833333333333333</v>
      </c>
      <c r="M5547" s="541">
        <v>0.44375000000000003</v>
      </c>
      <c r="N5547" s="541">
        <v>0.38958333333333334</v>
      </c>
      <c r="O5547" s="708" t="s">
        <v>4682</v>
      </c>
      <c r="P5547" s="532" t="s">
        <v>27729</v>
      </c>
      <c r="Q5547" s="532" t="s">
        <v>27728</v>
      </c>
      <c r="R5547" s="538" t="s">
        <v>0</v>
      </c>
      <c r="S5547" s="538" t="s">
        <v>31</v>
      </c>
      <c r="T5547" s="524"/>
      <c r="U5547" s="513"/>
    </row>
    <row r="5548" spans="1:21" s="523" customFormat="1" ht="350.25" customHeight="1">
      <c r="A5548" s="545" t="s">
        <v>27781</v>
      </c>
      <c r="B5548" s="530" t="s">
        <v>35</v>
      </c>
      <c r="C5548" s="530" t="s">
        <v>34</v>
      </c>
      <c r="D5548" s="518">
        <v>43520</v>
      </c>
      <c r="E5548" s="535" t="s">
        <v>3057</v>
      </c>
      <c r="F5548" s="543">
        <v>0.44166666666666665</v>
      </c>
      <c r="G5548" s="528" t="s">
        <v>2663</v>
      </c>
      <c r="H5548" s="546" t="s">
        <v>1867</v>
      </c>
      <c r="I5548" s="543">
        <v>0.43541666666666662</v>
      </c>
      <c r="J5548" s="522"/>
      <c r="K5548" s="531" t="s">
        <v>27940</v>
      </c>
      <c r="L5548" s="544">
        <v>0.44236111111111115</v>
      </c>
      <c r="M5548" s="544" t="s">
        <v>27778</v>
      </c>
      <c r="N5548" s="544"/>
      <c r="O5548" s="530" t="s">
        <v>27760</v>
      </c>
      <c r="P5548" s="531" t="s">
        <v>28460</v>
      </c>
      <c r="Q5548" s="531" t="s">
        <v>27777</v>
      </c>
      <c r="R5548" s="539" t="s">
        <v>37</v>
      </c>
      <c r="S5548" s="539" t="s">
        <v>27756</v>
      </c>
      <c r="T5548" s="525"/>
      <c r="U5548" s="522"/>
    </row>
    <row r="5549" spans="1:21" ht="40.5">
      <c r="A5549" s="545" t="s">
        <v>27782</v>
      </c>
      <c r="B5549" s="526" t="s">
        <v>11369</v>
      </c>
      <c r="C5549" s="526" t="s">
        <v>1482</v>
      </c>
      <c r="D5549" s="517">
        <v>43520</v>
      </c>
      <c r="E5549" s="534" t="s">
        <v>3057</v>
      </c>
      <c r="F5549" s="542">
        <v>0.50624999999999998</v>
      </c>
      <c r="G5549" s="526" t="s">
        <v>2102</v>
      </c>
      <c r="H5549" s="545" t="s">
        <v>6251</v>
      </c>
      <c r="I5549" s="542">
        <v>0.50624999999999998</v>
      </c>
      <c r="J5549" s="513"/>
      <c r="K5549" s="532" t="s">
        <v>27731</v>
      </c>
      <c r="L5549" s="542">
        <v>0.5083333333333333</v>
      </c>
      <c r="M5549" s="541">
        <v>0.55833333333333335</v>
      </c>
      <c r="N5549" s="541">
        <v>0.52013888888888882</v>
      </c>
      <c r="O5549" s="708" t="s">
        <v>4599</v>
      </c>
      <c r="P5549" s="532" t="s">
        <v>27732</v>
      </c>
      <c r="Q5549" s="472" t="s">
        <v>27733</v>
      </c>
      <c r="R5549" s="538" t="s">
        <v>0</v>
      </c>
      <c r="S5549" s="538" t="s">
        <v>31</v>
      </c>
      <c r="T5549" s="524"/>
      <c r="U5549" s="513"/>
    </row>
    <row r="5550" spans="1:21" ht="81">
      <c r="A5550" s="235" t="s">
        <v>27783</v>
      </c>
      <c r="B5550" s="286" t="s">
        <v>11369</v>
      </c>
      <c r="C5550" s="286" t="s">
        <v>1528</v>
      </c>
      <c r="D5550" s="164">
        <v>43520</v>
      </c>
      <c r="E5550" s="534" t="s">
        <v>3057</v>
      </c>
      <c r="F5550" s="542">
        <v>0.57500000000000007</v>
      </c>
      <c r="G5550" s="526" t="s">
        <v>2170</v>
      </c>
      <c r="H5550" s="545" t="s">
        <v>11422</v>
      </c>
      <c r="I5550" s="542">
        <v>0.57500000000000007</v>
      </c>
      <c r="J5550" s="513"/>
      <c r="K5550" s="532" t="s">
        <v>27770</v>
      </c>
      <c r="L5550" s="542">
        <v>0.57500000000000007</v>
      </c>
      <c r="M5550" s="541" t="s">
        <v>27773</v>
      </c>
      <c r="N5550" s="541">
        <v>0.59166666666666667</v>
      </c>
      <c r="O5550" s="708" t="s">
        <v>4964</v>
      </c>
      <c r="P5550" s="532" t="s">
        <v>27771</v>
      </c>
      <c r="Q5550" s="532" t="s">
        <v>27772</v>
      </c>
      <c r="R5550" s="538" t="s">
        <v>0</v>
      </c>
      <c r="S5550" s="538" t="s">
        <v>31</v>
      </c>
      <c r="T5550" s="524"/>
      <c r="U5550" s="513"/>
    </row>
    <row r="5551" spans="1:21" ht="40.5">
      <c r="A5551" s="545" t="s">
        <v>27784</v>
      </c>
      <c r="B5551" s="526" t="s">
        <v>200</v>
      </c>
      <c r="C5551" s="526" t="s">
        <v>946</v>
      </c>
      <c r="D5551" s="517">
        <v>43520</v>
      </c>
      <c r="E5551" s="534" t="s">
        <v>3057</v>
      </c>
      <c r="F5551" s="542">
        <v>0.62013888888888891</v>
      </c>
      <c r="G5551" s="526" t="s">
        <v>2056</v>
      </c>
      <c r="H5551" s="545" t="s">
        <v>27735</v>
      </c>
      <c r="I5551" s="542">
        <v>0.62013888888888891</v>
      </c>
      <c r="J5551" s="513"/>
      <c r="K5551" s="532" t="s">
        <v>27734</v>
      </c>
      <c r="L5551" s="541">
        <v>0.62152777777777779</v>
      </c>
      <c r="M5551" s="541">
        <v>0.64513888888888882</v>
      </c>
      <c r="N5551" s="541">
        <v>0.62430555555555556</v>
      </c>
      <c r="O5551" s="708" t="s">
        <v>4671</v>
      </c>
      <c r="P5551" s="532" t="s">
        <v>27738</v>
      </c>
      <c r="Q5551" s="532" t="s">
        <v>27737</v>
      </c>
      <c r="R5551" s="538" t="s">
        <v>0</v>
      </c>
      <c r="S5551" s="538" t="s">
        <v>31</v>
      </c>
      <c r="T5551" s="524"/>
      <c r="U5551" s="513"/>
    </row>
    <row r="5552" spans="1:21" ht="40.5">
      <c r="A5552" s="545" t="s">
        <v>27785</v>
      </c>
      <c r="B5552" s="526" t="s">
        <v>200</v>
      </c>
      <c r="C5552" s="526" t="s">
        <v>3821</v>
      </c>
      <c r="D5552" s="517">
        <v>43520</v>
      </c>
      <c r="E5552" s="534" t="s">
        <v>3057</v>
      </c>
      <c r="F5552" s="542">
        <v>0.62916666666666665</v>
      </c>
      <c r="G5552" s="526" t="s">
        <v>32</v>
      </c>
      <c r="H5552" s="545" t="s">
        <v>6359</v>
      </c>
      <c r="I5552" s="542">
        <v>0.62916666666666665</v>
      </c>
      <c r="J5552" s="513"/>
      <c r="K5552" s="532" t="s">
        <v>27736</v>
      </c>
      <c r="L5552" s="542">
        <v>0.62916666666666665</v>
      </c>
      <c r="M5552" s="541">
        <v>0.67569444444444438</v>
      </c>
      <c r="N5552" s="541">
        <v>0.63263888888888886</v>
      </c>
      <c r="O5552" s="708" t="s">
        <v>7366</v>
      </c>
      <c r="P5552" s="532" t="s">
        <v>27739</v>
      </c>
      <c r="Q5552" s="532" t="s">
        <v>27740</v>
      </c>
      <c r="R5552" s="538" t="s">
        <v>0</v>
      </c>
      <c r="S5552" s="538" t="s">
        <v>31</v>
      </c>
      <c r="T5552" s="524"/>
      <c r="U5552" s="513"/>
    </row>
    <row r="5553" spans="1:21" ht="40.5">
      <c r="A5553" s="545" t="s">
        <v>27786</v>
      </c>
      <c r="B5553" s="526" t="s">
        <v>200</v>
      </c>
      <c r="C5553" s="526" t="s">
        <v>3821</v>
      </c>
      <c r="D5553" s="517">
        <v>43520</v>
      </c>
      <c r="E5553" s="534" t="s">
        <v>3057</v>
      </c>
      <c r="F5553" s="542">
        <v>0.78611111111111109</v>
      </c>
      <c r="G5553" s="526" t="s">
        <v>27745</v>
      </c>
      <c r="H5553" s="545" t="s">
        <v>27744</v>
      </c>
      <c r="I5553" s="542">
        <v>0.78611111111111109</v>
      </c>
      <c r="J5553" s="513"/>
      <c r="K5553" s="532" t="s">
        <v>27743</v>
      </c>
      <c r="L5553" s="542">
        <v>0.78611111111111109</v>
      </c>
      <c r="M5553" s="541">
        <v>0.85486111111111107</v>
      </c>
      <c r="N5553" s="541">
        <v>0.79722222222222217</v>
      </c>
      <c r="O5553" s="708" t="s">
        <v>27746</v>
      </c>
      <c r="P5553" s="532" t="s">
        <v>27747</v>
      </c>
      <c r="Q5553" s="532" t="s">
        <v>27748</v>
      </c>
      <c r="R5553" s="538" t="s">
        <v>0</v>
      </c>
      <c r="S5553" s="538" t="s">
        <v>31</v>
      </c>
      <c r="T5553" s="524"/>
      <c r="U5553" s="513"/>
    </row>
    <row r="5554" spans="1:21" ht="162.75" customHeight="1">
      <c r="A5554" s="545" t="s">
        <v>27787</v>
      </c>
      <c r="B5554" s="526" t="s">
        <v>689</v>
      </c>
      <c r="C5554" s="526" t="s">
        <v>690</v>
      </c>
      <c r="D5554" s="517">
        <v>43520</v>
      </c>
      <c r="E5554" s="534" t="s">
        <v>3057</v>
      </c>
      <c r="F5554" s="542">
        <v>0.81388888888888899</v>
      </c>
      <c r="G5554" s="526" t="s">
        <v>27745</v>
      </c>
      <c r="H5554" s="545" t="s">
        <v>27744</v>
      </c>
      <c r="I5554" s="542">
        <v>0.81388888888888899</v>
      </c>
      <c r="J5554" s="513"/>
      <c r="K5554" s="532" t="s">
        <v>27754</v>
      </c>
      <c r="L5554" s="542">
        <v>0.81388888888888899</v>
      </c>
      <c r="M5554" s="541" t="s">
        <v>31594</v>
      </c>
      <c r="N5554" s="541">
        <v>0.84722222222222221</v>
      </c>
      <c r="O5554" s="704" t="s">
        <v>27892</v>
      </c>
      <c r="P5554" s="532" t="s">
        <v>31593</v>
      </c>
      <c r="Q5554" s="532" t="s">
        <v>31595</v>
      </c>
      <c r="R5554" s="538" t="s">
        <v>0</v>
      </c>
      <c r="S5554" s="538" t="s">
        <v>31</v>
      </c>
      <c r="T5554" s="524"/>
      <c r="U5554" s="513"/>
    </row>
    <row r="5555" spans="1:21" ht="54.75" customHeight="1">
      <c r="A5555" s="545" t="s">
        <v>27788</v>
      </c>
      <c r="B5555" s="526" t="s">
        <v>689</v>
      </c>
      <c r="C5555" s="526" t="s">
        <v>690</v>
      </c>
      <c r="D5555" s="517">
        <v>43520</v>
      </c>
      <c r="E5555" s="534" t="s">
        <v>3057</v>
      </c>
      <c r="F5555" s="542">
        <v>0.8618055555555556</v>
      </c>
      <c r="G5555" s="526" t="s">
        <v>27750</v>
      </c>
      <c r="H5555" s="545" t="s">
        <v>7743</v>
      </c>
      <c r="I5555" s="542">
        <v>0.8618055555555556</v>
      </c>
      <c r="J5555" s="513"/>
      <c r="K5555" s="532" t="s">
        <v>27749</v>
      </c>
      <c r="L5555" s="542">
        <v>0.8618055555555556</v>
      </c>
      <c r="M5555" s="471" t="s">
        <v>27886</v>
      </c>
      <c r="N5555" s="541">
        <v>0.64166666666666672</v>
      </c>
      <c r="O5555" s="708" t="s">
        <v>27751</v>
      </c>
      <c r="P5555" s="532" t="s">
        <v>27885</v>
      </c>
      <c r="Q5555" s="532" t="s">
        <v>27884</v>
      </c>
      <c r="R5555" s="538" t="s">
        <v>0</v>
      </c>
      <c r="S5555" s="538" t="s">
        <v>31</v>
      </c>
      <c r="T5555" s="524"/>
      <c r="U5555" s="513"/>
    </row>
    <row r="5556" spans="1:21" ht="48.75" customHeight="1">
      <c r="A5556" s="545" t="s">
        <v>27789</v>
      </c>
      <c r="B5556" s="526" t="s">
        <v>689</v>
      </c>
      <c r="C5556" s="526" t="s">
        <v>690</v>
      </c>
      <c r="D5556" s="517">
        <v>43520</v>
      </c>
      <c r="E5556" s="534" t="s">
        <v>1862</v>
      </c>
      <c r="F5556" s="542">
        <v>0.89097222222222217</v>
      </c>
      <c r="G5556" s="526" t="s">
        <v>2125</v>
      </c>
      <c r="H5556" s="545" t="s">
        <v>4842</v>
      </c>
      <c r="I5556" s="542">
        <v>0.89097222222222217</v>
      </c>
      <c r="J5556" s="513"/>
      <c r="K5556" s="532" t="s">
        <v>27793</v>
      </c>
      <c r="L5556" s="542">
        <v>0.89166666666666661</v>
      </c>
      <c r="M5556" s="471">
        <v>0.95833333333333337</v>
      </c>
      <c r="N5556" s="541">
        <v>0.41666666666666669</v>
      </c>
      <c r="O5556" s="708" t="s">
        <v>884</v>
      </c>
      <c r="P5556" s="532" t="s">
        <v>27812</v>
      </c>
      <c r="Q5556" s="532" t="s">
        <v>27801</v>
      </c>
      <c r="R5556" s="538" t="s">
        <v>0</v>
      </c>
      <c r="S5556" s="538" t="s">
        <v>31</v>
      </c>
      <c r="T5556" s="524"/>
      <c r="U5556" s="513"/>
    </row>
    <row r="5557" spans="1:21" ht="35.25" customHeight="1">
      <c r="A5557" s="545" t="s">
        <v>27790</v>
      </c>
      <c r="B5557" s="526" t="s">
        <v>689</v>
      </c>
      <c r="C5557" s="526" t="s">
        <v>690</v>
      </c>
      <c r="D5557" s="517">
        <v>43520</v>
      </c>
      <c r="E5557" s="534" t="s">
        <v>27765</v>
      </c>
      <c r="F5557" s="542">
        <v>0.98958333333333337</v>
      </c>
      <c r="G5557" s="526" t="s">
        <v>27763</v>
      </c>
      <c r="H5557" s="545" t="s">
        <v>27762</v>
      </c>
      <c r="I5557" s="542">
        <v>0.98958333333333337</v>
      </c>
      <c r="J5557" s="513"/>
      <c r="K5557" s="532" t="s">
        <v>27761</v>
      </c>
      <c r="L5557" s="542">
        <v>0.9916666666666667</v>
      </c>
      <c r="M5557" s="471" t="s">
        <v>27929</v>
      </c>
      <c r="N5557" s="541"/>
      <c r="O5557" s="708" t="s">
        <v>27764</v>
      </c>
      <c r="P5557" s="593" t="s">
        <v>31592</v>
      </c>
      <c r="Q5557" s="598" t="s">
        <v>27928</v>
      </c>
      <c r="R5557" s="548" t="s">
        <v>0</v>
      </c>
      <c r="S5557" s="548" t="s">
        <v>31</v>
      </c>
      <c r="T5557" s="524"/>
      <c r="U5557" s="513"/>
    </row>
    <row r="5558" spans="1:21" ht="40.5">
      <c r="A5558" s="545" t="s">
        <v>27791</v>
      </c>
      <c r="B5558" s="526" t="s">
        <v>27797</v>
      </c>
      <c r="C5558" s="526" t="s">
        <v>27798</v>
      </c>
      <c r="D5558" s="517">
        <v>43520</v>
      </c>
      <c r="E5558" s="534" t="s">
        <v>27800</v>
      </c>
      <c r="F5558" s="542">
        <v>0.99097222222222225</v>
      </c>
      <c r="G5558" s="526" t="s">
        <v>27802</v>
      </c>
      <c r="H5558" s="545" t="s">
        <v>27803</v>
      </c>
      <c r="I5558" s="542">
        <v>0.99097222222222225</v>
      </c>
      <c r="J5558" s="513"/>
      <c r="K5558" s="532" t="s">
        <v>27796</v>
      </c>
      <c r="L5558" s="541">
        <v>0.99236111111111114</v>
      </c>
      <c r="M5558" s="541" t="s">
        <v>27807</v>
      </c>
      <c r="N5558" s="541" t="s">
        <v>27808</v>
      </c>
      <c r="O5558" s="708" t="s">
        <v>27804</v>
      </c>
      <c r="P5558" s="532" t="s">
        <v>27809</v>
      </c>
      <c r="Q5558" s="532" t="s">
        <v>27810</v>
      </c>
      <c r="R5558" s="538" t="s">
        <v>0</v>
      </c>
      <c r="S5558" s="538" t="s">
        <v>31</v>
      </c>
      <c r="T5558" s="524"/>
      <c r="U5558" s="513"/>
    </row>
    <row r="5559" spans="1:21" ht="60.75">
      <c r="A5559" s="545" t="s">
        <v>27792</v>
      </c>
      <c r="B5559" s="526" t="s">
        <v>511</v>
      </c>
      <c r="C5559" s="526" t="s">
        <v>511</v>
      </c>
      <c r="D5559" s="517">
        <v>43521</v>
      </c>
      <c r="E5559" s="534" t="s">
        <v>1007</v>
      </c>
      <c r="F5559" s="542">
        <v>1.8055555555555557E-2</v>
      </c>
      <c r="G5559" s="526" t="s">
        <v>1844</v>
      </c>
      <c r="H5559" s="545" t="s">
        <v>13494</v>
      </c>
      <c r="I5559" s="542">
        <v>1.8055555555555557E-2</v>
      </c>
      <c r="J5559" s="513"/>
      <c r="K5559" s="532" t="s">
        <v>27759</v>
      </c>
      <c r="L5559" s="541">
        <v>0.32847222222222222</v>
      </c>
      <c r="M5559" s="540">
        <v>0.35694444444444445</v>
      </c>
      <c r="N5559" s="540">
        <v>0.34166666666666667</v>
      </c>
      <c r="O5559" s="708" t="s">
        <v>4697</v>
      </c>
      <c r="P5559" s="533" t="s">
        <v>27912</v>
      </c>
      <c r="Q5559" s="533" t="s">
        <v>27913</v>
      </c>
      <c r="R5559" s="548" t="s">
        <v>0</v>
      </c>
      <c r="S5559" s="548" t="s">
        <v>31</v>
      </c>
      <c r="T5559" s="524"/>
      <c r="U5559" s="513"/>
    </row>
    <row r="5560" spans="1:21" ht="180.75" customHeight="1">
      <c r="A5560" s="234" t="s">
        <v>27794</v>
      </c>
      <c r="B5560" s="529" t="s">
        <v>689</v>
      </c>
      <c r="C5560" s="529" t="s">
        <v>27768</v>
      </c>
      <c r="D5560" s="171">
        <v>43521</v>
      </c>
      <c r="E5560" s="536" t="s">
        <v>27765</v>
      </c>
      <c r="F5560" s="196">
        <v>0.13541666666666666</v>
      </c>
      <c r="G5560" s="529" t="s">
        <v>27767</v>
      </c>
      <c r="H5560" s="234" t="s">
        <v>27766</v>
      </c>
      <c r="I5560" s="196">
        <v>0.13541666666666666</v>
      </c>
      <c r="J5560" s="30"/>
      <c r="K5560" s="516" t="s">
        <v>27895</v>
      </c>
      <c r="L5560" s="519">
        <v>0.13749999999999998</v>
      </c>
      <c r="M5560" s="519" t="s">
        <v>28210</v>
      </c>
      <c r="N5560" s="519">
        <v>0.29236111111111113</v>
      </c>
      <c r="O5560" s="708" t="s">
        <v>27769</v>
      </c>
      <c r="P5560" s="520" t="s">
        <v>31597</v>
      </c>
      <c r="Q5560" s="516" t="s">
        <v>27775</v>
      </c>
      <c r="R5560" s="538" t="s">
        <v>0</v>
      </c>
      <c r="S5560" s="538" t="s">
        <v>31</v>
      </c>
      <c r="T5560" s="524"/>
      <c r="U5560" s="513"/>
    </row>
    <row r="5561" spans="1:21" ht="40.5">
      <c r="A5561" s="545" t="s">
        <v>27795</v>
      </c>
      <c r="B5561" s="526" t="s">
        <v>200</v>
      </c>
      <c r="C5561" s="526" t="s">
        <v>946</v>
      </c>
      <c r="D5561" s="517">
        <v>43521</v>
      </c>
      <c r="E5561" s="534" t="s">
        <v>1007</v>
      </c>
      <c r="F5561" s="542">
        <v>0.26250000000000001</v>
      </c>
      <c r="G5561" s="526" t="s">
        <v>1844</v>
      </c>
      <c r="H5561" s="545" t="s">
        <v>13494</v>
      </c>
      <c r="I5561" s="542">
        <v>0.26250000000000001</v>
      </c>
      <c r="J5561" s="513"/>
      <c r="K5561" s="532" t="s">
        <v>27774</v>
      </c>
      <c r="L5561" s="541">
        <v>0.2638888888888889</v>
      </c>
      <c r="M5561" s="541" t="s">
        <v>27977</v>
      </c>
      <c r="N5561" s="541"/>
      <c r="O5561" s="708" t="s">
        <v>2337</v>
      </c>
      <c r="P5561" s="532" t="s">
        <v>27976</v>
      </c>
      <c r="Q5561" s="532" t="s">
        <v>27978</v>
      </c>
      <c r="R5561" s="538" t="s">
        <v>0</v>
      </c>
      <c r="S5561" s="538" t="s">
        <v>31</v>
      </c>
      <c r="T5561" s="524"/>
      <c r="U5561" s="513"/>
    </row>
    <row r="5562" spans="1:21" ht="40.5">
      <c r="A5562" s="545" t="s">
        <v>27805</v>
      </c>
      <c r="B5562" s="526" t="s">
        <v>11369</v>
      </c>
      <c r="C5562" s="526" t="s">
        <v>1482</v>
      </c>
      <c r="D5562" s="517">
        <v>43521</v>
      </c>
      <c r="E5562" s="534" t="s">
        <v>4530</v>
      </c>
      <c r="F5562" s="542">
        <v>0.37986111111111115</v>
      </c>
      <c r="G5562" s="526" t="s">
        <v>2142</v>
      </c>
      <c r="H5562" s="545" t="s">
        <v>4812</v>
      </c>
      <c r="I5562" s="542">
        <v>0.37986111111111115</v>
      </c>
      <c r="J5562" s="513"/>
      <c r="K5562" s="532" t="s">
        <v>4827</v>
      </c>
      <c r="L5562" s="541">
        <v>0.38125000000000003</v>
      </c>
      <c r="M5562" s="471">
        <v>0.66666666666666663</v>
      </c>
      <c r="N5562" s="541">
        <v>0.3888888888888889</v>
      </c>
      <c r="O5562" s="708" t="s">
        <v>4786</v>
      </c>
      <c r="P5562" s="532" t="s">
        <v>27888</v>
      </c>
      <c r="Q5562" s="532" t="s">
        <v>27887</v>
      </c>
      <c r="R5562" s="538" t="s">
        <v>0</v>
      </c>
      <c r="S5562" s="538" t="s">
        <v>31</v>
      </c>
      <c r="T5562" s="524"/>
      <c r="U5562" s="513"/>
    </row>
    <row r="5563" spans="1:21" ht="40.5">
      <c r="A5563" s="545" t="s">
        <v>27806</v>
      </c>
      <c r="B5563" s="526" t="s">
        <v>11369</v>
      </c>
      <c r="C5563" s="526" t="s">
        <v>1482</v>
      </c>
      <c r="D5563" s="517">
        <v>43521</v>
      </c>
      <c r="E5563" s="534" t="s">
        <v>4530</v>
      </c>
      <c r="F5563" s="542">
        <v>0.39027777777777778</v>
      </c>
      <c r="G5563" s="526" t="s">
        <v>32</v>
      </c>
      <c r="H5563" s="545" t="s">
        <v>6240</v>
      </c>
      <c r="I5563" s="542">
        <v>0.39027777777777778</v>
      </c>
      <c r="J5563" s="513"/>
      <c r="K5563" s="532" t="s">
        <v>27811</v>
      </c>
      <c r="L5563" s="541">
        <v>0.39513888888888887</v>
      </c>
      <c r="M5563" s="471">
        <v>0.43541666666666662</v>
      </c>
      <c r="N5563" s="541">
        <v>0.4236111111111111</v>
      </c>
      <c r="O5563" s="708" t="s">
        <v>4786</v>
      </c>
      <c r="P5563" s="532" t="s">
        <v>27846</v>
      </c>
      <c r="Q5563" s="532" t="s">
        <v>27818</v>
      </c>
      <c r="R5563" s="538" t="s">
        <v>0</v>
      </c>
      <c r="S5563" s="538" t="s">
        <v>31</v>
      </c>
      <c r="T5563" s="524"/>
      <c r="U5563" s="513"/>
    </row>
    <row r="5564" spans="1:21" ht="40.5">
      <c r="A5564" s="545" t="s">
        <v>27858</v>
      </c>
      <c r="B5564" s="526" t="s">
        <v>27797</v>
      </c>
      <c r="C5564" s="526" t="s">
        <v>27798</v>
      </c>
      <c r="D5564" s="517">
        <v>43521</v>
      </c>
      <c r="E5564" s="534" t="s">
        <v>27799</v>
      </c>
      <c r="F5564" s="542">
        <v>0.39444444444444443</v>
      </c>
      <c r="G5564" s="526" t="s">
        <v>27814</v>
      </c>
      <c r="H5564" s="545" t="s">
        <v>27815</v>
      </c>
      <c r="I5564" s="542">
        <v>0.39444444444444443</v>
      </c>
      <c r="J5564" s="513"/>
      <c r="K5564" s="532" t="s">
        <v>27813</v>
      </c>
      <c r="L5564" s="541">
        <v>0.39583333333333331</v>
      </c>
      <c r="M5564" s="541">
        <v>0.75694444444444453</v>
      </c>
      <c r="N5564" s="541"/>
      <c r="O5564" s="708" t="s">
        <v>27816</v>
      </c>
      <c r="P5564" s="532" t="s">
        <v>27896</v>
      </c>
      <c r="Q5564" s="532" t="s">
        <v>27897</v>
      </c>
      <c r="R5564" s="538" t="s">
        <v>0</v>
      </c>
      <c r="S5564" s="538" t="s">
        <v>31</v>
      </c>
      <c r="T5564" s="524"/>
      <c r="U5564" s="513"/>
    </row>
    <row r="5565" spans="1:21" s="523" customFormat="1" ht="270.75" customHeight="1">
      <c r="A5565" s="252" t="s">
        <v>27859</v>
      </c>
      <c r="B5565" s="527" t="s">
        <v>11369</v>
      </c>
      <c r="C5565" s="527" t="s">
        <v>1528</v>
      </c>
      <c r="D5565" s="165">
        <v>43521</v>
      </c>
      <c r="E5565" s="84" t="s">
        <v>4530</v>
      </c>
      <c r="F5565" s="191">
        <v>0.42708333333333331</v>
      </c>
      <c r="G5565" s="527" t="s">
        <v>2102</v>
      </c>
      <c r="H5565" s="252" t="s">
        <v>27817</v>
      </c>
      <c r="I5565" s="191">
        <v>0.42708333333333331</v>
      </c>
      <c r="J5565" s="43"/>
      <c r="K5565" s="92" t="s">
        <v>27931</v>
      </c>
      <c r="L5565" s="193">
        <v>0.4284722222222222</v>
      </c>
      <c r="M5565" s="587" t="s">
        <v>27944</v>
      </c>
      <c r="N5565" s="587">
        <v>0.43263888888888885</v>
      </c>
      <c r="O5565" s="530" t="s">
        <v>28253</v>
      </c>
      <c r="P5565" s="531" t="s">
        <v>27946</v>
      </c>
      <c r="Q5565" s="531" t="s">
        <v>27943</v>
      </c>
      <c r="R5565" s="539" t="s">
        <v>0</v>
      </c>
      <c r="S5565" s="539" t="s">
        <v>31</v>
      </c>
      <c r="T5565" s="525"/>
      <c r="U5565" s="522"/>
    </row>
    <row r="5566" spans="1:21" ht="40.5">
      <c r="A5566" s="545" t="s">
        <v>27860</v>
      </c>
      <c r="B5566" s="526" t="s">
        <v>11369</v>
      </c>
      <c r="C5566" s="526" t="s">
        <v>1482</v>
      </c>
      <c r="D5566" s="517">
        <v>43521</v>
      </c>
      <c r="E5566" s="534" t="s">
        <v>27799</v>
      </c>
      <c r="F5566" s="542">
        <v>0.44513888888888892</v>
      </c>
      <c r="G5566" s="526" t="s">
        <v>27820</v>
      </c>
      <c r="H5566" s="545" t="s">
        <v>27821</v>
      </c>
      <c r="I5566" s="542">
        <v>0.44513888888888892</v>
      </c>
      <c r="J5566" s="513"/>
      <c r="K5566" s="532" t="s">
        <v>27819</v>
      </c>
      <c r="L5566" s="541">
        <v>0.4465277777777778</v>
      </c>
      <c r="M5566" s="541">
        <v>0.4604166666666667</v>
      </c>
      <c r="N5566" s="541">
        <v>0.4548611111111111</v>
      </c>
      <c r="O5566" s="708" t="s">
        <v>27822</v>
      </c>
      <c r="P5566" s="532" t="s">
        <v>27831</v>
      </c>
      <c r="Q5566" s="532" t="s">
        <v>27832</v>
      </c>
      <c r="R5566" s="538" t="s">
        <v>0</v>
      </c>
      <c r="S5566" s="538" t="s">
        <v>31</v>
      </c>
      <c r="T5566" s="524"/>
      <c r="U5566" s="513"/>
    </row>
    <row r="5567" spans="1:21" ht="60" customHeight="1">
      <c r="A5567" s="545" t="s">
        <v>27861</v>
      </c>
      <c r="B5567" s="526" t="s">
        <v>689</v>
      </c>
      <c r="C5567" s="526" t="s">
        <v>690</v>
      </c>
      <c r="D5567" s="517">
        <v>43521</v>
      </c>
      <c r="E5567" s="534" t="s">
        <v>4530</v>
      </c>
      <c r="F5567" s="542">
        <v>0.45277777777777778</v>
      </c>
      <c r="G5567" s="526" t="s">
        <v>1844</v>
      </c>
      <c r="H5567" s="545" t="s">
        <v>6317</v>
      </c>
      <c r="I5567" s="542">
        <v>0.45277777777777778</v>
      </c>
      <c r="J5567" s="513"/>
      <c r="K5567" s="532" t="s">
        <v>27823</v>
      </c>
      <c r="L5567" s="541">
        <v>0.45347222222222222</v>
      </c>
      <c r="M5567" s="471">
        <v>0.4916666666666667</v>
      </c>
      <c r="N5567" s="541"/>
      <c r="O5567" s="708" t="s">
        <v>3648</v>
      </c>
      <c r="P5567" s="532" t="s">
        <v>27894</v>
      </c>
      <c r="Q5567" s="532" t="s">
        <v>27845</v>
      </c>
      <c r="R5567" s="538" t="s">
        <v>0</v>
      </c>
      <c r="S5567" s="538" t="s">
        <v>31</v>
      </c>
      <c r="T5567" s="524"/>
      <c r="U5567" s="513"/>
    </row>
    <row r="5568" spans="1:21" ht="81.75" customHeight="1">
      <c r="A5568" s="545" t="s">
        <v>27862</v>
      </c>
      <c r="B5568" s="526" t="s">
        <v>11369</v>
      </c>
      <c r="C5568" s="526" t="s">
        <v>1482</v>
      </c>
      <c r="D5568" s="517">
        <v>43521</v>
      </c>
      <c r="E5568" s="534" t="s">
        <v>27799</v>
      </c>
      <c r="F5568" s="542">
        <v>0.45555555555555555</v>
      </c>
      <c r="G5568" s="526" t="s">
        <v>27824</v>
      </c>
      <c r="H5568" s="545" t="s">
        <v>27825</v>
      </c>
      <c r="I5568" s="542">
        <v>0.45555555555555555</v>
      </c>
      <c r="J5568" s="513"/>
      <c r="K5568" s="532" t="s">
        <v>27842</v>
      </c>
      <c r="L5568" s="541">
        <v>0.45694444444444443</v>
      </c>
      <c r="M5568" s="541">
        <v>0.48819444444444443</v>
      </c>
      <c r="N5568" s="541">
        <v>0.47916666666666669</v>
      </c>
      <c r="O5568" s="708" t="s">
        <v>27826</v>
      </c>
      <c r="P5568" s="532" t="s">
        <v>27843</v>
      </c>
      <c r="Q5568" s="532" t="s">
        <v>27844</v>
      </c>
      <c r="R5568" s="538" t="s">
        <v>0</v>
      </c>
      <c r="S5568" s="538" t="s">
        <v>31</v>
      </c>
      <c r="T5568" s="524"/>
      <c r="U5568" s="513"/>
    </row>
    <row r="5569" spans="1:21" ht="162.75" customHeight="1">
      <c r="A5569" s="545" t="s">
        <v>27863</v>
      </c>
      <c r="B5569" s="526" t="s">
        <v>27835</v>
      </c>
      <c r="C5569" s="526" t="s">
        <v>27836</v>
      </c>
      <c r="D5569" s="517">
        <v>43521</v>
      </c>
      <c r="E5569" s="534" t="s">
        <v>27839</v>
      </c>
      <c r="F5569" s="542">
        <v>0.4680555555555555</v>
      </c>
      <c r="G5569" s="526" t="s">
        <v>27837</v>
      </c>
      <c r="H5569" s="545" t="s">
        <v>27838</v>
      </c>
      <c r="I5569" s="542">
        <v>0.4680555555555555</v>
      </c>
      <c r="J5569" s="513"/>
      <c r="K5569" s="532" t="s">
        <v>27833</v>
      </c>
      <c r="L5569" s="541">
        <v>0.4694444444444445</v>
      </c>
      <c r="M5569" s="471" t="s">
        <v>28146</v>
      </c>
      <c r="N5569" s="541">
        <v>0.4826388888888889</v>
      </c>
      <c r="O5569" s="708" t="s">
        <v>27834</v>
      </c>
      <c r="P5569" s="532" t="s">
        <v>28145</v>
      </c>
      <c r="Q5569" s="532" t="s">
        <v>28144</v>
      </c>
      <c r="R5569" s="538" t="s">
        <v>0</v>
      </c>
      <c r="S5569" s="538" t="s">
        <v>31</v>
      </c>
      <c r="T5569" s="524"/>
      <c r="U5569" s="513"/>
    </row>
    <row r="5570" spans="1:21" ht="55.5" customHeight="1">
      <c r="A5570" s="545" t="s">
        <v>27864</v>
      </c>
      <c r="B5570" s="526" t="s">
        <v>11369</v>
      </c>
      <c r="C5570" s="526" t="s">
        <v>1482</v>
      </c>
      <c r="D5570" s="517">
        <v>43521</v>
      </c>
      <c r="E5570" s="534" t="s">
        <v>27799</v>
      </c>
      <c r="F5570" s="542">
        <v>0.50555555555555554</v>
      </c>
      <c r="G5570" s="526" t="s">
        <v>27802</v>
      </c>
      <c r="H5570" s="545" t="s">
        <v>27841</v>
      </c>
      <c r="I5570" s="542">
        <v>0.50555555555555554</v>
      </c>
      <c r="J5570" s="513"/>
      <c r="K5570" s="532" t="s">
        <v>27840</v>
      </c>
      <c r="L5570" s="541">
        <v>0.50694444444444442</v>
      </c>
      <c r="M5570" s="471">
        <v>0.60625000000000007</v>
      </c>
      <c r="N5570" s="471">
        <v>0.60625000000000007</v>
      </c>
      <c r="O5570" s="708" t="s">
        <v>27826</v>
      </c>
      <c r="P5570" s="532" t="s">
        <v>27857</v>
      </c>
      <c r="Q5570" s="532" t="s">
        <v>5071</v>
      </c>
      <c r="R5570" s="538" t="s">
        <v>0</v>
      </c>
      <c r="S5570" s="538" t="s">
        <v>31</v>
      </c>
      <c r="T5570" s="524"/>
      <c r="U5570" s="513"/>
    </row>
    <row r="5571" spans="1:21" s="523" customFormat="1" ht="305.25" customHeight="1">
      <c r="A5571" s="252" t="s">
        <v>27865</v>
      </c>
      <c r="B5571" s="527" t="s">
        <v>27853</v>
      </c>
      <c r="C5571" s="527" t="s">
        <v>27854</v>
      </c>
      <c r="D5571" s="165">
        <v>43521</v>
      </c>
      <c r="E5571" s="84" t="s">
        <v>27799</v>
      </c>
      <c r="F5571" s="191">
        <v>0.54513888888888895</v>
      </c>
      <c r="G5571" s="527" t="s">
        <v>27852</v>
      </c>
      <c r="H5571" s="252" t="s">
        <v>8166</v>
      </c>
      <c r="I5571" s="543">
        <v>0.54513888888888895</v>
      </c>
      <c r="J5571" s="522"/>
      <c r="K5571" s="531" t="s">
        <v>27932</v>
      </c>
      <c r="L5571" s="544">
        <v>0.54583333333333328</v>
      </c>
      <c r="M5571" s="544">
        <v>0.55277777777777781</v>
      </c>
      <c r="N5571" s="544">
        <v>0.54583333333333328</v>
      </c>
      <c r="O5571" s="530" t="s">
        <v>27855</v>
      </c>
      <c r="P5571" s="531" t="s">
        <v>28255</v>
      </c>
      <c r="Q5571" s="531" t="s">
        <v>27945</v>
      </c>
      <c r="R5571" s="539" t="s">
        <v>37</v>
      </c>
      <c r="S5571" s="539" t="s">
        <v>31</v>
      </c>
      <c r="T5571" s="525"/>
      <c r="U5571" s="522"/>
    </row>
    <row r="5572" spans="1:21" ht="101.25">
      <c r="A5572" s="545" t="s">
        <v>27866</v>
      </c>
      <c r="B5572" s="526" t="s">
        <v>689</v>
      </c>
      <c r="C5572" s="526" t="s">
        <v>690</v>
      </c>
      <c r="D5572" s="517">
        <v>43521</v>
      </c>
      <c r="E5572" s="534" t="s">
        <v>4530</v>
      </c>
      <c r="F5572" s="542">
        <v>0.58888888888888891</v>
      </c>
      <c r="G5572" s="526" t="s">
        <v>1844</v>
      </c>
      <c r="H5572" s="545" t="s">
        <v>27841</v>
      </c>
      <c r="I5572" s="542">
        <v>0.58888888888888891</v>
      </c>
      <c r="J5572" s="513"/>
      <c r="K5572" s="532" t="s">
        <v>27900</v>
      </c>
      <c r="L5572" s="541">
        <v>0.59027777777777779</v>
      </c>
      <c r="M5572" s="471" t="s">
        <v>28294</v>
      </c>
      <c r="N5572" s="541">
        <v>0.60416666666666663</v>
      </c>
      <c r="O5572" s="708" t="s">
        <v>27856</v>
      </c>
      <c r="P5572" s="532" t="s">
        <v>28292</v>
      </c>
      <c r="Q5572" s="472" t="s">
        <v>28293</v>
      </c>
      <c r="R5572" s="538" t="s">
        <v>0</v>
      </c>
      <c r="S5572" s="538" t="s">
        <v>31</v>
      </c>
      <c r="T5572" s="524"/>
      <c r="U5572" s="513"/>
    </row>
    <row r="5573" spans="1:21" ht="40.5">
      <c r="A5573" s="545" t="s">
        <v>27901</v>
      </c>
      <c r="B5573" s="526" t="s">
        <v>689</v>
      </c>
      <c r="C5573" s="526" t="s">
        <v>690</v>
      </c>
      <c r="D5573" s="517">
        <v>43521</v>
      </c>
      <c r="E5573" s="534" t="s">
        <v>4530</v>
      </c>
      <c r="F5573" s="542">
        <v>0.64652777777777781</v>
      </c>
      <c r="G5573" s="526" t="s">
        <v>2041</v>
      </c>
      <c r="H5573" s="545" t="s">
        <v>27890</v>
      </c>
      <c r="I5573" s="542">
        <v>0.64652777777777781</v>
      </c>
      <c r="J5573" s="513"/>
      <c r="K5573" s="532" t="s">
        <v>27883</v>
      </c>
      <c r="L5573" s="541">
        <v>0.6479166666666667</v>
      </c>
      <c r="M5573" s="541" t="s">
        <v>29580</v>
      </c>
      <c r="N5573" s="541"/>
      <c r="O5573" s="708" t="s">
        <v>3220</v>
      </c>
      <c r="P5573" s="532" t="s">
        <v>29582</v>
      </c>
      <c r="Q5573" s="532" t="s">
        <v>29581</v>
      </c>
      <c r="R5573" s="538" t="s">
        <v>0</v>
      </c>
      <c r="S5573" s="538" t="s">
        <v>31</v>
      </c>
      <c r="T5573" s="524"/>
      <c r="U5573" s="513"/>
    </row>
    <row r="5574" spans="1:21" ht="40.5">
      <c r="A5574" s="545" t="s">
        <v>27902</v>
      </c>
      <c r="B5574" s="526" t="s">
        <v>11369</v>
      </c>
      <c r="C5574" s="526" t="s">
        <v>1482</v>
      </c>
      <c r="D5574" s="517">
        <v>43521</v>
      </c>
      <c r="E5574" s="534" t="s">
        <v>4530</v>
      </c>
      <c r="F5574" s="542">
        <v>0.74791666666666667</v>
      </c>
      <c r="G5574" s="526" t="s">
        <v>2102</v>
      </c>
      <c r="H5574" s="545" t="s">
        <v>27899</v>
      </c>
      <c r="I5574" s="542">
        <v>0.74791666666666667</v>
      </c>
      <c r="J5574" s="513"/>
      <c r="K5574" s="532" t="s">
        <v>27898</v>
      </c>
      <c r="L5574" s="541">
        <v>0.74930555555555556</v>
      </c>
      <c r="M5574" s="471">
        <v>0.79236111111111107</v>
      </c>
      <c r="N5574" s="471">
        <v>0.79236111111111107</v>
      </c>
      <c r="O5574" s="708" t="s">
        <v>4599</v>
      </c>
      <c r="P5574" s="532" t="s">
        <v>27905</v>
      </c>
      <c r="Q5574" s="532" t="s">
        <v>27904</v>
      </c>
      <c r="R5574" s="538" t="s">
        <v>0</v>
      </c>
      <c r="S5574" s="538" t="s">
        <v>31</v>
      </c>
      <c r="T5574" s="524"/>
      <c r="U5574" s="513"/>
    </row>
    <row r="5575" spans="1:21" s="523" customFormat="1" ht="121.5">
      <c r="A5575" s="546" t="s">
        <v>27951</v>
      </c>
      <c r="B5575" s="528" t="s">
        <v>27853</v>
      </c>
      <c r="C5575" s="528" t="s">
        <v>27854</v>
      </c>
      <c r="D5575" s="518">
        <v>43521</v>
      </c>
      <c r="E5575" s="535" t="s">
        <v>27799</v>
      </c>
      <c r="F5575" s="543">
        <v>0.87152777777777779</v>
      </c>
      <c r="G5575" s="528" t="s">
        <v>27915</v>
      </c>
      <c r="H5575" s="546" t="s">
        <v>27916</v>
      </c>
      <c r="I5575" s="543">
        <v>0.87152777777777779</v>
      </c>
      <c r="J5575" s="522"/>
      <c r="K5575" s="531" t="s">
        <v>27918</v>
      </c>
      <c r="L5575" s="544">
        <v>0.87291666666666667</v>
      </c>
      <c r="M5575" s="544">
        <v>0.88680555555555562</v>
      </c>
      <c r="N5575" s="544">
        <v>0.87569444444444444</v>
      </c>
      <c r="O5575" s="129" t="s">
        <v>27917</v>
      </c>
      <c r="P5575" s="531" t="s">
        <v>28254</v>
      </c>
      <c r="Q5575" s="531" t="s">
        <v>27956</v>
      </c>
      <c r="R5575" s="539" t="s">
        <v>0</v>
      </c>
      <c r="S5575" s="539" t="s">
        <v>31</v>
      </c>
      <c r="T5575" s="525"/>
      <c r="U5575" s="522"/>
    </row>
    <row r="5576" spans="1:21" ht="40.5">
      <c r="A5576" s="545" t="s">
        <v>27952</v>
      </c>
      <c r="B5576" s="526" t="s">
        <v>689</v>
      </c>
      <c r="C5576" s="526" t="s">
        <v>690</v>
      </c>
      <c r="D5576" s="517">
        <v>43521</v>
      </c>
      <c r="E5576" s="534" t="s">
        <v>3057</v>
      </c>
      <c r="F5576" s="542">
        <v>0.88750000000000007</v>
      </c>
      <c r="G5576" s="526" t="s">
        <v>2125</v>
      </c>
      <c r="H5576" s="545" t="s">
        <v>6368</v>
      </c>
      <c r="I5576" s="542">
        <v>0.88750000000000007</v>
      </c>
      <c r="J5576" s="513"/>
      <c r="K5576" s="532" t="s">
        <v>27919</v>
      </c>
      <c r="L5576" s="542">
        <v>0.88750000000000007</v>
      </c>
      <c r="M5576" s="541">
        <v>0.90625</v>
      </c>
      <c r="N5576" s="541">
        <v>0.89027777777777783</v>
      </c>
      <c r="O5576" s="708" t="s">
        <v>2722</v>
      </c>
      <c r="P5576" s="532" t="s">
        <v>27920</v>
      </c>
      <c r="Q5576" s="532" t="s">
        <v>27921</v>
      </c>
      <c r="R5576" s="538" t="s">
        <v>0</v>
      </c>
      <c r="S5576" s="538" t="s">
        <v>31</v>
      </c>
      <c r="T5576" s="524"/>
      <c r="U5576" s="513"/>
    </row>
    <row r="5577" spans="1:21" ht="40.5">
      <c r="A5577" s="545" t="s">
        <v>27953</v>
      </c>
      <c r="B5577" s="526" t="s">
        <v>35</v>
      </c>
      <c r="C5577" s="526" t="s">
        <v>1002</v>
      </c>
      <c r="D5577" s="517">
        <v>43521</v>
      </c>
      <c r="E5577" s="534" t="s">
        <v>3057</v>
      </c>
      <c r="F5577" s="542">
        <v>0.92638888888888893</v>
      </c>
      <c r="G5577" s="526" t="s">
        <v>2056</v>
      </c>
      <c r="H5577" s="545" t="s">
        <v>6282</v>
      </c>
      <c r="I5577" s="542">
        <v>0.92638888888888893</v>
      </c>
      <c r="J5577" s="513"/>
      <c r="K5577" s="532" t="s">
        <v>27923</v>
      </c>
      <c r="L5577" s="542">
        <v>0.92638888888888893</v>
      </c>
      <c r="M5577" s="471" t="s">
        <v>27942</v>
      </c>
      <c r="N5577" s="541">
        <v>0.95000000000000007</v>
      </c>
      <c r="O5577" s="708" t="s">
        <v>5318</v>
      </c>
      <c r="P5577" s="532" t="s">
        <v>27941</v>
      </c>
      <c r="Q5577" s="472" t="s">
        <v>3039</v>
      </c>
      <c r="R5577" s="538" t="s">
        <v>0</v>
      </c>
      <c r="S5577" s="538" t="s">
        <v>31</v>
      </c>
      <c r="T5577" s="524"/>
      <c r="U5577" s="513"/>
    </row>
    <row r="5578" spans="1:21" ht="40.5">
      <c r="A5578" s="545" t="s">
        <v>27954</v>
      </c>
      <c r="B5578" s="526" t="s">
        <v>689</v>
      </c>
      <c r="C5578" s="526" t="s">
        <v>690</v>
      </c>
      <c r="D5578" s="517">
        <v>43521</v>
      </c>
      <c r="E5578" s="534" t="s">
        <v>3057</v>
      </c>
      <c r="F5578" s="542">
        <v>0.98958333333333337</v>
      </c>
      <c r="G5578" s="526" t="s">
        <v>2361</v>
      </c>
      <c r="H5578" s="545" t="s">
        <v>12787</v>
      </c>
      <c r="I5578" s="542">
        <v>0.98958333333333337</v>
      </c>
      <c r="J5578" s="513"/>
      <c r="K5578" s="532" t="s">
        <v>27924</v>
      </c>
      <c r="L5578" s="542">
        <v>0.98958333333333337</v>
      </c>
      <c r="M5578" s="471" t="s">
        <v>28019</v>
      </c>
      <c r="N5578" s="541"/>
      <c r="O5578" s="708" t="s">
        <v>2168</v>
      </c>
      <c r="P5578" s="532" t="s">
        <v>28020</v>
      </c>
      <c r="Q5578" s="532" t="s">
        <v>28017</v>
      </c>
      <c r="R5578" s="538" t="s">
        <v>0</v>
      </c>
      <c r="S5578" s="538" t="s">
        <v>31</v>
      </c>
      <c r="T5578" s="524"/>
      <c r="U5578" s="513"/>
    </row>
    <row r="5579" spans="1:21" ht="40.5">
      <c r="A5579" s="545" t="s">
        <v>27955</v>
      </c>
      <c r="B5579" s="526" t="s">
        <v>200</v>
      </c>
      <c r="C5579" s="526" t="s">
        <v>428</v>
      </c>
      <c r="D5579" s="517">
        <v>43522</v>
      </c>
      <c r="E5579" s="534" t="s">
        <v>3057</v>
      </c>
      <c r="F5579" s="542">
        <v>7.6388888888888886E-3</v>
      </c>
      <c r="G5579" s="526" t="s">
        <v>1662</v>
      </c>
      <c r="H5579" s="545" t="s">
        <v>1650</v>
      </c>
      <c r="I5579" s="542">
        <v>7.6388888888888886E-3</v>
      </c>
      <c r="J5579" s="513"/>
      <c r="K5579" s="532" t="s">
        <v>27933</v>
      </c>
      <c r="L5579" s="542">
        <v>7.6388888888888886E-3</v>
      </c>
      <c r="M5579" s="541">
        <v>0.11666666666666665</v>
      </c>
      <c r="N5579" s="541">
        <v>2.7777777777777776E-2</v>
      </c>
      <c r="O5579" s="704" t="s">
        <v>27930</v>
      </c>
      <c r="P5579" s="532" t="s">
        <v>27935</v>
      </c>
      <c r="Q5579" s="532" t="s">
        <v>27934</v>
      </c>
      <c r="R5579" s="538" t="s">
        <v>0</v>
      </c>
      <c r="S5579" s="538" t="s">
        <v>27914</v>
      </c>
      <c r="T5579" s="524"/>
      <c r="U5579" s="513"/>
    </row>
    <row r="5580" spans="1:21" ht="40.5">
      <c r="A5580" s="545" t="s">
        <v>27979</v>
      </c>
      <c r="B5580" s="526" t="s">
        <v>200</v>
      </c>
      <c r="C5580" s="526" t="s">
        <v>3821</v>
      </c>
      <c r="D5580" s="517">
        <v>43522</v>
      </c>
      <c r="E5580" s="534" t="s">
        <v>3057</v>
      </c>
      <c r="F5580" s="542">
        <v>0.25763888888888892</v>
      </c>
      <c r="G5580" s="526" t="s">
        <v>2203</v>
      </c>
      <c r="H5580" s="545" t="s">
        <v>4824</v>
      </c>
      <c r="I5580" s="542">
        <v>0.25763888888888892</v>
      </c>
      <c r="J5580" s="513"/>
      <c r="K5580" s="532" t="s">
        <v>27972</v>
      </c>
      <c r="L5580" s="542">
        <v>0.25763888888888892</v>
      </c>
      <c r="M5580" s="541">
        <v>0.43888888888888888</v>
      </c>
      <c r="N5580" s="541"/>
      <c r="O5580" s="708" t="s">
        <v>2864</v>
      </c>
      <c r="P5580" s="532" t="s">
        <v>27994</v>
      </c>
      <c r="Q5580" s="532" t="s">
        <v>27995</v>
      </c>
      <c r="R5580" s="538" t="s">
        <v>0</v>
      </c>
      <c r="S5580" s="538" t="s">
        <v>31</v>
      </c>
      <c r="T5580" s="524"/>
      <c r="U5580" s="513"/>
    </row>
    <row r="5581" spans="1:21">
      <c r="A5581" s="545" t="s">
        <v>27980</v>
      </c>
      <c r="B5581" s="526" t="s">
        <v>200</v>
      </c>
      <c r="C5581" s="526" t="s">
        <v>3821</v>
      </c>
      <c r="D5581" s="517">
        <v>43522</v>
      </c>
      <c r="E5581" s="534" t="s">
        <v>3057</v>
      </c>
      <c r="F5581" s="542">
        <v>0.2638888888888889</v>
      </c>
      <c r="G5581" s="526" t="s">
        <v>1662</v>
      </c>
      <c r="H5581" s="545" t="s">
        <v>4809</v>
      </c>
      <c r="I5581" s="542">
        <v>0.2638888888888889</v>
      </c>
      <c r="J5581" s="513"/>
      <c r="K5581" s="532" t="s">
        <v>27973</v>
      </c>
      <c r="L5581" s="541">
        <v>0.26527777777777778</v>
      </c>
      <c r="M5581" s="541">
        <v>0.29444444444444445</v>
      </c>
      <c r="N5581" s="541">
        <v>0.27777777777777779</v>
      </c>
      <c r="O5581" s="708" t="s">
        <v>4988</v>
      </c>
      <c r="P5581" s="532" t="s">
        <v>27971</v>
      </c>
      <c r="Q5581" s="532" t="s">
        <v>27957</v>
      </c>
      <c r="R5581" s="538" t="s">
        <v>0</v>
      </c>
      <c r="S5581" s="538" t="s">
        <v>27958</v>
      </c>
      <c r="T5581" s="524"/>
      <c r="U5581" s="513"/>
    </row>
    <row r="5582" spans="1:21">
      <c r="A5582" s="545" t="s">
        <v>27981</v>
      </c>
      <c r="B5582" s="227" t="s">
        <v>200</v>
      </c>
      <c r="C5582" s="227" t="s">
        <v>946</v>
      </c>
      <c r="D5582" s="297">
        <v>43522</v>
      </c>
      <c r="E5582" s="128" t="s">
        <v>3057</v>
      </c>
      <c r="F5582" s="307">
        <v>0.33888888888888885</v>
      </c>
      <c r="G5582" s="227" t="s">
        <v>1598</v>
      </c>
      <c r="H5582" s="473" t="s">
        <v>8154</v>
      </c>
      <c r="I5582" s="307">
        <v>0.33888888888888885</v>
      </c>
      <c r="J5582" s="308"/>
      <c r="K5582" s="474" t="s">
        <v>27974</v>
      </c>
      <c r="L5582" s="309"/>
      <c r="M5582" s="309">
        <v>0.43194444444444446</v>
      </c>
      <c r="N5582" s="309"/>
      <c r="O5582" s="310" t="s">
        <v>4250</v>
      </c>
      <c r="P5582" s="474" t="s">
        <v>27991</v>
      </c>
      <c r="Q5582" s="474"/>
      <c r="R5582" s="475" t="s">
        <v>0</v>
      </c>
      <c r="S5582" s="475" t="s">
        <v>31</v>
      </c>
      <c r="T5582" s="311"/>
      <c r="U5582" s="308"/>
    </row>
    <row r="5583" spans="1:21" ht="40.5">
      <c r="A5583" s="545" t="s">
        <v>27982</v>
      </c>
      <c r="B5583" s="526" t="s">
        <v>11369</v>
      </c>
      <c r="C5583" s="526" t="s">
        <v>1482</v>
      </c>
      <c r="D5583" s="517">
        <v>43522</v>
      </c>
      <c r="E5583" s="534" t="s">
        <v>27961</v>
      </c>
      <c r="F5583" s="542">
        <v>0.33888888888888885</v>
      </c>
      <c r="G5583" s="526" t="s">
        <v>27962</v>
      </c>
      <c r="H5583" s="545" t="s">
        <v>27963</v>
      </c>
      <c r="I5583" s="542">
        <v>0.33680555555555558</v>
      </c>
      <c r="J5583" s="513"/>
      <c r="K5583" s="532" t="s">
        <v>27975</v>
      </c>
      <c r="L5583" s="541">
        <v>0.34027777777777773</v>
      </c>
      <c r="M5583" s="541">
        <v>0.4069444444444445</v>
      </c>
      <c r="N5583" s="541"/>
      <c r="O5583" s="708" t="s">
        <v>27964</v>
      </c>
      <c r="P5583" s="532" t="s">
        <v>27984</v>
      </c>
      <c r="Q5583" s="532" t="s">
        <v>27985</v>
      </c>
      <c r="R5583" s="475" t="s">
        <v>0</v>
      </c>
      <c r="S5583" s="475" t="s">
        <v>31</v>
      </c>
      <c r="T5583" s="524"/>
      <c r="U5583" s="513"/>
    </row>
    <row r="5584" spans="1:21" ht="105.75" customHeight="1">
      <c r="A5584" s="545" t="s">
        <v>27983</v>
      </c>
      <c r="B5584" s="529" t="s">
        <v>11369</v>
      </c>
      <c r="C5584" s="529" t="s">
        <v>27965</v>
      </c>
      <c r="D5584" s="517">
        <v>43522</v>
      </c>
      <c r="E5584" s="534" t="s">
        <v>27961</v>
      </c>
      <c r="F5584" s="542">
        <v>0.3527777777777778</v>
      </c>
      <c r="G5584" s="526" t="s">
        <v>27966</v>
      </c>
      <c r="H5584" s="545" t="s">
        <v>27967</v>
      </c>
      <c r="I5584" s="542">
        <v>0.35069444444444442</v>
      </c>
      <c r="J5584" s="513"/>
      <c r="K5584" s="532" t="s">
        <v>28373</v>
      </c>
      <c r="L5584" s="541">
        <v>0.35347222222222219</v>
      </c>
      <c r="M5584" s="541" t="s">
        <v>28374</v>
      </c>
      <c r="N5584" s="541"/>
      <c r="O5584" s="708" t="s">
        <v>27968</v>
      </c>
      <c r="P5584" s="532" t="s">
        <v>28579</v>
      </c>
      <c r="Q5584" s="532" t="s">
        <v>28375</v>
      </c>
      <c r="R5584" s="475" t="s">
        <v>0</v>
      </c>
      <c r="S5584" s="475" t="s">
        <v>28354</v>
      </c>
      <c r="T5584" s="524"/>
      <c r="U5584" s="513"/>
    </row>
    <row r="5585" spans="1:21" ht="142.5" customHeight="1">
      <c r="A5585" s="545" t="s">
        <v>28092</v>
      </c>
      <c r="B5585" s="526" t="s">
        <v>200</v>
      </c>
      <c r="C5585" s="526" t="s">
        <v>946</v>
      </c>
      <c r="D5585" s="517">
        <v>43522</v>
      </c>
      <c r="E5585" s="534" t="s">
        <v>4515</v>
      </c>
      <c r="F5585" s="542">
        <v>0.38263888888888892</v>
      </c>
      <c r="G5585" s="526" t="s">
        <v>2056</v>
      </c>
      <c r="H5585" s="545" t="s">
        <v>27990</v>
      </c>
      <c r="I5585" s="542">
        <v>0.38263888888888892</v>
      </c>
      <c r="J5585" s="513"/>
      <c r="K5585" s="472" t="s">
        <v>27989</v>
      </c>
      <c r="L5585" s="541">
        <v>0.41805555555555557</v>
      </c>
      <c r="M5585" s="541"/>
      <c r="N5585" s="541"/>
      <c r="O5585" s="708" t="s">
        <v>4673</v>
      </c>
      <c r="P5585" s="532" t="s">
        <v>28137</v>
      </c>
      <c r="Q5585" s="532"/>
      <c r="R5585" s="475" t="s">
        <v>0</v>
      </c>
      <c r="S5585" s="475" t="s">
        <v>342</v>
      </c>
      <c r="T5585" s="524"/>
      <c r="U5585" s="513"/>
    </row>
    <row r="5586" spans="1:21" ht="40.5">
      <c r="A5586" s="545" t="s">
        <v>28093</v>
      </c>
      <c r="B5586" s="526" t="s">
        <v>689</v>
      </c>
      <c r="C5586" s="526" t="s">
        <v>690</v>
      </c>
      <c r="D5586" s="517">
        <v>43522</v>
      </c>
      <c r="E5586" s="534" t="s">
        <v>28042</v>
      </c>
      <c r="F5586" s="542">
        <v>0.40138888888888885</v>
      </c>
      <c r="G5586" s="526" t="s">
        <v>28051</v>
      </c>
      <c r="H5586" s="545" t="s">
        <v>28052</v>
      </c>
      <c r="I5586" s="542">
        <v>0.40138888888888885</v>
      </c>
      <c r="J5586" s="513"/>
      <c r="K5586" s="472" t="s">
        <v>28053</v>
      </c>
      <c r="L5586" s="541">
        <v>0.41388888888888892</v>
      </c>
      <c r="M5586" s="628">
        <v>0.4465277777777778</v>
      </c>
      <c r="N5586" s="628">
        <v>0.41319444444444442</v>
      </c>
      <c r="O5586" s="629" t="s">
        <v>3231</v>
      </c>
      <c r="P5586" s="630" t="s">
        <v>29371</v>
      </c>
      <c r="Q5586" s="631" t="s">
        <v>4992</v>
      </c>
      <c r="R5586" s="475" t="s">
        <v>0</v>
      </c>
      <c r="S5586" s="632" t="s">
        <v>31</v>
      </c>
      <c r="T5586" s="524"/>
      <c r="U5586" s="513"/>
    </row>
    <row r="5587" spans="1:21" ht="40.5">
      <c r="A5587" s="545" t="s">
        <v>28094</v>
      </c>
      <c r="B5587" s="526" t="s">
        <v>11369</v>
      </c>
      <c r="C5587" s="526" t="s">
        <v>1482</v>
      </c>
      <c r="D5587" s="517">
        <v>43522</v>
      </c>
      <c r="E5587" s="534" t="s">
        <v>28042</v>
      </c>
      <c r="F5587" s="542">
        <v>0.40833333333333338</v>
      </c>
      <c r="G5587" s="526" t="s">
        <v>28054</v>
      </c>
      <c r="H5587" s="545" t="s">
        <v>28055</v>
      </c>
      <c r="I5587" s="542">
        <v>0.40833333333333338</v>
      </c>
      <c r="J5587" s="513"/>
      <c r="K5587" s="472" t="s">
        <v>28056</v>
      </c>
      <c r="L5587" s="541">
        <v>0.40972222222222227</v>
      </c>
      <c r="M5587" s="541">
        <v>0.45833333333333331</v>
      </c>
      <c r="N5587" s="541"/>
      <c r="O5587" s="708" t="s">
        <v>28057</v>
      </c>
      <c r="P5587" s="532" t="s">
        <v>28058</v>
      </c>
      <c r="Q5587" s="532" t="s">
        <v>28009</v>
      </c>
      <c r="R5587" s="475" t="s">
        <v>0</v>
      </c>
      <c r="S5587" s="475" t="s">
        <v>28085</v>
      </c>
      <c r="T5587" s="524"/>
      <c r="U5587" s="513"/>
    </row>
    <row r="5588" spans="1:21" ht="81">
      <c r="A5588" s="545" t="s">
        <v>28095</v>
      </c>
      <c r="B5588" s="526" t="s">
        <v>689</v>
      </c>
      <c r="C5588" s="526" t="s">
        <v>690</v>
      </c>
      <c r="D5588" s="517">
        <v>43522</v>
      </c>
      <c r="E5588" s="534" t="s">
        <v>28042</v>
      </c>
      <c r="F5588" s="542">
        <v>0.41736111111111113</v>
      </c>
      <c r="G5588" s="526" t="s">
        <v>28059</v>
      </c>
      <c r="H5588" s="545" t="s">
        <v>28060</v>
      </c>
      <c r="I5588" s="542">
        <v>0.41736111111111113</v>
      </c>
      <c r="J5588" s="513"/>
      <c r="K5588" s="472" t="s">
        <v>28061</v>
      </c>
      <c r="L5588" s="541">
        <v>0.41805555555555557</v>
      </c>
      <c r="M5588" s="541">
        <v>0.77777777777777779</v>
      </c>
      <c r="N5588" s="541"/>
      <c r="O5588" s="704" t="s">
        <v>28062</v>
      </c>
      <c r="P5588" s="532" t="s">
        <v>28091</v>
      </c>
      <c r="Q5588" s="532" t="s">
        <v>5085</v>
      </c>
      <c r="R5588" s="475" t="s">
        <v>0</v>
      </c>
      <c r="S5588" s="475" t="s">
        <v>31</v>
      </c>
      <c r="T5588" s="524"/>
      <c r="U5588" s="513"/>
    </row>
    <row r="5589" spans="1:21" ht="40.5">
      <c r="A5589" s="545" t="s">
        <v>28096</v>
      </c>
      <c r="B5589" s="526" t="s">
        <v>11369</v>
      </c>
      <c r="C5589" s="526" t="s">
        <v>1482</v>
      </c>
      <c r="D5589" s="517">
        <v>43522</v>
      </c>
      <c r="E5589" s="534" t="s">
        <v>4515</v>
      </c>
      <c r="F5589" s="542">
        <v>0.42222222222222222</v>
      </c>
      <c r="G5589" s="526" t="s">
        <v>32</v>
      </c>
      <c r="H5589" s="545" t="s">
        <v>13564</v>
      </c>
      <c r="I5589" s="542">
        <v>0.42222222222222222</v>
      </c>
      <c r="J5589" s="513"/>
      <c r="K5589" s="532" t="s">
        <v>27992</v>
      </c>
      <c r="L5589" s="541">
        <v>0.42222222222222222</v>
      </c>
      <c r="M5589" s="540">
        <v>0.44444444444444442</v>
      </c>
      <c r="N5589" s="540">
        <v>0.4375</v>
      </c>
      <c r="O5589" s="292" t="s">
        <v>29290</v>
      </c>
      <c r="P5589" s="626" t="s">
        <v>29292</v>
      </c>
      <c r="Q5589" s="533" t="s">
        <v>29291</v>
      </c>
      <c r="R5589" s="362" t="s">
        <v>0</v>
      </c>
      <c r="S5589" s="362" t="s">
        <v>31</v>
      </c>
      <c r="T5589" s="524"/>
      <c r="U5589" s="513"/>
    </row>
    <row r="5590" spans="1:21" ht="81">
      <c r="A5590" s="545" t="s">
        <v>28097</v>
      </c>
      <c r="B5590" s="526" t="s">
        <v>689</v>
      </c>
      <c r="C5590" s="526" t="s">
        <v>690</v>
      </c>
      <c r="D5590" s="517">
        <v>43522</v>
      </c>
      <c r="E5590" s="534" t="s">
        <v>4515</v>
      </c>
      <c r="F5590" s="542">
        <v>0.42222222222222222</v>
      </c>
      <c r="G5590" s="526" t="s">
        <v>32</v>
      </c>
      <c r="H5590" s="545" t="s">
        <v>13564</v>
      </c>
      <c r="I5590" s="542">
        <v>0.42222222222222222</v>
      </c>
      <c r="J5590" s="513"/>
      <c r="K5590" s="532" t="s">
        <v>27993</v>
      </c>
      <c r="L5590" s="541">
        <v>0.42222222222222222</v>
      </c>
      <c r="M5590" s="541" t="s">
        <v>28578</v>
      </c>
      <c r="N5590" s="471">
        <v>0.70624999999999993</v>
      </c>
      <c r="O5590" s="708" t="s">
        <v>2555</v>
      </c>
      <c r="P5590" s="532" t="s">
        <v>28577</v>
      </c>
      <c r="Q5590" s="532" t="s">
        <v>28047</v>
      </c>
      <c r="R5590" s="475" t="s">
        <v>0</v>
      </c>
      <c r="S5590" s="475" t="s">
        <v>31</v>
      </c>
      <c r="T5590" s="524"/>
      <c r="U5590" s="513"/>
    </row>
    <row r="5591" spans="1:21" ht="60.75">
      <c r="A5591" s="545" t="s">
        <v>28098</v>
      </c>
      <c r="B5591" s="526" t="s">
        <v>11369</v>
      </c>
      <c r="C5591" s="526" t="s">
        <v>1482</v>
      </c>
      <c r="D5591" s="517">
        <v>43522</v>
      </c>
      <c r="E5591" s="534" t="s">
        <v>28042</v>
      </c>
      <c r="F5591" s="542">
        <v>0.43333333333333335</v>
      </c>
      <c r="G5591" s="526" t="s">
        <v>28063</v>
      </c>
      <c r="H5591" s="545" t="s">
        <v>28064</v>
      </c>
      <c r="I5591" s="542">
        <v>0.43333333333333335</v>
      </c>
      <c r="J5591" s="513"/>
      <c r="K5591" s="532" t="s">
        <v>28065</v>
      </c>
      <c r="L5591" s="541">
        <v>0.44097222222222227</v>
      </c>
      <c r="M5591" s="541">
        <v>0.47500000000000003</v>
      </c>
      <c r="N5591" s="541"/>
      <c r="O5591" s="708" t="s">
        <v>28066</v>
      </c>
      <c r="P5591" s="532" t="s">
        <v>28067</v>
      </c>
      <c r="Q5591" s="532" t="s">
        <v>28069</v>
      </c>
      <c r="R5591" s="475" t="s">
        <v>0</v>
      </c>
      <c r="S5591" s="475" t="s">
        <v>31</v>
      </c>
      <c r="T5591" s="524"/>
      <c r="U5591" s="513"/>
    </row>
    <row r="5592" spans="1:21" ht="40.5">
      <c r="A5592" s="545" t="s">
        <v>28099</v>
      </c>
      <c r="B5592" s="526" t="s">
        <v>11369</v>
      </c>
      <c r="C5592" s="526" t="s">
        <v>1482</v>
      </c>
      <c r="D5592" s="517">
        <v>43522</v>
      </c>
      <c r="E5592" s="534" t="s">
        <v>4515</v>
      </c>
      <c r="F5592" s="542">
        <v>0.45</v>
      </c>
      <c r="G5592" s="526" t="s">
        <v>2102</v>
      </c>
      <c r="H5592" s="545" t="s">
        <v>6273</v>
      </c>
      <c r="I5592" s="542">
        <v>0.45</v>
      </c>
      <c r="J5592" s="513"/>
      <c r="K5592" s="472" t="s">
        <v>28007</v>
      </c>
      <c r="L5592" s="541">
        <v>0.45</v>
      </c>
      <c r="M5592" s="541">
        <v>0.47291666666666665</v>
      </c>
      <c r="N5592" s="541"/>
      <c r="O5592" s="708" t="s">
        <v>4924</v>
      </c>
      <c r="P5592" s="532" t="s">
        <v>28008</v>
      </c>
      <c r="Q5592" s="532" t="s">
        <v>28068</v>
      </c>
      <c r="R5592" s="475" t="s">
        <v>0</v>
      </c>
      <c r="S5592" s="475" t="s">
        <v>31</v>
      </c>
      <c r="T5592" s="524"/>
      <c r="U5592" s="513"/>
    </row>
    <row r="5593" spans="1:21" ht="40.5">
      <c r="A5593" s="545" t="s">
        <v>28100</v>
      </c>
      <c r="B5593" s="526" t="s">
        <v>200</v>
      </c>
      <c r="C5593" s="526" t="s">
        <v>201</v>
      </c>
      <c r="D5593" s="517">
        <v>43522</v>
      </c>
      <c r="E5593" s="534" t="s">
        <v>28042</v>
      </c>
      <c r="F5593" s="542" t="s">
        <v>28073</v>
      </c>
      <c r="G5593" s="526" t="s">
        <v>28054</v>
      </c>
      <c r="H5593" s="545" t="s">
        <v>28055</v>
      </c>
      <c r="I5593" s="542">
        <v>0.47638888888888892</v>
      </c>
      <c r="J5593" s="513"/>
      <c r="K5593" s="472" t="s">
        <v>28074</v>
      </c>
      <c r="L5593" s="541">
        <v>0.48819444444444443</v>
      </c>
      <c r="M5593" s="541">
        <v>0.73819444444444438</v>
      </c>
      <c r="N5593" s="541"/>
      <c r="O5593" s="708" t="s">
        <v>28075</v>
      </c>
      <c r="P5593" s="532" t="s">
        <v>28076</v>
      </c>
      <c r="Q5593" s="532" t="s">
        <v>28077</v>
      </c>
      <c r="R5593" s="475" t="s">
        <v>0</v>
      </c>
      <c r="S5593" s="475" t="s">
        <v>31</v>
      </c>
      <c r="T5593" s="524"/>
      <c r="U5593" s="513"/>
    </row>
    <row r="5594" spans="1:21" ht="60.75" customHeight="1">
      <c r="A5594" s="545" t="s">
        <v>28101</v>
      </c>
      <c r="B5594" s="526" t="s">
        <v>11369</v>
      </c>
      <c r="C5594" s="526" t="s">
        <v>1482</v>
      </c>
      <c r="D5594" s="517">
        <v>43522</v>
      </c>
      <c r="E5594" s="534" t="s">
        <v>4515</v>
      </c>
      <c r="F5594" s="542">
        <v>0.48958333333333331</v>
      </c>
      <c r="G5594" s="526" t="s">
        <v>2107</v>
      </c>
      <c r="H5594" s="545" t="s">
        <v>7743</v>
      </c>
      <c r="I5594" s="542">
        <v>0.48958333333333331</v>
      </c>
      <c r="J5594" s="513"/>
      <c r="K5594" s="532" t="s">
        <v>28013</v>
      </c>
      <c r="L5594" s="541">
        <v>0.4916666666666667</v>
      </c>
      <c r="M5594" s="541">
        <v>0.62152777777777779</v>
      </c>
      <c r="N5594" s="541"/>
      <c r="O5594" s="708" t="s">
        <v>115</v>
      </c>
      <c r="P5594" s="532" t="s">
        <v>28032</v>
      </c>
      <c r="Q5594" s="532" t="s">
        <v>28033</v>
      </c>
      <c r="R5594" s="475" t="s">
        <v>0</v>
      </c>
      <c r="S5594" s="475" t="s">
        <v>31</v>
      </c>
      <c r="T5594" s="524"/>
      <c r="U5594" s="513"/>
    </row>
    <row r="5595" spans="1:21" ht="40.5">
      <c r="A5595" s="545" t="s">
        <v>28102</v>
      </c>
      <c r="B5595" s="526" t="s">
        <v>689</v>
      </c>
      <c r="C5595" s="526" t="s">
        <v>690</v>
      </c>
      <c r="D5595" s="517">
        <v>43522</v>
      </c>
      <c r="E5595" s="534" t="s">
        <v>4515</v>
      </c>
      <c r="F5595" s="542">
        <v>0.48958333333333331</v>
      </c>
      <c r="G5595" s="526" t="s">
        <v>2107</v>
      </c>
      <c r="H5595" s="545" t="s">
        <v>7743</v>
      </c>
      <c r="I5595" s="542">
        <v>0.48958333333333331</v>
      </c>
      <c r="J5595" s="513"/>
      <c r="K5595" s="532" t="s">
        <v>24237</v>
      </c>
      <c r="L5595" s="541">
        <v>0.4916666666666667</v>
      </c>
      <c r="M5595" s="541">
        <v>0.5625</v>
      </c>
      <c r="N5595" s="541"/>
      <c r="O5595" s="708" t="s">
        <v>5003</v>
      </c>
      <c r="P5595" s="532" t="s">
        <v>28022</v>
      </c>
      <c r="Q5595" s="532" t="s">
        <v>28021</v>
      </c>
      <c r="R5595" s="475" t="s">
        <v>0</v>
      </c>
      <c r="S5595" s="475" t="s">
        <v>31</v>
      </c>
      <c r="T5595" s="524"/>
      <c r="U5595" s="513"/>
    </row>
    <row r="5596" spans="1:21" ht="40.5">
      <c r="A5596" s="545" t="s">
        <v>28103</v>
      </c>
      <c r="B5596" s="526" t="s">
        <v>689</v>
      </c>
      <c r="C5596" s="526" t="s">
        <v>690</v>
      </c>
      <c r="D5596" s="517">
        <v>43522</v>
      </c>
      <c r="E5596" s="534" t="s">
        <v>28042</v>
      </c>
      <c r="F5596" s="542">
        <v>0.54166666666666663</v>
      </c>
      <c r="G5596" s="526" t="s">
        <v>28078</v>
      </c>
      <c r="H5596" s="545" t="s">
        <v>28079</v>
      </c>
      <c r="I5596" s="542">
        <v>0.54166666666666663</v>
      </c>
      <c r="J5596" s="513"/>
      <c r="K5596" s="532" t="s">
        <v>28080</v>
      </c>
      <c r="L5596" s="541">
        <v>0.5854166666666667</v>
      </c>
      <c r="M5596" s="541">
        <v>0.70138888888888884</v>
      </c>
      <c r="N5596" s="541"/>
      <c r="O5596" s="708" t="s">
        <v>28081</v>
      </c>
      <c r="P5596" s="532" t="s">
        <v>28082</v>
      </c>
      <c r="Q5596" s="532" t="s">
        <v>28083</v>
      </c>
      <c r="R5596" s="475" t="s">
        <v>0</v>
      </c>
      <c r="S5596" s="475" t="s">
        <v>31</v>
      </c>
      <c r="T5596" s="524"/>
      <c r="U5596" s="513"/>
    </row>
    <row r="5597" spans="1:21" ht="40.5">
      <c r="A5597" s="545" t="s">
        <v>28104</v>
      </c>
      <c r="B5597" s="526" t="s">
        <v>11369</v>
      </c>
      <c r="C5597" s="526" t="s">
        <v>1482</v>
      </c>
      <c r="D5597" s="517">
        <v>43522</v>
      </c>
      <c r="E5597" s="534" t="s">
        <v>4515</v>
      </c>
      <c r="F5597" s="542">
        <v>0.54375000000000007</v>
      </c>
      <c r="G5597" s="526" t="s">
        <v>2022</v>
      </c>
      <c r="H5597" s="545" t="s">
        <v>28026</v>
      </c>
      <c r="I5597" s="542">
        <v>0.54375000000000007</v>
      </c>
      <c r="J5597" s="513"/>
      <c r="K5597" s="532" t="s">
        <v>28025</v>
      </c>
      <c r="L5597" s="541">
        <v>0.55208333333333337</v>
      </c>
      <c r="M5597" s="541">
        <v>0.57152777777777775</v>
      </c>
      <c r="N5597" s="541"/>
      <c r="O5597" s="708" t="s">
        <v>25041</v>
      </c>
      <c r="P5597" s="532" t="s">
        <v>28023</v>
      </c>
      <c r="Q5597" s="532" t="s">
        <v>28024</v>
      </c>
      <c r="R5597" s="475" t="s">
        <v>0</v>
      </c>
      <c r="S5597" s="475" t="s">
        <v>31</v>
      </c>
      <c r="T5597" s="524"/>
      <c r="U5597" s="513"/>
    </row>
    <row r="5598" spans="1:21" ht="40.5">
      <c r="A5598" s="545" t="s">
        <v>28105</v>
      </c>
      <c r="B5598" s="526" t="s">
        <v>11369</v>
      </c>
      <c r="C5598" s="526" t="s">
        <v>1482</v>
      </c>
      <c r="D5598" s="517">
        <v>43522</v>
      </c>
      <c r="E5598" s="534" t="s">
        <v>4515</v>
      </c>
      <c r="F5598" s="542">
        <v>0.55555555555555558</v>
      </c>
      <c r="G5598" s="526" t="s">
        <v>2142</v>
      </c>
      <c r="H5598" s="545" t="s">
        <v>6350</v>
      </c>
      <c r="I5598" s="542">
        <v>0.55555555555555558</v>
      </c>
      <c r="J5598" s="513"/>
      <c r="K5598" s="532" t="s">
        <v>5037</v>
      </c>
      <c r="L5598" s="541">
        <v>0.55833333333333335</v>
      </c>
      <c r="M5598" s="541">
        <v>0.77638888888888891</v>
      </c>
      <c r="N5598" s="541"/>
      <c r="O5598" s="708" t="s">
        <v>5003</v>
      </c>
      <c r="P5598" s="532" t="s">
        <v>28070</v>
      </c>
      <c r="Q5598" s="532" t="s">
        <v>28071</v>
      </c>
      <c r="R5598" s="538" t="s">
        <v>0</v>
      </c>
      <c r="S5598" s="538" t="s">
        <v>31</v>
      </c>
      <c r="T5598" s="524"/>
      <c r="U5598" s="513"/>
    </row>
    <row r="5599" spans="1:21" ht="87" customHeight="1">
      <c r="A5599" s="234" t="s">
        <v>28106</v>
      </c>
      <c r="B5599" s="529" t="s">
        <v>35</v>
      </c>
      <c r="C5599" s="529" t="s">
        <v>1002</v>
      </c>
      <c r="D5599" s="517">
        <v>43522</v>
      </c>
      <c r="E5599" s="534" t="s">
        <v>4515</v>
      </c>
      <c r="F5599" s="542">
        <v>0.58333333333333337</v>
      </c>
      <c r="G5599" s="526" t="s">
        <v>2056</v>
      </c>
      <c r="H5599" s="545" t="s">
        <v>4470</v>
      </c>
      <c r="I5599" s="542">
        <v>0.58333333333333337</v>
      </c>
      <c r="J5599" s="513"/>
      <c r="K5599" s="532" t="s">
        <v>28031</v>
      </c>
      <c r="L5599" s="541">
        <v>0.58402777777777781</v>
      </c>
      <c r="M5599" s="541" t="s">
        <v>28504</v>
      </c>
      <c r="N5599" s="541">
        <v>0.59027777777777779</v>
      </c>
      <c r="O5599" s="704" t="s">
        <v>28189</v>
      </c>
      <c r="P5599" s="532" t="s">
        <v>28503</v>
      </c>
      <c r="Q5599" s="532" t="s">
        <v>28256</v>
      </c>
      <c r="R5599" s="538" t="s">
        <v>0</v>
      </c>
      <c r="S5599" s="538" t="s">
        <v>31</v>
      </c>
      <c r="T5599" s="524"/>
      <c r="U5599" s="513" t="s">
        <v>28234</v>
      </c>
    </row>
    <row r="5600" spans="1:21">
      <c r="A5600" s="545" t="s">
        <v>28107</v>
      </c>
      <c r="B5600" s="286" t="s">
        <v>35</v>
      </c>
      <c r="C5600" s="286" t="s">
        <v>1002</v>
      </c>
      <c r="D5600" s="517">
        <v>43522</v>
      </c>
      <c r="E5600" s="534" t="s">
        <v>28042</v>
      </c>
      <c r="F5600" s="542">
        <v>0.60486111111111118</v>
      </c>
      <c r="G5600" s="526" t="s">
        <v>28086</v>
      </c>
      <c r="H5600" s="545" t="s">
        <v>2331</v>
      </c>
      <c r="I5600" s="542">
        <v>0.60486111111111118</v>
      </c>
      <c r="J5600" s="513"/>
      <c r="K5600" s="532" t="s">
        <v>28087</v>
      </c>
      <c r="L5600" s="541">
        <v>0.60486111111111118</v>
      </c>
      <c r="M5600" s="541">
        <v>0.64513888888888882</v>
      </c>
      <c r="N5600" s="541"/>
      <c r="O5600" s="708" t="s">
        <v>28088</v>
      </c>
      <c r="P5600" s="532" t="s">
        <v>28089</v>
      </c>
      <c r="Q5600" s="532" t="s">
        <v>28090</v>
      </c>
      <c r="R5600" s="538" t="s">
        <v>0</v>
      </c>
      <c r="S5600" s="538" t="s">
        <v>31</v>
      </c>
      <c r="T5600" s="524"/>
      <c r="U5600" s="513"/>
    </row>
    <row r="5601" spans="1:21" ht="40.5">
      <c r="A5601" s="545" t="s">
        <v>28108</v>
      </c>
      <c r="B5601" s="526" t="s">
        <v>35</v>
      </c>
      <c r="C5601" s="526" t="s">
        <v>1002</v>
      </c>
      <c r="D5601" s="517">
        <v>43522</v>
      </c>
      <c r="E5601" s="534" t="s">
        <v>4515</v>
      </c>
      <c r="F5601" s="542">
        <v>0.62222222222222223</v>
      </c>
      <c r="G5601" s="526" t="s">
        <v>1844</v>
      </c>
      <c r="H5601" s="545" t="s">
        <v>6250</v>
      </c>
      <c r="I5601" s="542">
        <v>0.62222222222222223</v>
      </c>
      <c r="J5601" s="513"/>
      <c r="K5601" s="532" t="s">
        <v>28041</v>
      </c>
      <c r="L5601" s="541">
        <v>0.62222222222222223</v>
      </c>
      <c r="M5601" s="541">
        <v>0.67361111111111116</v>
      </c>
      <c r="N5601" s="541"/>
      <c r="O5601" s="708" t="s">
        <v>13147</v>
      </c>
      <c r="P5601" s="532" t="s">
        <v>28084</v>
      </c>
      <c r="Q5601" s="532" t="s">
        <v>2952</v>
      </c>
      <c r="R5601" s="538" t="s">
        <v>0</v>
      </c>
      <c r="S5601" s="538" t="s">
        <v>31</v>
      </c>
      <c r="T5601" s="524"/>
      <c r="U5601" s="513"/>
    </row>
    <row r="5602" spans="1:21" ht="58.5" customHeight="1">
      <c r="A5602" s="545" t="s">
        <v>28109</v>
      </c>
      <c r="B5602" s="526" t="s">
        <v>11369</v>
      </c>
      <c r="C5602" s="526" t="s">
        <v>1482</v>
      </c>
      <c r="D5602" s="517">
        <v>43522</v>
      </c>
      <c r="E5602" s="534" t="s">
        <v>4515</v>
      </c>
      <c r="F5602" s="542">
        <v>0.63472222222222219</v>
      </c>
      <c r="G5602" s="526" t="s">
        <v>2022</v>
      </c>
      <c r="H5602" s="545" t="s">
        <v>28034</v>
      </c>
      <c r="I5602" s="542">
        <v>0.63472222222222219</v>
      </c>
      <c r="J5602" s="513"/>
      <c r="K5602" s="532" t="s">
        <v>28138</v>
      </c>
      <c r="L5602" s="541">
        <v>0.63541666666666663</v>
      </c>
      <c r="M5602" s="541">
        <v>0.66736111111111107</v>
      </c>
      <c r="N5602" s="541"/>
      <c r="O5602" s="708" t="s">
        <v>28035</v>
      </c>
      <c r="P5602" s="532" t="s">
        <v>28036</v>
      </c>
      <c r="Q5602" s="532" t="s">
        <v>28037</v>
      </c>
      <c r="R5602" s="538" t="s">
        <v>0</v>
      </c>
      <c r="S5602" s="538" t="s">
        <v>31</v>
      </c>
      <c r="T5602" s="524"/>
      <c r="U5602" s="513"/>
    </row>
    <row r="5603" spans="1:21" ht="220.5" customHeight="1">
      <c r="A5603" s="545" t="s">
        <v>28110</v>
      </c>
      <c r="B5603" s="286" t="s">
        <v>35</v>
      </c>
      <c r="C5603" s="286" t="s">
        <v>34</v>
      </c>
      <c r="D5603" s="517">
        <v>43522</v>
      </c>
      <c r="E5603" s="534" t="s">
        <v>28042</v>
      </c>
      <c r="F5603" s="542">
        <v>0.69652777777777775</v>
      </c>
      <c r="G5603" s="526" t="s">
        <v>28043</v>
      </c>
      <c r="H5603" s="545" t="s">
        <v>28044</v>
      </c>
      <c r="I5603" s="542">
        <v>0.69652777777777775</v>
      </c>
      <c r="J5603" s="513"/>
      <c r="K5603" s="532" t="s">
        <v>28046</v>
      </c>
      <c r="L5603" s="541">
        <v>0.69652777777777775</v>
      </c>
      <c r="M5603" s="541" t="s">
        <v>28208</v>
      </c>
      <c r="N5603" s="541">
        <v>0.69652777777777775</v>
      </c>
      <c r="O5603" s="704" t="s">
        <v>28045</v>
      </c>
      <c r="P5603" s="532" t="s">
        <v>28235</v>
      </c>
      <c r="Q5603" s="532" t="s">
        <v>28207</v>
      </c>
      <c r="R5603" s="538" t="s">
        <v>0</v>
      </c>
      <c r="S5603" s="538" t="s">
        <v>31</v>
      </c>
      <c r="T5603" s="524"/>
      <c r="U5603" s="513"/>
    </row>
    <row r="5604" spans="1:21" ht="107.25" customHeight="1">
      <c r="A5604" s="545" t="s">
        <v>28111</v>
      </c>
      <c r="B5604" s="526" t="s">
        <v>200</v>
      </c>
      <c r="C5604" s="526" t="s">
        <v>946</v>
      </c>
      <c r="D5604" s="517">
        <v>43522</v>
      </c>
      <c r="E5604" s="534" t="s">
        <v>28042</v>
      </c>
      <c r="F5604" s="542">
        <v>0.71666666666666667</v>
      </c>
      <c r="G5604" s="526" t="s">
        <v>28048</v>
      </c>
      <c r="H5604" s="545" t="s">
        <v>28049</v>
      </c>
      <c r="I5604" s="542">
        <v>0.71666666666666667</v>
      </c>
      <c r="J5604" s="513"/>
      <c r="K5604" s="532" t="s">
        <v>28419</v>
      </c>
      <c r="L5604" s="541">
        <v>0.71736111111111101</v>
      </c>
      <c r="M5604" s="541" t="s">
        <v>33227</v>
      </c>
      <c r="N5604" s="541"/>
      <c r="O5604" s="708" t="s">
        <v>28050</v>
      </c>
      <c r="P5604" s="532" t="s">
        <v>33229</v>
      </c>
      <c r="Q5604" s="532" t="s">
        <v>4649</v>
      </c>
      <c r="R5604" s="538" t="s">
        <v>0</v>
      </c>
      <c r="S5604" s="538" t="s">
        <v>31</v>
      </c>
      <c r="T5604" s="524"/>
      <c r="U5604" s="513"/>
    </row>
    <row r="5605" spans="1:21" ht="81">
      <c r="A5605" s="545" t="s">
        <v>28112</v>
      </c>
      <c r="B5605" s="526" t="s">
        <v>931</v>
      </c>
      <c r="C5605" s="602" t="s">
        <v>931</v>
      </c>
      <c r="D5605" s="517">
        <v>43522</v>
      </c>
      <c r="E5605" s="534" t="s">
        <v>4515</v>
      </c>
      <c r="F5605" s="542">
        <v>0.74305555555555547</v>
      </c>
      <c r="G5605" s="526" t="s">
        <v>2056</v>
      </c>
      <c r="H5605" s="545" t="s">
        <v>28115</v>
      </c>
      <c r="I5605" s="542">
        <v>0.74305555555555547</v>
      </c>
      <c r="J5605" s="513"/>
      <c r="K5605" s="532" t="s">
        <v>28114</v>
      </c>
      <c r="L5605" s="541">
        <v>0.74305555555555547</v>
      </c>
      <c r="M5605" s="471" t="s">
        <v>29529</v>
      </c>
      <c r="N5605" s="541"/>
      <c r="O5605" s="708" t="s">
        <v>4116</v>
      </c>
      <c r="P5605" s="532" t="s">
        <v>29528</v>
      </c>
      <c r="Q5605" s="532" t="s">
        <v>3209</v>
      </c>
      <c r="R5605" s="538" t="s">
        <v>0</v>
      </c>
      <c r="S5605" s="538" t="s">
        <v>31</v>
      </c>
      <c r="T5605" s="524"/>
      <c r="U5605" s="513"/>
    </row>
    <row r="5606" spans="1:21" ht="40.5">
      <c r="A5606" s="545" t="s">
        <v>28113</v>
      </c>
      <c r="B5606" s="526" t="s">
        <v>35</v>
      </c>
      <c r="C5606" s="526" t="s">
        <v>1002</v>
      </c>
      <c r="D5606" s="517">
        <v>43522</v>
      </c>
      <c r="E5606" s="534" t="s">
        <v>4515</v>
      </c>
      <c r="F5606" s="542">
        <v>0.77847222222222223</v>
      </c>
      <c r="G5606" s="526" t="s">
        <v>2107</v>
      </c>
      <c r="H5606" s="545" t="s">
        <v>7743</v>
      </c>
      <c r="I5606" s="542">
        <v>0.77847222222222223</v>
      </c>
      <c r="J5606" s="513"/>
      <c r="K5606" s="532" t="s">
        <v>28072</v>
      </c>
      <c r="L5606" s="541">
        <v>0.77916666666666667</v>
      </c>
      <c r="M5606" s="541">
        <v>0.80486111111111114</v>
      </c>
      <c r="N5606" s="541"/>
      <c r="O5606" s="708" t="s">
        <v>5127</v>
      </c>
      <c r="P5606" s="532" t="s">
        <v>28121</v>
      </c>
      <c r="Q5606" s="532" t="s">
        <v>28120</v>
      </c>
      <c r="R5606" s="538" t="s">
        <v>0</v>
      </c>
      <c r="S5606" s="538" t="s">
        <v>31</v>
      </c>
      <c r="T5606" s="524"/>
      <c r="U5606" s="513"/>
    </row>
    <row r="5607" spans="1:21" ht="40.5">
      <c r="A5607" s="545" t="s">
        <v>28116</v>
      </c>
      <c r="B5607" s="526" t="s">
        <v>200</v>
      </c>
      <c r="C5607" s="526" t="s">
        <v>946</v>
      </c>
      <c r="D5607" s="517">
        <v>43522</v>
      </c>
      <c r="E5607" s="534" t="s">
        <v>4515</v>
      </c>
      <c r="F5607" s="542">
        <v>0.77847222222222223</v>
      </c>
      <c r="G5607" s="526" t="s">
        <v>2107</v>
      </c>
      <c r="H5607" s="545" t="s">
        <v>7743</v>
      </c>
      <c r="I5607" s="542">
        <v>0.77847222222222223</v>
      </c>
      <c r="J5607" s="513"/>
      <c r="K5607" s="472" t="s">
        <v>28117</v>
      </c>
      <c r="L5607" s="541">
        <v>0.77916666666666667</v>
      </c>
      <c r="M5607" s="541">
        <v>0.81944444444444453</v>
      </c>
      <c r="N5607" s="541"/>
      <c r="O5607" s="708" t="s">
        <v>5311</v>
      </c>
      <c r="P5607" s="532" t="s">
        <v>28118</v>
      </c>
      <c r="Q5607" s="532" t="s">
        <v>28119</v>
      </c>
      <c r="R5607" s="538" t="s">
        <v>0</v>
      </c>
      <c r="S5607" s="538" t="s">
        <v>31</v>
      </c>
      <c r="T5607" s="524"/>
      <c r="U5607" s="513"/>
    </row>
    <row r="5608" spans="1:21" ht="60.75">
      <c r="A5608" s="545" t="s">
        <v>28149</v>
      </c>
      <c r="B5608" s="526" t="s">
        <v>11369</v>
      </c>
      <c r="C5608" s="526" t="s">
        <v>1482</v>
      </c>
      <c r="D5608" s="517">
        <v>43522</v>
      </c>
      <c r="E5608" s="534" t="s">
        <v>28042</v>
      </c>
      <c r="F5608" s="542">
        <v>0.79583333333333339</v>
      </c>
      <c r="G5608" s="526" t="s">
        <v>28122</v>
      </c>
      <c r="H5608" s="545" t="s">
        <v>28123</v>
      </c>
      <c r="I5608" s="542">
        <v>0.79583333333333339</v>
      </c>
      <c r="J5608" s="513"/>
      <c r="K5608" s="532" t="s">
        <v>28124</v>
      </c>
      <c r="L5608" s="541">
        <v>0.79652777777777783</v>
      </c>
      <c r="M5608" s="541">
        <v>0.83194444444444438</v>
      </c>
      <c r="N5608" s="541"/>
      <c r="O5608" s="708" t="s">
        <v>28125</v>
      </c>
      <c r="P5608" s="532" t="s">
        <v>28126</v>
      </c>
      <c r="Q5608" s="532" t="s">
        <v>28127</v>
      </c>
      <c r="R5608" s="538" t="s">
        <v>0</v>
      </c>
      <c r="S5608" s="538" t="s">
        <v>31</v>
      </c>
      <c r="T5608" s="524"/>
      <c r="U5608" s="513"/>
    </row>
    <row r="5609" spans="1:21" ht="40.5">
      <c r="A5609" s="545" t="s">
        <v>28150</v>
      </c>
      <c r="B5609" s="526" t="s">
        <v>11369</v>
      </c>
      <c r="C5609" s="526" t="s">
        <v>1482</v>
      </c>
      <c r="D5609" s="517">
        <v>43522</v>
      </c>
      <c r="E5609" s="534" t="s">
        <v>28042</v>
      </c>
      <c r="F5609" s="542">
        <v>0.80208333333333337</v>
      </c>
      <c r="G5609" s="526" t="s">
        <v>28051</v>
      </c>
      <c r="H5609" s="545" t="s">
        <v>28128</v>
      </c>
      <c r="I5609" s="542">
        <v>0.80208333333333337</v>
      </c>
      <c r="J5609" s="513"/>
      <c r="K5609" s="532" t="s">
        <v>28129</v>
      </c>
      <c r="L5609" s="541">
        <v>0.80625000000000002</v>
      </c>
      <c r="M5609" s="541">
        <v>0.87083333333333324</v>
      </c>
      <c r="N5609" s="541"/>
      <c r="O5609" s="708" t="s">
        <v>28130</v>
      </c>
      <c r="P5609" s="532" t="s">
        <v>28140</v>
      </c>
      <c r="Q5609" s="532" t="s">
        <v>28141</v>
      </c>
      <c r="R5609" s="538" t="s">
        <v>0</v>
      </c>
      <c r="S5609" s="538" t="s">
        <v>31</v>
      </c>
      <c r="T5609" s="524"/>
      <c r="U5609" s="513"/>
    </row>
    <row r="5610" spans="1:21" ht="40.5">
      <c r="A5610" s="545" t="s">
        <v>28151</v>
      </c>
      <c r="B5610" s="526" t="s">
        <v>11369</v>
      </c>
      <c r="C5610" s="526" t="s">
        <v>1482</v>
      </c>
      <c r="D5610" s="517">
        <v>43522</v>
      </c>
      <c r="E5610" s="534" t="s">
        <v>28042</v>
      </c>
      <c r="F5610" s="542">
        <v>0.81805555555555554</v>
      </c>
      <c r="G5610" s="526" t="s">
        <v>28131</v>
      </c>
      <c r="H5610" s="545" t="s">
        <v>28132</v>
      </c>
      <c r="I5610" s="542">
        <v>0.81805555555555554</v>
      </c>
      <c r="J5610" s="513"/>
      <c r="K5610" s="532" t="s">
        <v>28133</v>
      </c>
      <c r="L5610" s="541">
        <v>0.82986111111111116</v>
      </c>
      <c r="M5610" s="541">
        <v>0.84513888888888899</v>
      </c>
      <c r="N5610" s="541"/>
      <c r="O5610" s="708" t="s">
        <v>28130</v>
      </c>
      <c r="P5610" s="532" t="s">
        <v>28135</v>
      </c>
      <c r="Q5610" s="532" t="s">
        <v>28134</v>
      </c>
      <c r="R5610" s="538" t="s">
        <v>0</v>
      </c>
      <c r="S5610" s="538" t="s">
        <v>31</v>
      </c>
      <c r="T5610" s="524"/>
      <c r="U5610" s="513"/>
    </row>
    <row r="5611" spans="1:21" ht="40.5">
      <c r="A5611" s="545" t="s">
        <v>28152</v>
      </c>
      <c r="B5611" s="526" t="s">
        <v>200</v>
      </c>
      <c r="C5611" s="526" t="s">
        <v>946</v>
      </c>
      <c r="D5611" s="517">
        <v>43522</v>
      </c>
      <c r="E5611" s="534" t="s">
        <v>4515</v>
      </c>
      <c r="F5611" s="542">
        <v>0.85069444444444453</v>
      </c>
      <c r="G5611" s="526" t="s">
        <v>1844</v>
      </c>
      <c r="H5611" s="545" t="s">
        <v>6317</v>
      </c>
      <c r="I5611" s="542">
        <v>0.85069444444444453</v>
      </c>
      <c r="J5611" s="513"/>
      <c r="K5611" s="532" t="s">
        <v>28136</v>
      </c>
      <c r="L5611" s="541">
        <v>0.85277777777777775</v>
      </c>
      <c r="M5611" s="471" t="s">
        <v>28299</v>
      </c>
      <c r="N5611" s="541">
        <v>0.86736111111111114</v>
      </c>
      <c r="O5611" s="708" t="s">
        <v>1846</v>
      </c>
      <c r="P5611" s="532" t="s">
        <v>28298</v>
      </c>
      <c r="Q5611" s="532" t="s">
        <v>28297</v>
      </c>
      <c r="R5611" s="538" t="s">
        <v>0</v>
      </c>
      <c r="S5611" s="538" t="s">
        <v>31</v>
      </c>
      <c r="T5611" s="524"/>
      <c r="U5611" s="513"/>
    </row>
    <row r="5612" spans="1:21" ht="40.5">
      <c r="A5612" s="545" t="s">
        <v>28153</v>
      </c>
      <c r="B5612" s="526" t="s">
        <v>200</v>
      </c>
      <c r="C5612" s="526" t="s">
        <v>201</v>
      </c>
      <c r="D5612" s="517">
        <v>43522</v>
      </c>
      <c r="E5612" s="534" t="s">
        <v>4515</v>
      </c>
      <c r="F5612" s="542">
        <v>0.85763888888888884</v>
      </c>
      <c r="G5612" s="526" t="s">
        <v>2125</v>
      </c>
      <c r="H5612" s="545" t="s">
        <v>6355</v>
      </c>
      <c r="I5612" s="542">
        <v>0.85763888888888884</v>
      </c>
      <c r="J5612" s="513"/>
      <c r="K5612" s="532" t="s">
        <v>28139</v>
      </c>
      <c r="L5612" s="541">
        <v>0.85833333333333339</v>
      </c>
      <c r="M5612" s="541" t="s">
        <v>28246</v>
      </c>
      <c r="N5612" s="541">
        <v>0.875</v>
      </c>
      <c r="O5612" s="708" t="s">
        <v>1922</v>
      </c>
      <c r="P5612" s="532" t="s">
        <v>28247</v>
      </c>
      <c r="Q5612" s="532" t="s">
        <v>28248</v>
      </c>
      <c r="R5612" s="538" t="s">
        <v>0</v>
      </c>
      <c r="S5612" s="538" t="s">
        <v>31</v>
      </c>
      <c r="T5612" s="524"/>
      <c r="U5612" s="513"/>
    </row>
    <row r="5613" spans="1:21" ht="58.5" customHeight="1">
      <c r="A5613" s="545" t="s">
        <v>28192</v>
      </c>
      <c r="B5613" s="526" t="s">
        <v>28159</v>
      </c>
      <c r="C5613" s="526" t="s">
        <v>28158</v>
      </c>
      <c r="D5613" s="517">
        <v>43522</v>
      </c>
      <c r="E5613" s="534" t="s">
        <v>28157</v>
      </c>
      <c r="F5613" s="542">
        <v>0.87916666666666676</v>
      </c>
      <c r="G5613" s="526" t="s">
        <v>2051</v>
      </c>
      <c r="H5613" s="545" t="s">
        <v>28163</v>
      </c>
      <c r="I5613" s="542">
        <v>0.87916666666666676</v>
      </c>
      <c r="J5613" s="513"/>
      <c r="K5613" s="532" t="s">
        <v>28372</v>
      </c>
      <c r="L5613" s="541">
        <v>0.88055555555555554</v>
      </c>
      <c r="M5613" s="541" t="s">
        <v>28412</v>
      </c>
      <c r="N5613" s="541">
        <v>0.89236111111111116</v>
      </c>
      <c r="O5613" s="704" t="s">
        <v>28154</v>
      </c>
      <c r="P5613" s="532" t="s">
        <v>28376</v>
      </c>
      <c r="Q5613" s="532" t="s">
        <v>28166</v>
      </c>
      <c r="R5613" s="538" t="s">
        <v>0</v>
      </c>
      <c r="S5613" s="538" t="s">
        <v>28354</v>
      </c>
      <c r="T5613" s="524"/>
      <c r="U5613" s="513"/>
    </row>
    <row r="5614" spans="1:21" ht="60.75">
      <c r="A5614" s="545" t="s">
        <v>28193</v>
      </c>
      <c r="B5614" s="526" t="s">
        <v>511</v>
      </c>
      <c r="C5614" s="526" t="s">
        <v>511</v>
      </c>
      <c r="D5614" s="517">
        <v>43522</v>
      </c>
      <c r="E5614" s="534" t="s">
        <v>2543</v>
      </c>
      <c r="F5614" s="542">
        <v>0.87986111111111109</v>
      </c>
      <c r="G5614" s="526" t="s">
        <v>2142</v>
      </c>
      <c r="H5614" s="545" t="s">
        <v>4812</v>
      </c>
      <c r="I5614" s="542">
        <v>0.87986111111111109</v>
      </c>
      <c r="J5614" s="513"/>
      <c r="K5614" s="532" t="s">
        <v>4827</v>
      </c>
      <c r="L5614" s="541">
        <v>0.88124999999999998</v>
      </c>
      <c r="M5614" s="541">
        <v>0.9159722222222223</v>
      </c>
      <c r="N5614" s="541">
        <v>0.90277777777777779</v>
      </c>
      <c r="O5614" s="708" t="s">
        <v>4786</v>
      </c>
      <c r="P5614" s="532" t="s">
        <v>28173</v>
      </c>
      <c r="Q5614" s="532" t="s">
        <v>3209</v>
      </c>
      <c r="R5614" s="538" t="s">
        <v>0</v>
      </c>
      <c r="S5614" s="538" t="s">
        <v>31</v>
      </c>
      <c r="T5614" s="524"/>
      <c r="U5614" s="513"/>
    </row>
    <row r="5615" spans="1:21" ht="342" customHeight="1">
      <c r="A5615" s="545" t="s">
        <v>28194</v>
      </c>
      <c r="B5615" s="526" t="s">
        <v>931</v>
      </c>
      <c r="C5615" s="526" t="s">
        <v>931</v>
      </c>
      <c r="D5615" s="517">
        <v>43522</v>
      </c>
      <c r="E5615" s="534" t="s">
        <v>28157</v>
      </c>
      <c r="F5615" s="542">
        <v>0.8847222222222223</v>
      </c>
      <c r="G5615" s="526" t="s">
        <v>28156</v>
      </c>
      <c r="H5615" s="545" t="s">
        <v>28161</v>
      </c>
      <c r="I5615" s="542">
        <v>0.8847222222222223</v>
      </c>
      <c r="J5615" s="513"/>
      <c r="K5615" s="532" t="s">
        <v>28160</v>
      </c>
      <c r="L5615" s="541">
        <v>0.88611111111111107</v>
      </c>
      <c r="M5615" s="541">
        <v>0.9375</v>
      </c>
      <c r="N5615" s="541">
        <v>0.8881944444444444</v>
      </c>
      <c r="O5615" s="704" t="s">
        <v>28191</v>
      </c>
      <c r="P5615" s="532" t="s">
        <v>28233</v>
      </c>
      <c r="Q5615" s="532" t="s">
        <v>28090</v>
      </c>
      <c r="R5615" s="538" t="s">
        <v>0</v>
      </c>
      <c r="S5615" s="538" t="s">
        <v>31</v>
      </c>
      <c r="T5615" s="524"/>
      <c r="U5615" s="513"/>
    </row>
    <row r="5616" spans="1:21" ht="40.5">
      <c r="A5616" s="545" t="s">
        <v>28195</v>
      </c>
      <c r="B5616" s="526" t="s">
        <v>28169</v>
      </c>
      <c r="C5616" s="526" t="s">
        <v>28168</v>
      </c>
      <c r="D5616" s="517">
        <v>43522</v>
      </c>
      <c r="E5616" s="534" t="s">
        <v>28157</v>
      </c>
      <c r="F5616" s="542">
        <v>0.90972222222222221</v>
      </c>
      <c r="G5616" s="526" t="s">
        <v>28048</v>
      </c>
      <c r="H5616" s="545" t="s">
        <v>28167</v>
      </c>
      <c r="I5616" s="542">
        <v>0.90972222222222221</v>
      </c>
      <c r="J5616" s="513"/>
      <c r="K5616" s="532" t="s">
        <v>28174</v>
      </c>
      <c r="L5616" s="541">
        <v>0.91111111111111109</v>
      </c>
      <c r="M5616" s="541">
        <v>0.92499999999999993</v>
      </c>
      <c r="N5616" s="541">
        <v>0.91666666666666663</v>
      </c>
      <c r="O5616" s="704" t="s">
        <v>28201</v>
      </c>
      <c r="P5616" s="532" t="s">
        <v>28190</v>
      </c>
      <c r="Q5616" s="532" t="s">
        <v>28177</v>
      </c>
      <c r="R5616" s="538" t="s">
        <v>0</v>
      </c>
      <c r="S5616" s="538" t="s">
        <v>31</v>
      </c>
      <c r="T5616" s="524"/>
      <c r="U5616" s="513"/>
    </row>
    <row r="5617" spans="1:21" ht="60.75">
      <c r="A5617" s="545" t="s">
        <v>28196</v>
      </c>
      <c r="B5617" s="526" t="s">
        <v>511</v>
      </c>
      <c r="C5617" s="526" t="s">
        <v>511</v>
      </c>
      <c r="D5617" s="517">
        <v>43522</v>
      </c>
      <c r="E5617" s="534" t="s">
        <v>28157</v>
      </c>
      <c r="F5617" s="542">
        <v>0.91249999999999998</v>
      </c>
      <c r="G5617" s="526" t="s">
        <v>28172</v>
      </c>
      <c r="H5617" s="545" t="s">
        <v>28171</v>
      </c>
      <c r="I5617" s="542">
        <v>0.91249999999999998</v>
      </c>
      <c r="J5617" s="513"/>
      <c r="K5617" s="532" t="s">
        <v>28170</v>
      </c>
      <c r="L5617" s="541">
        <v>0.91388888888888886</v>
      </c>
      <c r="M5617" s="541">
        <v>0.93472222222222223</v>
      </c>
      <c r="N5617" s="541">
        <v>0.92361111111111116</v>
      </c>
      <c r="O5617" s="708" t="s">
        <v>28130</v>
      </c>
      <c r="P5617" s="532" t="s">
        <v>28188</v>
      </c>
      <c r="Q5617" s="532" t="s">
        <v>28187</v>
      </c>
      <c r="R5617" s="538" t="s">
        <v>0</v>
      </c>
      <c r="S5617" s="538" t="s">
        <v>31</v>
      </c>
      <c r="T5617" s="524"/>
      <c r="U5617" s="513"/>
    </row>
    <row r="5618" spans="1:21" ht="40.5">
      <c r="A5618" s="545" t="s">
        <v>28197</v>
      </c>
      <c r="B5618" s="526" t="s">
        <v>28159</v>
      </c>
      <c r="C5618" s="526" t="s">
        <v>28158</v>
      </c>
      <c r="D5618" s="517">
        <v>43522</v>
      </c>
      <c r="E5618" s="534" t="s">
        <v>28157</v>
      </c>
      <c r="F5618" s="542">
        <v>0.9277777777777777</v>
      </c>
      <c r="G5618" s="526" t="s">
        <v>28122</v>
      </c>
      <c r="H5618" s="545" t="s">
        <v>28178</v>
      </c>
      <c r="I5618" s="542">
        <v>0.9277777777777777</v>
      </c>
      <c r="J5618" s="513"/>
      <c r="K5618" s="532" t="s">
        <v>28176</v>
      </c>
      <c r="L5618" s="541">
        <v>0.93055555555555547</v>
      </c>
      <c r="M5618" s="541"/>
      <c r="N5618" s="541"/>
      <c r="O5618" s="708" t="s">
        <v>28175</v>
      </c>
      <c r="P5618" s="532" t="s">
        <v>28263</v>
      </c>
      <c r="Q5618" s="532" t="s">
        <v>28264</v>
      </c>
      <c r="R5618" s="538" t="s">
        <v>0</v>
      </c>
      <c r="S5618" s="538" t="s">
        <v>31</v>
      </c>
      <c r="T5618" s="524"/>
      <c r="U5618" s="513"/>
    </row>
    <row r="5619" spans="1:21" ht="45" customHeight="1">
      <c r="A5619" s="545" t="s">
        <v>28198</v>
      </c>
      <c r="B5619" s="526" t="s">
        <v>689</v>
      </c>
      <c r="C5619" s="526" t="s">
        <v>690</v>
      </c>
      <c r="D5619" s="517">
        <v>43522</v>
      </c>
      <c r="E5619" s="534" t="s">
        <v>2543</v>
      </c>
      <c r="F5619" s="542">
        <v>0.93055555555555547</v>
      </c>
      <c r="G5619" s="526" t="s">
        <v>2203</v>
      </c>
      <c r="H5619" s="545" t="s">
        <v>28180</v>
      </c>
      <c r="I5619" s="542">
        <v>0.93055555555555547</v>
      </c>
      <c r="J5619" s="513"/>
      <c r="K5619" s="532" t="s">
        <v>28179</v>
      </c>
      <c r="L5619" s="541">
        <v>0.93194444444444446</v>
      </c>
      <c r="M5619" s="541">
        <v>0.9472222222222223</v>
      </c>
      <c r="N5619" s="541">
        <v>0.94097222222222221</v>
      </c>
      <c r="O5619" s="708" t="s">
        <v>3012</v>
      </c>
      <c r="P5619" s="532" t="s">
        <v>28202</v>
      </c>
      <c r="Q5619" s="532" t="s">
        <v>28186</v>
      </c>
      <c r="R5619" s="538" t="s">
        <v>0</v>
      </c>
      <c r="S5619" s="538" t="s">
        <v>31</v>
      </c>
      <c r="T5619" s="524"/>
      <c r="U5619" s="513"/>
    </row>
    <row r="5620" spans="1:21" s="523" customFormat="1" ht="214.5" customHeight="1">
      <c r="A5620" s="546" t="s">
        <v>28199</v>
      </c>
      <c r="B5620" s="528" t="s">
        <v>35</v>
      </c>
      <c r="C5620" s="528" t="s">
        <v>34</v>
      </c>
      <c r="D5620" s="518">
        <v>43522</v>
      </c>
      <c r="E5620" s="535" t="s">
        <v>2543</v>
      </c>
      <c r="F5620" s="543">
        <v>0.93055555555555547</v>
      </c>
      <c r="G5620" s="528" t="s">
        <v>2663</v>
      </c>
      <c r="H5620" s="546" t="s">
        <v>1867</v>
      </c>
      <c r="I5620" s="543">
        <v>0.92847222222222225</v>
      </c>
      <c r="J5620" s="522"/>
      <c r="K5620" s="531" t="s">
        <v>28360</v>
      </c>
      <c r="L5620" s="544">
        <v>0.93125000000000002</v>
      </c>
      <c r="M5620" s="299" t="s">
        <v>28206</v>
      </c>
      <c r="N5620" s="544">
        <v>0.97916666666666663</v>
      </c>
      <c r="O5620" s="530" t="s">
        <v>28185</v>
      </c>
      <c r="P5620" s="531" t="s">
        <v>28361</v>
      </c>
      <c r="Q5620" s="531" t="s">
        <v>28362</v>
      </c>
      <c r="R5620" s="539" t="s">
        <v>37</v>
      </c>
      <c r="S5620" s="539" t="s">
        <v>31</v>
      </c>
      <c r="T5620" s="525"/>
      <c r="U5620" s="522"/>
    </row>
    <row r="5621" spans="1:21" ht="40.5">
      <c r="A5621" s="545" t="s">
        <v>28200</v>
      </c>
      <c r="B5621" s="526" t="s">
        <v>11369</v>
      </c>
      <c r="C5621" s="526" t="s">
        <v>1482</v>
      </c>
      <c r="D5621" s="517">
        <v>43522</v>
      </c>
      <c r="E5621" s="534" t="s">
        <v>28157</v>
      </c>
      <c r="F5621" s="542">
        <v>0.93194444444444446</v>
      </c>
      <c r="G5621" s="526" t="s">
        <v>28184</v>
      </c>
      <c r="H5621" s="545" t="s">
        <v>28183</v>
      </c>
      <c r="I5621" s="542">
        <v>0.93194444444444446</v>
      </c>
      <c r="J5621" s="513"/>
      <c r="K5621" s="532" t="s">
        <v>28181</v>
      </c>
      <c r="L5621" s="541">
        <v>0.93333333333333324</v>
      </c>
      <c r="M5621" s="541" t="s">
        <v>28280</v>
      </c>
      <c r="N5621" s="541">
        <v>0.31388888888888888</v>
      </c>
      <c r="O5621" s="708" t="s">
        <v>28182</v>
      </c>
      <c r="P5621" s="532" t="s">
        <v>28285</v>
      </c>
      <c r="Q5621" s="532" t="s">
        <v>28279</v>
      </c>
      <c r="R5621" s="538" t="s">
        <v>0</v>
      </c>
      <c r="S5621" s="538" t="s">
        <v>31</v>
      </c>
      <c r="T5621" s="524"/>
      <c r="U5621" s="513"/>
    </row>
    <row r="5622" spans="1:21" ht="40.5">
      <c r="A5622" s="545" t="s">
        <v>28214</v>
      </c>
      <c r="B5622" s="526" t="s">
        <v>689</v>
      </c>
      <c r="C5622" s="526" t="s">
        <v>690</v>
      </c>
      <c r="D5622" s="517">
        <v>43522</v>
      </c>
      <c r="E5622" s="534" t="s">
        <v>28157</v>
      </c>
      <c r="F5622" s="542">
        <v>0.98749999999999993</v>
      </c>
      <c r="G5622" s="526" t="s">
        <v>28204</v>
      </c>
      <c r="H5622" s="545" t="s">
        <v>28203</v>
      </c>
      <c r="I5622" s="542">
        <v>0.98749999999999993</v>
      </c>
      <c r="J5622" s="513"/>
      <c r="K5622" s="532" t="s">
        <v>28205</v>
      </c>
      <c r="L5622" s="541">
        <v>0.98819444444444438</v>
      </c>
      <c r="M5622" s="471" t="s">
        <v>28284</v>
      </c>
      <c r="N5622" s="541"/>
      <c r="O5622" s="708" t="s">
        <v>3012</v>
      </c>
      <c r="P5622" s="532" t="s">
        <v>28283</v>
      </c>
      <c r="Q5622" s="532" t="s">
        <v>4899</v>
      </c>
      <c r="R5622" s="538" t="s">
        <v>0</v>
      </c>
      <c r="S5622" s="538" t="s">
        <v>31</v>
      </c>
      <c r="T5622" s="524"/>
      <c r="U5622" s="513"/>
    </row>
    <row r="5623" spans="1:21" ht="60.75">
      <c r="A5623" s="545" t="s">
        <v>28215</v>
      </c>
      <c r="B5623" s="526" t="s">
        <v>511</v>
      </c>
      <c r="C5623" s="526" t="s">
        <v>511</v>
      </c>
      <c r="D5623" s="517">
        <v>43523</v>
      </c>
      <c r="E5623" s="534" t="s">
        <v>28157</v>
      </c>
      <c r="F5623" s="542">
        <v>0.19305555555555554</v>
      </c>
      <c r="G5623" s="526" t="s">
        <v>28086</v>
      </c>
      <c r="H5623" s="545" t="s">
        <v>28209</v>
      </c>
      <c r="I5623" s="542">
        <v>0.19305555555555554</v>
      </c>
      <c r="J5623" s="513"/>
      <c r="K5623" s="532" t="s">
        <v>28213</v>
      </c>
      <c r="L5623" s="541">
        <v>0.19444444444444445</v>
      </c>
      <c r="M5623" s="541">
        <v>0.20625000000000002</v>
      </c>
      <c r="N5623" s="541">
        <v>0.20138888888888887</v>
      </c>
      <c r="O5623" s="708" t="s">
        <v>28211</v>
      </c>
      <c r="P5623" s="532" t="s">
        <v>28212</v>
      </c>
      <c r="Q5623" s="532" t="s">
        <v>3209</v>
      </c>
      <c r="R5623" s="538" t="s">
        <v>0</v>
      </c>
      <c r="S5623" s="538" t="s">
        <v>31</v>
      </c>
      <c r="T5623" s="524"/>
      <c r="U5623" s="513"/>
    </row>
    <row r="5624" spans="1:21" ht="60.75">
      <c r="A5624" s="545" t="s">
        <v>28219</v>
      </c>
      <c r="B5624" s="526" t="s">
        <v>689</v>
      </c>
      <c r="C5624" s="526" t="s">
        <v>690</v>
      </c>
      <c r="D5624" s="517">
        <v>43523</v>
      </c>
      <c r="E5624" s="534" t="s">
        <v>2543</v>
      </c>
      <c r="F5624" s="542">
        <v>0.22291666666666665</v>
      </c>
      <c r="G5624" s="526" t="s">
        <v>2022</v>
      </c>
      <c r="H5624" s="545" t="s">
        <v>5119</v>
      </c>
      <c r="I5624" s="542">
        <v>0.22291666666666665</v>
      </c>
      <c r="J5624" s="513"/>
      <c r="K5624" s="532" t="s">
        <v>28216</v>
      </c>
      <c r="L5624" s="541">
        <v>0.22430555555555556</v>
      </c>
      <c r="M5624" s="471" t="s">
        <v>28746</v>
      </c>
      <c r="N5624" s="541"/>
      <c r="O5624" s="708" t="s">
        <v>2511</v>
      </c>
      <c r="P5624" s="532" t="s">
        <v>28744</v>
      </c>
      <c r="Q5624" s="532" t="s">
        <v>28745</v>
      </c>
      <c r="R5624" s="538" t="s">
        <v>0</v>
      </c>
      <c r="S5624" s="538" t="s">
        <v>31</v>
      </c>
      <c r="T5624" s="524"/>
      <c r="U5624" s="513"/>
    </row>
    <row r="5625" spans="1:21" ht="81">
      <c r="A5625" s="545" t="s">
        <v>28220</v>
      </c>
      <c r="B5625" s="526" t="s">
        <v>200</v>
      </c>
      <c r="C5625" s="526" t="s">
        <v>428</v>
      </c>
      <c r="D5625" s="517">
        <v>43523</v>
      </c>
      <c r="E5625" s="534" t="s">
        <v>2543</v>
      </c>
      <c r="F5625" s="542">
        <v>0.23750000000000002</v>
      </c>
      <c r="G5625" s="526" t="s">
        <v>1844</v>
      </c>
      <c r="H5625" s="545" t="s">
        <v>1650</v>
      </c>
      <c r="I5625" s="542">
        <v>0.23750000000000002</v>
      </c>
      <c r="J5625" s="513"/>
      <c r="K5625" s="532" t="s">
        <v>28217</v>
      </c>
      <c r="L5625" s="541">
        <v>0.23819444444444446</v>
      </c>
      <c r="M5625" s="541">
        <v>0.79375000000000007</v>
      </c>
      <c r="N5625" s="541">
        <v>0.24027777777777778</v>
      </c>
      <c r="O5625" s="708" t="s">
        <v>2736</v>
      </c>
      <c r="P5625" s="532" t="s">
        <v>28350</v>
      </c>
      <c r="Q5625" s="532" t="s">
        <v>28351</v>
      </c>
      <c r="R5625" s="538" t="s">
        <v>0</v>
      </c>
      <c r="S5625" s="538" t="s">
        <v>31</v>
      </c>
      <c r="T5625" s="524"/>
      <c r="U5625" s="513"/>
    </row>
    <row r="5626" spans="1:21" ht="40.5">
      <c r="A5626" s="545" t="s">
        <v>28221</v>
      </c>
      <c r="B5626" s="526" t="s">
        <v>200</v>
      </c>
      <c r="C5626" s="526" t="s">
        <v>3821</v>
      </c>
      <c r="D5626" s="517">
        <v>43523</v>
      </c>
      <c r="E5626" s="534" t="s">
        <v>2543</v>
      </c>
      <c r="F5626" s="542">
        <v>0.23750000000000002</v>
      </c>
      <c r="G5626" s="526" t="s">
        <v>2022</v>
      </c>
      <c r="H5626" s="545" t="s">
        <v>5119</v>
      </c>
      <c r="I5626" s="542">
        <v>0.23750000000000002</v>
      </c>
      <c r="J5626" s="513"/>
      <c r="K5626" s="532" t="s">
        <v>28218</v>
      </c>
      <c r="L5626" s="541">
        <v>0.23958333333333334</v>
      </c>
      <c r="M5626" s="541">
        <v>0.29791666666666666</v>
      </c>
      <c r="N5626" s="541">
        <v>0.24305555555555555</v>
      </c>
      <c r="O5626" s="708" t="s">
        <v>4195</v>
      </c>
      <c r="P5626" s="532" t="s">
        <v>28231</v>
      </c>
      <c r="Q5626" s="532" t="s">
        <v>28232</v>
      </c>
      <c r="R5626" s="538" t="s">
        <v>0</v>
      </c>
      <c r="S5626" s="538" t="s">
        <v>31</v>
      </c>
      <c r="T5626" s="524"/>
      <c r="U5626" s="513"/>
    </row>
    <row r="5627" spans="1:21" ht="40.5">
      <c r="A5627" s="545" t="s">
        <v>28223</v>
      </c>
      <c r="B5627" s="526" t="s">
        <v>11369</v>
      </c>
      <c r="C5627" s="526" t="s">
        <v>1482</v>
      </c>
      <c r="D5627" s="517">
        <v>43523</v>
      </c>
      <c r="E5627" s="534" t="s">
        <v>2543</v>
      </c>
      <c r="F5627" s="542">
        <v>0.24305555555555555</v>
      </c>
      <c r="G5627" s="526" t="s">
        <v>2107</v>
      </c>
      <c r="H5627" s="545" t="s">
        <v>6345</v>
      </c>
      <c r="I5627" s="542">
        <v>0.24305555555555555</v>
      </c>
      <c r="J5627" s="513"/>
      <c r="K5627" s="532" t="s">
        <v>28222</v>
      </c>
      <c r="L5627" s="541">
        <v>0.29166666666666669</v>
      </c>
      <c r="M5627" s="541">
        <v>0.4993055555555555</v>
      </c>
      <c r="N5627" s="541">
        <v>0.36388888888888887</v>
      </c>
      <c r="O5627" s="708" t="s">
        <v>28066</v>
      </c>
      <c r="P5627" s="532" t="s">
        <v>28295</v>
      </c>
      <c r="Q5627" s="532" t="s">
        <v>5088</v>
      </c>
      <c r="R5627" s="538" t="s">
        <v>0</v>
      </c>
      <c r="S5627" s="538" t="s">
        <v>31</v>
      </c>
      <c r="T5627" s="524"/>
      <c r="U5627" s="513"/>
    </row>
    <row r="5628" spans="1:21" ht="40.5">
      <c r="A5628" s="545" t="s">
        <v>28226</v>
      </c>
      <c r="B5628" s="526" t="s">
        <v>11369</v>
      </c>
      <c r="C5628" s="526" t="s">
        <v>1482</v>
      </c>
      <c r="D5628" s="517">
        <v>43523</v>
      </c>
      <c r="E5628" s="534" t="s">
        <v>2543</v>
      </c>
      <c r="F5628" s="542">
        <v>0.25208333333333333</v>
      </c>
      <c r="G5628" s="526" t="s">
        <v>32</v>
      </c>
      <c r="H5628" s="545" t="s">
        <v>13165</v>
      </c>
      <c r="I5628" s="542">
        <v>0.25208333333333333</v>
      </c>
      <c r="J5628" s="513"/>
      <c r="K5628" s="532" t="s">
        <v>28225</v>
      </c>
      <c r="L5628" s="541">
        <v>0.29166666666666669</v>
      </c>
      <c r="M5628" s="540">
        <v>0.3263888888888889</v>
      </c>
      <c r="N5628" s="540">
        <v>0.31944444444444448</v>
      </c>
      <c r="O5628" s="292" t="s">
        <v>29293</v>
      </c>
      <c r="P5628" s="626" t="s">
        <v>29300</v>
      </c>
      <c r="Q5628" s="533" t="s">
        <v>29294</v>
      </c>
      <c r="R5628" s="548" t="s">
        <v>0</v>
      </c>
      <c r="S5628" s="362" t="s">
        <v>31</v>
      </c>
      <c r="T5628" s="524"/>
      <c r="U5628" s="513"/>
    </row>
    <row r="5629" spans="1:21" ht="40.5">
      <c r="A5629" s="545" t="s">
        <v>28229</v>
      </c>
      <c r="B5629" s="526" t="s">
        <v>200</v>
      </c>
      <c r="C5629" s="526" t="s">
        <v>201</v>
      </c>
      <c r="D5629" s="517">
        <v>43523</v>
      </c>
      <c r="E5629" s="534" t="s">
        <v>2543</v>
      </c>
      <c r="F5629" s="542">
        <v>0.27013888888888887</v>
      </c>
      <c r="G5629" s="526" t="s">
        <v>2041</v>
      </c>
      <c r="H5629" s="545" t="s">
        <v>4857</v>
      </c>
      <c r="I5629" s="542">
        <v>0.27013888888888887</v>
      </c>
      <c r="J5629" s="513"/>
      <c r="K5629" s="532" t="s">
        <v>28227</v>
      </c>
      <c r="L5629" s="541">
        <v>0.27152777777777776</v>
      </c>
      <c r="M5629" s="471">
        <v>0.70138888888888884</v>
      </c>
      <c r="N5629" s="541">
        <v>0.29166666666666669</v>
      </c>
      <c r="O5629" s="708" t="s">
        <v>4195</v>
      </c>
      <c r="P5629" s="532" t="s">
        <v>28334</v>
      </c>
      <c r="Q5629" s="532" t="s">
        <v>3317</v>
      </c>
      <c r="R5629" s="538" t="s">
        <v>0</v>
      </c>
      <c r="S5629" s="538" t="s">
        <v>31</v>
      </c>
      <c r="T5629" s="524"/>
      <c r="U5629" s="513"/>
    </row>
    <row r="5630" spans="1:21" ht="40.5">
      <c r="A5630" s="545" t="s">
        <v>28230</v>
      </c>
      <c r="B5630" s="526" t="s">
        <v>689</v>
      </c>
      <c r="C5630" s="526" t="s">
        <v>28238</v>
      </c>
      <c r="D5630" s="517">
        <v>43523</v>
      </c>
      <c r="E5630" s="534" t="s">
        <v>2543</v>
      </c>
      <c r="F5630" s="542">
        <v>0.28472222222222221</v>
      </c>
      <c r="G5630" s="526" t="s">
        <v>1662</v>
      </c>
      <c r="H5630" s="545" t="s">
        <v>4800</v>
      </c>
      <c r="I5630" s="542">
        <v>0.28472222222222221</v>
      </c>
      <c r="J5630" s="513"/>
      <c r="K5630" s="532" t="s">
        <v>28228</v>
      </c>
      <c r="L5630" s="541">
        <v>0.28611111111111115</v>
      </c>
      <c r="M5630" s="541" t="s">
        <v>28507</v>
      </c>
      <c r="N5630" s="541"/>
      <c r="O5630" s="708" t="s">
        <v>3012</v>
      </c>
      <c r="P5630" s="532" t="s">
        <v>28505</v>
      </c>
      <c r="Q5630" s="532" t="s">
        <v>28506</v>
      </c>
      <c r="R5630" s="538" t="s">
        <v>0</v>
      </c>
      <c r="S5630" s="538" t="s">
        <v>31</v>
      </c>
      <c r="T5630" s="524"/>
      <c r="U5630" s="513"/>
    </row>
    <row r="5631" spans="1:21" ht="40.5">
      <c r="A5631" s="545" t="s">
        <v>28241</v>
      </c>
      <c r="B5631" s="526" t="s">
        <v>11369</v>
      </c>
      <c r="C5631" s="526" t="s">
        <v>28158</v>
      </c>
      <c r="D5631" s="517">
        <v>43523</v>
      </c>
      <c r="E5631" s="534" t="s">
        <v>28157</v>
      </c>
      <c r="F5631" s="542">
        <v>0.32291666666666669</v>
      </c>
      <c r="G5631" s="526" t="s">
        <v>28172</v>
      </c>
      <c r="H5631" s="545" t="s">
        <v>28155</v>
      </c>
      <c r="I5631" s="542">
        <v>0.32291666666666669</v>
      </c>
      <c r="J5631" s="513"/>
      <c r="K5631" s="532" t="s">
        <v>28236</v>
      </c>
      <c r="L5631" s="541">
        <v>0.32430555555555557</v>
      </c>
      <c r="M5631" s="541">
        <v>0.36319444444444443</v>
      </c>
      <c r="N5631" s="541">
        <v>0.33333333333333331</v>
      </c>
      <c r="O5631" s="708" t="s">
        <v>28237</v>
      </c>
      <c r="P5631" s="532" t="s">
        <v>28252</v>
      </c>
      <c r="Q5631" s="532" t="s">
        <v>28251</v>
      </c>
      <c r="R5631" s="538" t="s">
        <v>0</v>
      </c>
      <c r="S5631" s="538" t="s">
        <v>31</v>
      </c>
      <c r="T5631" s="524"/>
      <c r="U5631" s="513"/>
    </row>
    <row r="5632" spans="1:21" ht="40.5">
      <c r="A5632" s="545" t="s">
        <v>28242</v>
      </c>
      <c r="B5632" s="526" t="s">
        <v>11369</v>
      </c>
      <c r="C5632" s="526" t="s">
        <v>1482</v>
      </c>
      <c r="D5632" s="517">
        <v>43523</v>
      </c>
      <c r="E5632" s="534" t="s">
        <v>28157</v>
      </c>
      <c r="F5632" s="542">
        <v>0.32500000000000001</v>
      </c>
      <c r="G5632" s="526" t="s">
        <v>28240</v>
      </c>
      <c r="H5632" s="545" t="s">
        <v>28203</v>
      </c>
      <c r="I5632" s="542">
        <v>0.32500000000000001</v>
      </c>
      <c r="J5632" s="513"/>
      <c r="K5632" s="532" t="s">
        <v>28239</v>
      </c>
      <c r="L5632" s="541">
        <v>0.32569444444444445</v>
      </c>
      <c r="M5632" s="541">
        <v>0.34375</v>
      </c>
      <c r="N5632" s="541">
        <v>0.33402777777777798</v>
      </c>
      <c r="O5632" s="708" t="s">
        <v>4686</v>
      </c>
      <c r="P5632" s="479" t="s">
        <v>28366</v>
      </c>
      <c r="Q5632" s="532" t="s">
        <v>28367</v>
      </c>
      <c r="R5632" s="538" t="s">
        <v>0</v>
      </c>
      <c r="S5632" s="538" t="s">
        <v>31</v>
      </c>
      <c r="T5632" s="524"/>
      <c r="U5632" s="513"/>
    </row>
    <row r="5633" spans="1:21">
      <c r="A5633" s="545" t="s">
        <v>28265</v>
      </c>
      <c r="B5633" s="526" t="s">
        <v>200</v>
      </c>
      <c r="C5633" s="526" t="s">
        <v>201</v>
      </c>
      <c r="D5633" s="517">
        <v>43523</v>
      </c>
      <c r="E5633" s="534" t="s">
        <v>28157</v>
      </c>
      <c r="F5633" s="542">
        <v>0.32708333333333334</v>
      </c>
      <c r="G5633" s="526" t="s">
        <v>28048</v>
      </c>
      <c r="H5633" s="545" t="s">
        <v>28245</v>
      </c>
      <c r="I5633" s="542">
        <v>0.32708333333333334</v>
      </c>
      <c r="J5633" s="513"/>
      <c r="K5633" s="532" t="s">
        <v>28243</v>
      </c>
      <c r="L5633" s="541">
        <v>0.32847222222222222</v>
      </c>
      <c r="M5633" s="541">
        <v>0.85138888888888886</v>
      </c>
      <c r="N5633" s="541"/>
      <c r="O5633" s="708" t="s">
        <v>28244</v>
      </c>
      <c r="P5633" s="532" t="s">
        <v>28550</v>
      </c>
      <c r="Q5633" s="532" t="s">
        <v>28551</v>
      </c>
      <c r="R5633" s="538" t="s">
        <v>0</v>
      </c>
      <c r="S5633" s="538" t="s">
        <v>31</v>
      </c>
      <c r="T5633" s="524"/>
      <c r="U5633" s="513"/>
    </row>
    <row r="5634" spans="1:21" ht="40.5">
      <c r="A5634" s="545" t="s">
        <v>28266</v>
      </c>
      <c r="B5634" s="526" t="s">
        <v>28162</v>
      </c>
      <c r="C5634" s="526" t="s">
        <v>28162</v>
      </c>
      <c r="D5634" s="517">
        <v>43523</v>
      </c>
      <c r="E5634" s="534" t="s">
        <v>28157</v>
      </c>
      <c r="F5634" s="542">
        <v>0.35833333333333334</v>
      </c>
      <c r="G5634" s="526" t="s">
        <v>28250</v>
      </c>
      <c r="H5634" s="545" t="s">
        <v>28155</v>
      </c>
      <c r="I5634" s="542">
        <v>0.35833333333333334</v>
      </c>
      <c r="J5634" s="513"/>
      <c r="K5634" s="532" t="s">
        <v>28260</v>
      </c>
      <c r="L5634" s="541">
        <v>0.35972222222222222</v>
      </c>
      <c r="M5634" s="471">
        <v>0.38472222222222219</v>
      </c>
      <c r="N5634" s="541">
        <v>0.36805555555555558</v>
      </c>
      <c r="O5634" s="708" t="s">
        <v>28249</v>
      </c>
      <c r="P5634" s="532" t="s">
        <v>28262</v>
      </c>
      <c r="Q5634" s="532" t="s">
        <v>28261</v>
      </c>
      <c r="R5634" s="538" t="s">
        <v>0</v>
      </c>
      <c r="S5634" s="538" t="s">
        <v>31</v>
      </c>
      <c r="T5634" s="524"/>
      <c r="U5634" s="513"/>
    </row>
    <row r="5635" spans="1:21" ht="40.5">
      <c r="A5635" s="545" t="s">
        <v>28267</v>
      </c>
      <c r="B5635" s="526" t="s">
        <v>11369</v>
      </c>
      <c r="C5635" s="526" t="s">
        <v>1482</v>
      </c>
      <c r="D5635" s="517">
        <v>43523</v>
      </c>
      <c r="E5635" s="534" t="s">
        <v>28157</v>
      </c>
      <c r="F5635" s="542">
        <v>0.375</v>
      </c>
      <c r="G5635" s="526" t="s">
        <v>28257</v>
      </c>
      <c r="H5635" s="545" t="s">
        <v>28259</v>
      </c>
      <c r="I5635" s="542">
        <v>0.375</v>
      </c>
      <c r="J5635" s="513"/>
      <c r="K5635" s="532" t="s">
        <v>28258</v>
      </c>
      <c r="L5635" s="541">
        <v>0.37638888888888888</v>
      </c>
      <c r="M5635" s="541">
        <v>0.43541666666666662</v>
      </c>
      <c r="N5635" s="541">
        <v>0.38263888888888892</v>
      </c>
      <c r="O5635" s="708" t="s">
        <v>28066</v>
      </c>
      <c r="P5635" s="532" t="s">
        <v>28272</v>
      </c>
      <c r="Q5635" s="532" t="s">
        <v>28273</v>
      </c>
      <c r="R5635" s="538" t="s">
        <v>0</v>
      </c>
      <c r="S5635" s="538" t="s">
        <v>31</v>
      </c>
      <c r="T5635" s="524"/>
      <c r="U5635" s="513"/>
    </row>
    <row r="5636" spans="1:21" ht="40.5">
      <c r="A5636" s="545" t="s">
        <v>28268</v>
      </c>
      <c r="B5636" s="526" t="s">
        <v>11369</v>
      </c>
      <c r="C5636" s="526" t="s">
        <v>1482</v>
      </c>
      <c r="D5636" s="517">
        <v>43523</v>
      </c>
      <c r="E5636" s="534" t="s">
        <v>3057</v>
      </c>
      <c r="F5636" s="542">
        <v>0.43124999999999997</v>
      </c>
      <c r="G5636" s="526" t="s">
        <v>28276</v>
      </c>
      <c r="H5636" s="545" t="s">
        <v>28275</v>
      </c>
      <c r="I5636" s="542">
        <v>0.43124999999999997</v>
      </c>
      <c r="J5636" s="513"/>
      <c r="K5636" s="532" t="s">
        <v>28274</v>
      </c>
      <c r="L5636" s="542">
        <v>0.43124999999999997</v>
      </c>
      <c r="M5636" s="541">
        <v>0.45555555555555555</v>
      </c>
      <c r="N5636" s="541">
        <v>0.4381944444444445</v>
      </c>
      <c r="O5636" s="708" t="s">
        <v>28278</v>
      </c>
      <c r="P5636" s="532" t="s">
        <v>28286</v>
      </c>
      <c r="Q5636" s="532" t="s">
        <v>28287</v>
      </c>
      <c r="R5636" s="538" t="s">
        <v>0</v>
      </c>
      <c r="S5636" s="538" t="s">
        <v>31</v>
      </c>
      <c r="T5636" s="524"/>
      <c r="U5636" s="513"/>
    </row>
    <row r="5637" spans="1:21" s="288" customFormat="1" ht="285.75" customHeight="1">
      <c r="A5637" s="252" t="s">
        <v>28269</v>
      </c>
      <c r="B5637" s="527" t="s">
        <v>35</v>
      </c>
      <c r="C5637" s="527" t="s">
        <v>34</v>
      </c>
      <c r="D5637" s="165">
        <v>43523</v>
      </c>
      <c r="E5637" s="84" t="s">
        <v>3057</v>
      </c>
      <c r="F5637" s="191">
        <v>0.4458333333333333</v>
      </c>
      <c r="G5637" s="527" t="s">
        <v>2663</v>
      </c>
      <c r="H5637" s="252" t="s">
        <v>28281</v>
      </c>
      <c r="I5637" s="191">
        <v>0.44305555555555554</v>
      </c>
      <c r="J5637" s="43"/>
      <c r="K5637" s="92" t="s">
        <v>28511</v>
      </c>
      <c r="L5637" s="193" t="s">
        <v>28296</v>
      </c>
      <c r="M5637" s="193">
        <v>0.84930555555555554</v>
      </c>
      <c r="N5637" s="193">
        <v>0.52083333333333337</v>
      </c>
      <c r="O5637" s="527" t="s">
        <v>28353</v>
      </c>
      <c r="P5637" s="92" t="s">
        <v>28352</v>
      </c>
      <c r="Q5637" s="92" t="s">
        <v>28394</v>
      </c>
      <c r="R5637" s="287" t="s">
        <v>37</v>
      </c>
      <c r="S5637" s="287" t="s">
        <v>28354</v>
      </c>
      <c r="T5637" s="53"/>
      <c r="U5637" s="43"/>
    </row>
    <row r="5638" spans="1:21" s="523" customFormat="1" ht="99" customHeight="1">
      <c r="A5638" s="546" t="s">
        <v>28270</v>
      </c>
      <c r="B5638" s="530" t="s">
        <v>511</v>
      </c>
      <c r="C5638" s="530" t="s">
        <v>511</v>
      </c>
      <c r="D5638" s="518">
        <v>43523</v>
      </c>
      <c r="E5638" s="535" t="s">
        <v>3057</v>
      </c>
      <c r="F5638" s="543">
        <v>0.45069444444444445</v>
      </c>
      <c r="G5638" s="528" t="s">
        <v>2663</v>
      </c>
      <c r="H5638" s="546" t="s">
        <v>28281</v>
      </c>
      <c r="I5638" s="543">
        <v>0.44861111111111113</v>
      </c>
      <c r="J5638" s="522"/>
      <c r="K5638" s="531" t="s">
        <v>28289</v>
      </c>
      <c r="L5638" s="544">
        <v>0.45</v>
      </c>
      <c r="M5638" s="544" t="s">
        <v>28393</v>
      </c>
      <c r="N5638" s="544">
        <v>0.99305555555555547</v>
      </c>
      <c r="O5638" s="129" t="s">
        <v>28288</v>
      </c>
      <c r="P5638" s="531" t="s">
        <v>28392</v>
      </c>
      <c r="Q5638" s="531" t="s">
        <v>28395</v>
      </c>
      <c r="R5638" s="539" t="s">
        <v>0</v>
      </c>
      <c r="S5638" s="539" t="s">
        <v>28354</v>
      </c>
      <c r="T5638" s="525"/>
      <c r="U5638" s="522"/>
    </row>
    <row r="5639" spans="1:21" ht="40.5">
      <c r="A5639" s="545" t="s">
        <v>28271</v>
      </c>
      <c r="B5639" s="526" t="s">
        <v>11369</v>
      </c>
      <c r="C5639" s="526" t="s">
        <v>1528</v>
      </c>
      <c r="D5639" s="517">
        <v>43523</v>
      </c>
      <c r="E5639" s="534" t="s">
        <v>1862</v>
      </c>
      <c r="F5639" s="542">
        <v>0.45416666666666666</v>
      </c>
      <c r="G5639" s="526" t="s">
        <v>2107</v>
      </c>
      <c r="H5639" s="545" t="s">
        <v>6351</v>
      </c>
      <c r="I5639" s="542">
        <v>0.45416666666666666</v>
      </c>
      <c r="J5639" s="513"/>
      <c r="K5639" s="532" t="s">
        <v>28369</v>
      </c>
      <c r="L5639" s="541">
        <v>0.4548611111111111</v>
      </c>
      <c r="M5639" s="541">
        <v>0.46458333333333335</v>
      </c>
      <c r="N5639" s="541">
        <v>0.45624999999999999</v>
      </c>
      <c r="O5639" s="708" t="s">
        <v>4868</v>
      </c>
      <c r="P5639" s="532" t="s">
        <v>28290</v>
      </c>
      <c r="Q5639" s="532" t="s">
        <v>28291</v>
      </c>
      <c r="R5639" s="538" t="s">
        <v>0</v>
      </c>
      <c r="S5639" s="538" t="s">
        <v>31</v>
      </c>
      <c r="T5639" s="524"/>
      <c r="U5639" s="513"/>
    </row>
    <row r="5640" spans="1:21" ht="40.5">
      <c r="A5640" s="545" t="s">
        <v>28337</v>
      </c>
      <c r="B5640" s="526" t="s">
        <v>11369</v>
      </c>
      <c r="C5640" s="526" t="s">
        <v>1482</v>
      </c>
      <c r="D5640" s="517">
        <v>43523</v>
      </c>
      <c r="E5640" s="534" t="s">
        <v>1862</v>
      </c>
      <c r="F5640" s="542">
        <v>0.48680555555555555</v>
      </c>
      <c r="G5640" s="526" t="s">
        <v>2203</v>
      </c>
      <c r="H5640" s="545" t="s">
        <v>4846</v>
      </c>
      <c r="I5640" s="542">
        <v>0.48680555555555555</v>
      </c>
      <c r="J5640" s="513"/>
      <c r="K5640" s="44" t="s">
        <v>28370</v>
      </c>
      <c r="L5640" s="541">
        <v>0.48749999999999999</v>
      </c>
      <c r="M5640" s="541">
        <v>0.51111111111111118</v>
      </c>
      <c r="N5640" s="541">
        <v>0.4916666666666667</v>
      </c>
      <c r="O5640" s="708" t="s">
        <v>4669</v>
      </c>
      <c r="P5640" s="532" t="s">
        <v>28300</v>
      </c>
      <c r="Q5640" s="532" t="s">
        <v>5088</v>
      </c>
      <c r="R5640" s="538" t="s">
        <v>0</v>
      </c>
      <c r="S5640" s="538" t="s">
        <v>31</v>
      </c>
      <c r="T5640" s="524"/>
      <c r="U5640" s="513"/>
    </row>
    <row r="5641" spans="1:21" ht="40.5">
      <c r="A5641" s="545" t="s">
        <v>28338</v>
      </c>
      <c r="B5641" s="526" t="s">
        <v>689</v>
      </c>
      <c r="C5641" s="526" t="s">
        <v>690</v>
      </c>
      <c r="D5641" s="517">
        <v>43523</v>
      </c>
      <c r="E5641" s="534" t="s">
        <v>3057</v>
      </c>
      <c r="F5641" s="542">
        <v>0.52638888888888891</v>
      </c>
      <c r="G5641" s="526" t="s">
        <v>28304</v>
      </c>
      <c r="H5641" s="545" t="s">
        <v>28303</v>
      </c>
      <c r="I5641" s="542">
        <v>0.52638888888888891</v>
      </c>
      <c r="J5641" s="513"/>
      <c r="K5641" s="532" t="s">
        <v>28301</v>
      </c>
      <c r="L5641" s="542">
        <v>0.52638888888888891</v>
      </c>
      <c r="M5641" s="628">
        <v>0.47222222222222227</v>
      </c>
      <c r="N5641" s="628">
        <v>0.38194444444444442</v>
      </c>
      <c r="O5641" s="629" t="s">
        <v>3313</v>
      </c>
      <c r="P5641" s="630" t="s">
        <v>29372</v>
      </c>
      <c r="Q5641" s="631" t="s">
        <v>4454</v>
      </c>
      <c r="R5641" s="538" t="s">
        <v>0</v>
      </c>
      <c r="S5641" s="538" t="s">
        <v>31</v>
      </c>
      <c r="T5641" s="524"/>
      <c r="U5641" s="513"/>
    </row>
    <row r="5642" spans="1:21" ht="40.5">
      <c r="A5642" s="545" t="s">
        <v>28339</v>
      </c>
      <c r="B5642" s="526" t="s">
        <v>35</v>
      </c>
      <c r="C5642" s="526" t="s">
        <v>1002</v>
      </c>
      <c r="D5642" s="517">
        <v>43523</v>
      </c>
      <c r="E5642" s="534" t="s">
        <v>1862</v>
      </c>
      <c r="F5642" s="542">
        <v>0.53888888888888886</v>
      </c>
      <c r="G5642" s="526" t="s">
        <v>2361</v>
      </c>
      <c r="H5642" s="545" t="s">
        <v>6249</v>
      </c>
      <c r="I5642" s="542">
        <v>0.53888888888888886</v>
      </c>
      <c r="J5642" s="513"/>
      <c r="K5642" s="532" t="s">
        <v>28371</v>
      </c>
      <c r="L5642" s="541">
        <v>0.5395833333333333</v>
      </c>
      <c r="M5642" s="471" t="s">
        <v>28321</v>
      </c>
      <c r="N5642" s="541">
        <v>0.5493055555555556</v>
      </c>
      <c r="O5642" s="708" t="s">
        <v>2323</v>
      </c>
      <c r="P5642" s="532" t="s">
        <v>28323</v>
      </c>
      <c r="Q5642" s="532" t="s">
        <v>28322</v>
      </c>
      <c r="R5642" s="538" t="s">
        <v>0</v>
      </c>
      <c r="S5642" s="538" t="s">
        <v>31</v>
      </c>
      <c r="T5642" s="524"/>
      <c r="U5642" s="513"/>
    </row>
    <row r="5643" spans="1:21" ht="172.5" customHeight="1">
      <c r="A5643" s="545" t="s">
        <v>28340</v>
      </c>
      <c r="B5643" s="526" t="s">
        <v>200</v>
      </c>
      <c r="C5643" s="526" t="s">
        <v>201</v>
      </c>
      <c r="D5643" s="517">
        <v>43523</v>
      </c>
      <c r="E5643" s="534" t="s">
        <v>3057</v>
      </c>
      <c r="F5643" s="542">
        <v>0.60972222222222217</v>
      </c>
      <c r="G5643" s="526" t="s">
        <v>28282</v>
      </c>
      <c r="H5643" s="545" t="s">
        <v>28281</v>
      </c>
      <c r="I5643" s="542">
        <v>0.60972222222222217</v>
      </c>
      <c r="J5643" s="513"/>
      <c r="K5643" s="532" t="s">
        <v>28309</v>
      </c>
      <c r="L5643" s="542">
        <v>0.60972222222222217</v>
      </c>
      <c r="M5643" s="541" t="s">
        <v>28390</v>
      </c>
      <c r="N5643" s="541"/>
      <c r="O5643" s="708" t="s">
        <v>28310</v>
      </c>
      <c r="P5643" s="532" t="s">
        <v>28389</v>
      </c>
      <c r="Q5643" s="532" t="s">
        <v>28391</v>
      </c>
      <c r="R5643" s="538" t="s">
        <v>0</v>
      </c>
      <c r="S5643" s="538" t="s">
        <v>28354</v>
      </c>
      <c r="T5643" s="524"/>
      <c r="U5643" s="513"/>
    </row>
    <row r="5644" spans="1:21" ht="40.5">
      <c r="A5644" s="545" t="s">
        <v>28341</v>
      </c>
      <c r="B5644" s="526" t="s">
        <v>11369</v>
      </c>
      <c r="C5644" s="526" t="s">
        <v>1482</v>
      </c>
      <c r="D5644" s="517">
        <v>43523</v>
      </c>
      <c r="E5644" s="534" t="s">
        <v>3057</v>
      </c>
      <c r="F5644" s="542">
        <v>0.62430555555555556</v>
      </c>
      <c r="G5644" s="526" t="s">
        <v>28313</v>
      </c>
      <c r="H5644" s="545" t="s">
        <v>28312</v>
      </c>
      <c r="I5644" s="542">
        <v>0.62430555555555556</v>
      </c>
      <c r="J5644" s="513"/>
      <c r="K5644" s="532" t="s">
        <v>28311</v>
      </c>
      <c r="L5644" s="542">
        <v>0.62430555555555556</v>
      </c>
      <c r="M5644" s="471">
        <v>0.71944444444444444</v>
      </c>
      <c r="N5644" s="541">
        <v>0.65416666666666667</v>
      </c>
      <c r="O5644" s="708" t="s">
        <v>28277</v>
      </c>
      <c r="P5644" s="532" t="s">
        <v>28336</v>
      </c>
      <c r="Q5644" s="532" t="s">
        <v>28335</v>
      </c>
      <c r="R5644" s="538" t="s">
        <v>0</v>
      </c>
      <c r="S5644" s="538" t="s">
        <v>31</v>
      </c>
      <c r="T5644" s="524"/>
      <c r="U5644" s="513"/>
    </row>
    <row r="5645" spans="1:21" ht="60.75">
      <c r="A5645" s="545" t="s">
        <v>28342</v>
      </c>
      <c r="B5645" s="526" t="s">
        <v>511</v>
      </c>
      <c r="C5645" s="526" t="s">
        <v>511</v>
      </c>
      <c r="D5645" s="517">
        <v>43523</v>
      </c>
      <c r="E5645" s="534" t="s">
        <v>3057</v>
      </c>
      <c r="F5645" s="542">
        <v>0.63750000000000007</v>
      </c>
      <c r="G5645" s="526" t="s">
        <v>28316</v>
      </c>
      <c r="H5645" s="545" t="s">
        <v>28315</v>
      </c>
      <c r="I5645" s="542">
        <v>0.63750000000000007</v>
      </c>
      <c r="J5645" s="513"/>
      <c r="K5645" s="532" t="s">
        <v>28314</v>
      </c>
      <c r="L5645" s="542">
        <v>0.63750000000000007</v>
      </c>
      <c r="M5645" s="471">
        <v>0.67222222222222217</v>
      </c>
      <c r="N5645" s="541">
        <v>0.65486111111111112</v>
      </c>
      <c r="O5645" s="708" t="s">
        <v>28317</v>
      </c>
      <c r="P5645" s="532" t="s">
        <v>28327</v>
      </c>
      <c r="Q5645" s="472" t="s">
        <v>28326</v>
      </c>
      <c r="R5645" s="538" t="s">
        <v>0</v>
      </c>
      <c r="S5645" s="538" t="s">
        <v>31</v>
      </c>
      <c r="T5645" s="524"/>
      <c r="U5645" s="513"/>
    </row>
    <row r="5646" spans="1:21" ht="40.5">
      <c r="A5646" s="545" t="s">
        <v>28343</v>
      </c>
      <c r="B5646" s="526" t="s">
        <v>11369</v>
      </c>
      <c r="C5646" s="526" t="s">
        <v>1482</v>
      </c>
      <c r="D5646" s="517">
        <v>43523</v>
      </c>
      <c r="E5646" s="534" t="s">
        <v>1862</v>
      </c>
      <c r="F5646" s="542">
        <v>0.63958333333333328</v>
      </c>
      <c r="G5646" s="526" t="s">
        <v>1598</v>
      </c>
      <c r="H5646" s="545" t="s">
        <v>6348</v>
      </c>
      <c r="I5646" s="542">
        <v>0.63958333333333328</v>
      </c>
      <c r="J5646" s="513"/>
      <c r="K5646" s="532" t="s">
        <v>28320</v>
      </c>
      <c r="L5646" s="542">
        <v>0.64027777777777783</v>
      </c>
      <c r="M5646" s="541">
        <v>0.67152777777777783</v>
      </c>
      <c r="N5646" s="541">
        <v>0.65347222222222223</v>
      </c>
      <c r="O5646" s="708" t="s">
        <v>4697</v>
      </c>
      <c r="P5646" s="532" t="s">
        <v>28324</v>
      </c>
      <c r="Q5646" s="532" t="s">
        <v>28273</v>
      </c>
      <c r="R5646" s="538" t="s">
        <v>0</v>
      </c>
      <c r="S5646" s="538" t="s">
        <v>31</v>
      </c>
      <c r="T5646" s="524"/>
      <c r="U5646" s="513"/>
    </row>
    <row r="5647" spans="1:21" ht="40.5">
      <c r="A5647" s="545" t="s">
        <v>28344</v>
      </c>
      <c r="B5647" s="526" t="s">
        <v>11369</v>
      </c>
      <c r="C5647" s="526" t="s">
        <v>1482</v>
      </c>
      <c r="D5647" s="517">
        <v>43523</v>
      </c>
      <c r="E5647" s="534" t="s">
        <v>1862</v>
      </c>
      <c r="F5647" s="542">
        <v>0.64513888888888882</v>
      </c>
      <c r="G5647" s="526" t="s">
        <v>2147</v>
      </c>
      <c r="H5647" s="545" t="s">
        <v>6362</v>
      </c>
      <c r="I5647" s="542">
        <v>0.64513888888888882</v>
      </c>
      <c r="J5647" s="513"/>
      <c r="K5647" s="532" t="s">
        <v>27244</v>
      </c>
      <c r="L5647" s="542">
        <v>0.64583333333333337</v>
      </c>
      <c r="M5647" s="541">
        <v>0.7090277777777777</v>
      </c>
      <c r="N5647" s="541">
        <v>0.66597222222222219</v>
      </c>
      <c r="O5647" s="708" t="s">
        <v>4697</v>
      </c>
      <c r="P5647" s="532" t="s">
        <v>28332</v>
      </c>
      <c r="Q5647" s="532" t="s">
        <v>28333</v>
      </c>
      <c r="R5647" s="538" t="s">
        <v>0</v>
      </c>
      <c r="S5647" s="538" t="s">
        <v>31</v>
      </c>
      <c r="T5647" s="524"/>
      <c r="U5647" s="513"/>
    </row>
    <row r="5648" spans="1:21" ht="60.75">
      <c r="A5648" s="545" t="s">
        <v>28345</v>
      </c>
      <c r="B5648" s="526" t="s">
        <v>689</v>
      </c>
      <c r="C5648" s="526" t="s">
        <v>690</v>
      </c>
      <c r="D5648" s="517">
        <v>43523</v>
      </c>
      <c r="E5648" s="534" t="s">
        <v>3057</v>
      </c>
      <c r="F5648" s="542">
        <v>0.64513888888888882</v>
      </c>
      <c r="G5648" s="526" t="s">
        <v>28319</v>
      </c>
      <c r="H5648" s="545" t="s">
        <v>6249</v>
      </c>
      <c r="I5648" s="542">
        <v>0.64513888888888882</v>
      </c>
      <c r="J5648" s="513"/>
      <c r="K5648" s="532" t="s">
        <v>28318</v>
      </c>
      <c r="L5648" s="542">
        <v>0.64513888888888882</v>
      </c>
      <c r="M5648" s="541" t="s">
        <v>28477</v>
      </c>
      <c r="N5648" s="541"/>
      <c r="O5648" s="708" t="s">
        <v>28305</v>
      </c>
      <c r="P5648" s="532" t="s">
        <v>28480</v>
      </c>
      <c r="Q5648" s="532" t="s">
        <v>28476</v>
      </c>
      <c r="R5648" s="538" t="s">
        <v>0</v>
      </c>
      <c r="S5648" s="538" t="s">
        <v>31</v>
      </c>
      <c r="T5648" s="524"/>
      <c r="U5648" s="513"/>
    </row>
    <row r="5649" spans="1:21" ht="40.5">
      <c r="A5649" s="545" t="s">
        <v>28346</v>
      </c>
      <c r="B5649" s="526" t="s">
        <v>689</v>
      </c>
      <c r="C5649" s="526" t="s">
        <v>690</v>
      </c>
      <c r="D5649" s="517">
        <v>43523</v>
      </c>
      <c r="E5649" s="534" t="s">
        <v>1862</v>
      </c>
      <c r="F5649" s="542">
        <v>0.6694444444444444</v>
      </c>
      <c r="G5649" s="526" t="s">
        <v>2188</v>
      </c>
      <c r="H5649" s="545" t="s">
        <v>28325</v>
      </c>
      <c r="I5649" s="542">
        <v>0.6694444444444444</v>
      </c>
      <c r="J5649" s="513"/>
      <c r="K5649" s="532" t="s">
        <v>28355</v>
      </c>
      <c r="L5649" s="541">
        <v>0.67013888888888884</v>
      </c>
      <c r="M5649" s="541"/>
      <c r="N5649" s="541"/>
      <c r="O5649" s="708" t="s">
        <v>3396</v>
      </c>
      <c r="P5649" s="532" t="s">
        <v>28328</v>
      </c>
      <c r="Q5649" s="532"/>
      <c r="R5649" s="538" t="s">
        <v>0</v>
      </c>
      <c r="S5649" s="538" t="s">
        <v>342</v>
      </c>
      <c r="T5649" s="524"/>
      <c r="U5649" s="513"/>
    </row>
    <row r="5650" spans="1:21" s="523" customFormat="1" ht="372" customHeight="1">
      <c r="A5650" s="546" t="s">
        <v>28347</v>
      </c>
      <c r="B5650" s="530" t="s">
        <v>2493</v>
      </c>
      <c r="C5650" s="530" t="s">
        <v>3659</v>
      </c>
      <c r="D5650" s="518">
        <v>43523</v>
      </c>
      <c r="E5650" s="535" t="s">
        <v>3057</v>
      </c>
      <c r="F5650" s="543">
        <v>0.7715277777777777</v>
      </c>
      <c r="G5650" s="528" t="s">
        <v>4600</v>
      </c>
      <c r="H5650" s="546" t="s">
        <v>2189</v>
      </c>
      <c r="I5650" s="543">
        <v>0.7715277777777777</v>
      </c>
      <c r="J5650" s="522"/>
      <c r="K5650" s="531" t="s">
        <v>28348</v>
      </c>
      <c r="L5650" s="543">
        <v>0.7715277777777777</v>
      </c>
      <c r="M5650" s="544" t="s">
        <v>28573</v>
      </c>
      <c r="N5650" s="544">
        <v>0.77430555555555547</v>
      </c>
      <c r="O5650" s="530" t="s">
        <v>28349</v>
      </c>
      <c r="P5650" s="531" t="s">
        <v>28580</v>
      </c>
      <c r="Q5650" s="531" t="s">
        <v>28572</v>
      </c>
      <c r="R5650" s="539" t="s">
        <v>0</v>
      </c>
      <c r="S5650" s="539" t="s">
        <v>28574</v>
      </c>
      <c r="T5650" s="525"/>
      <c r="U5650" s="522"/>
    </row>
    <row r="5651" spans="1:21" ht="40.5">
      <c r="A5651" s="545" t="s">
        <v>28401</v>
      </c>
      <c r="B5651" s="526" t="s">
        <v>11369</v>
      </c>
      <c r="C5651" s="526" t="s">
        <v>1482</v>
      </c>
      <c r="D5651" s="517">
        <v>43523</v>
      </c>
      <c r="E5651" s="534" t="s">
        <v>4515</v>
      </c>
      <c r="F5651" s="542">
        <v>0.88194444444444453</v>
      </c>
      <c r="G5651" s="526" t="s">
        <v>2203</v>
      </c>
      <c r="H5651" s="545" t="s">
        <v>6354</v>
      </c>
      <c r="I5651" s="542">
        <v>0.88194444444444453</v>
      </c>
      <c r="J5651" s="513"/>
      <c r="K5651" s="532" t="s">
        <v>28356</v>
      </c>
      <c r="L5651" s="541">
        <v>0.88263888888888886</v>
      </c>
      <c r="M5651" s="541">
        <v>0.93541666666666667</v>
      </c>
      <c r="N5651" s="541">
        <v>0.90277777777777779</v>
      </c>
      <c r="O5651" s="711" t="s">
        <v>4924</v>
      </c>
      <c r="P5651" s="532" t="s">
        <v>28358</v>
      </c>
      <c r="Q5651" s="532" t="s">
        <v>28359</v>
      </c>
      <c r="R5651" s="538" t="s">
        <v>0</v>
      </c>
      <c r="S5651" s="538" t="s">
        <v>28354</v>
      </c>
      <c r="T5651" s="524"/>
      <c r="U5651" s="513"/>
    </row>
    <row r="5652" spans="1:21" ht="82.5" customHeight="1">
      <c r="A5652" s="545" t="s">
        <v>28402</v>
      </c>
      <c r="B5652" s="526" t="s">
        <v>11369</v>
      </c>
      <c r="C5652" s="526" t="s">
        <v>1482</v>
      </c>
      <c r="D5652" s="517">
        <v>43523</v>
      </c>
      <c r="E5652" s="534" t="s">
        <v>4515</v>
      </c>
      <c r="F5652" s="542">
        <v>0.89583333333333337</v>
      </c>
      <c r="G5652" s="526" t="s">
        <v>2170</v>
      </c>
      <c r="H5652" s="545" t="s">
        <v>5118</v>
      </c>
      <c r="I5652" s="542">
        <v>0.89583333333333337</v>
      </c>
      <c r="J5652" s="513"/>
      <c r="K5652" s="532" t="s">
        <v>28357</v>
      </c>
      <c r="L5652" s="541">
        <v>0.89583333333333337</v>
      </c>
      <c r="M5652" s="615">
        <v>0.92638888888888893</v>
      </c>
      <c r="N5652" s="615">
        <v>0.9375</v>
      </c>
      <c r="O5652" s="618" t="s">
        <v>4697</v>
      </c>
      <c r="P5652" s="614" t="s">
        <v>28532</v>
      </c>
      <c r="Q5652" s="614" t="s">
        <v>28533</v>
      </c>
      <c r="R5652" s="616" t="s">
        <v>0</v>
      </c>
      <c r="S5652" s="616" t="s">
        <v>31</v>
      </c>
      <c r="T5652" s="524"/>
      <c r="U5652" s="513"/>
    </row>
    <row r="5653" spans="1:21" ht="40.5">
      <c r="A5653" s="545" t="s">
        <v>28403</v>
      </c>
      <c r="B5653" s="526" t="s">
        <v>28380</v>
      </c>
      <c r="C5653" s="526" t="s">
        <v>28381</v>
      </c>
      <c r="D5653" s="517">
        <v>43524</v>
      </c>
      <c r="E5653" s="534" t="s">
        <v>28379</v>
      </c>
      <c r="F5653" s="542">
        <v>2.4305555555555556E-2</v>
      </c>
      <c r="G5653" s="526" t="s">
        <v>28382</v>
      </c>
      <c r="H5653" s="545" t="s">
        <v>28383</v>
      </c>
      <c r="I5653" s="542">
        <v>2.0833333333333332E-2</v>
      </c>
      <c r="J5653" s="513"/>
      <c r="K5653" s="532" t="s">
        <v>28377</v>
      </c>
      <c r="L5653" s="541">
        <v>2.6388888888888889E-2</v>
      </c>
      <c r="M5653" s="471">
        <v>0.47500000000000003</v>
      </c>
      <c r="N5653" s="541"/>
      <c r="O5653" s="708" t="s">
        <v>28384</v>
      </c>
      <c r="P5653" s="601" t="s">
        <v>28445</v>
      </c>
      <c r="Q5653" s="532" t="s">
        <v>28444</v>
      </c>
      <c r="R5653" s="538" t="s">
        <v>0</v>
      </c>
      <c r="S5653" s="538" t="s">
        <v>31</v>
      </c>
      <c r="T5653" s="524"/>
      <c r="U5653" s="513"/>
    </row>
    <row r="5654" spans="1:21" ht="60.75">
      <c r="A5654" s="545" t="s">
        <v>28404</v>
      </c>
      <c r="B5654" s="286" t="s">
        <v>11369</v>
      </c>
      <c r="C5654" s="286" t="s">
        <v>28378</v>
      </c>
      <c r="D5654" s="164">
        <v>43524</v>
      </c>
      <c r="E5654" s="534" t="s">
        <v>28379</v>
      </c>
      <c r="F5654" s="542">
        <v>0.12361111111111112</v>
      </c>
      <c r="G5654" s="526" t="s">
        <v>28282</v>
      </c>
      <c r="H5654" s="545" t="s">
        <v>28396</v>
      </c>
      <c r="I5654" s="542">
        <v>0.10069444444444443</v>
      </c>
      <c r="J5654" s="513"/>
      <c r="K5654" s="532" t="s">
        <v>29253</v>
      </c>
      <c r="L5654" s="541">
        <v>0.13194444444444445</v>
      </c>
      <c r="M5654" s="541" t="s">
        <v>29252</v>
      </c>
      <c r="N5654" s="541"/>
      <c r="O5654" s="708" t="s">
        <v>28385</v>
      </c>
      <c r="P5654" s="532" t="s">
        <v>29254</v>
      </c>
      <c r="Q5654" s="532" t="s">
        <v>29255</v>
      </c>
      <c r="R5654" s="538" t="s">
        <v>0</v>
      </c>
      <c r="S5654" s="538" t="s">
        <v>31</v>
      </c>
      <c r="T5654" s="524"/>
      <c r="U5654" s="513"/>
    </row>
    <row r="5655" spans="1:21" ht="141.75">
      <c r="A5655" s="545" t="s">
        <v>28405</v>
      </c>
      <c r="B5655" s="526" t="s">
        <v>511</v>
      </c>
      <c r="C5655" s="526" t="s">
        <v>511</v>
      </c>
      <c r="D5655" s="517">
        <v>43524</v>
      </c>
      <c r="E5655" s="534" t="s">
        <v>28379</v>
      </c>
      <c r="F5655" s="542">
        <v>0.125</v>
      </c>
      <c r="G5655" s="526" t="s">
        <v>28386</v>
      </c>
      <c r="H5655" s="545" t="s">
        <v>28302</v>
      </c>
      <c r="I5655" s="542">
        <v>0.125</v>
      </c>
      <c r="J5655" s="513"/>
      <c r="K5655" s="532" t="s">
        <v>28418</v>
      </c>
      <c r="L5655" s="541">
        <v>0.12569444444444444</v>
      </c>
      <c r="M5655" s="541" t="s">
        <v>28388</v>
      </c>
      <c r="N5655" s="541">
        <v>0.13194444444444445</v>
      </c>
      <c r="O5655" s="708" t="s">
        <v>28387</v>
      </c>
      <c r="P5655" s="532" t="s">
        <v>28399</v>
      </c>
      <c r="Q5655" s="532" t="s">
        <v>28400</v>
      </c>
      <c r="R5655" s="538" t="s">
        <v>0</v>
      </c>
      <c r="S5655" s="538" t="s">
        <v>28354</v>
      </c>
      <c r="T5655" s="524"/>
      <c r="U5655" s="513"/>
    </row>
    <row r="5656" spans="1:21" ht="40.5">
      <c r="A5656" s="545" t="s">
        <v>28406</v>
      </c>
      <c r="B5656" s="526" t="s">
        <v>689</v>
      </c>
      <c r="C5656" s="526" t="s">
        <v>2652</v>
      </c>
      <c r="D5656" s="517">
        <v>43524</v>
      </c>
      <c r="E5656" s="534" t="s">
        <v>4515</v>
      </c>
      <c r="F5656" s="542">
        <v>0.20486111111111113</v>
      </c>
      <c r="G5656" s="526" t="s">
        <v>2051</v>
      </c>
      <c r="H5656" s="545" t="s">
        <v>2689</v>
      </c>
      <c r="I5656" s="542">
        <v>0.20486111111111113</v>
      </c>
      <c r="J5656" s="513"/>
      <c r="K5656" s="532" t="s">
        <v>28397</v>
      </c>
      <c r="L5656" s="541">
        <v>0.20555555555555557</v>
      </c>
      <c r="M5656" s="471" t="s">
        <v>29257</v>
      </c>
      <c r="N5656" s="541"/>
      <c r="O5656" s="708" t="s">
        <v>28398</v>
      </c>
      <c r="P5656" s="532" t="s">
        <v>29256</v>
      </c>
      <c r="Q5656" s="532" t="s">
        <v>5578</v>
      </c>
      <c r="R5656" s="538" t="s">
        <v>0</v>
      </c>
      <c r="S5656" s="538" t="s">
        <v>31</v>
      </c>
      <c r="T5656" s="524"/>
      <c r="U5656" s="513"/>
    </row>
    <row r="5657" spans="1:21" ht="40.5">
      <c r="A5657" s="545" t="s">
        <v>28407</v>
      </c>
      <c r="B5657" s="526" t="s">
        <v>11369</v>
      </c>
      <c r="C5657" s="526" t="s">
        <v>1482</v>
      </c>
      <c r="D5657" s="517">
        <v>43524</v>
      </c>
      <c r="E5657" s="534" t="s">
        <v>4515</v>
      </c>
      <c r="F5657" s="542">
        <v>0.23263888888888887</v>
      </c>
      <c r="G5657" s="526" t="s">
        <v>1598</v>
      </c>
      <c r="H5657" s="545" t="s">
        <v>14198</v>
      </c>
      <c r="I5657" s="542">
        <v>0.23263888888888887</v>
      </c>
      <c r="J5657" s="513"/>
      <c r="K5657" s="532" t="s">
        <v>28415</v>
      </c>
      <c r="L5657" s="541">
        <v>0.29166666666666669</v>
      </c>
      <c r="M5657" s="541">
        <v>0.34027777777777773</v>
      </c>
      <c r="N5657" s="541">
        <v>0.3125</v>
      </c>
      <c r="O5657" s="708" t="s">
        <v>4686</v>
      </c>
      <c r="P5657" s="532" t="s">
        <v>28413</v>
      </c>
      <c r="Q5657" s="532" t="s">
        <v>28414</v>
      </c>
      <c r="R5657" s="538" t="s">
        <v>0</v>
      </c>
      <c r="S5657" s="538" t="s">
        <v>28354</v>
      </c>
      <c r="T5657" s="524"/>
      <c r="U5657" s="513"/>
    </row>
    <row r="5658" spans="1:21" ht="40.5">
      <c r="A5658" s="545" t="s">
        <v>28410</v>
      </c>
      <c r="B5658" s="526" t="s">
        <v>11369</v>
      </c>
      <c r="C5658" s="526" t="s">
        <v>1482</v>
      </c>
      <c r="D5658" s="517">
        <v>43524</v>
      </c>
      <c r="E5658" s="534" t="s">
        <v>4515</v>
      </c>
      <c r="F5658" s="542">
        <v>0.29722222222222222</v>
      </c>
      <c r="G5658" s="526" t="s">
        <v>2203</v>
      </c>
      <c r="H5658" s="545" t="s">
        <v>6326</v>
      </c>
      <c r="I5658" s="542">
        <v>0.29722222222222222</v>
      </c>
      <c r="J5658" s="513"/>
      <c r="K5658" s="532" t="s">
        <v>28408</v>
      </c>
      <c r="L5658" s="541">
        <v>0.30138888888888887</v>
      </c>
      <c r="M5658" s="618">
        <v>0.72083333333333333</v>
      </c>
      <c r="N5658" s="618">
        <v>0.6875</v>
      </c>
      <c r="O5658" s="619" t="s">
        <v>4669</v>
      </c>
      <c r="P5658" s="617" t="s">
        <v>28534</v>
      </c>
      <c r="Q5658" s="617" t="s">
        <v>28535</v>
      </c>
      <c r="R5658" s="620" t="s">
        <v>0</v>
      </c>
      <c r="S5658" s="620" t="s">
        <v>31</v>
      </c>
      <c r="T5658" s="524"/>
      <c r="U5658" s="513"/>
    </row>
    <row r="5659" spans="1:21">
      <c r="A5659" s="545" t="s">
        <v>28411</v>
      </c>
      <c r="B5659" s="526" t="s">
        <v>35</v>
      </c>
      <c r="C5659" s="526" t="s">
        <v>1002</v>
      </c>
      <c r="D5659" s="517">
        <v>43524</v>
      </c>
      <c r="E5659" s="534" t="s">
        <v>4515</v>
      </c>
      <c r="F5659" s="542">
        <v>0.2986111111111111</v>
      </c>
      <c r="G5659" s="526" t="s">
        <v>1844</v>
      </c>
      <c r="H5659" s="545" t="s">
        <v>6366</v>
      </c>
      <c r="I5659" s="542">
        <v>0.2986111111111111</v>
      </c>
      <c r="J5659" s="513"/>
      <c r="K5659" s="532" t="s">
        <v>28409</v>
      </c>
      <c r="L5659" s="541">
        <v>0.30277777777777776</v>
      </c>
      <c r="M5659" s="541">
        <v>0.6381944444444444</v>
      </c>
      <c r="N5659" s="541">
        <v>0.31388888888888888</v>
      </c>
      <c r="O5659" s="708" t="s">
        <v>13147</v>
      </c>
      <c r="P5659" s="532" t="s">
        <v>28478</v>
      </c>
      <c r="Q5659" s="532" t="s">
        <v>28479</v>
      </c>
      <c r="R5659" s="538" t="s">
        <v>0</v>
      </c>
      <c r="S5659" s="538" t="s">
        <v>31</v>
      </c>
      <c r="T5659" s="524"/>
      <c r="U5659" s="513"/>
    </row>
    <row r="5660" spans="1:21" ht="40.5">
      <c r="A5660" s="545" t="s">
        <v>28420</v>
      </c>
      <c r="B5660" s="526" t="s">
        <v>11369</v>
      </c>
      <c r="C5660" s="526" t="s">
        <v>1528</v>
      </c>
      <c r="D5660" s="517">
        <v>43524</v>
      </c>
      <c r="E5660" s="534" t="s">
        <v>4515</v>
      </c>
      <c r="F5660" s="542">
        <v>0.32013888888888892</v>
      </c>
      <c r="G5660" s="526" t="s">
        <v>2107</v>
      </c>
      <c r="H5660" s="545" t="s">
        <v>1650</v>
      </c>
      <c r="I5660" s="542">
        <v>0.32013888888888892</v>
      </c>
      <c r="J5660" s="513"/>
      <c r="K5660" s="532" t="s">
        <v>28416</v>
      </c>
      <c r="L5660" s="541">
        <v>0.32083333333333336</v>
      </c>
      <c r="M5660" s="541">
        <v>0.42083333333333334</v>
      </c>
      <c r="N5660" s="541">
        <v>0.33680555555555558</v>
      </c>
      <c r="O5660" s="708" t="s">
        <v>4701</v>
      </c>
      <c r="P5660" s="532" t="s">
        <v>28427</v>
      </c>
      <c r="Q5660" s="532" t="s">
        <v>28428</v>
      </c>
      <c r="R5660" s="538" t="s">
        <v>0</v>
      </c>
      <c r="S5660" s="538" t="s">
        <v>31</v>
      </c>
      <c r="T5660" s="524"/>
      <c r="U5660" s="513"/>
    </row>
    <row r="5661" spans="1:21" ht="40.5">
      <c r="A5661" s="545" t="s">
        <v>28421</v>
      </c>
      <c r="B5661" s="526" t="s">
        <v>200</v>
      </c>
      <c r="C5661" s="526" t="s">
        <v>3821</v>
      </c>
      <c r="D5661" s="517">
        <v>43524</v>
      </c>
      <c r="E5661" s="534" t="s">
        <v>4515</v>
      </c>
      <c r="F5661" s="542">
        <v>0.32708333333333334</v>
      </c>
      <c r="G5661" s="526" t="s">
        <v>2041</v>
      </c>
      <c r="H5661" s="545" t="s">
        <v>7890</v>
      </c>
      <c r="I5661" s="542">
        <v>0.3263888888888889</v>
      </c>
      <c r="J5661" s="513"/>
      <c r="K5661" s="532" t="s">
        <v>28417</v>
      </c>
      <c r="L5661" s="541">
        <v>0.32708333333333334</v>
      </c>
      <c r="M5661" s="541">
        <v>0.38611111111111113</v>
      </c>
      <c r="N5661" s="541">
        <v>0.33402777777777781</v>
      </c>
      <c r="O5661" s="708" t="s">
        <v>4551</v>
      </c>
      <c r="P5661" s="532" t="s">
        <v>28422</v>
      </c>
      <c r="Q5661" s="532" t="s">
        <v>28423</v>
      </c>
      <c r="R5661" s="538" t="s">
        <v>0</v>
      </c>
      <c r="S5661" s="538" t="s">
        <v>31</v>
      </c>
      <c r="T5661" s="524"/>
      <c r="U5661" s="513"/>
    </row>
    <row r="5662" spans="1:21" ht="60.75">
      <c r="A5662" s="545" t="s">
        <v>28431</v>
      </c>
      <c r="B5662" s="526" t="s">
        <v>511</v>
      </c>
      <c r="C5662" s="526" t="s">
        <v>511</v>
      </c>
      <c r="D5662" s="517">
        <v>43524</v>
      </c>
      <c r="E5662" s="534" t="s">
        <v>992</v>
      </c>
      <c r="F5662" s="542">
        <v>0.39444444444444443</v>
      </c>
      <c r="G5662" s="526" t="s">
        <v>2107</v>
      </c>
      <c r="H5662" s="545" t="s">
        <v>1650</v>
      </c>
      <c r="I5662" s="542">
        <v>0.39444444444444443</v>
      </c>
      <c r="J5662" s="513"/>
      <c r="K5662" s="532" t="s">
        <v>28424</v>
      </c>
      <c r="L5662" s="541">
        <v>0.39513888888888887</v>
      </c>
      <c r="M5662" s="541">
        <v>0.42083333333333334</v>
      </c>
      <c r="N5662" s="541">
        <v>0.40069444444444446</v>
      </c>
      <c r="O5662" s="708" t="s">
        <v>4719</v>
      </c>
      <c r="P5662" s="532" t="s">
        <v>28429</v>
      </c>
      <c r="Q5662" s="532" t="s">
        <v>28430</v>
      </c>
      <c r="R5662" s="538" t="s">
        <v>0</v>
      </c>
      <c r="S5662" s="538" t="s">
        <v>31</v>
      </c>
      <c r="T5662" s="524"/>
      <c r="U5662" s="513"/>
    </row>
    <row r="5663" spans="1:21" ht="60.75">
      <c r="A5663" s="545" t="s">
        <v>28432</v>
      </c>
      <c r="B5663" s="526" t="s">
        <v>511</v>
      </c>
      <c r="C5663" s="526" t="s">
        <v>511</v>
      </c>
      <c r="D5663" s="517">
        <v>43524</v>
      </c>
      <c r="E5663" s="534" t="s">
        <v>992</v>
      </c>
      <c r="F5663" s="542">
        <v>0.40069444444444446</v>
      </c>
      <c r="G5663" s="526" t="s">
        <v>2125</v>
      </c>
      <c r="H5663" s="545" t="s">
        <v>6349</v>
      </c>
      <c r="I5663" s="542">
        <v>0.40069444444444446</v>
      </c>
      <c r="J5663" s="513"/>
      <c r="K5663" s="532" t="s">
        <v>6379</v>
      </c>
      <c r="L5663" s="541">
        <v>0.40208333333333335</v>
      </c>
      <c r="M5663" s="541">
        <v>0.42152777777777778</v>
      </c>
      <c r="N5663" s="541">
        <v>0.40902777777777777</v>
      </c>
      <c r="O5663" s="708" t="s">
        <v>4669</v>
      </c>
      <c r="P5663" s="532" t="s">
        <v>28425</v>
      </c>
      <c r="Q5663" s="532" t="s">
        <v>28426</v>
      </c>
      <c r="R5663" s="538" t="s">
        <v>0</v>
      </c>
      <c r="S5663" s="538" t="s">
        <v>31</v>
      </c>
      <c r="T5663" s="524"/>
      <c r="U5663" s="513"/>
    </row>
    <row r="5664" spans="1:21" ht="60.75">
      <c r="A5664" s="545" t="s">
        <v>28433</v>
      </c>
      <c r="B5664" s="526" t="s">
        <v>511</v>
      </c>
      <c r="C5664" s="526" t="s">
        <v>511</v>
      </c>
      <c r="D5664" s="517">
        <v>43524</v>
      </c>
      <c r="E5664" s="534" t="s">
        <v>992</v>
      </c>
      <c r="F5664" s="542">
        <v>0.42986111111111108</v>
      </c>
      <c r="G5664" s="526" t="s">
        <v>2125</v>
      </c>
      <c r="H5664" s="545" t="s">
        <v>6349</v>
      </c>
      <c r="I5664" s="542">
        <v>0.42986111111111108</v>
      </c>
      <c r="J5664" s="513"/>
      <c r="K5664" s="532" t="s">
        <v>28442</v>
      </c>
      <c r="L5664" s="541">
        <v>0.4513888888888889</v>
      </c>
      <c r="M5664" s="541">
        <v>0.47847222222222219</v>
      </c>
      <c r="N5664" s="541"/>
      <c r="O5664" s="708" t="s">
        <v>4669</v>
      </c>
      <c r="P5664" s="532" t="s">
        <v>28447</v>
      </c>
      <c r="Q5664" s="532" t="s">
        <v>28446</v>
      </c>
      <c r="R5664" s="538" t="s">
        <v>0</v>
      </c>
      <c r="S5664" s="538" t="s">
        <v>31</v>
      </c>
      <c r="T5664" s="524"/>
      <c r="U5664" s="513"/>
    </row>
    <row r="5665" spans="1:21" ht="162">
      <c r="A5665" s="545" t="s">
        <v>28434</v>
      </c>
      <c r="B5665" s="286" t="s">
        <v>200</v>
      </c>
      <c r="C5665" s="286" t="s">
        <v>201</v>
      </c>
      <c r="D5665" s="517">
        <v>43524</v>
      </c>
      <c r="E5665" s="534" t="s">
        <v>3057</v>
      </c>
      <c r="F5665" s="542">
        <v>0.4597222222222222</v>
      </c>
      <c r="G5665" s="526" t="s">
        <v>28441</v>
      </c>
      <c r="H5665" s="545" t="s">
        <v>28440</v>
      </c>
      <c r="I5665" s="542">
        <v>0.4597222222222222</v>
      </c>
      <c r="J5665" s="513"/>
      <c r="K5665" s="532" t="s">
        <v>29262</v>
      </c>
      <c r="L5665" s="542">
        <v>0.4597222222222222</v>
      </c>
      <c r="M5665" s="471" t="s">
        <v>29318</v>
      </c>
      <c r="N5665" s="541"/>
      <c r="O5665" s="708" t="s">
        <v>28443</v>
      </c>
      <c r="P5665" s="532" t="s">
        <v>29317</v>
      </c>
      <c r="Q5665" s="532" t="s">
        <v>28700</v>
      </c>
      <c r="R5665" s="538" t="s">
        <v>0</v>
      </c>
      <c r="S5665" s="538" t="s">
        <v>31</v>
      </c>
      <c r="T5665" s="524"/>
      <c r="U5665" s="513"/>
    </row>
    <row r="5666" spans="1:21" ht="40.5">
      <c r="A5666" s="545" t="s">
        <v>28435</v>
      </c>
      <c r="B5666" s="526" t="s">
        <v>11369</v>
      </c>
      <c r="C5666" s="526" t="s">
        <v>1482</v>
      </c>
      <c r="D5666" s="517">
        <v>43524</v>
      </c>
      <c r="E5666" s="534" t="s">
        <v>992</v>
      </c>
      <c r="F5666" s="542">
        <v>0.4777777777777778</v>
      </c>
      <c r="G5666" s="526" t="s">
        <v>2102</v>
      </c>
      <c r="H5666" s="545">
        <v>101207</v>
      </c>
      <c r="I5666" s="542">
        <v>0.4777777777777778</v>
      </c>
      <c r="J5666" s="513"/>
      <c r="K5666" s="532" t="s">
        <v>28448</v>
      </c>
      <c r="L5666" s="542">
        <v>0.47847222222222219</v>
      </c>
      <c r="M5666" s="540">
        <v>0.5083333333333333</v>
      </c>
      <c r="N5666" s="540">
        <v>0.49444444444444446</v>
      </c>
      <c r="O5666" s="708" t="s">
        <v>4669</v>
      </c>
      <c r="P5666" s="533" t="s">
        <v>29187</v>
      </c>
      <c r="Q5666" s="533" t="s">
        <v>29188</v>
      </c>
      <c r="R5666" s="548" t="s">
        <v>0</v>
      </c>
      <c r="S5666" s="548" t="s">
        <v>31</v>
      </c>
      <c r="T5666" s="524"/>
      <c r="U5666" s="513"/>
    </row>
    <row r="5667" spans="1:21" ht="40.5">
      <c r="A5667" s="545" t="s">
        <v>28436</v>
      </c>
      <c r="B5667" s="526" t="s">
        <v>11369</v>
      </c>
      <c r="C5667" s="526" t="s">
        <v>1482</v>
      </c>
      <c r="D5667" s="517">
        <v>43524</v>
      </c>
      <c r="E5667" s="534" t="s">
        <v>992</v>
      </c>
      <c r="F5667" s="542">
        <v>0.48819444444444443</v>
      </c>
      <c r="G5667" s="526" t="s">
        <v>2107</v>
      </c>
      <c r="H5667" s="545" t="s">
        <v>6359</v>
      </c>
      <c r="I5667" s="542">
        <v>0.48749999999999999</v>
      </c>
      <c r="J5667" s="513"/>
      <c r="K5667" s="532" t="s">
        <v>28462</v>
      </c>
      <c r="L5667" s="542">
        <v>0.48888888888888887</v>
      </c>
      <c r="M5667" s="541">
        <v>0.50486111111111109</v>
      </c>
      <c r="N5667" s="541">
        <v>0.49374999999999997</v>
      </c>
      <c r="O5667" s="708" t="s">
        <v>4699</v>
      </c>
      <c r="P5667" s="532" t="s">
        <v>28463</v>
      </c>
      <c r="Q5667" s="532" t="s">
        <v>28464</v>
      </c>
      <c r="R5667" s="538" t="s">
        <v>0</v>
      </c>
      <c r="S5667" s="538" t="s">
        <v>31</v>
      </c>
      <c r="T5667" s="524"/>
      <c r="U5667" s="513"/>
    </row>
    <row r="5668" spans="1:21">
      <c r="A5668" s="545" t="s">
        <v>28437</v>
      </c>
      <c r="B5668" s="526" t="s">
        <v>689</v>
      </c>
      <c r="C5668" s="526" t="s">
        <v>690</v>
      </c>
      <c r="D5668" s="517">
        <v>43524</v>
      </c>
      <c r="E5668" s="534" t="s">
        <v>992</v>
      </c>
      <c r="F5668" s="542">
        <v>0.49861111111111112</v>
      </c>
      <c r="G5668" s="526" t="s">
        <v>2203</v>
      </c>
      <c r="H5668" s="545" t="s">
        <v>2200</v>
      </c>
      <c r="I5668" s="542">
        <v>0.49861111111111112</v>
      </c>
      <c r="J5668" s="513"/>
      <c r="K5668" s="532" t="s">
        <v>28461</v>
      </c>
      <c r="L5668" s="542">
        <v>0.4993055555555555</v>
      </c>
      <c r="M5668" s="541">
        <v>0.60486111111111118</v>
      </c>
      <c r="N5668" s="541">
        <v>0.52083333333333337</v>
      </c>
      <c r="O5668" s="708" t="s">
        <v>2722</v>
      </c>
      <c r="P5668" s="532" t="s">
        <v>28465</v>
      </c>
      <c r="Q5668" s="532" t="s">
        <v>28466</v>
      </c>
      <c r="R5668" s="538" t="s">
        <v>0</v>
      </c>
      <c r="S5668" s="538" t="s">
        <v>31</v>
      </c>
      <c r="T5668" s="524"/>
      <c r="U5668" s="513"/>
    </row>
    <row r="5669" spans="1:21" ht="55.5" customHeight="1">
      <c r="A5669" s="545" t="s">
        <v>28438</v>
      </c>
      <c r="B5669" s="526" t="s">
        <v>35</v>
      </c>
      <c r="C5669" s="526" t="s">
        <v>1002</v>
      </c>
      <c r="D5669" s="517">
        <v>43524</v>
      </c>
      <c r="E5669" s="534" t="s">
        <v>3057</v>
      </c>
      <c r="F5669" s="542">
        <v>0.61041666666666672</v>
      </c>
      <c r="G5669" s="526" t="s">
        <v>28469</v>
      </c>
      <c r="H5669" s="545" t="s">
        <v>28468</v>
      </c>
      <c r="I5669" s="542">
        <v>0.61041666666666672</v>
      </c>
      <c r="J5669" s="513"/>
      <c r="K5669" s="532" t="s">
        <v>28467</v>
      </c>
      <c r="L5669" s="542">
        <v>0.61041666666666672</v>
      </c>
      <c r="M5669" s="541">
        <v>0.96458333333333324</v>
      </c>
      <c r="N5669" s="541">
        <v>0.65694444444444444</v>
      </c>
      <c r="O5669" s="708" t="s">
        <v>28470</v>
      </c>
      <c r="P5669" s="532" t="s">
        <v>28570</v>
      </c>
      <c r="Q5669" s="532" t="s">
        <v>28569</v>
      </c>
      <c r="R5669" s="538" t="s">
        <v>0</v>
      </c>
      <c r="S5669" s="538" t="s">
        <v>31</v>
      </c>
      <c r="T5669" s="524"/>
      <c r="U5669" s="513"/>
    </row>
    <row r="5670" spans="1:21" ht="40.5">
      <c r="A5670" s="545" t="s">
        <v>28439</v>
      </c>
      <c r="B5670" s="526" t="s">
        <v>11369</v>
      </c>
      <c r="C5670" s="526" t="s">
        <v>1482</v>
      </c>
      <c r="D5670" s="517">
        <v>43524</v>
      </c>
      <c r="E5670" s="534" t="s">
        <v>992</v>
      </c>
      <c r="F5670" s="542">
        <v>0.61041666666666672</v>
      </c>
      <c r="G5670" s="526" t="s">
        <v>2125</v>
      </c>
      <c r="H5670" s="545" t="s">
        <v>6349</v>
      </c>
      <c r="I5670" s="542">
        <v>0.61041666666666672</v>
      </c>
      <c r="J5670" s="513"/>
      <c r="K5670" s="532" t="s">
        <v>28471</v>
      </c>
      <c r="L5670" s="542">
        <v>0.61111111111111105</v>
      </c>
      <c r="M5670" s="541">
        <v>0.67152777777777783</v>
      </c>
      <c r="N5670" s="541">
        <v>0.64027777777777783</v>
      </c>
      <c r="O5670" s="708" t="s">
        <v>4924</v>
      </c>
      <c r="P5670" s="532" t="s">
        <v>28487</v>
      </c>
      <c r="Q5670" s="532" t="s">
        <v>28426</v>
      </c>
      <c r="R5670" s="538" t="s">
        <v>0</v>
      </c>
      <c r="S5670" s="538" t="s">
        <v>31</v>
      </c>
      <c r="T5670" s="524"/>
      <c r="U5670" s="513"/>
    </row>
    <row r="5671" spans="1:21" ht="40.5">
      <c r="A5671" s="545" t="s">
        <v>28494</v>
      </c>
      <c r="B5671" s="526" t="s">
        <v>689</v>
      </c>
      <c r="C5671" s="526" t="s">
        <v>690</v>
      </c>
      <c r="D5671" s="517">
        <v>43524</v>
      </c>
      <c r="E5671" s="534" t="s">
        <v>3057</v>
      </c>
      <c r="F5671" s="542">
        <v>0.61319444444444449</v>
      </c>
      <c r="G5671" s="526" t="s">
        <v>28474</v>
      </c>
      <c r="H5671" s="545" t="s">
        <v>28473</v>
      </c>
      <c r="I5671" s="542">
        <v>0.61319444444444449</v>
      </c>
      <c r="J5671" s="513"/>
      <c r="K5671" s="532" t="s">
        <v>28472</v>
      </c>
      <c r="L5671" s="542">
        <v>0.61319444444444449</v>
      </c>
      <c r="M5671" s="541">
        <v>0.64583333333333337</v>
      </c>
      <c r="N5671" s="541">
        <v>0.625</v>
      </c>
      <c r="O5671" s="708" t="s">
        <v>28475</v>
      </c>
      <c r="P5671" s="532" t="s">
        <v>28481</v>
      </c>
      <c r="Q5671" s="532" t="s">
        <v>28482</v>
      </c>
      <c r="R5671" s="538" t="s">
        <v>0</v>
      </c>
      <c r="S5671" s="538" t="s">
        <v>31</v>
      </c>
      <c r="T5671" s="524"/>
      <c r="U5671" s="513"/>
    </row>
    <row r="5672" spans="1:21" ht="90.75" customHeight="1">
      <c r="A5672" s="545" t="s">
        <v>28495</v>
      </c>
      <c r="B5672" s="526" t="s">
        <v>689</v>
      </c>
      <c r="C5672" s="526" t="s">
        <v>690</v>
      </c>
      <c r="D5672" s="517">
        <v>43524</v>
      </c>
      <c r="E5672" s="534" t="s">
        <v>3057</v>
      </c>
      <c r="F5672" s="542">
        <v>0.65</v>
      </c>
      <c r="G5672" s="526" t="s">
        <v>28441</v>
      </c>
      <c r="H5672" s="545" t="s">
        <v>28484</v>
      </c>
      <c r="I5672" s="542">
        <v>0.65</v>
      </c>
      <c r="J5672" s="513"/>
      <c r="K5672" s="532" t="s">
        <v>28483</v>
      </c>
      <c r="L5672" s="542">
        <v>0.65</v>
      </c>
      <c r="M5672" s="541" t="s">
        <v>29343</v>
      </c>
      <c r="N5672" s="541">
        <v>0.70486111111111116</v>
      </c>
      <c r="O5672" s="708" t="s">
        <v>28485</v>
      </c>
      <c r="P5672" s="627" t="s">
        <v>29342</v>
      </c>
      <c r="Q5672" s="532" t="s">
        <v>29344</v>
      </c>
      <c r="R5672" s="538" t="s">
        <v>0</v>
      </c>
      <c r="S5672" s="538" t="s">
        <v>31</v>
      </c>
      <c r="T5672" s="62"/>
      <c r="U5672" s="513"/>
    </row>
    <row r="5673" spans="1:21" ht="81">
      <c r="A5673" s="545" t="s">
        <v>28496</v>
      </c>
      <c r="B5673" s="529" t="s">
        <v>11369</v>
      </c>
      <c r="C5673" s="529" t="s">
        <v>1528</v>
      </c>
      <c r="D5673" s="517">
        <v>43524</v>
      </c>
      <c r="E5673" s="534" t="s">
        <v>992</v>
      </c>
      <c r="F5673" s="542">
        <v>0.6118055555555556</v>
      </c>
      <c r="G5673" s="526" t="s">
        <v>2170</v>
      </c>
      <c r="H5673" s="545" t="s">
        <v>1650</v>
      </c>
      <c r="I5673" s="542">
        <v>0.6118055555555556</v>
      </c>
      <c r="J5673" s="513"/>
      <c r="K5673" s="532" t="s">
        <v>28486</v>
      </c>
      <c r="L5673" s="542">
        <v>0.61527777777777781</v>
      </c>
      <c r="M5673" s="541" t="s">
        <v>28582</v>
      </c>
      <c r="N5673" s="541">
        <v>0.6645833333333333</v>
      </c>
      <c r="O5673" s="708" t="s">
        <v>4171</v>
      </c>
      <c r="P5673" s="532" t="s">
        <v>31230</v>
      </c>
      <c r="Q5673" s="532" t="s">
        <v>28581</v>
      </c>
      <c r="R5673" s="538" t="s">
        <v>0</v>
      </c>
      <c r="S5673" s="538" t="s">
        <v>31</v>
      </c>
      <c r="T5673" s="524"/>
      <c r="U5673" s="513"/>
    </row>
    <row r="5674" spans="1:21" ht="40.5">
      <c r="A5674" s="545" t="s">
        <v>28497</v>
      </c>
      <c r="B5674" s="526" t="s">
        <v>200</v>
      </c>
      <c r="C5674" s="526" t="s">
        <v>946</v>
      </c>
      <c r="D5674" s="517">
        <v>43524</v>
      </c>
      <c r="E5674" s="534" t="s">
        <v>3057</v>
      </c>
      <c r="F5674" s="542">
        <v>0.67222222222222217</v>
      </c>
      <c r="G5674" s="526" t="s">
        <v>28490</v>
      </c>
      <c r="H5674" s="545" t="s">
        <v>28489</v>
      </c>
      <c r="I5674" s="542">
        <v>0.67222222222222217</v>
      </c>
      <c r="J5674" s="513"/>
      <c r="K5674" s="532" t="s">
        <v>28488</v>
      </c>
      <c r="L5674" s="542">
        <v>0.67222222222222217</v>
      </c>
      <c r="M5674" s="541" t="s">
        <v>31232</v>
      </c>
      <c r="N5674" s="541">
        <v>0.67361111111111116</v>
      </c>
      <c r="O5674" s="708" t="s">
        <v>31228</v>
      </c>
      <c r="P5674" s="532" t="s">
        <v>31231</v>
      </c>
      <c r="Q5674" s="532" t="s">
        <v>31229</v>
      </c>
      <c r="R5674" s="538" t="s">
        <v>0</v>
      </c>
      <c r="S5674" s="538" t="s">
        <v>31</v>
      </c>
      <c r="T5674" s="524"/>
      <c r="U5674" s="513"/>
    </row>
    <row r="5675" spans="1:21" ht="40.5">
      <c r="A5675" s="545" t="s">
        <v>28498</v>
      </c>
      <c r="B5675" s="526" t="s">
        <v>689</v>
      </c>
      <c r="C5675" s="526" t="s">
        <v>690</v>
      </c>
      <c r="D5675" s="517">
        <v>43524</v>
      </c>
      <c r="E5675" s="534" t="s">
        <v>992</v>
      </c>
      <c r="F5675" s="542">
        <v>0.6743055555555556</v>
      </c>
      <c r="G5675" s="526" t="s">
        <v>2170</v>
      </c>
      <c r="H5675" s="545" t="s">
        <v>11422</v>
      </c>
      <c r="I5675" s="542">
        <v>0.6743055555555556</v>
      </c>
      <c r="J5675" s="513"/>
      <c r="K5675" s="532" t="s">
        <v>28491</v>
      </c>
      <c r="L5675" s="542">
        <v>0.67569444444444438</v>
      </c>
      <c r="M5675" s="541">
        <v>0.7104166666666667</v>
      </c>
      <c r="N5675" s="541">
        <v>0.68958333333333333</v>
      </c>
      <c r="O5675" s="708" t="s">
        <v>2722</v>
      </c>
      <c r="P5675" s="532" t="s">
        <v>28492</v>
      </c>
      <c r="Q5675" s="532" t="s">
        <v>28493</v>
      </c>
      <c r="R5675" s="538" t="s">
        <v>0</v>
      </c>
      <c r="S5675" s="538" t="s">
        <v>31</v>
      </c>
      <c r="T5675" s="524"/>
      <c r="U5675" s="513"/>
    </row>
    <row r="5676" spans="1:21" s="523" customFormat="1" ht="60.75">
      <c r="A5676" s="546" t="s">
        <v>28499</v>
      </c>
      <c r="B5676" s="528" t="s">
        <v>511</v>
      </c>
      <c r="C5676" s="528" t="s">
        <v>511</v>
      </c>
      <c r="D5676" s="518">
        <v>43524</v>
      </c>
      <c r="E5676" s="535" t="s">
        <v>3057</v>
      </c>
      <c r="F5676" s="543">
        <v>0.73402777777777783</v>
      </c>
      <c r="G5676" s="528" t="s">
        <v>28513</v>
      </c>
      <c r="H5676" s="546" t="s">
        <v>28508</v>
      </c>
      <c r="I5676" s="543">
        <v>0.73333333333333339</v>
      </c>
      <c r="J5676" s="522"/>
      <c r="K5676" s="531" t="s">
        <v>28512</v>
      </c>
      <c r="L5676" s="543">
        <v>0.73472222222222217</v>
      </c>
      <c r="M5676" s="544" t="s">
        <v>28575</v>
      </c>
      <c r="N5676" s="544" t="s">
        <v>28576</v>
      </c>
      <c r="O5676" s="129" t="s">
        <v>28509</v>
      </c>
      <c r="P5676" s="531" t="s">
        <v>28588</v>
      </c>
      <c r="Q5676" s="531" t="s">
        <v>4743</v>
      </c>
      <c r="R5676" s="539" t="s">
        <v>0</v>
      </c>
      <c r="S5676" s="539" t="s">
        <v>31</v>
      </c>
      <c r="T5676" s="525"/>
      <c r="U5676" s="522"/>
    </row>
    <row r="5677" spans="1:21" ht="40.5">
      <c r="A5677" s="545" t="s">
        <v>28500</v>
      </c>
      <c r="B5677" s="526" t="s">
        <v>200</v>
      </c>
      <c r="C5677" s="526" t="s">
        <v>3821</v>
      </c>
      <c r="D5677" s="517">
        <v>43524</v>
      </c>
      <c r="E5677" s="534" t="s">
        <v>992</v>
      </c>
      <c r="F5677" s="542">
        <v>0.73888888888888893</v>
      </c>
      <c r="G5677" s="526" t="s">
        <v>2041</v>
      </c>
      <c r="H5677" s="545" t="s">
        <v>6259</v>
      </c>
      <c r="I5677" s="542">
        <v>0.73888888888888893</v>
      </c>
      <c r="J5677" s="513"/>
      <c r="K5677" s="532" t="s">
        <v>28510</v>
      </c>
      <c r="L5677" s="542">
        <v>0.7402777777777777</v>
      </c>
      <c r="M5677" s="541">
        <v>0.77638888888888891</v>
      </c>
      <c r="N5677" s="541">
        <v>0.74583333333333324</v>
      </c>
      <c r="O5677" s="708" t="s">
        <v>5008</v>
      </c>
      <c r="P5677" s="532" t="s">
        <v>28538</v>
      </c>
      <c r="Q5677" s="532" t="s">
        <v>28539</v>
      </c>
      <c r="R5677" s="538" t="s">
        <v>0</v>
      </c>
      <c r="S5677" s="538" t="s">
        <v>31</v>
      </c>
      <c r="T5677" s="524"/>
      <c r="U5677" s="513"/>
    </row>
    <row r="5678" spans="1:21" ht="81">
      <c r="A5678" s="545" t="s">
        <v>28501</v>
      </c>
      <c r="B5678" s="526" t="s">
        <v>689</v>
      </c>
      <c r="C5678" s="526" t="s">
        <v>690</v>
      </c>
      <c r="D5678" s="517">
        <v>43524</v>
      </c>
      <c r="E5678" s="534" t="s">
        <v>3057</v>
      </c>
      <c r="F5678" s="542">
        <v>0.75624999999999998</v>
      </c>
      <c r="G5678" s="526" t="s">
        <v>28516</v>
      </c>
      <c r="H5678" s="545" t="s">
        <v>28515</v>
      </c>
      <c r="I5678" s="542">
        <v>0.75624999999999998</v>
      </c>
      <c r="J5678" s="513"/>
      <c r="K5678" s="532" t="s">
        <v>28514</v>
      </c>
      <c r="L5678" s="542">
        <v>0.75624999999999998</v>
      </c>
      <c r="M5678" s="471">
        <v>0.87083333333333324</v>
      </c>
      <c r="N5678" s="541"/>
      <c r="O5678" s="704" t="s">
        <v>28540</v>
      </c>
      <c r="P5678" s="532" t="s">
        <v>28555</v>
      </c>
      <c r="Q5678" s="532" t="s">
        <v>28554</v>
      </c>
      <c r="R5678" s="538" t="s">
        <v>0</v>
      </c>
      <c r="S5678" s="538" t="s">
        <v>31</v>
      </c>
      <c r="T5678" s="524"/>
      <c r="U5678" s="513"/>
    </row>
    <row r="5679" spans="1:21" ht="40.5">
      <c r="A5679" s="545" t="s">
        <v>28502</v>
      </c>
      <c r="B5679" s="526" t="s">
        <v>11369</v>
      </c>
      <c r="C5679" s="526" t="s">
        <v>1482</v>
      </c>
      <c r="D5679" s="517">
        <v>43524</v>
      </c>
      <c r="E5679" s="534" t="s">
        <v>3057</v>
      </c>
      <c r="F5679" s="542">
        <v>0.76527777777777783</v>
      </c>
      <c r="G5679" s="526" t="s">
        <v>28516</v>
      </c>
      <c r="H5679" s="545" t="s">
        <v>28515</v>
      </c>
      <c r="I5679" s="542">
        <v>0.76527777777777783</v>
      </c>
      <c r="J5679" s="513"/>
      <c r="K5679" s="532" t="s">
        <v>28536</v>
      </c>
      <c r="L5679" s="542">
        <v>0.76527777777777783</v>
      </c>
      <c r="M5679" s="541">
        <v>0.85486111111111107</v>
      </c>
      <c r="N5679" s="541">
        <v>0.81458333333333333</v>
      </c>
      <c r="O5679" s="708" t="s">
        <v>28537</v>
      </c>
      <c r="P5679" s="532" t="s">
        <v>28552</v>
      </c>
      <c r="Q5679" s="532" t="s">
        <v>28553</v>
      </c>
      <c r="R5679" s="538" t="s">
        <v>0</v>
      </c>
      <c r="S5679" s="538" t="s">
        <v>31</v>
      </c>
      <c r="T5679" s="524"/>
      <c r="U5679" s="513"/>
    </row>
    <row r="5680" spans="1:21" ht="40.5">
      <c r="A5680" s="545" t="s">
        <v>28517</v>
      </c>
      <c r="B5680" s="526" t="s">
        <v>11369</v>
      </c>
      <c r="C5680" s="526" t="s">
        <v>1528</v>
      </c>
      <c r="D5680" s="517">
        <v>43524</v>
      </c>
      <c r="E5680" s="534" t="s">
        <v>3057</v>
      </c>
      <c r="F5680" s="542">
        <v>0.79513888888888884</v>
      </c>
      <c r="G5680" s="526" t="s">
        <v>28543</v>
      </c>
      <c r="H5680" s="545" t="s">
        <v>28542</v>
      </c>
      <c r="I5680" s="542">
        <v>0.79513888888888884</v>
      </c>
      <c r="J5680" s="513"/>
      <c r="K5680" s="532" t="s">
        <v>28541</v>
      </c>
      <c r="L5680" s="542">
        <v>0.79513888888888884</v>
      </c>
      <c r="M5680" s="541">
        <v>0.84236111111111101</v>
      </c>
      <c r="N5680" s="541">
        <v>0.80486111111111114</v>
      </c>
      <c r="O5680" s="708" t="s">
        <v>28544</v>
      </c>
      <c r="P5680" s="532" t="s">
        <v>28548</v>
      </c>
      <c r="Q5680" s="532" t="s">
        <v>28549</v>
      </c>
      <c r="R5680" s="538" t="s">
        <v>0</v>
      </c>
      <c r="S5680" s="538" t="s">
        <v>31</v>
      </c>
      <c r="T5680" s="524"/>
      <c r="U5680" s="513"/>
    </row>
    <row r="5681" spans="1:21" ht="38.25" customHeight="1">
      <c r="A5681" s="545" t="s">
        <v>28518</v>
      </c>
      <c r="B5681" s="526" t="s">
        <v>689</v>
      </c>
      <c r="C5681" s="526" t="s">
        <v>690</v>
      </c>
      <c r="D5681" s="517">
        <v>43524</v>
      </c>
      <c r="E5681" s="534" t="s">
        <v>3057</v>
      </c>
      <c r="F5681" s="542">
        <v>0.82291666666666663</v>
      </c>
      <c r="G5681" s="526" t="s">
        <v>28547</v>
      </c>
      <c r="H5681" s="545" t="s">
        <v>28546</v>
      </c>
      <c r="I5681" s="542">
        <v>0.82291666666666663</v>
      </c>
      <c r="J5681" s="513"/>
      <c r="K5681" s="532" t="s">
        <v>28545</v>
      </c>
      <c r="L5681" s="542">
        <v>0.82291666666666663</v>
      </c>
      <c r="M5681" s="541" t="s">
        <v>29355</v>
      </c>
      <c r="N5681" s="541"/>
      <c r="O5681" s="708" t="s">
        <v>28475</v>
      </c>
      <c r="P5681" s="532" t="s">
        <v>29354</v>
      </c>
      <c r="Q5681" s="532" t="s">
        <v>29350</v>
      </c>
      <c r="R5681" s="538" t="s">
        <v>0</v>
      </c>
      <c r="S5681" s="538" t="s">
        <v>31</v>
      </c>
      <c r="T5681" s="524"/>
      <c r="U5681" s="513"/>
    </row>
    <row r="5682" spans="1:21" ht="84" customHeight="1">
      <c r="A5682" s="545" t="s">
        <v>28519</v>
      </c>
      <c r="B5682" s="286" t="s">
        <v>35</v>
      </c>
      <c r="C5682" s="286" t="s">
        <v>1002</v>
      </c>
      <c r="D5682" s="517">
        <v>43524</v>
      </c>
      <c r="E5682" s="534" t="s">
        <v>28558</v>
      </c>
      <c r="F5682" s="542">
        <v>0.90486111111111101</v>
      </c>
      <c r="G5682" s="526" t="s">
        <v>28556</v>
      </c>
      <c r="H5682" s="545" t="s">
        <v>28557</v>
      </c>
      <c r="I5682" s="542">
        <v>0.90486111111111101</v>
      </c>
      <c r="J5682" s="513"/>
      <c r="K5682" s="532" t="s">
        <v>28655</v>
      </c>
      <c r="L5682" s="542">
        <v>0.90555555555555556</v>
      </c>
      <c r="M5682" s="541" t="s">
        <v>28652</v>
      </c>
      <c r="N5682" s="541">
        <v>0.91666666666666663</v>
      </c>
      <c r="O5682" s="708" t="s">
        <v>28559</v>
      </c>
      <c r="P5682" s="532" t="s">
        <v>28653</v>
      </c>
      <c r="Q5682" s="532" t="s">
        <v>25526</v>
      </c>
      <c r="R5682" s="538" t="s">
        <v>0</v>
      </c>
      <c r="S5682" s="538" t="s">
        <v>31</v>
      </c>
      <c r="T5682" s="524"/>
      <c r="U5682" s="513"/>
    </row>
    <row r="5683" spans="1:21" ht="40.5">
      <c r="A5683" s="545" t="s">
        <v>28520</v>
      </c>
      <c r="B5683" s="526" t="s">
        <v>11369</v>
      </c>
      <c r="C5683" s="526" t="s">
        <v>1482</v>
      </c>
      <c r="D5683" s="517">
        <v>43524</v>
      </c>
      <c r="E5683" s="534" t="s">
        <v>28558</v>
      </c>
      <c r="F5683" s="542">
        <v>0.91527777777777775</v>
      </c>
      <c r="G5683" s="526" t="s">
        <v>28561</v>
      </c>
      <c r="H5683" s="545" t="s">
        <v>28562</v>
      </c>
      <c r="I5683" s="542">
        <v>0.91527777777777775</v>
      </c>
      <c r="J5683" s="513"/>
      <c r="K5683" s="532" t="s">
        <v>28560</v>
      </c>
      <c r="L5683" s="542">
        <v>0.9159722222222223</v>
      </c>
      <c r="M5683" s="541" t="s">
        <v>28722</v>
      </c>
      <c r="N5683" s="541"/>
      <c r="O5683" s="708" t="s">
        <v>28563</v>
      </c>
      <c r="P5683" s="532" t="s">
        <v>28723</v>
      </c>
      <c r="Q5683" s="532" t="s">
        <v>28724</v>
      </c>
      <c r="R5683" s="538" t="s">
        <v>0</v>
      </c>
      <c r="S5683" s="538" t="s">
        <v>31</v>
      </c>
      <c r="T5683" s="524"/>
      <c r="U5683" s="513"/>
    </row>
    <row r="5684" spans="1:21" ht="60.75">
      <c r="A5684" s="545" t="s">
        <v>28521</v>
      </c>
      <c r="B5684" s="526" t="s">
        <v>689</v>
      </c>
      <c r="C5684" s="526" t="s">
        <v>690</v>
      </c>
      <c r="D5684" s="517">
        <v>43524</v>
      </c>
      <c r="E5684" s="534" t="s">
        <v>1862</v>
      </c>
      <c r="F5684" s="542">
        <v>0.92986111111111114</v>
      </c>
      <c r="G5684" s="526" t="s">
        <v>2041</v>
      </c>
      <c r="H5684" s="545" t="s">
        <v>4867</v>
      </c>
      <c r="I5684" s="542">
        <v>0.92986111111111114</v>
      </c>
      <c r="J5684" s="513"/>
      <c r="K5684" s="532" t="s">
        <v>28564</v>
      </c>
      <c r="L5684" s="542">
        <v>0.93055555555555547</v>
      </c>
      <c r="M5684" s="541" t="s">
        <v>29580</v>
      </c>
      <c r="N5684" s="541"/>
      <c r="O5684" s="704" t="s">
        <v>28565</v>
      </c>
      <c r="P5684" s="532" t="s">
        <v>29583</v>
      </c>
      <c r="Q5684" s="532" t="s">
        <v>29581</v>
      </c>
      <c r="R5684" s="538" t="s">
        <v>0</v>
      </c>
      <c r="S5684" s="538" t="s">
        <v>31</v>
      </c>
      <c r="T5684" s="524"/>
      <c r="U5684" s="513"/>
    </row>
    <row r="5685" spans="1:21" ht="40.5" customHeight="1">
      <c r="A5685" s="545" t="s">
        <v>28522</v>
      </c>
      <c r="B5685" s="526" t="s">
        <v>2493</v>
      </c>
      <c r="C5685" s="526" t="s">
        <v>3659</v>
      </c>
      <c r="D5685" s="517">
        <v>43524</v>
      </c>
      <c r="E5685" s="534" t="s">
        <v>1862</v>
      </c>
      <c r="F5685" s="542">
        <v>0.93541666666666667</v>
      </c>
      <c r="G5685" s="526" t="s">
        <v>2142</v>
      </c>
      <c r="H5685" s="545" t="s">
        <v>2189</v>
      </c>
      <c r="I5685" s="542">
        <v>0.93541666666666667</v>
      </c>
      <c r="J5685" s="513"/>
      <c r="K5685" s="532" t="s">
        <v>28571</v>
      </c>
      <c r="L5685" s="542">
        <v>0.93611111111111101</v>
      </c>
      <c r="M5685" s="541" t="s">
        <v>28591</v>
      </c>
      <c r="N5685" s="541">
        <v>0.96736111111111101</v>
      </c>
      <c r="O5685" s="708" t="s">
        <v>6064</v>
      </c>
      <c r="P5685" s="532" t="s">
        <v>28590</v>
      </c>
      <c r="Q5685" s="532" t="s">
        <v>28589</v>
      </c>
      <c r="R5685" s="538" t="s">
        <v>0</v>
      </c>
      <c r="S5685" s="538" t="s">
        <v>31</v>
      </c>
      <c r="T5685" s="524"/>
      <c r="U5685" s="513"/>
    </row>
    <row r="5686" spans="1:21">
      <c r="A5686" s="545" t="s">
        <v>28523</v>
      </c>
      <c r="B5686" s="526" t="s">
        <v>200</v>
      </c>
      <c r="C5686" s="526" t="s">
        <v>201</v>
      </c>
      <c r="D5686" s="517">
        <v>43524</v>
      </c>
      <c r="E5686" s="534" t="s">
        <v>28558</v>
      </c>
      <c r="F5686" s="542">
        <v>0.94027777777777777</v>
      </c>
      <c r="G5686" s="526" t="s">
        <v>28556</v>
      </c>
      <c r="H5686" s="545" t="s">
        <v>28557</v>
      </c>
      <c r="I5686" s="542">
        <v>0.94027777777777777</v>
      </c>
      <c r="J5686" s="513"/>
      <c r="K5686" s="532" t="s">
        <v>28566</v>
      </c>
      <c r="L5686" s="542">
        <v>0.94097222222222221</v>
      </c>
      <c r="M5686" s="541"/>
      <c r="N5686" s="541"/>
      <c r="O5686" s="708" t="s">
        <v>28567</v>
      </c>
      <c r="P5686" s="532" t="s">
        <v>28585</v>
      </c>
      <c r="Q5686" s="532"/>
      <c r="R5686" s="538" t="s">
        <v>0</v>
      </c>
      <c r="S5686" s="538" t="s">
        <v>342</v>
      </c>
      <c r="T5686" s="524"/>
      <c r="U5686" s="513"/>
    </row>
    <row r="5687" spans="1:21" ht="40.5">
      <c r="A5687" s="545" t="s">
        <v>28524</v>
      </c>
      <c r="B5687" s="526" t="s">
        <v>35</v>
      </c>
      <c r="C5687" s="526" t="s">
        <v>1002</v>
      </c>
      <c r="D5687" s="517">
        <v>43524</v>
      </c>
      <c r="E5687" s="534" t="s">
        <v>28558</v>
      </c>
      <c r="F5687" s="542">
        <v>0.9472222222222223</v>
      </c>
      <c r="G5687" s="526" t="s">
        <v>28556</v>
      </c>
      <c r="H5687" s="545" t="s">
        <v>28557</v>
      </c>
      <c r="I5687" s="542">
        <v>0.9472222222222223</v>
      </c>
      <c r="J5687" s="513"/>
      <c r="K5687" s="532" t="s">
        <v>28568</v>
      </c>
      <c r="L5687" s="542">
        <v>0.94791666666666663</v>
      </c>
      <c r="M5687" s="541" t="s">
        <v>28587</v>
      </c>
      <c r="N5687" s="541"/>
      <c r="O5687" s="708" t="s">
        <v>28559</v>
      </c>
      <c r="P5687" s="532" t="s">
        <v>28586</v>
      </c>
      <c r="Q5687" s="532" t="s">
        <v>5502</v>
      </c>
      <c r="R5687" s="538" t="s">
        <v>0</v>
      </c>
      <c r="S5687" s="538" t="s">
        <v>31</v>
      </c>
      <c r="T5687" s="524"/>
      <c r="U5687" s="513"/>
    </row>
    <row r="5688" spans="1:21" ht="60.75">
      <c r="A5688" s="545" t="s">
        <v>28525</v>
      </c>
      <c r="B5688" s="526" t="s">
        <v>11369</v>
      </c>
      <c r="C5688" s="526" t="s">
        <v>1528</v>
      </c>
      <c r="D5688" s="517">
        <v>43525</v>
      </c>
      <c r="E5688" s="534" t="s">
        <v>1007</v>
      </c>
      <c r="F5688" s="542">
        <v>0.16666666666666666</v>
      </c>
      <c r="G5688" s="526" t="s">
        <v>2125</v>
      </c>
      <c r="H5688" s="545" t="s">
        <v>4842</v>
      </c>
      <c r="I5688" s="542">
        <v>0.16666666666666666</v>
      </c>
      <c r="J5688" s="513"/>
      <c r="K5688" s="532" t="s">
        <v>29132</v>
      </c>
      <c r="L5688" s="542" t="s">
        <v>28583</v>
      </c>
      <c r="M5688" s="541" t="s">
        <v>29131</v>
      </c>
      <c r="N5688" s="541"/>
      <c r="O5688" s="708" t="s">
        <v>4798</v>
      </c>
      <c r="P5688" s="532" t="s">
        <v>29134</v>
      </c>
      <c r="Q5688" s="532" t="s">
        <v>29133</v>
      </c>
      <c r="R5688" s="538" t="s">
        <v>0</v>
      </c>
      <c r="S5688" s="538" t="s">
        <v>31</v>
      </c>
      <c r="T5688" s="524"/>
      <c r="U5688" s="513"/>
    </row>
    <row r="5689" spans="1:21" ht="90.75" customHeight="1">
      <c r="A5689" s="545" t="s">
        <v>28526</v>
      </c>
      <c r="B5689" s="286" t="s">
        <v>200</v>
      </c>
      <c r="C5689" s="286" t="s">
        <v>428</v>
      </c>
      <c r="D5689" s="517">
        <v>43525</v>
      </c>
      <c r="E5689" s="534" t="s">
        <v>1007</v>
      </c>
      <c r="F5689" s="542">
        <v>0.21527777777777779</v>
      </c>
      <c r="G5689" s="526" t="s">
        <v>1662</v>
      </c>
      <c r="H5689" s="545" t="s">
        <v>28584</v>
      </c>
      <c r="I5689" s="542">
        <v>0.21527777777777779</v>
      </c>
      <c r="J5689" s="513"/>
      <c r="K5689" s="532" t="s">
        <v>28698</v>
      </c>
      <c r="L5689" s="542">
        <v>0.21527777777777779</v>
      </c>
      <c r="M5689" s="471" t="s">
        <v>29318</v>
      </c>
      <c r="N5689" s="541">
        <v>0.21527777777777779</v>
      </c>
      <c r="O5689" s="708" t="s">
        <v>4988</v>
      </c>
      <c r="P5689" s="532" t="s">
        <v>29317</v>
      </c>
      <c r="Q5689" s="532" t="s">
        <v>28700</v>
      </c>
      <c r="R5689" s="538" t="s">
        <v>0</v>
      </c>
      <c r="S5689" s="538" t="s">
        <v>31</v>
      </c>
      <c r="T5689" s="524"/>
      <c r="U5689" s="513"/>
    </row>
    <row r="5690" spans="1:21" ht="81">
      <c r="A5690" s="545" t="s">
        <v>28527</v>
      </c>
      <c r="B5690" s="602" t="s">
        <v>11369</v>
      </c>
      <c r="C5690" s="602" t="s">
        <v>1528</v>
      </c>
      <c r="D5690" s="517">
        <v>43525</v>
      </c>
      <c r="E5690" s="534" t="s">
        <v>1007</v>
      </c>
      <c r="F5690" s="542">
        <v>0.31180555555555556</v>
      </c>
      <c r="G5690" s="526" t="s">
        <v>2107</v>
      </c>
      <c r="H5690" s="545" t="s">
        <v>6266</v>
      </c>
      <c r="I5690" s="542">
        <v>0.31180555555555556</v>
      </c>
      <c r="J5690" s="513"/>
      <c r="K5690" s="532" t="s">
        <v>28699</v>
      </c>
      <c r="L5690" s="542">
        <v>0.31805555555555554</v>
      </c>
      <c r="M5690" s="541" t="s">
        <v>28801</v>
      </c>
      <c r="N5690" s="541"/>
      <c r="O5690" s="708" t="s">
        <v>4787</v>
      </c>
      <c r="P5690" s="532" t="s">
        <v>28800</v>
      </c>
      <c r="Q5690" s="532" t="s">
        <v>28707</v>
      </c>
      <c r="R5690" s="538" t="s">
        <v>0</v>
      </c>
      <c r="S5690" s="538" t="s">
        <v>31</v>
      </c>
      <c r="T5690" s="524"/>
      <c r="U5690" s="513"/>
    </row>
    <row r="5691" spans="1:21" ht="40.5">
      <c r="A5691" s="545" t="s">
        <v>28528</v>
      </c>
      <c r="B5691" s="602" t="s">
        <v>11369</v>
      </c>
      <c r="C5691" s="526" t="s">
        <v>1482</v>
      </c>
      <c r="D5691" s="517">
        <v>43525</v>
      </c>
      <c r="E5691" s="534" t="s">
        <v>2543</v>
      </c>
      <c r="F5691" s="542">
        <v>0.37361111111111112</v>
      </c>
      <c r="G5691" s="526" t="s">
        <v>2147</v>
      </c>
      <c r="H5691" s="545" t="s">
        <v>6253</v>
      </c>
      <c r="I5691" s="542">
        <v>0.37361111111111112</v>
      </c>
      <c r="J5691" s="513"/>
      <c r="K5691" s="532" t="s">
        <v>28593</v>
      </c>
      <c r="L5691" s="542">
        <v>0.375</v>
      </c>
      <c r="M5691" s="541">
        <v>0.60902777777777783</v>
      </c>
      <c r="N5691" s="541">
        <v>0.3888888888888889</v>
      </c>
      <c r="O5691" s="708" t="s">
        <v>4599</v>
      </c>
      <c r="P5691" s="532" t="s">
        <v>28651</v>
      </c>
      <c r="Q5691" s="532" t="s">
        <v>28650</v>
      </c>
      <c r="R5691" s="538" t="s">
        <v>0</v>
      </c>
      <c r="S5691" s="538" t="s">
        <v>31</v>
      </c>
      <c r="T5691" s="524"/>
      <c r="U5691" s="513"/>
    </row>
    <row r="5692" spans="1:21" ht="40.5">
      <c r="A5692" s="545" t="s">
        <v>28529</v>
      </c>
      <c r="B5692" s="602" t="s">
        <v>689</v>
      </c>
      <c r="C5692" s="602" t="s">
        <v>690</v>
      </c>
      <c r="D5692" s="517">
        <v>43525</v>
      </c>
      <c r="E5692" s="534" t="s">
        <v>28598</v>
      </c>
      <c r="F5692" s="542">
        <v>0.41597222222222219</v>
      </c>
      <c r="G5692" s="526" t="s">
        <v>28597</v>
      </c>
      <c r="H5692" s="545" t="s">
        <v>28596</v>
      </c>
      <c r="I5692" s="542">
        <v>0.41597222222222219</v>
      </c>
      <c r="J5692" s="513"/>
      <c r="K5692" s="532" t="s">
        <v>28594</v>
      </c>
      <c r="L5692" s="542">
        <v>0.41736111111111113</v>
      </c>
      <c r="M5692" s="541">
        <v>0.46111111111111108</v>
      </c>
      <c r="N5692" s="541">
        <v>0.4513888888888889</v>
      </c>
      <c r="O5692" s="708" t="s">
        <v>28595</v>
      </c>
      <c r="P5692" s="532" t="s">
        <v>28610</v>
      </c>
      <c r="Q5692" s="532" t="s">
        <v>28083</v>
      </c>
      <c r="R5692" s="538" t="s">
        <v>0</v>
      </c>
      <c r="S5692" s="538" t="s">
        <v>31</v>
      </c>
      <c r="T5692" s="524"/>
      <c r="U5692" s="513"/>
    </row>
    <row r="5693" spans="1:21" ht="85.5" customHeight="1">
      <c r="A5693" s="545" t="s">
        <v>28530</v>
      </c>
      <c r="B5693" s="286" t="s">
        <v>28602</v>
      </c>
      <c r="C5693" s="286" t="s">
        <v>28601</v>
      </c>
      <c r="D5693" s="517">
        <v>43525</v>
      </c>
      <c r="E5693" s="534" t="s">
        <v>28598</v>
      </c>
      <c r="F5693" s="542">
        <v>0.43124999999999997</v>
      </c>
      <c r="G5693" s="526" t="s">
        <v>28600</v>
      </c>
      <c r="H5693" s="545" t="s">
        <v>28599</v>
      </c>
      <c r="I5693" s="542">
        <v>0.43124999999999997</v>
      </c>
      <c r="J5693" s="513"/>
      <c r="K5693" s="532" t="s">
        <v>28604</v>
      </c>
      <c r="L5693" s="542">
        <v>0.43194444444444446</v>
      </c>
      <c r="M5693" s="541">
        <v>0.4826388888888889</v>
      </c>
      <c r="N5693" s="541">
        <v>0.47222222222222227</v>
      </c>
      <c r="O5693" s="708" t="s">
        <v>28603</v>
      </c>
      <c r="P5693" s="532" t="s">
        <v>28654</v>
      </c>
      <c r="Q5693" s="532" t="s">
        <v>28640</v>
      </c>
      <c r="R5693" s="538" t="s">
        <v>0</v>
      </c>
      <c r="S5693" s="538" t="s">
        <v>31</v>
      </c>
      <c r="T5693" s="524"/>
      <c r="U5693" s="513"/>
    </row>
    <row r="5694" spans="1:21" ht="40.5">
      <c r="A5694" s="545" t="s">
        <v>28531</v>
      </c>
      <c r="B5694" s="526" t="s">
        <v>28602</v>
      </c>
      <c r="C5694" s="526" t="s">
        <v>28609</v>
      </c>
      <c r="D5694" s="517">
        <v>43525</v>
      </c>
      <c r="E5694" s="534" t="s">
        <v>28598</v>
      </c>
      <c r="F5694" s="542">
        <v>0.43611111111111112</v>
      </c>
      <c r="G5694" s="526" t="s">
        <v>28608</v>
      </c>
      <c r="H5694" s="545" t="s">
        <v>28607</v>
      </c>
      <c r="I5694" s="542">
        <v>0.43611111111111112</v>
      </c>
      <c r="J5694" s="513"/>
      <c r="K5694" s="532" t="s">
        <v>28605</v>
      </c>
      <c r="L5694" s="542">
        <v>0.4375</v>
      </c>
      <c r="M5694" s="541">
        <v>0.46180555555555558</v>
      </c>
      <c r="N5694" s="541">
        <v>0.4548611111111111</v>
      </c>
      <c r="O5694" s="708" t="s">
        <v>28606</v>
      </c>
      <c r="P5694" s="532" t="s">
        <v>28611</v>
      </c>
      <c r="Q5694" s="532" t="s">
        <v>21041</v>
      </c>
      <c r="R5694" s="538" t="s">
        <v>0</v>
      </c>
      <c r="S5694" s="538" t="s">
        <v>31</v>
      </c>
      <c r="T5694" s="524"/>
      <c r="U5694" s="513"/>
    </row>
    <row r="5695" spans="1:21" ht="40.5">
      <c r="A5695" s="545" t="s">
        <v>28631</v>
      </c>
      <c r="B5695" s="602" t="s">
        <v>11369</v>
      </c>
      <c r="C5695" s="602" t="s">
        <v>1482</v>
      </c>
      <c r="D5695" s="517">
        <v>43525</v>
      </c>
      <c r="E5695" s="534" t="s">
        <v>2543</v>
      </c>
      <c r="F5695" s="542">
        <v>0.45902777777777781</v>
      </c>
      <c r="G5695" s="526" t="s">
        <v>1598</v>
      </c>
      <c r="H5695" s="545" t="s">
        <v>4796</v>
      </c>
      <c r="I5695" s="542">
        <v>0.45902777777777781</v>
      </c>
      <c r="J5695" s="513"/>
      <c r="K5695" s="532" t="s">
        <v>28612</v>
      </c>
      <c r="L5695" s="542">
        <v>0.4604166666666667</v>
      </c>
      <c r="M5695" s="541">
        <v>0.47638888888888892</v>
      </c>
      <c r="N5695" s="541">
        <v>0.47638888888888892</v>
      </c>
      <c r="O5695" s="708" t="s">
        <v>4599</v>
      </c>
      <c r="P5695" s="532" t="s">
        <v>28615</v>
      </c>
      <c r="Q5695" s="532" t="s">
        <v>28614</v>
      </c>
      <c r="R5695" s="538" t="s">
        <v>0</v>
      </c>
      <c r="S5695" s="538" t="s">
        <v>31</v>
      </c>
      <c r="T5695" s="524"/>
      <c r="U5695" s="513"/>
    </row>
    <row r="5696" spans="1:21" ht="60.75">
      <c r="A5696" s="545" t="s">
        <v>28632</v>
      </c>
      <c r="B5696" s="286" t="s">
        <v>689</v>
      </c>
      <c r="C5696" s="286" t="s">
        <v>690</v>
      </c>
      <c r="D5696" s="517">
        <v>43525</v>
      </c>
      <c r="E5696" s="534" t="s">
        <v>4530</v>
      </c>
      <c r="F5696" s="542">
        <v>0.46527777777777773</v>
      </c>
      <c r="G5696" s="526" t="s">
        <v>2041</v>
      </c>
      <c r="H5696" s="545" t="s">
        <v>28622</v>
      </c>
      <c r="I5696" s="542">
        <v>0.46527777777777773</v>
      </c>
      <c r="J5696" s="513"/>
      <c r="K5696" s="532" t="s">
        <v>28613</v>
      </c>
      <c r="L5696" s="542">
        <v>0.46666666666666662</v>
      </c>
      <c r="M5696" s="471" t="s">
        <v>28748</v>
      </c>
      <c r="N5696" s="541"/>
      <c r="O5696" s="708" t="s">
        <v>4087</v>
      </c>
      <c r="P5696" s="532" t="s">
        <v>31904</v>
      </c>
      <c r="Q5696" s="472" t="s">
        <v>28747</v>
      </c>
      <c r="R5696" s="538" t="s">
        <v>0</v>
      </c>
      <c r="S5696" s="538" t="s">
        <v>31</v>
      </c>
      <c r="T5696" s="524"/>
      <c r="U5696" s="513"/>
    </row>
    <row r="5697" spans="1:21" ht="57" customHeight="1">
      <c r="A5697" s="545" t="s">
        <v>28633</v>
      </c>
      <c r="B5697" s="602" t="s">
        <v>689</v>
      </c>
      <c r="C5697" s="602" t="s">
        <v>690</v>
      </c>
      <c r="D5697" s="517">
        <v>43525</v>
      </c>
      <c r="E5697" s="534" t="s">
        <v>4530</v>
      </c>
      <c r="F5697" s="542">
        <v>0.46875</v>
      </c>
      <c r="G5697" s="602" t="s">
        <v>28625</v>
      </c>
      <c r="H5697" s="545" t="s">
        <v>28624</v>
      </c>
      <c r="I5697" s="542">
        <v>0.46875</v>
      </c>
      <c r="J5697" s="513"/>
      <c r="K5697" s="532" t="s">
        <v>28694</v>
      </c>
      <c r="L5697" s="542">
        <v>0.50694444444444442</v>
      </c>
      <c r="M5697" s="541">
        <v>0.74583333333333324</v>
      </c>
      <c r="N5697" s="541">
        <v>0.66666666666666663</v>
      </c>
      <c r="O5697" s="708" t="s">
        <v>28623</v>
      </c>
      <c r="P5697" s="532" t="s">
        <v>28695</v>
      </c>
      <c r="Q5697" s="532" t="s">
        <v>28696</v>
      </c>
      <c r="R5697" s="538" t="s">
        <v>0</v>
      </c>
      <c r="S5697" s="538" t="s">
        <v>31</v>
      </c>
      <c r="T5697" s="524"/>
      <c r="U5697" s="513"/>
    </row>
    <row r="5698" spans="1:21" ht="57" customHeight="1">
      <c r="A5698" s="545" t="s">
        <v>28634</v>
      </c>
      <c r="B5698" s="602" t="s">
        <v>689</v>
      </c>
      <c r="C5698" s="602" t="s">
        <v>690</v>
      </c>
      <c r="D5698" s="517">
        <v>43525</v>
      </c>
      <c r="E5698" s="534" t="s">
        <v>4530</v>
      </c>
      <c r="F5698" s="542">
        <v>0.47013888888888888</v>
      </c>
      <c r="G5698" s="602" t="s">
        <v>28625</v>
      </c>
      <c r="H5698" s="545" t="s">
        <v>28628</v>
      </c>
      <c r="I5698" s="542">
        <v>0.47013888888888888</v>
      </c>
      <c r="J5698" s="513"/>
      <c r="K5698" s="532" t="s">
        <v>28626</v>
      </c>
      <c r="L5698" s="542">
        <v>0.47222222222222227</v>
      </c>
      <c r="M5698" s="541" t="s">
        <v>30202</v>
      </c>
      <c r="N5698" s="541">
        <v>0.54097222222222219</v>
      </c>
      <c r="O5698" s="708" t="s">
        <v>28627</v>
      </c>
      <c r="P5698" s="532" t="s">
        <v>30200</v>
      </c>
      <c r="Q5698" s="532" t="s">
        <v>30201</v>
      </c>
      <c r="R5698" s="538" t="s">
        <v>0</v>
      </c>
      <c r="S5698" s="538" t="s">
        <v>31</v>
      </c>
      <c r="T5698" s="524"/>
      <c r="U5698" s="513"/>
    </row>
    <row r="5699" spans="1:21" ht="57" customHeight="1">
      <c r="A5699" s="545" t="s">
        <v>28635</v>
      </c>
      <c r="B5699" s="602" t="s">
        <v>28602</v>
      </c>
      <c r="C5699" s="602" t="s">
        <v>28609</v>
      </c>
      <c r="D5699" s="517">
        <v>43525</v>
      </c>
      <c r="E5699" s="534" t="s">
        <v>4530</v>
      </c>
      <c r="F5699" s="542">
        <v>0.47013888888888888</v>
      </c>
      <c r="G5699" s="602" t="s">
        <v>28625</v>
      </c>
      <c r="H5699" s="545" t="s">
        <v>28628</v>
      </c>
      <c r="I5699" s="542">
        <v>0.47013888888888888</v>
      </c>
      <c r="J5699" s="542"/>
      <c r="K5699" s="532" t="s">
        <v>28629</v>
      </c>
      <c r="L5699" s="542">
        <v>0.47222222222222227</v>
      </c>
      <c r="M5699" s="541">
        <v>0.60833333333333328</v>
      </c>
      <c r="N5699" s="541">
        <v>0.49305555555555558</v>
      </c>
      <c r="O5699" s="708" t="s">
        <v>28630</v>
      </c>
      <c r="P5699" s="532" t="s">
        <v>28649</v>
      </c>
      <c r="Q5699" s="532" t="s">
        <v>28648</v>
      </c>
      <c r="R5699" s="538" t="s">
        <v>0</v>
      </c>
      <c r="S5699" s="538" t="s">
        <v>31</v>
      </c>
      <c r="T5699" s="524"/>
      <c r="U5699" s="513"/>
    </row>
    <row r="5700" spans="1:21" ht="60.75">
      <c r="A5700" s="545" t="s">
        <v>28656</v>
      </c>
      <c r="B5700" s="602" t="s">
        <v>511</v>
      </c>
      <c r="C5700" s="602" t="s">
        <v>511</v>
      </c>
      <c r="D5700" s="517">
        <v>43525</v>
      </c>
      <c r="E5700" s="534" t="s">
        <v>2543</v>
      </c>
      <c r="F5700" s="542">
        <v>0.47430555555555554</v>
      </c>
      <c r="G5700" s="526" t="s">
        <v>2170</v>
      </c>
      <c r="H5700" s="545" t="s">
        <v>2189</v>
      </c>
      <c r="I5700" s="542">
        <v>0.47430555555555554</v>
      </c>
      <c r="J5700" s="513"/>
      <c r="K5700" s="532" t="s">
        <v>28617</v>
      </c>
      <c r="L5700" s="542">
        <v>0.47569444444444442</v>
      </c>
      <c r="M5700" s="541">
        <v>0.4916666666666667</v>
      </c>
      <c r="N5700" s="541">
        <v>0.48958333333333331</v>
      </c>
      <c r="O5700" s="708" t="s">
        <v>28618</v>
      </c>
      <c r="P5700" s="532" t="s">
        <v>28619</v>
      </c>
      <c r="Q5700" s="532" t="s">
        <v>3209</v>
      </c>
      <c r="R5700" s="538" t="s">
        <v>0</v>
      </c>
      <c r="S5700" s="538" t="s">
        <v>31</v>
      </c>
      <c r="T5700" s="524"/>
      <c r="U5700" s="513"/>
    </row>
    <row r="5701" spans="1:21" ht="40.5">
      <c r="A5701" s="545" t="s">
        <v>28657</v>
      </c>
      <c r="B5701" s="602" t="s">
        <v>11369</v>
      </c>
      <c r="C5701" s="602" t="s">
        <v>1482</v>
      </c>
      <c r="D5701" s="517">
        <v>43525</v>
      </c>
      <c r="E5701" s="534" t="s">
        <v>2543</v>
      </c>
      <c r="F5701" s="542">
        <v>0.47986111111111113</v>
      </c>
      <c r="G5701" s="526" t="s">
        <v>2102</v>
      </c>
      <c r="H5701" s="545" t="s">
        <v>4847</v>
      </c>
      <c r="I5701" s="542">
        <v>0.47986111111111113</v>
      </c>
      <c r="J5701" s="513"/>
      <c r="K5701" s="532" t="s">
        <v>28616</v>
      </c>
      <c r="L5701" s="542">
        <v>0.48125000000000001</v>
      </c>
      <c r="M5701" s="541">
        <v>0.60069444444444442</v>
      </c>
      <c r="N5701" s="541">
        <v>0.58333333333333337</v>
      </c>
      <c r="O5701" s="708" t="s">
        <v>28620</v>
      </c>
      <c r="P5701" s="532" t="s">
        <v>28647</v>
      </c>
      <c r="Q5701" s="532" t="s">
        <v>28645</v>
      </c>
      <c r="R5701" s="538" t="s">
        <v>0</v>
      </c>
      <c r="S5701" s="538" t="s">
        <v>31</v>
      </c>
      <c r="T5701" s="524"/>
      <c r="U5701" s="513"/>
    </row>
    <row r="5702" spans="1:21" ht="40.5">
      <c r="A5702" s="545" t="s">
        <v>28658</v>
      </c>
      <c r="B5702" s="602" t="s">
        <v>689</v>
      </c>
      <c r="C5702" s="602" t="s">
        <v>690</v>
      </c>
      <c r="D5702" s="517">
        <v>43525</v>
      </c>
      <c r="E5702" s="534" t="s">
        <v>2543</v>
      </c>
      <c r="F5702" s="542">
        <v>0.49027777777777781</v>
      </c>
      <c r="G5702" s="526" t="s">
        <v>2125</v>
      </c>
      <c r="H5702" s="545" t="s">
        <v>4852</v>
      </c>
      <c r="I5702" s="542">
        <v>0.49027777777777781</v>
      </c>
      <c r="J5702" s="513"/>
      <c r="K5702" s="532" t="s">
        <v>28621</v>
      </c>
      <c r="L5702" s="542">
        <v>0.4916666666666667</v>
      </c>
      <c r="M5702" s="541">
        <v>0.63402777777777775</v>
      </c>
      <c r="N5702" s="541">
        <v>0.61805555555555558</v>
      </c>
      <c r="O5702" s="708" t="s">
        <v>3012</v>
      </c>
      <c r="P5702" s="532" t="s">
        <v>28667</v>
      </c>
      <c r="Q5702" s="532" t="s">
        <v>28668</v>
      </c>
      <c r="R5702" s="538" t="s">
        <v>0</v>
      </c>
      <c r="S5702" s="538" t="s">
        <v>31</v>
      </c>
      <c r="T5702" s="524"/>
      <c r="U5702" s="513"/>
    </row>
    <row r="5703" spans="1:21" ht="40.5">
      <c r="A5703" s="545" t="s">
        <v>28659</v>
      </c>
      <c r="B5703" s="602" t="s">
        <v>11369</v>
      </c>
      <c r="C5703" s="602" t="s">
        <v>1482</v>
      </c>
      <c r="D5703" s="517">
        <v>43525</v>
      </c>
      <c r="E5703" s="534" t="s">
        <v>4530</v>
      </c>
      <c r="F5703" s="542">
        <v>0.50486111111111109</v>
      </c>
      <c r="G5703" s="602" t="s">
        <v>2125</v>
      </c>
      <c r="H5703" s="545" t="s">
        <v>4852</v>
      </c>
      <c r="I5703" s="542">
        <v>0.50486111111111109</v>
      </c>
      <c r="J5703" s="513"/>
      <c r="K5703" s="532" t="s">
        <v>28636</v>
      </c>
      <c r="L5703" s="542">
        <v>0.50694444444444442</v>
      </c>
      <c r="M5703" s="541">
        <v>0.53194444444444444</v>
      </c>
      <c r="N5703" s="541">
        <v>0.52430555555555558</v>
      </c>
      <c r="O5703" s="708" t="s">
        <v>28637</v>
      </c>
      <c r="P5703" s="532" t="s">
        <v>28639</v>
      </c>
      <c r="Q5703" s="532" t="s">
        <v>28638</v>
      </c>
      <c r="R5703" s="538" t="s">
        <v>0</v>
      </c>
      <c r="S5703" s="538" t="s">
        <v>31</v>
      </c>
      <c r="T5703" s="524"/>
      <c r="U5703" s="513"/>
    </row>
    <row r="5704" spans="1:21" ht="40.5">
      <c r="A5704" s="545" t="s">
        <v>28660</v>
      </c>
      <c r="B5704" s="529" t="s">
        <v>689</v>
      </c>
      <c r="C5704" s="529" t="s">
        <v>690</v>
      </c>
      <c r="D5704" s="517">
        <v>43525</v>
      </c>
      <c r="E5704" s="534" t="s">
        <v>4530</v>
      </c>
      <c r="F5704" s="542">
        <v>0.56527777777777777</v>
      </c>
      <c r="G5704" s="526" t="s">
        <v>28608</v>
      </c>
      <c r="H5704" s="545" t="s">
        <v>28607</v>
      </c>
      <c r="I5704" s="542">
        <v>0.56527777777777777</v>
      </c>
      <c r="J5704" s="513"/>
      <c r="K5704" s="532" t="s">
        <v>28641</v>
      </c>
      <c r="L5704" s="542">
        <v>0.56666666666666665</v>
      </c>
      <c r="M5704" s="471" t="s">
        <v>28743</v>
      </c>
      <c r="N5704" s="541"/>
      <c r="O5704" s="708" t="s">
        <v>28595</v>
      </c>
      <c r="P5704" s="532" t="s">
        <v>28741</v>
      </c>
      <c r="Q5704" s="532" t="s">
        <v>28742</v>
      </c>
      <c r="R5704" s="538" t="s">
        <v>0</v>
      </c>
      <c r="S5704" s="538" t="s">
        <v>31</v>
      </c>
      <c r="T5704" s="524"/>
      <c r="U5704" s="513"/>
    </row>
    <row r="5705" spans="1:21" ht="40.5">
      <c r="A5705" s="545" t="s">
        <v>28661</v>
      </c>
      <c r="B5705" s="602" t="s">
        <v>11369</v>
      </c>
      <c r="C5705" s="602" t="s">
        <v>1482</v>
      </c>
      <c r="D5705" s="517">
        <v>43525</v>
      </c>
      <c r="E5705" s="534" t="s">
        <v>2543</v>
      </c>
      <c r="F5705" s="542">
        <v>0.56597222222222221</v>
      </c>
      <c r="G5705" s="526" t="s">
        <v>2142</v>
      </c>
      <c r="H5705" s="545" t="s">
        <v>4812</v>
      </c>
      <c r="I5705" s="542">
        <v>0.56597222222222221</v>
      </c>
      <c r="J5705" s="513"/>
      <c r="K5705" s="532" t="s">
        <v>28663</v>
      </c>
      <c r="L5705" s="542">
        <v>0.56736111111111109</v>
      </c>
      <c r="M5705" s="541">
        <v>0.63194444444444442</v>
      </c>
      <c r="N5705" s="541">
        <v>0.61111111111111105</v>
      </c>
      <c r="O5705" s="708" t="s">
        <v>4786</v>
      </c>
      <c r="P5705" s="532" t="s">
        <v>28665</v>
      </c>
      <c r="Q5705" s="532" t="s">
        <v>28666</v>
      </c>
      <c r="R5705" s="538" t="s">
        <v>0</v>
      </c>
      <c r="S5705" s="538" t="s">
        <v>31</v>
      </c>
      <c r="T5705" s="524"/>
      <c r="U5705" s="513"/>
    </row>
    <row r="5706" spans="1:21" ht="40.5">
      <c r="A5706" s="545" t="s">
        <v>28662</v>
      </c>
      <c r="B5706" s="602" t="s">
        <v>11369</v>
      </c>
      <c r="C5706" s="602" t="s">
        <v>1482</v>
      </c>
      <c r="D5706" s="517">
        <v>43525</v>
      </c>
      <c r="E5706" s="534" t="s">
        <v>4530</v>
      </c>
      <c r="F5706" s="542">
        <v>0.5756944444444444</v>
      </c>
      <c r="G5706" s="526" t="s">
        <v>28644</v>
      </c>
      <c r="H5706" s="545" t="s">
        <v>28643</v>
      </c>
      <c r="I5706" s="542">
        <v>0.5756944444444444</v>
      </c>
      <c r="J5706" s="513"/>
      <c r="K5706" s="532" t="s">
        <v>28642</v>
      </c>
      <c r="L5706" s="542">
        <v>0.57638888888888895</v>
      </c>
      <c r="M5706" s="541">
        <v>0.60069444444444442</v>
      </c>
      <c r="N5706" s="541">
        <v>0.58333333333333337</v>
      </c>
      <c r="O5706" s="708" t="s">
        <v>28637</v>
      </c>
      <c r="P5706" s="532" t="s">
        <v>28647</v>
      </c>
      <c r="Q5706" s="532" t="s">
        <v>28646</v>
      </c>
      <c r="R5706" s="538" t="s">
        <v>0</v>
      </c>
      <c r="S5706" s="538" t="s">
        <v>31</v>
      </c>
      <c r="T5706" s="524"/>
      <c r="U5706" s="513"/>
    </row>
    <row r="5707" spans="1:21" ht="40.5">
      <c r="A5707" s="545" t="s">
        <v>28664</v>
      </c>
      <c r="B5707" s="602" t="s">
        <v>28602</v>
      </c>
      <c r="C5707" s="602" t="s">
        <v>28609</v>
      </c>
      <c r="D5707" s="517">
        <v>43525</v>
      </c>
      <c r="E5707" s="534" t="s">
        <v>4530</v>
      </c>
      <c r="F5707" s="542">
        <v>0.6020833333333333</v>
      </c>
      <c r="G5707" s="526" t="s">
        <v>28625</v>
      </c>
      <c r="H5707" s="545" t="s">
        <v>28628</v>
      </c>
      <c r="I5707" s="542">
        <v>0.6020833333333333</v>
      </c>
      <c r="J5707" s="513"/>
      <c r="K5707" s="532" t="s">
        <v>28675</v>
      </c>
      <c r="L5707" s="542">
        <v>0.60347222222222219</v>
      </c>
      <c r="M5707" s="541">
        <v>0.65694444444444444</v>
      </c>
      <c r="N5707" s="541">
        <v>0.625</v>
      </c>
      <c r="O5707" s="708" t="s">
        <v>28630</v>
      </c>
      <c r="P5707" s="532" t="s">
        <v>28677</v>
      </c>
      <c r="Q5707" s="532" t="s">
        <v>28676</v>
      </c>
      <c r="R5707" s="538" t="s">
        <v>0</v>
      </c>
      <c r="S5707" s="538" t="s">
        <v>31</v>
      </c>
      <c r="T5707" s="524"/>
      <c r="U5707" s="513"/>
    </row>
    <row r="5708" spans="1:21" ht="45.75" customHeight="1">
      <c r="A5708" s="545" t="s">
        <v>28678</v>
      </c>
      <c r="B5708" s="602" t="s">
        <v>11369</v>
      </c>
      <c r="C5708" s="602" t="s">
        <v>1482</v>
      </c>
      <c r="D5708" s="517">
        <v>43525</v>
      </c>
      <c r="E5708" s="534" t="s">
        <v>4530</v>
      </c>
      <c r="F5708" s="542">
        <v>0.64236111111111105</v>
      </c>
      <c r="G5708" s="526" t="s">
        <v>28672</v>
      </c>
      <c r="H5708" s="545" t="s">
        <v>28671</v>
      </c>
      <c r="I5708" s="542">
        <v>0.64236111111111105</v>
      </c>
      <c r="J5708" s="513"/>
      <c r="K5708" s="532" t="s">
        <v>28669</v>
      </c>
      <c r="L5708" s="542">
        <v>0.64374999999999993</v>
      </c>
      <c r="M5708" s="541">
        <v>0.65347222222222223</v>
      </c>
      <c r="N5708" s="541">
        <v>0.64583333333333337</v>
      </c>
      <c r="O5708" s="708" t="s">
        <v>28670</v>
      </c>
      <c r="P5708" s="532" t="s">
        <v>28674</v>
      </c>
      <c r="Q5708" s="532" t="s">
        <v>28673</v>
      </c>
      <c r="R5708" s="538" t="s">
        <v>0</v>
      </c>
      <c r="S5708" s="538" t="s">
        <v>31</v>
      </c>
      <c r="T5708" s="524"/>
      <c r="U5708" s="513"/>
    </row>
    <row r="5709" spans="1:21" ht="30" customHeight="1">
      <c r="A5709" s="545" t="s">
        <v>28679</v>
      </c>
      <c r="B5709" s="602" t="s">
        <v>689</v>
      </c>
      <c r="C5709" s="602" t="s">
        <v>690</v>
      </c>
      <c r="D5709" s="517">
        <v>43525</v>
      </c>
      <c r="E5709" s="534" t="s">
        <v>2543</v>
      </c>
      <c r="F5709" s="542">
        <v>0.65347222222222223</v>
      </c>
      <c r="G5709" s="526" t="s">
        <v>32</v>
      </c>
      <c r="H5709" s="545" t="s">
        <v>6359</v>
      </c>
      <c r="I5709" s="542">
        <v>0.65347222222222223</v>
      </c>
      <c r="J5709" s="513"/>
      <c r="K5709" s="532" t="s">
        <v>28692</v>
      </c>
      <c r="L5709" s="542">
        <v>0.65486111111111112</v>
      </c>
      <c r="M5709" s="541">
        <v>0.74583333333333324</v>
      </c>
      <c r="N5709" s="541">
        <v>0.66666666666666663</v>
      </c>
      <c r="O5709" s="708" t="s">
        <v>4087</v>
      </c>
      <c r="P5709" s="532" t="s">
        <v>28691</v>
      </c>
      <c r="Q5709" s="532" t="s">
        <v>28693</v>
      </c>
      <c r="R5709" s="538" t="s">
        <v>0</v>
      </c>
      <c r="S5709" s="538" t="s">
        <v>31</v>
      </c>
      <c r="T5709" s="524"/>
      <c r="U5709" s="513"/>
    </row>
    <row r="5710" spans="1:21" ht="40.5">
      <c r="A5710" s="545" t="s">
        <v>28689</v>
      </c>
      <c r="B5710" s="602" t="s">
        <v>689</v>
      </c>
      <c r="C5710" s="602" t="s">
        <v>690</v>
      </c>
      <c r="D5710" s="517">
        <v>43525</v>
      </c>
      <c r="E5710" s="534" t="s">
        <v>2543</v>
      </c>
      <c r="F5710" s="542">
        <v>0.66388888888888886</v>
      </c>
      <c r="G5710" s="526" t="s">
        <v>28702</v>
      </c>
      <c r="H5710" s="545" t="s">
        <v>28703</v>
      </c>
      <c r="I5710" s="542">
        <v>0.66388888888888886</v>
      </c>
      <c r="J5710" s="513"/>
      <c r="K5710" s="532" t="s">
        <v>28701</v>
      </c>
      <c r="L5710" s="542">
        <v>0.66527777777777775</v>
      </c>
      <c r="M5710" s="471">
        <v>0.83750000000000002</v>
      </c>
      <c r="N5710" s="471">
        <v>0.68055555555555547</v>
      </c>
      <c r="O5710" s="708" t="s">
        <v>28704</v>
      </c>
      <c r="P5710" s="532" t="s">
        <v>28719</v>
      </c>
      <c r="Q5710" s="532" t="s">
        <v>28718</v>
      </c>
      <c r="R5710" s="538" t="s">
        <v>0</v>
      </c>
      <c r="S5710" s="538" t="s">
        <v>31</v>
      </c>
      <c r="T5710" s="524"/>
      <c r="U5710" s="513"/>
    </row>
    <row r="5711" spans="1:21" ht="129" customHeight="1">
      <c r="A5711" s="545" t="s">
        <v>28690</v>
      </c>
      <c r="B5711" s="526" t="s">
        <v>28685</v>
      </c>
      <c r="C5711" s="526" t="s">
        <v>28684</v>
      </c>
      <c r="D5711" s="517">
        <v>43525</v>
      </c>
      <c r="E5711" s="534" t="s">
        <v>4530</v>
      </c>
      <c r="F5711" s="542">
        <v>0.69652777777777775</v>
      </c>
      <c r="G5711" s="526" t="s">
        <v>28683</v>
      </c>
      <c r="H5711" s="545" t="s">
        <v>28682</v>
      </c>
      <c r="I5711" s="542">
        <v>0.69652777777777775</v>
      </c>
      <c r="J5711" s="513"/>
      <c r="K5711" s="532" t="s">
        <v>28680</v>
      </c>
      <c r="L5711" s="542">
        <v>0.69791666666666663</v>
      </c>
      <c r="M5711" s="541">
        <v>0.71319444444444446</v>
      </c>
      <c r="N5711" s="541">
        <v>0.70694444444444438</v>
      </c>
      <c r="O5711" s="704" t="s">
        <v>28681</v>
      </c>
      <c r="P5711" s="532" t="s">
        <v>28688</v>
      </c>
      <c r="Q5711" s="532" t="s">
        <v>28687</v>
      </c>
      <c r="R5711" s="538" t="s">
        <v>0</v>
      </c>
      <c r="S5711" s="538" t="s">
        <v>31</v>
      </c>
      <c r="T5711" s="524"/>
      <c r="U5711" s="513"/>
    </row>
    <row r="5712" spans="1:21" ht="40.5">
      <c r="A5712" s="545" t="s">
        <v>28705</v>
      </c>
      <c r="B5712" s="602" t="s">
        <v>11369</v>
      </c>
      <c r="C5712" s="602" t="s">
        <v>1482</v>
      </c>
      <c r="D5712" s="517">
        <v>43525</v>
      </c>
      <c r="E5712" s="534" t="s">
        <v>4530</v>
      </c>
      <c r="F5712" s="542">
        <v>0.71597222222222223</v>
      </c>
      <c r="G5712" s="602" t="s">
        <v>28672</v>
      </c>
      <c r="H5712" s="545" t="s">
        <v>28671</v>
      </c>
      <c r="I5712" s="542">
        <v>0.71597222222222223</v>
      </c>
      <c r="J5712" s="513"/>
      <c r="K5712" s="532" t="s">
        <v>28708</v>
      </c>
      <c r="L5712" s="542">
        <v>0.71736111111111101</v>
      </c>
      <c r="M5712" s="471">
        <v>0.76180555555555562</v>
      </c>
      <c r="N5712" s="541">
        <v>0.72222222222222221</v>
      </c>
      <c r="O5712" s="708" t="s">
        <v>28670</v>
      </c>
      <c r="P5712" s="532" t="s">
        <v>28710</v>
      </c>
      <c r="Q5712" s="532" t="s">
        <v>28709</v>
      </c>
      <c r="R5712" s="538" t="s">
        <v>0</v>
      </c>
      <c r="S5712" s="538" t="s">
        <v>31</v>
      </c>
      <c r="T5712" s="524"/>
      <c r="U5712" s="513"/>
    </row>
    <row r="5713" spans="1:21" ht="60.75">
      <c r="A5713" s="545" t="s">
        <v>28706</v>
      </c>
      <c r="B5713" s="602" t="s">
        <v>11369</v>
      </c>
      <c r="C5713" s="602" t="s">
        <v>1482</v>
      </c>
      <c r="D5713" s="517">
        <v>43525</v>
      </c>
      <c r="E5713" s="534" t="s">
        <v>4530</v>
      </c>
      <c r="F5713" s="542">
        <v>0.73263888888888884</v>
      </c>
      <c r="G5713" s="526" t="s">
        <v>1844</v>
      </c>
      <c r="H5713" s="545" t="s">
        <v>6257</v>
      </c>
      <c r="I5713" s="542">
        <v>0.73263888888888884</v>
      </c>
      <c r="J5713" s="513"/>
      <c r="K5713" s="532" t="s">
        <v>28697</v>
      </c>
      <c r="L5713" s="542">
        <v>0.73402777777777783</v>
      </c>
      <c r="M5713" s="541">
        <v>0.85555555555555562</v>
      </c>
      <c r="N5713" s="541">
        <v>0.77083333333333337</v>
      </c>
      <c r="O5713" s="708" t="s">
        <v>4924</v>
      </c>
      <c r="P5713" s="532" t="s">
        <v>28720</v>
      </c>
      <c r="Q5713" s="532" t="s">
        <v>28721</v>
      </c>
      <c r="R5713" s="538" t="s">
        <v>0</v>
      </c>
      <c r="S5713" s="538" t="s">
        <v>31</v>
      </c>
      <c r="T5713" s="524"/>
      <c r="U5713" s="513"/>
    </row>
    <row r="5714" spans="1:21" s="523" customFormat="1" ht="408.75" customHeight="1">
      <c r="A5714" s="546" t="s">
        <v>28729</v>
      </c>
      <c r="B5714" s="528" t="s">
        <v>28712</v>
      </c>
      <c r="C5714" s="528" t="s">
        <v>28713</v>
      </c>
      <c r="D5714" s="518">
        <v>43525</v>
      </c>
      <c r="E5714" s="535" t="s">
        <v>28714</v>
      </c>
      <c r="F5714" s="543">
        <v>0.76736111111111116</v>
      </c>
      <c r="G5714" s="528" t="s">
        <v>28715</v>
      </c>
      <c r="H5714" s="546" t="s">
        <v>28711</v>
      </c>
      <c r="I5714" s="543">
        <v>0.76736111111111116</v>
      </c>
      <c r="J5714" s="522"/>
      <c r="K5714" s="531" t="s">
        <v>28716</v>
      </c>
      <c r="L5714" s="543">
        <v>0.7680555555555556</v>
      </c>
      <c r="M5714" s="544">
        <v>0.8340277777777777</v>
      </c>
      <c r="N5714" s="544">
        <v>0.77222222222222225</v>
      </c>
      <c r="O5714" s="530" t="s">
        <v>28727</v>
      </c>
      <c r="P5714" s="531" t="s">
        <v>28920</v>
      </c>
      <c r="Q5714" s="531" t="s">
        <v>28717</v>
      </c>
      <c r="R5714" s="539" t="s">
        <v>37</v>
      </c>
      <c r="S5714" s="539" t="s">
        <v>31</v>
      </c>
      <c r="T5714" s="525"/>
      <c r="U5714" s="522"/>
    </row>
    <row r="5715" spans="1:21" ht="40.5">
      <c r="A5715" s="545" t="s">
        <v>28730</v>
      </c>
      <c r="B5715" s="602" t="s">
        <v>689</v>
      </c>
      <c r="C5715" s="602" t="s">
        <v>690</v>
      </c>
      <c r="D5715" s="517">
        <v>43525</v>
      </c>
      <c r="E5715" s="534" t="s">
        <v>4530</v>
      </c>
      <c r="F5715" s="542">
        <v>0.80833333333333324</v>
      </c>
      <c r="G5715" s="526" t="s">
        <v>2107</v>
      </c>
      <c r="H5715" s="545" t="s">
        <v>28726</v>
      </c>
      <c r="I5715" s="542">
        <v>0.80833333333333324</v>
      </c>
      <c r="J5715" s="513"/>
      <c r="K5715" s="532" t="s">
        <v>28725</v>
      </c>
      <c r="L5715" s="542">
        <v>0.8652777777777777</v>
      </c>
      <c r="M5715" s="541" t="s">
        <v>28791</v>
      </c>
      <c r="N5715" s="541"/>
      <c r="O5715" s="708" t="s">
        <v>3220</v>
      </c>
      <c r="P5715" s="532" t="s">
        <v>28790</v>
      </c>
      <c r="Q5715" s="532" t="s">
        <v>28789</v>
      </c>
      <c r="R5715" s="538" t="s">
        <v>0</v>
      </c>
      <c r="S5715" s="538" t="s">
        <v>31</v>
      </c>
      <c r="T5715" s="524"/>
      <c r="U5715" s="513"/>
    </row>
    <row r="5716" spans="1:21" ht="40.5">
      <c r="A5716" s="545" t="s">
        <v>28731</v>
      </c>
      <c r="B5716" s="602" t="s">
        <v>11369</v>
      </c>
      <c r="C5716" s="602" t="s">
        <v>1482</v>
      </c>
      <c r="D5716" s="517">
        <v>43525</v>
      </c>
      <c r="E5716" s="534" t="s">
        <v>4530</v>
      </c>
      <c r="F5716" s="542">
        <v>0.83333333333333337</v>
      </c>
      <c r="G5716" s="526" t="s">
        <v>1662</v>
      </c>
      <c r="H5716" s="545" t="s">
        <v>9201</v>
      </c>
      <c r="I5716" s="542">
        <v>0.83333333333333337</v>
      </c>
      <c r="J5716" s="513"/>
      <c r="K5716" s="532" t="s">
        <v>28728</v>
      </c>
      <c r="L5716" s="542">
        <v>0.87638888888888899</v>
      </c>
      <c r="M5716" s="541">
        <v>0.90694444444444444</v>
      </c>
      <c r="N5716" s="541">
        <v>0.8833333333333333</v>
      </c>
      <c r="O5716" s="708" t="s">
        <v>25041</v>
      </c>
      <c r="P5716" s="532" t="s">
        <v>28740</v>
      </c>
      <c r="Q5716" s="532" t="s">
        <v>28739</v>
      </c>
      <c r="R5716" s="538" t="s">
        <v>0</v>
      </c>
      <c r="S5716" s="538" t="s">
        <v>31</v>
      </c>
      <c r="T5716" s="524"/>
      <c r="U5716" s="513"/>
    </row>
    <row r="5717" spans="1:21">
      <c r="A5717" s="545" t="s">
        <v>28732</v>
      </c>
      <c r="B5717" s="526" t="s">
        <v>200</v>
      </c>
      <c r="C5717" s="526" t="s">
        <v>201</v>
      </c>
      <c r="D5717" s="517">
        <v>43526</v>
      </c>
      <c r="E5717" s="534" t="s">
        <v>3057</v>
      </c>
      <c r="F5717" s="542">
        <v>0.14027777777777778</v>
      </c>
      <c r="G5717" s="526" t="s">
        <v>2022</v>
      </c>
      <c r="H5717" s="545" t="s">
        <v>6360</v>
      </c>
      <c r="I5717" s="542">
        <v>0.14027777777777778</v>
      </c>
      <c r="J5717" s="513"/>
      <c r="K5717" s="532" t="s">
        <v>28749</v>
      </c>
      <c r="L5717" s="542">
        <v>0.27083333333333331</v>
      </c>
      <c r="M5717" s="541">
        <v>0.8833333333333333</v>
      </c>
      <c r="N5717" s="541"/>
      <c r="O5717" s="708" t="s">
        <v>2043</v>
      </c>
      <c r="P5717" s="532" t="s">
        <v>29010</v>
      </c>
      <c r="Q5717" s="532" t="s">
        <v>29011</v>
      </c>
      <c r="R5717" s="538" t="s">
        <v>0</v>
      </c>
      <c r="S5717" s="538" t="s">
        <v>31</v>
      </c>
      <c r="T5717" s="524"/>
      <c r="U5717" s="513"/>
    </row>
    <row r="5718" spans="1:21" ht="40.5">
      <c r="A5718" s="545" t="s">
        <v>28733</v>
      </c>
      <c r="B5718" s="602" t="s">
        <v>11369</v>
      </c>
      <c r="C5718" s="602" t="s">
        <v>1482</v>
      </c>
      <c r="D5718" s="517">
        <v>43526</v>
      </c>
      <c r="E5718" s="534" t="s">
        <v>3057</v>
      </c>
      <c r="F5718" s="542">
        <v>0.28888888888888892</v>
      </c>
      <c r="G5718" s="526" t="s">
        <v>32</v>
      </c>
      <c r="H5718" s="545" t="s">
        <v>4844</v>
      </c>
      <c r="I5718" s="542">
        <v>0.28888888888888892</v>
      </c>
      <c r="J5718" s="513"/>
      <c r="K5718" s="532" t="s">
        <v>28788</v>
      </c>
      <c r="L5718" s="542">
        <v>0.2951388888888889</v>
      </c>
      <c r="M5718" s="541">
        <v>0.60833333333333328</v>
      </c>
      <c r="N5718" s="541"/>
      <c r="O5718" s="708" t="s">
        <v>3176</v>
      </c>
      <c r="P5718" s="532" t="s">
        <v>28787</v>
      </c>
      <c r="Q5718" s="532" t="s">
        <v>28786</v>
      </c>
      <c r="R5718" s="538" t="s">
        <v>0</v>
      </c>
      <c r="S5718" s="538" t="s">
        <v>31</v>
      </c>
      <c r="T5718" s="524"/>
      <c r="U5718" s="513"/>
    </row>
    <row r="5719" spans="1:21" ht="40.5">
      <c r="A5719" s="545" t="s">
        <v>28734</v>
      </c>
      <c r="B5719" s="602" t="s">
        <v>689</v>
      </c>
      <c r="C5719" s="602" t="s">
        <v>690</v>
      </c>
      <c r="D5719" s="517">
        <v>43526</v>
      </c>
      <c r="E5719" s="534" t="s">
        <v>3057</v>
      </c>
      <c r="F5719" s="542">
        <v>0.30972222222222223</v>
      </c>
      <c r="G5719" s="526" t="s">
        <v>2022</v>
      </c>
      <c r="H5719" s="545" t="s">
        <v>6360</v>
      </c>
      <c r="I5719" s="542">
        <v>0.30972222222222223</v>
      </c>
      <c r="J5719" s="513"/>
      <c r="K5719" s="532" t="s">
        <v>28750</v>
      </c>
      <c r="L5719" s="542">
        <v>0.30972222222222223</v>
      </c>
      <c r="M5719" s="541" t="s">
        <v>29349</v>
      </c>
      <c r="N5719" s="541"/>
      <c r="O5719" s="708" t="s">
        <v>3220</v>
      </c>
      <c r="P5719" s="532" t="s">
        <v>29348</v>
      </c>
      <c r="Q5719" s="532" t="s">
        <v>29350</v>
      </c>
      <c r="R5719" s="538" t="s">
        <v>0</v>
      </c>
      <c r="S5719" s="538" t="s">
        <v>31</v>
      </c>
      <c r="T5719" s="524"/>
      <c r="U5719" s="513"/>
    </row>
    <row r="5720" spans="1:21" ht="74.25" customHeight="1">
      <c r="A5720" s="545" t="s">
        <v>28735</v>
      </c>
      <c r="B5720" s="286" t="s">
        <v>11369</v>
      </c>
      <c r="C5720" s="286" t="s">
        <v>1528</v>
      </c>
      <c r="D5720" s="517">
        <v>43526</v>
      </c>
      <c r="E5720" s="534" t="s">
        <v>3057</v>
      </c>
      <c r="F5720" s="542">
        <v>0.31666666666666665</v>
      </c>
      <c r="G5720" s="526" t="s">
        <v>2142</v>
      </c>
      <c r="H5720" s="545" t="s">
        <v>6361</v>
      </c>
      <c r="I5720" s="542">
        <v>0.31666666666666665</v>
      </c>
      <c r="J5720" s="513"/>
      <c r="K5720" s="532" t="s">
        <v>28886</v>
      </c>
      <c r="L5720" s="542">
        <v>0.31666666666666665</v>
      </c>
      <c r="M5720" s="541" t="s">
        <v>28889</v>
      </c>
      <c r="N5720" s="541">
        <v>0.3263888888888889</v>
      </c>
      <c r="O5720" s="708" t="s">
        <v>4820</v>
      </c>
      <c r="P5720" s="532" t="s">
        <v>28888</v>
      </c>
      <c r="Q5720" s="532" t="s">
        <v>28887</v>
      </c>
      <c r="R5720" s="538" t="s">
        <v>0</v>
      </c>
      <c r="S5720" s="538" t="s">
        <v>31</v>
      </c>
      <c r="T5720" s="524"/>
      <c r="U5720" s="513"/>
    </row>
    <row r="5721" spans="1:21" ht="60.75">
      <c r="A5721" s="545" t="s">
        <v>28736</v>
      </c>
      <c r="B5721" s="526" t="s">
        <v>28752</v>
      </c>
      <c r="C5721" s="526" t="s">
        <v>28753</v>
      </c>
      <c r="D5721" s="517">
        <v>43526</v>
      </c>
      <c r="E5721" s="534" t="s">
        <v>28754</v>
      </c>
      <c r="F5721" s="542">
        <v>0.3215277777777778</v>
      </c>
      <c r="G5721" s="526" t="s">
        <v>28755</v>
      </c>
      <c r="H5721" s="545" t="s">
        <v>28756</v>
      </c>
      <c r="I5721" s="542">
        <v>0.31944444444444448</v>
      </c>
      <c r="J5721" s="513"/>
      <c r="K5721" s="532" t="s">
        <v>28751</v>
      </c>
      <c r="L5721" s="542">
        <v>0.32222222222222224</v>
      </c>
      <c r="M5721" s="471">
        <v>0.40138888888888885</v>
      </c>
      <c r="N5721" s="541">
        <v>0.33333333333333331</v>
      </c>
      <c r="O5721" s="708" t="s">
        <v>28757</v>
      </c>
      <c r="P5721" s="532" t="s">
        <v>28758</v>
      </c>
      <c r="Q5721" s="472" t="s">
        <v>28759</v>
      </c>
      <c r="R5721" s="538" t="s">
        <v>0</v>
      </c>
      <c r="S5721" s="538" t="s">
        <v>31</v>
      </c>
      <c r="T5721" s="524"/>
      <c r="U5721" s="513"/>
    </row>
    <row r="5722" spans="1:21" ht="121.5">
      <c r="A5722" s="545" t="s">
        <v>28737</v>
      </c>
      <c r="B5722" s="526" t="s">
        <v>11369</v>
      </c>
      <c r="C5722" s="526" t="s">
        <v>1482</v>
      </c>
      <c r="D5722" s="517">
        <v>43526</v>
      </c>
      <c r="E5722" s="534" t="s">
        <v>28763</v>
      </c>
      <c r="F5722" s="542">
        <v>0.38055555555555554</v>
      </c>
      <c r="G5722" s="526" t="s">
        <v>28762</v>
      </c>
      <c r="H5722" s="545" t="s">
        <v>28761</v>
      </c>
      <c r="I5722" s="542">
        <v>0.38055555555555554</v>
      </c>
      <c r="J5722" s="513"/>
      <c r="K5722" s="532" t="s">
        <v>28760</v>
      </c>
      <c r="L5722" s="542">
        <v>0.38125000000000003</v>
      </c>
      <c r="M5722" s="540">
        <v>0.85624999999999996</v>
      </c>
      <c r="N5722" s="540">
        <v>0.47222222222222221</v>
      </c>
      <c r="O5722" s="704" t="s">
        <v>29189</v>
      </c>
      <c r="P5722" s="533" t="s">
        <v>29191</v>
      </c>
      <c r="Q5722" s="533" t="s">
        <v>29190</v>
      </c>
      <c r="R5722" s="548" t="s">
        <v>0</v>
      </c>
      <c r="S5722" s="548" t="s">
        <v>31</v>
      </c>
      <c r="T5722" s="524"/>
      <c r="U5722" s="513"/>
    </row>
    <row r="5723" spans="1:21" ht="40.5">
      <c r="A5723" s="545" t="s">
        <v>28738</v>
      </c>
      <c r="B5723" s="526" t="s">
        <v>689</v>
      </c>
      <c r="C5723" s="526" t="s">
        <v>690</v>
      </c>
      <c r="D5723" s="517">
        <v>43526</v>
      </c>
      <c r="E5723" s="534" t="s">
        <v>28763</v>
      </c>
      <c r="F5723" s="542">
        <v>0.44027777777777777</v>
      </c>
      <c r="G5723" s="526" t="s">
        <v>28767</v>
      </c>
      <c r="H5723" s="545" t="s">
        <v>28766</v>
      </c>
      <c r="I5723" s="542">
        <v>0.44027777777777777</v>
      </c>
      <c r="J5723" s="513"/>
      <c r="K5723" s="532" t="s">
        <v>28764</v>
      </c>
      <c r="L5723" s="542">
        <v>0.44027777777777777</v>
      </c>
      <c r="M5723" s="541">
        <v>0.51527777777777783</v>
      </c>
      <c r="N5723" s="541"/>
      <c r="O5723" s="708" t="s">
        <v>28765</v>
      </c>
      <c r="P5723" s="532" t="s">
        <v>28781</v>
      </c>
      <c r="Q5723" s="532" t="s">
        <v>28780</v>
      </c>
      <c r="R5723" s="538" t="s">
        <v>0</v>
      </c>
      <c r="S5723" s="538" t="s">
        <v>31</v>
      </c>
      <c r="T5723" s="524"/>
      <c r="U5723" s="513"/>
    </row>
    <row r="5724" spans="1:21" ht="81">
      <c r="A5724" s="545" t="s">
        <v>28818</v>
      </c>
      <c r="B5724" s="526" t="s">
        <v>11369</v>
      </c>
      <c r="C5724" s="526" t="s">
        <v>1528</v>
      </c>
      <c r="D5724" s="517">
        <v>43526</v>
      </c>
      <c r="E5724" s="534" t="s">
        <v>28763</v>
      </c>
      <c r="F5724" s="542">
        <v>0.44861111111111113</v>
      </c>
      <c r="G5724" s="526" t="s">
        <v>28770</v>
      </c>
      <c r="H5724" s="545" t="s">
        <v>28769</v>
      </c>
      <c r="I5724" s="542">
        <v>0.44861111111111113</v>
      </c>
      <c r="J5724" s="513"/>
      <c r="K5724" s="532" t="s">
        <v>28768</v>
      </c>
      <c r="L5724" s="542">
        <v>0.44930555555555557</v>
      </c>
      <c r="M5724" s="471">
        <v>0.46319444444444446</v>
      </c>
      <c r="N5724" s="541"/>
      <c r="O5724" s="708" t="s">
        <v>28771</v>
      </c>
      <c r="P5724" s="532" t="s">
        <v>28779</v>
      </c>
      <c r="Q5724" s="532" t="s">
        <v>28778</v>
      </c>
      <c r="R5724" s="538" t="s">
        <v>0</v>
      </c>
      <c r="S5724" s="538" t="s">
        <v>31</v>
      </c>
      <c r="T5724" s="524"/>
      <c r="U5724" s="513"/>
    </row>
    <row r="5725" spans="1:21" ht="40.5">
      <c r="A5725" s="545" t="s">
        <v>28819</v>
      </c>
      <c r="B5725" s="526" t="s">
        <v>11369</v>
      </c>
      <c r="C5725" s="526" t="s">
        <v>1482</v>
      </c>
      <c r="D5725" s="517">
        <v>43526</v>
      </c>
      <c r="E5725" s="534" t="s">
        <v>28763</v>
      </c>
      <c r="F5725" s="542">
        <v>0.4597222222222222</v>
      </c>
      <c r="G5725" s="526" t="s">
        <v>28775</v>
      </c>
      <c r="H5725" s="545" t="s">
        <v>28774</v>
      </c>
      <c r="I5725" s="542">
        <v>0.4597222222222222</v>
      </c>
      <c r="J5725" s="513"/>
      <c r="K5725" s="532" t="s">
        <v>28772</v>
      </c>
      <c r="L5725" s="542">
        <v>0.46388888888888885</v>
      </c>
      <c r="M5725" s="541">
        <v>0.47083333333333338</v>
      </c>
      <c r="N5725" s="541"/>
      <c r="O5725" s="708" t="s">
        <v>28773</v>
      </c>
      <c r="P5725" s="532" t="s">
        <v>28776</v>
      </c>
      <c r="Q5725" s="532" t="s">
        <v>28777</v>
      </c>
      <c r="R5725" s="538" t="s">
        <v>0</v>
      </c>
      <c r="S5725" s="538" t="s">
        <v>31</v>
      </c>
      <c r="T5725" s="524"/>
      <c r="U5725" s="513"/>
    </row>
    <row r="5726" spans="1:21" ht="40.5">
      <c r="A5726" s="545" t="s">
        <v>28820</v>
      </c>
      <c r="B5726" s="602" t="s">
        <v>11369</v>
      </c>
      <c r="C5726" s="602" t="s">
        <v>1482</v>
      </c>
      <c r="D5726" s="517">
        <v>43526</v>
      </c>
      <c r="E5726" s="534" t="s">
        <v>28763</v>
      </c>
      <c r="F5726" s="542">
        <v>0.46458333333333335</v>
      </c>
      <c r="G5726" s="526" t="s">
        <v>28785</v>
      </c>
      <c r="H5726" s="545" t="s">
        <v>28784</v>
      </c>
      <c r="I5726" s="542">
        <v>0.46458333333333335</v>
      </c>
      <c r="J5726" s="513"/>
      <c r="K5726" s="532" t="s">
        <v>28782</v>
      </c>
      <c r="L5726" s="542">
        <v>0.46458333333333335</v>
      </c>
      <c r="M5726" s="471">
        <v>0.52361111111111114</v>
      </c>
      <c r="N5726" s="541"/>
      <c r="O5726" s="708" t="s">
        <v>28783</v>
      </c>
      <c r="P5726" s="472" t="s">
        <v>28809</v>
      </c>
      <c r="Q5726" s="532" t="s">
        <v>28810</v>
      </c>
      <c r="R5726" s="538" t="s">
        <v>0</v>
      </c>
      <c r="S5726" s="538" t="s">
        <v>31</v>
      </c>
      <c r="T5726" s="524"/>
      <c r="U5726" s="513"/>
    </row>
    <row r="5727" spans="1:21" ht="60.75">
      <c r="A5727" s="545" t="s">
        <v>28821</v>
      </c>
      <c r="B5727" s="602" t="s">
        <v>11369</v>
      </c>
      <c r="C5727" s="602" t="s">
        <v>1482</v>
      </c>
      <c r="D5727" s="517">
        <v>43526</v>
      </c>
      <c r="E5727" s="534" t="s">
        <v>947</v>
      </c>
      <c r="F5727" s="542">
        <v>0.48958333333333331</v>
      </c>
      <c r="G5727" s="602" t="s">
        <v>2102</v>
      </c>
      <c r="H5727" s="545" t="s">
        <v>6273</v>
      </c>
      <c r="I5727" s="542">
        <v>0.48958333333333331</v>
      </c>
      <c r="J5727" s="513"/>
      <c r="K5727" s="532" t="s">
        <v>28807</v>
      </c>
      <c r="L5727" s="542">
        <v>0.49374999999999997</v>
      </c>
      <c r="M5727" s="471">
        <v>0.52361111111111114</v>
      </c>
      <c r="N5727" s="541"/>
      <c r="O5727" s="708" t="s">
        <v>4686</v>
      </c>
      <c r="P5727" s="532" t="s">
        <v>28808</v>
      </c>
      <c r="Q5727" s="532" t="s">
        <v>28814</v>
      </c>
      <c r="R5727" s="538" t="s">
        <v>0</v>
      </c>
      <c r="S5727" s="538" t="s">
        <v>31</v>
      </c>
      <c r="T5727" s="524"/>
      <c r="U5727" s="513"/>
    </row>
    <row r="5728" spans="1:21" ht="40.5">
      <c r="A5728" s="545" t="s">
        <v>28822</v>
      </c>
      <c r="B5728" s="602" t="s">
        <v>11369</v>
      </c>
      <c r="C5728" s="602" t="s">
        <v>1482</v>
      </c>
      <c r="D5728" s="517">
        <v>43526</v>
      </c>
      <c r="E5728" s="534" t="s">
        <v>28763</v>
      </c>
      <c r="F5728" s="542">
        <v>0.50277777777777777</v>
      </c>
      <c r="G5728" s="602" t="s">
        <v>28785</v>
      </c>
      <c r="H5728" s="545" t="s">
        <v>28784</v>
      </c>
      <c r="I5728" s="542">
        <v>0.50277777777777777</v>
      </c>
      <c r="J5728" s="513"/>
      <c r="K5728" s="532" t="s">
        <v>28811</v>
      </c>
      <c r="L5728" s="542">
        <v>0.50277777777777777</v>
      </c>
      <c r="M5728" s="471">
        <v>0.52361111111111114</v>
      </c>
      <c r="N5728" s="541"/>
      <c r="O5728" s="708" t="s">
        <v>28783</v>
      </c>
      <c r="P5728" s="532" t="s">
        <v>28816</v>
      </c>
      <c r="Q5728" s="532" t="s">
        <v>6049</v>
      </c>
      <c r="R5728" s="538" t="s">
        <v>0</v>
      </c>
      <c r="S5728" s="538" t="s">
        <v>31</v>
      </c>
      <c r="T5728" s="524"/>
      <c r="U5728" s="513"/>
    </row>
    <row r="5729" spans="1:21" ht="40.5">
      <c r="A5729" s="545" t="s">
        <v>28823</v>
      </c>
      <c r="B5729" s="602" t="s">
        <v>11369</v>
      </c>
      <c r="C5729" s="602" t="s">
        <v>1482</v>
      </c>
      <c r="D5729" s="517">
        <v>43526</v>
      </c>
      <c r="E5729" s="534" t="s">
        <v>28763</v>
      </c>
      <c r="F5729" s="542">
        <v>0.51041666666666663</v>
      </c>
      <c r="G5729" s="602" t="s">
        <v>28785</v>
      </c>
      <c r="H5729" s="545" t="s">
        <v>28784</v>
      </c>
      <c r="I5729" s="542">
        <v>0.51041666666666663</v>
      </c>
      <c r="J5729" s="513"/>
      <c r="K5729" s="532" t="s">
        <v>28812</v>
      </c>
      <c r="L5729" s="542">
        <v>0.51041666666666663</v>
      </c>
      <c r="M5729" s="471">
        <v>0.52361111111111114</v>
      </c>
      <c r="N5729" s="541"/>
      <c r="O5729" s="708" t="s">
        <v>28783</v>
      </c>
      <c r="P5729" s="532" t="s">
        <v>28813</v>
      </c>
      <c r="Q5729" s="532" t="s">
        <v>28815</v>
      </c>
      <c r="R5729" s="538" t="s">
        <v>0</v>
      </c>
      <c r="S5729" s="538" t="s">
        <v>31</v>
      </c>
      <c r="T5729" s="524"/>
      <c r="U5729" s="513"/>
    </row>
    <row r="5730" spans="1:21" ht="40.5">
      <c r="A5730" s="545" t="s">
        <v>28826</v>
      </c>
      <c r="B5730" s="602" t="s">
        <v>11369</v>
      </c>
      <c r="C5730" s="602" t="s">
        <v>1482</v>
      </c>
      <c r="D5730" s="517">
        <v>43526</v>
      </c>
      <c r="E5730" s="534" t="s">
        <v>947</v>
      </c>
      <c r="F5730" s="542">
        <v>0.5180555555555556</v>
      </c>
      <c r="G5730" s="602" t="s">
        <v>2203</v>
      </c>
      <c r="H5730" s="545" t="s">
        <v>4824</v>
      </c>
      <c r="I5730" s="542">
        <v>0.5180555555555556</v>
      </c>
      <c r="J5730" s="513"/>
      <c r="K5730" s="532" t="s">
        <v>28817</v>
      </c>
      <c r="L5730" s="542">
        <v>0.52430555555555558</v>
      </c>
      <c r="M5730" s="540">
        <v>0.60138888888888886</v>
      </c>
      <c r="N5730" s="540">
        <v>0.55972222222222223</v>
      </c>
      <c r="O5730" s="708" t="s">
        <v>4686</v>
      </c>
      <c r="P5730" s="533" t="s">
        <v>29192</v>
      </c>
      <c r="Q5730" s="533" t="s">
        <v>5088</v>
      </c>
      <c r="R5730" s="548" t="s">
        <v>0</v>
      </c>
      <c r="S5730" s="548" t="s">
        <v>31</v>
      </c>
      <c r="T5730" s="524"/>
      <c r="U5730" s="513"/>
    </row>
    <row r="5731" spans="1:21" ht="40.5">
      <c r="A5731" s="545" t="s">
        <v>28827</v>
      </c>
      <c r="B5731" s="602" t="s">
        <v>689</v>
      </c>
      <c r="C5731" s="602" t="s">
        <v>690</v>
      </c>
      <c r="D5731" s="517">
        <v>43526</v>
      </c>
      <c r="E5731" s="534" t="s">
        <v>947</v>
      </c>
      <c r="F5731" s="542">
        <v>0.54166666666666663</v>
      </c>
      <c r="G5731" s="602" t="s">
        <v>2142</v>
      </c>
      <c r="H5731" s="545" t="s">
        <v>28824</v>
      </c>
      <c r="I5731" s="542">
        <v>0.54166666666666663</v>
      </c>
      <c r="J5731" s="513"/>
      <c r="K5731" s="532" t="s">
        <v>28825</v>
      </c>
      <c r="L5731" s="542">
        <v>0.54999999999999993</v>
      </c>
      <c r="M5731" s="628">
        <v>4.8611111111111112E-2</v>
      </c>
      <c r="N5731" s="628">
        <v>0.97916666666666663</v>
      </c>
      <c r="O5731" s="629" t="s">
        <v>2555</v>
      </c>
      <c r="P5731" s="630" t="s">
        <v>29373</v>
      </c>
      <c r="Q5731" s="631" t="s">
        <v>29374</v>
      </c>
      <c r="R5731" s="538" t="s">
        <v>0</v>
      </c>
      <c r="S5731" s="538" t="s">
        <v>31</v>
      </c>
      <c r="T5731" s="524"/>
      <c r="U5731" s="513"/>
    </row>
    <row r="5732" spans="1:21" ht="40.5">
      <c r="A5732" s="545" t="s">
        <v>28828</v>
      </c>
      <c r="B5732" s="602" t="s">
        <v>11369</v>
      </c>
      <c r="C5732" s="602" t="s">
        <v>1482</v>
      </c>
      <c r="D5732" s="517">
        <v>43526</v>
      </c>
      <c r="E5732" s="534" t="s">
        <v>28763</v>
      </c>
      <c r="F5732" s="542">
        <v>0.68402777777777779</v>
      </c>
      <c r="G5732" s="602" t="s">
        <v>28798</v>
      </c>
      <c r="H5732" s="545" t="s">
        <v>28796</v>
      </c>
      <c r="I5732" s="542">
        <v>0.68402777777777779</v>
      </c>
      <c r="J5732" s="513"/>
      <c r="K5732" s="532" t="s">
        <v>28803</v>
      </c>
      <c r="L5732" s="542">
        <v>0.7055555555555556</v>
      </c>
      <c r="M5732" s="541">
        <v>0.74652777777777779</v>
      </c>
      <c r="N5732" s="541"/>
      <c r="O5732" s="708" t="s">
        <v>28795</v>
      </c>
      <c r="P5732" s="532" t="s">
        <v>28804</v>
      </c>
      <c r="Q5732" s="532" t="s">
        <v>28805</v>
      </c>
      <c r="R5732" s="538" t="s">
        <v>0</v>
      </c>
      <c r="S5732" s="538" t="s">
        <v>31</v>
      </c>
      <c r="T5732" s="524"/>
      <c r="U5732" s="513"/>
    </row>
    <row r="5733" spans="1:21" ht="55.5" customHeight="1">
      <c r="A5733" s="545" t="s">
        <v>28829</v>
      </c>
      <c r="B5733" s="286" t="s">
        <v>200</v>
      </c>
      <c r="C5733" s="286" t="s">
        <v>3821</v>
      </c>
      <c r="D5733" s="517">
        <v>43526</v>
      </c>
      <c r="E5733" s="534" t="s">
        <v>947</v>
      </c>
      <c r="F5733" s="542">
        <v>0.68541666666666667</v>
      </c>
      <c r="G5733" s="602" t="s">
        <v>2041</v>
      </c>
      <c r="H5733" s="545" t="s">
        <v>6364</v>
      </c>
      <c r="I5733" s="542">
        <v>0.68541666666666667</v>
      </c>
      <c r="J5733" s="513"/>
      <c r="K5733" s="532" t="s">
        <v>29081</v>
      </c>
      <c r="L5733" s="542">
        <v>0.68611111111111101</v>
      </c>
      <c r="M5733" s="541">
        <v>0.68888888888888899</v>
      </c>
      <c r="N5733" s="541">
        <v>0.6875</v>
      </c>
      <c r="O5733" s="708" t="s">
        <v>3726</v>
      </c>
      <c r="P5733" s="532" t="s">
        <v>29082</v>
      </c>
      <c r="Q5733" s="532" t="s">
        <v>7076</v>
      </c>
      <c r="R5733" s="538" t="s">
        <v>0</v>
      </c>
      <c r="S5733" s="538" t="s">
        <v>31</v>
      </c>
      <c r="T5733" s="524"/>
      <c r="U5733" s="513"/>
    </row>
    <row r="5734" spans="1:21" ht="81">
      <c r="A5734" s="545" t="s">
        <v>28830</v>
      </c>
      <c r="B5734" s="602" t="s">
        <v>11369</v>
      </c>
      <c r="C5734" s="602" t="s">
        <v>1482</v>
      </c>
      <c r="D5734" s="517">
        <v>43526</v>
      </c>
      <c r="E5734" s="534" t="s">
        <v>28763</v>
      </c>
      <c r="F5734" s="542">
        <v>0.68680555555555556</v>
      </c>
      <c r="G5734" s="602" t="s">
        <v>28799</v>
      </c>
      <c r="H5734" s="545" t="s">
        <v>28797</v>
      </c>
      <c r="I5734" s="542">
        <v>0.68680555555555556</v>
      </c>
      <c r="J5734" s="513"/>
      <c r="K5734" s="532" t="s">
        <v>28794</v>
      </c>
      <c r="L5734" s="542">
        <v>0.7055555555555556</v>
      </c>
      <c r="M5734" s="540" t="s">
        <v>29193</v>
      </c>
      <c r="N5734" s="540">
        <v>0.74930555555555556</v>
      </c>
      <c r="O5734" s="708" t="s">
        <v>4599</v>
      </c>
      <c r="P5734" s="533" t="s">
        <v>29195</v>
      </c>
      <c r="Q5734" s="533" t="s">
        <v>29194</v>
      </c>
      <c r="R5734" s="548" t="s">
        <v>0</v>
      </c>
      <c r="S5734" s="548" t="s">
        <v>31</v>
      </c>
      <c r="T5734" s="524"/>
      <c r="U5734" s="513"/>
    </row>
    <row r="5735" spans="1:21" ht="300" customHeight="1">
      <c r="A5735" s="235" t="s">
        <v>28831</v>
      </c>
      <c r="B5735" s="286" t="s">
        <v>689</v>
      </c>
      <c r="C5735" s="286" t="s">
        <v>2652</v>
      </c>
      <c r="D5735" s="164">
        <v>43526</v>
      </c>
      <c r="E5735" s="292" t="s">
        <v>4515</v>
      </c>
      <c r="F5735" s="542">
        <v>0.70416666666666661</v>
      </c>
      <c r="G5735" s="526" t="s">
        <v>28793</v>
      </c>
      <c r="H5735" s="545" t="s">
        <v>28792</v>
      </c>
      <c r="I5735" s="542">
        <v>0.70138888888888884</v>
      </c>
      <c r="J5735" s="513"/>
      <c r="K5735" s="532" t="s">
        <v>29043</v>
      </c>
      <c r="L5735" s="542">
        <v>0.70416666666666661</v>
      </c>
      <c r="M5735" s="541" t="s">
        <v>29075</v>
      </c>
      <c r="N5735" s="541">
        <v>0.72916666666666663</v>
      </c>
      <c r="O5735" s="704" t="s">
        <v>28802</v>
      </c>
      <c r="P5735" s="532" t="s">
        <v>29044</v>
      </c>
      <c r="Q5735" s="532" t="s">
        <v>28806</v>
      </c>
      <c r="R5735" s="538" t="s">
        <v>0</v>
      </c>
      <c r="S5735" s="538" t="s">
        <v>31</v>
      </c>
      <c r="T5735" s="524"/>
      <c r="U5735" s="513"/>
    </row>
    <row r="5736" spans="1:21" ht="46.5" customHeight="1">
      <c r="A5736" s="545" t="s">
        <v>28832</v>
      </c>
      <c r="B5736" s="602" t="s">
        <v>11369</v>
      </c>
      <c r="C5736" s="602" t="s">
        <v>1482</v>
      </c>
      <c r="D5736" s="517">
        <v>43526</v>
      </c>
      <c r="E5736" s="534" t="s">
        <v>947</v>
      </c>
      <c r="F5736" s="542">
        <v>0.7597222222222223</v>
      </c>
      <c r="G5736" s="602" t="s">
        <v>2147</v>
      </c>
      <c r="H5736" s="545" t="s">
        <v>6347</v>
      </c>
      <c r="I5736" s="542">
        <v>0.7597222222222223</v>
      </c>
      <c r="J5736" s="513"/>
      <c r="K5736" s="532" t="s">
        <v>28835</v>
      </c>
      <c r="L5736" s="542">
        <v>0.76944444444444438</v>
      </c>
      <c r="M5736" s="471">
        <v>0.8652777777777777</v>
      </c>
      <c r="N5736" s="541"/>
      <c r="O5736" s="704" t="s">
        <v>4599</v>
      </c>
      <c r="P5736" s="532" t="s">
        <v>28850</v>
      </c>
      <c r="Q5736" s="532" t="s">
        <v>4676</v>
      </c>
      <c r="R5736" s="538" t="s">
        <v>0</v>
      </c>
      <c r="S5736" s="538" t="s">
        <v>31</v>
      </c>
      <c r="T5736" s="524"/>
      <c r="U5736" s="513"/>
    </row>
    <row r="5737" spans="1:21" ht="56.25" customHeight="1">
      <c r="A5737" s="545" t="s">
        <v>28833</v>
      </c>
      <c r="B5737" s="602" t="s">
        <v>11369</v>
      </c>
      <c r="C5737" s="602" t="s">
        <v>1482</v>
      </c>
      <c r="D5737" s="517">
        <v>43526</v>
      </c>
      <c r="E5737" s="534" t="s">
        <v>947</v>
      </c>
      <c r="F5737" s="542">
        <v>0.76250000000000007</v>
      </c>
      <c r="G5737" s="602" t="s">
        <v>1598</v>
      </c>
      <c r="H5737" s="545" t="s">
        <v>14198</v>
      </c>
      <c r="I5737" s="542">
        <v>0.76250000000000007</v>
      </c>
      <c r="J5737" s="513"/>
      <c r="K5737" s="532" t="s">
        <v>28836</v>
      </c>
      <c r="L5737" s="542">
        <v>0.76944444444444438</v>
      </c>
      <c r="M5737" s="471">
        <v>0.79305555555555562</v>
      </c>
      <c r="N5737" s="541"/>
      <c r="O5737" s="704" t="s">
        <v>4599</v>
      </c>
      <c r="P5737" s="532" t="s">
        <v>28837</v>
      </c>
      <c r="Q5737" s="532" t="s">
        <v>28838</v>
      </c>
      <c r="R5737" s="538" t="s">
        <v>0</v>
      </c>
      <c r="S5737" s="538" t="s">
        <v>31</v>
      </c>
      <c r="T5737" s="524"/>
      <c r="U5737" s="513"/>
    </row>
    <row r="5738" spans="1:21" ht="72.75" customHeight="1">
      <c r="A5738" s="545" t="s">
        <v>28834</v>
      </c>
      <c r="B5738" s="602" t="s">
        <v>11369</v>
      </c>
      <c r="C5738" s="602" t="s">
        <v>1482</v>
      </c>
      <c r="D5738" s="517">
        <v>43526</v>
      </c>
      <c r="E5738" s="534" t="s">
        <v>947</v>
      </c>
      <c r="F5738" s="542">
        <v>0.78472222222222221</v>
      </c>
      <c r="G5738" s="602" t="s">
        <v>2107</v>
      </c>
      <c r="H5738" s="545" t="s">
        <v>7743</v>
      </c>
      <c r="I5738" s="542">
        <v>0.78472222222222221</v>
      </c>
      <c r="J5738" s="513"/>
      <c r="K5738" s="532" t="s">
        <v>28839</v>
      </c>
      <c r="L5738" s="542">
        <v>0.7944444444444444</v>
      </c>
      <c r="M5738" s="541">
        <v>0.84236111111111101</v>
      </c>
      <c r="N5738" s="541"/>
      <c r="O5738" s="704" t="s">
        <v>4786</v>
      </c>
      <c r="P5738" s="532" t="s">
        <v>28841</v>
      </c>
      <c r="Q5738" s="532" t="s">
        <v>28840</v>
      </c>
      <c r="R5738" s="538" t="s">
        <v>0</v>
      </c>
      <c r="S5738" s="538" t="s">
        <v>31</v>
      </c>
      <c r="T5738" s="524"/>
      <c r="U5738" s="513"/>
    </row>
    <row r="5739" spans="1:21" ht="40.5">
      <c r="A5739" s="545" t="s">
        <v>28847</v>
      </c>
      <c r="B5739" s="602" t="s">
        <v>11369</v>
      </c>
      <c r="C5739" s="602" t="s">
        <v>1482</v>
      </c>
      <c r="D5739" s="517">
        <v>43526</v>
      </c>
      <c r="E5739" s="534" t="s">
        <v>28763</v>
      </c>
      <c r="F5739" s="542">
        <v>0.84375</v>
      </c>
      <c r="G5739" s="526" t="s">
        <v>28845</v>
      </c>
      <c r="H5739" s="545" t="s">
        <v>28844</v>
      </c>
      <c r="I5739" s="542">
        <v>0.84375</v>
      </c>
      <c r="J5739" s="513"/>
      <c r="K5739" s="532" t="s">
        <v>28842</v>
      </c>
      <c r="L5739" s="542">
        <v>0.84375</v>
      </c>
      <c r="M5739" s="471">
        <v>0.86041666666666661</v>
      </c>
      <c r="N5739" s="541"/>
      <c r="O5739" s="708" t="s">
        <v>28843</v>
      </c>
      <c r="P5739" s="532" t="s">
        <v>28849</v>
      </c>
      <c r="Q5739" s="532" t="s">
        <v>4676</v>
      </c>
      <c r="R5739" s="538" t="s">
        <v>0</v>
      </c>
      <c r="S5739" s="538" t="s">
        <v>31</v>
      </c>
      <c r="T5739" s="524"/>
      <c r="U5739" s="513"/>
    </row>
    <row r="5740" spans="1:21" ht="40.5">
      <c r="A5740" s="545" t="s">
        <v>28848</v>
      </c>
      <c r="B5740" s="602" t="s">
        <v>11369</v>
      </c>
      <c r="C5740" s="602" t="s">
        <v>1482</v>
      </c>
      <c r="D5740" s="517">
        <v>43526</v>
      </c>
      <c r="E5740" s="534" t="s">
        <v>947</v>
      </c>
      <c r="F5740" s="542">
        <v>0.84722222222222221</v>
      </c>
      <c r="G5740" s="526" t="s">
        <v>1844</v>
      </c>
      <c r="H5740" s="545" t="s">
        <v>6257</v>
      </c>
      <c r="I5740" s="542">
        <v>0.84722222222222221</v>
      </c>
      <c r="J5740" s="513"/>
      <c r="K5740" s="532" t="s">
        <v>28846</v>
      </c>
      <c r="L5740" s="542">
        <v>0.8520833333333333</v>
      </c>
      <c r="M5740" s="471">
        <v>0.89027777777777783</v>
      </c>
      <c r="N5740" s="541">
        <v>0.86111111111111116</v>
      </c>
      <c r="O5740" s="708" t="s">
        <v>4599</v>
      </c>
      <c r="P5740" s="532" t="s">
        <v>28851</v>
      </c>
      <c r="Q5740" s="532" t="s">
        <v>4676</v>
      </c>
      <c r="R5740" s="538" t="s">
        <v>0</v>
      </c>
      <c r="S5740" s="538" t="s">
        <v>31</v>
      </c>
      <c r="T5740" s="524"/>
      <c r="U5740" s="513"/>
    </row>
    <row r="5741" spans="1:21" ht="40.5">
      <c r="A5741" s="545" t="s">
        <v>28875</v>
      </c>
      <c r="B5741" s="526" t="s">
        <v>28854</v>
      </c>
      <c r="C5741" s="526" t="s">
        <v>28855</v>
      </c>
      <c r="D5741" s="517">
        <v>43526</v>
      </c>
      <c r="E5741" s="534" t="s">
        <v>28856</v>
      </c>
      <c r="F5741" s="542">
        <v>0.88402777777777775</v>
      </c>
      <c r="G5741" s="602" t="s">
        <v>28857</v>
      </c>
      <c r="H5741" s="545" t="s">
        <v>28858</v>
      </c>
      <c r="I5741" s="542">
        <v>0.88402777777777775</v>
      </c>
      <c r="J5741" s="513"/>
      <c r="K5741" s="532" t="s">
        <v>28852</v>
      </c>
      <c r="L5741" s="542">
        <v>0.88541666666666663</v>
      </c>
      <c r="M5741" s="541">
        <v>0.90902777777777777</v>
      </c>
      <c r="N5741" s="541">
        <v>0.88888888888888884</v>
      </c>
      <c r="O5741" s="708" t="s">
        <v>28859</v>
      </c>
      <c r="P5741" s="532" t="s">
        <v>28860</v>
      </c>
      <c r="Q5741" s="532" t="s">
        <v>28861</v>
      </c>
      <c r="R5741" s="538" t="s">
        <v>0</v>
      </c>
      <c r="S5741" s="538" t="s">
        <v>31</v>
      </c>
      <c r="T5741" s="524"/>
      <c r="U5741" s="513"/>
    </row>
    <row r="5742" spans="1:21" ht="60.75">
      <c r="A5742" s="545" t="s">
        <v>28876</v>
      </c>
      <c r="B5742" s="602" t="s">
        <v>511</v>
      </c>
      <c r="C5742" s="602" t="s">
        <v>511</v>
      </c>
      <c r="D5742" s="517">
        <v>43526</v>
      </c>
      <c r="E5742" s="534" t="s">
        <v>28856</v>
      </c>
      <c r="F5742" s="542">
        <v>0.88750000000000007</v>
      </c>
      <c r="G5742" s="526" t="s">
        <v>28862</v>
      </c>
      <c r="H5742" s="545" t="s">
        <v>28863</v>
      </c>
      <c r="I5742" s="542">
        <v>0.88750000000000007</v>
      </c>
      <c r="J5742" s="513"/>
      <c r="K5742" s="532" t="s">
        <v>28853</v>
      </c>
      <c r="L5742" s="542">
        <v>0.88888888888888884</v>
      </c>
      <c r="M5742" s="541">
        <v>0.9291666666666667</v>
      </c>
      <c r="N5742" s="541">
        <v>0.91666666666666663</v>
      </c>
      <c r="O5742" s="708" t="s">
        <v>28864</v>
      </c>
      <c r="P5742" s="532" t="s">
        <v>28879</v>
      </c>
      <c r="Q5742" s="532" t="s">
        <v>28880</v>
      </c>
      <c r="R5742" s="538" t="s">
        <v>0</v>
      </c>
      <c r="S5742" s="538" t="s">
        <v>31</v>
      </c>
      <c r="T5742" s="524"/>
      <c r="U5742" s="513"/>
    </row>
    <row r="5743" spans="1:21" ht="40.5">
      <c r="A5743" s="545" t="s">
        <v>28877</v>
      </c>
      <c r="B5743" s="526" t="s">
        <v>28866</v>
      </c>
      <c r="C5743" s="526" t="s">
        <v>28867</v>
      </c>
      <c r="D5743" s="517">
        <v>43526</v>
      </c>
      <c r="E5743" s="534" t="s">
        <v>28856</v>
      </c>
      <c r="F5743" s="542">
        <v>0.91180555555555554</v>
      </c>
      <c r="G5743" s="526" t="s">
        <v>28868</v>
      </c>
      <c r="H5743" s="545" t="s">
        <v>28869</v>
      </c>
      <c r="I5743" s="542">
        <v>0.91180555555555554</v>
      </c>
      <c r="J5743" s="513"/>
      <c r="K5743" s="532" t="s">
        <v>28865</v>
      </c>
      <c r="L5743" s="542">
        <v>0.91319444444444453</v>
      </c>
      <c r="M5743" s="541" t="s">
        <v>28901</v>
      </c>
      <c r="N5743" s="541" t="s">
        <v>28902</v>
      </c>
      <c r="O5743" s="708" t="s">
        <v>28870</v>
      </c>
      <c r="P5743" s="532" t="s">
        <v>28903</v>
      </c>
      <c r="Q5743" s="532" t="s">
        <v>28900</v>
      </c>
      <c r="R5743" s="538" t="s">
        <v>0</v>
      </c>
      <c r="S5743" s="538" t="s">
        <v>31</v>
      </c>
      <c r="T5743" s="524"/>
      <c r="U5743" s="513"/>
    </row>
    <row r="5744" spans="1:21" ht="40.5">
      <c r="A5744" s="545" t="s">
        <v>28878</v>
      </c>
      <c r="B5744" s="602" t="s">
        <v>11369</v>
      </c>
      <c r="C5744" s="602" t="s">
        <v>1482</v>
      </c>
      <c r="D5744" s="517">
        <v>43526</v>
      </c>
      <c r="E5744" s="534" t="s">
        <v>28856</v>
      </c>
      <c r="F5744" s="542">
        <v>0.91736111111111107</v>
      </c>
      <c r="G5744" s="526" t="s">
        <v>28871</v>
      </c>
      <c r="H5744" s="545" t="s">
        <v>28872</v>
      </c>
      <c r="I5744" s="542">
        <v>0.91736111111111107</v>
      </c>
      <c r="J5744" s="513"/>
      <c r="K5744" s="532" t="s">
        <v>28873</v>
      </c>
      <c r="L5744" s="542">
        <v>0.91875000000000007</v>
      </c>
      <c r="M5744" s="541">
        <v>0.94791666666666663</v>
      </c>
      <c r="N5744" s="541">
        <v>0.9375</v>
      </c>
      <c r="O5744" s="708" t="s">
        <v>28874</v>
      </c>
      <c r="P5744" s="532" t="s">
        <v>28884</v>
      </c>
      <c r="Q5744" s="532" t="s">
        <v>28885</v>
      </c>
      <c r="R5744" s="538" t="s">
        <v>0</v>
      </c>
      <c r="S5744" s="538" t="s">
        <v>31</v>
      </c>
      <c r="T5744" s="524"/>
      <c r="U5744" s="513"/>
    </row>
    <row r="5745" spans="1:21" ht="40.5">
      <c r="A5745" s="545" t="s">
        <v>28897</v>
      </c>
      <c r="B5745" s="602" t="s">
        <v>11369</v>
      </c>
      <c r="C5745" s="602" t="s">
        <v>1482</v>
      </c>
      <c r="D5745" s="517">
        <v>43526</v>
      </c>
      <c r="E5745" s="534" t="s">
        <v>4530</v>
      </c>
      <c r="F5745" s="542">
        <v>0.93472222222222223</v>
      </c>
      <c r="G5745" s="526" t="s">
        <v>2102</v>
      </c>
      <c r="H5745" s="545" t="s">
        <v>4847</v>
      </c>
      <c r="I5745" s="542">
        <v>0.93472222222222223</v>
      </c>
      <c r="J5745" s="513"/>
      <c r="K5745" s="532" t="s">
        <v>28881</v>
      </c>
      <c r="L5745" s="542">
        <v>0.93541666666666667</v>
      </c>
      <c r="M5745" s="541" t="s">
        <v>29003</v>
      </c>
      <c r="N5745" s="541"/>
      <c r="O5745" s="708" t="s">
        <v>28620</v>
      </c>
      <c r="P5745" s="532" t="s">
        <v>29004</v>
      </c>
      <c r="Q5745" s="532" t="s">
        <v>29002</v>
      </c>
      <c r="R5745" s="538" t="s">
        <v>0</v>
      </c>
      <c r="S5745" s="538" t="s">
        <v>31</v>
      </c>
      <c r="T5745" s="524"/>
      <c r="U5745" s="513"/>
    </row>
    <row r="5746" spans="1:21" ht="60.75">
      <c r="A5746" s="545" t="s">
        <v>28898</v>
      </c>
      <c r="B5746" s="526" t="s">
        <v>35</v>
      </c>
      <c r="C5746" s="526" t="s">
        <v>1002</v>
      </c>
      <c r="D5746" s="517">
        <v>43526</v>
      </c>
      <c r="E5746" s="534" t="s">
        <v>4530</v>
      </c>
      <c r="F5746" s="542">
        <v>0.94027777777777777</v>
      </c>
      <c r="G5746" s="526" t="s">
        <v>2361</v>
      </c>
      <c r="H5746" s="545" t="s">
        <v>6240</v>
      </c>
      <c r="I5746" s="542">
        <v>0.94027777777777777</v>
      </c>
      <c r="J5746" s="513"/>
      <c r="K5746" s="532" t="s">
        <v>28882</v>
      </c>
      <c r="L5746" s="542">
        <v>0.94166666666666676</v>
      </c>
      <c r="M5746" s="541" t="s">
        <v>28934</v>
      </c>
      <c r="N5746" s="541">
        <v>0.94166666666666676</v>
      </c>
      <c r="O5746" s="704" t="s">
        <v>28883</v>
      </c>
      <c r="P5746" s="532" t="s">
        <v>28933</v>
      </c>
      <c r="Q5746" s="532" t="s">
        <v>28932</v>
      </c>
      <c r="R5746" s="538" t="s">
        <v>0</v>
      </c>
      <c r="S5746" s="538" t="s">
        <v>31</v>
      </c>
      <c r="T5746" s="524"/>
      <c r="U5746" s="513"/>
    </row>
    <row r="5747" spans="1:21" ht="40.5">
      <c r="A5747" s="545" t="s">
        <v>28899</v>
      </c>
      <c r="B5747" s="526" t="s">
        <v>200</v>
      </c>
      <c r="C5747" s="526" t="s">
        <v>946</v>
      </c>
      <c r="D5747" s="517">
        <v>43527</v>
      </c>
      <c r="E5747" s="534" t="s">
        <v>2543</v>
      </c>
      <c r="F5747" s="542">
        <v>2.6388888888888889E-2</v>
      </c>
      <c r="G5747" s="526" t="s">
        <v>2056</v>
      </c>
      <c r="H5747" s="545" t="s">
        <v>6282</v>
      </c>
      <c r="I5747" s="542">
        <v>2.6388888888888889E-2</v>
      </c>
      <c r="J5747" s="513"/>
      <c r="K5747" s="532" t="s">
        <v>28890</v>
      </c>
      <c r="L5747" s="542">
        <v>2.7777777777777776E-2</v>
      </c>
      <c r="M5747" s="541">
        <v>0.36319444444444443</v>
      </c>
      <c r="N5747" s="541">
        <v>3.4722222222222224E-2</v>
      </c>
      <c r="O5747" s="708" t="s">
        <v>4671</v>
      </c>
      <c r="P5747" s="532" t="s">
        <v>28921</v>
      </c>
      <c r="Q5747" s="532" t="s">
        <v>17848</v>
      </c>
      <c r="R5747" s="538" t="s">
        <v>0</v>
      </c>
      <c r="S5747" s="538" t="s">
        <v>31</v>
      </c>
      <c r="T5747" s="524"/>
      <c r="U5747" s="513"/>
    </row>
    <row r="5748" spans="1:21" ht="92.25" customHeight="1">
      <c r="A5748" s="545" t="s">
        <v>28904</v>
      </c>
      <c r="B5748" s="526" t="s">
        <v>28896</v>
      </c>
      <c r="C5748" s="526" t="s">
        <v>28895</v>
      </c>
      <c r="D5748" s="517">
        <v>43527</v>
      </c>
      <c r="E5748" s="534" t="s">
        <v>4530</v>
      </c>
      <c r="F5748" s="542">
        <v>9.0277777777777776E-2</v>
      </c>
      <c r="G5748" s="526" t="s">
        <v>28894</v>
      </c>
      <c r="H5748" s="545" t="s">
        <v>28893</v>
      </c>
      <c r="I5748" s="542">
        <v>9.0277777777777776E-2</v>
      </c>
      <c r="J5748" s="513"/>
      <c r="K5748" s="532" t="s">
        <v>28891</v>
      </c>
      <c r="L5748" s="542">
        <v>9.2361111111111116E-2</v>
      </c>
      <c r="M5748" s="471" t="s">
        <v>29513</v>
      </c>
      <c r="N5748" s="541"/>
      <c r="O5748" s="708" t="s">
        <v>28892</v>
      </c>
      <c r="P5748" s="532" t="s">
        <v>29512</v>
      </c>
      <c r="Q5748" s="532" t="s">
        <v>24448</v>
      </c>
      <c r="R5748" s="538" t="s">
        <v>0</v>
      </c>
      <c r="S5748" s="538" t="s">
        <v>31</v>
      </c>
      <c r="T5748" s="524"/>
      <c r="U5748" s="513"/>
    </row>
    <row r="5749" spans="1:21" s="523" customFormat="1" ht="198.75" customHeight="1">
      <c r="A5749" s="546" t="s">
        <v>28905</v>
      </c>
      <c r="B5749" s="528" t="s">
        <v>200</v>
      </c>
      <c r="C5749" s="528" t="s">
        <v>946</v>
      </c>
      <c r="D5749" s="518">
        <v>43527</v>
      </c>
      <c r="E5749" s="535" t="s">
        <v>2543</v>
      </c>
      <c r="F5749" s="543">
        <v>0.11805555555555557</v>
      </c>
      <c r="G5749" s="528" t="s">
        <v>32</v>
      </c>
      <c r="H5749" s="546" t="s">
        <v>1650</v>
      </c>
      <c r="I5749" s="543">
        <v>0.11805555555555557</v>
      </c>
      <c r="J5749" s="522"/>
      <c r="K5749" s="531" t="s">
        <v>28915</v>
      </c>
      <c r="L5749" s="543">
        <v>0.11944444444444445</v>
      </c>
      <c r="M5749" s="544">
        <v>0.20555555555555557</v>
      </c>
      <c r="N5749" s="544">
        <v>0.1388888888888889</v>
      </c>
      <c r="O5749" s="530" t="s">
        <v>28907</v>
      </c>
      <c r="P5749" s="531" t="s">
        <v>29096</v>
      </c>
      <c r="Q5749" s="531" t="s">
        <v>29097</v>
      </c>
      <c r="R5749" s="539" t="s">
        <v>0</v>
      </c>
      <c r="S5749" s="539" t="s">
        <v>31</v>
      </c>
      <c r="T5749" s="525"/>
      <c r="U5749" s="522"/>
    </row>
    <row r="5750" spans="1:21" ht="40.5">
      <c r="A5750" s="545" t="s">
        <v>28906</v>
      </c>
      <c r="B5750" s="602" t="s">
        <v>11369</v>
      </c>
      <c r="C5750" s="602" t="s">
        <v>1482</v>
      </c>
      <c r="D5750" s="517">
        <v>43527</v>
      </c>
      <c r="E5750" s="534" t="s">
        <v>2543</v>
      </c>
      <c r="F5750" s="542">
        <v>0.23333333333333331</v>
      </c>
      <c r="G5750" s="526" t="s">
        <v>2102</v>
      </c>
      <c r="H5750" s="545" t="s">
        <v>4847</v>
      </c>
      <c r="I5750" s="542">
        <v>0.23333333333333331</v>
      </c>
      <c r="J5750" s="513"/>
      <c r="K5750" s="532" t="s">
        <v>28908</v>
      </c>
      <c r="L5750" s="542">
        <v>0.29166666666666669</v>
      </c>
      <c r="M5750" s="541" t="s">
        <v>29005</v>
      </c>
      <c r="N5750" s="541"/>
      <c r="O5750" s="708" t="s">
        <v>4686</v>
      </c>
      <c r="P5750" s="532" t="s">
        <v>29098</v>
      </c>
      <c r="Q5750" s="532" t="s">
        <v>29001</v>
      </c>
      <c r="R5750" s="538" t="s">
        <v>0</v>
      </c>
      <c r="S5750" s="538" t="s">
        <v>31</v>
      </c>
      <c r="T5750" s="524"/>
      <c r="U5750" s="513"/>
    </row>
    <row r="5751" spans="1:21" ht="40.5">
      <c r="A5751" s="545" t="s">
        <v>28912</v>
      </c>
      <c r="B5751" s="602" t="s">
        <v>11369</v>
      </c>
      <c r="C5751" s="602" t="s">
        <v>1482</v>
      </c>
      <c r="D5751" s="517">
        <v>43527</v>
      </c>
      <c r="E5751" s="534" t="s">
        <v>2543</v>
      </c>
      <c r="F5751" s="542">
        <v>0.24513888888888888</v>
      </c>
      <c r="G5751" s="526" t="s">
        <v>32</v>
      </c>
      <c r="H5751" s="545" t="s">
        <v>6359</v>
      </c>
      <c r="I5751" s="542">
        <v>0.24513888888888888</v>
      </c>
      <c r="J5751" s="513"/>
      <c r="K5751" s="532" t="s">
        <v>28909</v>
      </c>
      <c r="L5751" s="542">
        <v>0.29236111111111113</v>
      </c>
      <c r="M5751" s="541">
        <v>0.43333333333333335</v>
      </c>
      <c r="N5751" s="541">
        <v>0.41666666666666669</v>
      </c>
      <c r="O5751" s="708" t="s">
        <v>4941</v>
      </c>
      <c r="P5751" s="532" t="s">
        <v>28948</v>
      </c>
      <c r="Q5751" s="532" t="s">
        <v>28943</v>
      </c>
      <c r="R5751" s="538" t="s">
        <v>0</v>
      </c>
      <c r="S5751" s="538" t="s">
        <v>31</v>
      </c>
      <c r="T5751" s="524"/>
      <c r="U5751" s="513"/>
    </row>
    <row r="5752" spans="1:21" ht="43.5" customHeight="1">
      <c r="A5752" s="545" t="s">
        <v>28913</v>
      </c>
      <c r="B5752" s="602" t="s">
        <v>689</v>
      </c>
      <c r="C5752" s="602" t="s">
        <v>690</v>
      </c>
      <c r="D5752" s="517">
        <v>43527</v>
      </c>
      <c r="E5752" s="534" t="s">
        <v>2543</v>
      </c>
      <c r="F5752" s="542">
        <v>0.2638888888888889</v>
      </c>
      <c r="G5752" s="602" t="s">
        <v>32</v>
      </c>
      <c r="H5752" s="545" t="s">
        <v>6359</v>
      </c>
      <c r="I5752" s="542">
        <v>0.2638888888888889</v>
      </c>
      <c r="J5752" s="513"/>
      <c r="K5752" s="532" t="s">
        <v>28910</v>
      </c>
      <c r="L5752" s="542">
        <v>0.26527777777777778</v>
      </c>
      <c r="M5752" s="628">
        <v>0.40486111111111112</v>
      </c>
      <c r="N5752" s="628">
        <v>0.38194444444444442</v>
      </c>
      <c r="O5752" s="629" t="s">
        <v>2168</v>
      </c>
      <c r="P5752" s="630" t="s">
        <v>29375</v>
      </c>
      <c r="Q5752" s="631" t="s">
        <v>29376</v>
      </c>
      <c r="R5752" s="538" t="s">
        <v>0</v>
      </c>
      <c r="S5752" s="632" t="s">
        <v>31</v>
      </c>
      <c r="T5752" s="524"/>
      <c r="U5752" s="513"/>
    </row>
    <row r="5753" spans="1:21" ht="40.5">
      <c r="A5753" s="545" t="s">
        <v>28914</v>
      </c>
      <c r="B5753" s="602" t="s">
        <v>11369</v>
      </c>
      <c r="C5753" s="602" t="s">
        <v>1482</v>
      </c>
      <c r="D5753" s="517">
        <v>43527</v>
      </c>
      <c r="E5753" s="534" t="s">
        <v>2543</v>
      </c>
      <c r="F5753" s="542">
        <v>0.27847222222222223</v>
      </c>
      <c r="G5753" s="526" t="s">
        <v>2022</v>
      </c>
      <c r="H5753" s="545" t="s">
        <v>5119</v>
      </c>
      <c r="I5753" s="542">
        <v>0.27847222222222223</v>
      </c>
      <c r="J5753" s="513"/>
      <c r="K5753" s="532" t="s">
        <v>28911</v>
      </c>
      <c r="L5753" s="542">
        <v>0.29375000000000001</v>
      </c>
      <c r="M5753" s="192">
        <v>0.30069444444444443</v>
      </c>
      <c r="N5753" s="192">
        <v>0.2951388888888889</v>
      </c>
      <c r="O5753" s="292" t="s">
        <v>5003</v>
      </c>
      <c r="P5753" s="626" t="s">
        <v>29302</v>
      </c>
      <c r="Q5753" s="533" t="s">
        <v>29301</v>
      </c>
      <c r="R5753" s="548" t="s">
        <v>0</v>
      </c>
      <c r="S5753" s="362" t="s">
        <v>31</v>
      </c>
      <c r="T5753" s="524"/>
      <c r="U5753" s="513"/>
    </row>
    <row r="5754" spans="1:21" ht="40.5">
      <c r="A5754" s="545" t="s">
        <v>29019</v>
      </c>
      <c r="B5754" s="602" t="s">
        <v>11369</v>
      </c>
      <c r="C5754" s="602" t="s">
        <v>1482</v>
      </c>
      <c r="D5754" s="517">
        <v>43527</v>
      </c>
      <c r="E5754" s="534" t="s">
        <v>28919</v>
      </c>
      <c r="F5754" s="542">
        <v>0.35416666666666669</v>
      </c>
      <c r="G5754" s="602" t="s">
        <v>32</v>
      </c>
      <c r="H5754" s="545" t="s">
        <v>28918</v>
      </c>
      <c r="I5754" s="542">
        <v>0.35416666666666669</v>
      </c>
      <c r="J5754" s="513"/>
      <c r="K5754" s="532" t="s">
        <v>28916</v>
      </c>
      <c r="L5754" s="542">
        <v>0.35555555555555557</v>
      </c>
      <c r="M5754" s="541">
        <v>0.43333333333333335</v>
      </c>
      <c r="N5754" s="541">
        <v>0.41666666666666669</v>
      </c>
      <c r="O5754" s="708" t="s">
        <v>28917</v>
      </c>
      <c r="P5754" s="532" t="s">
        <v>28949</v>
      </c>
      <c r="Q5754" s="532" t="s">
        <v>28944</v>
      </c>
      <c r="R5754" s="538" t="s">
        <v>0</v>
      </c>
      <c r="S5754" s="538" t="s">
        <v>31</v>
      </c>
      <c r="T5754" s="524"/>
      <c r="U5754" s="513"/>
    </row>
    <row r="5755" spans="1:21" ht="40.5">
      <c r="A5755" s="545" t="s">
        <v>29020</v>
      </c>
      <c r="B5755" s="602" t="s">
        <v>11369</v>
      </c>
      <c r="C5755" s="602" t="s">
        <v>1482</v>
      </c>
      <c r="D5755" s="517">
        <v>43527</v>
      </c>
      <c r="E5755" s="534" t="s">
        <v>28919</v>
      </c>
      <c r="F5755" s="542">
        <v>0.36319444444444443</v>
      </c>
      <c r="G5755" s="526" t="s">
        <v>28922</v>
      </c>
      <c r="H5755" s="545" t="s">
        <v>28927</v>
      </c>
      <c r="I5755" s="542">
        <v>0.36319444444444443</v>
      </c>
      <c r="J5755" s="513"/>
      <c r="K5755" s="532" t="s">
        <v>28923</v>
      </c>
      <c r="L5755" s="542">
        <v>0.36458333333333331</v>
      </c>
      <c r="M5755" s="541">
        <v>0.42291666666666666</v>
      </c>
      <c r="N5755" s="541">
        <v>0.39583333333333331</v>
      </c>
      <c r="O5755" s="708" t="s">
        <v>28925</v>
      </c>
      <c r="P5755" s="532" t="s">
        <v>28941</v>
      </c>
      <c r="Q5755" s="532" t="s">
        <v>28940</v>
      </c>
      <c r="R5755" s="538" t="s">
        <v>0</v>
      </c>
      <c r="S5755" s="538" t="s">
        <v>31</v>
      </c>
      <c r="T5755" s="524"/>
      <c r="U5755" s="513"/>
    </row>
    <row r="5756" spans="1:21" ht="39" customHeight="1">
      <c r="A5756" s="545" t="s">
        <v>29021</v>
      </c>
      <c r="B5756" s="602" t="s">
        <v>689</v>
      </c>
      <c r="C5756" s="602" t="s">
        <v>690</v>
      </c>
      <c r="D5756" s="517">
        <v>43527</v>
      </c>
      <c r="E5756" s="534" t="s">
        <v>28919</v>
      </c>
      <c r="F5756" s="542">
        <v>0.36527777777777781</v>
      </c>
      <c r="G5756" s="526" t="s">
        <v>28924</v>
      </c>
      <c r="H5756" s="545" t="s">
        <v>28928</v>
      </c>
      <c r="I5756" s="542">
        <v>0.36527777777777781</v>
      </c>
      <c r="J5756" s="513"/>
      <c r="K5756" s="532" t="s">
        <v>28929</v>
      </c>
      <c r="L5756" s="542">
        <v>0.3666666666666667</v>
      </c>
      <c r="M5756" s="541">
        <v>0.40069444444444446</v>
      </c>
      <c r="N5756" s="541">
        <v>0.375</v>
      </c>
      <c r="O5756" s="708" t="s">
        <v>28926</v>
      </c>
      <c r="P5756" s="532" t="s">
        <v>28931</v>
      </c>
      <c r="Q5756" s="532" t="s">
        <v>28930</v>
      </c>
      <c r="R5756" s="538" t="s">
        <v>0</v>
      </c>
      <c r="S5756" s="538" t="s">
        <v>31</v>
      </c>
      <c r="T5756" s="524"/>
      <c r="U5756" s="513"/>
    </row>
    <row r="5757" spans="1:21">
      <c r="A5757" s="545" t="s">
        <v>29022</v>
      </c>
      <c r="B5757" s="526" t="s">
        <v>35</v>
      </c>
      <c r="C5757" s="526" t="s">
        <v>1002</v>
      </c>
      <c r="D5757" s="517">
        <v>43527</v>
      </c>
      <c r="E5757" s="534" t="s">
        <v>28938</v>
      </c>
      <c r="F5757" s="542">
        <v>0.41180555555555554</v>
      </c>
      <c r="G5757" s="526" t="s">
        <v>28936</v>
      </c>
      <c r="H5757" s="545" t="s">
        <v>28937</v>
      </c>
      <c r="I5757" s="542">
        <v>0.41180555555555554</v>
      </c>
      <c r="J5757" s="513"/>
      <c r="K5757" s="532" t="s">
        <v>28935</v>
      </c>
      <c r="L5757" s="542">
        <v>0.41250000000000003</v>
      </c>
      <c r="M5757" s="541">
        <v>0.43472222222222223</v>
      </c>
      <c r="N5757" s="541" t="s">
        <v>28947</v>
      </c>
      <c r="O5757" s="708" t="s">
        <v>28939</v>
      </c>
      <c r="P5757" s="532" t="s">
        <v>28946</v>
      </c>
      <c r="Q5757" s="532" t="s">
        <v>28945</v>
      </c>
      <c r="R5757" s="538" t="s">
        <v>0</v>
      </c>
      <c r="S5757" s="538" t="s">
        <v>31</v>
      </c>
      <c r="T5757" s="524"/>
      <c r="U5757" s="513"/>
    </row>
    <row r="5758" spans="1:21">
      <c r="A5758" s="545" t="s">
        <v>29023</v>
      </c>
      <c r="B5758" s="526" t="s">
        <v>35</v>
      </c>
      <c r="C5758" s="602" t="s">
        <v>1002</v>
      </c>
      <c r="D5758" s="517">
        <v>43527</v>
      </c>
      <c r="E5758" s="534" t="s">
        <v>1862</v>
      </c>
      <c r="F5758" s="542">
        <v>0.41944444444444445</v>
      </c>
      <c r="G5758" s="526" t="s">
        <v>2663</v>
      </c>
      <c r="H5758" s="545" t="s">
        <v>2331</v>
      </c>
      <c r="I5758" s="542">
        <v>0.41944444444444445</v>
      </c>
      <c r="J5758" s="513"/>
      <c r="K5758" s="532" t="s">
        <v>28988</v>
      </c>
      <c r="L5758" s="542">
        <v>0.42083333333333334</v>
      </c>
      <c r="M5758" s="541">
        <v>0.7680555555555556</v>
      </c>
      <c r="N5758" s="541">
        <v>0.75</v>
      </c>
      <c r="O5758" s="708" t="s">
        <v>3037</v>
      </c>
      <c r="P5758" s="532" t="s">
        <v>28990</v>
      </c>
      <c r="Q5758" s="532" t="s">
        <v>28989</v>
      </c>
      <c r="R5758" s="538" t="s">
        <v>0</v>
      </c>
      <c r="S5758" s="538" t="s">
        <v>31</v>
      </c>
      <c r="T5758" s="524"/>
      <c r="U5758" s="513"/>
    </row>
    <row r="5759" spans="1:21" ht="40.5">
      <c r="A5759" s="545" t="s">
        <v>29024</v>
      </c>
      <c r="B5759" s="602" t="s">
        <v>11369</v>
      </c>
      <c r="C5759" s="602" t="s">
        <v>1482</v>
      </c>
      <c r="D5759" s="517">
        <v>43527</v>
      </c>
      <c r="E5759" s="534" t="s">
        <v>1862</v>
      </c>
      <c r="F5759" s="542">
        <v>0.42222222222222222</v>
      </c>
      <c r="G5759" s="526" t="s">
        <v>2022</v>
      </c>
      <c r="H5759" s="545" t="s">
        <v>6283</v>
      </c>
      <c r="I5759" s="542">
        <v>0.42222222222222222</v>
      </c>
      <c r="J5759" s="513"/>
      <c r="K5759" s="532" t="s">
        <v>28942</v>
      </c>
      <c r="L5759" s="542">
        <v>0.42291666666666666</v>
      </c>
      <c r="M5759" s="541">
        <v>0.8027777777777777</v>
      </c>
      <c r="N5759" s="541">
        <v>0.77777777777777779</v>
      </c>
      <c r="O5759" s="708" t="s">
        <v>5003</v>
      </c>
      <c r="P5759" s="532" t="s">
        <v>28997</v>
      </c>
      <c r="Q5759" s="532" t="s">
        <v>28975</v>
      </c>
      <c r="R5759" s="538" t="s">
        <v>0</v>
      </c>
      <c r="S5759" s="538" t="s">
        <v>31</v>
      </c>
      <c r="T5759" s="524"/>
      <c r="U5759" s="513"/>
    </row>
    <row r="5760" spans="1:21" ht="40.5">
      <c r="A5760" s="545" t="s">
        <v>29025</v>
      </c>
      <c r="B5760" s="526" t="s">
        <v>200</v>
      </c>
      <c r="C5760" s="526" t="s">
        <v>201</v>
      </c>
      <c r="D5760" s="517">
        <v>43527</v>
      </c>
      <c r="E5760" s="534" t="s">
        <v>28938</v>
      </c>
      <c r="F5760" s="542">
        <v>0.43472222222222223</v>
      </c>
      <c r="G5760" s="526" t="s">
        <v>28936</v>
      </c>
      <c r="H5760" s="545" t="s">
        <v>28950</v>
      </c>
      <c r="I5760" s="542">
        <v>0.43472222222222223</v>
      </c>
      <c r="J5760" s="513"/>
      <c r="K5760" s="532" t="s">
        <v>29080</v>
      </c>
      <c r="L5760" s="542">
        <v>0.43611111111111112</v>
      </c>
      <c r="M5760" s="541">
        <v>0.82916666666666661</v>
      </c>
      <c r="N5760" s="541">
        <v>0.79166666666666663</v>
      </c>
      <c r="O5760" s="708" t="s">
        <v>28951</v>
      </c>
      <c r="P5760" s="532" t="s">
        <v>29000</v>
      </c>
      <c r="Q5760" s="532" t="s">
        <v>28999</v>
      </c>
      <c r="R5760" s="538" t="s">
        <v>0</v>
      </c>
      <c r="S5760" s="538" t="s">
        <v>31</v>
      </c>
      <c r="T5760" s="524"/>
      <c r="U5760" s="513"/>
    </row>
    <row r="5761" spans="1:21" ht="32.25" customHeight="1">
      <c r="A5761" s="545" t="s">
        <v>29026</v>
      </c>
      <c r="B5761" s="602" t="s">
        <v>689</v>
      </c>
      <c r="C5761" s="602" t="s">
        <v>690</v>
      </c>
      <c r="D5761" s="517">
        <v>43527</v>
      </c>
      <c r="E5761" s="534" t="s">
        <v>28938</v>
      </c>
      <c r="F5761" s="542" t="s">
        <v>28954</v>
      </c>
      <c r="G5761" s="526" t="s">
        <v>28955</v>
      </c>
      <c r="H5761" s="545" t="s">
        <v>28956</v>
      </c>
      <c r="I5761" s="542" t="s">
        <v>28954</v>
      </c>
      <c r="J5761" s="513"/>
      <c r="K5761" s="532" t="s">
        <v>28953</v>
      </c>
      <c r="L5761" s="542">
        <v>0.46527777777777773</v>
      </c>
      <c r="M5761" s="541" t="s">
        <v>29460</v>
      </c>
      <c r="N5761" s="541"/>
      <c r="O5761" s="708" t="s">
        <v>28959</v>
      </c>
      <c r="P5761" s="532" t="s">
        <v>29459</v>
      </c>
      <c r="Q5761" s="532" t="s">
        <v>29458</v>
      </c>
      <c r="R5761" s="538" t="s">
        <v>0</v>
      </c>
      <c r="S5761" s="538" t="s">
        <v>31</v>
      </c>
      <c r="T5761" s="524"/>
      <c r="U5761" s="513"/>
    </row>
    <row r="5762" spans="1:21" ht="31.5" customHeight="1">
      <c r="A5762" s="545" t="s">
        <v>29027</v>
      </c>
      <c r="B5762" s="602" t="s">
        <v>689</v>
      </c>
      <c r="C5762" s="602" t="s">
        <v>690</v>
      </c>
      <c r="D5762" s="517">
        <v>43527</v>
      </c>
      <c r="E5762" s="534" t="s">
        <v>28938</v>
      </c>
      <c r="F5762" s="542" t="s">
        <v>28954</v>
      </c>
      <c r="G5762" s="602" t="s">
        <v>28957</v>
      </c>
      <c r="H5762" s="545" t="s">
        <v>28958</v>
      </c>
      <c r="I5762" s="542" t="s">
        <v>28954</v>
      </c>
      <c r="J5762" s="513"/>
      <c r="K5762" s="532" t="s">
        <v>28952</v>
      </c>
      <c r="L5762" s="542">
        <v>0.46527777777777773</v>
      </c>
      <c r="M5762" s="471" t="s">
        <v>29172</v>
      </c>
      <c r="N5762" s="541">
        <v>0.48055555555555557</v>
      </c>
      <c r="O5762" s="708" t="s">
        <v>28959</v>
      </c>
      <c r="P5762" s="532" t="s">
        <v>29170</v>
      </c>
      <c r="Q5762" s="532" t="s">
        <v>29171</v>
      </c>
      <c r="R5762" s="538" t="s">
        <v>0</v>
      </c>
      <c r="S5762" s="538" t="s">
        <v>31</v>
      </c>
      <c r="T5762" s="524"/>
      <c r="U5762" s="513"/>
    </row>
    <row r="5763" spans="1:21" ht="40.5">
      <c r="A5763" s="545" t="s">
        <v>29028</v>
      </c>
      <c r="B5763" s="602" t="s">
        <v>11369</v>
      </c>
      <c r="C5763" s="602" t="s">
        <v>1482</v>
      </c>
      <c r="D5763" s="517">
        <v>43527</v>
      </c>
      <c r="E5763" s="534" t="s">
        <v>1862</v>
      </c>
      <c r="F5763" s="542">
        <v>0.52986111111111112</v>
      </c>
      <c r="G5763" s="602" t="s">
        <v>2125</v>
      </c>
      <c r="H5763" s="545" t="s">
        <v>6368</v>
      </c>
      <c r="I5763" s="542">
        <v>0.52986111111111112</v>
      </c>
      <c r="J5763" s="513"/>
      <c r="K5763" s="532" t="s">
        <v>21885</v>
      </c>
      <c r="L5763" s="542">
        <v>0.53125</v>
      </c>
      <c r="M5763" s="471">
        <v>0.55277777777777781</v>
      </c>
      <c r="N5763" s="541">
        <v>0.53819444444444442</v>
      </c>
      <c r="O5763" s="708" t="s">
        <v>4686</v>
      </c>
      <c r="P5763" s="532" t="s">
        <v>28964</v>
      </c>
      <c r="Q5763" s="532" t="s">
        <v>5088</v>
      </c>
      <c r="R5763" s="538" t="s">
        <v>0</v>
      </c>
      <c r="S5763" s="538" t="s">
        <v>31</v>
      </c>
      <c r="T5763" s="524"/>
      <c r="U5763" s="513"/>
    </row>
    <row r="5764" spans="1:21" ht="40.5">
      <c r="A5764" s="545" t="s">
        <v>29029</v>
      </c>
      <c r="B5764" s="602" t="s">
        <v>689</v>
      </c>
      <c r="C5764" s="602" t="s">
        <v>690</v>
      </c>
      <c r="D5764" s="517">
        <v>43527</v>
      </c>
      <c r="E5764" s="534" t="s">
        <v>1862</v>
      </c>
      <c r="F5764" s="542">
        <v>0.53263888888888888</v>
      </c>
      <c r="G5764" s="602" t="s">
        <v>2107</v>
      </c>
      <c r="H5764" s="545" t="s">
        <v>6266</v>
      </c>
      <c r="I5764" s="542">
        <v>0.53263888888888888</v>
      </c>
      <c r="J5764" s="513"/>
      <c r="K5764" s="532" t="s">
        <v>28963</v>
      </c>
      <c r="L5764" s="542">
        <v>0.53333333333333333</v>
      </c>
      <c r="M5764" s="542">
        <v>0.61805555555555558</v>
      </c>
      <c r="N5764" s="542">
        <v>0.59027777777777779</v>
      </c>
      <c r="O5764" s="621" t="s">
        <v>29087</v>
      </c>
      <c r="P5764" s="622" t="s">
        <v>29089</v>
      </c>
      <c r="Q5764" s="621" t="s">
        <v>29088</v>
      </c>
      <c r="R5764" s="366" t="s">
        <v>0</v>
      </c>
      <c r="S5764" s="521" t="s">
        <v>31</v>
      </c>
      <c r="T5764" s="524"/>
      <c r="U5764" s="513"/>
    </row>
    <row r="5765" spans="1:21" ht="40.5">
      <c r="A5765" s="545" t="s">
        <v>29030</v>
      </c>
      <c r="B5765" s="602" t="s">
        <v>689</v>
      </c>
      <c r="C5765" s="602" t="s">
        <v>690</v>
      </c>
      <c r="D5765" s="517">
        <v>43527</v>
      </c>
      <c r="E5765" s="534" t="s">
        <v>28938</v>
      </c>
      <c r="F5765" s="542">
        <v>0.56388888888888888</v>
      </c>
      <c r="G5765" s="602" t="s">
        <v>28961</v>
      </c>
      <c r="H5765" s="545" t="s">
        <v>28962</v>
      </c>
      <c r="I5765" s="542">
        <v>0.56388888888888888</v>
      </c>
      <c r="J5765" s="513"/>
      <c r="K5765" s="532" t="s">
        <v>28960</v>
      </c>
      <c r="L5765" s="542">
        <v>0.56458333333333333</v>
      </c>
      <c r="M5765" s="623">
        <v>0.65277777777777779</v>
      </c>
      <c r="N5765" s="623">
        <v>0.625</v>
      </c>
      <c r="O5765" s="624" t="s">
        <v>29090</v>
      </c>
      <c r="P5765" s="622" t="s">
        <v>29092</v>
      </c>
      <c r="Q5765" s="625" t="s">
        <v>29091</v>
      </c>
      <c r="R5765" s="366" t="s">
        <v>0</v>
      </c>
      <c r="S5765" s="521" t="s">
        <v>31</v>
      </c>
      <c r="T5765" s="524"/>
      <c r="U5765" s="513"/>
    </row>
    <row r="5766" spans="1:21" ht="40.5">
      <c r="A5766" s="545" t="s">
        <v>29031</v>
      </c>
      <c r="B5766" s="602" t="s">
        <v>11369</v>
      </c>
      <c r="C5766" s="602" t="s">
        <v>1482</v>
      </c>
      <c r="D5766" s="517">
        <v>43527</v>
      </c>
      <c r="E5766" s="534" t="s">
        <v>1862</v>
      </c>
      <c r="F5766" s="542">
        <v>0.57986111111111105</v>
      </c>
      <c r="G5766" s="602" t="s">
        <v>1598</v>
      </c>
      <c r="H5766" s="545" t="s">
        <v>6348</v>
      </c>
      <c r="I5766" s="542">
        <v>0.57986111111111105</v>
      </c>
      <c r="J5766" s="513"/>
      <c r="K5766" s="532" t="s">
        <v>28965</v>
      </c>
      <c r="L5766" s="542">
        <v>0.5805555555555556</v>
      </c>
      <c r="M5766" s="541">
        <v>0.72916666666666663</v>
      </c>
      <c r="N5766" s="541">
        <v>0.70833333333333337</v>
      </c>
      <c r="O5766" s="708" t="s">
        <v>4599</v>
      </c>
      <c r="P5766" s="532" t="s">
        <v>28985</v>
      </c>
      <c r="Q5766" s="532" t="s">
        <v>28984</v>
      </c>
      <c r="R5766" s="538" t="s">
        <v>0</v>
      </c>
      <c r="S5766" s="538" t="s">
        <v>31</v>
      </c>
      <c r="T5766" s="524"/>
      <c r="U5766" s="513"/>
    </row>
    <row r="5767" spans="1:21" ht="40.5">
      <c r="A5767" s="545" t="s">
        <v>29032</v>
      </c>
      <c r="B5767" s="602" t="s">
        <v>11369</v>
      </c>
      <c r="C5767" s="602" t="s">
        <v>1482</v>
      </c>
      <c r="D5767" s="517">
        <v>43527</v>
      </c>
      <c r="E5767" s="534" t="s">
        <v>1862</v>
      </c>
      <c r="F5767" s="542">
        <v>0.59444444444444444</v>
      </c>
      <c r="G5767" s="602" t="s">
        <v>2125</v>
      </c>
      <c r="H5767" s="545" t="s">
        <v>6368</v>
      </c>
      <c r="I5767" s="542">
        <v>0.59444444444444444</v>
      </c>
      <c r="J5767" s="513"/>
      <c r="K5767" s="532" t="s">
        <v>21885</v>
      </c>
      <c r="L5767" s="542">
        <v>0.59513888888888888</v>
      </c>
      <c r="M5767" s="541">
        <v>0.66527777777777775</v>
      </c>
      <c r="N5767" s="541">
        <v>0.64583333333333337</v>
      </c>
      <c r="O5767" s="708" t="s">
        <v>28620</v>
      </c>
      <c r="P5767" s="532" t="s">
        <v>28976</v>
      </c>
      <c r="Q5767" s="532" t="s">
        <v>28975</v>
      </c>
      <c r="R5767" s="538" t="s">
        <v>0</v>
      </c>
      <c r="S5767" s="538" t="s">
        <v>31</v>
      </c>
      <c r="T5767" s="524"/>
      <c r="U5767" s="513"/>
    </row>
    <row r="5768" spans="1:21" ht="40.5">
      <c r="A5768" s="545" t="s">
        <v>29033</v>
      </c>
      <c r="B5768" s="602" t="s">
        <v>11369</v>
      </c>
      <c r="C5768" s="602" t="s">
        <v>1482</v>
      </c>
      <c r="D5768" s="517">
        <v>43527</v>
      </c>
      <c r="E5768" s="534" t="s">
        <v>28938</v>
      </c>
      <c r="F5768" s="542">
        <v>0.61458333333333337</v>
      </c>
      <c r="G5768" s="602" t="s">
        <v>28968</v>
      </c>
      <c r="H5768" s="545" t="s">
        <v>28967</v>
      </c>
      <c r="I5768" s="542">
        <v>0.61458333333333337</v>
      </c>
      <c r="J5768" s="513"/>
      <c r="K5768" s="532" t="s">
        <v>28966</v>
      </c>
      <c r="L5768" s="542">
        <v>0.61597222222222225</v>
      </c>
      <c r="M5768" s="471">
        <v>0.65763888888888888</v>
      </c>
      <c r="N5768" s="541">
        <v>0.63472222222222219</v>
      </c>
      <c r="O5768" s="708" t="s">
        <v>28969</v>
      </c>
      <c r="P5768" s="532" t="s">
        <v>28970</v>
      </c>
      <c r="Q5768" s="532" t="s">
        <v>5434</v>
      </c>
      <c r="R5768" s="538" t="s">
        <v>0</v>
      </c>
      <c r="S5768" s="538" t="s">
        <v>31</v>
      </c>
      <c r="T5768" s="524"/>
      <c r="U5768" s="513"/>
    </row>
    <row r="5769" spans="1:21" ht="40.5">
      <c r="A5769" s="545" t="s">
        <v>29034</v>
      </c>
      <c r="B5769" s="602" t="s">
        <v>689</v>
      </c>
      <c r="C5769" s="602" t="s">
        <v>690</v>
      </c>
      <c r="D5769" s="517">
        <v>43527</v>
      </c>
      <c r="E5769" s="534" t="s">
        <v>1862</v>
      </c>
      <c r="F5769" s="542">
        <v>0.64861111111111114</v>
      </c>
      <c r="G5769" s="602" t="s">
        <v>2361</v>
      </c>
      <c r="H5769" s="545" t="s">
        <v>6241</v>
      </c>
      <c r="I5769" s="542">
        <v>0.64861111111111114</v>
      </c>
      <c r="J5769" s="513"/>
      <c r="K5769" s="532" t="s">
        <v>34761</v>
      </c>
      <c r="L5769" s="542">
        <v>0.64930555555555558</v>
      </c>
      <c r="M5769" s="541" t="s">
        <v>35265</v>
      </c>
      <c r="N5769" s="541"/>
      <c r="O5769" s="708" t="s">
        <v>2168</v>
      </c>
      <c r="P5769" s="532" t="s">
        <v>35264</v>
      </c>
      <c r="Q5769" s="532" t="s">
        <v>35266</v>
      </c>
      <c r="R5769" s="709" t="s">
        <v>0</v>
      </c>
      <c r="S5769" s="709" t="s">
        <v>31</v>
      </c>
      <c r="T5769" s="524"/>
      <c r="U5769" s="513"/>
    </row>
    <row r="5770" spans="1:21" ht="40.5">
      <c r="A5770" s="545" t="s">
        <v>29035</v>
      </c>
      <c r="B5770" s="602" t="s">
        <v>11369</v>
      </c>
      <c r="C5770" s="602" t="s">
        <v>1482</v>
      </c>
      <c r="D5770" s="517">
        <v>43527</v>
      </c>
      <c r="E5770" s="534" t="s">
        <v>28938</v>
      </c>
      <c r="F5770" s="542">
        <v>0.66111111111111109</v>
      </c>
      <c r="G5770" s="602" t="s">
        <v>28972</v>
      </c>
      <c r="H5770" s="545" t="s">
        <v>28973</v>
      </c>
      <c r="I5770" s="542">
        <v>0.66111111111111109</v>
      </c>
      <c r="J5770" s="513"/>
      <c r="K5770" s="532" t="s">
        <v>28971</v>
      </c>
      <c r="L5770" s="542">
        <v>0.66180555555555554</v>
      </c>
      <c r="M5770" s="471">
        <v>0.69374999999999998</v>
      </c>
      <c r="N5770" s="541">
        <v>0.67847222222222225</v>
      </c>
      <c r="O5770" s="708" t="s">
        <v>28974</v>
      </c>
      <c r="P5770" s="532" t="s">
        <v>28980</v>
      </c>
      <c r="Q5770" s="532" t="s">
        <v>28979</v>
      </c>
      <c r="R5770" s="538" t="s">
        <v>0</v>
      </c>
      <c r="S5770" s="538" t="s">
        <v>31</v>
      </c>
      <c r="T5770" s="524"/>
      <c r="U5770" s="513"/>
    </row>
    <row r="5771" spans="1:21" ht="40.5">
      <c r="A5771" s="545" t="s">
        <v>29036</v>
      </c>
      <c r="B5771" s="602" t="s">
        <v>689</v>
      </c>
      <c r="C5771" s="602" t="s">
        <v>690</v>
      </c>
      <c r="D5771" s="517">
        <v>43527</v>
      </c>
      <c r="E5771" s="534" t="s">
        <v>28938</v>
      </c>
      <c r="F5771" s="542">
        <v>0.67361111111111116</v>
      </c>
      <c r="G5771" s="602" t="s">
        <v>28936</v>
      </c>
      <c r="H5771" s="545" t="s">
        <v>28937</v>
      </c>
      <c r="I5771" s="542">
        <v>0.67361111111111116</v>
      </c>
      <c r="J5771" s="513"/>
      <c r="K5771" s="532" t="s">
        <v>28977</v>
      </c>
      <c r="L5771" s="542">
        <v>0.67499999999999993</v>
      </c>
      <c r="M5771" s="471">
        <v>0.72569444444444453</v>
      </c>
      <c r="N5771" s="541">
        <v>0.6875</v>
      </c>
      <c r="O5771" s="708" t="s">
        <v>28926</v>
      </c>
      <c r="P5771" s="532" t="s">
        <v>28986</v>
      </c>
      <c r="Q5771" s="532" t="s">
        <v>28987</v>
      </c>
      <c r="R5771" s="538" t="s">
        <v>0</v>
      </c>
      <c r="S5771" s="538" t="s">
        <v>31</v>
      </c>
      <c r="T5771" s="524"/>
      <c r="U5771" s="513"/>
    </row>
    <row r="5772" spans="1:21" ht="40.5">
      <c r="A5772" s="545" t="s">
        <v>29037</v>
      </c>
      <c r="B5772" s="602" t="s">
        <v>200</v>
      </c>
      <c r="C5772" s="602" t="s">
        <v>201</v>
      </c>
      <c r="D5772" s="517">
        <v>43527</v>
      </c>
      <c r="E5772" s="534" t="s">
        <v>1862</v>
      </c>
      <c r="F5772" s="542">
        <v>0.68958333333333333</v>
      </c>
      <c r="G5772" s="602" t="s">
        <v>1662</v>
      </c>
      <c r="H5772" s="545" t="s">
        <v>23683</v>
      </c>
      <c r="I5772" s="542">
        <v>0.68958333333333333</v>
      </c>
      <c r="J5772" s="513"/>
      <c r="K5772" s="532" t="s">
        <v>28978</v>
      </c>
      <c r="L5772" s="542">
        <v>0.69097222222222221</v>
      </c>
      <c r="M5772" s="541">
        <v>0.70694444444444438</v>
      </c>
      <c r="N5772" s="541">
        <v>0.69513888888888886</v>
      </c>
      <c r="O5772" s="708" t="s">
        <v>2701</v>
      </c>
      <c r="P5772" s="532" t="s">
        <v>28983</v>
      </c>
      <c r="Q5772" s="532" t="s">
        <v>29397</v>
      </c>
      <c r="R5772" s="538" t="s">
        <v>0</v>
      </c>
      <c r="S5772" s="538" t="s">
        <v>31</v>
      </c>
      <c r="T5772" s="524"/>
      <c r="U5772" s="513"/>
    </row>
    <row r="5773" spans="1:21" ht="40.5">
      <c r="A5773" s="545" t="s">
        <v>29038</v>
      </c>
      <c r="B5773" s="602" t="s">
        <v>11369</v>
      </c>
      <c r="C5773" s="602" t="s">
        <v>1482</v>
      </c>
      <c r="D5773" s="517">
        <v>43527</v>
      </c>
      <c r="E5773" s="534" t="s">
        <v>28938</v>
      </c>
      <c r="F5773" s="542">
        <v>0.70138888888888884</v>
      </c>
      <c r="G5773" s="602" t="s">
        <v>28982</v>
      </c>
      <c r="H5773" s="545" t="s">
        <v>28918</v>
      </c>
      <c r="I5773" s="542">
        <v>0.70138888888888884</v>
      </c>
      <c r="J5773" s="513"/>
      <c r="K5773" s="532" t="s">
        <v>28981</v>
      </c>
      <c r="L5773" s="542">
        <v>0.70208333333333339</v>
      </c>
      <c r="M5773" s="471">
        <v>0.76597222222222217</v>
      </c>
      <c r="N5773" s="541">
        <v>0.72569444444444453</v>
      </c>
      <c r="O5773" s="708" t="s">
        <v>28969</v>
      </c>
      <c r="P5773" s="532" t="s">
        <v>28991</v>
      </c>
      <c r="Q5773" s="532" t="s">
        <v>4790</v>
      </c>
      <c r="R5773" s="538" t="s">
        <v>0</v>
      </c>
      <c r="S5773" s="538" t="s">
        <v>31</v>
      </c>
      <c r="T5773" s="524"/>
      <c r="U5773" s="513"/>
    </row>
    <row r="5774" spans="1:21" ht="40.5">
      <c r="A5774" s="545" t="s">
        <v>29039</v>
      </c>
      <c r="B5774" s="602" t="s">
        <v>11369</v>
      </c>
      <c r="C5774" s="602" t="s">
        <v>1482</v>
      </c>
      <c r="D5774" s="517">
        <v>43527</v>
      </c>
      <c r="E5774" s="534" t="s">
        <v>28938</v>
      </c>
      <c r="F5774" s="542" t="s">
        <v>28993</v>
      </c>
      <c r="G5774" s="602" t="s">
        <v>28982</v>
      </c>
      <c r="H5774" s="545" t="s">
        <v>28918</v>
      </c>
      <c r="I5774" s="542" t="s">
        <v>28993</v>
      </c>
      <c r="J5774" s="513"/>
      <c r="K5774" s="532" t="s">
        <v>28992</v>
      </c>
      <c r="L5774" s="542">
        <v>0.78263888888888899</v>
      </c>
      <c r="M5774" s="471">
        <v>0.80347222222222225</v>
      </c>
      <c r="N5774" s="541">
        <v>0.78611111111111109</v>
      </c>
      <c r="O5774" s="708" t="s">
        <v>28969</v>
      </c>
      <c r="P5774" s="532" t="s">
        <v>28998</v>
      </c>
      <c r="Q5774" s="532" t="s">
        <v>4790</v>
      </c>
      <c r="R5774" s="538" t="s">
        <v>0</v>
      </c>
      <c r="S5774" s="538" t="s">
        <v>31</v>
      </c>
      <c r="T5774" s="524"/>
      <c r="U5774" s="513"/>
    </row>
    <row r="5775" spans="1:21" ht="40.5">
      <c r="A5775" s="545" t="s">
        <v>29040</v>
      </c>
      <c r="B5775" s="602" t="s">
        <v>689</v>
      </c>
      <c r="C5775" s="602" t="s">
        <v>690</v>
      </c>
      <c r="D5775" s="517">
        <v>43527</v>
      </c>
      <c r="E5775" s="534" t="s">
        <v>28938</v>
      </c>
      <c r="F5775" s="542">
        <v>0.78680555555555554</v>
      </c>
      <c r="G5775" s="602" t="s">
        <v>28995</v>
      </c>
      <c r="H5775" s="545" t="s">
        <v>28996</v>
      </c>
      <c r="I5775" s="542">
        <v>0.78680555555555554</v>
      </c>
      <c r="J5775" s="513"/>
      <c r="K5775" s="532" t="s">
        <v>28994</v>
      </c>
      <c r="L5775" s="542">
        <v>0.7895833333333333</v>
      </c>
      <c r="M5775" s="541">
        <v>0.8340277777777777</v>
      </c>
      <c r="N5775" s="541">
        <v>0.80555555555555547</v>
      </c>
      <c r="O5775" s="708" t="s">
        <v>28926</v>
      </c>
      <c r="P5775" s="532" t="s">
        <v>29007</v>
      </c>
      <c r="Q5775" s="532" t="s">
        <v>29006</v>
      </c>
      <c r="R5775" s="538" t="s">
        <v>0</v>
      </c>
      <c r="S5775" s="538" t="s">
        <v>31</v>
      </c>
      <c r="T5775" s="524"/>
      <c r="U5775" s="513"/>
    </row>
    <row r="5776" spans="1:21" ht="40.5">
      <c r="A5776" s="545" t="s">
        <v>29041</v>
      </c>
      <c r="B5776" s="602" t="s">
        <v>11369</v>
      </c>
      <c r="C5776" s="602" t="s">
        <v>1482</v>
      </c>
      <c r="D5776" s="517">
        <v>43527</v>
      </c>
      <c r="E5776" s="534" t="s">
        <v>1862</v>
      </c>
      <c r="F5776" s="542">
        <v>0.83263888888888893</v>
      </c>
      <c r="G5776" s="602" t="s">
        <v>2107</v>
      </c>
      <c r="H5776" s="545" t="s">
        <v>7743</v>
      </c>
      <c r="I5776" s="542">
        <v>0.83263888888888893</v>
      </c>
      <c r="J5776" s="513"/>
      <c r="K5776" s="532" t="s">
        <v>29008</v>
      </c>
      <c r="L5776" s="542">
        <v>0.83333333333333337</v>
      </c>
      <c r="M5776" s="471">
        <v>0.87083333333333324</v>
      </c>
      <c r="N5776" s="541">
        <v>0.85416666666666663</v>
      </c>
      <c r="O5776" s="708" t="s">
        <v>4786</v>
      </c>
      <c r="P5776" s="532" t="s">
        <v>29009</v>
      </c>
      <c r="Q5776" s="472" t="s">
        <v>3209</v>
      </c>
      <c r="R5776" s="538" t="s">
        <v>0</v>
      </c>
      <c r="S5776" s="538" t="s">
        <v>31</v>
      </c>
      <c r="T5776" s="524"/>
      <c r="U5776" s="513"/>
    </row>
    <row r="5777" spans="1:21" ht="40.5">
      <c r="A5777" s="545" t="s">
        <v>29042</v>
      </c>
      <c r="B5777" s="602" t="s">
        <v>11369</v>
      </c>
      <c r="C5777" s="602" t="s">
        <v>1482</v>
      </c>
      <c r="D5777" s="517">
        <v>43527</v>
      </c>
      <c r="E5777" s="534" t="s">
        <v>29016</v>
      </c>
      <c r="F5777" s="542">
        <v>0.87291666666666667</v>
      </c>
      <c r="G5777" s="602" t="s">
        <v>29015</v>
      </c>
      <c r="H5777" s="545" t="s">
        <v>29014</v>
      </c>
      <c r="I5777" s="542">
        <v>0.87291666666666667</v>
      </c>
      <c r="J5777" s="513"/>
      <c r="K5777" s="532" t="s">
        <v>29012</v>
      </c>
      <c r="L5777" s="542">
        <v>0.875</v>
      </c>
      <c r="M5777" s="541">
        <v>0.95347222222222217</v>
      </c>
      <c r="N5777" s="541">
        <v>0.88541666666666663</v>
      </c>
      <c r="O5777" s="708" t="s">
        <v>29013</v>
      </c>
      <c r="P5777" s="532" t="s">
        <v>29018</v>
      </c>
      <c r="Q5777" s="532" t="s">
        <v>29017</v>
      </c>
      <c r="R5777" s="538" t="s">
        <v>0</v>
      </c>
      <c r="S5777" s="538" t="s">
        <v>31</v>
      </c>
      <c r="T5777" s="524"/>
      <c r="U5777" s="513"/>
    </row>
    <row r="5778" spans="1:21" ht="40.5">
      <c r="A5778" s="545" t="s">
        <v>29066</v>
      </c>
      <c r="B5778" s="602" t="s">
        <v>11369</v>
      </c>
      <c r="C5778" s="602" t="s">
        <v>1482</v>
      </c>
      <c r="D5778" s="517">
        <v>43527</v>
      </c>
      <c r="E5778" s="534" t="s">
        <v>947</v>
      </c>
      <c r="F5778" s="542">
        <v>0.88888888888888884</v>
      </c>
      <c r="G5778" s="602" t="s">
        <v>2142</v>
      </c>
      <c r="H5778" s="545" t="s">
        <v>6360</v>
      </c>
      <c r="I5778" s="542">
        <v>0.88888888888888884</v>
      </c>
      <c r="J5778" s="513"/>
      <c r="K5778" s="532" t="s">
        <v>18305</v>
      </c>
      <c r="L5778" s="542">
        <v>0.89583333333333337</v>
      </c>
      <c r="M5778" s="192">
        <v>0.90972222222222221</v>
      </c>
      <c r="N5778" s="192">
        <v>0.90277777777777779</v>
      </c>
      <c r="O5778" s="292" t="s">
        <v>29303</v>
      </c>
      <c r="P5778" s="626" t="s">
        <v>29305</v>
      </c>
      <c r="Q5778" s="533" t="s">
        <v>29304</v>
      </c>
      <c r="R5778" s="548" t="s">
        <v>0</v>
      </c>
      <c r="S5778" s="362" t="s">
        <v>31</v>
      </c>
      <c r="T5778" s="524"/>
      <c r="U5778" s="513"/>
    </row>
    <row r="5779" spans="1:21" ht="40.5">
      <c r="A5779" s="545" t="s">
        <v>29067</v>
      </c>
      <c r="B5779" s="602" t="s">
        <v>11369</v>
      </c>
      <c r="C5779" s="602" t="s">
        <v>1482</v>
      </c>
      <c r="D5779" s="517">
        <v>43527</v>
      </c>
      <c r="E5779" s="534" t="s">
        <v>947</v>
      </c>
      <c r="F5779" s="542">
        <v>0.89513888888888893</v>
      </c>
      <c r="G5779" s="602" t="s">
        <v>2102</v>
      </c>
      <c r="H5779" s="545" t="s">
        <v>6273</v>
      </c>
      <c r="I5779" s="542">
        <v>0.89513888888888893</v>
      </c>
      <c r="J5779" s="513"/>
      <c r="K5779" s="532" t="s">
        <v>29057</v>
      </c>
      <c r="L5779" s="542">
        <v>0.90416666666666667</v>
      </c>
      <c r="M5779" s="471">
        <v>0.90416666666666667</v>
      </c>
      <c r="N5779" s="541"/>
      <c r="O5779" s="708" t="s">
        <v>28620</v>
      </c>
      <c r="P5779" s="532" t="s">
        <v>29058</v>
      </c>
      <c r="Q5779" s="532" t="s">
        <v>3209</v>
      </c>
      <c r="R5779" s="538" t="s">
        <v>0</v>
      </c>
      <c r="S5779" s="538" t="s">
        <v>31</v>
      </c>
      <c r="T5779" s="524"/>
      <c r="U5779" s="513"/>
    </row>
    <row r="5780" spans="1:21" ht="40.5">
      <c r="A5780" s="545" t="s">
        <v>29068</v>
      </c>
      <c r="B5780" s="602" t="s">
        <v>11369</v>
      </c>
      <c r="C5780" s="602" t="s">
        <v>1482</v>
      </c>
      <c r="D5780" s="517">
        <v>43527</v>
      </c>
      <c r="E5780" s="534" t="s">
        <v>947</v>
      </c>
      <c r="F5780" s="542">
        <v>0.92152777777777783</v>
      </c>
      <c r="G5780" s="602" t="s">
        <v>2125</v>
      </c>
      <c r="H5780" s="545" t="s">
        <v>6270</v>
      </c>
      <c r="I5780" s="542">
        <v>0.92152777777777783</v>
      </c>
      <c r="J5780" s="513"/>
      <c r="K5780" s="532" t="s">
        <v>29059</v>
      </c>
      <c r="L5780" s="542">
        <v>0.92222222222222217</v>
      </c>
      <c r="M5780" s="471">
        <v>0.95347222222222217</v>
      </c>
      <c r="N5780" s="541"/>
      <c r="O5780" s="708" t="s">
        <v>28620</v>
      </c>
      <c r="P5780" s="532" t="s">
        <v>29060</v>
      </c>
      <c r="Q5780" s="532" t="s">
        <v>29061</v>
      </c>
      <c r="R5780" s="538" t="s">
        <v>0</v>
      </c>
      <c r="S5780" s="538" t="s">
        <v>31</v>
      </c>
      <c r="T5780" s="524"/>
      <c r="U5780" s="513"/>
    </row>
    <row r="5781" spans="1:21" ht="40.5">
      <c r="A5781" s="545" t="s">
        <v>29069</v>
      </c>
      <c r="B5781" s="602" t="s">
        <v>689</v>
      </c>
      <c r="C5781" s="602" t="s">
        <v>690</v>
      </c>
      <c r="D5781" s="517">
        <v>43527</v>
      </c>
      <c r="E5781" s="534" t="s">
        <v>947</v>
      </c>
      <c r="F5781" s="542">
        <v>0.93819444444444444</v>
      </c>
      <c r="G5781" s="602" t="s">
        <v>2142</v>
      </c>
      <c r="H5781" s="545" t="s">
        <v>6360</v>
      </c>
      <c r="I5781" s="542">
        <v>0.93819444444444444</v>
      </c>
      <c r="J5781" s="513"/>
      <c r="K5781" s="532" t="s">
        <v>29062</v>
      </c>
      <c r="L5781" s="542">
        <v>0.93819444444444444</v>
      </c>
      <c r="M5781" s="471" t="s">
        <v>29093</v>
      </c>
      <c r="N5781" s="541"/>
      <c r="O5781" s="708" t="s">
        <v>2555</v>
      </c>
      <c r="P5781" s="532" t="s">
        <v>29094</v>
      </c>
      <c r="Q5781" s="532" t="s">
        <v>29064</v>
      </c>
      <c r="R5781" s="538" t="s">
        <v>0</v>
      </c>
      <c r="S5781" s="538" t="s">
        <v>31</v>
      </c>
      <c r="T5781" s="524"/>
      <c r="U5781" s="513"/>
    </row>
    <row r="5782" spans="1:21" s="523" customFormat="1" ht="182.25" customHeight="1">
      <c r="A5782" s="546" t="s">
        <v>29070</v>
      </c>
      <c r="B5782" s="528" t="s">
        <v>511</v>
      </c>
      <c r="C5782" s="528" t="s">
        <v>511</v>
      </c>
      <c r="D5782" s="518">
        <v>43527</v>
      </c>
      <c r="E5782" s="535" t="s">
        <v>29048</v>
      </c>
      <c r="F5782" s="543">
        <v>0.98958333333333337</v>
      </c>
      <c r="G5782" s="528" t="s">
        <v>29046</v>
      </c>
      <c r="H5782" s="546" t="s">
        <v>29045</v>
      </c>
      <c r="I5782" s="543">
        <v>0.98402777777777783</v>
      </c>
      <c r="J5782" s="522"/>
      <c r="K5782" s="531" t="s">
        <v>29053</v>
      </c>
      <c r="L5782" s="543">
        <v>0.98472222222222217</v>
      </c>
      <c r="M5782" s="544" t="s">
        <v>29055</v>
      </c>
      <c r="N5782" s="544">
        <v>1.8055555555555557E-2</v>
      </c>
      <c r="O5782" s="530" t="s">
        <v>29047</v>
      </c>
      <c r="P5782" s="531" t="s">
        <v>29056</v>
      </c>
      <c r="Q5782" s="531" t="s">
        <v>29054</v>
      </c>
      <c r="R5782" s="539" t="s">
        <v>0</v>
      </c>
      <c r="S5782" s="539" t="s">
        <v>31</v>
      </c>
      <c r="T5782" s="525"/>
      <c r="U5782" s="522"/>
    </row>
    <row r="5783" spans="1:21" ht="43.5" customHeight="1">
      <c r="A5783" s="545" t="s">
        <v>29071</v>
      </c>
      <c r="B5783" s="602" t="s">
        <v>11369</v>
      </c>
      <c r="C5783" s="602" t="s">
        <v>1482</v>
      </c>
      <c r="D5783" s="517">
        <v>43528</v>
      </c>
      <c r="E5783" s="534" t="s">
        <v>947</v>
      </c>
      <c r="F5783" s="542">
        <v>0.26111111111111113</v>
      </c>
      <c r="G5783" s="602" t="s">
        <v>1598</v>
      </c>
      <c r="H5783" s="545" t="s">
        <v>14198</v>
      </c>
      <c r="I5783" s="542">
        <v>0.26111111111111113</v>
      </c>
      <c r="J5783" s="513"/>
      <c r="K5783" s="532" t="s">
        <v>29063</v>
      </c>
      <c r="L5783" s="542">
        <v>0.32222222222222224</v>
      </c>
      <c r="M5783" s="540">
        <v>0.33611111111111114</v>
      </c>
      <c r="N5783" s="540">
        <v>0.32708333333333334</v>
      </c>
      <c r="O5783" s="704" t="s">
        <v>4924</v>
      </c>
      <c r="P5783" s="533" t="s">
        <v>29196</v>
      </c>
      <c r="Q5783" s="533" t="s">
        <v>29197</v>
      </c>
      <c r="R5783" s="548" t="s">
        <v>0</v>
      </c>
      <c r="S5783" s="548" t="s">
        <v>31</v>
      </c>
      <c r="T5783" s="524"/>
      <c r="U5783" s="513"/>
    </row>
    <row r="5784" spans="1:21" ht="50.25" customHeight="1">
      <c r="A5784" s="545" t="s">
        <v>29072</v>
      </c>
      <c r="B5784" s="602" t="s">
        <v>11369</v>
      </c>
      <c r="C5784" s="602" t="s">
        <v>1482</v>
      </c>
      <c r="D5784" s="517">
        <v>43528</v>
      </c>
      <c r="E5784" s="534" t="s">
        <v>947</v>
      </c>
      <c r="F5784" s="542">
        <v>0.2638888888888889</v>
      </c>
      <c r="G5784" s="602" t="s">
        <v>2102</v>
      </c>
      <c r="H5784" s="545" t="s">
        <v>6273</v>
      </c>
      <c r="I5784" s="542">
        <v>0.2638888888888889</v>
      </c>
      <c r="J5784" s="513"/>
      <c r="K5784" s="532" t="s">
        <v>29065</v>
      </c>
      <c r="L5784" s="542">
        <v>0.29652777777777778</v>
      </c>
      <c r="M5784" s="541">
        <v>0.3756944444444445</v>
      </c>
      <c r="N5784" s="541">
        <v>0.36805555555555558</v>
      </c>
      <c r="O5784" s="704" t="s">
        <v>29099</v>
      </c>
      <c r="P5784" s="532" t="s">
        <v>29100</v>
      </c>
      <c r="Q5784" s="532" t="s">
        <v>29101</v>
      </c>
      <c r="R5784" s="538" t="s">
        <v>0</v>
      </c>
      <c r="S5784" s="538" t="s">
        <v>31</v>
      </c>
      <c r="T5784" s="524"/>
      <c r="U5784" s="513"/>
    </row>
    <row r="5785" spans="1:21" ht="67.5" customHeight="1">
      <c r="A5785" s="545" t="s">
        <v>29073</v>
      </c>
      <c r="B5785" s="602" t="s">
        <v>511</v>
      </c>
      <c r="C5785" s="602" t="s">
        <v>511</v>
      </c>
      <c r="D5785" s="517">
        <v>43528</v>
      </c>
      <c r="E5785" s="534" t="s">
        <v>29016</v>
      </c>
      <c r="F5785" s="542">
        <v>0.27986111111111112</v>
      </c>
      <c r="G5785" s="602" t="s">
        <v>29052</v>
      </c>
      <c r="H5785" s="545" t="s">
        <v>29051</v>
      </c>
      <c r="I5785" s="542">
        <v>0.27986111111111112</v>
      </c>
      <c r="J5785" s="513"/>
      <c r="K5785" s="532" t="s">
        <v>29049</v>
      </c>
      <c r="L5785" s="542">
        <v>0.28055555555555556</v>
      </c>
      <c r="M5785" s="541">
        <v>0.60138888888888886</v>
      </c>
      <c r="N5785" s="541"/>
      <c r="O5785" s="708" t="s">
        <v>29050</v>
      </c>
      <c r="P5785" s="532" t="s">
        <v>29147</v>
      </c>
      <c r="Q5785" s="532" t="s">
        <v>29148</v>
      </c>
      <c r="R5785" s="538" t="s">
        <v>0</v>
      </c>
      <c r="S5785" s="538" t="s">
        <v>31</v>
      </c>
      <c r="T5785" s="524"/>
      <c r="U5785" s="513"/>
    </row>
    <row r="5786" spans="1:21" ht="42.75" customHeight="1">
      <c r="A5786" s="545" t="s">
        <v>29074</v>
      </c>
      <c r="B5786" s="602" t="s">
        <v>200</v>
      </c>
      <c r="C5786" s="602" t="s">
        <v>3821</v>
      </c>
      <c r="D5786" s="517">
        <v>43528</v>
      </c>
      <c r="E5786" s="534" t="s">
        <v>947</v>
      </c>
      <c r="F5786" s="542">
        <v>0.31666666666666665</v>
      </c>
      <c r="G5786" s="602" t="s">
        <v>2041</v>
      </c>
      <c r="H5786" s="545" t="s">
        <v>6364</v>
      </c>
      <c r="I5786" s="542">
        <v>0.31666666666666665</v>
      </c>
      <c r="J5786" s="513"/>
      <c r="K5786" s="532" t="s">
        <v>29083</v>
      </c>
      <c r="L5786" s="542">
        <v>0.31736111111111115</v>
      </c>
      <c r="M5786" s="541">
        <v>0.37986111111111115</v>
      </c>
      <c r="N5786" s="541">
        <v>0.32013888888888892</v>
      </c>
      <c r="O5786" s="708" t="s">
        <v>4065</v>
      </c>
      <c r="P5786" s="532" t="s">
        <v>29102</v>
      </c>
      <c r="Q5786" s="532" t="s">
        <v>29103</v>
      </c>
      <c r="R5786" s="538" t="s">
        <v>0</v>
      </c>
      <c r="S5786" s="538" t="s">
        <v>31</v>
      </c>
      <c r="T5786" s="524"/>
      <c r="U5786" s="513"/>
    </row>
    <row r="5787" spans="1:21" ht="31.5" customHeight="1">
      <c r="A5787" s="545" t="s">
        <v>29084</v>
      </c>
      <c r="B5787" s="602" t="s">
        <v>200</v>
      </c>
      <c r="C5787" s="602" t="s">
        <v>201</v>
      </c>
      <c r="D5787" s="517">
        <v>43528</v>
      </c>
      <c r="E5787" s="534" t="s">
        <v>29016</v>
      </c>
      <c r="F5787" s="542">
        <v>0.30763888888888891</v>
      </c>
      <c r="G5787" s="602" t="s">
        <v>29079</v>
      </c>
      <c r="H5787" s="545" t="s">
        <v>29078</v>
      </c>
      <c r="I5787" s="542">
        <v>0.30763888888888891</v>
      </c>
      <c r="J5787" s="513"/>
      <c r="K5787" s="532" t="s">
        <v>29076</v>
      </c>
      <c r="L5787" s="542">
        <v>0.30902777777777779</v>
      </c>
      <c r="M5787" s="471" t="s">
        <v>29445</v>
      </c>
      <c r="N5787" s="541"/>
      <c r="O5787" s="708" t="s">
        <v>29077</v>
      </c>
      <c r="P5787" s="532" t="s">
        <v>29444</v>
      </c>
      <c r="Q5787" s="472" t="s">
        <v>29443</v>
      </c>
      <c r="R5787" s="538" t="s">
        <v>0</v>
      </c>
      <c r="S5787" s="538" t="s">
        <v>31</v>
      </c>
      <c r="T5787" s="524"/>
      <c r="U5787" s="513"/>
    </row>
    <row r="5788" spans="1:21" ht="60.75">
      <c r="A5788" s="545" t="s">
        <v>29095</v>
      </c>
      <c r="B5788" s="602" t="s">
        <v>11369</v>
      </c>
      <c r="C5788" s="602" t="s">
        <v>1482</v>
      </c>
      <c r="D5788" s="517">
        <v>43528</v>
      </c>
      <c r="E5788" s="534" t="s">
        <v>29016</v>
      </c>
      <c r="F5788" s="542">
        <v>0.34791666666666665</v>
      </c>
      <c r="G5788" s="602" t="s">
        <v>29079</v>
      </c>
      <c r="H5788" s="545" t="s">
        <v>29086</v>
      </c>
      <c r="I5788" s="542">
        <v>0.34791666666666665</v>
      </c>
      <c r="J5788" s="513"/>
      <c r="K5788" s="532" t="s">
        <v>29085</v>
      </c>
      <c r="L5788" s="542">
        <v>0.34861111111111115</v>
      </c>
      <c r="M5788" s="540">
        <v>0.41736111111111113</v>
      </c>
      <c r="N5788" s="540">
        <v>0.40972222222222221</v>
      </c>
      <c r="O5788" s="708" t="s">
        <v>4668</v>
      </c>
      <c r="P5788" s="533" t="s">
        <v>29199</v>
      </c>
      <c r="Q5788" s="533" t="s">
        <v>29198</v>
      </c>
      <c r="R5788" s="548" t="s">
        <v>0</v>
      </c>
      <c r="S5788" s="548" t="s">
        <v>31</v>
      </c>
      <c r="T5788" s="524"/>
      <c r="U5788" s="513"/>
    </row>
    <row r="5789" spans="1:21" ht="45.75" customHeight="1">
      <c r="A5789" s="545" t="s">
        <v>29111</v>
      </c>
      <c r="B5789" s="602" t="s">
        <v>11369</v>
      </c>
      <c r="C5789" s="602" t="s">
        <v>1482</v>
      </c>
      <c r="D5789" s="517">
        <v>43528</v>
      </c>
      <c r="E5789" s="534" t="s">
        <v>29106</v>
      </c>
      <c r="F5789" s="542">
        <v>0.38055555555555554</v>
      </c>
      <c r="G5789" s="602" t="s">
        <v>29107</v>
      </c>
      <c r="H5789" s="545" t="s">
        <v>29109</v>
      </c>
      <c r="I5789" s="542">
        <v>0.38055555555555554</v>
      </c>
      <c r="J5789" s="513"/>
      <c r="K5789" s="532" t="s">
        <v>29104</v>
      </c>
      <c r="L5789" s="542">
        <v>0.38194444444444442</v>
      </c>
      <c r="M5789" s="541">
        <v>0.45069444444444445</v>
      </c>
      <c r="N5789" s="541">
        <v>0.39583333333333331</v>
      </c>
      <c r="O5789" s="708" t="s">
        <v>29113</v>
      </c>
      <c r="P5789" s="532" t="s">
        <v>29120</v>
      </c>
      <c r="Q5789" s="532" t="s">
        <v>29121</v>
      </c>
      <c r="R5789" s="538" t="s">
        <v>0</v>
      </c>
      <c r="S5789" s="538" t="s">
        <v>31</v>
      </c>
      <c r="T5789" s="524"/>
      <c r="U5789" s="513"/>
    </row>
    <row r="5790" spans="1:21" ht="72" customHeight="1">
      <c r="A5790" s="545" t="s">
        <v>29112</v>
      </c>
      <c r="B5790" s="602" t="s">
        <v>511</v>
      </c>
      <c r="C5790" s="602" t="s">
        <v>511</v>
      </c>
      <c r="D5790" s="517">
        <v>43528</v>
      </c>
      <c r="E5790" s="534" t="s">
        <v>29106</v>
      </c>
      <c r="F5790" s="542">
        <v>0.39583333333333331</v>
      </c>
      <c r="G5790" s="602" t="s">
        <v>29108</v>
      </c>
      <c r="H5790" s="545" t="s">
        <v>29110</v>
      </c>
      <c r="I5790" s="542">
        <v>0.39583333333333331</v>
      </c>
      <c r="J5790" s="513"/>
      <c r="K5790" s="532" t="s">
        <v>29105</v>
      </c>
      <c r="L5790" s="542">
        <v>0.3972222222222222</v>
      </c>
      <c r="M5790" s="471">
        <v>0.40902777777777777</v>
      </c>
      <c r="N5790" s="541">
        <v>0.39930555555555558</v>
      </c>
      <c r="O5790" s="708" t="s">
        <v>29114</v>
      </c>
      <c r="P5790" s="532" t="s">
        <v>29206</v>
      </c>
      <c r="Q5790" s="532" t="s">
        <v>29116</v>
      </c>
      <c r="R5790" s="538" t="s">
        <v>0</v>
      </c>
      <c r="S5790" s="538" t="s">
        <v>31</v>
      </c>
      <c r="T5790" s="524"/>
      <c r="U5790" s="513"/>
    </row>
    <row r="5791" spans="1:21">
      <c r="A5791" s="545" t="s">
        <v>29122</v>
      </c>
      <c r="B5791" s="602" t="s">
        <v>689</v>
      </c>
      <c r="C5791" s="602" t="s">
        <v>690</v>
      </c>
      <c r="D5791" s="517">
        <v>43528</v>
      </c>
      <c r="E5791" s="534" t="s">
        <v>3057</v>
      </c>
      <c r="F5791" s="542">
        <v>0.40416666666666662</v>
      </c>
      <c r="G5791" s="602" t="s">
        <v>2203</v>
      </c>
      <c r="H5791" s="545" t="s">
        <v>4801</v>
      </c>
      <c r="I5791" s="542">
        <v>0.40416666666666662</v>
      </c>
      <c r="J5791" s="513"/>
      <c r="K5791" s="532" t="s">
        <v>29115</v>
      </c>
      <c r="L5791" s="542">
        <v>0.40416666666666662</v>
      </c>
      <c r="M5791" s="541">
        <v>0.41180555555555554</v>
      </c>
      <c r="N5791" s="541">
        <v>0.40416666666666662</v>
      </c>
      <c r="O5791" s="708" t="s">
        <v>3599</v>
      </c>
      <c r="P5791" s="532" t="s">
        <v>29117</v>
      </c>
      <c r="Q5791" s="532" t="s">
        <v>29118</v>
      </c>
      <c r="R5791" s="538" t="s">
        <v>0</v>
      </c>
      <c r="S5791" s="538" t="s">
        <v>31</v>
      </c>
      <c r="T5791" s="524"/>
      <c r="U5791" s="513"/>
    </row>
    <row r="5792" spans="1:21">
      <c r="A5792" s="545" t="s">
        <v>29123</v>
      </c>
      <c r="B5792" s="602" t="s">
        <v>200</v>
      </c>
      <c r="C5792" s="602" t="s">
        <v>946</v>
      </c>
      <c r="D5792" s="517">
        <v>43528</v>
      </c>
      <c r="E5792" s="534" t="s">
        <v>3057</v>
      </c>
      <c r="F5792" s="542">
        <v>0.4458333333333333</v>
      </c>
      <c r="G5792" s="602" t="s">
        <v>2203</v>
      </c>
      <c r="H5792" s="545" t="s">
        <v>4801</v>
      </c>
      <c r="I5792" s="542">
        <v>0.4458333333333333</v>
      </c>
      <c r="J5792" s="513"/>
      <c r="K5792" s="532" t="s">
        <v>29119</v>
      </c>
      <c r="L5792" s="542">
        <v>0.4458333333333333</v>
      </c>
      <c r="M5792" s="541">
        <v>0.46666666666666662</v>
      </c>
      <c r="N5792" s="541">
        <v>0.4513888888888889</v>
      </c>
      <c r="O5792" s="708" t="s">
        <v>2127</v>
      </c>
      <c r="P5792" s="532" t="s">
        <v>29124</v>
      </c>
      <c r="Q5792" s="532" t="s">
        <v>5380</v>
      </c>
      <c r="R5792" s="538" t="s">
        <v>0</v>
      </c>
      <c r="S5792" s="538" t="s">
        <v>31</v>
      </c>
      <c r="T5792" s="524"/>
      <c r="U5792" s="513"/>
    </row>
    <row r="5793" spans="1:21" ht="192" customHeight="1">
      <c r="A5793" s="545" t="s">
        <v>29129</v>
      </c>
      <c r="B5793" s="529" t="s">
        <v>29126</v>
      </c>
      <c r="C5793" s="529" t="s">
        <v>29127</v>
      </c>
      <c r="D5793" s="171">
        <v>43528</v>
      </c>
      <c r="E5793" s="534" t="s">
        <v>29106</v>
      </c>
      <c r="F5793" s="542">
        <v>0.47222222222222227</v>
      </c>
      <c r="G5793" s="602" t="s">
        <v>29108</v>
      </c>
      <c r="H5793" s="545" t="s">
        <v>29128</v>
      </c>
      <c r="I5793" s="542">
        <v>0.47222222222222227</v>
      </c>
      <c r="J5793" s="513"/>
      <c r="K5793" s="532" t="s">
        <v>29125</v>
      </c>
      <c r="L5793" s="542">
        <v>0.47361111111111115</v>
      </c>
      <c r="M5793" s="471" t="s">
        <v>30678</v>
      </c>
      <c r="N5793" s="541">
        <v>0.4861111111111111</v>
      </c>
      <c r="O5793" s="708" t="s">
        <v>29130</v>
      </c>
      <c r="P5793" s="532" t="s">
        <v>30679</v>
      </c>
      <c r="Q5793" s="532" t="s">
        <v>29530</v>
      </c>
      <c r="R5793" s="538" t="s">
        <v>0</v>
      </c>
      <c r="S5793" s="538" t="s">
        <v>31</v>
      </c>
      <c r="T5793" s="524"/>
      <c r="U5793" s="513"/>
    </row>
    <row r="5794" spans="1:21" ht="51.75" customHeight="1">
      <c r="A5794" s="545" t="s">
        <v>29140</v>
      </c>
      <c r="B5794" s="602" t="s">
        <v>11369</v>
      </c>
      <c r="C5794" s="602" t="s">
        <v>1482</v>
      </c>
      <c r="D5794" s="517">
        <v>43528</v>
      </c>
      <c r="E5794" s="534" t="s">
        <v>29106</v>
      </c>
      <c r="F5794" s="542">
        <v>0.4826388888888889</v>
      </c>
      <c r="G5794" s="602" t="s">
        <v>29135</v>
      </c>
      <c r="H5794" s="545" t="s">
        <v>29136</v>
      </c>
      <c r="I5794" s="542">
        <v>0.4826388888888889</v>
      </c>
      <c r="J5794" s="513"/>
      <c r="K5794" s="532" t="s">
        <v>29145</v>
      </c>
      <c r="L5794" s="542">
        <v>0.48402777777777778</v>
      </c>
      <c r="M5794" s="541">
        <v>0.56111111111111112</v>
      </c>
      <c r="N5794" s="541">
        <v>0.54861111111111105</v>
      </c>
      <c r="O5794" s="708" t="s">
        <v>29137</v>
      </c>
      <c r="P5794" s="532" t="s">
        <v>29138</v>
      </c>
      <c r="Q5794" s="532" t="s">
        <v>29139</v>
      </c>
      <c r="R5794" s="538" t="s">
        <v>0</v>
      </c>
      <c r="S5794" s="538" t="s">
        <v>31</v>
      </c>
      <c r="T5794" s="524"/>
      <c r="U5794" s="513"/>
    </row>
    <row r="5795" spans="1:21" ht="40.5">
      <c r="A5795" s="545" t="s">
        <v>29144</v>
      </c>
      <c r="B5795" s="602" t="s">
        <v>11369</v>
      </c>
      <c r="C5795" s="602" t="s">
        <v>1482</v>
      </c>
      <c r="D5795" s="517">
        <v>43528</v>
      </c>
      <c r="E5795" s="534" t="s">
        <v>29106</v>
      </c>
      <c r="F5795" s="542">
        <v>0.56388888888888888</v>
      </c>
      <c r="G5795" s="602" t="s">
        <v>29141</v>
      </c>
      <c r="H5795" s="545" t="s">
        <v>29142</v>
      </c>
      <c r="I5795" s="542">
        <v>0.56388888888888888</v>
      </c>
      <c r="J5795" s="513"/>
      <c r="K5795" s="532" t="s">
        <v>29146</v>
      </c>
      <c r="L5795" s="542">
        <v>0.56527777777777777</v>
      </c>
      <c r="M5795" s="541">
        <v>0.60486111111111118</v>
      </c>
      <c r="N5795" s="541">
        <v>0.59722222222222221</v>
      </c>
      <c r="O5795" s="708" t="s">
        <v>29143</v>
      </c>
      <c r="P5795" s="532" t="s">
        <v>29149</v>
      </c>
      <c r="Q5795" s="532" t="s">
        <v>29150</v>
      </c>
      <c r="R5795" s="538" t="s">
        <v>0</v>
      </c>
      <c r="S5795" s="538" t="s">
        <v>31</v>
      </c>
      <c r="T5795" s="524"/>
      <c r="U5795" s="513"/>
    </row>
    <row r="5796" spans="1:21" ht="53.25" customHeight="1">
      <c r="A5796" s="545" t="s">
        <v>29157</v>
      </c>
      <c r="B5796" s="602" t="s">
        <v>689</v>
      </c>
      <c r="C5796" s="602" t="s">
        <v>690</v>
      </c>
      <c r="D5796" s="517">
        <v>43528</v>
      </c>
      <c r="E5796" s="534" t="s">
        <v>3057</v>
      </c>
      <c r="F5796" s="542">
        <v>0.6</v>
      </c>
      <c r="G5796" s="602" t="s">
        <v>1662</v>
      </c>
      <c r="H5796" s="545" t="s">
        <v>8476</v>
      </c>
      <c r="I5796" s="542">
        <v>0.6</v>
      </c>
      <c r="J5796" s="513"/>
      <c r="K5796" s="532" t="s">
        <v>29152</v>
      </c>
      <c r="L5796" s="542">
        <v>0.6</v>
      </c>
      <c r="M5796" s="541">
        <v>0.75694444444444453</v>
      </c>
      <c r="N5796" s="541">
        <v>0.6479166666666667</v>
      </c>
      <c r="O5796" s="708" t="s">
        <v>3599</v>
      </c>
      <c r="P5796" s="532" t="s">
        <v>29185</v>
      </c>
      <c r="Q5796" s="532" t="s">
        <v>6079</v>
      </c>
      <c r="R5796" s="538" t="s">
        <v>0</v>
      </c>
      <c r="S5796" s="538" t="s">
        <v>31</v>
      </c>
      <c r="T5796" s="524"/>
      <c r="U5796" s="513"/>
    </row>
    <row r="5797" spans="1:21" ht="60.75">
      <c r="A5797" s="545" t="s">
        <v>29158</v>
      </c>
      <c r="B5797" s="602" t="s">
        <v>11369</v>
      </c>
      <c r="C5797" s="602" t="s">
        <v>1482</v>
      </c>
      <c r="D5797" s="517">
        <v>43528</v>
      </c>
      <c r="E5797" s="534" t="s">
        <v>29106</v>
      </c>
      <c r="F5797" s="542">
        <v>0.64652777777777781</v>
      </c>
      <c r="G5797" s="602" t="s">
        <v>29154</v>
      </c>
      <c r="H5797" s="545" t="s">
        <v>29155</v>
      </c>
      <c r="I5797" s="542">
        <v>0.64652777777777781</v>
      </c>
      <c r="J5797" s="513"/>
      <c r="K5797" s="532" t="s">
        <v>29153</v>
      </c>
      <c r="L5797" s="542">
        <v>0.6479166666666667</v>
      </c>
      <c r="M5797" s="192">
        <v>0.66180555555555554</v>
      </c>
      <c r="N5797" s="192">
        <v>0.65486111111111112</v>
      </c>
      <c r="O5797" s="292" t="s">
        <v>29306</v>
      </c>
      <c r="P5797" s="533" t="s">
        <v>29326</v>
      </c>
      <c r="Q5797" s="533" t="s">
        <v>29327</v>
      </c>
      <c r="R5797" s="548" t="s">
        <v>0</v>
      </c>
      <c r="S5797" s="362" t="s">
        <v>31</v>
      </c>
      <c r="T5797" s="524"/>
      <c r="U5797" s="513"/>
    </row>
    <row r="5798" spans="1:21" ht="40.5">
      <c r="A5798" s="545" t="s">
        <v>29163</v>
      </c>
      <c r="B5798" s="602" t="s">
        <v>11369</v>
      </c>
      <c r="C5798" s="602" t="s">
        <v>1482</v>
      </c>
      <c r="D5798" s="517">
        <v>43528</v>
      </c>
      <c r="E5798" s="534" t="s">
        <v>29106</v>
      </c>
      <c r="F5798" s="542">
        <v>0.65902777777777777</v>
      </c>
      <c r="G5798" s="602" t="s">
        <v>29160</v>
      </c>
      <c r="H5798" s="545" t="s">
        <v>29161</v>
      </c>
      <c r="I5798" s="542">
        <v>0.65902777777777777</v>
      </c>
      <c r="J5798" s="513"/>
      <c r="K5798" s="532" t="s">
        <v>29159</v>
      </c>
      <c r="L5798" s="542">
        <v>0.66041666666666665</v>
      </c>
      <c r="M5798" s="541">
        <v>0.69791666666666663</v>
      </c>
      <c r="N5798" s="541">
        <v>0.6875</v>
      </c>
      <c r="O5798" s="708" t="s">
        <v>29162</v>
      </c>
      <c r="P5798" s="532" t="s">
        <v>29173</v>
      </c>
      <c r="Q5798" s="532" t="s">
        <v>29174</v>
      </c>
      <c r="R5798" s="538" t="s">
        <v>0</v>
      </c>
      <c r="S5798" s="538" t="s">
        <v>31</v>
      </c>
      <c r="T5798" s="524"/>
      <c r="U5798" s="513"/>
    </row>
    <row r="5799" spans="1:21" ht="74.25" customHeight="1">
      <c r="A5799" s="545" t="s">
        <v>29177</v>
      </c>
      <c r="B5799" s="602" t="s">
        <v>29165</v>
      </c>
      <c r="C5799" s="602" t="s">
        <v>29166</v>
      </c>
      <c r="D5799" s="517">
        <v>43528</v>
      </c>
      <c r="E5799" s="534" t="s">
        <v>29106</v>
      </c>
      <c r="F5799" s="542">
        <v>0.68888888888888899</v>
      </c>
      <c r="G5799" s="602" t="s">
        <v>29167</v>
      </c>
      <c r="H5799" s="545" t="s">
        <v>29168</v>
      </c>
      <c r="I5799" s="542">
        <v>0.68888888888888899</v>
      </c>
      <c r="J5799" s="513"/>
      <c r="K5799" s="532" t="s">
        <v>29164</v>
      </c>
      <c r="L5799" s="542">
        <v>0.69027777777777777</v>
      </c>
      <c r="M5799" s="541">
        <v>0.74652777777777779</v>
      </c>
      <c r="N5799" s="541">
        <v>0.69791666666666663</v>
      </c>
      <c r="O5799" s="708" t="s">
        <v>29169</v>
      </c>
      <c r="P5799" s="532" t="s">
        <v>29183</v>
      </c>
      <c r="Q5799" s="532" t="s">
        <v>29184</v>
      </c>
      <c r="R5799" s="538" t="s">
        <v>0</v>
      </c>
      <c r="S5799" s="538" t="s">
        <v>31</v>
      </c>
      <c r="T5799" s="524"/>
      <c r="U5799" s="513"/>
    </row>
    <row r="5800" spans="1:21" ht="59.25" customHeight="1">
      <c r="A5800" s="545" t="s">
        <v>29178</v>
      </c>
      <c r="B5800" s="602" t="s">
        <v>11369</v>
      </c>
      <c r="C5800" s="602" t="s">
        <v>1482</v>
      </c>
      <c r="D5800" s="517">
        <v>43528</v>
      </c>
      <c r="E5800" s="534" t="s">
        <v>29106</v>
      </c>
      <c r="F5800" s="542">
        <v>0.72152777777777777</v>
      </c>
      <c r="G5800" s="602" t="s">
        <v>29141</v>
      </c>
      <c r="H5800" s="545" t="s">
        <v>29176</v>
      </c>
      <c r="I5800" s="542">
        <v>0.72152777777777777</v>
      </c>
      <c r="J5800" s="513"/>
      <c r="K5800" s="532" t="s">
        <v>29175</v>
      </c>
      <c r="L5800" s="542">
        <v>0.72291666666666676</v>
      </c>
      <c r="M5800" s="541">
        <v>0.7368055555555556</v>
      </c>
      <c r="N5800" s="541">
        <v>0.72499999999999998</v>
      </c>
      <c r="O5800" s="708" t="s">
        <v>29156</v>
      </c>
      <c r="P5800" s="532" t="s">
        <v>29181</v>
      </c>
      <c r="Q5800" s="532" t="s">
        <v>4676</v>
      </c>
      <c r="R5800" s="538" t="s">
        <v>0</v>
      </c>
      <c r="S5800" s="538" t="s">
        <v>31</v>
      </c>
      <c r="T5800" s="524"/>
      <c r="U5800" s="513"/>
    </row>
    <row r="5801" spans="1:21">
      <c r="A5801" s="545" t="s">
        <v>29186</v>
      </c>
      <c r="B5801" s="602" t="s">
        <v>35</v>
      </c>
      <c r="C5801" s="602" t="s">
        <v>1002</v>
      </c>
      <c r="D5801" s="517">
        <v>43528</v>
      </c>
      <c r="E5801" s="534" t="s">
        <v>3057</v>
      </c>
      <c r="F5801" s="542">
        <v>0.72152777777777777</v>
      </c>
      <c r="G5801" s="602" t="s">
        <v>2203</v>
      </c>
      <c r="H5801" s="545" t="s">
        <v>6354</v>
      </c>
      <c r="I5801" s="542">
        <v>0.72152777777777777</v>
      </c>
      <c r="J5801" s="513"/>
      <c r="K5801" s="532" t="s">
        <v>29182</v>
      </c>
      <c r="L5801" s="542">
        <v>0.72152777777777777</v>
      </c>
      <c r="M5801" s="541">
        <v>0.7284722222222223</v>
      </c>
      <c r="N5801" s="541">
        <v>0.72222222222222221</v>
      </c>
      <c r="O5801" s="708" t="s">
        <v>4689</v>
      </c>
      <c r="P5801" s="532" t="s">
        <v>29179</v>
      </c>
      <c r="Q5801" s="532" t="s">
        <v>29180</v>
      </c>
      <c r="R5801" s="538" t="s">
        <v>0</v>
      </c>
      <c r="S5801" s="538" t="s">
        <v>31</v>
      </c>
      <c r="T5801" s="524"/>
      <c r="U5801" s="513"/>
    </row>
    <row r="5802" spans="1:21" ht="40.5">
      <c r="A5802" s="545" t="s">
        <v>29203</v>
      </c>
      <c r="B5802" s="602" t="s">
        <v>29165</v>
      </c>
      <c r="C5802" s="602" t="s">
        <v>29166</v>
      </c>
      <c r="D5802" s="517">
        <v>43528</v>
      </c>
      <c r="E5802" s="534" t="s">
        <v>29106</v>
      </c>
      <c r="F5802" s="542">
        <v>0.83750000000000002</v>
      </c>
      <c r="G5802" s="602" t="s">
        <v>29200</v>
      </c>
      <c r="H5802" s="545" t="s">
        <v>29201</v>
      </c>
      <c r="I5802" s="542">
        <v>0.83750000000000002</v>
      </c>
      <c r="J5802" s="513"/>
      <c r="K5802" s="532" t="s">
        <v>29207</v>
      </c>
      <c r="L5802" s="542">
        <v>0.83888888888888891</v>
      </c>
      <c r="M5802" s="541">
        <v>0.85833333333333339</v>
      </c>
      <c r="N5802" s="541">
        <v>0.84166666666666667</v>
      </c>
      <c r="O5802" s="708" t="s">
        <v>29202</v>
      </c>
      <c r="P5802" s="532" t="s">
        <v>29204</v>
      </c>
      <c r="Q5802" s="532" t="s">
        <v>29205</v>
      </c>
      <c r="R5802" s="538" t="s">
        <v>0</v>
      </c>
      <c r="S5802" s="538" t="s">
        <v>31</v>
      </c>
      <c r="T5802" s="524"/>
      <c r="U5802" s="513"/>
    </row>
    <row r="5803" spans="1:21" ht="40.5">
      <c r="A5803" s="545" t="s">
        <v>29234</v>
      </c>
      <c r="B5803" s="602" t="s">
        <v>35</v>
      </c>
      <c r="C5803" s="602" t="s">
        <v>1002</v>
      </c>
      <c r="D5803" s="517">
        <v>43528</v>
      </c>
      <c r="E5803" s="534" t="s">
        <v>1007</v>
      </c>
      <c r="F5803" s="542">
        <v>0.9604166666666667</v>
      </c>
      <c r="G5803" s="602" t="s">
        <v>2663</v>
      </c>
      <c r="H5803" s="545" t="s">
        <v>6282</v>
      </c>
      <c r="I5803" s="542">
        <v>0.9604166666666667</v>
      </c>
      <c r="J5803" s="513"/>
      <c r="K5803" s="532" t="s">
        <v>29217</v>
      </c>
      <c r="L5803" s="542">
        <v>0.96111111111111114</v>
      </c>
      <c r="M5803" s="541" t="s">
        <v>29226</v>
      </c>
      <c r="N5803" s="541" t="s">
        <v>29227</v>
      </c>
      <c r="O5803" s="708" t="s">
        <v>4625</v>
      </c>
      <c r="P5803" s="532" t="s">
        <v>29225</v>
      </c>
      <c r="Q5803" s="532" t="s">
        <v>29224</v>
      </c>
      <c r="R5803" s="538" t="s">
        <v>0</v>
      </c>
      <c r="S5803" s="538" t="s">
        <v>31</v>
      </c>
      <c r="T5803" s="524"/>
      <c r="U5803" s="513"/>
    </row>
    <row r="5804" spans="1:21" ht="40.5">
      <c r="A5804" s="545" t="s">
        <v>29235</v>
      </c>
      <c r="B5804" s="602" t="s">
        <v>29165</v>
      </c>
      <c r="C5804" s="602" t="s">
        <v>29166</v>
      </c>
      <c r="D5804" s="517">
        <v>43528</v>
      </c>
      <c r="E5804" s="534" t="s">
        <v>29212</v>
      </c>
      <c r="F5804" s="542">
        <v>0.94097222222222221</v>
      </c>
      <c r="G5804" s="602" t="s">
        <v>29210</v>
      </c>
      <c r="H5804" s="545" t="s">
        <v>29209</v>
      </c>
      <c r="I5804" s="542">
        <v>0.94097222222222221</v>
      </c>
      <c r="J5804" s="513"/>
      <c r="K5804" s="532" t="s">
        <v>29208</v>
      </c>
      <c r="L5804" s="542">
        <v>0.94166666666666676</v>
      </c>
      <c r="M5804" s="541">
        <v>0.98819444444444438</v>
      </c>
      <c r="N5804" s="541">
        <v>0.95138888888888884</v>
      </c>
      <c r="O5804" s="708" t="s">
        <v>29211</v>
      </c>
      <c r="P5804" s="532" t="s">
        <v>29214</v>
      </c>
      <c r="Q5804" s="532" t="s">
        <v>29213</v>
      </c>
      <c r="R5804" s="538" t="s">
        <v>0</v>
      </c>
      <c r="S5804" s="538" t="s">
        <v>31</v>
      </c>
      <c r="T5804" s="524"/>
      <c r="U5804" s="513"/>
    </row>
    <row r="5805" spans="1:21" ht="60.75">
      <c r="A5805" s="545" t="s">
        <v>29236</v>
      </c>
      <c r="B5805" s="602" t="s">
        <v>11369</v>
      </c>
      <c r="C5805" s="602" t="s">
        <v>1528</v>
      </c>
      <c r="D5805" s="517">
        <v>43528</v>
      </c>
      <c r="E5805" s="534" t="s">
        <v>1007</v>
      </c>
      <c r="F5805" s="542">
        <v>0.99444444444444446</v>
      </c>
      <c r="G5805" s="602" t="s">
        <v>2027</v>
      </c>
      <c r="H5805" s="545" t="s">
        <v>29216</v>
      </c>
      <c r="I5805" s="542">
        <v>0.99444444444444446</v>
      </c>
      <c r="J5805" s="513"/>
      <c r="K5805" s="532" t="s">
        <v>29215</v>
      </c>
      <c r="L5805" s="542">
        <v>0.99513888888888891</v>
      </c>
      <c r="M5805" s="541" t="s">
        <v>29451</v>
      </c>
      <c r="N5805" s="541"/>
      <c r="O5805" s="708" t="s">
        <v>4171</v>
      </c>
      <c r="P5805" s="516" t="s">
        <v>29448</v>
      </c>
      <c r="Q5805" s="516" t="s">
        <v>29449</v>
      </c>
      <c r="R5805" s="547" t="s">
        <v>0</v>
      </c>
      <c r="S5805" s="547" t="s">
        <v>29450</v>
      </c>
      <c r="T5805" s="524"/>
      <c r="U5805" s="513"/>
    </row>
    <row r="5806" spans="1:21" ht="40.5">
      <c r="A5806" s="545" t="s">
        <v>29237</v>
      </c>
      <c r="B5806" s="602" t="s">
        <v>35</v>
      </c>
      <c r="C5806" s="602" t="s">
        <v>1002</v>
      </c>
      <c r="D5806" s="517">
        <v>43529</v>
      </c>
      <c r="E5806" s="534" t="s">
        <v>29212</v>
      </c>
      <c r="F5806" s="542">
        <v>0.26944444444444443</v>
      </c>
      <c r="G5806" s="602" t="s">
        <v>29223</v>
      </c>
      <c r="H5806" s="545" t="s">
        <v>29222</v>
      </c>
      <c r="I5806" s="542">
        <v>0.26944444444444443</v>
      </c>
      <c r="J5806" s="513"/>
      <c r="K5806" s="532" t="s">
        <v>29218</v>
      </c>
      <c r="L5806" s="542">
        <v>0.27013888888888887</v>
      </c>
      <c r="M5806" s="541">
        <v>0.29166666666666669</v>
      </c>
      <c r="N5806" s="541"/>
      <c r="O5806" s="264" t="s">
        <v>2971</v>
      </c>
      <c r="P5806" s="532" t="s">
        <v>29221</v>
      </c>
      <c r="Q5806" s="532" t="s">
        <v>29220</v>
      </c>
      <c r="R5806" s="538" t="s">
        <v>0</v>
      </c>
      <c r="S5806" s="538" t="s">
        <v>31</v>
      </c>
      <c r="T5806" s="524"/>
      <c r="U5806" s="513"/>
    </row>
    <row r="5807" spans="1:21" ht="27" customHeight="1">
      <c r="A5807" s="545" t="s">
        <v>29238</v>
      </c>
      <c r="B5807" s="602" t="s">
        <v>29165</v>
      </c>
      <c r="C5807" s="602" t="s">
        <v>29166</v>
      </c>
      <c r="D5807" s="517">
        <v>43529</v>
      </c>
      <c r="E5807" s="534" t="s">
        <v>29212</v>
      </c>
      <c r="F5807" s="542">
        <v>0.27291666666666664</v>
      </c>
      <c r="G5807" s="602" t="s">
        <v>29200</v>
      </c>
      <c r="H5807" s="545" t="s">
        <v>29201</v>
      </c>
      <c r="I5807" s="542">
        <v>0.27291666666666664</v>
      </c>
      <c r="J5807" s="513"/>
      <c r="K5807" s="532" t="s">
        <v>29219</v>
      </c>
      <c r="L5807" s="542">
        <v>0.27430555555555552</v>
      </c>
      <c r="M5807" s="541">
        <v>0.33333333333333331</v>
      </c>
      <c r="N5807" s="541">
        <v>0.2902777777777778</v>
      </c>
      <c r="O5807" s="708" t="s">
        <v>29231</v>
      </c>
      <c r="P5807" s="532" t="s">
        <v>29229</v>
      </c>
      <c r="Q5807" s="532" t="s">
        <v>29228</v>
      </c>
      <c r="R5807" s="538" t="s">
        <v>0</v>
      </c>
      <c r="S5807" s="538" t="s">
        <v>31</v>
      </c>
      <c r="T5807" s="524"/>
      <c r="U5807" s="513"/>
    </row>
    <row r="5808" spans="1:21" ht="53.25" customHeight="1">
      <c r="A5808" s="545" t="s">
        <v>29239</v>
      </c>
      <c r="B5808" s="602" t="s">
        <v>29165</v>
      </c>
      <c r="C5808" s="602" t="s">
        <v>29166</v>
      </c>
      <c r="D5808" s="517">
        <v>43529</v>
      </c>
      <c r="E5808" s="534" t="s">
        <v>29212</v>
      </c>
      <c r="F5808" s="542">
        <v>0.37013888888888885</v>
      </c>
      <c r="G5808" s="602" t="s">
        <v>29233</v>
      </c>
      <c r="H5808" s="545" t="s">
        <v>29232</v>
      </c>
      <c r="I5808" s="542">
        <v>0.37013888888888885</v>
      </c>
      <c r="J5808" s="513"/>
      <c r="K5808" s="532" t="s">
        <v>29260</v>
      </c>
      <c r="L5808" s="542">
        <v>0.37083333333333335</v>
      </c>
      <c r="M5808" s="471">
        <v>0.4145833333333333</v>
      </c>
      <c r="N5808" s="541">
        <v>0.38194444444444442</v>
      </c>
      <c r="O5808" s="708" t="s">
        <v>29230</v>
      </c>
      <c r="P5808" s="532" t="s">
        <v>29261</v>
      </c>
      <c r="Q5808" s="532" t="s">
        <v>22194</v>
      </c>
      <c r="R5808" s="538" t="s">
        <v>0</v>
      </c>
      <c r="S5808" s="538" t="s">
        <v>31</v>
      </c>
      <c r="T5808" s="524"/>
      <c r="U5808" s="513"/>
    </row>
    <row r="5809" spans="1:21" ht="42.75" customHeight="1">
      <c r="A5809" s="545" t="s">
        <v>29245</v>
      </c>
      <c r="B5809" s="602" t="s">
        <v>11369</v>
      </c>
      <c r="C5809" s="602" t="s">
        <v>1482</v>
      </c>
      <c r="D5809" s="517">
        <v>43529</v>
      </c>
      <c r="E5809" s="534" t="s">
        <v>29241</v>
      </c>
      <c r="F5809" s="542">
        <v>0.38194444444444442</v>
      </c>
      <c r="G5809" s="602" t="s">
        <v>29242</v>
      </c>
      <c r="H5809" s="545" t="s">
        <v>29243</v>
      </c>
      <c r="I5809" s="542">
        <v>0.38194444444444442</v>
      </c>
      <c r="J5809" s="513"/>
      <c r="K5809" s="532" t="s">
        <v>29240</v>
      </c>
      <c r="L5809" s="542">
        <v>0.3833333333333333</v>
      </c>
      <c r="M5809" s="471">
        <v>0.47083333333333338</v>
      </c>
      <c r="N5809" s="541">
        <v>0.39583333333333331</v>
      </c>
      <c r="O5809" s="708" t="s">
        <v>29244</v>
      </c>
      <c r="P5809" s="532" t="s">
        <v>29270</v>
      </c>
      <c r="Q5809" s="532" t="s">
        <v>29269</v>
      </c>
      <c r="R5809" s="538" t="s">
        <v>0</v>
      </c>
      <c r="S5809" s="538" t="s">
        <v>31</v>
      </c>
      <c r="T5809" s="524"/>
      <c r="U5809" s="513"/>
    </row>
    <row r="5810" spans="1:21" ht="41.25" customHeight="1">
      <c r="A5810" s="545" t="s">
        <v>29258</v>
      </c>
      <c r="B5810" s="529" t="s">
        <v>29247</v>
      </c>
      <c r="C5810" s="529" t="s">
        <v>29248</v>
      </c>
      <c r="D5810" s="517">
        <v>43529</v>
      </c>
      <c r="E5810" s="534" t="s">
        <v>29241</v>
      </c>
      <c r="F5810" s="542">
        <v>0.39027777777777778</v>
      </c>
      <c r="G5810" s="602" t="s">
        <v>29249</v>
      </c>
      <c r="H5810" s="545" t="s">
        <v>29250</v>
      </c>
      <c r="I5810" s="542">
        <v>0.39027777777777778</v>
      </c>
      <c r="J5810" s="513"/>
      <c r="K5810" s="532" t="s">
        <v>29246</v>
      </c>
      <c r="L5810" s="542">
        <v>0.39166666666666666</v>
      </c>
      <c r="M5810" s="541" t="s">
        <v>29360</v>
      </c>
      <c r="N5810" s="541"/>
      <c r="O5810" s="708" t="s">
        <v>29251</v>
      </c>
      <c r="P5810" s="532" t="s">
        <v>29358</v>
      </c>
      <c r="Q5810" s="532" t="s">
        <v>29359</v>
      </c>
      <c r="R5810" s="538" t="s">
        <v>0</v>
      </c>
      <c r="S5810" s="538" t="s">
        <v>31</v>
      </c>
      <c r="T5810" s="524"/>
      <c r="U5810" s="513"/>
    </row>
    <row r="5811" spans="1:21" ht="58.5" customHeight="1">
      <c r="A5811" s="545" t="s">
        <v>29275</v>
      </c>
      <c r="B5811" s="602" t="s">
        <v>200</v>
      </c>
      <c r="C5811" s="602" t="s">
        <v>3821</v>
      </c>
      <c r="D5811" s="517">
        <v>43529</v>
      </c>
      <c r="E5811" s="534" t="s">
        <v>4530</v>
      </c>
      <c r="F5811" s="542">
        <v>0.46249999999999997</v>
      </c>
      <c r="G5811" s="602" t="s">
        <v>2203</v>
      </c>
      <c r="H5811" s="545" t="s">
        <v>4797</v>
      </c>
      <c r="I5811" s="542">
        <v>0.46249999999999997</v>
      </c>
      <c r="J5811" s="513"/>
      <c r="K5811" s="532" t="s">
        <v>29259</v>
      </c>
      <c r="L5811" s="542">
        <v>0.46388888888888885</v>
      </c>
      <c r="M5811" s="471">
        <v>0.48402777777777778</v>
      </c>
      <c r="N5811" s="541">
        <v>0.46875</v>
      </c>
      <c r="O5811" s="708" t="s">
        <v>2913</v>
      </c>
      <c r="P5811" s="532" t="s">
        <v>29272</v>
      </c>
      <c r="Q5811" s="532" t="s">
        <v>29271</v>
      </c>
      <c r="R5811" s="538" t="s">
        <v>0</v>
      </c>
      <c r="S5811" s="538" t="s">
        <v>31</v>
      </c>
      <c r="T5811" s="524"/>
      <c r="U5811" s="513"/>
    </row>
    <row r="5812" spans="1:21" ht="50.25" customHeight="1">
      <c r="A5812" s="545" t="s">
        <v>29276</v>
      </c>
      <c r="B5812" s="602" t="s">
        <v>200</v>
      </c>
      <c r="C5812" s="602" t="s">
        <v>201</v>
      </c>
      <c r="D5812" s="517">
        <v>43529</v>
      </c>
      <c r="E5812" s="534" t="s">
        <v>4530</v>
      </c>
      <c r="F5812" s="542">
        <v>0.47222222222222227</v>
      </c>
      <c r="G5812" s="602" t="s">
        <v>2170</v>
      </c>
      <c r="H5812" s="545" t="s">
        <v>29280</v>
      </c>
      <c r="I5812" s="542">
        <v>0.46875</v>
      </c>
      <c r="J5812" s="513"/>
      <c r="K5812" s="532" t="s">
        <v>29334</v>
      </c>
      <c r="L5812" s="541">
        <v>0.47083333333333338</v>
      </c>
      <c r="M5812" s="541"/>
      <c r="N5812" s="541"/>
      <c r="O5812" s="708" t="s">
        <v>2004</v>
      </c>
      <c r="P5812" s="532" t="s">
        <v>31533</v>
      </c>
      <c r="Q5812" s="532"/>
      <c r="R5812" s="538" t="s">
        <v>0</v>
      </c>
      <c r="S5812" s="538" t="s">
        <v>342</v>
      </c>
      <c r="T5812" s="524"/>
      <c r="U5812" s="513"/>
    </row>
    <row r="5813" spans="1:21" ht="32.25" customHeight="1">
      <c r="A5813" s="545" t="s">
        <v>29277</v>
      </c>
      <c r="B5813" s="602" t="s">
        <v>29264</v>
      </c>
      <c r="C5813" s="602" t="s">
        <v>29265</v>
      </c>
      <c r="D5813" s="517">
        <v>43529</v>
      </c>
      <c r="E5813" s="534" t="s">
        <v>29241</v>
      </c>
      <c r="F5813" s="542">
        <v>0.47013888888888888</v>
      </c>
      <c r="G5813" s="602" t="s">
        <v>29266</v>
      </c>
      <c r="H5813" s="545" t="s">
        <v>29267</v>
      </c>
      <c r="I5813" s="542">
        <v>0.47013888888888888</v>
      </c>
      <c r="J5813" s="513"/>
      <c r="K5813" s="532" t="s">
        <v>29263</v>
      </c>
      <c r="L5813" s="541">
        <v>0.47152777777777777</v>
      </c>
      <c r="M5813" s="541">
        <v>0.61319444444444449</v>
      </c>
      <c r="N5813" s="541">
        <v>0.47916666666666669</v>
      </c>
      <c r="O5813" s="708" t="s">
        <v>29268</v>
      </c>
      <c r="P5813" s="532" t="s">
        <v>29286</v>
      </c>
      <c r="Q5813" s="532" t="s">
        <v>29287</v>
      </c>
      <c r="R5813" s="538" t="s">
        <v>0</v>
      </c>
      <c r="S5813" s="538" t="s">
        <v>31</v>
      </c>
      <c r="T5813" s="524"/>
      <c r="U5813" s="513"/>
    </row>
    <row r="5814" spans="1:21" ht="79.5" customHeight="1">
      <c r="A5814" s="545" t="s">
        <v>29278</v>
      </c>
      <c r="B5814" s="602" t="s">
        <v>11369</v>
      </c>
      <c r="C5814" s="602" t="s">
        <v>1482</v>
      </c>
      <c r="D5814" s="517">
        <v>43529</v>
      </c>
      <c r="E5814" s="534" t="s">
        <v>4530</v>
      </c>
      <c r="F5814" s="542">
        <v>0.51458333333333328</v>
      </c>
      <c r="G5814" s="602" t="s">
        <v>2102</v>
      </c>
      <c r="H5814" s="545" t="s">
        <v>4847</v>
      </c>
      <c r="I5814" s="542">
        <v>0.51458333333333328</v>
      </c>
      <c r="J5814" s="513"/>
      <c r="K5814" s="532" t="s">
        <v>29273</v>
      </c>
      <c r="L5814" s="541">
        <v>0.53611111111111109</v>
      </c>
      <c r="M5814" s="541">
        <v>0.65</v>
      </c>
      <c r="N5814" s="541">
        <v>0.54861111111111105</v>
      </c>
      <c r="O5814" s="708" t="s">
        <v>4668</v>
      </c>
      <c r="P5814" s="532" t="s">
        <v>29307</v>
      </c>
      <c r="Q5814" s="532" t="s">
        <v>29308</v>
      </c>
      <c r="R5814" s="538" t="s">
        <v>0</v>
      </c>
      <c r="S5814" s="538" t="s">
        <v>31</v>
      </c>
      <c r="T5814" s="524"/>
      <c r="U5814" s="513"/>
    </row>
    <row r="5815" spans="1:21" ht="40.5">
      <c r="A5815" s="545" t="s">
        <v>29279</v>
      </c>
      <c r="B5815" s="602" t="s">
        <v>11369</v>
      </c>
      <c r="C5815" s="602" t="s">
        <v>1482</v>
      </c>
      <c r="D5815" s="517">
        <v>43529</v>
      </c>
      <c r="E5815" s="534" t="s">
        <v>29241</v>
      </c>
      <c r="F5815" s="542">
        <v>0.55486111111111114</v>
      </c>
      <c r="G5815" s="602" t="s">
        <v>29242</v>
      </c>
      <c r="H5815" s="545" t="s">
        <v>29243</v>
      </c>
      <c r="I5815" s="542">
        <v>0.55486111111111114</v>
      </c>
      <c r="J5815" s="513"/>
      <c r="K5815" s="532" t="s">
        <v>29274</v>
      </c>
      <c r="L5815" s="541">
        <v>0.55625000000000002</v>
      </c>
      <c r="M5815" s="541">
        <v>0.72499999999999998</v>
      </c>
      <c r="N5815" s="541">
        <v>0.70138888888888884</v>
      </c>
      <c r="O5815" s="708" t="s">
        <v>29244</v>
      </c>
      <c r="P5815" s="532" t="s">
        <v>29332</v>
      </c>
      <c r="Q5815" s="532" t="s">
        <v>29333</v>
      </c>
      <c r="R5815" s="538" t="s">
        <v>0</v>
      </c>
      <c r="S5815" s="538" t="s">
        <v>31</v>
      </c>
      <c r="T5815" s="524"/>
      <c r="U5815" s="513"/>
    </row>
    <row r="5816" spans="1:21" ht="40.5">
      <c r="A5816" s="545" t="s">
        <v>29285</v>
      </c>
      <c r="B5816" s="602" t="s">
        <v>11369</v>
      </c>
      <c r="C5816" s="602" t="s">
        <v>1482</v>
      </c>
      <c r="D5816" s="517">
        <v>43529</v>
      </c>
      <c r="E5816" s="534" t="s">
        <v>29241</v>
      </c>
      <c r="F5816" s="542">
        <v>0.6069444444444444</v>
      </c>
      <c r="G5816" s="602" t="s">
        <v>29282</v>
      </c>
      <c r="H5816" s="545" t="s">
        <v>29283</v>
      </c>
      <c r="I5816" s="542">
        <v>0.6069444444444444</v>
      </c>
      <c r="J5816" s="513"/>
      <c r="K5816" s="532" t="s">
        <v>29281</v>
      </c>
      <c r="L5816" s="541">
        <v>0.60833333333333328</v>
      </c>
      <c r="M5816" s="471">
        <v>0.61527777777777781</v>
      </c>
      <c r="N5816" s="471">
        <v>0.61527777777777781</v>
      </c>
      <c r="O5816" s="708" t="s">
        <v>29284</v>
      </c>
      <c r="P5816" s="532" t="s">
        <v>29289</v>
      </c>
      <c r="Q5816" s="532" t="s">
        <v>29288</v>
      </c>
      <c r="R5816" s="538" t="s">
        <v>0</v>
      </c>
      <c r="S5816" s="538" t="s">
        <v>31</v>
      </c>
      <c r="T5816" s="524"/>
      <c r="U5816" s="513"/>
    </row>
    <row r="5817" spans="1:21" ht="40.5">
      <c r="A5817" s="545" t="s">
        <v>29309</v>
      </c>
      <c r="B5817" s="602" t="s">
        <v>11369</v>
      </c>
      <c r="C5817" s="602" t="s">
        <v>29296</v>
      </c>
      <c r="D5817" s="517">
        <v>43529</v>
      </c>
      <c r="E5817" s="534" t="s">
        <v>29241</v>
      </c>
      <c r="F5817" s="542">
        <v>0.64097222222222217</v>
      </c>
      <c r="G5817" s="602" t="s">
        <v>29297</v>
      </c>
      <c r="H5817" s="545" t="s">
        <v>29298</v>
      </c>
      <c r="I5817" s="542">
        <v>0.64097222222222217</v>
      </c>
      <c r="J5817" s="513"/>
      <c r="K5817" s="532" t="s">
        <v>29295</v>
      </c>
      <c r="L5817" s="541">
        <v>0.64236111111111105</v>
      </c>
      <c r="M5817" s="471">
        <v>0.70763888888888893</v>
      </c>
      <c r="N5817" s="541">
        <v>0.65625</v>
      </c>
      <c r="O5817" s="708" t="s">
        <v>29299</v>
      </c>
      <c r="P5817" s="532" t="s">
        <v>29323</v>
      </c>
      <c r="Q5817" s="532" t="s">
        <v>29324</v>
      </c>
      <c r="R5817" s="538" t="s">
        <v>0</v>
      </c>
      <c r="S5817" s="538" t="s">
        <v>31</v>
      </c>
      <c r="T5817" s="524"/>
      <c r="U5817" s="513"/>
    </row>
    <row r="5818" spans="1:21" ht="59.25" customHeight="1">
      <c r="A5818" s="545" t="s">
        <v>29316</v>
      </c>
      <c r="B5818" s="286" t="s">
        <v>29311</v>
      </c>
      <c r="C5818" s="286" t="s">
        <v>29312</v>
      </c>
      <c r="D5818" s="517">
        <v>43529</v>
      </c>
      <c r="E5818" s="534" t="s">
        <v>29241</v>
      </c>
      <c r="F5818" s="542">
        <v>0.67638888888888893</v>
      </c>
      <c r="G5818" s="602" t="s">
        <v>29313</v>
      </c>
      <c r="H5818" s="545" t="s">
        <v>29314</v>
      </c>
      <c r="I5818" s="542">
        <v>0.67638888888888893</v>
      </c>
      <c r="J5818" s="513"/>
      <c r="K5818" s="532" t="s">
        <v>29494</v>
      </c>
      <c r="L5818" s="541">
        <v>0.6777777777777777</v>
      </c>
      <c r="M5818" s="541" t="s">
        <v>29492</v>
      </c>
      <c r="N5818" s="541">
        <v>0.75</v>
      </c>
      <c r="O5818" s="708" t="s">
        <v>29315</v>
      </c>
      <c r="P5818" s="532" t="s">
        <v>29493</v>
      </c>
      <c r="Q5818" s="532" t="s">
        <v>5578</v>
      </c>
      <c r="R5818" s="538" t="s">
        <v>0</v>
      </c>
      <c r="S5818" s="538" t="s">
        <v>31</v>
      </c>
      <c r="T5818" s="524"/>
      <c r="U5818" s="513"/>
    </row>
    <row r="5819" spans="1:21" ht="40.5">
      <c r="A5819" s="545" t="s">
        <v>29322</v>
      </c>
      <c r="B5819" s="602" t="s">
        <v>11369</v>
      </c>
      <c r="C5819" s="602" t="s">
        <v>1482</v>
      </c>
      <c r="D5819" s="517">
        <v>43529</v>
      </c>
      <c r="E5819" s="534" t="s">
        <v>29241</v>
      </c>
      <c r="F5819" s="542">
        <v>0.68125000000000002</v>
      </c>
      <c r="G5819" s="602" t="s">
        <v>29320</v>
      </c>
      <c r="H5819" s="545" t="s">
        <v>29321</v>
      </c>
      <c r="I5819" s="542">
        <v>0.68125000000000002</v>
      </c>
      <c r="J5819" s="513"/>
      <c r="K5819" s="532" t="s">
        <v>29319</v>
      </c>
      <c r="L5819" s="541">
        <v>0.68263888888888891</v>
      </c>
      <c r="M5819" s="541">
        <v>0.80694444444444446</v>
      </c>
      <c r="N5819" s="541">
        <v>0.80208333333333337</v>
      </c>
      <c r="O5819" s="708" t="s">
        <v>29284</v>
      </c>
      <c r="P5819" s="532" t="s">
        <v>29330</v>
      </c>
      <c r="Q5819" s="532" t="s">
        <v>29331</v>
      </c>
      <c r="R5819" s="538" t="s">
        <v>0</v>
      </c>
      <c r="S5819" s="538" t="s">
        <v>31</v>
      </c>
      <c r="T5819" s="524"/>
      <c r="U5819" s="513"/>
    </row>
    <row r="5820" spans="1:21" ht="48.75" customHeight="1">
      <c r="A5820" s="545" t="s">
        <v>29325</v>
      </c>
      <c r="B5820" s="602" t="s">
        <v>11369</v>
      </c>
      <c r="C5820" s="602" t="s">
        <v>1482</v>
      </c>
      <c r="D5820" s="517">
        <v>43529</v>
      </c>
      <c r="E5820" s="534" t="s">
        <v>4530</v>
      </c>
      <c r="F5820" s="542">
        <v>0.76736111111111116</v>
      </c>
      <c r="G5820" s="602" t="s">
        <v>2125</v>
      </c>
      <c r="H5820" s="545" t="s">
        <v>6355</v>
      </c>
      <c r="I5820" s="542">
        <v>0.76736111111111116</v>
      </c>
      <c r="J5820" s="513"/>
      <c r="K5820" s="532" t="s">
        <v>4914</v>
      </c>
      <c r="L5820" s="541">
        <v>0.7680555555555556</v>
      </c>
      <c r="M5820" s="471">
        <v>0.81041666666666667</v>
      </c>
      <c r="N5820" s="541">
        <v>0.78472222222222221</v>
      </c>
      <c r="O5820" s="708" t="s">
        <v>4686</v>
      </c>
      <c r="P5820" s="532" t="s">
        <v>29329</v>
      </c>
      <c r="Q5820" s="532" t="s">
        <v>29328</v>
      </c>
      <c r="R5820" s="538" t="s">
        <v>0</v>
      </c>
      <c r="S5820" s="538" t="s">
        <v>31</v>
      </c>
      <c r="T5820" s="524"/>
      <c r="U5820" s="513"/>
    </row>
    <row r="5821" spans="1:21" ht="40.5">
      <c r="A5821" s="545" t="s">
        <v>29335</v>
      </c>
      <c r="B5821" s="602" t="s">
        <v>11369</v>
      </c>
      <c r="C5821" s="602" t="s">
        <v>1482</v>
      </c>
      <c r="D5821" s="517">
        <v>43529</v>
      </c>
      <c r="E5821" s="534" t="s">
        <v>4530</v>
      </c>
      <c r="F5821" s="542">
        <v>0.81597222222222221</v>
      </c>
      <c r="G5821" s="602" t="s">
        <v>1598</v>
      </c>
      <c r="H5821" s="545" t="s">
        <v>14198</v>
      </c>
      <c r="I5821" s="542">
        <v>0.81597222222222221</v>
      </c>
      <c r="J5821" s="513"/>
      <c r="K5821" s="532" t="s">
        <v>4916</v>
      </c>
      <c r="L5821" s="541">
        <v>0.81805555555555554</v>
      </c>
      <c r="M5821" s="471" t="s">
        <v>29535</v>
      </c>
      <c r="N5821" s="541">
        <v>0.8256944444444444</v>
      </c>
      <c r="O5821" s="708" t="s">
        <v>4697</v>
      </c>
      <c r="P5821" s="532" t="s">
        <v>29534</v>
      </c>
      <c r="Q5821" s="532" t="s">
        <v>29533</v>
      </c>
      <c r="R5821" s="538" t="s">
        <v>0</v>
      </c>
      <c r="S5821" s="538" t="s">
        <v>31</v>
      </c>
      <c r="T5821" s="524"/>
      <c r="U5821" s="513"/>
    </row>
    <row r="5822" spans="1:21" ht="40.5">
      <c r="A5822" s="545" t="s">
        <v>29340</v>
      </c>
      <c r="B5822" s="602" t="s">
        <v>689</v>
      </c>
      <c r="C5822" s="602" t="s">
        <v>690</v>
      </c>
      <c r="D5822" s="517">
        <v>43529</v>
      </c>
      <c r="E5822" s="534" t="s">
        <v>29241</v>
      </c>
      <c r="F5822" s="542">
        <v>0.86041666666666661</v>
      </c>
      <c r="G5822" s="602" t="s">
        <v>29337</v>
      </c>
      <c r="H5822" s="545" t="s">
        <v>29338</v>
      </c>
      <c r="I5822" s="542">
        <v>0.86041666666666661</v>
      </c>
      <c r="J5822" s="513"/>
      <c r="K5822" s="532" t="s">
        <v>29336</v>
      </c>
      <c r="L5822" s="541">
        <v>0.8618055555555556</v>
      </c>
      <c r="M5822" s="541">
        <v>0.90694444444444444</v>
      </c>
      <c r="N5822" s="541">
        <v>0.89027777777777783</v>
      </c>
      <c r="O5822" s="708" t="s">
        <v>29339</v>
      </c>
      <c r="P5822" s="532" t="s">
        <v>29394</v>
      </c>
      <c r="Q5822" s="532" t="s">
        <v>29341</v>
      </c>
      <c r="R5822" s="538" t="s">
        <v>0</v>
      </c>
      <c r="S5822" s="538" t="s">
        <v>31</v>
      </c>
      <c r="T5822" s="524"/>
      <c r="U5822" s="513"/>
    </row>
    <row r="5823" spans="1:21" ht="81">
      <c r="A5823" s="545" t="s">
        <v>29380</v>
      </c>
      <c r="B5823" s="602" t="s">
        <v>35</v>
      </c>
      <c r="C5823" s="602" t="s">
        <v>1002</v>
      </c>
      <c r="D5823" s="517">
        <v>43529</v>
      </c>
      <c r="E5823" s="534" t="s">
        <v>947</v>
      </c>
      <c r="F5823" s="542">
        <v>0.89930555555555547</v>
      </c>
      <c r="G5823" s="602" t="s">
        <v>2022</v>
      </c>
      <c r="H5823" s="545" t="s">
        <v>6247</v>
      </c>
      <c r="I5823" s="542">
        <v>0.89930555555555547</v>
      </c>
      <c r="J5823" s="513"/>
      <c r="K5823" s="532" t="s">
        <v>29388</v>
      </c>
      <c r="L5823" s="541">
        <v>0.90069444444444446</v>
      </c>
      <c r="M5823" s="471" t="s">
        <v>31356</v>
      </c>
      <c r="N5823" s="541">
        <v>0.95833333333333337</v>
      </c>
      <c r="O5823" s="708" t="s">
        <v>25453</v>
      </c>
      <c r="P5823" s="532" t="s">
        <v>31354</v>
      </c>
      <c r="Q5823" s="532" t="s">
        <v>31355</v>
      </c>
      <c r="R5823" s="538" t="s">
        <v>0</v>
      </c>
      <c r="S5823" s="538" t="s">
        <v>31</v>
      </c>
      <c r="T5823" s="524"/>
      <c r="U5823" s="513"/>
    </row>
    <row r="5824" spans="1:21" ht="40.5">
      <c r="A5824" s="545" t="s">
        <v>29381</v>
      </c>
      <c r="B5824" s="602" t="s">
        <v>689</v>
      </c>
      <c r="C5824" s="602" t="s">
        <v>690</v>
      </c>
      <c r="D5824" s="517">
        <v>43529</v>
      </c>
      <c r="E5824" s="534" t="s">
        <v>3057</v>
      </c>
      <c r="F5824" s="542">
        <v>0.96527777777777779</v>
      </c>
      <c r="G5824" s="602" t="s">
        <v>29266</v>
      </c>
      <c r="H5824" s="545" t="s">
        <v>29346</v>
      </c>
      <c r="I5824" s="542">
        <v>0.96527777777777779</v>
      </c>
      <c r="J5824" s="513"/>
      <c r="K5824" s="532" t="s">
        <v>29345</v>
      </c>
      <c r="L5824" s="542">
        <v>0.96527777777777779</v>
      </c>
      <c r="M5824" s="471" t="s">
        <v>29457</v>
      </c>
      <c r="N5824" s="541"/>
      <c r="O5824" s="708" t="s">
        <v>29347</v>
      </c>
      <c r="P5824" s="532" t="s">
        <v>29456</v>
      </c>
      <c r="Q5824" s="532" t="s">
        <v>29455</v>
      </c>
      <c r="R5824" s="538" t="s">
        <v>0</v>
      </c>
      <c r="S5824" s="538" t="s">
        <v>31</v>
      </c>
      <c r="T5824" s="524"/>
      <c r="U5824" s="513"/>
    </row>
    <row r="5825" spans="1:21" ht="40.5">
      <c r="A5825" s="545" t="s">
        <v>29382</v>
      </c>
      <c r="B5825" s="602" t="s">
        <v>29264</v>
      </c>
      <c r="C5825" s="602" t="s">
        <v>29265</v>
      </c>
      <c r="D5825" s="517">
        <v>43530</v>
      </c>
      <c r="E5825" s="534" t="s">
        <v>3057</v>
      </c>
      <c r="F5825" s="542">
        <v>2.8472222222222222E-2</v>
      </c>
      <c r="G5825" s="602" t="s">
        <v>29337</v>
      </c>
      <c r="H5825" s="545" t="s">
        <v>29353</v>
      </c>
      <c r="I5825" s="542">
        <v>2.8472222222222222E-2</v>
      </c>
      <c r="J5825" s="513"/>
      <c r="K5825" s="532" t="s">
        <v>29351</v>
      </c>
      <c r="L5825" s="542">
        <v>2.8472222222222222E-2</v>
      </c>
      <c r="M5825" s="541">
        <v>0.10069444444444443</v>
      </c>
      <c r="N5825" s="541">
        <v>5.486111111111111E-2</v>
      </c>
      <c r="O5825" s="708" t="s">
        <v>29352</v>
      </c>
      <c r="P5825" s="532" t="s">
        <v>29356</v>
      </c>
      <c r="Q5825" s="532" t="s">
        <v>29357</v>
      </c>
      <c r="R5825" s="538" t="s">
        <v>0</v>
      </c>
      <c r="S5825" s="538" t="s">
        <v>31</v>
      </c>
      <c r="T5825" s="524"/>
      <c r="U5825" s="513"/>
    </row>
    <row r="5826" spans="1:21" ht="40.5">
      <c r="A5826" s="545" t="s">
        <v>29383</v>
      </c>
      <c r="B5826" s="602" t="s">
        <v>11369</v>
      </c>
      <c r="C5826" s="602" t="s">
        <v>1528</v>
      </c>
      <c r="D5826" s="517">
        <v>43530</v>
      </c>
      <c r="E5826" s="534" t="s">
        <v>3057</v>
      </c>
      <c r="F5826" s="542">
        <v>0.17152777777777775</v>
      </c>
      <c r="G5826" s="602" t="s">
        <v>29266</v>
      </c>
      <c r="H5826" s="545" t="s">
        <v>29353</v>
      </c>
      <c r="I5826" s="542">
        <v>0.17152777777777775</v>
      </c>
      <c r="J5826" s="513"/>
      <c r="K5826" s="532" t="s">
        <v>29361</v>
      </c>
      <c r="L5826" s="542">
        <v>0.17152777777777775</v>
      </c>
      <c r="M5826" s="541">
        <v>0.21666666666666667</v>
      </c>
      <c r="N5826" s="541">
        <v>0.17361111111111113</v>
      </c>
      <c r="O5826" s="708" t="s">
        <v>29362</v>
      </c>
      <c r="P5826" s="532" t="s">
        <v>29378</v>
      </c>
      <c r="Q5826" s="532" t="s">
        <v>29379</v>
      </c>
      <c r="R5826" s="538" t="s">
        <v>0</v>
      </c>
      <c r="S5826" s="538" t="s">
        <v>31</v>
      </c>
      <c r="T5826" s="524"/>
      <c r="U5826" s="513"/>
    </row>
    <row r="5827" spans="1:21" ht="40.5">
      <c r="A5827" s="545" t="s">
        <v>29390</v>
      </c>
      <c r="B5827" s="602" t="s">
        <v>11369</v>
      </c>
      <c r="C5827" s="602" t="s">
        <v>1528</v>
      </c>
      <c r="D5827" s="517">
        <v>43530</v>
      </c>
      <c r="E5827" s="534" t="s">
        <v>3057</v>
      </c>
      <c r="F5827" s="542">
        <v>0.18402777777777779</v>
      </c>
      <c r="G5827" s="602" t="s">
        <v>2041</v>
      </c>
      <c r="H5827" s="545" t="s">
        <v>29363</v>
      </c>
      <c r="I5827" s="542">
        <v>0.18402777777777779</v>
      </c>
      <c r="J5827" s="513"/>
      <c r="K5827" s="532" t="s">
        <v>29377</v>
      </c>
      <c r="L5827" s="542">
        <v>0.18402777777777779</v>
      </c>
      <c r="M5827" s="471">
        <v>0.26944444444444443</v>
      </c>
      <c r="N5827" s="541"/>
      <c r="O5827" s="708" t="s">
        <v>29362</v>
      </c>
      <c r="P5827" s="532" t="s">
        <v>29387</v>
      </c>
      <c r="Q5827" s="532" t="s">
        <v>29384</v>
      </c>
      <c r="R5827" s="538" t="s">
        <v>0</v>
      </c>
      <c r="S5827" s="538" t="s">
        <v>31</v>
      </c>
      <c r="T5827" s="524"/>
      <c r="U5827" s="513"/>
    </row>
    <row r="5828" spans="1:21" ht="40.5">
      <c r="A5828" s="545" t="s">
        <v>29391</v>
      </c>
      <c r="B5828" s="602" t="s">
        <v>11369</v>
      </c>
      <c r="C5828" s="602" t="s">
        <v>1482</v>
      </c>
      <c r="D5828" s="517">
        <v>43530</v>
      </c>
      <c r="E5828" s="534" t="s">
        <v>3057</v>
      </c>
      <c r="F5828" s="542">
        <v>0.22777777777777777</v>
      </c>
      <c r="G5828" s="602" t="s">
        <v>2102</v>
      </c>
      <c r="H5828" s="545" t="s">
        <v>29386</v>
      </c>
      <c r="I5828" s="542">
        <v>0.22777777777777777</v>
      </c>
      <c r="J5828" s="513"/>
      <c r="K5828" s="532" t="s">
        <v>29385</v>
      </c>
      <c r="L5828" s="541">
        <v>0.2902777777777778</v>
      </c>
      <c r="M5828" s="471" t="s">
        <v>29543</v>
      </c>
      <c r="N5828" s="541">
        <v>0.30555555555555552</v>
      </c>
      <c r="O5828" s="708" t="s">
        <v>28620</v>
      </c>
      <c r="P5828" s="532" t="s">
        <v>29542</v>
      </c>
      <c r="Q5828" s="532" t="s">
        <v>29541</v>
      </c>
      <c r="R5828" s="538" t="s">
        <v>0</v>
      </c>
      <c r="S5828" s="538" t="s">
        <v>31</v>
      </c>
      <c r="T5828" s="524"/>
      <c r="U5828" s="513"/>
    </row>
    <row r="5829" spans="1:21" ht="40.5">
      <c r="A5829" s="545" t="s">
        <v>29392</v>
      </c>
      <c r="B5829" s="602" t="s">
        <v>11369</v>
      </c>
      <c r="C5829" s="602" t="s">
        <v>1482</v>
      </c>
      <c r="D5829" s="517">
        <v>43530</v>
      </c>
      <c r="E5829" s="534" t="s">
        <v>947</v>
      </c>
      <c r="F5829" s="542">
        <v>0.27847222222222223</v>
      </c>
      <c r="G5829" s="602" t="s">
        <v>1662</v>
      </c>
      <c r="H5829" s="545" t="s">
        <v>4829</v>
      </c>
      <c r="I5829" s="542">
        <v>0.27847222222222223</v>
      </c>
      <c r="J5829" s="513"/>
      <c r="K5829" s="532" t="s">
        <v>29398</v>
      </c>
      <c r="L5829" s="541">
        <v>0.29166666666666669</v>
      </c>
      <c r="M5829" s="541">
        <v>0.39513888888888887</v>
      </c>
      <c r="N5829" s="541"/>
      <c r="O5829" s="708" t="s">
        <v>4687</v>
      </c>
      <c r="P5829" s="532" t="s">
        <v>29400</v>
      </c>
      <c r="Q5829" s="532" t="s">
        <v>29399</v>
      </c>
      <c r="R5829" s="538" t="s">
        <v>0</v>
      </c>
      <c r="S5829" s="538" t="s">
        <v>31</v>
      </c>
      <c r="T5829" s="524"/>
      <c r="U5829" s="513"/>
    </row>
    <row r="5830" spans="1:21" ht="73.5" customHeight="1">
      <c r="A5830" s="545" t="s">
        <v>29393</v>
      </c>
      <c r="B5830" s="602" t="s">
        <v>689</v>
      </c>
      <c r="C5830" s="602" t="s">
        <v>690</v>
      </c>
      <c r="D5830" s="517">
        <v>43530</v>
      </c>
      <c r="E5830" s="534" t="s">
        <v>947</v>
      </c>
      <c r="F5830" s="542">
        <v>0.29097222222222224</v>
      </c>
      <c r="G5830" s="602" t="s">
        <v>2022</v>
      </c>
      <c r="H5830" s="545" t="s">
        <v>6247</v>
      </c>
      <c r="I5830" s="542">
        <v>0.29097222222222224</v>
      </c>
      <c r="J5830" s="513"/>
      <c r="K5830" s="532" t="s">
        <v>29389</v>
      </c>
      <c r="L5830" s="541">
        <v>0.33333333333333331</v>
      </c>
      <c r="M5830" s="471">
        <v>0.47083333333333338</v>
      </c>
      <c r="N5830" s="541"/>
      <c r="O5830" s="708" t="s">
        <v>3220</v>
      </c>
      <c r="P5830" s="532" t="s">
        <v>29622</v>
      </c>
      <c r="Q5830" s="532" t="s">
        <v>29406</v>
      </c>
      <c r="R5830" s="538" t="s">
        <v>0</v>
      </c>
      <c r="S5830" s="538" t="s">
        <v>31</v>
      </c>
      <c r="T5830" s="524"/>
      <c r="U5830" s="513"/>
    </row>
    <row r="5831" spans="1:21" ht="156" customHeight="1">
      <c r="A5831" s="545" t="s">
        <v>29395</v>
      </c>
      <c r="B5831" s="602" t="s">
        <v>200</v>
      </c>
      <c r="C5831" s="602" t="s">
        <v>946</v>
      </c>
      <c r="D5831" s="517">
        <v>43530</v>
      </c>
      <c r="E5831" s="534" t="s">
        <v>947</v>
      </c>
      <c r="F5831" s="542">
        <v>0.31388888888888888</v>
      </c>
      <c r="G5831" s="602" t="s">
        <v>2361</v>
      </c>
      <c r="H5831" s="545" t="s">
        <v>1650</v>
      </c>
      <c r="I5831" s="542">
        <v>0.31388888888888888</v>
      </c>
      <c r="J5831" s="513"/>
      <c r="K5831" s="532" t="s">
        <v>29408</v>
      </c>
      <c r="L5831" s="541">
        <v>0.31527777777777777</v>
      </c>
      <c r="M5831" s="471">
        <v>0.47569444444444442</v>
      </c>
      <c r="N5831" s="541">
        <v>0.34375</v>
      </c>
      <c r="O5831" s="708" t="s">
        <v>7366</v>
      </c>
      <c r="P5831" s="532" t="s">
        <v>29410</v>
      </c>
      <c r="Q5831" s="472" t="s">
        <v>29409</v>
      </c>
      <c r="R5831" s="538" t="s">
        <v>0</v>
      </c>
      <c r="S5831" s="538" t="s">
        <v>29411</v>
      </c>
      <c r="T5831" s="524"/>
      <c r="U5831" s="513"/>
    </row>
    <row r="5832" spans="1:21" ht="132.75" customHeight="1">
      <c r="A5832" s="545" t="s">
        <v>29396</v>
      </c>
      <c r="B5832" s="286" t="s">
        <v>689</v>
      </c>
      <c r="C5832" s="286" t="s">
        <v>690</v>
      </c>
      <c r="D5832" s="517">
        <v>43530</v>
      </c>
      <c r="E5832" s="534" t="s">
        <v>947</v>
      </c>
      <c r="F5832" s="542">
        <v>0.35833333333333334</v>
      </c>
      <c r="G5832" s="602" t="s">
        <v>1662</v>
      </c>
      <c r="H5832" s="545" t="s">
        <v>6248</v>
      </c>
      <c r="I5832" s="542">
        <v>0.35833333333333334</v>
      </c>
      <c r="J5832" s="513"/>
      <c r="K5832" s="532" t="s">
        <v>29485</v>
      </c>
      <c r="L5832" s="541">
        <v>0.36458333333333331</v>
      </c>
      <c r="M5832" s="541" t="s">
        <v>29524</v>
      </c>
      <c r="N5832" s="541">
        <v>0.47916666666666669</v>
      </c>
      <c r="O5832" s="704" t="s">
        <v>29486</v>
      </c>
      <c r="P5832" s="532" t="s">
        <v>29523</v>
      </c>
      <c r="Q5832" s="532" t="s">
        <v>26933</v>
      </c>
      <c r="R5832" s="538" t="s">
        <v>0</v>
      </c>
      <c r="S5832" s="538" t="s">
        <v>31</v>
      </c>
      <c r="T5832" s="524"/>
      <c r="U5832" s="513"/>
    </row>
    <row r="5833" spans="1:21" ht="40.5">
      <c r="A5833" s="545" t="s">
        <v>29470</v>
      </c>
      <c r="B5833" s="602" t="s">
        <v>689</v>
      </c>
      <c r="C5833" s="602" t="s">
        <v>690</v>
      </c>
      <c r="D5833" s="517">
        <v>43530</v>
      </c>
      <c r="E5833" s="534" t="s">
        <v>29405</v>
      </c>
      <c r="F5833" s="542">
        <v>0.41944444444444445</v>
      </c>
      <c r="G5833" s="602" t="s">
        <v>29403</v>
      </c>
      <c r="H5833" s="545" t="s">
        <v>29404</v>
      </c>
      <c r="I5833" s="542">
        <v>0.41944444444444445</v>
      </c>
      <c r="J5833" s="513"/>
      <c r="K5833" s="532" t="s">
        <v>29401</v>
      </c>
      <c r="L5833" s="541">
        <v>0.4201388888888889</v>
      </c>
      <c r="M5833" s="541">
        <v>0.43055555555555558</v>
      </c>
      <c r="N5833" s="541"/>
      <c r="O5833" s="708" t="s">
        <v>29402</v>
      </c>
      <c r="P5833" s="532" t="s">
        <v>29407</v>
      </c>
      <c r="Q5833" s="532" t="s">
        <v>5372</v>
      </c>
      <c r="R5833" s="538" t="s">
        <v>0</v>
      </c>
      <c r="S5833" s="538" t="s">
        <v>31</v>
      </c>
      <c r="T5833" s="524"/>
      <c r="U5833" s="513"/>
    </row>
    <row r="5834" spans="1:21" ht="139.5" customHeight="1">
      <c r="A5834" s="545" t="s">
        <v>29471</v>
      </c>
      <c r="B5834" s="286" t="s">
        <v>931</v>
      </c>
      <c r="C5834" s="286" t="s">
        <v>931</v>
      </c>
      <c r="D5834" s="517">
        <v>43530</v>
      </c>
      <c r="E5834" s="534" t="s">
        <v>4515</v>
      </c>
      <c r="F5834" s="542">
        <v>0.41736111111111113</v>
      </c>
      <c r="G5834" s="602" t="s">
        <v>2663</v>
      </c>
      <c r="H5834" s="545" t="s">
        <v>1867</v>
      </c>
      <c r="I5834" s="542">
        <v>0.41666666666666669</v>
      </c>
      <c r="J5834" s="513"/>
      <c r="K5834" s="532" t="s">
        <v>29496</v>
      </c>
      <c r="L5834" s="541">
        <v>0.41805555555555557</v>
      </c>
      <c r="M5834" s="541">
        <v>0.48472222222222222</v>
      </c>
      <c r="N5834" s="541">
        <v>0.47500000000000003</v>
      </c>
      <c r="O5834" s="708" t="s">
        <v>2756</v>
      </c>
      <c r="P5834" s="532" t="s">
        <v>29461</v>
      </c>
      <c r="Q5834" s="472" t="s">
        <v>29414</v>
      </c>
      <c r="R5834" s="538" t="s">
        <v>0</v>
      </c>
      <c r="S5834" s="538" t="s">
        <v>31</v>
      </c>
      <c r="T5834" s="524"/>
      <c r="U5834" s="513"/>
    </row>
    <row r="5835" spans="1:21" ht="40.5">
      <c r="A5835" s="545" t="s">
        <v>29472</v>
      </c>
      <c r="B5835" s="602" t="s">
        <v>11369</v>
      </c>
      <c r="C5835" s="602" t="s">
        <v>1482</v>
      </c>
      <c r="D5835" s="517">
        <v>43530</v>
      </c>
      <c r="E5835" s="534" t="s">
        <v>4515</v>
      </c>
      <c r="F5835" s="542">
        <v>0.43541666666666662</v>
      </c>
      <c r="G5835" s="602" t="s">
        <v>2022</v>
      </c>
      <c r="H5835" s="545" t="s">
        <v>6281</v>
      </c>
      <c r="I5835" s="542">
        <v>0.43541666666666662</v>
      </c>
      <c r="J5835" s="513"/>
      <c r="K5835" s="532" t="s">
        <v>29421</v>
      </c>
      <c r="L5835" s="541">
        <v>0.45833333333333331</v>
      </c>
      <c r="M5835" s="541">
        <v>0.53749999999999998</v>
      </c>
      <c r="N5835" s="541">
        <v>0.52083333333333337</v>
      </c>
      <c r="O5835" s="708" t="s">
        <v>4687</v>
      </c>
      <c r="P5835" s="532" t="s">
        <v>29424</v>
      </c>
      <c r="Q5835" s="472" t="s">
        <v>29423</v>
      </c>
      <c r="R5835" s="538" t="s">
        <v>0</v>
      </c>
      <c r="S5835" s="538" t="s">
        <v>31</v>
      </c>
      <c r="T5835" s="524"/>
      <c r="U5835" s="513"/>
    </row>
    <row r="5836" spans="1:21" ht="40.5">
      <c r="A5836" s="545" t="s">
        <v>29473</v>
      </c>
      <c r="B5836" s="602" t="s">
        <v>11369</v>
      </c>
      <c r="C5836" s="602" t="s">
        <v>1482</v>
      </c>
      <c r="D5836" s="517">
        <v>43530</v>
      </c>
      <c r="E5836" s="534" t="s">
        <v>29405</v>
      </c>
      <c r="F5836" s="542">
        <v>0.46736111111111112</v>
      </c>
      <c r="G5836" s="602" t="s">
        <v>29417</v>
      </c>
      <c r="H5836" s="545" t="s">
        <v>29418</v>
      </c>
      <c r="I5836" s="542">
        <v>0.46736111111111112</v>
      </c>
      <c r="J5836" s="513"/>
      <c r="K5836" s="532" t="s">
        <v>29416</v>
      </c>
      <c r="L5836" s="541">
        <v>0.4680555555555555</v>
      </c>
      <c r="M5836" s="541">
        <v>0.49583333333333335</v>
      </c>
      <c r="N5836" s="541">
        <v>0.47916666666666669</v>
      </c>
      <c r="O5836" s="708" t="s">
        <v>29419</v>
      </c>
      <c r="P5836" s="532" t="s">
        <v>29438</v>
      </c>
      <c r="Q5836" s="472" t="s">
        <v>29437</v>
      </c>
      <c r="R5836" s="538" t="s">
        <v>0</v>
      </c>
      <c r="S5836" s="538" t="s">
        <v>31</v>
      </c>
      <c r="T5836" s="524"/>
      <c r="U5836" s="513"/>
    </row>
    <row r="5837" spans="1:21" ht="40.5">
      <c r="A5837" s="545" t="s">
        <v>29474</v>
      </c>
      <c r="B5837" s="602" t="s">
        <v>200</v>
      </c>
      <c r="C5837" s="602" t="s">
        <v>201</v>
      </c>
      <c r="D5837" s="517">
        <v>43530</v>
      </c>
      <c r="E5837" s="534" t="s">
        <v>29405</v>
      </c>
      <c r="F5837" s="542">
        <v>0.48888888888888887</v>
      </c>
      <c r="G5837" s="602" t="s">
        <v>29413</v>
      </c>
      <c r="H5837" s="545" t="s">
        <v>29420</v>
      </c>
      <c r="I5837" s="542">
        <v>0.48888888888888887</v>
      </c>
      <c r="J5837" s="513"/>
      <c r="K5837" s="532" t="s">
        <v>29412</v>
      </c>
      <c r="L5837" s="541">
        <v>0.48958333333333331</v>
      </c>
      <c r="M5837" s="541">
        <v>0.73333333333333339</v>
      </c>
      <c r="N5837" s="541"/>
      <c r="O5837" s="708" t="s">
        <v>29415</v>
      </c>
      <c r="P5837" s="532" t="s">
        <v>29452</v>
      </c>
      <c r="Q5837" s="472" t="s">
        <v>21929</v>
      </c>
      <c r="R5837" s="538" t="s">
        <v>0</v>
      </c>
      <c r="S5837" s="538" t="s">
        <v>31</v>
      </c>
      <c r="T5837" s="524"/>
      <c r="U5837" s="513"/>
    </row>
    <row r="5838" spans="1:21" ht="40.5">
      <c r="A5838" s="545" t="s">
        <v>29475</v>
      </c>
      <c r="B5838" s="602" t="s">
        <v>11369</v>
      </c>
      <c r="C5838" s="602" t="s">
        <v>1482</v>
      </c>
      <c r="D5838" s="517">
        <v>43530</v>
      </c>
      <c r="E5838" s="534" t="s">
        <v>4515</v>
      </c>
      <c r="F5838" s="542">
        <v>0.50138888888888888</v>
      </c>
      <c r="G5838" s="602" t="s">
        <v>2022</v>
      </c>
      <c r="H5838" s="545" t="s">
        <v>6281</v>
      </c>
      <c r="I5838" s="542">
        <v>0.50138888888888888</v>
      </c>
      <c r="J5838" s="513"/>
      <c r="K5838" s="532" t="s">
        <v>29422</v>
      </c>
      <c r="L5838" s="541">
        <v>0.50208333333333333</v>
      </c>
      <c r="M5838" s="541">
        <v>0.53888888888888886</v>
      </c>
      <c r="N5838" s="541">
        <v>0.52430555555555558</v>
      </c>
      <c r="O5838" s="708" t="s">
        <v>4687</v>
      </c>
      <c r="P5838" s="532" t="s">
        <v>29426</v>
      </c>
      <c r="Q5838" s="532" t="s">
        <v>29425</v>
      </c>
      <c r="R5838" s="538" t="s">
        <v>0</v>
      </c>
      <c r="S5838" s="538" t="s">
        <v>31</v>
      </c>
      <c r="T5838" s="524"/>
      <c r="U5838" s="513"/>
    </row>
    <row r="5839" spans="1:21" s="523" customFormat="1" ht="294" customHeight="1">
      <c r="A5839" s="546" t="s">
        <v>29476</v>
      </c>
      <c r="B5839" s="527" t="s">
        <v>29488</v>
      </c>
      <c r="C5839" s="527" t="s">
        <v>29487</v>
      </c>
      <c r="D5839" s="518">
        <v>43530</v>
      </c>
      <c r="E5839" s="535" t="s">
        <v>4515</v>
      </c>
      <c r="F5839" s="543">
        <v>0.50555555555555554</v>
      </c>
      <c r="G5839" s="528" t="s">
        <v>2663</v>
      </c>
      <c r="H5839" s="546" t="s">
        <v>1867</v>
      </c>
      <c r="I5839" s="543">
        <v>0.50208333333333333</v>
      </c>
      <c r="J5839" s="522"/>
      <c r="K5839" s="531" t="s">
        <v>29490</v>
      </c>
      <c r="L5839" s="544">
        <v>0.50555555555555554</v>
      </c>
      <c r="M5839" s="544" t="s">
        <v>29495</v>
      </c>
      <c r="N5839" s="544">
        <v>0.54305555555555551</v>
      </c>
      <c r="O5839" s="530" t="s">
        <v>29489</v>
      </c>
      <c r="P5839" s="531" t="s">
        <v>29887</v>
      </c>
      <c r="Q5839" s="531" t="s">
        <v>29502</v>
      </c>
      <c r="R5839" s="539" t="s">
        <v>37</v>
      </c>
      <c r="S5839" s="539" t="s">
        <v>31</v>
      </c>
      <c r="T5839" s="525"/>
      <c r="U5839" s="522"/>
    </row>
    <row r="5840" spans="1:21" ht="40.5">
      <c r="A5840" s="545" t="s">
        <v>29477</v>
      </c>
      <c r="B5840" s="602" t="s">
        <v>11369</v>
      </c>
      <c r="C5840" s="602" t="s">
        <v>1482</v>
      </c>
      <c r="D5840" s="517">
        <v>43530</v>
      </c>
      <c r="E5840" s="534" t="s">
        <v>4515</v>
      </c>
      <c r="F5840" s="542">
        <v>0.52361111111111114</v>
      </c>
      <c r="G5840" s="602" t="s">
        <v>2170</v>
      </c>
      <c r="H5840" s="545" t="s">
        <v>29428</v>
      </c>
      <c r="I5840" s="542">
        <v>0.52361111111111114</v>
      </c>
      <c r="J5840" s="513"/>
      <c r="K5840" s="532" t="s">
        <v>29427</v>
      </c>
      <c r="L5840" s="541">
        <v>0.52500000000000002</v>
      </c>
      <c r="M5840" s="541">
        <v>0.72430555555555554</v>
      </c>
      <c r="N5840" s="541">
        <v>0.54166666666666663</v>
      </c>
      <c r="O5840" s="708" t="s">
        <v>4599</v>
      </c>
      <c r="P5840" s="532" t="s">
        <v>29447</v>
      </c>
      <c r="Q5840" s="532" t="s">
        <v>29446</v>
      </c>
      <c r="R5840" s="538" t="s">
        <v>0</v>
      </c>
      <c r="S5840" s="538" t="s">
        <v>31</v>
      </c>
      <c r="T5840" s="524"/>
      <c r="U5840" s="513"/>
    </row>
    <row r="5841" spans="1:21" ht="40.5">
      <c r="A5841" s="545" t="s">
        <v>29478</v>
      </c>
      <c r="B5841" s="602" t="s">
        <v>11369</v>
      </c>
      <c r="C5841" s="602" t="s">
        <v>1482</v>
      </c>
      <c r="D5841" s="517">
        <v>43530</v>
      </c>
      <c r="E5841" s="534" t="s">
        <v>29405</v>
      </c>
      <c r="F5841" s="542">
        <v>0.57638888888888895</v>
      </c>
      <c r="G5841" s="602" t="s">
        <v>29430</v>
      </c>
      <c r="H5841" s="545" t="s">
        <v>29431</v>
      </c>
      <c r="I5841" s="542">
        <v>0.57638888888888895</v>
      </c>
      <c r="J5841" s="513"/>
      <c r="K5841" s="532" t="s">
        <v>29429</v>
      </c>
      <c r="L5841" s="541">
        <v>0.57708333333333328</v>
      </c>
      <c r="M5841" s="541">
        <v>0.6</v>
      </c>
      <c r="N5841" s="541">
        <v>0.58680555555555558</v>
      </c>
      <c r="O5841" s="708" t="s">
        <v>29432</v>
      </c>
      <c r="P5841" s="532" t="s">
        <v>29433</v>
      </c>
      <c r="Q5841" s="532" t="s">
        <v>3209</v>
      </c>
      <c r="R5841" s="538" t="s">
        <v>0</v>
      </c>
      <c r="S5841" s="538" t="s">
        <v>31</v>
      </c>
      <c r="T5841" s="524"/>
      <c r="U5841" s="513"/>
    </row>
    <row r="5842" spans="1:21" ht="40.5">
      <c r="A5842" s="545" t="s">
        <v>29479</v>
      </c>
      <c r="B5842" s="602" t="s">
        <v>11369</v>
      </c>
      <c r="C5842" s="602" t="s">
        <v>1482</v>
      </c>
      <c r="D5842" s="517">
        <v>43530</v>
      </c>
      <c r="E5842" s="534" t="s">
        <v>4515</v>
      </c>
      <c r="F5842" s="542">
        <v>0.62986111111111109</v>
      </c>
      <c r="G5842" s="602" t="s">
        <v>1844</v>
      </c>
      <c r="H5842" s="545" t="s">
        <v>6250</v>
      </c>
      <c r="I5842" s="542">
        <v>0.62986111111111109</v>
      </c>
      <c r="J5842" s="513"/>
      <c r="K5842" s="532" t="s">
        <v>29439</v>
      </c>
      <c r="L5842" s="541">
        <v>0.66666666666666663</v>
      </c>
      <c r="M5842" s="541">
        <v>0.82986111111111116</v>
      </c>
      <c r="N5842" s="541">
        <v>0.67708333333333337</v>
      </c>
      <c r="O5842" s="708" t="s">
        <v>4924</v>
      </c>
      <c r="P5842" s="532" t="s">
        <v>29468</v>
      </c>
      <c r="Q5842" s="532" t="s">
        <v>19530</v>
      </c>
      <c r="R5842" s="538" t="s">
        <v>0</v>
      </c>
      <c r="S5842" s="538" t="s">
        <v>31</v>
      </c>
      <c r="T5842" s="524"/>
      <c r="U5842" s="513"/>
    </row>
    <row r="5843" spans="1:21" ht="40.5">
      <c r="A5843" s="545" t="s">
        <v>29480</v>
      </c>
      <c r="B5843" s="602" t="s">
        <v>11369</v>
      </c>
      <c r="C5843" s="602" t="s">
        <v>1482</v>
      </c>
      <c r="D5843" s="517">
        <v>43530</v>
      </c>
      <c r="E5843" s="534" t="s">
        <v>4515</v>
      </c>
      <c r="F5843" s="542">
        <v>0.66875000000000007</v>
      </c>
      <c r="G5843" s="602" t="s">
        <v>32</v>
      </c>
      <c r="H5843" s="545" t="s">
        <v>13564</v>
      </c>
      <c r="I5843" s="542">
        <v>0.66875000000000007</v>
      </c>
      <c r="J5843" s="513"/>
      <c r="K5843" s="532" t="s">
        <v>29440</v>
      </c>
      <c r="L5843" s="541">
        <v>0.67013888888888884</v>
      </c>
      <c r="M5843" s="541">
        <v>0.72013888888888899</v>
      </c>
      <c r="N5843" s="541">
        <v>0.70833333333333337</v>
      </c>
      <c r="O5843" s="708" t="s">
        <v>4694</v>
      </c>
      <c r="P5843" s="532" t="s">
        <v>29442</v>
      </c>
      <c r="Q5843" s="532" t="s">
        <v>29441</v>
      </c>
      <c r="R5843" s="538" t="s">
        <v>0</v>
      </c>
      <c r="S5843" s="538" t="s">
        <v>31</v>
      </c>
      <c r="T5843" s="524"/>
      <c r="U5843" s="513"/>
    </row>
    <row r="5844" spans="1:21" s="48" customFormat="1" ht="408.75" customHeight="1">
      <c r="A5844" s="234" t="s">
        <v>29481</v>
      </c>
      <c r="B5844" s="529" t="s">
        <v>689</v>
      </c>
      <c r="C5844" s="529" t="s">
        <v>2652</v>
      </c>
      <c r="D5844" s="171">
        <v>43530</v>
      </c>
      <c r="E5844" s="536" t="s">
        <v>4515</v>
      </c>
      <c r="F5844" s="196">
        <v>0.71875</v>
      </c>
      <c r="G5844" s="529" t="s">
        <v>1662</v>
      </c>
      <c r="H5844" s="234" t="s">
        <v>6248</v>
      </c>
      <c r="I5844" s="196">
        <v>0.71875</v>
      </c>
      <c r="J5844" s="30"/>
      <c r="K5844" s="516" t="s">
        <v>35415</v>
      </c>
      <c r="L5844" s="519">
        <v>0.71944444444444444</v>
      </c>
      <c r="M5844" s="519" t="s">
        <v>30731</v>
      </c>
      <c r="N5844" s="519">
        <v>0.73611111111111116</v>
      </c>
      <c r="O5844" s="704" t="s">
        <v>29454</v>
      </c>
      <c r="P5844" s="516" t="s">
        <v>31141</v>
      </c>
      <c r="Q5844" s="516" t="s">
        <v>29941</v>
      </c>
      <c r="R5844" s="547" t="s">
        <v>0</v>
      </c>
      <c r="S5844" s="547" t="s">
        <v>31</v>
      </c>
      <c r="T5844" s="645"/>
      <c r="U5844" s="30" t="s">
        <v>29694</v>
      </c>
    </row>
    <row r="5845" spans="1:21" ht="133.5" customHeight="1">
      <c r="A5845" s="545" t="s">
        <v>29482</v>
      </c>
      <c r="B5845" s="529" t="s">
        <v>200</v>
      </c>
      <c r="C5845" s="529" t="s">
        <v>201</v>
      </c>
      <c r="D5845" s="517">
        <v>43530</v>
      </c>
      <c r="E5845" s="534" t="s">
        <v>4515</v>
      </c>
      <c r="F5845" s="542">
        <v>0.73472222222222217</v>
      </c>
      <c r="G5845" s="602" t="s">
        <v>1662</v>
      </c>
      <c r="H5845" s="545" t="s">
        <v>29469</v>
      </c>
      <c r="I5845" s="542">
        <v>0.73472222222222217</v>
      </c>
      <c r="J5845" s="513"/>
      <c r="K5845" s="532" t="s">
        <v>29453</v>
      </c>
      <c r="L5845" s="541">
        <v>0.73472222222222217</v>
      </c>
      <c r="M5845" s="541" t="s">
        <v>29635</v>
      </c>
      <c r="N5845" s="541"/>
      <c r="O5845" s="708" t="s">
        <v>3227</v>
      </c>
      <c r="P5845" s="532" t="s">
        <v>30118</v>
      </c>
      <c r="Q5845" s="532" t="s">
        <v>29634</v>
      </c>
      <c r="R5845" s="538" t="s">
        <v>0</v>
      </c>
      <c r="S5845" s="538" t="s">
        <v>31</v>
      </c>
      <c r="T5845" s="524"/>
      <c r="U5845" s="513"/>
    </row>
    <row r="5846" spans="1:21" ht="40.5">
      <c r="A5846" s="545" t="s">
        <v>29483</v>
      </c>
      <c r="B5846" s="602" t="s">
        <v>11369</v>
      </c>
      <c r="C5846" s="602" t="s">
        <v>1482</v>
      </c>
      <c r="D5846" s="517">
        <v>43530</v>
      </c>
      <c r="E5846" s="534" t="s">
        <v>4515</v>
      </c>
      <c r="F5846" s="542">
        <v>0.75694444444444453</v>
      </c>
      <c r="G5846" s="602" t="s">
        <v>2142</v>
      </c>
      <c r="H5846" s="545" t="s">
        <v>10756</v>
      </c>
      <c r="I5846" s="542">
        <v>0.75694444444444453</v>
      </c>
      <c r="J5846" s="513"/>
      <c r="K5846" s="532" t="s">
        <v>5037</v>
      </c>
      <c r="L5846" s="541">
        <v>0.75694444444444453</v>
      </c>
      <c r="M5846" s="541">
        <v>0.79861111111111116</v>
      </c>
      <c r="N5846" s="541">
        <v>0.76388888888888884</v>
      </c>
      <c r="O5846" s="708" t="s">
        <v>4694</v>
      </c>
      <c r="P5846" s="532" t="s">
        <v>29463</v>
      </c>
      <c r="Q5846" s="532" t="s">
        <v>29462</v>
      </c>
      <c r="R5846" s="538" t="s">
        <v>0</v>
      </c>
      <c r="S5846" s="538" t="s">
        <v>31</v>
      </c>
      <c r="T5846" s="524"/>
      <c r="U5846" s="513"/>
    </row>
    <row r="5847" spans="1:21" ht="40.5">
      <c r="A5847" s="545" t="s">
        <v>29484</v>
      </c>
      <c r="B5847" s="602" t="s">
        <v>11369</v>
      </c>
      <c r="C5847" s="602" t="s">
        <v>1482</v>
      </c>
      <c r="D5847" s="517">
        <v>43530</v>
      </c>
      <c r="E5847" s="534" t="s">
        <v>29405</v>
      </c>
      <c r="F5847" s="542">
        <v>0.80833333333333324</v>
      </c>
      <c r="G5847" s="602" t="s">
        <v>29465</v>
      </c>
      <c r="H5847" s="545" t="s">
        <v>29466</v>
      </c>
      <c r="I5847" s="542">
        <v>0.80833333333333324</v>
      </c>
      <c r="J5847" s="513"/>
      <c r="K5847" s="532" t="s">
        <v>29464</v>
      </c>
      <c r="L5847" s="541">
        <v>0.80902777777777779</v>
      </c>
      <c r="M5847" s="541" t="s">
        <v>29548</v>
      </c>
      <c r="N5847" s="541"/>
      <c r="O5847" s="708" t="s">
        <v>29467</v>
      </c>
      <c r="P5847" s="532" t="s">
        <v>29547</v>
      </c>
      <c r="Q5847" s="532" t="s">
        <v>29546</v>
      </c>
      <c r="R5847" s="538" t="s">
        <v>0</v>
      </c>
      <c r="S5847" s="538" t="s">
        <v>31</v>
      </c>
      <c r="T5847" s="524"/>
      <c r="U5847" s="513"/>
    </row>
    <row r="5848" spans="1:21" ht="81">
      <c r="A5848" s="545" t="s">
        <v>29505</v>
      </c>
      <c r="B5848" s="602" t="s">
        <v>11369</v>
      </c>
      <c r="C5848" s="602" t="s">
        <v>1528</v>
      </c>
      <c r="D5848" s="517">
        <v>43531</v>
      </c>
      <c r="E5848" s="534" t="s">
        <v>2543</v>
      </c>
      <c r="F5848" s="542">
        <v>2.2916666666666669E-2</v>
      </c>
      <c r="G5848" s="602" t="s">
        <v>2051</v>
      </c>
      <c r="H5848" s="545" t="s">
        <v>14198</v>
      </c>
      <c r="I5848" s="542">
        <v>2.2916666666666669E-2</v>
      </c>
      <c r="J5848" s="513"/>
      <c r="K5848" s="532" t="s">
        <v>29491</v>
      </c>
      <c r="L5848" s="541">
        <v>2.361111111111111E-2</v>
      </c>
      <c r="M5848" s="541" t="s">
        <v>30018</v>
      </c>
      <c r="N5848" s="541">
        <v>4.1666666666666664E-2</v>
      </c>
      <c r="O5848" s="708" t="s">
        <v>4721</v>
      </c>
      <c r="P5848" s="532" t="s">
        <v>30017</v>
      </c>
      <c r="Q5848" s="532" t="s">
        <v>30016</v>
      </c>
      <c r="R5848" s="538" t="s">
        <v>0</v>
      </c>
      <c r="S5848" s="538" t="s">
        <v>31</v>
      </c>
      <c r="T5848" s="524"/>
      <c r="U5848" s="513"/>
    </row>
    <row r="5849" spans="1:21" ht="84.75" customHeight="1">
      <c r="A5849" s="545" t="s">
        <v>29506</v>
      </c>
      <c r="B5849" s="602" t="s">
        <v>511</v>
      </c>
      <c r="C5849" s="602" t="s">
        <v>511</v>
      </c>
      <c r="D5849" s="517">
        <v>43531</v>
      </c>
      <c r="E5849" s="534" t="s">
        <v>29501</v>
      </c>
      <c r="F5849" s="542">
        <v>0.3034722222222222</v>
      </c>
      <c r="G5849" s="602" t="s">
        <v>29500</v>
      </c>
      <c r="H5849" s="545" t="s">
        <v>29499</v>
      </c>
      <c r="I5849" s="542">
        <v>0.3034722222222222</v>
      </c>
      <c r="J5849" s="513"/>
      <c r="K5849" s="532" t="s">
        <v>29497</v>
      </c>
      <c r="L5849" s="541">
        <v>0.30416666666666664</v>
      </c>
      <c r="M5849" s="541">
        <v>0.34027777777777773</v>
      </c>
      <c r="N5849" s="541">
        <v>0.31944444444444448</v>
      </c>
      <c r="O5849" s="708" t="s">
        <v>29498</v>
      </c>
      <c r="P5849" s="532" t="s">
        <v>29504</v>
      </c>
      <c r="Q5849" s="532" t="s">
        <v>29503</v>
      </c>
      <c r="R5849" s="538" t="s">
        <v>0</v>
      </c>
      <c r="S5849" s="538" t="s">
        <v>31</v>
      </c>
      <c r="T5849" s="524"/>
      <c r="U5849" s="513"/>
    </row>
    <row r="5850" spans="1:21" ht="40.5">
      <c r="A5850" s="545" t="s">
        <v>29508</v>
      </c>
      <c r="B5850" s="602" t="s">
        <v>11369</v>
      </c>
      <c r="C5850" s="602" t="s">
        <v>1482</v>
      </c>
      <c r="D5850" s="517">
        <v>43531</v>
      </c>
      <c r="E5850" s="534" t="s">
        <v>2543</v>
      </c>
      <c r="F5850" s="542">
        <v>0.34375</v>
      </c>
      <c r="G5850" s="602" t="s">
        <v>2203</v>
      </c>
      <c r="H5850" s="545" t="s">
        <v>4846</v>
      </c>
      <c r="I5850" s="542">
        <v>0.34375</v>
      </c>
      <c r="J5850" s="513"/>
      <c r="K5850" s="532" t="s">
        <v>29507</v>
      </c>
      <c r="L5850" s="541">
        <v>0.34513888888888888</v>
      </c>
      <c r="M5850" s="541">
        <v>0.42986111111111108</v>
      </c>
      <c r="N5850" s="541">
        <v>0.375</v>
      </c>
      <c r="O5850" s="708" t="s">
        <v>28620</v>
      </c>
      <c r="P5850" s="532" t="s">
        <v>29520</v>
      </c>
      <c r="Q5850" s="532" t="s">
        <v>29519</v>
      </c>
      <c r="R5850" s="538" t="s">
        <v>0</v>
      </c>
      <c r="S5850" s="538" t="s">
        <v>31</v>
      </c>
      <c r="T5850" s="524"/>
      <c r="U5850" s="513"/>
    </row>
    <row r="5851" spans="1:21" ht="40.5">
      <c r="A5851" s="545" t="s">
        <v>29509</v>
      </c>
      <c r="B5851" s="602" t="s">
        <v>11369</v>
      </c>
      <c r="C5851" s="602" t="s">
        <v>1482</v>
      </c>
      <c r="D5851" s="517">
        <v>43531</v>
      </c>
      <c r="E5851" s="534" t="s">
        <v>2543</v>
      </c>
      <c r="F5851" s="542">
        <v>0.35972222222222222</v>
      </c>
      <c r="G5851" s="602" t="s">
        <v>2147</v>
      </c>
      <c r="H5851" s="545" t="s">
        <v>4823</v>
      </c>
      <c r="I5851" s="542">
        <v>0.35972222222222222</v>
      </c>
      <c r="J5851" s="513"/>
      <c r="K5851" s="532" t="s">
        <v>5006</v>
      </c>
      <c r="L5851" s="541">
        <v>0.3611111111111111</v>
      </c>
      <c r="M5851" s="541">
        <v>0.40972222222222227</v>
      </c>
      <c r="N5851" s="541">
        <v>0.3888888888888889</v>
      </c>
      <c r="O5851" s="708" t="s">
        <v>4599</v>
      </c>
      <c r="P5851" s="532" t="s">
        <v>29511</v>
      </c>
      <c r="Q5851" s="532" t="s">
        <v>29510</v>
      </c>
      <c r="R5851" s="538" t="s">
        <v>0</v>
      </c>
      <c r="S5851" s="538" t="s">
        <v>31</v>
      </c>
      <c r="T5851" s="524"/>
      <c r="U5851" s="513"/>
    </row>
    <row r="5852" spans="1:21" ht="40.5">
      <c r="A5852" s="545" t="s">
        <v>29554</v>
      </c>
      <c r="B5852" s="602" t="s">
        <v>11369</v>
      </c>
      <c r="C5852" s="602" t="s">
        <v>1482</v>
      </c>
      <c r="D5852" s="517">
        <v>43531</v>
      </c>
      <c r="E5852" s="534" t="s">
        <v>29517</v>
      </c>
      <c r="F5852" s="542">
        <v>0.41944444444444445</v>
      </c>
      <c r="G5852" s="602" t="s">
        <v>29515</v>
      </c>
      <c r="H5852" s="545" t="s">
        <v>29516</v>
      </c>
      <c r="I5852" s="542">
        <v>0.41944444444444445</v>
      </c>
      <c r="J5852" s="513"/>
      <c r="K5852" s="532" t="s">
        <v>29514</v>
      </c>
      <c r="L5852" s="541">
        <v>0.4201388888888889</v>
      </c>
      <c r="M5852" s="541">
        <v>0.44722222222222219</v>
      </c>
      <c r="N5852" s="541">
        <v>0.4375</v>
      </c>
      <c r="O5852" s="708" t="s">
        <v>29518</v>
      </c>
      <c r="P5852" s="532" t="s">
        <v>29522</v>
      </c>
      <c r="Q5852" s="532" t="s">
        <v>29521</v>
      </c>
      <c r="R5852" s="538" t="s">
        <v>0</v>
      </c>
      <c r="S5852" s="538" t="s">
        <v>31</v>
      </c>
      <c r="T5852" s="524"/>
      <c r="U5852" s="513"/>
    </row>
    <row r="5853" spans="1:21" ht="54.75" customHeight="1">
      <c r="A5853" s="545" t="s">
        <v>29555</v>
      </c>
      <c r="B5853" s="602" t="s">
        <v>511</v>
      </c>
      <c r="C5853" s="602" t="s">
        <v>511</v>
      </c>
      <c r="D5853" s="517">
        <v>43531</v>
      </c>
      <c r="E5853" s="534" t="s">
        <v>1862</v>
      </c>
      <c r="F5853" s="542">
        <v>0.4548611111111111</v>
      </c>
      <c r="G5853" s="602" t="s">
        <v>2142</v>
      </c>
      <c r="H5853" s="545" t="s">
        <v>4863</v>
      </c>
      <c r="I5853" s="542">
        <v>0.4548611111111111</v>
      </c>
      <c r="J5853" s="513"/>
      <c r="K5853" s="532" t="s">
        <v>29525</v>
      </c>
      <c r="L5853" s="541">
        <v>0.45555555555555555</v>
      </c>
      <c r="M5853" s="541" t="s">
        <v>29536</v>
      </c>
      <c r="N5853" s="541">
        <v>0.47222222222222227</v>
      </c>
      <c r="O5853" s="708" t="s">
        <v>2323</v>
      </c>
      <c r="P5853" s="532" t="s">
        <v>29537</v>
      </c>
      <c r="Q5853" s="532" t="s">
        <v>29538</v>
      </c>
      <c r="R5853" s="538" t="s">
        <v>0</v>
      </c>
      <c r="S5853" s="538" t="s">
        <v>31</v>
      </c>
      <c r="T5853" s="524"/>
      <c r="U5853" s="513"/>
    </row>
    <row r="5854" spans="1:21" ht="81.75" customHeight="1">
      <c r="A5854" s="545" t="s">
        <v>29556</v>
      </c>
      <c r="B5854" s="602" t="s">
        <v>35</v>
      </c>
      <c r="C5854" s="602" t="s">
        <v>1002</v>
      </c>
      <c r="D5854" s="517">
        <v>43531</v>
      </c>
      <c r="E5854" s="534" t="s">
        <v>1862</v>
      </c>
      <c r="F5854" s="542">
        <v>0.49861111111111112</v>
      </c>
      <c r="G5854" s="602" t="s">
        <v>2361</v>
      </c>
      <c r="H5854" s="545" t="s">
        <v>6249</v>
      </c>
      <c r="I5854" s="542">
        <v>0.49861111111111112</v>
      </c>
      <c r="J5854" s="513"/>
      <c r="K5854" s="532" t="s">
        <v>29526</v>
      </c>
      <c r="L5854" s="541">
        <v>0.4993055555555555</v>
      </c>
      <c r="M5854" s="541">
        <v>0.53888888888888886</v>
      </c>
      <c r="N5854" s="541">
        <v>0.51388888888888895</v>
      </c>
      <c r="O5854" s="708" t="s">
        <v>2323</v>
      </c>
      <c r="P5854" s="532" t="s">
        <v>29552</v>
      </c>
      <c r="Q5854" s="532" t="s">
        <v>29527</v>
      </c>
      <c r="R5854" s="538" t="s">
        <v>0</v>
      </c>
      <c r="S5854" s="538" t="s">
        <v>31</v>
      </c>
      <c r="T5854" s="524"/>
      <c r="U5854" s="513"/>
    </row>
    <row r="5855" spans="1:21" ht="123" customHeight="1">
      <c r="A5855" s="545" t="s">
        <v>29557</v>
      </c>
      <c r="B5855" s="602" t="s">
        <v>11369</v>
      </c>
      <c r="C5855" s="602" t="s">
        <v>1528</v>
      </c>
      <c r="D5855" s="517">
        <v>43531</v>
      </c>
      <c r="E5855" s="534" t="s">
        <v>1862</v>
      </c>
      <c r="F5855" s="542">
        <v>0.54791666666666672</v>
      </c>
      <c r="G5855" s="602" t="s">
        <v>2027</v>
      </c>
      <c r="H5855" s="545" t="s">
        <v>1650</v>
      </c>
      <c r="I5855" s="542">
        <v>0.54791666666666672</v>
      </c>
      <c r="J5855" s="513"/>
      <c r="K5855" s="532" t="s">
        <v>29578</v>
      </c>
      <c r="L5855" s="541">
        <v>0.5493055555555556</v>
      </c>
      <c r="M5855" s="541">
        <v>0.99930555555555556</v>
      </c>
      <c r="N5855" s="541"/>
      <c r="O5855" s="708" t="s">
        <v>4171</v>
      </c>
      <c r="P5855" s="532" t="s">
        <v>29579</v>
      </c>
      <c r="Q5855" s="532" t="s">
        <v>29574</v>
      </c>
      <c r="R5855" s="538" t="s">
        <v>0</v>
      </c>
      <c r="S5855" s="538" t="s">
        <v>31</v>
      </c>
      <c r="T5855" s="524"/>
      <c r="U5855" s="513"/>
    </row>
    <row r="5856" spans="1:21" ht="50.25" customHeight="1">
      <c r="A5856" s="545" t="s">
        <v>29558</v>
      </c>
      <c r="B5856" s="602" t="s">
        <v>11369</v>
      </c>
      <c r="C5856" s="602" t="s">
        <v>1482</v>
      </c>
      <c r="D5856" s="517">
        <v>43531</v>
      </c>
      <c r="E5856" s="534" t="s">
        <v>1862</v>
      </c>
      <c r="F5856" s="542">
        <v>0.65208333333333335</v>
      </c>
      <c r="G5856" s="602" t="s">
        <v>2170</v>
      </c>
      <c r="H5856" s="545" t="s">
        <v>6378</v>
      </c>
      <c r="I5856" s="542">
        <v>0.65208333333333335</v>
      </c>
      <c r="J5856" s="513"/>
      <c r="K5856" s="532" t="s">
        <v>29531</v>
      </c>
      <c r="L5856" s="541">
        <v>0.65347222222222223</v>
      </c>
      <c r="M5856" s="541">
        <v>0.7055555555555556</v>
      </c>
      <c r="N5856" s="541">
        <v>0.68055555555555547</v>
      </c>
      <c r="O5856" s="708" t="s">
        <v>4924</v>
      </c>
      <c r="P5856" s="532" t="s">
        <v>29545</v>
      </c>
      <c r="Q5856" s="532" t="s">
        <v>29544</v>
      </c>
      <c r="R5856" s="538" t="s">
        <v>0</v>
      </c>
      <c r="S5856" s="538" t="s">
        <v>31</v>
      </c>
      <c r="T5856" s="524"/>
      <c r="U5856" s="513"/>
    </row>
    <row r="5857" spans="1:21" ht="40.5">
      <c r="A5857" s="545" t="s">
        <v>29559</v>
      </c>
      <c r="B5857" s="286" t="s">
        <v>11369</v>
      </c>
      <c r="C5857" s="286" t="s">
        <v>1482</v>
      </c>
      <c r="D5857" s="517">
        <v>43531</v>
      </c>
      <c r="E5857" s="534" t="s">
        <v>1862</v>
      </c>
      <c r="F5857" s="542">
        <v>0.65763888888888888</v>
      </c>
      <c r="G5857" s="602" t="s">
        <v>2107</v>
      </c>
      <c r="H5857" s="545" t="s">
        <v>4843</v>
      </c>
      <c r="I5857" s="542">
        <v>0.65763888888888888</v>
      </c>
      <c r="J5857" s="513"/>
      <c r="K5857" s="532" t="s">
        <v>29532</v>
      </c>
      <c r="L5857" s="541">
        <v>0.65833333333333333</v>
      </c>
      <c r="M5857" s="471">
        <v>0.69652777777777775</v>
      </c>
      <c r="N5857" s="541">
        <v>0.67638888888888893</v>
      </c>
      <c r="O5857" s="708" t="s">
        <v>4694</v>
      </c>
      <c r="P5857" s="532" t="s">
        <v>29540</v>
      </c>
      <c r="Q5857" s="532" t="s">
        <v>29539</v>
      </c>
      <c r="R5857" s="538" t="s">
        <v>0</v>
      </c>
      <c r="S5857" s="538" t="s">
        <v>31</v>
      </c>
      <c r="T5857" s="524"/>
      <c r="U5857" s="513"/>
    </row>
    <row r="5858" spans="1:21" ht="60.75">
      <c r="A5858" s="545" t="s">
        <v>29560</v>
      </c>
      <c r="B5858" s="286" t="s">
        <v>200</v>
      </c>
      <c r="C5858" s="286" t="s">
        <v>3821</v>
      </c>
      <c r="D5858" s="517">
        <v>43531</v>
      </c>
      <c r="E5858" s="534" t="s">
        <v>1862</v>
      </c>
      <c r="F5858" s="542">
        <v>0.77569444444444446</v>
      </c>
      <c r="G5858" s="602" t="s">
        <v>1844</v>
      </c>
      <c r="H5858" s="545" t="s">
        <v>13494</v>
      </c>
      <c r="I5858" s="542">
        <v>0.77569444444444446</v>
      </c>
      <c r="J5858" s="513"/>
      <c r="K5858" s="532" t="s">
        <v>29549</v>
      </c>
      <c r="L5858" s="541">
        <v>0.77638888888888891</v>
      </c>
      <c r="M5858" s="541">
        <v>0.81458333333333333</v>
      </c>
      <c r="N5858" s="541">
        <v>0.78472222222222221</v>
      </c>
      <c r="O5858" s="708" t="s">
        <v>2903</v>
      </c>
      <c r="P5858" s="532" t="s">
        <v>29550</v>
      </c>
      <c r="Q5858" s="532" t="s">
        <v>29551</v>
      </c>
      <c r="R5858" s="538" t="s">
        <v>0</v>
      </c>
      <c r="S5858" s="538" t="s">
        <v>31</v>
      </c>
      <c r="T5858" s="524"/>
      <c r="U5858" s="513"/>
    </row>
    <row r="5859" spans="1:21" ht="95.25" customHeight="1">
      <c r="A5859" s="545" t="s">
        <v>29561</v>
      </c>
      <c r="B5859" s="529" t="s">
        <v>689</v>
      </c>
      <c r="C5859" s="529" t="s">
        <v>690</v>
      </c>
      <c r="D5859" s="517">
        <v>43531</v>
      </c>
      <c r="E5859" s="534" t="s">
        <v>1862</v>
      </c>
      <c r="F5859" s="542">
        <v>0.84444444444444444</v>
      </c>
      <c r="G5859" s="602" t="s">
        <v>2142</v>
      </c>
      <c r="H5859" s="545" t="s">
        <v>4812</v>
      </c>
      <c r="I5859" s="542">
        <v>0.84444444444444444</v>
      </c>
      <c r="J5859" s="513"/>
      <c r="K5859" s="532" t="s">
        <v>29553</v>
      </c>
      <c r="L5859" s="541">
        <v>0.84583333333333333</v>
      </c>
      <c r="M5859" s="541" t="s">
        <v>29662</v>
      </c>
      <c r="N5859" s="541"/>
      <c r="O5859" s="708" t="s">
        <v>2168</v>
      </c>
      <c r="P5859" s="532" t="s">
        <v>29661</v>
      </c>
      <c r="Q5859" s="532" t="s">
        <v>29660</v>
      </c>
      <c r="R5859" s="538" t="s">
        <v>0</v>
      </c>
      <c r="S5859" s="538" t="s">
        <v>31</v>
      </c>
      <c r="T5859" s="524"/>
      <c r="U5859" s="513"/>
    </row>
    <row r="5860" spans="1:21" ht="40.5">
      <c r="A5860" s="545" t="s">
        <v>29585</v>
      </c>
      <c r="B5860" s="602" t="s">
        <v>11369</v>
      </c>
      <c r="C5860" s="602" t="s">
        <v>1482</v>
      </c>
      <c r="D5860" s="517">
        <v>43531</v>
      </c>
      <c r="E5860" s="534" t="s">
        <v>4515</v>
      </c>
      <c r="F5860" s="542">
        <v>0.87361111111111101</v>
      </c>
      <c r="G5860" s="602" t="s">
        <v>2203</v>
      </c>
      <c r="H5860" s="545" t="s">
        <v>4831</v>
      </c>
      <c r="I5860" s="542">
        <v>0.87361111111111101</v>
      </c>
      <c r="J5860" s="513"/>
      <c r="K5860" s="532" t="s">
        <v>29562</v>
      </c>
      <c r="L5860" s="541">
        <v>0.88194444444444453</v>
      </c>
      <c r="M5860" s="541">
        <v>0.92152777777777783</v>
      </c>
      <c r="N5860" s="541"/>
      <c r="O5860" s="708" t="s">
        <v>4668</v>
      </c>
      <c r="P5860" s="532" t="s">
        <v>29571</v>
      </c>
      <c r="Q5860" s="532" t="s">
        <v>29572</v>
      </c>
      <c r="R5860" s="538" t="s">
        <v>0</v>
      </c>
      <c r="S5860" s="538" t="s">
        <v>31</v>
      </c>
      <c r="T5860" s="524"/>
      <c r="U5860" s="513"/>
    </row>
    <row r="5861" spans="1:21" ht="40.5">
      <c r="A5861" s="545" t="s">
        <v>29586</v>
      </c>
      <c r="B5861" s="602" t="s">
        <v>689</v>
      </c>
      <c r="C5861" s="602" t="s">
        <v>690</v>
      </c>
      <c r="D5861" s="517">
        <v>43531</v>
      </c>
      <c r="E5861" s="534" t="s">
        <v>4515</v>
      </c>
      <c r="F5861" s="542">
        <v>0.94166666666666676</v>
      </c>
      <c r="G5861" s="602" t="s">
        <v>32</v>
      </c>
      <c r="H5861" s="545" t="s">
        <v>13564</v>
      </c>
      <c r="I5861" s="542">
        <v>0.94166666666666676</v>
      </c>
      <c r="J5861" s="513"/>
      <c r="K5861" s="532" t="s">
        <v>29573</v>
      </c>
      <c r="L5861" s="541">
        <v>0.94305555555555554</v>
      </c>
      <c r="M5861" s="541" t="s">
        <v>29741</v>
      </c>
      <c r="N5861" s="541" t="s">
        <v>29741</v>
      </c>
      <c r="O5861" s="708" t="s">
        <v>2555</v>
      </c>
      <c r="P5861" s="532" t="s">
        <v>29740</v>
      </c>
      <c r="Q5861" s="532" t="s">
        <v>29739</v>
      </c>
      <c r="R5861" s="538" t="s">
        <v>0</v>
      </c>
      <c r="S5861" s="538" t="s">
        <v>31</v>
      </c>
      <c r="T5861" s="524"/>
      <c r="U5861" s="513"/>
    </row>
    <row r="5862" spans="1:21" ht="40.5">
      <c r="A5862" s="545" t="s">
        <v>29587</v>
      </c>
      <c r="B5862" s="602" t="s">
        <v>35</v>
      </c>
      <c r="C5862" s="602" t="s">
        <v>1002</v>
      </c>
      <c r="D5862" s="517">
        <v>43531</v>
      </c>
      <c r="E5862" s="534" t="s">
        <v>4515</v>
      </c>
      <c r="F5862" s="542">
        <v>0.97152777777777777</v>
      </c>
      <c r="G5862" s="602" t="s">
        <v>2125</v>
      </c>
      <c r="H5862" s="545" t="s">
        <v>4853</v>
      </c>
      <c r="I5862" s="542">
        <v>0.97152777777777777</v>
      </c>
      <c r="J5862" s="513"/>
      <c r="K5862" s="532" t="s">
        <v>29575</v>
      </c>
      <c r="L5862" s="541">
        <v>0.98611111111111116</v>
      </c>
      <c r="M5862" s="541">
        <v>0.99652777777777779</v>
      </c>
      <c r="N5862" s="541"/>
      <c r="O5862" s="708" t="s">
        <v>13147</v>
      </c>
      <c r="P5862" s="532" t="s">
        <v>29576</v>
      </c>
      <c r="Q5862" s="532" t="s">
        <v>29577</v>
      </c>
      <c r="R5862" s="538" t="s">
        <v>0</v>
      </c>
      <c r="S5862" s="538" t="s">
        <v>31</v>
      </c>
      <c r="T5862" s="524"/>
      <c r="U5862" s="513"/>
    </row>
    <row r="5863" spans="1:21">
      <c r="A5863" s="545" t="s">
        <v>29588</v>
      </c>
      <c r="B5863" s="602" t="s">
        <v>689</v>
      </c>
      <c r="C5863" s="602" t="s">
        <v>690</v>
      </c>
      <c r="D5863" s="517">
        <v>43531</v>
      </c>
      <c r="E5863" s="534" t="s">
        <v>29589</v>
      </c>
      <c r="F5863" s="542">
        <v>0.99236111111111114</v>
      </c>
      <c r="G5863" s="602" t="s">
        <v>29590</v>
      </c>
      <c r="H5863" s="545" t="s">
        <v>29591</v>
      </c>
      <c r="I5863" s="542">
        <v>0.99236111111111114</v>
      </c>
      <c r="J5863" s="513"/>
      <c r="K5863" s="532" t="s">
        <v>29592</v>
      </c>
      <c r="L5863" s="541">
        <v>0.99305555555555547</v>
      </c>
      <c r="M5863" s="541"/>
      <c r="N5863" s="541"/>
      <c r="O5863" s="708" t="s">
        <v>29593</v>
      </c>
      <c r="P5863" s="532"/>
      <c r="Q5863" s="532"/>
      <c r="R5863" s="538" t="s">
        <v>0</v>
      </c>
      <c r="S5863" s="538" t="s">
        <v>342</v>
      </c>
      <c r="T5863" s="524"/>
      <c r="U5863" s="513"/>
    </row>
    <row r="5864" spans="1:21" ht="40.5">
      <c r="A5864" s="545" t="s">
        <v>29594</v>
      </c>
      <c r="B5864" s="602" t="s">
        <v>11369</v>
      </c>
      <c r="C5864" s="602" t="s">
        <v>1482</v>
      </c>
      <c r="D5864" s="517">
        <v>43532</v>
      </c>
      <c r="E5864" s="534" t="s">
        <v>4515</v>
      </c>
      <c r="F5864" s="542">
        <v>0.31527777777777777</v>
      </c>
      <c r="G5864" s="602" t="s">
        <v>1598</v>
      </c>
      <c r="H5864" s="545" t="s">
        <v>8154</v>
      </c>
      <c r="I5864" s="542">
        <v>0.31527777777777777</v>
      </c>
      <c r="J5864" s="513"/>
      <c r="K5864" s="532" t="s">
        <v>29584</v>
      </c>
      <c r="L5864" s="541">
        <v>0.31597222222222221</v>
      </c>
      <c r="M5864" s="541">
        <v>0.34236111111111112</v>
      </c>
      <c r="N5864" s="541"/>
      <c r="O5864" s="708" t="s">
        <v>4697</v>
      </c>
      <c r="P5864" s="532" t="s">
        <v>29595</v>
      </c>
      <c r="Q5864" s="532" t="s">
        <v>29596</v>
      </c>
      <c r="R5864" s="538" t="s">
        <v>0</v>
      </c>
      <c r="S5864" s="538" t="s">
        <v>31</v>
      </c>
      <c r="T5864" s="524"/>
      <c r="U5864" s="513"/>
    </row>
    <row r="5865" spans="1:21" ht="40.5">
      <c r="A5865" s="545" t="s">
        <v>29597</v>
      </c>
      <c r="B5865" s="602" t="s">
        <v>35</v>
      </c>
      <c r="C5865" s="602" t="s">
        <v>1002</v>
      </c>
      <c r="D5865" s="517">
        <v>43532</v>
      </c>
      <c r="E5865" s="534" t="s">
        <v>1072</v>
      </c>
      <c r="F5865" s="542">
        <v>0.47986111111111113</v>
      </c>
      <c r="G5865" s="602" t="s">
        <v>2663</v>
      </c>
      <c r="H5865" s="545" t="s">
        <v>2331</v>
      </c>
      <c r="I5865" s="542">
        <v>0.47986111111111113</v>
      </c>
      <c r="J5865" s="513"/>
      <c r="K5865" s="532" t="s">
        <v>29611</v>
      </c>
      <c r="L5865" s="541">
        <v>0.48055555555555557</v>
      </c>
      <c r="M5865" s="541">
        <v>0.54999999999999993</v>
      </c>
      <c r="N5865" s="541">
        <v>0.5</v>
      </c>
      <c r="O5865" s="708" t="s">
        <v>4359</v>
      </c>
      <c r="P5865" s="532" t="s">
        <v>29618</v>
      </c>
      <c r="Q5865" s="532" t="s">
        <v>29619</v>
      </c>
      <c r="R5865" s="538" t="s">
        <v>0</v>
      </c>
      <c r="S5865" s="538" t="s">
        <v>31</v>
      </c>
      <c r="T5865" s="524"/>
      <c r="U5865" s="513"/>
    </row>
    <row r="5866" spans="1:21" ht="40.5">
      <c r="A5866" s="545" t="s">
        <v>29598</v>
      </c>
      <c r="B5866" s="602" t="s">
        <v>11369</v>
      </c>
      <c r="C5866" s="602" t="s">
        <v>1482</v>
      </c>
      <c r="D5866" s="517">
        <v>43532</v>
      </c>
      <c r="E5866" s="534" t="s">
        <v>1072</v>
      </c>
      <c r="F5866" s="542">
        <v>0.48541666666666666</v>
      </c>
      <c r="G5866" s="602" t="s">
        <v>1844</v>
      </c>
      <c r="H5866" s="545" t="s">
        <v>29613</v>
      </c>
      <c r="I5866" s="542">
        <v>0.48541666666666666</v>
      </c>
      <c r="J5866" s="513"/>
      <c r="K5866" s="532" t="s">
        <v>29612</v>
      </c>
      <c r="L5866" s="541">
        <v>0.48958333333333331</v>
      </c>
      <c r="M5866" s="471">
        <v>0.58263888888888882</v>
      </c>
      <c r="N5866" s="541">
        <v>0.5</v>
      </c>
      <c r="O5866" s="708" t="s">
        <v>4697</v>
      </c>
      <c r="P5866" s="532" t="s">
        <v>29621</v>
      </c>
      <c r="Q5866" s="532" t="s">
        <v>4690</v>
      </c>
      <c r="R5866" s="538" t="s">
        <v>0</v>
      </c>
      <c r="S5866" s="538" t="s">
        <v>31</v>
      </c>
      <c r="T5866" s="524"/>
      <c r="U5866" s="513"/>
    </row>
    <row r="5867" spans="1:21" ht="40.5">
      <c r="A5867" s="545" t="s">
        <v>29599</v>
      </c>
      <c r="B5867" s="602" t="s">
        <v>11369</v>
      </c>
      <c r="C5867" s="602" t="s">
        <v>1482</v>
      </c>
      <c r="D5867" s="517">
        <v>43532</v>
      </c>
      <c r="E5867" s="534" t="s">
        <v>3057</v>
      </c>
      <c r="F5867" s="542">
        <v>0.50972222222222219</v>
      </c>
      <c r="G5867" s="602" t="s">
        <v>29615</v>
      </c>
      <c r="H5867" s="545" t="s">
        <v>29616</v>
      </c>
      <c r="I5867" s="542">
        <v>0.50972222222222219</v>
      </c>
      <c r="J5867" s="513"/>
      <c r="K5867" s="532" t="s">
        <v>29614</v>
      </c>
      <c r="L5867" s="542">
        <v>0.50972222222222219</v>
      </c>
      <c r="M5867" s="541">
        <v>0.55138888888888882</v>
      </c>
      <c r="N5867" s="541">
        <v>0.53055555555555556</v>
      </c>
      <c r="O5867" s="708" t="s">
        <v>29617</v>
      </c>
      <c r="P5867" s="532" t="s">
        <v>29620</v>
      </c>
      <c r="Q5867" s="532" t="s">
        <v>7027</v>
      </c>
      <c r="R5867" s="538" t="s">
        <v>0</v>
      </c>
      <c r="S5867" s="538" t="s">
        <v>31</v>
      </c>
      <c r="T5867" s="524"/>
      <c r="U5867" s="513"/>
    </row>
    <row r="5868" spans="1:21" ht="40.5">
      <c r="A5868" s="545" t="s">
        <v>29600</v>
      </c>
      <c r="B5868" s="602" t="s">
        <v>11369</v>
      </c>
      <c r="C5868" s="602" t="s">
        <v>1482</v>
      </c>
      <c r="D5868" s="517">
        <v>43532</v>
      </c>
      <c r="E5868" s="534" t="s">
        <v>3057</v>
      </c>
      <c r="F5868" s="542">
        <v>0.68402777777777779</v>
      </c>
      <c r="G5868" s="602" t="s">
        <v>29625</v>
      </c>
      <c r="H5868" s="545" t="s">
        <v>29624</v>
      </c>
      <c r="I5868" s="542">
        <v>0.68402777777777779</v>
      </c>
      <c r="J5868" s="513"/>
      <c r="K5868" s="532" t="s">
        <v>29623</v>
      </c>
      <c r="L5868" s="542">
        <v>0.68402777777777779</v>
      </c>
      <c r="M5868" s="196">
        <v>0.69791666666666663</v>
      </c>
      <c r="N5868" s="196">
        <v>0.69097222222222221</v>
      </c>
      <c r="O5868" s="708" t="s">
        <v>4786</v>
      </c>
      <c r="P5868" s="667" t="s">
        <v>31612</v>
      </c>
      <c r="Q5868" s="516" t="s">
        <v>31613</v>
      </c>
      <c r="R5868" s="547" t="s">
        <v>0</v>
      </c>
      <c r="S5868" s="547" t="s">
        <v>31</v>
      </c>
      <c r="T5868" s="524"/>
      <c r="U5868" s="513"/>
    </row>
    <row r="5869" spans="1:21" ht="40.5">
      <c r="A5869" s="545" t="s">
        <v>29601</v>
      </c>
      <c r="B5869" s="602" t="s">
        <v>11369</v>
      </c>
      <c r="C5869" s="602" t="s">
        <v>1482</v>
      </c>
      <c r="D5869" s="517">
        <v>43532</v>
      </c>
      <c r="E5869" s="534" t="s">
        <v>1072</v>
      </c>
      <c r="F5869" s="542">
        <v>0.71597222222222223</v>
      </c>
      <c r="G5869" s="602" t="s">
        <v>2125</v>
      </c>
      <c r="H5869" s="545" t="s">
        <v>17967</v>
      </c>
      <c r="I5869" s="542">
        <v>0.71597222222222223</v>
      </c>
      <c r="J5869" s="513"/>
      <c r="K5869" s="532" t="s">
        <v>29631</v>
      </c>
      <c r="L5869" s="541">
        <v>0.7368055555555556</v>
      </c>
      <c r="M5869" s="541">
        <v>0.80069444444444438</v>
      </c>
      <c r="N5869" s="541">
        <v>0.76666666666666661</v>
      </c>
      <c r="O5869" s="708" t="s">
        <v>29632</v>
      </c>
      <c r="P5869" s="532" t="s">
        <v>29633</v>
      </c>
      <c r="Q5869" s="532" t="s">
        <v>29596</v>
      </c>
      <c r="R5869" s="538" t="s">
        <v>0</v>
      </c>
      <c r="S5869" s="538" t="s">
        <v>31</v>
      </c>
      <c r="T5869" s="524"/>
      <c r="U5869" s="513"/>
    </row>
    <row r="5870" spans="1:21" ht="40.5">
      <c r="A5870" s="545" t="s">
        <v>29602</v>
      </c>
      <c r="B5870" s="602" t="s">
        <v>11369</v>
      </c>
      <c r="C5870" s="602" t="s">
        <v>1482</v>
      </c>
      <c r="D5870" s="517">
        <v>43532</v>
      </c>
      <c r="E5870" s="534" t="s">
        <v>1072</v>
      </c>
      <c r="F5870" s="542">
        <v>0.75138888888888899</v>
      </c>
      <c r="G5870" s="602" t="s">
        <v>2102</v>
      </c>
      <c r="H5870" s="545" t="s">
        <v>6258</v>
      </c>
      <c r="I5870" s="542">
        <v>0.75138888888888899</v>
      </c>
      <c r="J5870" s="513"/>
      <c r="K5870" s="532" t="s">
        <v>29638</v>
      </c>
      <c r="L5870" s="541">
        <v>0.76388888888888884</v>
      </c>
      <c r="M5870" s="471" t="s">
        <v>29641</v>
      </c>
      <c r="N5870" s="541">
        <v>0.78125</v>
      </c>
      <c r="O5870" s="708" t="s">
        <v>29632</v>
      </c>
      <c r="P5870" s="532" t="s">
        <v>29639</v>
      </c>
      <c r="Q5870" s="472" t="s">
        <v>29640</v>
      </c>
      <c r="R5870" s="538" t="s">
        <v>0</v>
      </c>
      <c r="S5870" s="538" t="s">
        <v>31</v>
      </c>
      <c r="T5870" s="524"/>
      <c r="U5870" s="513"/>
    </row>
    <row r="5871" spans="1:21" ht="40.5">
      <c r="A5871" s="545" t="s">
        <v>29603</v>
      </c>
      <c r="B5871" s="602" t="s">
        <v>11369</v>
      </c>
      <c r="C5871" s="602" t="s">
        <v>1482</v>
      </c>
      <c r="D5871" s="517">
        <v>43532</v>
      </c>
      <c r="E5871" s="534" t="s">
        <v>1072</v>
      </c>
      <c r="F5871" s="542">
        <v>0.82013888888888886</v>
      </c>
      <c r="G5871" s="602" t="s">
        <v>1598</v>
      </c>
      <c r="H5871" s="545" t="s">
        <v>4855</v>
      </c>
      <c r="I5871" s="542">
        <v>0.82013888888888886</v>
      </c>
      <c r="J5871" s="513"/>
      <c r="K5871" s="532" t="s">
        <v>29636</v>
      </c>
      <c r="L5871" s="541">
        <v>0.84027777777777779</v>
      </c>
      <c r="M5871" s="471">
        <v>0.8569444444444444</v>
      </c>
      <c r="N5871" s="541">
        <v>0.85069444444444453</v>
      </c>
      <c r="O5871" s="708" t="s">
        <v>4599</v>
      </c>
      <c r="P5871" s="532" t="s">
        <v>29642</v>
      </c>
      <c r="Q5871" s="532" t="s">
        <v>4845</v>
      </c>
      <c r="R5871" s="538" t="s">
        <v>0</v>
      </c>
      <c r="S5871" s="538" t="s">
        <v>31</v>
      </c>
      <c r="T5871" s="524"/>
      <c r="U5871" s="513"/>
    </row>
    <row r="5872" spans="1:21" ht="40.5">
      <c r="A5872" s="545" t="s">
        <v>29604</v>
      </c>
      <c r="B5872" s="602" t="s">
        <v>35</v>
      </c>
      <c r="C5872" s="602" t="s">
        <v>1002</v>
      </c>
      <c r="D5872" s="517">
        <v>43532</v>
      </c>
      <c r="E5872" s="534" t="s">
        <v>1072</v>
      </c>
      <c r="F5872" s="542">
        <v>0.84444444444444444</v>
      </c>
      <c r="G5872" s="602" t="s">
        <v>32</v>
      </c>
      <c r="H5872" s="545" t="s">
        <v>6260</v>
      </c>
      <c r="I5872" s="542">
        <v>0.84444444444444444</v>
      </c>
      <c r="J5872" s="513"/>
      <c r="K5872" s="532" t="s">
        <v>29637</v>
      </c>
      <c r="L5872" s="541">
        <v>0.84583333333333333</v>
      </c>
      <c r="M5872" s="541">
        <v>0.86736111111111114</v>
      </c>
      <c r="N5872" s="541">
        <v>0.84861111111111109</v>
      </c>
      <c r="O5872" s="708" t="s">
        <v>25453</v>
      </c>
      <c r="P5872" s="532" t="s">
        <v>29649</v>
      </c>
      <c r="Q5872" s="532" t="s">
        <v>29643</v>
      </c>
      <c r="R5872" s="538" t="s">
        <v>0</v>
      </c>
      <c r="S5872" s="538" t="s">
        <v>31</v>
      </c>
      <c r="T5872" s="524"/>
      <c r="U5872" s="513"/>
    </row>
    <row r="5873" spans="1:21" ht="40.5">
      <c r="A5873" s="545" t="s">
        <v>29605</v>
      </c>
      <c r="B5873" s="602" t="s">
        <v>11369</v>
      </c>
      <c r="C5873" s="602" t="s">
        <v>1482</v>
      </c>
      <c r="D5873" s="517">
        <v>43532</v>
      </c>
      <c r="E5873" s="534" t="s">
        <v>29647</v>
      </c>
      <c r="F5873" s="542">
        <v>0.88958333333333339</v>
      </c>
      <c r="G5873" s="602" t="s">
        <v>29645</v>
      </c>
      <c r="H5873" s="545" t="s">
        <v>29646</v>
      </c>
      <c r="I5873" s="542">
        <v>0.88958333333333339</v>
      </c>
      <c r="J5873" s="513"/>
      <c r="K5873" s="532" t="s">
        <v>29644</v>
      </c>
      <c r="L5873" s="541">
        <v>0.89027777777777783</v>
      </c>
      <c r="M5873" s="540" t="s">
        <v>30058</v>
      </c>
      <c r="N5873" s="540" t="s">
        <v>30059</v>
      </c>
      <c r="O5873" s="708" t="s">
        <v>28620</v>
      </c>
      <c r="P5873" s="533" t="s">
        <v>30060</v>
      </c>
      <c r="Q5873" s="533" t="s">
        <v>4708</v>
      </c>
      <c r="R5873" s="548" t="s">
        <v>0</v>
      </c>
      <c r="S5873" s="548" t="s">
        <v>31</v>
      </c>
      <c r="T5873" s="524"/>
      <c r="U5873" s="513"/>
    </row>
    <row r="5874" spans="1:21" ht="92.25" customHeight="1">
      <c r="A5874" s="545" t="s">
        <v>29606</v>
      </c>
      <c r="B5874" s="529" t="s">
        <v>11369</v>
      </c>
      <c r="C5874" s="529" t="s">
        <v>1528</v>
      </c>
      <c r="D5874" s="517">
        <v>43532</v>
      </c>
      <c r="E5874" s="534" t="s">
        <v>1862</v>
      </c>
      <c r="F5874" s="542">
        <v>0.93055555555555547</v>
      </c>
      <c r="G5874" s="602" t="s">
        <v>1844</v>
      </c>
      <c r="H5874" s="545" t="s">
        <v>1650</v>
      </c>
      <c r="I5874" s="542">
        <v>0.93055555555555547</v>
      </c>
      <c r="J5874" s="513"/>
      <c r="K5874" s="532" t="s">
        <v>29658</v>
      </c>
      <c r="L5874" s="541">
        <v>0.93125000000000002</v>
      </c>
      <c r="M5874" s="541" t="s">
        <v>29823</v>
      </c>
      <c r="N5874" s="541">
        <v>0.94374999999999998</v>
      </c>
      <c r="O5874" s="708" t="s">
        <v>4964</v>
      </c>
      <c r="P5874" s="532" t="s">
        <v>29953</v>
      </c>
      <c r="Q5874" s="532" t="s">
        <v>29822</v>
      </c>
      <c r="R5874" s="538" t="s">
        <v>0</v>
      </c>
      <c r="S5874" s="538" t="s">
        <v>31</v>
      </c>
      <c r="T5874" s="524"/>
      <c r="U5874" s="513"/>
    </row>
    <row r="5875" spans="1:21" ht="40.5">
      <c r="A5875" s="545" t="s">
        <v>29607</v>
      </c>
      <c r="B5875" s="602" t="s">
        <v>200</v>
      </c>
      <c r="C5875" s="602" t="s">
        <v>946</v>
      </c>
      <c r="D5875" s="517">
        <v>43532</v>
      </c>
      <c r="E5875" s="534" t="s">
        <v>29647</v>
      </c>
      <c r="F5875" s="542">
        <v>0.94652777777777775</v>
      </c>
      <c r="G5875" s="602" t="s">
        <v>29651</v>
      </c>
      <c r="H5875" s="545" t="s">
        <v>29652</v>
      </c>
      <c r="I5875" s="542">
        <v>0.94652777777777775</v>
      </c>
      <c r="J5875" s="513"/>
      <c r="K5875" s="532" t="s">
        <v>29650</v>
      </c>
      <c r="L5875" s="541">
        <v>0.94791666666666663</v>
      </c>
      <c r="M5875" s="541" t="s">
        <v>29713</v>
      </c>
      <c r="N5875" s="541" t="s">
        <v>29714</v>
      </c>
      <c r="O5875" s="708" t="s">
        <v>29653</v>
      </c>
      <c r="P5875" s="532" t="s">
        <v>29712</v>
      </c>
      <c r="Q5875" s="532" t="s">
        <v>29711</v>
      </c>
      <c r="R5875" s="538" t="s">
        <v>0</v>
      </c>
      <c r="S5875" s="538" t="s">
        <v>31</v>
      </c>
      <c r="T5875" s="524"/>
      <c r="U5875" s="513"/>
    </row>
    <row r="5876" spans="1:21" ht="40.5">
      <c r="A5876" s="545" t="s">
        <v>29608</v>
      </c>
      <c r="B5876" s="602" t="s">
        <v>200</v>
      </c>
      <c r="C5876" s="602" t="s">
        <v>946</v>
      </c>
      <c r="D5876" s="517">
        <v>43532</v>
      </c>
      <c r="E5876" s="534" t="s">
        <v>29647</v>
      </c>
      <c r="F5876" s="542">
        <v>0.9604166666666667</v>
      </c>
      <c r="G5876" s="602" t="s">
        <v>29654</v>
      </c>
      <c r="H5876" s="545" t="s">
        <v>29655</v>
      </c>
      <c r="I5876" s="542">
        <v>0.9604166666666667</v>
      </c>
      <c r="J5876" s="513"/>
      <c r="K5876" s="532" t="s">
        <v>29656</v>
      </c>
      <c r="L5876" s="541">
        <v>0.96180555555555547</v>
      </c>
      <c r="M5876" s="471" t="s">
        <v>29667</v>
      </c>
      <c r="N5876" s="541" t="s">
        <v>29668</v>
      </c>
      <c r="O5876" s="708" t="s">
        <v>29657</v>
      </c>
      <c r="P5876" s="532" t="s">
        <v>29666</v>
      </c>
      <c r="Q5876" s="532" t="s">
        <v>29665</v>
      </c>
      <c r="R5876" s="538" t="s">
        <v>0</v>
      </c>
      <c r="S5876" s="538" t="s">
        <v>31</v>
      </c>
      <c r="T5876" s="524"/>
      <c r="U5876" s="513"/>
    </row>
    <row r="5877" spans="1:21" ht="40.5">
      <c r="A5877" s="545" t="s">
        <v>29609</v>
      </c>
      <c r="B5877" s="602" t="s">
        <v>200</v>
      </c>
      <c r="C5877" s="602" t="s">
        <v>201</v>
      </c>
      <c r="D5877" s="517">
        <v>43532</v>
      </c>
      <c r="E5877" s="534" t="s">
        <v>29647</v>
      </c>
      <c r="F5877" s="542">
        <v>0.97638888888888886</v>
      </c>
      <c r="G5877" s="602" t="s">
        <v>29651</v>
      </c>
      <c r="H5877" s="545" t="s">
        <v>29652</v>
      </c>
      <c r="I5877" s="542">
        <v>0.97638888888888886</v>
      </c>
      <c r="J5877" s="513"/>
      <c r="K5877" s="532" t="s">
        <v>29659</v>
      </c>
      <c r="L5877" s="541">
        <v>0.9770833333333333</v>
      </c>
      <c r="M5877" s="471" t="s">
        <v>29664</v>
      </c>
      <c r="N5877" s="541">
        <v>0.98819444444444438</v>
      </c>
      <c r="O5877" s="708" t="s">
        <v>29653</v>
      </c>
      <c r="P5877" s="532" t="s">
        <v>29663</v>
      </c>
      <c r="Q5877" s="532" t="s">
        <v>10184</v>
      </c>
      <c r="R5877" s="538" t="s">
        <v>0</v>
      </c>
      <c r="S5877" s="538" t="s">
        <v>31</v>
      </c>
      <c r="T5877" s="524"/>
      <c r="U5877" s="513"/>
    </row>
    <row r="5878" spans="1:21" ht="408.75" customHeight="1">
      <c r="A5878" s="234" t="s">
        <v>29610</v>
      </c>
      <c r="B5878" s="529" t="s">
        <v>511</v>
      </c>
      <c r="C5878" s="529" t="s">
        <v>511</v>
      </c>
      <c r="D5878" s="171">
        <v>43533</v>
      </c>
      <c r="E5878" s="536" t="s">
        <v>1862</v>
      </c>
      <c r="F5878" s="196">
        <v>0.18333333333333335</v>
      </c>
      <c r="G5878" s="529" t="s">
        <v>2051</v>
      </c>
      <c r="H5878" s="234" t="s">
        <v>1867</v>
      </c>
      <c r="I5878" s="196">
        <v>0.18124999999999999</v>
      </c>
      <c r="J5878" s="30"/>
      <c r="K5878" s="516" t="s">
        <v>29695</v>
      </c>
      <c r="L5878" s="519">
        <v>0.18541666666666667</v>
      </c>
      <c r="M5878" s="213">
        <v>0.25</v>
      </c>
      <c r="N5878" s="519">
        <v>0.21249999999999999</v>
      </c>
      <c r="O5878" s="704" t="s">
        <v>29885</v>
      </c>
      <c r="P5878" s="533" t="s">
        <v>29929</v>
      </c>
      <c r="Q5878" s="44" t="s">
        <v>29894</v>
      </c>
      <c r="R5878" s="538" t="s">
        <v>0</v>
      </c>
      <c r="S5878" s="538" t="s">
        <v>31</v>
      </c>
      <c r="T5878" s="524"/>
      <c r="U5878" s="513"/>
    </row>
    <row r="5879" spans="1:21" ht="78.75" customHeight="1">
      <c r="A5879" s="545" t="s">
        <v>29696</v>
      </c>
      <c r="B5879" s="602" t="s">
        <v>200</v>
      </c>
      <c r="C5879" s="602" t="s">
        <v>201</v>
      </c>
      <c r="D5879" s="517">
        <v>43533</v>
      </c>
      <c r="E5879" s="534" t="s">
        <v>1862</v>
      </c>
      <c r="F5879" s="542">
        <v>0.18472222222222223</v>
      </c>
      <c r="G5879" s="602" t="s">
        <v>2051</v>
      </c>
      <c r="H5879" s="545" t="s">
        <v>29669</v>
      </c>
      <c r="I5879" s="542">
        <v>0.18472222222222223</v>
      </c>
      <c r="J5879" s="513"/>
      <c r="K5879" s="532" t="s">
        <v>31016</v>
      </c>
      <c r="L5879" s="541">
        <v>0.18680555555555556</v>
      </c>
      <c r="M5879" s="541" t="s">
        <v>31018</v>
      </c>
      <c r="N5879" s="541"/>
      <c r="O5879" s="708" t="s">
        <v>3619</v>
      </c>
      <c r="P5879" s="532" t="s">
        <v>31017</v>
      </c>
      <c r="Q5879" s="532" t="s">
        <v>31019</v>
      </c>
      <c r="R5879" s="538" t="s">
        <v>0</v>
      </c>
      <c r="S5879" s="538" t="s">
        <v>31020</v>
      </c>
      <c r="T5879" s="524"/>
      <c r="U5879" s="513"/>
    </row>
    <row r="5880" spans="1:21" ht="77.25" customHeight="1">
      <c r="A5880" s="545" t="s">
        <v>29697</v>
      </c>
      <c r="B5880" s="602" t="s">
        <v>112</v>
      </c>
      <c r="C5880" s="602" t="s">
        <v>112</v>
      </c>
      <c r="D5880" s="517">
        <v>43533</v>
      </c>
      <c r="E5880" s="534" t="s">
        <v>29647</v>
      </c>
      <c r="F5880" s="542">
        <v>0.25486111111111109</v>
      </c>
      <c r="G5880" s="602" t="s">
        <v>2051</v>
      </c>
      <c r="H5880" s="545" t="s">
        <v>29670</v>
      </c>
      <c r="I5880" s="542">
        <v>0.25486111111111109</v>
      </c>
      <c r="J5880" s="513"/>
      <c r="K5880" s="532" t="s">
        <v>29690</v>
      </c>
      <c r="L5880" s="541">
        <v>0.25694444444444448</v>
      </c>
      <c r="M5880" s="541">
        <v>0.28125</v>
      </c>
      <c r="N5880" s="541">
        <v>0.2638888888888889</v>
      </c>
      <c r="O5880" s="708" t="s">
        <v>29671</v>
      </c>
      <c r="P5880" s="532" t="s">
        <v>29676</v>
      </c>
      <c r="Q5880" s="532" t="s">
        <v>29677</v>
      </c>
      <c r="R5880" s="538" t="s">
        <v>0</v>
      </c>
      <c r="S5880" s="538" t="s">
        <v>31</v>
      </c>
      <c r="T5880" s="524"/>
      <c r="U5880" s="513"/>
    </row>
    <row r="5881" spans="1:21" ht="40.5">
      <c r="A5881" s="545" t="s">
        <v>29698</v>
      </c>
      <c r="B5881" s="602" t="s">
        <v>35</v>
      </c>
      <c r="C5881" s="602" t="s">
        <v>1002</v>
      </c>
      <c r="D5881" s="517">
        <v>43533</v>
      </c>
      <c r="E5881" s="534" t="s">
        <v>29647</v>
      </c>
      <c r="F5881" s="542">
        <v>0.26944444444444443</v>
      </c>
      <c r="G5881" s="602" t="s">
        <v>29673</v>
      </c>
      <c r="H5881" s="545" t="s">
        <v>29674</v>
      </c>
      <c r="I5881" s="542">
        <v>0.26944444444444443</v>
      </c>
      <c r="J5881" s="513"/>
      <c r="K5881" s="532" t="s">
        <v>29672</v>
      </c>
      <c r="L5881" s="541">
        <v>0.27083333333333331</v>
      </c>
      <c r="M5881" s="541">
        <v>0.29583333333333334</v>
      </c>
      <c r="N5881" s="541">
        <v>0.28472222222222221</v>
      </c>
      <c r="O5881" s="708" t="s">
        <v>29675</v>
      </c>
      <c r="P5881" s="532" t="s">
        <v>29683</v>
      </c>
      <c r="Q5881" s="532" t="s">
        <v>29682</v>
      </c>
      <c r="R5881" s="538" t="s">
        <v>0</v>
      </c>
      <c r="S5881" s="538" t="s">
        <v>31</v>
      </c>
      <c r="T5881" s="524"/>
      <c r="U5881" s="513"/>
    </row>
    <row r="5882" spans="1:21" ht="40.5">
      <c r="A5882" s="545" t="s">
        <v>29699</v>
      </c>
      <c r="B5882" s="602" t="s">
        <v>689</v>
      </c>
      <c r="C5882" s="602" t="s">
        <v>690</v>
      </c>
      <c r="D5882" s="517">
        <v>43533</v>
      </c>
      <c r="E5882" s="534" t="s">
        <v>29647</v>
      </c>
      <c r="F5882" s="542">
        <v>0.28541666666666665</v>
      </c>
      <c r="G5882" s="602" t="s">
        <v>29645</v>
      </c>
      <c r="H5882" s="545" t="s">
        <v>29646</v>
      </c>
      <c r="I5882" s="542">
        <v>0.28541666666666665</v>
      </c>
      <c r="J5882" s="513"/>
      <c r="K5882" s="532" t="s">
        <v>29678</v>
      </c>
      <c r="L5882" s="541">
        <v>0.28611111111111115</v>
      </c>
      <c r="M5882" s="541">
        <v>0.30763888888888891</v>
      </c>
      <c r="N5882" s="541">
        <v>0.2986111111111111</v>
      </c>
      <c r="O5882" s="708" t="s">
        <v>29679</v>
      </c>
      <c r="P5882" s="532" t="s">
        <v>29684</v>
      </c>
      <c r="Q5882" s="532" t="s">
        <v>29685</v>
      </c>
      <c r="R5882" s="538" t="s">
        <v>0</v>
      </c>
      <c r="S5882" s="538" t="s">
        <v>31</v>
      </c>
      <c r="T5882" s="524"/>
      <c r="U5882" s="513"/>
    </row>
    <row r="5883" spans="1:21" ht="60.75">
      <c r="A5883" s="545" t="s">
        <v>29700</v>
      </c>
      <c r="B5883" s="602" t="s">
        <v>11369</v>
      </c>
      <c r="C5883" s="602" t="s">
        <v>1482</v>
      </c>
      <c r="D5883" s="517">
        <v>43533</v>
      </c>
      <c r="E5883" s="534" t="s">
        <v>29647</v>
      </c>
      <c r="F5883" s="542">
        <v>0.29097222222222224</v>
      </c>
      <c r="G5883" s="602" t="s">
        <v>29673</v>
      </c>
      <c r="H5883" s="545" t="s">
        <v>29674</v>
      </c>
      <c r="I5883" s="542">
        <v>0.29097222222222224</v>
      </c>
      <c r="J5883" s="513"/>
      <c r="K5883" s="532" t="s">
        <v>29680</v>
      </c>
      <c r="L5883" s="541">
        <v>0.29166666666666669</v>
      </c>
      <c r="M5883" s="471">
        <v>0.37361111111111112</v>
      </c>
      <c r="N5883" s="541">
        <v>0.31180555555555556</v>
      </c>
      <c r="O5883" s="708" t="s">
        <v>29681</v>
      </c>
      <c r="P5883" s="532" t="s">
        <v>29693</v>
      </c>
      <c r="Q5883" s="532" t="s">
        <v>29692</v>
      </c>
      <c r="R5883" s="538" t="s">
        <v>0</v>
      </c>
      <c r="S5883" s="538" t="s">
        <v>31</v>
      </c>
      <c r="T5883" s="524"/>
      <c r="U5883" s="513"/>
    </row>
    <row r="5884" spans="1:21" ht="40.5">
      <c r="A5884" s="545" t="s">
        <v>29701</v>
      </c>
      <c r="B5884" s="602" t="s">
        <v>689</v>
      </c>
      <c r="C5884" s="602" t="s">
        <v>690</v>
      </c>
      <c r="D5884" s="517">
        <v>43533</v>
      </c>
      <c r="E5884" s="534" t="s">
        <v>29647</v>
      </c>
      <c r="F5884" s="542">
        <v>0.32708333333333334</v>
      </c>
      <c r="G5884" s="602" t="s">
        <v>29687</v>
      </c>
      <c r="H5884" s="545" t="s">
        <v>29688</v>
      </c>
      <c r="I5884" s="542">
        <v>0.32708333333333334</v>
      </c>
      <c r="J5884" s="513"/>
      <c r="K5884" s="532" t="s">
        <v>29686</v>
      </c>
      <c r="L5884" s="541">
        <v>0.32847222222222222</v>
      </c>
      <c r="M5884" s="541">
        <v>0.87222222222222223</v>
      </c>
      <c r="N5884" s="541">
        <v>0.35416666666666669</v>
      </c>
      <c r="O5884" s="708" t="s">
        <v>29689</v>
      </c>
      <c r="P5884" s="532" t="s">
        <v>29804</v>
      </c>
      <c r="Q5884" s="532" t="s">
        <v>29803</v>
      </c>
      <c r="R5884" s="538" t="s">
        <v>0</v>
      </c>
      <c r="S5884" s="538" t="s">
        <v>31</v>
      </c>
      <c r="T5884" s="524"/>
      <c r="U5884" s="513"/>
    </row>
    <row r="5885" spans="1:21" ht="60.75">
      <c r="A5885" s="545" t="s">
        <v>29702</v>
      </c>
      <c r="B5885" s="602" t="s">
        <v>200</v>
      </c>
      <c r="C5885" s="602" t="s">
        <v>3821</v>
      </c>
      <c r="D5885" s="517">
        <v>43533</v>
      </c>
      <c r="E5885" s="534" t="s">
        <v>1862</v>
      </c>
      <c r="F5885" s="542">
        <v>0.36319444444444443</v>
      </c>
      <c r="G5885" s="602" t="s">
        <v>2147</v>
      </c>
      <c r="H5885" s="545" t="s">
        <v>6253</v>
      </c>
      <c r="I5885" s="542">
        <v>0.36319444444444443</v>
      </c>
      <c r="J5885" s="513"/>
      <c r="K5885" s="532" t="s">
        <v>29691</v>
      </c>
      <c r="L5885" s="541">
        <v>0.36388888888888887</v>
      </c>
      <c r="M5885" s="541">
        <v>0.41111111111111115</v>
      </c>
      <c r="N5885" s="541">
        <v>0.3666666666666667</v>
      </c>
      <c r="O5885" s="708" t="s">
        <v>1962</v>
      </c>
      <c r="P5885" s="532" t="s">
        <v>29705</v>
      </c>
      <c r="Q5885" s="532" t="s">
        <v>29704</v>
      </c>
      <c r="R5885" s="538" t="s">
        <v>0</v>
      </c>
      <c r="S5885" s="538" t="s">
        <v>31</v>
      </c>
      <c r="T5885" s="524"/>
      <c r="U5885" s="513"/>
    </row>
    <row r="5886" spans="1:21" ht="121.5" customHeight="1">
      <c r="A5886" s="545" t="s">
        <v>29710</v>
      </c>
      <c r="B5886" s="602" t="s">
        <v>689</v>
      </c>
      <c r="C5886" s="602" t="s">
        <v>690</v>
      </c>
      <c r="D5886" s="517">
        <v>43533</v>
      </c>
      <c r="E5886" s="534" t="s">
        <v>2543</v>
      </c>
      <c r="F5886" s="542">
        <v>0.38750000000000001</v>
      </c>
      <c r="G5886" s="602" t="s">
        <v>2147</v>
      </c>
      <c r="H5886" s="545" t="s">
        <v>6253</v>
      </c>
      <c r="I5886" s="542">
        <v>0.38750000000000001</v>
      </c>
      <c r="J5886" s="513"/>
      <c r="K5886" s="532" t="s">
        <v>29706</v>
      </c>
      <c r="L5886" s="541">
        <v>0.3888888888888889</v>
      </c>
      <c r="M5886" s="541" t="s">
        <v>37135</v>
      </c>
      <c r="N5886" s="541">
        <v>0.41111111111111115</v>
      </c>
      <c r="O5886" s="704" t="s">
        <v>29703</v>
      </c>
      <c r="P5886" s="532" t="s">
        <v>37137</v>
      </c>
      <c r="Q5886" s="532" t="s">
        <v>37136</v>
      </c>
      <c r="R5886" s="538" t="s">
        <v>0</v>
      </c>
      <c r="S5886" s="538" t="s">
        <v>31</v>
      </c>
      <c r="T5886" s="524"/>
      <c r="U5886" s="513"/>
    </row>
    <row r="5887" spans="1:21" ht="40.5">
      <c r="A5887" s="545" t="s">
        <v>29715</v>
      </c>
      <c r="B5887" s="602" t="s">
        <v>11369</v>
      </c>
      <c r="C5887" s="602" t="s">
        <v>1482</v>
      </c>
      <c r="D5887" s="517">
        <v>43533</v>
      </c>
      <c r="E5887" s="534" t="s">
        <v>29709</v>
      </c>
      <c r="F5887" s="542">
        <v>0.39861111111111108</v>
      </c>
      <c r="G5887" s="602" t="s">
        <v>29687</v>
      </c>
      <c r="H5887" s="545" t="s">
        <v>29688</v>
      </c>
      <c r="I5887" s="542">
        <v>0.39861111111111108</v>
      </c>
      <c r="J5887" s="513"/>
      <c r="K5887" s="532" t="s">
        <v>29707</v>
      </c>
      <c r="L5887" s="541">
        <v>0.39999999999999997</v>
      </c>
      <c r="M5887" s="541">
        <v>0.4375</v>
      </c>
      <c r="N5887" s="541">
        <v>0.41666666666666669</v>
      </c>
      <c r="O5887" s="708" t="s">
        <v>29708</v>
      </c>
      <c r="P5887" s="532" t="s">
        <v>29719</v>
      </c>
      <c r="Q5887" s="532" t="s">
        <v>29718</v>
      </c>
      <c r="R5887" s="538" t="s">
        <v>0</v>
      </c>
      <c r="S5887" s="538" t="s">
        <v>31</v>
      </c>
      <c r="T5887" s="524"/>
      <c r="U5887" s="513"/>
    </row>
    <row r="5888" spans="1:21" ht="40.5">
      <c r="A5888" s="545" t="s">
        <v>29717</v>
      </c>
      <c r="B5888" s="602" t="s">
        <v>689</v>
      </c>
      <c r="C5888" s="602" t="s">
        <v>690</v>
      </c>
      <c r="D5888" s="517">
        <v>43533</v>
      </c>
      <c r="E5888" s="534" t="s">
        <v>2543</v>
      </c>
      <c r="F5888" s="542">
        <v>0.42152777777777778</v>
      </c>
      <c r="G5888" s="602" t="s">
        <v>2107</v>
      </c>
      <c r="H5888" s="545" t="s">
        <v>6345</v>
      </c>
      <c r="I5888" s="542">
        <v>0.42152777777777778</v>
      </c>
      <c r="J5888" s="513"/>
      <c r="K5888" s="532" t="s">
        <v>29716</v>
      </c>
      <c r="L5888" s="541">
        <v>0.42291666666666666</v>
      </c>
      <c r="M5888" s="766" t="s">
        <v>37805</v>
      </c>
      <c r="N5888" s="766">
        <v>0.45833333333333331</v>
      </c>
      <c r="O5888" s="767" t="s">
        <v>4087</v>
      </c>
      <c r="P5888" s="768" t="s">
        <v>37806</v>
      </c>
      <c r="Q5888" s="768" t="s">
        <v>37807</v>
      </c>
      <c r="R5888" s="769" t="s">
        <v>0</v>
      </c>
      <c r="S5888" s="769" t="s">
        <v>31</v>
      </c>
      <c r="T5888" s="524"/>
      <c r="U5888" s="513"/>
    </row>
    <row r="5889" spans="1:21" ht="40.5">
      <c r="A5889" s="545" t="s">
        <v>29752</v>
      </c>
      <c r="B5889" s="602" t="s">
        <v>29723</v>
      </c>
      <c r="C5889" s="602" t="s">
        <v>29722</v>
      </c>
      <c r="D5889" s="517">
        <v>43533</v>
      </c>
      <c r="E5889" s="534" t="s">
        <v>29709</v>
      </c>
      <c r="F5889" s="542">
        <v>0.43888888888888888</v>
      </c>
      <c r="G5889" s="602" t="s">
        <v>29721</v>
      </c>
      <c r="H5889" s="545" t="s">
        <v>29655</v>
      </c>
      <c r="I5889" s="542">
        <v>0.43888888888888888</v>
      </c>
      <c r="J5889" s="513"/>
      <c r="K5889" s="532" t="s">
        <v>26609</v>
      </c>
      <c r="L5889" s="541">
        <v>0.44097222222222227</v>
      </c>
      <c r="M5889" s="541">
        <v>0.4680555555555555</v>
      </c>
      <c r="N5889" s="541">
        <v>0.44097222222222227</v>
      </c>
      <c r="O5889" s="708" t="s">
        <v>29720</v>
      </c>
      <c r="P5889" s="532" t="s">
        <v>29730</v>
      </c>
      <c r="Q5889" s="532" t="s">
        <v>4851</v>
      </c>
      <c r="R5889" s="538" t="s">
        <v>0</v>
      </c>
      <c r="S5889" s="538" t="s">
        <v>31</v>
      </c>
      <c r="T5889" s="524"/>
      <c r="U5889" s="513"/>
    </row>
    <row r="5890" spans="1:21" ht="40.5">
      <c r="A5890" s="545" t="s">
        <v>29753</v>
      </c>
      <c r="B5890" s="602" t="s">
        <v>11369</v>
      </c>
      <c r="C5890" s="602" t="s">
        <v>1482</v>
      </c>
      <c r="D5890" s="517">
        <v>43533</v>
      </c>
      <c r="E5890" s="534" t="s">
        <v>29709</v>
      </c>
      <c r="F5890" s="542">
        <v>0.4465277777777778</v>
      </c>
      <c r="G5890" s="602" t="s">
        <v>29726</v>
      </c>
      <c r="H5890" s="545" t="s">
        <v>29725</v>
      </c>
      <c r="I5890" s="542">
        <v>0.4465277777777778</v>
      </c>
      <c r="J5890" s="513"/>
      <c r="K5890" s="532" t="s">
        <v>29724</v>
      </c>
      <c r="L5890" s="541">
        <v>0.44722222222222219</v>
      </c>
      <c r="M5890" s="541">
        <v>0.47361111111111115</v>
      </c>
      <c r="N5890" s="541">
        <v>0.46527777777777773</v>
      </c>
      <c r="O5890" s="708" t="s">
        <v>29681</v>
      </c>
      <c r="P5890" s="532" t="s">
        <v>29731</v>
      </c>
      <c r="Q5890" s="532" t="s">
        <v>25234</v>
      </c>
      <c r="R5890" s="538" t="s">
        <v>0</v>
      </c>
      <c r="S5890" s="538" t="s">
        <v>31</v>
      </c>
      <c r="T5890" s="524"/>
      <c r="U5890" s="513"/>
    </row>
    <row r="5891" spans="1:21" ht="67.5" customHeight="1">
      <c r="A5891" s="545" t="s">
        <v>29754</v>
      </c>
      <c r="B5891" s="602" t="s">
        <v>689</v>
      </c>
      <c r="C5891" s="602" t="s">
        <v>690</v>
      </c>
      <c r="D5891" s="517">
        <v>43533</v>
      </c>
      <c r="E5891" s="534" t="s">
        <v>29709</v>
      </c>
      <c r="F5891" s="542">
        <v>0.46666666666666662</v>
      </c>
      <c r="G5891" s="602" t="s">
        <v>29729</v>
      </c>
      <c r="H5891" s="545" t="s">
        <v>29728</v>
      </c>
      <c r="I5891" s="542">
        <v>0.46666666666666662</v>
      </c>
      <c r="J5891" s="513"/>
      <c r="K5891" s="532" t="s">
        <v>30312</v>
      </c>
      <c r="L5891" s="541">
        <v>0.46875</v>
      </c>
      <c r="M5891" s="541" t="s">
        <v>30314</v>
      </c>
      <c r="N5891" s="541"/>
      <c r="O5891" s="708" t="s">
        <v>29727</v>
      </c>
      <c r="P5891" s="532" t="s">
        <v>30898</v>
      </c>
      <c r="Q5891" s="532" t="s">
        <v>30313</v>
      </c>
      <c r="R5891" s="538" t="s">
        <v>0</v>
      </c>
      <c r="S5891" s="538" t="s">
        <v>31</v>
      </c>
      <c r="T5891" s="524"/>
      <c r="U5891" s="513"/>
    </row>
    <row r="5892" spans="1:21" ht="40.5">
      <c r="A5892" s="545" t="s">
        <v>29755</v>
      </c>
      <c r="B5892" s="602" t="s">
        <v>35</v>
      </c>
      <c r="C5892" s="602" t="s">
        <v>1002</v>
      </c>
      <c r="D5892" s="517">
        <v>43533</v>
      </c>
      <c r="E5892" s="534" t="s">
        <v>2543</v>
      </c>
      <c r="F5892" s="542">
        <v>0.51041666666666663</v>
      </c>
      <c r="G5892" s="602" t="s">
        <v>2142</v>
      </c>
      <c r="H5892" s="545" t="s">
        <v>6255</v>
      </c>
      <c r="I5892" s="542">
        <v>0.51041666666666663</v>
      </c>
      <c r="J5892" s="513"/>
      <c r="K5892" s="532" t="s">
        <v>29732</v>
      </c>
      <c r="L5892" s="541">
        <v>0.51111111111111118</v>
      </c>
      <c r="M5892" s="541">
        <v>0.55833333333333335</v>
      </c>
      <c r="N5892" s="541">
        <v>0.5229166666666667</v>
      </c>
      <c r="O5892" s="708" t="s">
        <v>4613</v>
      </c>
      <c r="P5892" s="532" t="s">
        <v>29738</v>
      </c>
      <c r="Q5892" s="532" t="s">
        <v>29737</v>
      </c>
      <c r="R5892" s="538" t="s">
        <v>0</v>
      </c>
      <c r="S5892" s="538" t="s">
        <v>31</v>
      </c>
      <c r="T5892" s="524"/>
      <c r="U5892" s="513"/>
    </row>
    <row r="5893" spans="1:21" ht="45" customHeight="1">
      <c r="A5893" s="545" t="s">
        <v>29756</v>
      </c>
      <c r="B5893" s="602" t="s">
        <v>689</v>
      </c>
      <c r="C5893" s="602" t="s">
        <v>690</v>
      </c>
      <c r="D5893" s="517">
        <v>43533</v>
      </c>
      <c r="E5893" s="534" t="s">
        <v>29709</v>
      </c>
      <c r="F5893" s="542">
        <v>0.52916666666666667</v>
      </c>
      <c r="G5893" s="602" t="s">
        <v>29736</v>
      </c>
      <c r="H5893" s="545" t="s">
        <v>29735</v>
      </c>
      <c r="I5893" s="542">
        <v>0.52916666666666667</v>
      </c>
      <c r="J5893" s="513"/>
      <c r="K5893" s="532" t="s">
        <v>29733</v>
      </c>
      <c r="L5893" s="541">
        <v>0.53402777777777777</v>
      </c>
      <c r="M5893" s="541" t="s">
        <v>30311</v>
      </c>
      <c r="N5893" s="541"/>
      <c r="O5893" s="708" t="s">
        <v>29734</v>
      </c>
      <c r="P5893" s="532" t="s">
        <v>30310</v>
      </c>
      <c r="Q5893" s="532" t="s">
        <v>30309</v>
      </c>
      <c r="R5893" s="538" t="s">
        <v>0</v>
      </c>
      <c r="S5893" s="538" t="s">
        <v>31</v>
      </c>
      <c r="T5893" s="524"/>
      <c r="U5893" s="513"/>
    </row>
    <row r="5894" spans="1:21" s="523" customFormat="1" ht="77.25" customHeight="1">
      <c r="A5894" s="546" t="s">
        <v>29757</v>
      </c>
      <c r="B5894" s="530" t="s">
        <v>35</v>
      </c>
      <c r="C5894" s="530" t="s">
        <v>1002</v>
      </c>
      <c r="D5894" s="518">
        <v>43533</v>
      </c>
      <c r="E5894" s="535" t="s">
        <v>29709</v>
      </c>
      <c r="F5894" s="543">
        <v>0.57152777777777775</v>
      </c>
      <c r="G5894" s="528" t="s">
        <v>29744</v>
      </c>
      <c r="H5894" s="546" t="s">
        <v>29670</v>
      </c>
      <c r="I5894" s="543">
        <v>0.57152777777777775</v>
      </c>
      <c r="J5894" s="522"/>
      <c r="K5894" s="531" t="s">
        <v>29742</v>
      </c>
      <c r="L5894" s="544">
        <v>0.57291666666666663</v>
      </c>
      <c r="M5894" s="544" t="s">
        <v>29825</v>
      </c>
      <c r="N5894" s="544">
        <v>0.59027777777777779</v>
      </c>
      <c r="O5894" s="129" t="s">
        <v>29743</v>
      </c>
      <c r="P5894" s="531" t="s">
        <v>29886</v>
      </c>
      <c r="Q5894" s="531" t="s">
        <v>29824</v>
      </c>
      <c r="R5894" s="539" t="s">
        <v>0</v>
      </c>
      <c r="S5894" s="539" t="s">
        <v>31</v>
      </c>
      <c r="T5894" s="525"/>
      <c r="U5894" s="522"/>
    </row>
    <row r="5895" spans="1:21" ht="40.5">
      <c r="A5895" s="545" t="s">
        <v>29758</v>
      </c>
      <c r="B5895" s="602" t="s">
        <v>11369</v>
      </c>
      <c r="C5895" s="602" t="s">
        <v>1482</v>
      </c>
      <c r="D5895" s="517">
        <v>43533</v>
      </c>
      <c r="E5895" s="534" t="s">
        <v>29709</v>
      </c>
      <c r="F5895" s="542">
        <v>0.57500000000000007</v>
      </c>
      <c r="G5895" s="602" t="s">
        <v>29747</v>
      </c>
      <c r="H5895" s="545" t="s">
        <v>29746</v>
      </c>
      <c r="I5895" s="542">
        <v>0.57500000000000007</v>
      </c>
      <c r="J5895" s="513"/>
      <c r="K5895" s="532" t="s">
        <v>29745</v>
      </c>
      <c r="L5895" s="541">
        <v>0.5756944444444444</v>
      </c>
      <c r="M5895" s="541">
        <v>0.70000000000000007</v>
      </c>
      <c r="N5895" s="541">
        <v>0.6875</v>
      </c>
      <c r="O5895" s="708" t="s">
        <v>29681</v>
      </c>
      <c r="P5895" s="532" t="s">
        <v>29769</v>
      </c>
      <c r="Q5895" s="532" t="s">
        <v>29770</v>
      </c>
      <c r="R5895" s="538" t="s">
        <v>0</v>
      </c>
      <c r="S5895" s="538" t="s">
        <v>31</v>
      </c>
      <c r="T5895" s="524"/>
      <c r="U5895" s="513"/>
    </row>
    <row r="5896" spans="1:21" ht="40.5">
      <c r="A5896" s="545" t="s">
        <v>29759</v>
      </c>
      <c r="B5896" s="602" t="s">
        <v>11369</v>
      </c>
      <c r="C5896" s="602" t="s">
        <v>1482</v>
      </c>
      <c r="D5896" s="517">
        <v>43533</v>
      </c>
      <c r="E5896" s="534" t="s">
        <v>29709</v>
      </c>
      <c r="F5896" s="542">
        <v>0.57986111111111105</v>
      </c>
      <c r="G5896" s="602" t="s">
        <v>29749</v>
      </c>
      <c r="H5896" s="545" t="s">
        <v>29725</v>
      </c>
      <c r="I5896" s="542">
        <v>0.57986111111111105</v>
      </c>
      <c r="J5896" s="513"/>
      <c r="K5896" s="532" t="s">
        <v>29748</v>
      </c>
      <c r="L5896" s="541">
        <v>0.5805555555555556</v>
      </c>
      <c r="M5896" s="541">
        <v>0.71736111111111101</v>
      </c>
      <c r="N5896" s="541">
        <v>0.59722222222222221</v>
      </c>
      <c r="O5896" s="708" t="s">
        <v>29681</v>
      </c>
      <c r="P5896" s="532" t="s">
        <v>29768</v>
      </c>
      <c r="Q5896" s="532" t="s">
        <v>29767</v>
      </c>
      <c r="R5896" s="538" t="s">
        <v>0</v>
      </c>
      <c r="S5896" s="538" t="s">
        <v>31</v>
      </c>
      <c r="T5896" s="524"/>
      <c r="U5896" s="513"/>
    </row>
    <row r="5897" spans="1:21" s="523" customFormat="1" ht="117.75" customHeight="1">
      <c r="A5897" s="546" t="s">
        <v>29760</v>
      </c>
      <c r="B5897" s="530" t="s">
        <v>200</v>
      </c>
      <c r="C5897" s="530" t="s">
        <v>946</v>
      </c>
      <c r="D5897" s="518">
        <v>43533</v>
      </c>
      <c r="E5897" s="535" t="s">
        <v>2543</v>
      </c>
      <c r="F5897" s="543">
        <v>0.60069444444444442</v>
      </c>
      <c r="G5897" s="528" t="s">
        <v>1662</v>
      </c>
      <c r="H5897" s="546" t="s">
        <v>4039</v>
      </c>
      <c r="I5897" s="543">
        <v>0.60069444444444442</v>
      </c>
      <c r="J5897" s="522"/>
      <c r="K5897" s="531" t="s">
        <v>29750</v>
      </c>
      <c r="L5897" s="544">
        <v>0.60069444444444442</v>
      </c>
      <c r="M5897" s="544" t="s">
        <v>29828</v>
      </c>
      <c r="N5897" s="544">
        <v>0.60069444444444442</v>
      </c>
      <c r="O5897" s="530" t="s">
        <v>29751</v>
      </c>
      <c r="P5897" s="531" t="s">
        <v>29826</v>
      </c>
      <c r="Q5897" s="531" t="s">
        <v>29827</v>
      </c>
      <c r="R5897" s="539" t="s">
        <v>0</v>
      </c>
      <c r="S5897" s="539" t="s">
        <v>31</v>
      </c>
      <c r="T5897" s="525"/>
      <c r="U5897" s="522"/>
    </row>
    <row r="5898" spans="1:21" ht="101.25">
      <c r="A5898" s="545" t="s">
        <v>29772</v>
      </c>
      <c r="B5898" s="602" t="s">
        <v>29764</v>
      </c>
      <c r="C5898" s="602" t="s">
        <v>29763</v>
      </c>
      <c r="D5898" s="517">
        <v>43533</v>
      </c>
      <c r="E5898" s="534" t="s">
        <v>29709</v>
      </c>
      <c r="F5898" s="542">
        <v>0.6069444444444444</v>
      </c>
      <c r="G5898" s="602" t="s">
        <v>29721</v>
      </c>
      <c r="H5898" s="545" t="s">
        <v>29762</v>
      </c>
      <c r="I5898" s="542">
        <v>0.6069444444444444</v>
      </c>
      <c r="J5898" s="513"/>
      <c r="K5898" s="532" t="s">
        <v>30101</v>
      </c>
      <c r="L5898" s="541">
        <v>0.60902777777777783</v>
      </c>
      <c r="M5898" s="471" t="s">
        <v>30099</v>
      </c>
      <c r="N5898" s="541">
        <v>0.70833333333333337</v>
      </c>
      <c r="O5898" s="708" t="s">
        <v>29761</v>
      </c>
      <c r="P5898" s="532" t="s">
        <v>30098</v>
      </c>
      <c r="Q5898" s="532" t="s">
        <v>30100</v>
      </c>
      <c r="R5898" s="538" t="s">
        <v>0</v>
      </c>
      <c r="S5898" s="538" t="s">
        <v>31</v>
      </c>
      <c r="T5898" s="524"/>
      <c r="U5898" s="513"/>
    </row>
    <row r="5899" spans="1:21" ht="40.5">
      <c r="A5899" s="545" t="s">
        <v>29773</v>
      </c>
      <c r="B5899" s="602" t="s">
        <v>11369</v>
      </c>
      <c r="C5899" s="602" t="s">
        <v>1482</v>
      </c>
      <c r="D5899" s="517">
        <v>43533</v>
      </c>
      <c r="E5899" s="534" t="s">
        <v>2543</v>
      </c>
      <c r="F5899" s="542">
        <v>0.61111111111111105</v>
      </c>
      <c r="G5899" s="602" t="s">
        <v>2203</v>
      </c>
      <c r="H5899" s="545" t="s">
        <v>4797</v>
      </c>
      <c r="I5899" s="542">
        <v>0.61111111111111105</v>
      </c>
      <c r="J5899" s="513"/>
      <c r="K5899" s="532" t="s">
        <v>29562</v>
      </c>
      <c r="L5899" s="541">
        <v>0.61249999999999993</v>
      </c>
      <c r="M5899" s="541">
        <v>0.83958333333333324</v>
      </c>
      <c r="N5899" s="541">
        <v>0.83333333333333337</v>
      </c>
      <c r="O5899" s="708" t="s">
        <v>28620</v>
      </c>
      <c r="P5899" s="532" t="s">
        <v>30097</v>
      </c>
      <c r="Q5899" s="532" t="s">
        <v>22844</v>
      </c>
      <c r="R5899" s="538" t="s">
        <v>0</v>
      </c>
      <c r="S5899" s="538" t="s">
        <v>31</v>
      </c>
      <c r="T5899" s="524"/>
      <c r="U5899" s="513"/>
    </row>
    <row r="5900" spans="1:21" ht="40.5">
      <c r="A5900" s="545" t="s">
        <v>29774</v>
      </c>
      <c r="B5900" s="602" t="s">
        <v>11369</v>
      </c>
      <c r="C5900" s="602" t="s">
        <v>1482</v>
      </c>
      <c r="D5900" s="517">
        <v>43533</v>
      </c>
      <c r="E5900" s="534" t="s">
        <v>2543</v>
      </c>
      <c r="F5900" s="542">
        <v>0.62916666666666665</v>
      </c>
      <c r="G5900" s="602" t="s">
        <v>32</v>
      </c>
      <c r="H5900" s="545" t="s">
        <v>6262</v>
      </c>
      <c r="I5900" s="542">
        <v>0.62916666666666665</v>
      </c>
      <c r="J5900" s="513"/>
      <c r="K5900" s="532" t="s">
        <v>5351</v>
      </c>
      <c r="L5900" s="541">
        <v>0.63055555555555554</v>
      </c>
      <c r="M5900" s="541">
        <v>0.67152777777777783</v>
      </c>
      <c r="N5900" s="541">
        <v>0.64930555555555558</v>
      </c>
      <c r="O5900" s="708" t="s">
        <v>4786</v>
      </c>
      <c r="P5900" s="532" t="s">
        <v>29765</v>
      </c>
      <c r="Q5900" s="532" t="s">
        <v>29766</v>
      </c>
      <c r="R5900" s="538" t="s">
        <v>0</v>
      </c>
      <c r="S5900" s="538" t="s">
        <v>31</v>
      </c>
      <c r="T5900" s="524"/>
      <c r="U5900" s="513"/>
    </row>
    <row r="5901" spans="1:21" ht="60.75">
      <c r="A5901" s="545" t="s">
        <v>29775</v>
      </c>
      <c r="B5901" s="602" t="s">
        <v>511</v>
      </c>
      <c r="C5901" s="602" t="s">
        <v>511</v>
      </c>
      <c r="D5901" s="517">
        <v>43533</v>
      </c>
      <c r="E5901" s="534" t="s">
        <v>2543</v>
      </c>
      <c r="F5901" s="542">
        <v>0.68333333333333324</v>
      </c>
      <c r="G5901" s="602" t="s">
        <v>2125</v>
      </c>
      <c r="H5901" s="545" t="s">
        <v>6270</v>
      </c>
      <c r="I5901" s="542">
        <v>0.68333333333333324</v>
      </c>
      <c r="J5901" s="513"/>
      <c r="K5901" s="532" t="s">
        <v>4914</v>
      </c>
      <c r="L5901" s="541">
        <v>0.68472222222222223</v>
      </c>
      <c r="M5901" s="541">
        <v>0.70833333333333337</v>
      </c>
      <c r="N5901" s="541">
        <v>0.70277777777777783</v>
      </c>
      <c r="O5901" s="708" t="s">
        <v>28620</v>
      </c>
      <c r="P5901" s="532" t="s">
        <v>29771</v>
      </c>
      <c r="Q5901" s="532" t="s">
        <v>3209</v>
      </c>
      <c r="R5901" s="538" t="s">
        <v>0</v>
      </c>
      <c r="S5901" s="538" t="s">
        <v>31</v>
      </c>
      <c r="T5901" s="524"/>
      <c r="U5901" s="513"/>
    </row>
    <row r="5902" spans="1:21" ht="40.5">
      <c r="A5902" s="545" t="s">
        <v>29785</v>
      </c>
      <c r="B5902" s="602" t="s">
        <v>11369</v>
      </c>
      <c r="C5902" s="602" t="s">
        <v>1482</v>
      </c>
      <c r="D5902" s="517">
        <v>43533</v>
      </c>
      <c r="E5902" s="534" t="s">
        <v>2543</v>
      </c>
      <c r="F5902" s="542">
        <v>0.75624999999999998</v>
      </c>
      <c r="G5902" s="602" t="s">
        <v>32</v>
      </c>
      <c r="H5902" s="545" t="s">
        <v>13165</v>
      </c>
      <c r="I5902" s="542">
        <v>0.75624999999999998</v>
      </c>
      <c r="J5902" s="513"/>
      <c r="K5902" s="532" t="s">
        <v>22218</v>
      </c>
      <c r="L5902" s="541">
        <v>0.75763888888888886</v>
      </c>
      <c r="M5902" s="541">
        <v>0.76250000000000007</v>
      </c>
      <c r="N5902" s="541">
        <v>0.75763888888888886</v>
      </c>
      <c r="O5902" s="708" t="s">
        <v>4786</v>
      </c>
      <c r="P5902" s="532" t="s">
        <v>29779</v>
      </c>
      <c r="Q5902" s="532" t="s">
        <v>29780</v>
      </c>
      <c r="R5902" s="538" t="s">
        <v>0</v>
      </c>
      <c r="S5902" s="538" t="s">
        <v>31</v>
      </c>
      <c r="T5902" s="524"/>
      <c r="U5902" s="513"/>
    </row>
    <row r="5903" spans="1:21" ht="81" customHeight="1">
      <c r="A5903" s="545" t="s">
        <v>29786</v>
      </c>
      <c r="B5903" s="602" t="s">
        <v>29764</v>
      </c>
      <c r="C5903" s="602" t="s">
        <v>29778</v>
      </c>
      <c r="D5903" s="517">
        <v>43533</v>
      </c>
      <c r="E5903" s="534" t="s">
        <v>29709</v>
      </c>
      <c r="F5903" s="542">
        <v>0.76250000000000007</v>
      </c>
      <c r="G5903" s="602" t="s">
        <v>29625</v>
      </c>
      <c r="H5903" s="545" t="s">
        <v>29655</v>
      </c>
      <c r="I5903" s="542">
        <v>0.76250000000000007</v>
      </c>
      <c r="J5903" s="513"/>
      <c r="K5903" s="532" t="s">
        <v>29776</v>
      </c>
      <c r="L5903" s="541">
        <v>0.76388888888888884</v>
      </c>
      <c r="M5903" s="541">
        <v>0.80625000000000002</v>
      </c>
      <c r="N5903" s="541">
        <v>0.77430555555555547</v>
      </c>
      <c r="O5903" s="708" t="s">
        <v>29777</v>
      </c>
      <c r="P5903" s="532" t="s">
        <v>29793</v>
      </c>
      <c r="Q5903" s="532" t="s">
        <v>29792</v>
      </c>
      <c r="R5903" s="538" t="s">
        <v>0</v>
      </c>
      <c r="S5903" s="538" t="s">
        <v>31</v>
      </c>
      <c r="T5903" s="524"/>
      <c r="U5903" s="513"/>
    </row>
    <row r="5904" spans="1:21" ht="60.75">
      <c r="A5904" s="545" t="s">
        <v>29787</v>
      </c>
      <c r="B5904" s="602" t="s">
        <v>200</v>
      </c>
      <c r="C5904" s="602" t="s">
        <v>3821</v>
      </c>
      <c r="D5904" s="517">
        <v>43533</v>
      </c>
      <c r="E5904" s="534" t="s">
        <v>2543</v>
      </c>
      <c r="F5904" s="542">
        <v>0.78263888888888899</v>
      </c>
      <c r="G5904" s="602" t="s">
        <v>1844</v>
      </c>
      <c r="H5904" s="545" t="s">
        <v>6250</v>
      </c>
      <c r="I5904" s="542">
        <v>0.78263888888888899</v>
      </c>
      <c r="J5904" s="513"/>
      <c r="K5904" s="532" t="s">
        <v>29782</v>
      </c>
      <c r="L5904" s="541">
        <v>0.78402777777777777</v>
      </c>
      <c r="M5904" s="541">
        <v>0.79305555555555562</v>
      </c>
      <c r="N5904" s="541">
        <v>0.78819444444444453</v>
      </c>
      <c r="O5904" s="708" t="s">
        <v>2736</v>
      </c>
      <c r="P5904" s="532" t="s">
        <v>29784</v>
      </c>
      <c r="Q5904" s="532" t="s">
        <v>29704</v>
      </c>
      <c r="R5904" s="538" t="s">
        <v>0</v>
      </c>
      <c r="S5904" s="538" t="s">
        <v>31</v>
      </c>
      <c r="T5904" s="524"/>
      <c r="U5904" s="513"/>
    </row>
    <row r="5905" spans="1:21" ht="60.75">
      <c r="A5905" s="545" t="s">
        <v>29788</v>
      </c>
      <c r="B5905" s="602" t="s">
        <v>511</v>
      </c>
      <c r="C5905" s="602" t="s">
        <v>511</v>
      </c>
      <c r="D5905" s="517">
        <v>43533</v>
      </c>
      <c r="E5905" s="534" t="s">
        <v>29709</v>
      </c>
      <c r="F5905" s="542">
        <v>0.78819444444444453</v>
      </c>
      <c r="G5905" s="602" t="s">
        <v>29687</v>
      </c>
      <c r="H5905" s="545" t="s">
        <v>29688</v>
      </c>
      <c r="I5905" s="542">
        <v>0.78819444444444453</v>
      </c>
      <c r="J5905" s="513"/>
      <c r="K5905" s="532" t="s">
        <v>29783</v>
      </c>
      <c r="L5905" s="541">
        <v>0.7895833333333333</v>
      </c>
      <c r="M5905" s="541">
        <v>0.87291666666666667</v>
      </c>
      <c r="N5905" s="541">
        <v>0.86805555555555547</v>
      </c>
      <c r="O5905" s="708" t="s">
        <v>29626</v>
      </c>
      <c r="P5905" s="532" t="s">
        <v>29806</v>
      </c>
      <c r="Q5905" s="532" t="s">
        <v>3209</v>
      </c>
      <c r="R5905" s="538" t="s">
        <v>0</v>
      </c>
      <c r="S5905" s="538" t="s">
        <v>31</v>
      </c>
      <c r="T5905" s="524"/>
      <c r="U5905" s="513"/>
    </row>
    <row r="5906" spans="1:21" ht="60.75">
      <c r="A5906" s="545" t="s">
        <v>29789</v>
      </c>
      <c r="B5906" s="602" t="s">
        <v>511</v>
      </c>
      <c r="C5906" s="602" t="s">
        <v>511</v>
      </c>
      <c r="D5906" s="517">
        <v>43533</v>
      </c>
      <c r="E5906" s="534" t="s">
        <v>29709</v>
      </c>
      <c r="F5906" s="542">
        <v>0.8027777777777777</v>
      </c>
      <c r="G5906" s="602" t="s">
        <v>29791</v>
      </c>
      <c r="H5906" s="545" t="s">
        <v>29762</v>
      </c>
      <c r="I5906" s="542">
        <v>0.8027777777777777</v>
      </c>
      <c r="J5906" s="513"/>
      <c r="K5906" s="532" t="s">
        <v>29790</v>
      </c>
      <c r="L5906" s="541">
        <v>0.80347222222222225</v>
      </c>
      <c r="M5906" s="541">
        <v>0.83958333333333324</v>
      </c>
      <c r="N5906" s="541">
        <v>0.83333333333333337</v>
      </c>
      <c r="O5906" s="708" t="s">
        <v>29648</v>
      </c>
      <c r="P5906" s="532" t="s">
        <v>29802</v>
      </c>
      <c r="Q5906" s="532" t="s">
        <v>3209</v>
      </c>
      <c r="R5906" s="538" t="s">
        <v>0</v>
      </c>
      <c r="S5906" s="538" t="s">
        <v>31</v>
      </c>
      <c r="T5906" s="524"/>
      <c r="U5906" s="513"/>
    </row>
    <row r="5907" spans="1:21" ht="40.5">
      <c r="A5907" s="545" t="s">
        <v>29800</v>
      </c>
      <c r="B5907" s="602" t="s">
        <v>11369</v>
      </c>
      <c r="C5907" s="602" t="s">
        <v>1482</v>
      </c>
      <c r="D5907" s="517">
        <v>43533</v>
      </c>
      <c r="E5907" s="534" t="s">
        <v>29709</v>
      </c>
      <c r="F5907" s="542">
        <v>0.81944444444444453</v>
      </c>
      <c r="G5907" s="602" t="s">
        <v>29673</v>
      </c>
      <c r="H5907" s="545" t="s">
        <v>29795</v>
      </c>
      <c r="I5907" s="542">
        <v>0.81944444444444453</v>
      </c>
      <c r="J5907" s="513"/>
      <c r="K5907" s="532" t="s">
        <v>29794</v>
      </c>
      <c r="L5907" s="541">
        <v>0.82013888888888886</v>
      </c>
      <c r="M5907" s="541">
        <v>0.89722222222222225</v>
      </c>
      <c r="N5907" s="541">
        <v>0.84861111111111109</v>
      </c>
      <c r="O5907" s="708" t="s">
        <v>29781</v>
      </c>
      <c r="P5907" s="532" t="s">
        <v>29805</v>
      </c>
      <c r="Q5907" s="532" t="s">
        <v>29767</v>
      </c>
      <c r="R5907" s="538" t="s">
        <v>0</v>
      </c>
      <c r="S5907" s="538" t="s">
        <v>31</v>
      </c>
      <c r="T5907" s="524"/>
      <c r="U5907" s="513"/>
    </row>
    <row r="5908" spans="1:21" ht="40.5">
      <c r="A5908" s="545" t="s">
        <v>29801</v>
      </c>
      <c r="B5908" s="602" t="s">
        <v>200</v>
      </c>
      <c r="C5908" s="602" t="s">
        <v>3821</v>
      </c>
      <c r="D5908" s="517">
        <v>43533</v>
      </c>
      <c r="E5908" s="534" t="s">
        <v>29709</v>
      </c>
      <c r="F5908" s="307">
        <v>0.8305555555555556</v>
      </c>
      <c r="G5908" s="227" t="s">
        <v>29799</v>
      </c>
      <c r="H5908" s="473" t="s">
        <v>29798</v>
      </c>
      <c r="I5908" s="307">
        <v>0.8305555555555556</v>
      </c>
      <c r="J5908" s="308"/>
      <c r="K5908" s="474" t="s">
        <v>29796</v>
      </c>
      <c r="L5908" s="309">
        <v>0.83124999999999993</v>
      </c>
      <c r="M5908" s="309">
        <v>0.90902777777777777</v>
      </c>
      <c r="N5908" s="309">
        <v>0.83680555555555547</v>
      </c>
      <c r="O5908" s="310" t="s">
        <v>29797</v>
      </c>
      <c r="P5908" s="474" t="s">
        <v>29807</v>
      </c>
      <c r="Q5908" s="474" t="s">
        <v>29808</v>
      </c>
      <c r="R5908" s="538" t="s">
        <v>0</v>
      </c>
      <c r="S5908" s="538" t="s">
        <v>31</v>
      </c>
      <c r="T5908" s="311"/>
      <c r="U5908" s="308"/>
    </row>
    <row r="5909" spans="1:21" ht="60.75">
      <c r="A5909" s="545" t="s">
        <v>29851</v>
      </c>
      <c r="B5909" s="602" t="s">
        <v>511</v>
      </c>
      <c r="C5909" s="602" t="s">
        <v>511</v>
      </c>
      <c r="D5909" s="517">
        <v>43533</v>
      </c>
      <c r="E5909" s="534" t="s">
        <v>3057</v>
      </c>
      <c r="F5909" s="542">
        <v>0.91319444444444453</v>
      </c>
      <c r="G5909" s="602" t="s">
        <v>29811</v>
      </c>
      <c r="H5909" s="545" t="s">
        <v>29810</v>
      </c>
      <c r="I5909" s="542">
        <v>0.91319444444444453</v>
      </c>
      <c r="J5909" s="513"/>
      <c r="K5909" s="532" t="s">
        <v>29809</v>
      </c>
      <c r="L5909" s="542">
        <v>0.91319444444444453</v>
      </c>
      <c r="M5909" s="541">
        <v>0.96875</v>
      </c>
      <c r="N5909" s="541">
        <v>0.83472222222222225</v>
      </c>
      <c r="O5909" s="708" t="s">
        <v>29812</v>
      </c>
      <c r="P5909" s="532" t="s">
        <v>29817</v>
      </c>
      <c r="Q5909" s="532" t="s">
        <v>3209</v>
      </c>
      <c r="R5909" s="538" t="s">
        <v>0</v>
      </c>
      <c r="S5909" s="538" t="s">
        <v>31</v>
      </c>
      <c r="T5909" s="524"/>
      <c r="U5909" s="513"/>
    </row>
    <row r="5910" spans="1:21" ht="40.5">
      <c r="A5910" s="545" t="s">
        <v>29852</v>
      </c>
      <c r="B5910" s="602" t="s">
        <v>11369</v>
      </c>
      <c r="C5910" s="602" t="s">
        <v>1482</v>
      </c>
      <c r="D5910" s="517">
        <v>43533</v>
      </c>
      <c r="E5910" s="534" t="s">
        <v>992</v>
      </c>
      <c r="F5910" s="542">
        <v>0.93472222222222223</v>
      </c>
      <c r="G5910" s="602" t="s">
        <v>2102</v>
      </c>
      <c r="H5910" s="545" t="s">
        <v>6258</v>
      </c>
      <c r="I5910" s="542">
        <v>0.93472222222222223</v>
      </c>
      <c r="J5910" s="513"/>
      <c r="K5910" s="532" t="s">
        <v>29813</v>
      </c>
      <c r="L5910" s="541">
        <v>0.93541666666666667</v>
      </c>
      <c r="M5910" s="541" t="s">
        <v>29839</v>
      </c>
      <c r="N5910" s="541">
        <v>0.29236111111111113</v>
      </c>
      <c r="O5910" s="708" t="s">
        <v>28620</v>
      </c>
      <c r="P5910" s="532" t="s">
        <v>29838</v>
      </c>
      <c r="Q5910" s="532" t="s">
        <v>29767</v>
      </c>
      <c r="R5910" s="538" t="s">
        <v>0</v>
      </c>
      <c r="S5910" s="538" t="s">
        <v>31</v>
      </c>
      <c r="T5910" s="524"/>
      <c r="U5910" s="513"/>
    </row>
    <row r="5911" spans="1:21" ht="40.5">
      <c r="A5911" s="545" t="s">
        <v>29853</v>
      </c>
      <c r="B5911" s="602" t="s">
        <v>35</v>
      </c>
      <c r="C5911" s="602" t="s">
        <v>34</v>
      </c>
      <c r="D5911" s="517">
        <v>43533</v>
      </c>
      <c r="E5911" s="534" t="s">
        <v>992</v>
      </c>
      <c r="F5911" s="542">
        <v>0.92361111111111116</v>
      </c>
      <c r="G5911" s="602" t="s">
        <v>1844</v>
      </c>
      <c r="H5911" s="545" t="s">
        <v>2019</v>
      </c>
      <c r="I5911" s="542">
        <v>0.92361111111111116</v>
      </c>
      <c r="J5911" s="513"/>
      <c r="K5911" s="532" t="s">
        <v>29818</v>
      </c>
      <c r="L5911" s="542">
        <v>0.92361111111111116</v>
      </c>
      <c r="M5911" s="541" t="s">
        <v>29821</v>
      </c>
      <c r="N5911" s="541">
        <v>0.92361111111111116</v>
      </c>
      <c r="O5911" s="704" t="s">
        <v>29814</v>
      </c>
      <c r="P5911" s="532" t="s">
        <v>29819</v>
      </c>
      <c r="Q5911" s="532" t="s">
        <v>29820</v>
      </c>
      <c r="R5911" s="538" t="s">
        <v>0</v>
      </c>
      <c r="S5911" s="538" t="s">
        <v>31</v>
      </c>
      <c r="T5911" s="524"/>
      <c r="U5911" s="513"/>
    </row>
    <row r="5912" spans="1:21" ht="40.5">
      <c r="A5912" s="545" t="s">
        <v>29854</v>
      </c>
      <c r="B5912" s="602" t="s">
        <v>11369</v>
      </c>
      <c r="C5912" s="602" t="s">
        <v>1482</v>
      </c>
      <c r="D5912" s="517">
        <v>43533</v>
      </c>
      <c r="E5912" s="534" t="s">
        <v>3057</v>
      </c>
      <c r="F5912" s="542">
        <v>0.95624999999999993</v>
      </c>
      <c r="G5912" s="602" t="s">
        <v>29816</v>
      </c>
      <c r="H5912" s="545" t="s">
        <v>29810</v>
      </c>
      <c r="I5912" s="542">
        <v>0.95624999999999993</v>
      </c>
      <c r="J5912" s="513"/>
      <c r="K5912" s="532" t="s">
        <v>29815</v>
      </c>
      <c r="L5912" s="541">
        <v>0.29236111111111113</v>
      </c>
      <c r="M5912" s="541" t="s">
        <v>29839</v>
      </c>
      <c r="N5912" s="541">
        <v>0.29236111111111113</v>
      </c>
      <c r="O5912" s="708" t="s">
        <v>29836</v>
      </c>
      <c r="P5912" s="532" t="s">
        <v>29838</v>
      </c>
      <c r="Q5912" s="532" t="s">
        <v>29767</v>
      </c>
      <c r="R5912" s="538" t="s">
        <v>0</v>
      </c>
      <c r="S5912" s="538" t="s">
        <v>31</v>
      </c>
      <c r="T5912" s="524"/>
      <c r="U5912" s="513"/>
    </row>
    <row r="5913" spans="1:21" ht="43.5" customHeight="1">
      <c r="A5913" s="545" t="s">
        <v>29855</v>
      </c>
      <c r="B5913" s="602" t="s">
        <v>689</v>
      </c>
      <c r="C5913" s="602" t="s">
        <v>690</v>
      </c>
      <c r="D5913" s="517">
        <v>43534</v>
      </c>
      <c r="E5913" s="534" t="s">
        <v>3057</v>
      </c>
      <c r="F5913" s="542">
        <v>0.25833333333333336</v>
      </c>
      <c r="G5913" s="602" t="s">
        <v>29829</v>
      </c>
      <c r="H5913" s="545" t="s">
        <v>29830</v>
      </c>
      <c r="I5913" s="542">
        <v>0.25833333333333336</v>
      </c>
      <c r="J5913" s="513"/>
      <c r="K5913" s="532" t="s">
        <v>29840</v>
      </c>
      <c r="L5913" s="541">
        <v>0.26041666666666669</v>
      </c>
      <c r="M5913" s="541"/>
      <c r="N5913" s="541"/>
      <c r="O5913" s="708" t="s">
        <v>29831</v>
      </c>
      <c r="P5913" s="532"/>
      <c r="Q5913" s="532"/>
      <c r="R5913" s="538" t="s">
        <v>0</v>
      </c>
      <c r="S5913" s="538" t="s">
        <v>342</v>
      </c>
      <c r="T5913" s="524"/>
      <c r="U5913" s="513"/>
    </row>
    <row r="5914" spans="1:21" ht="40.5">
      <c r="A5914" s="545" t="s">
        <v>29856</v>
      </c>
      <c r="B5914" s="602" t="s">
        <v>11369</v>
      </c>
      <c r="C5914" s="602" t="s">
        <v>1482</v>
      </c>
      <c r="D5914" s="517">
        <v>43534</v>
      </c>
      <c r="E5914" s="534" t="s">
        <v>3057</v>
      </c>
      <c r="F5914" s="542">
        <v>0.25833333333333336</v>
      </c>
      <c r="G5914" s="602" t="s">
        <v>29833</v>
      </c>
      <c r="H5914" s="545" t="s">
        <v>29832</v>
      </c>
      <c r="I5914" s="542">
        <v>0.25833333333333336</v>
      </c>
      <c r="J5914" s="513"/>
      <c r="K5914" s="532" t="s">
        <v>29841</v>
      </c>
      <c r="L5914" s="541">
        <v>0.29305555555555557</v>
      </c>
      <c r="M5914" s="541">
        <v>0.41041666666666665</v>
      </c>
      <c r="N5914" s="541"/>
      <c r="O5914" s="708" t="s">
        <v>29837</v>
      </c>
      <c r="P5914" s="532" t="s">
        <v>29861</v>
      </c>
      <c r="Q5914" s="532" t="s">
        <v>29862</v>
      </c>
      <c r="R5914" s="538" t="s">
        <v>0</v>
      </c>
      <c r="S5914" s="538" t="s">
        <v>31</v>
      </c>
      <c r="T5914" s="524"/>
      <c r="U5914" s="513"/>
    </row>
    <row r="5915" spans="1:21" ht="40.5">
      <c r="A5915" s="545" t="s">
        <v>29857</v>
      </c>
      <c r="B5915" s="602" t="s">
        <v>11369</v>
      </c>
      <c r="C5915" s="602" t="s">
        <v>1482</v>
      </c>
      <c r="D5915" s="517">
        <v>43534</v>
      </c>
      <c r="E5915" s="534" t="s">
        <v>3057</v>
      </c>
      <c r="F5915" s="542">
        <v>0.26041666666666669</v>
      </c>
      <c r="G5915" s="602" t="s">
        <v>29834</v>
      </c>
      <c r="H5915" s="545" t="s">
        <v>29835</v>
      </c>
      <c r="I5915" s="542">
        <v>0.26041666666666669</v>
      </c>
      <c r="J5915" s="513"/>
      <c r="K5915" s="532" t="s">
        <v>29843</v>
      </c>
      <c r="L5915" s="634">
        <v>0.29375000000000001</v>
      </c>
      <c r="M5915" s="635">
        <v>0.61319444444444449</v>
      </c>
      <c r="N5915" s="635"/>
      <c r="O5915" s="636" t="s">
        <v>29848</v>
      </c>
      <c r="P5915" s="532" t="s">
        <v>29875</v>
      </c>
      <c r="Q5915" s="532" t="s">
        <v>29874</v>
      </c>
      <c r="R5915" s="538" t="s">
        <v>0</v>
      </c>
      <c r="S5915" s="538" t="s">
        <v>31</v>
      </c>
      <c r="T5915" s="524"/>
      <c r="U5915" s="513"/>
    </row>
    <row r="5916" spans="1:21" ht="40.5">
      <c r="A5916" s="545" t="s">
        <v>29858</v>
      </c>
      <c r="B5916" s="602" t="s">
        <v>11369</v>
      </c>
      <c r="C5916" s="602" t="s">
        <v>1482</v>
      </c>
      <c r="D5916" s="517">
        <v>43534</v>
      </c>
      <c r="E5916" s="534" t="s">
        <v>3057</v>
      </c>
      <c r="F5916" s="542">
        <v>0.26319444444444445</v>
      </c>
      <c r="G5916" s="602" t="s">
        <v>29846</v>
      </c>
      <c r="H5916" s="545" t="s">
        <v>29847</v>
      </c>
      <c r="I5916" s="542">
        <v>0.26319444444444445</v>
      </c>
      <c r="J5916" s="513"/>
      <c r="K5916" s="532" t="s">
        <v>29842</v>
      </c>
      <c r="L5916" s="541">
        <v>0.29375000000000001</v>
      </c>
      <c r="M5916" s="540">
        <v>0.41041666666666665</v>
      </c>
      <c r="N5916" s="540">
        <v>0.40277777777777779</v>
      </c>
      <c r="O5916" s="708" t="s">
        <v>4924</v>
      </c>
      <c r="P5916" s="533" t="s">
        <v>30061</v>
      </c>
      <c r="Q5916" s="533" t="s">
        <v>29863</v>
      </c>
      <c r="R5916" s="548" t="s">
        <v>0</v>
      </c>
      <c r="S5916" s="548" t="s">
        <v>31</v>
      </c>
      <c r="T5916" s="524"/>
      <c r="U5916" s="513"/>
    </row>
    <row r="5917" spans="1:21" ht="24" customHeight="1">
      <c r="A5917" s="545" t="s">
        <v>29859</v>
      </c>
      <c r="B5917" s="602" t="s">
        <v>689</v>
      </c>
      <c r="C5917" s="602" t="s">
        <v>690</v>
      </c>
      <c r="D5917" s="517">
        <v>43534</v>
      </c>
      <c r="E5917" s="534" t="s">
        <v>3057</v>
      </c>
      <c r="F5917" s="542">
        <v>0.26805555555555555</v>
      </c>
      <c r="G5917" s="602" t="s">
        <v>29834</v>
      </c>
      <c r="H5917" s="545" t="s">
        <v>29835</v>
      </c>
      <c r="I5917" s="542">
        <v>0.26805555555555555</v>
      </c>
      <c r="J5917" s="513"/>
      <c r="K5917" s="532" t="s">
        <v>29844</v>
      </c>
      <c r="L5917" s="541">
        <v>0.27013888888888887</v>
      </c>
      <c r="M5917" s="541" t="s">
        <v>30294</v>
      </c>
      <c r="N5917" s="541">
        <v>0.39583333333333331</v>
      </c>
      <c r="O5917" s="708" t="s">
        <v>29831</v>
      </c>
      <c r="P5917" s="532" t="s">
        <v>30295</v>
      </c>
      <c r="Q5917" s="532" t="s">
        <v>4815</v>
      </c>
      <c r="R5917" s="538" t="s">
        <v>0</v>
      </c>
      <c r="S5917" s="538" t="s">
        <v>31</v>
      </c>
      <c r="T5917" s="524"/>
      <c r="U5917" s="513"/>
    </row>
    <row r="5918" spans="1:21" ht="104.25" customHeight="1">
      <c r="A5918" s="545" t="s">
        <v>29860</v>
      </c>
      <c r="B5918" s="286" t="s">
        <v>35</v>
      </c>
      <c r="C5918" s="286" t="s">
        <v>1002</v>
      </c>
      <c r="D5918" s="164">
        <v>43534</v>
      </c>
      <c r="E5918" s="534" t="s">
        <v>3057</v>
      </c>
      <c r="F5918" s="542">
        <v>0.3298611111111111</v>
      </c>
      <c r="G5918" s="602" t="s">
        <v>29849</v>
      </c>
      <c r="H5918" s="545" t="s">
        <v>29850</v>
      </c>
      <c r="I5918" s="542">
        <v>0.3298611111111111</v>
      </c>
      <c r="J5918" s="513"/>
      <c r="K5918" s="532" t="s">
        <v>29845</v>
      </c>
      <c r="L5918" s="542">
        <v>0.3298611111111111</v>
      </c>
      <c r="M5918" s="541" t="s">
        <v>30053</v>
      </c>
      <c r="N5918" s="541"/>
      <c r="O5918" s="708" t="s">
        <v>13147</v>
      </c>
      <c r="P5918" s="532" t="s">
        <v>30052</v>
      </c>
      <c r="Q5918" s="532" t="s">
        <v>30051</v>
      </c>
      <c r="R5918" s="538" t="s">
        <v>0</v>
      </c>
      <c r="S5918" s="538" t="s">
        <v>31</v>
      </c>
      <c r="T5918" s="524"/>
      <c r="U5918" s="513"/>
    </row>
    <row r="5919" spans="1:21" ht="40.5">
      <c r="A5919" s="545" t="s">
        <v>29879</v>
      </c>
      <c r="B5919" s="602" t="s">
        <v>11369</v>
      </c>
      <c r="C5919" s="602" t="s">
        <v>1482</v>
      </c>
      <c r="D5919" s="517">
        <v>43534</v>
      </c>
      <c r="E5919" s="534" t="s">
        <v>4515</v>
      </c>
      <c r="F5919" s="542">
        <v>0.41875000000000001</v>
      </c>
      <c r="G5919" s="602" t="s">
        <v>2203</v>
      </c>
      <c r="H5919" s="545" t="s">
        <v>4803</v>
      </c>
      <c r="I5919" s="542">
        <v>0.41875000000000001</v>
      </c>
      <c r="J5919" s="513"/>
      <c r="K5919" s="532" t="s">
        <v>29864</v>
      </c>
      <c r="L5919" s="541">
        <v>0.41875000000000001</v>
      </c>
      <c r="M5919" s="540">
        <v>0.4861111111111111</v>
      </c>
      <c r="N5919" s="540">
        <v>0.47638888888888886</v>
      </c>
      <c r="O5919" s="708" t="s">
        <v>4668</v>
      </c>
      <c r="P5919" s="533" t="s">
        <v>30062</v>
      </c>
      <c r="Q5919" s="533" t="s">
        <v>30063</v>
      </c>
      <c r="R5919" s="548" t="s">
        <v>0</v>
      </c>
      <c r="S5919" s="548" t="s">
        <v>31</v>
      </c>
      <c r="T5919" s="524"/>
      <c r="U5919" s="513"/>
    </row>
    <row r="5920" spans="1:21" ht="40.5">
      <c r="A5920" s="545" t="s">
        <v>29880</v>
      </c>
      <c r="B5920" s="602" t="s">
        <v>689</v>
      </c>
      <c r="C5920" s="602" t="s">
        <v>690</v>
      </c>
      <c r="D5920" s="517">
        <v>43534</v>
      </c>
      <c r="E5920" s="534" t="s">
        <v>4515</v>
      </c>
      <c r="F5920" s="542">
        <v>0.44236111111111115</v>
      </c>
      <c r="G5920" s="602" t="s">
        <v>2022</v>
      </c>
      <c r="H5920" s="545" t="s">
        <v>6281</v>
      </c>
      <c r="I5920" s="542">
        <v>0.44236111111111115</v>
      </c>
      <c r="J5920" s="513"/>
      <c r="K5920" s="532" t="s">
        <v>29865</v>
      </c>
      <c r="L5920" s="541">
        <v>0.4458333333333333</v>
      </c>
      <c r="M5920" s="541" t="s">
        <v>30202</v>
      </c>
      <c r="N5920" s="541">
        <v>0.58194444444444449</v>
      </c>
      <c r="O5920" s="708" t="s">
        <v>2555</v>
      </c>
      <c r="P5920" s="532" t="s">
        <v>30200</v>
      </c>
      <c r="Q5920" s="532" t="s">
        <v>30201</v>
      </c>
      <c r="R5920" s="538" t="s">
        <v>0</v>
      </c>
      <c r="S5920" s="538" t="s">
        <v>31</v>
      </c>
      <c r="T5920" s="524"/>
      <c r="U5920" s="513"/>
    </row>
    <row r="5921" spans="1:21" ht="40.5">
      <c r="A5921" s="545" t="s">
        <v>29881</v>
      </c>
      <c r="B5921" s="602" t="s">
        <v>200</v>
      </c>
      <c r="C5921" s="602" t="s">
        <v>946</v>
      </c>
      <c r="D5921" s="517">
        <v>43534</v>
      </c>
      <c r="E5921" s="534" t="s">
        <v>4515</v>
      </c>
      <c r="F5921" s="542">
        <v>0.48402777777777778</v>
      </c>
      <c r="G5921" s="602" t="s">
        <v>2170</v>
      </c>
      <c r="H5921" s="545" t="s">
        <v>5118</v>
      </c>
      <c r="I5921" s="542">
        <v>0.49791666666666662</v>
      </c>
      <c r="J5921" s="513"/>
      <c r="K5921" s="532" t="s">
        <v>29866</v>
      </c>
      <c r="L5921" s="541">
        <v>0.51527777777777783</v>
      </c>
      <c r="M5921" s="471">
        <v>0.84166666666666667</v>
      </c>
      <c r="N5921" s="541"/>
      <c r="O5921" s="708" t="s">
        <v>13854</v>
      </c>
      <c r="P5921" s="532" t="s">
        <v>29896</v>
      </c>
      <c r="Q5921" s="532" t="s">
        <v>29897</v>
      </c>
      <c r="R5921" s="538" t="s">
        <v>0</v>
      </c>
      <c r="S5921" s="538" t="s">
        <v>31</v>
      </c>
      <c r="T5921" s="524"/>
      <c r="U5921" s="513"/>
    </row>
    <row r="5922" spans="1:21" ht="60.75">
      <c r="A5922" s="545" t="s">
        <v>29882</v>
      </c>
      <c r="B5922" s="602" t="s">
        <v>11369</v>
      </c>
      <c r="C5922" s="602" t="s">
        <v>1482</v>
      </c>
      <c r="D5922" s="517">
        <v>43534</v>
      </c>
      <c r="E5922" s="534" t="s">
        <v>4515</v>
      </c>
      <c r="F5922" s="542">
        <v>0.50972222222222219</v>
      </c>
      <c r="G5922" s="602" t="s">
        <v>2125</v>
      </c>
      <c r="H5922" s="545" t="s">
        <v>13107</v>
      </c>
      <c r="I5922" s="542">
        <v>0.50972222222222219</v>
      </c>
      <c r="J5922" s="513"/>
      <c r="K5922" s="532" t="s">
        <v>29867</v>
      </c>
      <c r="L5922" s="541">
        <v>0.51527777777777783</v>
      </c>
      <c r="M5922" s="541">
        <v>0.52847222222222223</v>
      </c>
      <c r="N5922" s="541">
        <v>0.52083333333333337</v>
      </c>
      <c r="O5922" s="708" t="s">
        <v>4668</v>
      </c>
      <c r="P5922" s="532" t="s">
        <v>29871</v>
      </c>
      <c r="Q5922" s="532" t="s">
        <v>29870</v>
      </c>
      <c r="R5922" s="538" t="s">
        <v>0</v>
      </c>
      <c r="S5922" s="538" t="s">
        <v>31</v>
      </c>
      <c r="T5922" s="524"/>
      <c r="U5922" s="513"/>
    </row>
    <row r="5923" spans="1:21" ht="60.75">
      <c r="A5923" s="545" t="s">
        <v>29883</v>
      </c>
      <c r="B5923" s="602" t="s">
        <v>11369</v>
      </c>
      <c r="C5923" s="602" t="s">
        <v>1528</v>
      </c>
      <c r="D5923" s="517">
        <v>43534</v>
      </c>
      <c r="E5923" s="534" t="s">
        <v>4515</v>
      </c>
      <c r="F5923" s="542">
        <v>0.51250000000000007</v>
      </c>
      <c r="G5923" s="602" t="s">
        <v>2170</v>
      </c>
      <c r="H5923" s="545" t="s">
        <v>5118</v>
      </c>
      <c r="I5923" s="542">
        <v>0.51250000000000007</v>
      </c>
      <c r="J5923" s="513"/>
      <c r="K5923" s="532" t="s">
        <v>29872</v>
      </c>
      <c r="L5923" s="541">
        <v>0.51458333333333328</v>
      </c>
      <c r="M5923" s="541">
        <v>0.55833333333333335</v>
      </c>
      <c r="N5923" s="541">
        <v>0.52083333333333337</v>
      </c>
      <c r="O5923" s="708" t="s">
        <v>5059</v>
      </c>
      <c r="P5923" s="532" t="s">
        <v>30857</v>
      </c>
      <c r="Q5923" s="532" t="s">
        <v>29873</v>
      </c>
      <c r="R5923" s="538" t="s">
        <v>0</v>
      </c>
      <c r="S5923" s="538" t="s">
        <v>31</v>
      </c>
      <c r="T5923" s="524"/>
      <c r="U5923" s="513"/>
    </row>
    <row r="5924" spans="1:21" ht="40.5">
      <c r="A5924" s="545" t="s">
        <v>29884</v>
      </c>
      <c r="B5924" s="602" t="s">
        <v>11369</v>
      </c>
      <c r="C5924" s="602" t="s">
        <v>1482</v>
      </c>
      <c r="D5924" s="517">
        <v>43534</v>
      </c>
      <c r="E5924" s="534" t="s">
        <v>947</v>
      </c>
      <c r="F5924" s="542">
        <v>0.59097222222222223</v>
      </c>
      <c r="G5924" s="602" t="s">
        <v>2125</v>
      </c>
      <c r="H5924" s="545" t="s">
        <v>13107</v>
      </c>
      <c r="I5924" s="542">
        <v>0.59097222222222223</v>
      </c>
      <c r="J5924" s="513"/>
      <c r="K5924" s="532" t="s">
        <v>29895</v>
      </c>
      <c r="L5924" s="541">
        <v>0.59097222222222223</v>
      </c>
      <c r="M5924" s="471">
        <v>0.65902777777777777</v>
      </c>
      <c r="N5924" s="541"/>
      <c r="O5924" s="708" t="s">
        <v>4686</v>
      </c>
      <c r="P5924" s="532" t="s">
        <v>29899</v>
      </c>
      <c r="Q5924" s="532" t="s">
        <v>4676</v>
      </c>
      <c r="R5924" s="538" t="s">
        <v>0</v>
      </c>
      <c r="S5924" s="538" t="s">
        <v>31</v>
      </c>
      <c r="T5924" s="524"/>
      <c r="U5924" s="513"/>
    </row>
    <row r="5925" spans="1:21" ht="40.5">
      <c r="A5925" s="545" t="s">
        <v>29905</v>
      </c>
      <c r="B5925" s="602" t="s">
        <v>11369</v>
      </c>
      <c r="C5925" s="602" t="s">
        <v>1482</v>
      </c>
      <c r="D5925" s="517">
        <v>43534</v>
      </c>
      <c r="E5925" s="534" t="s">
        <v>947</v>
      </c>
      <c r="F5925" s="542">
        <v>0.6020833333333333</v>
      </c>
      <c r="G5925" s="602" t="s">
        <v>2147</v>
      </c>
      <c r="H5925" s="545" t="s">
        <v>5105</v>
      </c>
      <c r="I5925" s="542">
        <v>0.6020833333333333</v>
      </c>
      <c r="J5925" s="513"/>
      <c r="K5925" s="532" t="s">
        <v>28835</v>
      </c>
      <c r="L5925" s="541">
        <v>0.60972222222222217</v>
      </c>
      <c r="M5925" s="471">
        <v>0.66875000000000007</v>
      </c>
      <c r="N5925" s="541"/>
      <c r="O5925" s="708" t="s">
        <v>4697</v>
      </c>
      <c r="P5925" s="532" t="s">
        <v>29898</v>
      </c>
      <c r="Q5925" s="532" t="s">
        <v>4676</v>
      </c>
      <c r="R5925" s="538" t="s">
        <v>0</v>
      </c>
      <c r="S5925" s="538" t="s">
        <v>31</v>
      </c>
      <c r="T5925" s="524"/>
      <c r="U5925" s="513"/>
    </row>
    <row r="5926" spans="1:21" ht="60.75">
      <c r="A5926" s="545" t="s">
        <v>29906</v>
      </c>
      <c r="B5926" s="602" t="s">
        <v>11369</v>
      </c>
      <c r="C5926" s="602" t="s">
        <v>1482</v>
      </c>
      <c r="D5926" s="517">
        <v>43534</v>
      </c>
      <c r="E5926" s="534" t="s">
        <v>4515</v>
      </c>
      <c r="F5926" s="542">
        <v>0.62013888888888891</v>
      </c>
      <c r="G5926" s="602" t="s">
        <v>2125</v>
      </c>
      <c r="H5926" s="545" t="s">
        <v>6368</v>
      </c>
      <c r="I5926" s="542">
        <v>0.62013888888888891</v>
      </c>
      <c r="J5926" s="513"/>
      <c r="K5926" s="532" t="s">
        <v>29876</v>
      </c>
      <c r="L5926" s="541">
        <v>0.62013888888888891</v>
      </c>
      <c r="M5926" s="541">
        <v>0.65972222222222221</v>
      </c>
      <c r="N5926" s="541">
        <v>0.62777777777777777</v>
      </c>
      <c r="O5926" s="708" t="s">
        <v>4686</v>
      </c>
      <c r="P5926" s="532" t="s">
        <v>29878</v>
      </c>
      <c r="Q5926" s="532" t="s">
        <v>29877</v>
      </c>
      <c r="R5926" s="538" t="s">
        <v>0</v>
      </c>
      <c r="S5926" s="538" t="s">
        <v>31</v>
      </c>
      <c r="T5926" s="524"/>
      <c r="U5926" s="513"/>
    </row>
    <row r="5927" spans="1:21" ht="40.5">
      <c r="A5927" s="545" t="s">
        <v>29907</v>
      </c>
      <c r="B5927" s="602" t="s">
        <v>11369</v>
      </c>
      <c r="C5927" s="602" t="s">
        <v>1482</v>
      </c>
      <c r="D5927" s="517">
        <v>43534</v>
      </c>
      <c r="E5927" s="534" t="s">
        <v>947</v>
      </c>
      <c r="F5927" s="542">
        <v>0.64166666666666672</v>
      </c>
      <c r="G5927" s="602" t="s">
        <v>2102</v>
      </c>
      <c r="H5927" s="545" t="s">
        <v>6384</v>
      </c>
      <c r="I5927" s="542">
        <v>0.64166666666666672</v>
      </c>
      <c r="J5927" s="513"/>
      <c r="K5927" s="532" t="s">
        <v>29900</v>
      </c>
      <c r="L5927" s="541">
        <v>0.64861111111111114</v>
      </c>
      <c r="M5927" s="471">
        <v>0.72499999999999998</v>
      </c>
      <c r="N5927" s="541"/>
      <c r="O5927" s="708" t="s">
        <v>4686</v>
      </c>
      <c r="P5927" s="532" t="s">
        <v>29901</v>
      </c>
      <c r="Q5927" s="532" t="s">
        <v>29902</v>
      </c>
      <c r="R5927" s="538" t="s">
        <v>0</v>
      </c>
      <c r="S5927" s="538" t="s">
        <v>31</v>
      </c>
      <c r="T5927" s="524"/>
      <c r="U5927" s="513"/>
    </row>
    <row r="5928" spans="1:21" ht="40.5">
      <c r="A5928" s="545" t="s">
        <v>29908</v>
      </c>
      <c r="B5928" s="602" t="s">
        <v>11369</v>
      </c>
      <c r="C5928" s="602" t="s">
        <v>1482</v>
      </c>
      <c r="D5928" s="517">
        <v>43534</v>
      </c>
      <c r="E5928" s="534" t="s">
        <v>947</v>
      </c>
      <c r="F5928" s="542">
        <v>0.65833333333333333</v>
      </c>
      <c r="G5928" s="602" t="s">
        <v>1844</v>
      </c>
      <c r="H5928" s="545" t="s">
        <v>6395</v>
      </c>
      <c r="I5928" s="542">
        <v>0.65833333333333333</v>
      </c>
      <c r="J5928" s="513"/>
      <c r="K5928" s="532" t="s">
        <v>29903</v>
      </c>
      <c r="L5928" s="541">
        <v>0.66805555555555562</v>
      </c>
      <c r="M5928" s="471">
        <v>0.68194444444444446</v>
      </c>
      <c r="N5928" s="541"/>
      <c r="O5928" s="708" t="s">
        <v>4697</v>
      </c>
      <c r="P5928" s="532" t="s">
        <v>29904</v>
      </c>
      <c r="Q5928" s="532" t="s">
        <v>4676</v>
      </c>
      <c r="R5928" s="538" t="s">
        <v>0</v>
      </c>
      <c r="S5928" s="538" t="s">
        <v>31</v>
      </c>
      <c r="T5928" s="524"/>
      <c r="U5928" s="513"/>
    </row>
    <row r="5929" spans="1:21" ht="108.75" customHeight="1">
      <c r="A5929" s="545" t="s">
        <v>29909</v>
      </c>
      <c r="B5929" s="515" t="s">
        <v>689</v>
      </c>
      <c r="C5929" s="515" t="s">
        <v>690</v>
      </c>
      <c r="D5929" s="517">
        <v>43534</v>
      </c>
      <c r="E5929" s="534" t="s">
        <v>947</v>
      </c>
      <c r="F5929" s="542">
        <v>0.68402777777777779</v>
      </c>
      <c r="G5929" s="602" t="s">
        <v>2027</v>
      </c>
      <c r="H5929" s="545" t="s">
        <v>10415</v>
      </c>
      <c r="I5929" s="542">
        <v>0.68402777777777779</v>
      </c>
      <c r="J5929" s="513"/>
      <c r="K5929" s="532" t="s">
        <v>33274</v>
      </c>
      <c r="L5929" s="541">
        <v>0.68402777777777779</v>
      </c>
      <c r="M5929" s="471"/>
      <c r="N5929" s="541"/>
      <c r="O5929" s="708" t="s">
        <v>2555</v>
      </c>
      <c r="P5929" s="532" t="s">
        <v>33257</v>
      </c>
      <c r="Q5929" s="532"/>
      <c r="R5929" s="538" t="s">
        <v>0</v>
      </c>
      <c r="S5929" s="538" t="s">
        <v>342</v>
      </c>
      <c r="T5929" s="524"/>
      <c r="U5929" s="513"/>
    </row>
    <row r="5930" spans="1:21" ht="40.5">
      <c r="A5930" s="545" t="s">
        <v>29910</v>
      </c>
      <c r="B5930" s="602" t="s">
        <v>11369</v>
      </c>
      <c r="C5930" s="602" t="s">
        <v>1482</v>
      </c>
      <c r="D5930" s="517">
        <v>43534</v>
      </c>
      <c r="E5930" s="534" t="s">
        <v>4515</v>
      </c>
      <c r="F5930" s="542">
        <v>0.77708333333333324</v>
      </c>
      <c r="G5930" s="602" t="s">
        <v>29891</v>
      </c>
      <c r="H5930" s="545" t="s">
        <v>29890</v>
      </c>
      <c r="I5930" s="542">
        <v>0.77708333333333324</v>
      </c>
      <c r="J5930" s="513"/>
      <c r="K5930" s="532" t="s">
        <v>29888</v>
      </c>
      <c r="L5930" s="541">
        <v>0.77777777777777779</v>
      </c>
      <c r="M5930" s="541">
        <v>0.84027777777777779</v>
      </c>
      <c r="N5930" s="541">
        <v>0.80208333333333337</v>
      </c>
      <c r="O5930" s="708" t="s">
        <v>29889</v>
      </c>
      <c r="P5930" s="532" t="s">
        <v>29893</v>
      </c>
      <c r="Q5930" s="532" t="s">
        <v>29892</v>
      </c>
      <c r="R5930" s="538" t="s">
        <v>0</v>
      </c>
      <c r="S5930" s="538" t="s">
        <v>31</v>
      </c>
      <c r="T5930" s="524"/>
      <c r="U5930" s="513"/>
    </row>
    <row r="5931" spans="1:21" ht="104.25" customHeight="1">
      <c r="A5931" s="545" t="s">
        <v>29916</v>
      </c>
      <c r="B5931" s="286" t="s">
        <v>35</v>
      </c>
      <c r="C5931" s="286" t="s">
        <v>1002</v>
      </c>
      <c r="D5931" s="517">
        <v>43534</v>
      </c>
      <c r="E5931" s="534" t="s">
        <v>947</v>
      </c>
      <c r="F5931" s="542">
        <v>0.78819444444444453</v>
      </c>
      <c r="G5931" s="602" t="s">
        <v>32</v>
      </c>
      <c r="H5931" s="545" t="s">
        <v>13564</v>
      </c>
      <c r="I5931" s="542">
        <v>0.78819444444444453</v>
      </c>
      <c r="J5931" s="513"/>
      <c r="K5931" s="532" t="s">
        <v>29955</v>
      </c>
      <c r="L5931" s="541">
        <v>0.78888888888888886</v>
      </c>
      <c r="M5931" s="471">
        <v>0.81527777777777777</v>
      </c>
      <c r="N5931" s="541">
        <v>0.79166666666666663</v>
      </c>
      <c r="O5931" s="708" t="s">
        <v>3176</v>
      </c>
      <c r="P5931" s="532" t="s">
        <v>29956</v>
      </c>
      <c r="Q5931" s="532" t="s">
        <v>29940</v>
      </c>
      <c r="R5931" s="538" t="s">
        <v>0</v>
      </c>
      <c r="S5931" s="538" t="s">
        <v>31</v>
      </c>
      <c r="T5931" s="524"/>
      <c r="U5931" s="513"/>
    </row>
    <row r="5932" spans="1:21" s="523" customFormat="1" ht="382.5" customHeight="1">
      <c r="A5932" s="252" t="s">
        <v>29917</v>
      </c>
      <c r="B5932" s="527" t="s">
        <v>11369</v>
      </c>
      <c r="C5932" s="527" t="s">
        <v>1528</v>
      </c>
      <c r="D5932" s="165">
        <v>43534</v>
      </c>
      <c r="E5932" s="84" t="s">
        <v>947</v>
      </c>
      <c r="F5932" s="543">
        <v>0.82777777777777783</v>
      </c>
      <c r="G5932" s="528" t="s">
        <v>4600</v>
      </c>
      <c r="H5932" s="546" t="s">
        <v>3803</v>
      </c>
      <c r="I5932" s="543">
        <v>0.82777777777777783</v>
      </c>
      <c r="J5932" s="522"/>
      <c r="K5932" s="531" t="s">
        <v>29911</v>
      </c>
      <c r="L5932" s="544">
        <v>0.82777777777777783</v>
      </c>
      <c r="M5932" s="544" t="s">
        <v>29998</v>
      </c>
      <c r="N5932" s="544">
        <v>0.875</v>
      </c>
      <c r="O5932" s="530" t="s">
        <v>29954</v>
      </c>
      <c r="P5932" s="531" t="s">
        <v>30102</v>
      </c>
      <c r="Q5932" s="531" t="s">
        <v>30103</v>
      </c>
      <c r="R5932" s="539" t="s">
        <v>0</v>
      </c>
      <c r="S5932" s="539" t="s">
        <v>31</v>
      </c>
      <c r="T5932" s="525"/>
      <c r="U5932" s="522"/>
    </row>
    <row r="5933" spans="1:21" ht="40.5">
      <c r="A5933" s="545" t="s">
        <v>29920</v>
      </c>
      <c r="B5933" s="602" t="s">
        <v>11369</v>
      </c>
      <c r="C5933" s="602" t="s">
        <v>1482</v>
      </c>
      <c r="D5933" s="517">
        <v>43534</v>
      </c>
      <c r="E5933" s="534" t="s">
        <v>29915</v>
      </c>
      <c r="F5933" s="542">
        <v>0.85972222222222217</v>
      </c>
      <c r="G5933" s="602" t="s">
        <v>29914</v>
      </c>
      <c r="H5933" s="545" t="s">
        <v>29913</v>
      </c>
      <c r="I5933" s="542">
        <v>0.85972222222222217</v>
      </c>
      <c r="J5933" s="513"/>
      <c r="K5933" s="532" t="s">
        <v>22085</v>
      </c>
      <c r="L5933" s="541">
        <v>0.8618055555555556</v>
      </c>
      <c r="M5933" s="471">
        <v>0.87569444444444444</v>
      </c>
      <c r="N5933" s="471">
        <v>0.87569444444444444</v>
      </c>
      <c r="O5933" s="708" t="s">
        <v>29912</v>
      </c>
      <c r="P5933" s="532" t="s">
        <v>29919</v>
      </c>
      <c r="Q5933" s="532" t="s">
        <v>29918</v>
      </c>
      <c r="R5933" s="538" t="s">
        <v>0</v>
      </c>
      <c r="S5933" s="538" t="s">
        <v>31</v>
      </c>
      <c r="T5933" s="524"/>
      <c r="U5933" s="513"/>
    </row>
    <row r="5934" spans="1:21" ht="54" customHeight="1">
      <c r="A5934" s="545" t="s">
        <v>29921</v>
      </c>
      <c r="B5934" s="602" t="s">
        <v>29922</v>
      </c>
      <c r="C5934" s="602" t="s">
        <v>29923</v>
      </c>
      <c r="D5934" s="517">
        <v>43534</v>
      </c>
      <c r="E5934" s="534" t="s">
        <v>29924</v>
      </c>
      <c r="F5934" s="542">
        <v>0.87638888888888899</v>
      </c>
      <c r="G5934" s="602" t="s">
        <v>29925</v>
      </c>
      <c r="H5934" s="545" t="s">
        <v>29926</v>
      </c>
      <c r="I5934" s="542">
        <v>0.87638888888888899</v>
      </c>
      <c r="J5934" s="513"/>
      <c r="K5934" s="532" t="s">
        <v>29928</v>
      </c>
      <c r="L5934" s="541">
        <v>0.87777777777777777</v>
      </c>
      <c r="M5934" s="471">
        <v>0.9458333333333333</v>
      </c>
      <c r="N5934" s="541">
        <v>0.88888888888888884</v>
      </c>
      <c r="O5934" s="708" t="s">
        <v>29927</v>
      </c>
      <c r="P5934" s="532" t="s">
        <v>29952</v>
      </c>
      <c r="Q5934" s="532" t="s">
        <v>29951</v>
      </c>
      <c r="R5934" s="538" t="s">
        <v>0</v>
      </c>
      <c r="S5934" s="538" t="s">
        <v>31</v>
      </c>
      <c r="T5934" s="524"/>
      <c r="U5934" s="513"/>
    </row>
    <row r="5935" spans="1:21" ht="40.5">
      <c r="A5935" s="545" t="s">
        <v>29947</v>
      </c>
      <c r="B5935" s="602" t="s">
        <v>11369</v>
      </c>
      <c r="C5935" s="602" t="s">
        <v>1482</v>
      </c>
      <c r="D5935" s="517">
        <v>43534</v>
      </c>
      <c r="E5935" s="534" t="s">
        <v>4530</v>
      </c>
      <c r="F5935" s="542">
        <v>0.89027777777777783</v>
      </c>
      <c r="G5935" s="602" t="s">
        <v>2147</v>
      </c>
      <c r="H5935" s="545" t="s">
        <v>6253</v>
      </c>
      <c r="I5935" s="542">
        <v>0.89027777777777783</v>
      </c>
      <c r="J5935" s="513"/>
      <c r="K5935" s="532" t="s">
        <v>29930</v>
      </c>
      <c r="L5935" s="541">
        <v>0.89097222222222217</v>
      </c>
      <c r="M5935" s="541">
        <v>0.9145833333333333</v>
      </c>
      <c r="N5935" s="541">
        <v>0.90972222222222221</v>
      </c>
      <c r="O5935" s="708" t="s">
        <v>4697</v>
      </c>
      <c r="P5935" s="532" t="s">
        <v>29938</v>
      </c>
      <c r="Q5935" s="532" t="s">
        <v>29939</v>
      </c>
      <c r="R5935" s="538" t="s">
        <v>0</v>
      </c>
      <c r="S5935" s="538" t="s">
        <v>31</v>
      </c>
      <c r="T5935" s="524"/>
      <c r="U5935" s="513"/>
    </row>
    <row r="5936" spans="1:21" ht="40.5">
      <c r="A5936" s="545" t="s">
        <v>29948</v>
      </c>
      <c r="B5936" s="602" t="s">
        <v>29932</v>
      </c>
      <c r="C5936" s="602" t="s">
        <v>29933</v>
      </c>
      <c r="D5936" s="517">
        <v>43534</v>
      </c>
      <c r="E5936" s="534" t="s">
        <v>29924</v>
      </c>
      <c r="F5936" s="542">
        <v>0.90555555555555556</v>
      </c>
      <c r="G5936" s="602" t="s">
        <v>29934</v>
      </c>
      <c r="H5936" s="545" t="s">
        <v>29935</v>
      </c>
      <c r="I5936" s="542">
        <v>0.90555555555555556</v>
      </c>
      <c r="J5936" s="513"/>
      <c r="K5936" s="532" t="s">
        <v>29931</v>
      </c>
      <c r="L5936" s="541">
        <v>0.90694444444444444</v>
      </c>
      <c r="M5936" s="471" t="s">
        <v>29971</v>
      </c>
      <c r="N5936" s="541" t="s">
        <v>29972</v>
      </c>
      <c r="O5936" s="708" t="s">
        <v>29936</v>
      </c>
      <c r="P5936" s="532" t="s">
        <v>29970</v>
      </c>
      <c r="Q5936" s="532" t="s">
        <v>19743</v>
      </c>
      <c r="R5936" s="538" t="s">
        <v>0</v>
      </c>
      <c r="S5936" s="538" t="s">
        <v>31</v>
      </c>
      <c r="T5936" s="524"/>
      <c r="U5936" s="513"/>
    </row>
    <row r="5937" spans="1:21" ht="40.5">
      <c r="A5937" s="545" t="s">
        <v>29949</v>
      </c>
      <c r="B5937" s="602" t="s">
        <v>29932</v>
      </c>
      <c r="C5937" s="602" t="s">
        <v>29933</v>
      </c>
      <c r="D5937" s="517">
        <v>43534</v>
      </c>
      <c r="E5937" s="534" t="s">
        <v>29924</v>
      </c>
      <c r="F5937" s="542">
        <v>0.90972222222222221</v>
      </c>
      <c r="G5937" s="602" t="s">
        <v>29934</v>
      </c>
      <c r="H5937" s="545" t="s">
        <v>29935</v>
      </c>
      <c r="I5937" s="542">
        <v>0.90972222222222221</v>
      </c>
      <c r="J5937" s="513"/>
      <c r="K5937" s="532" t="s">
        <v>29937</v>
      </c>
      <c r="L5937" s="541">
        <v>0.91041666666666676</v>
      </c>
      <c r="M5937" s="471" t="s">
        <v>29971</v>
      </c>
      <c r="N5937" s="541" t="s">
        <v>29972</v>
      </c>
      <c r="O5937" s="708" t="s">
        <v>29936</v>
      </c>
      <c r="P5937" s="532" t="s">
        <v>29988</v>
      </c>
      <c r="Q5937" s="532" t="s">
        <v>3209</v>
      </c>
      <c r="R5937" s="538" t="s">
        <v>0</v>
      </c>
      <c r="S5937" s="538" t="s">
        <v>31</v>
      </c>
      <c r="T5937" s="524"/>
      <c r="U5937" s="513"/>
    </row>
    <row r="5938" spans="1:21" ht="40.5">
      <c r="A5938" s="545" t="s">
        <v>29950</v>
      </c>
      <c r="B5938" s="602" t="s">
        <v>29943</v>
      </c>
      <c r="C5938" s="602" t="s">
        <v>29944</v>
      </c>
      <c r="D5938" s="517">
        <v>43534</v>
      </c>
      <c r="E5938" s="534" t="s">
        <v>29924</v>
      </c>
      <c r="F5938" s="542">
        <v>0.92499999999999993</v>
      </c>
      <c r="G5938" s="602" t="s">
        <v>29945</v>
      </c>
      <c r="H5938" s="545" t="s">
        <v>29926</v>
      </c>
      <c r="I5938" s="542">
        <v>0.92499999999999993</v>
      </c>
      <c r="J5938" s="513"/>
      <c r="K5938" s="532" t="s">
        <v>29942</v>
      </c>
      <c r="L5938" s="541">
        <v>0.92638888888888893</v>
      </c>
      <c r="M5938" s="541">
        <v>0.99652777777777779</v>
      </c>
      <c r="N5938" s="541">
        <v>0.97916666666666663</v>
      </c>
      <c r="O5938" s="708" t="s">
        <v>29946</v>
      </c>
      <c r="P5938" s="532" t="s">
        <v>29964</v>
      </c>
      <c r="Q5938" s="532" t="s">
        <v>29965</v>
      </c>
      <c r="R5938" s="538" t="s">
        <v>0</v>
      </c>
      <c r="S5938" s="538" t="s">
        <v>31</v>
      </c>
      <c r="T5938" s="524"/>
      <c r="U5938" s="513"/>
    </row>
    <row r="5939" spans="1:21" ht="40.5">
      <c r="A5939" s="545" t="s">
        <v>29961</v>
      </c>
      <c r="B5939" s="602" t="s">
        <v>29922</v>
      </c>
      <c r="C5939" s="602" t="s">
        <v>29958</v>
      </c>
      <c r="D5939" s="517">
        <v>43534</v>
      </c>
      <c r="E5939" s="534" t="s">
        <v>29924</v>
      </c>
      <c r="F5939" s="542">
        <v>0.9375</v>
      </c>
      <c r="G5939" s="602" t="s">
        <v>29959</v>
      </c>
      <c r="H5939" s="545" t="s">
        <v>29935</v>
      </c>
      <c r="I5939" s="542">
        <v>0.9375</v>
      </c>
      <c r="J5939" s="513"/>
      <c r="K5939" s="532" t="s">
        <v>29957</v>
      </c>
      <c r="L5939" s="542">
        <v>0.93888888888888899</v>
      </c>
      <c r="M5939" s="541"/>
      <c r="N5939" s="541">
        <v>0.94791666666666663</v>
      </c>
      <c r="O5939" s="708" t="s">
        <v>29960</v>
      </c>
      <c r="P5939" s="532" t="s">
        <v>31345</v>
      </c>
      <c r="Q5939" s="532"/>
      <c r="R5939" s="538" t="s">
        <v>0</v>
      </c>
      <c r="S5939" s="538" t="s">
        <v>342</v>
      </c>
      <c r="T5939" s="524"/>
      <c r="U5939" s="513"/>
    </row>
    <row r="5940" spans="1:21" ht="70.5" customHeight="1">
      <c r="A5940" s="545" t="s">
        <v>29962</v>
      </c>
      <c r="B5940" s="602" t="s">
        <v>511</v>
      </c>
      <c r="C5940" s="602" t="s">
        <v>511</v>
      </c>
      <c r="D5940" s="517">
        <v>43534</v>
      </c>
      <c r="E5940" s="534" t="s">
        <v>4530</v>
      </c>
      <c r="F5940" s="542">
        <v>0.9784722222222223</v>
      </c>
      <c r="G5940" s="602" t="s">
        <v>2051</v>
      </c>
      <c r="H5940" s="545" t="s">
        <v>1867</v>
      </c>
      <c r="I5940" s="542">
        <v>0.9784722222222223</v>
      </c>
      <c r="J5940" s="513"/>
      <c r="K5940" s="532" t="s">
        <v>30210</v>
      </c>
      <c r="L5940" s="541">
        <v>0.9819444444444444</v>
      </c>
      <c r="M5940" s="471">
        <v>0.99791666666666667</v>
      </c>
      <c r="N5940" s="541">
        <v>0.98611111111111116</v>
      </c>
      <c r="O5940" s="704" t="s">
        <v>29966</v>
      </c>
      <c r="P5940" s="532" t="s">
        <v>29969</v>
      </c>
      <c r="Q5940" s="532" t="s">
        <v>3209</v>
      </c>
      <c r="R5940" s="538" t="s">
        <v>0</v>
      </c>
      <c r="S5940" s="538" t="s">
        <v>31</v>
      </c>
      <c r="T5940" s="524"/>
      <c r="U5940" s="513"/>
    </row>
    <row r="5941" spans="1:21" ht="79.5" customHeight="1">
      <c r="A5941" s="545" t="s">
        <v>29968</v>
      </c>
      <c r="B5941" s="602" t="s">
        <v>511</v>
      </c>
      <c r="C5941" s="602" t="s">
        <v>511</v>
      </c>
      <c r="D5941" s="517">
        <v>43534</v>
      </c>
      <c r="E5941" s="534" t="s">
        <v>4530</v>
      </c>
      <c r="F5941" s="542">
        <v>0.9916666666666667</v>
      </c>
      <c r="G5941" s="602" t="s">
        <v>2663</v>
      </c>
      <c r="H5941" s="545" t="s">
        <v>1867</v>
      </c>
      <c r="I5941" s="542">
        <v>0.9916666666666667</v>
      </c>
      <c r="J5941" s="513"/>
      <c r="K5941" s="532" t="s">
        <v>29963</v>
      </c>
      <c r="L5941" s="541">
        <v>0.99305555555555547</v>
      </c>
      <c r="M5941" s="471" t="s">
        <v>30001</v>
      </c>
      <c r="N5941" s="471" t="s">
        <v>29972</v>
      </c>
      <c r="O5941" s="708" t="s">
        <v>4946</v>
      </c>
      <c r="P5941" s="532" t="s">
        <v>30000</v>
      </c>
      <c r="Q5941" s="472" t="s">
        <v>4743</v>
      </c>
      <c r="R5941" s="538" t="s">
        <v>0</v>
      </c>
      <c r="S5941" s="538" t="s">
        <v>31</v>
      </c>
      <c r="T5941" s="524"/>
      <c r="U5941" s="513"/>
    </row>
    <row r="5942" spans="1:21" ht="45.75" customHeight="1">
      <c r="A5942" s="545" t="s">
        <v>29985</v>
      </c>
      <c r="B5942" s="602" t="s">
        <v>29922</v>
      </c>
      <c r="C5942" s="602" t="s">
        <v>29958</v>
      </c>
      <c r="D5942" s="517">
        <v>43535</v>
      </c>
      <c r="E5942" s="534" t="s">
        <v>29924</v>
      </c>
      <c r="F5942" s="542">
        <v>0.27569444444444446</v>
      </c>
      <c r="G5942" s="602" t="s">
        <v>29978</v>
      </c>
      <c r="H5942" s="545" t="s">
        <v>29980</v>
      </c>
      <c r="I5942" s="542">
        <v>0.27569444444444446</v>
      </c>
      <c r="J5942" s="513"/>
      <c r="K5942" s="532" t="s">
        <v>29973</v>
      </c>
      <c r="L5942" s="541">
        <v>0.27638888888888885</v>
      </c>
      <c r="M5942" s="541">
        <v>0.33055555555555555</v>
      </c>
      <c r="N5942" s="541">
        <v>0.28541666666666665</v>
      </c>
      <c r="O5942" s="708" t="s">
        <v>29966</v>
      </c>
      <c r="P5942" s="532" t="s">
        <v>30002</v>
      </c>
      <c r="Q5942" s="532" t="s">
        <v>30003</v>
      </c>
      <c r="R5942" s="538" t="s">
        <v>0</v>
      </c>
      <c r="S5942" s="538" t="s">
        <v>31</v>
      </c>
      <c r="T5942" s="524"/>
      <c r="U5942" s="513"/>
    </row>
    <row r="5943" spans="1:21" ht="50.25" customHeight="1">
      <c r="A5943" s="545" t="s">
        <v>29986</v>
      </c>
      <c r="B5943" s="602" t="s">
        <v>29922</v>
      </c>
      <c r="C5943" s="602" t="s">
        <v>29923</v>
      </c>
      <c r="D5943" s="517">
        <v>43535</v>
      </c>
      <c r="E5943" s="534" t="s">
        <v>29924</v>
      </c>
      <c r="F5943" s="542">
        <v>0.27569444444444446</v>
      </c>
      <c r="G5943" s="602" t="s">
        <v>29891</v>
      </c>
      <c r="H5943" s="545" t="s">
        <v>29981</v>
      </c>
      <c r="I5943" s="542">
        <v>0.27569444444444446</v>
      </c>
      <c r="J5943" s="513"/>
      <c r="K5943" s="532" t="s">
        <v>29974</v>
      </c>
      <c r="L5943" s="541">
        <v>0.27708333333333335</v>
      </c>
      <c r="M5943" s="471">
        <v>0.31111111111111112</v>
      </c>
      <c r="N5943" s="471">
        <v>0.27777777777777779</v>
      </c>
      <c r="O5943" s="708" t="s">
        <v>29983</v>
      </c>
      <c r="P5943" s="532" t="s">
        <v>29999</v>
      </c>
      <c r="Q5943" s="532" t="s">
        <v>2932</v>
      </c>
      <c r="R5943" s="538" t="s">
        <v>0</v>
      </c>
      <c r="S5943" s="538" t="s">
        <v>31</v>
      </c>
      <c r="T5943" s="524"/>
      <c r="U5943" s="513"/>
    </row>
    <row r="5944" spans="1:21" ht="75.75" customHeight="1">
      <c r="A5944" s="545" t="s">
        <v>29987</v>
      </c>
      <c r="B5944" s="602" t="s">
        <v>29976</v>
      </c>
      <c r="C5944" s="602" t="s">
        <v>29977</v>
      </c>
      <c r="D5944" s="517">
        <v>43535</v>
      </c>
      <c r="E5944" s="534" t="s">
        <v>29924</v>
      </c>
      <c r="F5944" s="542">
        <v>0.27986111111111112</v>
      </c>
      <c r="G5944" s="602" t="s">
        <v>29979</v>
      </c>
      <c r="H5944" s="545" t="s">
        <v>29982</v>
      </c>
      <c r="I5944" s="542">
        <v>0.27986111111111112</v>
      </c>
      <c r="J5944" s="513"/>
      <c r="K5944" s="532" t="s">
        <v>29975</v>
      </c>
      <c r="L5944" s="541">
        <v>0.28125</v>
      </c>
      <c r="M5944" s="541" t="s">
        <v>30552</v>
      </c>
      <c r="N5944" s="541" t="s">
        <v>30552</v>
      </c>
      <c r="O5944" s="708" t="s">
        <v>29984</v>
      </c>
      <c r="P5944" s="532" t="s">
        <v>30551</v>
      </c>
      <c r="Q5944" s="532" t="s">
        <v>30550</v>
      </c>
      <c r="R5944" s="538" t="s">
        <v>0</v>
      </c>
      <c r="S5944" s="538" t="s">
        <v>31</v>
      </c>
      <c r="T5944" s="524"/>
      <c r="U5944" s="513"/>
    </row>
    <row r="5945" spans="1:21" ht="40.5">
      <c r="A5945" s="545" t="s">
        <v>29993</v>
      </c>
      <c r="B5945" s="602" t="s">
        <v>11369</v>
      </c>
      <c r="C5945" s="602" t="s">
        <v>1482</v>
      </c>
      <c r="D5945" s="517">
        <v>43535</v>
      </c>
      <c r="E5945" s="534" t="s">
        <v>29924</v>
      </c>
      <c r="F5945" s="542">
        <v>0.29305555555555557</v>
      </c>
      <c r="G5945" s="602" t="s">
        <v>29990</v>
      </c>
      <c r="H5945" s="545" t="s">
        <v>29991</v>
      </c>
      <c r="I5945" s="542">
        <v>0.29305555555555557</v>
      </c>
      <c r="J5945" s="513"/>
      <c r="K5945" s="532" t="s">
        <v>29989</v>
      </c>
      <c r="L5945" s="541">
        <v>0.29444444444444445</v>
      </c>
      <c r="M5945" s="541">
        <v>0.41666666666666669</v>
      </c>
      <c r="N5945" s="541">
        <v>0.39583333333333331</v>
      </c>
      <c r="O5945" s="708" t="s">
        <v>29992</v>
      </c>
      <c r="P5945" s="532" t="s">
        <v>30021</v>
      </c>
      <c r="Q5945" s="532" t="s">
        <v>30020</v>
      </c>
      <c r="R5945" s="538" t="s">
        <v>0</v>
      </c>
      <c r="S5945" s="538" t="s">
        <v>31</v>
      </c>
      <c r="T5945" s="524"/>
      <c r="U5945" s="513"/>
    </row>
    <row r="5946" spans="1:21" ht="40.5">
      <c r="A5946" s="545" t="s">
        <v>29997</v>
      </c>
      <c r="B5946" s="602" t="s">
        <v>11369</v>
      </c>
      <c r="C5946" s="602" t="s">
        <v>1482</v>
      </c>
      <c r="D5946" s="517">
        <v>43535</v>
      </c>
      <c r="E5946" s="534" t="s">
        <v>29924</v>
      </c>
      <c r="F5946" s="542">
        <v>0.29791666666666666</v>
      </c>
      <c r="G5946" s="602" t="s">
        <v>29891</v>
      </c>
      <c r="H5946" s="545" t="s">
        <v>29995</v>
      </c>
      <c r="I5946" s="542">
        <v>0.29791666666666666</v>
      </c>
      <c r="J5946" s="513"/>
      <c r="K5946" s="532" t="s">
        <v>29994</v>
      </c>
      <c r="L5946" s="541">
        <v>0.29930555555555555</v>
      </c>
      <c r="M5946" s="471">
        <v>0.35625000000000001</v>
      </c>
      <c r="N5946" s="541">
        <v>0.3125</v>
      </c>
      <c r="O5946" s="708" t="s">
        <v>29996</v>
      </c>
      <c r="P5946" s="532" t="s">
        <v>30007</v>
      </c>
      <c r="Q5946" s="532" t="s">
        <v>30006</v>
      </c>
      <c r="R5946" s="538" t="s">
        <v>0</v>
      </c>
      <c r="S5946" s="538" t="s">
        <v>31</v>
      </c>
      <c r="T5946" s="524"/>
      <c r="U5946" s="513"/>
    </row>
    <row r="5947" spans="1:21" ht="40.5">
      <c r="A5947" s="545" t="s">
        <v>30073</v>
      </c>
      <c r="B5947" s="602" t="s">
        <v>11369</v>
      </c>
      <c r="C5947" s="602" t="s">
        <v>1482</v>
      </c>
      <c r="D5947" s="517">
        <v>43535</v>
      </c>
      <c r="E5947" s="534" t="s">
        <v>4530</v>
      </c>
      <c r="F5947" s="542">
        <v>0.34166666666666662</v>
      </c>
      <c r="G5947" s="602" t="s">
        <v>2125</v>
      </c>
      <c r="H5947" s="545" t="s">
        <v>4842</v>
      </c>
      <c r="I5947" s="542">
        <v>0.34166666666666662</v>
      </c>
      <c r="J5947" s="513"/>
      <c r="K5947" s="532" t="s">
        <v>30004</v>
      </c>
      <c r="L5947" s="541">
        <v>0.34236111111111112</v>
      </c>
      <c r="M5947" s="541">
        <v>0.38541666666666669</v>
      </c>
      <c r="N5947" s="541">
        <v>0.36458333333333331</v>
      </c>
      <c r="O5947" s="708" t="s">
        <v>4668</v>
      </c>
      <c r="P5947" s="541" t="s">
        <v>30227</v>
      </c>
      <c r="Q5947" s="532" t="s">
        <v>30228</v>
      </c>
      <c r="R5947" s="538" t="s">
        <v>0</v>
      </c>
      <c r="S5947" s="538" t="s">
        <v>31</v>
      </c>
      <c r="T5947" s="524"/>
      <c r="U5947" s="513"/>
    </row>
    <row r="5948" spans="1:21" ht="40.5">
      <c r="A5948" s="545" t="s">
        <v>30074</v>
      </c>
      <c r="B5948" s="602" t="s">
        <v>11369</v>
      </c>
      <c r="C5948" s="602" t="s">
        <v>1482</v>
      </c>
      <c r="D5948" s="517">
        <v>43535</v>
      </c>
      <c r="E5948" s="534" t="s">
        <v>4530</v>
      </c>
      <c r="F5948" s="542">
        <v>0.34861111111111115</v>
      </c>
      <c r="G5948" s="602" t="s">
        <v>2147</v>
      </c>
      <c r="H5948" s="545" t="s">
        <v>8569</v>
      </c>
      <c r="I5948" s="542">
        <v>0.34861111111111115</v>
      </c>
      <c r="J5948" s="513"/>
      <c r="K5948" s="532" t="s">
        <v>30005</v>
      </c>
      <c r="L5948" s="541">
        <v>0.34930555555555554</v>
      </c>
      <c r="M5948" s="541">
        <v>0.43472222222222223</v>
      </c>
      <c r="N5948" s="541">
        <v>0.41666666666666669</v>
      </c>
      <c r="O5948" s="708" t="s">
        <v>4924</v>
      </c>
      <c r="P5948" s="532" t="s">
        <v>30026</v>
      </c>
      <c r="Q5948" s="532" t="s">
        <v>30025</v>
      </c>
      <c r="R5948" s="538" t="s">
        <v>0</v>
      </c>
      <c r="S5948" s="538" t="s">
        <v>31</v>
      </c>
      <c r="T5948" s="524"/>
      <c r="U5948" s="513"/>
    </row>
    <row r="5949" spans="1:21" ht="40.5">
      <c r="A5949" s="545" t="s">
        <v>30075</v>
      </c>
      <c r="B5949" s="602" t="s">
        <v>11369</v>
      </c>
      <c r="C5949" s="602" t="s">
        <v>1482</v>
      </c>
      <c r="D5949" s="517">
        <v>43535</v>
      </c>
      <c r="E5949" s="534" t="s">
        <v>30011</v>
      </c>
      <c r="F5949" s="542">
        <v>0.37986111111111115</v>
      </c>
      <c r="G5949" s="602" t="s">
        <v>20145</v>
      </c>
      <c r="H5949" s="545" t="s">
        <v>30009</v>
      </c>
      <c r="I5949" s="542">
        <v>0.37986111111111115</v>
      </c>
      <c r="J5949" s="513"/>
      <c r="K5949" s="532" t="s">
        <v>30008</v>
      </c>
      <c r="L5949" s="541">
        <v>0.38125000000000003</v>
      </c>
      <c r="M5949" s="541">
        <v>0.39999999999999997</v>
      </c>
      <c r="N5949" s="541"/>
      <c r="O5949" s="708" t="s">
        <v>30010</v>
      </c>
      <c r="P5949" s="532" t="s">
        <v>30014</v>
      </c>
      <c r="Q5949" s="532" t="s">
        <v>30015</v>
      </c>
      <c r="R5949" s="538" t="s">
        <v>0</v>
      </c>
      <c r="S5949" s="538" t="s">
        <v>31</v>
      </c>
      <c r="T5949" s="524"/>
      <c r="U5949" s="513"/>
    </row>
    <row r="5950" spans="1:21" ht="40.5">
      <c r="A5950" s="545" t="s">
        <v>30076</v>
      </c>
      <c r="B5950" s="602" t="s">
        <v>200</v>
      </c>
      <c r="C5950" s="602" t="s">
        <v>201</v>
      </c>
      <c r="D5950" s="517">
        <v>43535</v>
      </c>
      <c r="E5950" s="534" t="s">
        <v>1007</v>
      </c>
      <c r="F5950" s="542">
        <v>0.3840277777777778</v>
      </c>
      <c r="G5950" s="602" t="s">
        <v>2203</v>
      </c>
      <c r="H5950" s="545" t="s">
        <v>4824</v>
      </c>
      <c r="I5950" s="542">
        <v>0.3840277777777778</v>
      </c>
      <c r="J5950" s="513"/>
      <c r="K5950" s="532" t="s">
        <v>30012</v>
      </c>
      <c r="L5950" s="541">
        <v>0.38472222222222219</v>
      </c>
      <c r="M5950" s="541">
        <v>0.50347222222222221</v>
      </c>
      <c r="N5950" s="541">
        <v>0.49236111111111108</v>
      </c>
      <c r="O5950" s="708" t="s">
        <v>2127</v>
      </c>
      <c r="P5950" s="532" t="s">
        <v>30043</v>
      </c>
      <c r="Q5950" s="532" t="s">
        <v>30042</v>
      </c>
      <c r="R5950" s="538" t="s">
        <v>0</v>
      </c>
      <c r="S5950" s="538" t="s">
        <v>31</v>
      </c>
      <c r="T5950" s="524"/>
      <c r="U5950" s="513"/>
    </row>
    <row r="5951" spans="1:21">
      <c r="A5951" s="545" t="s">
        <v>30077</v>
      </c>
      <c r="B5951" s="602" t="s">
        <v>689</v>
      </c>
      <c r="C5951" s="602" t="s">
        <v>690</v>
      </c>
      <c r="D5951" s="517">
        <v>43535</v>
      </c>
      <c r="E5951" s="534" t="s">
        <v>1007</v>
      </c>
      <c r="F5951" s="542">
        <v>0.39166666666666666</v>
      </c>
      <c r="G5951" s="602" t="s">
        <v>2170</v>
      </c>
      <c r="H5951" s="545" t="s">
        <v>6378</v>
      </c>
      <c r="I5951" s="542">
        <v>0.39166666666666666</v>
      </c>
      <c r="J5951" s="513"/>
      <c r="K5951" s="532" t="s">
        <v>30119</v>
      </c>
      <c r="L5951" s="541">
        <v>0.3923611111111111</v>
      </c>
      <c r="M5951" s="541">
        <v>0.42152777777777778</v>
      </c>
      <c r="N5951" s="541">
        <v>0.40277777777777773</v>
      </c>
      <c r="O5951" s="708" t="s">
        <v>4386</v>
      </c>
      <c r="P5951" s="532" t="s">
        <v>30023</v>
      </c>
      <c r="Q5951" s="532" t="s">
        <v>30022</v>
      </c>
      <c r="R5951" s="538" t="s">
        <v>0</v>
      </c>
      <c r="S5951" s="538" t="s">
        <v>31</v>
      </c>
      <c r="T5951" s="524"/>
      <c r="U5951" s="513"/>
    </row>
    <row r="5952" spans="1:21" ht="60.75">
      <c r="A5952" s="545" t="s">
        <v>30078</v>
      </c>
      <c r="B5952" s="602" t="s">
        <v>689</v>
      </c>
      <c r="C5952" s="602" t="s">
        <v>690</v>
      </c>
      <c r="D5952" s="517">
        <v>43535</v>
      </c>
      <c r="E5952" s="534" t="s">
        <v>1007</v>
      </c>
      <c r="F5952" s="542">
        <v>0.3972222222222222</v>
      </c>
      <c r="G5952" s="602" t="s">
        <v>2203</v>
      </c>
      <c r="H5952" s="545" t="s">
        <v>4824</v>
      </c>
      <c r="I5952" s="542">
        <v>0.3972222222222222</v>
      </c>
      <c r="J5952" s="513"/>
      <c r="K5952" s="532" t="s">
        <v>30013</v>
      </c>
      <c r="L5952" s="541">
        <v>0.39930555555555558</v>
      </c>
      <c r="M5952" s="541" t="s">
        <v>30094</v>
      </c>
      <c r="N5952" s="541"/>
      <c r="O5952" s="708" t="s">
        <v>4386</v>
      </c>
      <c r="P5952" s="532" t="s">
        <v>30093</v>
      </c>
      <c r="Q5952" s="532" t="s">
        <v>18055</v>
      </c>
      <c r="R5952" s="538" t="s">
        <v>0</v>
      </c>
      <c r="S5952" s="538" t="s">
        <v>31</v>
      </c>
      <c r="T5952" s="524"/>
      <c r="U5952" s="513"/>
    </row>
    <row r="5953" spans="1:21" ht="40.5">
      <c r="A5953" s="545" t="s">
        <v>30079</v>
      </c>
      <c r="B5953" s="602" t="s">
        <v>689</v>
      </c>
      <c r="C5953" s="602" t="s">
        <v>690</v>
      </c>
      <c r="D5953" s="517">
        <v>43535</v>
      </c>
      <c r="E5953" s="534" t="s">
        <v>1007</v>
      </c>
      <c r="F5953" s="542">
        <v>0.41111111111111115</v>
      </c>
      <c r="G5953" s="602" t="s">
        <v>1662</v>
      </c>
      <c r="H5953" s="545" t="s">
        <v>23508</v>
      </c>
      <c r="I5953" s="542">
        <v>0.41111111111111115</v>
      </c>
      <c r="J5953" s="513"/>
      <c r="K5953" s="532" t="s">
        <v>30019</v>
      </c>
      <c r="L5953" s="541">
        <v>0.41180555555555554</v>
      </c>
      <c r="M5953" s="209" t="s">
        <v>34742</v>
      </c>
      <c r="N5953" s="209"/>
      <c r="O5953" s="491" t="s">
        <v>34752</v>
      </c>
      <c r="P5953" s="492" t="s">
        <v>34753</v>
      </c>
      <c r="Q5953" s="492" t="s">
        <v>34751</v>
      </c>
      <c r="R5953" s="736" t="s">
        <v>0</v>
      </c>
      <c r="S5953" s="736" t="s">
        <v>31</v>
      </c>
      <c r="T5953" s="524"/>
      <c r="U5953" s="513"/>
    </row>
    <row r="5954" spans="1:21" ht="40.5">
      <c r="A5954" s="545" t="s">
        <v>30080</v>
      </c>
      <c r="B5954" s="602" t="s">
        <v>30040</v>
      </c>
      <c r="C5954" s="602" t="s">
        <v>30041</v>
      </c>
      <c r="D5954" s="517">
        <v>43535</v>
      </c>
      <c r="E5954" s="534" t="s">
        <v>30011</v>
      </c>
      <c r="F5954" s="542">
        <v>0.43402777777777773</v>
      </c>
      <c r="G5954" s="602" t="s">
        <v>30028</v>
      </c>
      <c r="H5954" s="545" t="s">
        <v>30027</v>
      </c>
      <c r="I5954" s="542">
        <v>0.43402777777777773</v>
      </c>
      <c r="J5954" s="513"/>
      <c r="K5954" s="532" t="s">
        <v>30024</v>
      </c>
      <c r="L5954" s="541">
        <v>0.43472222222222223</v>
      </c>
      <c r="M5954" s="541">
        <v>0.45833333333333331</v>
      </c>
      <c r="N5954" s="541">
        <v>0.43611111111111112</v>
      </c>
      <c r="O5954" s="708" t="s">
        <v>30029</v>
      </c>
      <c r="P5954" s="532" t="s">
        <v>30120</v>
      </c>
      <c r="Q5954" s="532" t="s">
        <v>30030</v>
      </c>
      <c r="R5954" s="538" t="s">
        <v>0</v>
      </c>
      <c r="S5954" s="538" t="s">
        <v>31</v>
      </c>
      <c r="T5954" s="524"/>
      <c r="U5954" s="513"/>
    </row>
    <row r="5955" spans="1:21" ht="40.5">
      <c r="A5955" s="545" t="s">
        <v>30081</v>
      </c>
      <c r="B5955" s="602" t="s">
        <v>11369</v>
      </c>
      <c r="C5955" s="602" t="s">
        <v>1528</v>
      </c>
      <c r="D5955" s="517">
        <v>43535</v>
      </c>
      <c r="E5955" s="534" t="s">
        <v>1007</v>
      </c>
      <c r="F5955" s="542">
        <v>0.4597222222222222</v>
      </c>
      <c r="G5955" s="602" t="s">
        <v>32</v>
      </c>
      <c r="H5955" s="545" t="s">
        <v>6254</v>
      </c>
      <c r="I5955" s="542">
        <v>0.4597222222222222</v>
      </c>
      <c r="J5955" s="513"/>
      <c r="K5955" s="532" t="s">
        <v>30031</v>
      </c>
      <c r="L5955" s="541">
        <v>0.4604166666666667</v>
      </c>
      <c r="M5955" s="541">
        <v>0.64652777777777781</v>
      </c>
      <c r="N5955" s="541">
        <v>0.47222222222222227</v>
      </c>
      <c r="O5955" s="708" t="s">
        <v>5289</v>
      </c>
      <c r="P5955" s="532" t="s">
        <v>30057</v>
      </c>
      <c r="Q5955" s="532" t="s">
        <v>5419</v>
      </c>
      <c r="R5955" s="538" t="s">
        <v>0</v>
      </c>
      <c r="S5955" s="538" t="s">
        <v>31</v>
      </c>
      <c r="T5955" s="524"/>
      <c r="U5955" s="513"/>
    </row>
    <row r="5956" spans="1:21" ht="40.5">
      <c r="A5956" s="545" t="s">
        <v>30082</v>
      </c>
      <c r="B5956" s="602" t="s">
        <v>30040</v>
      </c>
      <c r="C5956" s="602" t="s">
        <v>30041</v>
      </c>
      <c r="D5956" s="517">
        <v>43535</v>
      </c>
      <c r="E5956" s="534" t="s">
        <v>30011</v>
      </c>
      <c r="F5956" s="542">
        <v>0.48402777777777778</v>
      </c>
      <c r="G5956" s="602" t="s">
        <v>30038</v>
      </c>
      <c r="H5956" s="545" t="s">
        <v>30034</v>
      </c>
      <c r="I5956" s="542">
        <v>0.48402777777777778</v>
      </c>
      <c r="J5956" s="513"/>
      <c r="K5956" s="532" t="s">
        <v>30032</v>
      </c>
      <c r="L5956" s="541">
        <v>0.48541666666666666</v>
      </c>
      <c r="M5956" s="541">
        <v>0.67499999999999993</v>
      </c>
      <c r="N5956" s="541">
        <v>0.64583333333333337</v>
      </c>
      <c r="O5956" s="708" t="s">
        <v>30036</v>
      </c>
      <c r="P5956" s="532" t="s">
        <v>30067</v>
      </c>
      <c r="Q5956" s="532" t="s">
        <v>30066</v>
      </c>
      <c r="R5956" s="538" t="s">
        <v>0</v>
      </c>
      <c r="S5956" s="538" t="s">
        <v>31</v>
      </c>
      <c r="T5956" s="524"/>
      <c r="U5956" s="513"/>
    </row>
    <row r="5957" spans="1:21" ht="40.5">
      <c r="A5957" s="545" t="s">
        <v>30083</v>
      </c>
      <c r="B5957" s="602" t="s">
        <v>30040</v>
      </c>
      <c r="C5957" s="602" t="s">
        <v>30041</v>
      </c>
      <c r="D5957" s="517">
        <v>43535</v>
      </c>
      <c r="E5957" s="534" t="s">
        <v>30011</v>
      </c>
      <c r="F5957" s="542">
        <v>0.48472222222222222</v>
      </c>
      <c r="G5957" s="602" t="s">
        <v>30039</v>
      </c>
      <c r="H5957" s="545" t="s">
        <v>30035</v>
      </c>
      <c r="I5957" s="542">
        <v>0.48472222222222222</v>
      </c>
      <c r="J5957" s="513"/>
      <c r="K5957" s="532" t="s">
        <v>30033</v>
      </c>
      <c r="L5957" s="541">
        <v>0.4861111111111111</v>
      </c>
      <c r="M5957" s="541">
        <v>0.50347222222222221</v>
      </c>
      <c r="N5957" s="541">
        <v>0.49236111111111108</v>
      </c>
      <c r="O5957" s="708" t="s">
        <v>30037</v>
      </c>
      <c r="P5957" s="532" t="s">
        <v>30045</v>
      </c>
      <c r="Q5957" s="532" t="s">
        <v>30044</v>
      </c>
      <c r="R5957" s="538" t="s">
        <v>0</v>
      </c>
      <c r="S5957" s="538" t="s">
        <v>31</v>
      </c>
      <c r="T5957" s="524"/>
      <c r="U5957" s="513"/>
    </row>
    <row r="5958" spans="1:21" ht="40.5">
      <c r="A5958" s="545" t="s">
        <v>30084</v>
      </c>
      <c r="B5958" s="602" t="s">
        <v>35</v>
      </c>
      <c r="C5958" s="602" t="s">
        <v>1002</v>
      </c>
      <c r="D5958" s="517">
        <v>43535</v>
      </c>
      <c r="E5958" s="534" t="s">
        <v>1007</v>
      </c>
      <c r="F5958" s="542">
        <v>0.54305555555555551</v>
      </c>
      <c r="G5958" s="602" t="s">
        <v>2102</v>
      </c>
      <c r="H5958" s="545" t="s">
        <v>1867</v>
      </c>
      <c r="I5958" s="542">
        <v>0.54305555555555551</v>
      </c>
      <c r="J5958" s="513"/>
      <c r="K5958" s="532" t="s">
        <v>30046</v>
      </c>
      <c r="L5958" s="541">
        <v>0.54375000000000007</v>
      </c>
      <c r="M5958" s="541">
        <v>0.59097222222222223</v>
      </c>
      <c r="N5958" s="541">
        <v>0.5625</v>
      </c>
      <c r="O5958" s="708" t="s">
        <v>2971</v>
      </c>
      <c r="P5958" s="532" t="s">
        <v>30049</v>
      </c>
      <c r="Q5958" s="532" t="s">
        <v>30048</v>
      </c>
      <c r="R5958" s="538" t="s">
        <v>0</v>
      </c>
      <c r="S5958" s="538" t="s">
        <v>31</v>
      </c>
      <c r="T5958" s="524"/>
      <c r="U5958" s="513"/>
    </row>
    <row r="5959" spans="1:21" ht="40.5">
      <c r="A5959" s="545" t="s">
        <v>30085</v>
      </c>
      <c r="B5959" s="602" t="s">
        <v>11369</v>
      </c>
      <c r="C5959" s="602" t="s">
        <v>1482</v>
      </c>
      <c r="D5959" s="517">
        <v>43535</v>
      </c>
      <c r="E5959" s="534" t="s">
        <v>1007</v>
      </c>
      <c r="F5959" s="542">
        <v>0.56527777777777777</v>
      </c>
      <c r="G5959" s="602" t="s">
        <v>2170</v>
      </c>
      <c r="H5959" s="545" t="s">
        <v>6378</v>
      </c>
      <c r="I5959" s="542">
        <v>0.56527777777777777</v>
      </c>
      <c r="J5959" s="513"/>
      <c r="K5959" s="532" t="s">
        <v>30047</v>
      </c>
      <c r="L5959" s="541">
        <v>0.56597222222222221</v>
      </c>
      <c r="M5959" s="541">
        <v>0.59722222222222221</v>
      </c>
      <c r="N5959" s="541">
        <v>0.58333333333333337</v>
      </c>
      <c r="O5959" s="708" t="s">
        <v>4924</v>
      </c>
      <c r="P5959" s="532" t="s">
        <v>30050</v>
      </c>
      <c r="Q5959" s="532" t="s">
        <v>4676</v>
      </c>
      <c r="R5959" s="538" t="s">
        <v>0</v>
      </c>
      <c r="S5959" s="538" t="s">
        <v>31</v>
      </c>
      <c r="T5959" s="524"/>
      <c r="U5959" s="513"/>
    </row>
    <row r="5960" spans="1:21" ht="144" customHeight="1">
      <c r="A5960" s="235" t="s">
        <v>30086</v>
      </c>
      <c r="B5960" s="286" t="s">
        <v>200</v>
      </c>
      <c r="C5960" s="286" t="s">
        <v>201</v>
      </c>
      <c r="D5960" s="164">
        <v>43535</v>
      </c>
      <c r="E5960" s="292" t="s">
        <v>1007</v>
      </c>
      <c r="F5960" s="542">
        <v>0.63194444444444442</v>
      </c>
      <c r="G5960" s="602" t="s">
        <v>1662</v>
      </c>
      <c r="H5960" s="545" t="s">
        <v>27381</v>
      </c>
      <c r="I5960" s="542">
        <v>0.63194444444444442</v>
      </c>
      <c r="J5960" s="513"/>
      <c r="K5960" s="532" t="s">
        <v>30209</v>
      </c>
      <c r="L5960" s="541">
        <v>0.63263888888888886</v>
      </c>
      <c r="M5960" s="541" t="s">
        <v>30095</v>
      </c>
      <c r="N5960" s="541"/>
      <c r="O5960" s="708" t="s">
        <v>1972</v>
      </c>
      <c r="P5960" s="532" t="s">
        <v>30229</v>
      </c>
      <c r="Q5960" s="532" t="s">
        <v>30096</v>
      </c>
      <c r="R5960" s="538" t="s">
        <v>0</v>
      </c>
      <c r="S5960" s="538" t="s">
        <v>31</v>
      </c>
      <c r="T5960" s="524"/>
      <c r="U5960" s="513"/>
    </row>
    <row r="5961" spans="1:21" ht="60.75">
      <c r="A5961" s="545" t="s">
        <v>30087</v>
      </c>
      <c r="B5961" s="602" t="s">
        <v>689</v>
      </c>
      <c r="C5961" s="602" t="s">
        <v>690</v>
      </c>
      <c r="D5961" s="517">
        <v>43535</v>
      </c>
      <c r="E5961" s="534" t="s">
        <v>1007</v>
      </c>
      <c r="F5961" s="542">
        <v>0.63263888888888886</v>
      </c>
      <c r="G5961" s="602" t="s">
        <v>2056</v>
      </c>
      <c r="H5961" s="545" t="s">
        <v>30054</v>
      </c>
      <c r="I5961" s="542">
        <v>0.63263888888888886</v>
      </c>
      <c r="J5961" s="513"/>
      <c r="K5961" s="532" t="s">
        <v>30056</v>
      </c>
      <c r="L5961" s="541">
        <v>0.6333333333333333</v>
      </c>
      <c r="M5961" s="541">
        <v>0.66180555555555554</v>
      </c>
      <c r="N5961" s="541">
        <v>0.63888888888888895</v>
      </c>
      <c r="O5961" s="704" t="s">
        <v>30055</v>
      </c>
      <c r="P5961" s="532" t="s">
        <v>30065</v>
      </c>
      <c r="Q5961" s="532" t="s">
        <v>5026</v>
      </c>
      <c r="R5961" s="538" t="s">
        <v>0</v>
      </c>
      <c r="S5961" s="538" t="s">
        <v>31</v>
      </c>
      <c r="T5961" s="524"/>
      <c r="U5961" s="513"/>
    </row>
    <row r="5962" spans="1:21" ht="40.5">
      <c r="A5962" s="545" t="s">
        <v>30088</v>
      </c>
      <c r="B5962" s="602" t="s">
        <v>689</v>
      </c>
      <c r="C5962" s="602" t="s">
        <v>690</v>
      </c>
      <c r="D5962" s="517">
        <v>43535</v>
      </c>
      <c r="E5962" s="534" t="s">
        <v>1007</v>
      </c>
      <c r="F5962" s="542">
        <v>0.64861111111111114</v>
      </c>
      <c r="G5962" s="602" t="s">
        <v>2041</v>
      </c>
      <c r="H5962" s="545" t="s">
        <v>4867</v>
      </c>
      <c r="I5962" s="542">
        <v>0.64861111111111114</v>
      </c>
      <c r="J5962" s="513"/>
      <c r="K5962" s="532" t="s">
        <v>30064</v>
      </c>
      <c r="L5962" s="541">
        <v>0.64930555555555558</v>
      </c>
      <c r="M5962" s="541">
        <v>0.86388888888888893</v>
      </c>
      <c r="N5962" s="541"/>
      <c r="O5962" s="708" t="s">
        <v>2168</v>
      </c>
      <c r="P5962" s="532" t="s">
        <v>30071</v>
      </c>
      <c r="Q5962" s="532" t="s">
        <v>30070</v>
      </c>
      <c r="R5962" s="538" t="s">
        <v>0</v>
      </c>
      <c r="S5962" s="538" t="s">
        <v>31</v>
      </c>
      <c r="T5962" s="524"/>
      <c r="U5962" s="513"/>
    </row>
    <row r="5963" spans="1:21" ht="40.5">
      <c r="A5963" s="545" t="s">
        <v>30089</v>
      </c>
      <c r="B5963" s="602" t="s">
        <v>11369</v>
      </c>
      <c r="C5963" s="602" t="s">
        <v>1482</v>
      </c>
      <c r="D5963" s="517">
        <v>43535</v>
      </c>
      <c r="E5963" s="534" t="s">
        <v>1007</v>
      </c>
      <c r="F5963" s="542">
        <v>0.65972222222222221</v>
      </c>
      <c r="G5963" s="602" t="s">
        <v>2102</v>
      </c>
      <c r="H5963" s="545" t="s">
        <v>5121</v>
      </c>
      <c r="I5963" s="542">
        <v>0.65972222222222221</v>
      </c>
      <c r="J5963" s="513"/>
      <c r="K5963" s="532" t="s">
        <v>13086</v>
      </c>
      <c r="L5963" s="541">
        <v>0.66111111111111109</v>
      </c>
      <c r="M5963" s="541">
        <v>0.68194444444444446</v>
      </c>
      <c r="N5963" s="541">
        <v>0.66666666666666663</v>
      </c>
      <c r="O5963" s="708" t="s">
        <v>4686</v>
      </c>
      <c r="P5963" s="532" t="s">
        <v>30069</v>
      </c>
      <c r="Q5963" s="532" t="s">
        <v>30068</v>
      </c>
      <c r="R5963" s="538" t="s">
        <v>0</v>
      </c>
      <c r="S5963" s="538" t="s">
        <v>31</v>
      </c>
      <c r="T5963" s="524"/>
      <c r="U5963" s="513"/>
    </row>
    <row r="5964" spans="1:21" ht="40.5">
      <c r="A5964" s="545" t="s">
        <v>30090</v>
      </c>
      <c r="B5964" s="602" t="s">
        <v>11369</v>
      </c>
      <c r="C5964" s="602" t="s">
        <v>1482</v>
      </c>
      <c r="D5964" s="517">
        <v>43535</v>
      </c>
      <c r="E5964" s="534" t="s">
        <v>1007</v>
      </c>
      <c r="F5964" s="542">
        <v>0.86249999999999993</v>
      </c>
      <c r="G5964" s="602" t="s">
        <v>2203</v>
      </c>
      <c r="H5964" s="545" t="s">
        <v>4803</v>
      </c>
      <c r="I5964" s="542">
        <v>0.86249999999999993</v>
      </c>
      <c r="J5964" s="513"/>
      <c r="K5964" s="532" t="s">
        <v>30072</v>
      </c>
      <c r="L5964" s="541">
        <v>0.86319444444444438</v>
      </c>
      <c r="M5964" s="541">
        <v>0.90347222222222223</v>
      </c>
      <c r="N5964" s="541"/>
      <c r="O5964" s="708" t="s">
        <v>4686</v>
      </c>
      <c r="P5964" s="532" t="s">
        <v>30091</v>
      </c>
      <c r="Q5964" s="532" t="s">
        <v>30092</v>
      </c>
      <c r="R5964" s="538" t="s">
        <v>0</v>
      </c>
      <c r="S5964" s="538" t="s">
        <v>31</v>
      </c>
      <c r="T5964" s="524"/>
      <c r="U5964" s="513"/>
    </row>
    <row r="5965" spans="1:21" ht="40.5">
      <c r="A5965" s="545" t="s">
        <v>30110</v>
      </c>
      <c r="B5965" s="602" t="s">
        <v>689</v>
      </c>
      <c r="C5965" s="602" t="s">
        <v>690</v>
      </c>
      <c r="D5965" s="517">
        <v>43535</v>
      </c>
      <c r="E5965" s="534" t="s">
        <v>30104</v>
      </c>
      <c r="F5965" s="542">
        <v>0.91111111111111109</v>
      </c>
      <c r="G5965" s="602" t="s">
        <v>30105</v>
      </c>
      <c r="H5965" s="545" t="s">
        <v>30106</v>
      </c>
      <c r="I5965" s="542">
        <v>0.91111111111111109</v>
      </c>
      <c r="J5965" s="513"/>
      <c r="K5965" s="532" t="s">
        <v>30107</v>
      </c>
      <c r="L5965" s="541">
        <v>0.91111111111111109</v>
      </c>
      <c r="M5965" s="541">
        <v>0.9243055555555556</v>
      </c>
      <c r="N5965" s="541"/>
      <c r="O5965" s="708" t="s">
        <v>30108</v>
      </c>
      <c r="P5965" s="532" t="s">
        <v>30109</v>
      </c>
      <c r="Q5965" s="532" t="s">
        <v>30111</v>
      </c>
      <c r="R5965" s="538" t="s">
        <v>0</v>
      </c>
      <c r="S5965" s="538" t="s">
        <v>31</v>
      </c>
      <c r="T5965" s="524"/>
      <c r="U5965" s="513"/>
    </row>
    <row r="5966" spans="1:21" ht="40.5">
      <c r="A5966" s="545" t="s">
        <v>30121</v>
      </c>
      <c r="B5966" s="602" t="s">
        <v>689</v>
      </c>
      <c r="C5966" s="602" t="s">
        <v>690</v>
      </c>
      <c r="D5966" s="517">
        <v>43536</v>
      </c>
      <c r="E5966" s="534" t="s">
        <v>30104</v>
      </c>
      <c r="F5966" s="542">
        <v>5.5555555555555558E-3</v>
      </c>
      <c r="G5966" s="602" t="s">
        <v>30112</v>
      </c>
      <c r="H5966" s="545" t="s">
        <v>30113</v>
      </c>
      <c r="I5966" s="542">
        <v>5.5555555555555558E-3</v>
      </c>
      <c r="J5966" s="513"/>
      <c r="K5966" s="532" t="s">
        <v>30114</v>
      </c>
      <c r="L5966" s="541">
        <v>6.9444444444444441E-3</v>
      </c>
      <c r="M5966" s="541">
        <v>0.47638888888888892</v>
      </c>
      <c r="N5966" s="541">
        <v>0.41666666666666669</v>
      </c>
      <c r="O5966" s="708" t="s">
        <v>30115</v>
      </c>
      <c r="P5966" s="532" t="s">
        <v>30168</v>
      </c>
      <c r="Q5966" s="532" t="s">
        <v>30169</v>
      </c>
      <c r="R5966" s="538" t="s">
        <v>0</v>
      </c>
      <c r="S5966" s="538" t="s">
        <v>31</v>
      </c>
      <c r="T5966" s="524"/>
      <c r="U5966" s="513"/>
    </row>
    <row r="5967" spans="1:21" ht="66.75" customHeight="1">
      <c r="A5967" s="545" t="s">
        <v>30142</v>
      </c>
      <c r="B5967" s="602" t="s">
        <v>35</v>
      </c>
      <c r="C5967" s="602" t="s">
        <v>1002</v>
      </c>
      <c r="D5967" s="517">
        <v>43536</v>
      </c>
      <c r="E5967" s="534" t="s">
        <v>4515</v>
      </c>
      <c r="F5967" s="542">
        <v>0.27708333333333335</v>
      </c>
      <c r="G5967" s="602" t="s">
        <v>1598</v>
      </c>
      <c r="H5967" s="545" t="s">
        <v>14198</v>
      </c>
      <c r="I5967" s="542">
        <v>0.27708333333333335</v>
      </c>
      <c r="J5967" s="513"/>
      <c r="K5967" s="532" t="s">
        <v>30125</v>
      </c>
      <c r="L5967" s="541">
        <v>0.28819444444444448</v>
      </c>
      <c r="M5967" s="541">
        <v>0.31319444444444444</v>
      </c>
      <c r="N5967" s="541">
        <v>0.27569444444444446</v>
      </c>
      <c r="O5967" s="704" t="s">
        <v>13147</v>
      </c>
      <c r="P5967" s="532" t="s">
        <v>30150</v>
      </c>
      <c r="Q5967" s="532" t="s">
        <v>30151</v>
      </c>
      <c r="R5967" s="538" t="s">
        <v>0</v>
      </c>
      <c r="S5967" s="538" t="s">
        <v>31</v>
      </c>
      <c r="T5967" s="524"/>
      <c r="U5967" s="513"/>
    </row>
    <row r="5968" spans="1:21" s="523" customFormat="1" ht="306.75" customHeight="1">
      <c r="A5968" s="546" t="s">
        <v>30143</v>
      </c>
      <c r="B5968" s="530" t="s">
        <v>11369</v>
      </c>
      <c r="C5968" s="530" t="s">
        <v>1482</v>
      </c>
      <c r="D5968" s="518">
        <v>43536</v>
      </c>
      <c r="E5968" s="535" t="s">
        <v>30104</v>
      </c>
      <c r="F5968" s="543">
        <v>0.25555555555555559</v>
      </c>
      <c r="G5968" s="528" t="s">
        <v>30122</v>
      </c>
      <c r="H5968" s="546" t="s">
        <v>30123</v>
      </c>
      <c r="I5968" s="543">
        <v>0.25</v>
      </c>
      <c r="J5968" s="522"/>
      <c r="K5968" s="531" t="s">
        <v>30124</v>
      </c>
      <c r="L5968" s="544">
        <v>0.25625000000000003</v>
      </c>
      <c r="M5968" s="544">
        <v>0.28125</v>
      </c>
      <c r="N5968" s="544">
        <v>0.27569444444444446</v>
      </c>
      <c r="O5968" s="530" t="s">
        <v>30144</v>
      </c>
      <c r="P5968" s="531" t="s">
        <v>30248</v>
      </c>
      <c r="Q5968" s="531" t="s">
        <v>30246</v>
      </c>
      <c r="R5968" s="539" t="s">
        <v>37</v>
      </c>
      <c r="S5968" s="539" t="s">
        <v>31</v>
      </c>
      <c r="T5968" s="525"/>
      <c r="U5968" s="522"/>
    </row>
    <row r="5969" spans="1:21" ht="40.5">
      <c r="A5969" s="545" t="s">
        <v>30145</v>
      </c>
      <c r="B5969" s="602" t="s">
        <v>11369</v>
      </c>
      <c r="C5969" s="602" t="s">
        <v>1482</v>
      </c>
      <c r="D5969" s="517">
        <v>43536</v>
      </c>
      <c r="E5969" s="534" t="s">
        <v>30104</v>
      </c>
      <c r="F5969" s="542">
        <v>0.26041666666666669</v>
      </c>
      <c r="G5969" s="602" t="s">
        <v>30126</v>
      </c>
      <c r="H5969" s="545" t="s">
        <v>30127</v>
      </c>
      <c r="I5969" s="542">
        <v>0.26041666666666669</v>
      </c>
      <c r="J5969" s="513"/>
      <c r="K5969" s="532" t="s">
        <v>30128</v>
      </c>
      <c r="L5969" s="541">
        <v>0.28958333333333336</v>
      </c>
      <c r="M5969" s="541"/>
      <c r="N5969" s="541"/>
      <c r="O5969" s="708" t="s">
        <v>30129</v>
      </c>
      <c r="P5969" s="532" t="s">
        <v>30153</v>
      </c>
      <c r="Q5969" s="532" t="s">
        <v>30152</v>
      </c>
      <c r="R5969" s="538" t="s">
        <v>0</v>
      </c>
      <c r="S5969" s="538" t="s">
        <v>31</v>
      </c>
      <c r="T5969" s="524"/>
      <c r="U5969" s="513"/>
    </row>
    <row r="5970" spans="1:21" ht="40.5">
      <c r="A5970" s="545" t="s">
        <v>30146</v>
      </c>
      <c r="B5970" s="602" t="s">
        <v>11369</v>
      </c>
      <c r="C5970" s="602" t="s">
        <v>1482</v>
      </c>
      <c r="D5970" s="517">
        <v>43536</v>
      </c>
      <c r="E5970" s="534" t="s">
        <v>30104</v>
      </c>
      <c r="F5970" s="542">
        <v>0.2673611111111111</v>
      </c>
      <c r="G5970" s="602" t="s">
        <v>30130</v>
      </c>
      <c r="H5970" s="545" t="s">
        <v>30131</v>
      </c>
      <c r="I5970" s="542">
        <v>0.2673611111111111</v>
      </c>
      <c r="J5970" s="513"/>
      <c r="K5970" s="532" t="s">
        <v>30132</v>
      </c>
      <c r="L5970" s="541">
        <v>0.28958333333333336</v>
      </c>
      <c r="M5970" s="541">
        <v>0.38541666666666669</v>
      </c>
      <c r="N5970" s="541">
        <v>0.2986111111111111</v>
      </c>
      <c r="O5970" s="708" t="s">
        <v>30129</v>
      </c>
      <c r="P5970" s="532" t="s">
        <v>30157</v>
      </c>
      <c r="Q5970" s="532" t="s">
        <v>30158</v>
      </c>
      <c r="R5970" s="538" t="s">
        <v>0</v>
      </c>
      <c r="S5970" s="538" t="s">
        <v>30159</v>
      </c>
      <c r="T5970" s="524"/>
      <c r="U5970" s="513"/>
    </row>
    <row r="5971" spans="1:21" ht="121.5">
      <c r="A5971" s="545" t="s">
        <v>30147</v>
      </c>
      <c r="B5971" s="602" t="s">
        <v>200</v>
      </c>
      <c r="C5971" s="602" t="s">
        <v>1482</v>
      </c>
      <c r="D5971" s="517">
        <v>43536</v>
      </c>
      <c r="E5971" s="534" t="s">
        <v>30104</v>
      </c>
      <c r="F5971" s="542">
        <v>0.27430555555555552</v>
      </c>
      <c r="G5971" s="602" t="s">
        <v>30133</v>
      </c>
      <c r="H5971" s="545" t="s">
        <v>30134</v>
      </c>
      <c r="I5971" s="542">
        <v>0.27430555555555552</v>
      </c>
      <c r="J5971" s="513"/>
      <c r="K5971" s="532" t="s">
        <v>30135</v>
      </c>
      <c r="L5971" s="541">
        <v>0.28125</v>
      </c>
      <c r="M5971" s="541" t="s">
        <v>38539</v>
      </c>
      <c r="N5971" s="541">
        <v>0.28819444444444448</v>
      </c>
      <c r="O5971" s="708" t="s">
        <v>1896</v>
      </c>
      <c r="P5971" s="532" t="s">
        <v>38540</v>
      </c>
      <c r="Q5971" s="532" t="s">
        <v>38541</v>
      </c>
      <c r="R5971" s="538" t="s">
        <v>0</v>
      </c>
      <c r="S5971" s="538" t="s">
        <v>31</v>
      </c>
      <c r="T5971" s="524"/>
      <c r="U5971" s="513"/>
    </row>
    <row r="5972" spans="1:21" ht="40.5">
      <c r="A5972" s="545" t="s">
        <v>30148</v>
      </c>
      <c r="B5972" s="602" t="s">
        <v>689</v>
      </c>
      <c r="C5972" s="602" t="s">
        <v>690</v>
      </c>
      <c r="D5972" s="517">
        <v>43536</v>
      </c>
      <c r="E5972" s="534" t="s">
        <v>30104</v>
      </c>
      <c r="F5972" s="542">
        <v>0.29097222222222224</v>
      </c>
      <c r="G5972" s="602" t="s">
        <v>30136</v>
      </c>
      <c r="H5972" s="545" t="s">
        <v>30137</v>
      </c>
      <c r="I5972" s="542">
        <v>0.29097222222222224</v>
      </c>
      <c r="J5972" s="513"/>
      <c r="K5972" s="532" t="s">
        <v>30138</v>
      </c>
      <c r="L5972" s="541">
        <v>0.31527777777777777</v>
      </c>
      <c r="M5972" s="541">
        <v>0.48125000000000001</v>
      </c>
      <c r="N5972" s="541">
        <v>0.44722222222222219</v>
      </c>
      <c r="O5972" s="708" t="s">
        <v>2942</v>
      </c>
      <c r="P5972" s="532" t="s">
        <v>30166</v>
      </c>
      <c r="Q5972" s="532" t="s">
        <v>30167</v>
      </c>
      <c r="R5972" s="538" t="s">
        <v>0</v>
      </c>
      <c r="S5972" s="538" t="s">
        <v>31</v>
      </c>
      <c r="T5972" s="524"/>
      <c r="U5972" s="513"/>
    </row>
    <row r="5973" spans="1:21" ht="40.5">
      <c r="A5973" s="545" t="s">
        <v>30149</v>
      </c>
      <c r="B5973" s="602" t="s">
        <v>689</v>
      </c>
      <c r="C5973" s="602" t="s">
        <v>690</v>
      </c>
      <c r="D5973" s="517">
        <v>43536</v>
      </c>
      <c r="E5973" s="534" t="s">
        <v>30104</v>
      </c>
      <c r="F5973" s="542">
        <v>0.3</v>
      </c>
      <c r="G5973" s="602" t="s">
        <v>30139</v>
      </c>
      <c r="H5973" s="545" t="s">
        <v>30140</v>
      </c>
      <c r="I5973" s="542">
        <v>0.3</v>
      </c>
      <c r="J5973" s="513"/>
      <c r="K5973" s="532" t="s">
        <v>30141</v>
      </c>
      <c r="L5973" s="541">
        <v>0.31527777777777777</v>
      </c>
      <c r="M5973" s="541">
        <v>0.43958333333333338</v>
      </c>
      <c r="N5973" s="541">
        <v>0.37638888888888888</v>
      </c>
      <c r="O5973" s="708" t="s">
        <v>2942</v>
      </c>
      <c r="P5973" s="532" t="s">
        <v>30165</v>
      </c>
      <c r="Q5973" s="532" t="s">
        <v>12839</v>
      </c>
      <c r="R5973" s="538" t="s">
        <v>0</v>
      </c>
      <c r="S5973" s="538" t="s">
        <v>31</v>
      </c>
      <c r="T5973" s="524"/>
      <c r="U5973" s="513"/>
    </row>
    <row r="5974" spans="1:21" ht="40.5">
      <c r="A5974" s="545" t="s">
        <v>30155</v>
      </c>
      <c r="B5974" s="602" t="s">
        <v>11369</v>
      </c>
      <c r="C5974" s="602" t="s">
        <v>1482</v>
      </c>
      <c r="D5974" s="517">
        <v>43536</v>
      </c>
      <c r="E5974" s="534" t="s">
        <v>4515</v>
      </c>
      <c r="F5974" s="542">
        <v>0.34791666666666665</v>
      </c>
      <c r="G5974" s="602" t="s">
        <v>2142</v>
      </c>
      <c r="H5974" s="545" t="s">
        <v>6316</v>
      </c>
      <c r="I5974" s="542">
        <v>0.34513888888888888</v>
      </c>
      <c r="J5974" s="513"/>
      <c r="K5974" s="532" t="s">
        <v>30154</v>
      </c>
      <c r="L5974" s="541">
        <v>0.34791666666666665</v>
      </c>
      <c r="M5974" s="519">
        <v>0.36874999999999997</v>
      </c>
      <c r="N5974" s="519">
        <v>0.36180555555555555</v>
      </c>
      <c r="O5974" s="708" t="s">
        <v>4786</v>
      </c>
      <c r="P5974" s="516" t="s">
        <v>31614</v>
      </c>
      <c r="Q5974" s="516"/>
      <c r="R5974" s="547" t="s">
        <v>0</v>
      </c>
      <c r="S5974" s="547" t="s">
        <v>31</v>
      </c>
      <c r="T5974" s="524"/>
      <c r="U5974" s="513"/>
    </row>
    <row r="5975" spans="1:21" ht="101.25">
      <c r="A5975" s="545" t="s">
        <v>30156</v>
      </c>
      <c r="B5975" s="286" t="s">
        <v>931</v>
      </c>
      <c r="C5975" s="286" t="s">
        <v>931</v>
      </c>
      <c r="D5975" s="517">
        <v>43536</v>
      </c>
      <c r="E5975" s="534" t="s">
        <v>4515</v>
      </c>
      <c r="F5975" s="542">
        <v>0.37847222222222227</v>
      </c>
      <c r="G5975" s="602" t="s">
        <v>2051</v>
      </c>
      <c r="H5975" s="545" t="s">
        <v>1867</v>
      </c>
      <c r="I5975" s="542">
        <v>0.37847222222222227</v>
      </c>
      <c r="J5975" s="513"/>
      <c r="K5975" s="532" t="s">
        <v>30162</v>
      </c>
      <c r="L5975" s="541">
        <v>0.37847222222222227</v>
      </c>
      <c r="M5975" s="541">
        <v>0.41597222222222219</v>
      </c>
      <c r="N5975" s="541">
        <v>0.38541666666666669</v>
      </c>
      <c r="O5975" s="704" t="s">
        <v>30161</v>
      </c>
      <c r="P5975" s="532" t="s">
        <v>30163</v>
      </c>
      <c r="Q5975" s="532" t="s">
        <v>30164</v>
      </c>
      <c r="R5975" s="538" t="s">
        <v>0</v>
      </c>
      <c r="S5975" s="538" t="s">
        <v>30159</v>
      </c>
      <c r="T5975" s="524"/>
      <c r="U5975" s="513"/>
    </row>
    <row r="5976" spans="1:21" s="523" customFormat="1" ht="147.75" customHeight="1">
      <c r="A5976" s="546" t="s">
        <v>30173</v>
      </c>
      <c r="B5976" s="528" t="s">
        <v>35</v>
      </c>
      <c r="C5976" s="528" t="s">
        <v>1002</v>
      </c>
      <c r="D5976" s="518">
        <v>43536</v>
      </c>
      <c r="E5976" s="535" t="s">
        <v>3057</v>
      </c>
      <c r="F5976" s="543">
        <v>0.38611111111111113</v>
      </c>
      <c r="G5976" s="528" t="s">
        <v>3139</v>
      </c>
      <c r="H5976" s="546" t="s">
        <v>1867</v>
      </c>
      <c r="I5976" s="543">
        <v>0.38611111111111113</v>
      </c>
      <c r="J5976" s="522"/>
      <c r="K5976" s="531" t="s">
        <v>30160</v>
      </c>
      <c r="L5976" s="544">
        <v>0.38680555555555557</v>
      </c>
      <c r="M5976" s="544">
        <v>0.39444444444444443</v>
      </c>
      <c r="N5976" s="544">
        <v>0.3888888888888889</v>
      </c>
      <c r="O5976" s="530" t="s">
        <v>30211</v>
      </c>
      <c r="P5976" s="531" t="s">
        <v>31608</v>
      </c>
      <c r="Q5976" s="531" t="s">
        <v>30242</v>
      </c>
      <c r="R5976" s="539" t="s">
        <v>0</v>
      </c>
      <c r="S5976" s="539" t="s">
        <v>342</v>
      </c>
      <c r="T5976" s="525"/>
      <c r="U5976" s="522"/>
    </row>
    <row r="5977" spans="1:21">
      <c r="A5977" s="545" t="s">
        <v>30174</v>
      </c>
      <c r="B5977" s="602" t="s">
        <v>200</v>
      </c>
      <c r="C5977" s="602" t="s">
        <v>201</v>
      </c>
      <c r="D5977" s="517">
        <v>43536</v>
      </c>
      <c r="E5977" s="534" t="s">
        <v>33</v>
      </c>
      <c r="F5977" s="542">
        <v>0.41388888888888892</v>
      </c>
      <c r="G5977" s="602" t="s">
        <v>2170</v>
      </c>
      <c r="H5977" s="545" t="s">
        <v>30213</v>
      </c>
      <c r="I5977" s="542">
        <v>0.41319444444444442</v>
      </c>
      <c r="J5977" s="513"/>
      <c r="K5977" s="532" t="s">
        <v>30212</v>
      </c>
      <c r="L5977" s="541">
        <v>0.4152777777777778</v>
      </c>
      <c r="M5977" s="541">
        <v>0.44236111111111115</v>
      </c>
      <c r="N5977" s="541">
        <v>0.43055555555555558</v>
      </c>
      <c r="O5977" s="708" t="s">
        <v>1972</v>
      </c>
      <c r="P5977" s="532" t="s">
        <v>30214</v>
      </c>
      <c r="Q5977" s="532" t="s">
        <v>3470</v>
      </c>
      <c r="R5977" s="538" t="s">
        <v>0</v>
      </c>
      <c r="S5977" s="538" t="s">
        <v>31</v>
      </c>
      <c r="T5977" s="524"/>
      <c r="U5977" s="513"/>
    </row>
    <row r="5978" spans="1:21" ht="60.75">
      <c r="A5978" s="545" t="s">
        <v>30175</v>
      </c>
      <c r="B5978" s="602" t="s">
        <v>689</v>
      </c>
      <c r="C5978" s="602" t="s">
        <v>690</v>
      </c>
      <c r="D5978" s="517">
        <v>43536</v>
      </c>
      <c r="E5978" s="534" t="s">
        <v>33</v>
      </c>
      <c r="F5978" s="542">
        <v>0.43194444444444446</v>
      </c>
      <c r="G5978" s="602" t="s">
        <v>2170</v>
      </c>
      <c r="H5978" s="545" t="s">
        <v>30213</v>
      </c>
      <c r="I5978" s="542">
        <v>0.43055555555555558</v>
      </c>
      <c r="J5978" s="513"/>
      <c r="K5978" s="532" t="s">
        <v>30215</v>
      </c>
      <c r="L5978" s="541">
        <v>0.43263888888888885</v>
      </c>
      <c r="M5978" s="541" t="s">
        <v>30394</v>
      </c>
      <c r="N5978" s="541"/>
      <c r="O5978" s="708" t="s">
        <v>884</v>
      </c>
      <c r="P5978" s="639" t="s">
        <v>30393</v>
      </c>
      <c r="Q5978" s="639" t="s">
        <v>30392</v>
      </c>
      <c r="R5978" s="640" t="s">
        <v>0</v>
      </c>
      <c r="S5978" s="640" t="s">
        <v>31</v>
      </c>
      <c r="T5978" s="524"/>
      <c r="U5978" s="513"/>
    </row>
    <row r="5979" spans="1:21" ht="40.5">
      <c r="A5979" s="545" t="s">
        <v>30176</v>
      </c>
      <c r="B5979" s="602" t="s">
        <v>200</v>
      </c>
      <c r="C5979" s="602" t="s">
        <v>3821</v>
      </c>
      <c r="D5979" s="517">
        <v>43536</v>
      </c>
      <c r="E5979" s="638" t="s">
        <v>33</v>
      </c>
      <c r="F5979" s="542">
        <v>0.46736111111111112</v>
      </c>
      <c r="G5979" s="602" t="s">
        <v>2022</v>
      </c>
      <c r="H5979" s="545" t="s">
        <v>6281</v>
      </c>
      <c r="I5979" s="542">
        <v>0.46527777777777773</v>
      </c>
      <c r="J5979" s="513"/>
      <c r="K5979" s="532" t="s">
        <v>30216</v>
      </c>
      <c r="L5979" s="541">
        <v>0.46875</v>
      </c>
      <c r="M5979" s="471">
        <v>0.5</v>
      </c>
      <c r="N5979" s="541">
        <v>0.47916666666666669</v>
      </c>
      <c r="O5979" s="708" t="s">
        <v>2658</v>
      </c>
      <c r="P5979" s="532" t="s">
        <v>30217</v>
      </c>
      <c r="Q5979" s="532" t="s">
        <v>30218</v>
      </c>
      <c r="R5979" s="538" t="s">
        <v>0</v>
      </c>
      <c r="S5979" s="538" t="s">
        <v>31</v>
      </c>
      <c r="T5979" s="524"/>
      <c r="U5979" s="513"/>
    </row>
    <row r="5980" spans="1:21" ht="40.5">
      <c r="A5980" s="545" t="s">
        <v>30219</v>
      </c>
      <c r="B5980" s="602" t="s">
        <v>11369</v>
      </c>
      <c r="C5980" s="602" t="s">
        <v>1482</v>
      </c>
      <c r="D5980" s="517">
        <v>43536</v>
      </c>
      <c r="E5980" s="534" t="s">
        <v>3057</v>
      </c>
      <c r="F5980" s="542">
        <v>0.52152777777777781</v>
      </c>
      <c r="G5980" s="602" t="s">
        <v>30172</v>
      </c>
      <c r="H5980" s="545" t="s">
        <v>30171</v>
      </c>
      <c r="I5980" s="542">
        <v>0.52152777777777781</v>
      </c>
      <c r="J5980" s="513"/>
      <c r="K5980" s="532" t="s">
        <v>30170</v>
      </c>
      <c r="L5980" s="541">
        <v>0.52152777777777781</v>
      </c>
      <c r="M5980" s="541">
        <v>0.58750000000000002</v>
      </c>
      <c r="N5980" s="541">
        <v>0.56458333333333333</v>
      </c>
      <c r="O5980" s="708" t="s">
        <v>30177</v>
      </c>
      <c r="P5980" s="532" t="s">
        <v>30178</v>
      </c>
      <c r="Q5980" s="532" t="s">
        <v>30179</v>
      </c>
      <c r="R5980" s="538" t="s">
        <v>0</v>
      </c>
      <c r="S5980" s="538" t="s">
        <v>31</v>
      </c>
      <c r="T5980" s="524"/>
      <c r="U5980" s="513"/>
    </row>
    <row r="5981" spans="1:21" ht="40.5">
      <c r="A5981" s="545" t="s">
        <v>30220</v>
      </c>
      <c r="B5981" s="602" t="s">
        <v>200</v>
      </c>
      <c r="C5981" s="602" t="s">
        <v>201</v>
      </c>
      <c r="D5981" s="517">
        <v>43536</v>
      </c>
      <c r="E5981" s="534" t="s">
        <v>3057</v>
      </c>
      <c r="F5981" s="542">
        <v>0.65</v>
      </c>
      <c r="G5981" s="602" t="s">
        <v>30182</v>
      </c>
      <c r="H5981" s="545" t="s">
        <v>30181</v>
      </c>
      <c r="I5981" s="542">
        <v>0.65</v>
      </c>
      <c r="J5981" s="513"/>
      <c r="K5981" s="532" t="s">
        <v>30180</v>
      </c>
      <c r="L5981" s="541">
        <v>0.65</v>
      </c>
      <c r="M5981" s="541">
        <v>0.69444444444444453</v>
      </c>
      <c r="N5981" s="541">
        <v>0.66319444444444442</v>
      </c>
      <c r="O5981" s="708" t="s">
        <v>30190</v>
      </c>
      <c r="P5981" s="532" t="s">
        <v>30198</v>
      </c>
      <c r="Q5981" s="532" t="s">
        <v>30199</v>
      </c>
      <c r="R5981" s="538" t="s">
        <v>0</v>
      </c>
      <c r="S5981" s="538" t="s">
        <v>31</v>
      </c>
      <c r="T5981" s="524"/>
      <c r="U5981" s="513"/>
    </row>
    <row r="5982" spans="1:21" ht="40.5">
      <c r="A5982" s="545" t="s">
        <v>30221</v>
      </c>
      <c r="B5982" s="602" t="s">
        <v>689</v>
      </c>
      <c r="C5982" s="602" t="s">
        <v>690</v>
      </c>
      <c r="D5982" s="517">
        <v>43536</v>
      </c>
      <c r="E5982" s="534" t="s">
        <v>3057</v>
      </c>
      <c r="F5982" s="542">
        <v>0.66597222222222219</v>
      </c>
      <c r="G5982" s="602" t="s">
        <v>30187</v>
      </c>
      <c r="H5982" s="545" t="s">
        <v>30185</v>
      </c>
      <c r="I5982" s="542">
        <v>0.66597222222222219</v>
      </c>
      <c r="J5982" s="513"/>
      <c r="K5982" s="532" t="s">
        <v>30183</v>
      </c>
      <c r="L5982" s="542">
        <v>0.66597222222222219</v>
      </c>
      <c r="M5982" s="541" t="s">
        <v>34668</v>
      </c>
      <c r="N5982" s="541"/>
      <c r="O5982" s="708" t="s">
        <v>30189</v>
      </c>
      <c r="P5982" s="706" t="s">
        <v>34667</v>
      </c>
      <c r="Q5982" s="706" t="s">
        <v>34666</v>
      </c>
      <c r="R5982" s="715" t="s">
        <v>0</v>
      </c>
      <c r="S5982" s="715" t="s">
        <v>31</v>
      </c>
      <c r="T5982" s="524"/>
      <c r="U5982" s="513"/>
    </row>
    <row r="5983" spans="1:21" ht="40.5">
      <c r="A5983" s="545" t="s">
        <v>30222</v>
      </c>
      <c r="B5983" s="602" t="s">
        <v>11369</v>
      </c>
      <c r="C5983" s="602" t="s">
        <v>1482</v>
      </c>
      <c r="D5983" s="517">
        <v>43536</v>
      </c>
      <c r="E5983" s="534" t="s">
        <v>3057</v>
      </c>
      <c r="F5983" s="542">
        <v>0.66736111111111107</v>
      </c>
      <c r="G5983" s="602" t="s">
        <v>30188</v>
      </c>
      <c r="H5983" s="545" t="s">
        <v>30186</v>
      </c>
      <c r="I5983" s="542">
        <v>0.66736111111111107</v>
      </c>
      <c r="J5983" s="513"/>
      <c r="K5983" s="532" t="s">
        <v>30184</v>
      </c>
      <c r="L5983" s="542">
        <v>0.66736111111111107</v>
      </c>
      <c r="M5983" s="541">
        <v>0.69097222222222221</v>
      </c>
      <c r="N5983" s="541">
        <v>0.69097222222222221</v>
      </c>
      <c r="O5983" s="708" t="s">
        <v>30191</v>
      </c>
      <c r="P5983" s="541" t="s">
        <v>30381</v>
      </c>
      <c r="Q5983" s="532" t="s">
        <v>30382</v>
      </c>
      <c r="R5983" s="538" t="s">
        <v>0</v>
      </c>
      <c r="S5983" s="538" t="s">
        <v>31</v>
      </c>
      <c r="T5983" s="524"/>
      <c r="U5983" s="513"/>
    </row>
    <row r="5984" spans="1:21" ht="40.5">
      <c r="A5984" s="545" t="s">
        <v>30223</v>
      </c>
      <c r="B5984" s="602" t="s">
        <v>200</v>
      </c>
      <c r="C5984" s="602" t="s">
        <v>3821</v>
      </c>
      <c r="D5984" s="517">
        <v>43536</v>
      </c>
      <c r="E5984" s="534" t="s">
        <v>3057</v>
      </c>
      <c r="F5984" s="542">
        <v>0.68263888888888891</v>
      </c>
      <c r="G5984" s="602" t="s">
        <v>30187</v>
      </c>
      <c r="H5984" s="545" t="s">
        <v>30185</v>
      </c>
      <c r="I5984" s="542">
        <v>0.68263888888888891</v>
      </c>
      <c r="J5984" s="513"/>
      <c r="K5984" s="532" t="s">
        <v>30192</v>
      </c>
      <c r="L5984" s="542">
        <v>0.68263888888888891</v>
      </c>
      <c r="M5984" s="541">
        <v>0.84305555555555556</v>
      </c>
      <c r="N5984" s="541">
        <v>0.68472222222222223</v>
      </c>
      <c r="O5984" s="708" t="s">
        <v>30193</v>
      </c>
      <c r="P5984" s="532" t="s">
        <v>30207</v>
      </c>
      <c r="Q5984" s="532" t="s">
        <v>30208</v>
      </c>
      <c r="R5984" s="538" t="s">
        <v>0</v>
      </c>
      <c r="S5984" s="538" t="s">
        <v>31</v>
      </c>
      <c r="T5984" s="524"/>
      <c r="U5984" s="513"/>
    </row>
    <row r="5985" spans="1:21" ht="40.5">
      <c r="A5985" s="545" t="s">
        <v>30224</v>
      </c>
      <c r="B5985" s="602" t="s">
        <v>200</v>
      </c>
      <c r="C5985" s="602" t="s">
        <v>946</v>
      </c>
      <c r="D5985" s="517">
        <v>43536</v>
      </c>
      <c r="E5985" s="534" t="s">
        <v>3057</v>
      </c>
      <c r="F5985" s="542">
        <v>0.68680555555555556</v>
      </c>
      <c r="G5985" s="602" t="s">
        <v>30196</v>
      </c>
      <c r="H5985" s="545" t="s">
        <v>30194</v>
      </c>
      <c r="I5985" s="542">
        <v>0.68680555555555556</v>
      </c>
      <c r="J5985" s="513"/>
      <c r="K5985" s="532" t="s">
        <v>30195</v>
      </c>
      <c r="L5985" s="542">
        <v>0.68680555555555556</v>
      </c>
      <c r="M5985" s="471" t="s">
        <v>31343</v>
      </c>
      <c r="N5985" s="541">
        <v>0.70833333333333337</v>
      </c>
      <c r="O5985" s="708" t="s">
        <v>30197</v>
      </c>
      <c r="P5985" s="532" t="s">
        <v>31341</v>
      </c>
      <c r="Q5985" s="532" t="s">
        <v>31342</v>
      </c>
      <c r="R5985" s="538" t="s">
        <v>0</v>
      </c>
      <c r="S5985" s="538" t="s">
        <v>31</v>
      </c>
      <c r="T5985" s="524"/>
      <c r="U5985" s="513"/>
    </row>
    <row r="5986" spans="1:21">
      <c r="A5986" s="545" t="s">
        <v>30225</v>
      </c>
      <c r="B5986" s="602" t="s">
        <v>689</v>
      </c>
      <c r="C5986" s="602" t="s">
        <v>690</v>
      </c>
      <c r="D5986" s="517">
        <v>43536</v>
      </c>
      <c r="E5986" s="534" t="s">
        <v>3057</v>
      </c>
      <c r="F5986" s="542">
        <v>0.81874999999999998</v>
      </c>
      <c r="G5986" s="602" t="s">
        <v>30204</v>
      </c>
      <c r="H5986" s="545" t="s">
        <v>30205</v>
      </c>
      <c r="I5986" s="542">
        <v>0.81874999999999998</v>
      </c>
      <c r="J5986" s="513"/>
      <c r="K5986" s="532" t="s">
        <v>30203</v>
      </c>
      <c r="L5986" s="542">
        <v>0.81874999999999998</v>
      </c>
      <c r="M5986" s="541">
        <v>0.8354166666666667</v>
      </c>
      <c r="N5986" s="541">
        <v>0.82638888888888884</v>
      </c>
      <c r="O5986" s="708" t="s">
        <v>30206</v>
      </c>
      <c r="P5986" s="532" t="s">
        <v>30226</v>
      </c>
      <c r="Q5986" s="532" t="s">
        <v>6174</v>
      </c>
      <c r="R5986" s="538" t="s">
        <v>0</v>
      </c>
      <c r="S5986" s="538" t="s">
        <v>31</v>
      </c>
      <c r="T5986" s="524"/>
      <c r="U5986" s="513"/>
    </row>
    <row r="5987" spans="1:21" ht="40.5">
      <c r="A5987" s="545" t="s">
        <v>30251</v>
      </c>
      <c r="B5987" s="602" t="s">
        <v>11369</v>
      </c>
      <c r="C5987" s="602" t="s">
        <v>1482</v>
      </c>
      <c r="D5987" s="517">
        <v>43536</v>
      </c>
      <c r="E5987" s="534" t="s">
        <v>30233</v>
      </c>
      <c r="F5987" s="542">
        <v>0.89444444444444438</v>
      </c>
      <c r="G5987" s="602" t="s">
        <v>30231</v>
      </c>
      <c r="H5987" s="545" t="s">
        <v>30232</v>
      </c>
      <c r="I5987" s="542">
        <v>0.89444444444444438</v>
      </c>
      <c r="J5987" s="513"/>
      <c r="K5987" s="532" t="s">
        <v>30230</v>
      </c>
      <c r="L5987" s="541">
        <v>0.89513888888888893</v>
      </c>
      <c r="M5987" s="541">
        <v>0.92013888888888884</v>
      </c>
      <c r="N5987" s="541">
        <v>0.90972222222222221</v>
      </c>
      <c r="O5987" s="708" t="s">
        <v>30234</v>
      </c>
      <c r="P5987" s="532" t="s">
        <v>30239</v>
      </c>
      <c r="Q5987" s="532" t="s">
        <v>30238</v>
      </c>
      <c r="R5987" s="538" t="s">
        <v>0</v>
      </c>
      <c r="S5987" s="538" t="s">
        <v>31</v>
      </c>
      <c r="T5987" s="524"/>
      <c r="U5987" s="513"/>
    </row>
    <row r="5988" spans="1:21" ht="40.5">
      <c r="A5988" s="545" t="s">
        <v>30252</v>
      </c>
      <c r="B5988" s="602" t="s">
        <v>11369</v>
      </c>
      <c r="C5988" s="602" t="s">
        <v>1482</v>
      </c>
      <c r="D5988" s="517">
        <v>43536</v>
      </c>
      <c r="E5988" s="534" t="s">
        <v>30233</v>
      </c>
      <c r="F5988" s="542">
        <v>0.90069444444444446</v>
      </c>
      <c r="G5988" s="602" t="s">
        <v>30236</v>
      </c>
      <c r="H5988" s="545" t="s">
        <v>30237</v>
      </c>
      <c r="I5988" s="542">
        <v>0.90069444444444446</v>
      </c>
      <c r="J5988" s="513"/>
      <c r="K5988" s="532" t="s">
        <v>30235</v>
      </c>
      <c r="L5988" s="541">
        <v>0.90138888888888891</v>
      </c>
      <c r="M5988" s="541">
        <v>0.93472222222222223</v>
      </c>
      <c r="N5988" s="541">
        <v>0.92361111111111116</v>
      </c>
      <c r="O5988" s="708" t="s">
        <v>30191</v>
      </c>
      <c r="P5988" s="532" t="s">
        <v>30241</v>
      </c>
      <c r="Q5988" s="532" t="s">
        <v>30240</v>
      </c>
      <c r="R5988" s="538" t="s">
        <v>0</v>
      </c>
      <c r="S5988" s="538" t="s">
        <v>31</v>
      </c>
      <c r="T5988" s="524"/>
      <c r="U5988" s="513"/>
    </row>
    <row r="5989" spans="1:21" ht="111.75" customHeight="1">
      <c r="A5989" s="545" t="s">
        <v>30253</v>
      </c>
      <c r="B5989" s="704" t="s">
        <v>200</v>
      </c>
      <c r="C5989" s="704" t="s">
        <v>30250</v>
      </c>
      <c r="D5989" s="517">
        <v>43537</v>
      </c>
      <c r="E5989" s="534" t="s">
        <v>30249</v>
      </c>
      <c r="F5989" s="542">
        <v>0.17430555555555557</v>
      </c>
      <c r="G5989" s="602" t="s">
        <v>30244</v>
      </c>
      <c r="H5989" s="545" t="s">
        <v>30243</v>
      </c>
      <c r="I5989" s="542">
        <v>0.17430555555555557</v>
      </c>
      <c r="J5989" s="513"/>
      <c r="K5989" s="532" t="s">
        <v>30386</v>
      </c>
      <c r="L5989" s="541">
        <v>0.17430555555555557</v>
      </c>
      <c r="M5989" s="541">
        <v>0.47430555555555554</v>
      </c>
      <c r="N5989" s="541">
        <v>0.17430555555555557</v>
      </c>
      <c r="O5989" s="708" t="s">
        <v>30245</v>
      </c>
      <c r="P5989" s="532" t="s">
        <v>30273</v>
      </c>
      <c r="Q5989" s="532" t="s">
        <v>30272</v>
      </c>
      <c r="R5989" s="538" t="s">
        <v>0</v>
      </c>
      <c r="S5989" s="538" t="s">
        <v>31</v>
      </c>
      <c r="T5989" s="524"/>
      <c r="U5989" s="513"/>
    </row>
    <row r="5990" spans="1:21" ht="40.5">
      <c r="A5990" s="545" t="s">
        <v>30254</v>
      </c>
      <c r="B5990" s="602" t="s">
        <v>200</v>
      </c>
      <c r="C5990" s="602" t="s">
        <v>3821</v>
      </c>
      <c r="D5990" s="517">
        <v>43537</v>
      </c>
      <c r="E5990" s="534" t="s">
        <v>1007</v>
      </c>
      <c r="F5990" s="542">
        <v>0.22847222222222222</v>
      </c>
      <c r="G5990" s="602" t="s">
        <v>2203</v>
      </c>
      <c r="H5990" s="545" t="s">
        <v>4824</v>
      </c>
      <c r="I5990" s="542">
        <v>0.22847222222222222</v>
      </c>
      <c r="J5990" s="513"/>
      <c r="K5990" s="532" t="s">
        <v>30255</v>
      </c>
      <c r="L5990" s="541">
        <v>0.23194444444444443</v>
      </c>
      <c r="M5990" s="541">
        <v>0.28472222222222221</v>
      </c>
      <c r="N5990" s="541">
        <v>0.2638888888888889</v>
      </c>
      <c r="O5990" s="708" t="s">
        <v>4764</v>
      </c>
      <c r="P5990" s="532" t="s">
        <v>30247</v>
      </c>
      <c r="Q5990" s="532" t="s">
        <v>18700</v>
      </c>
      <c r="R5990" s="538" t="s">
        <v>0</v>
      </c>
      <c r="S5990" s="538" t="s">
        <v>31</v>
      </c>
      <c r="T5990" s="524"/>
      <c r="U5990" s="513"/>
    </row>
    <row r="5991" spans="1:21">
      <c r="A5991" s="545" t="s">
        <v>30259</v>
      </c>
      <c r="B5991" s="602" t="s">
        <v>200</v>
      </c>
      <c r="C5991" s="602" t="s">
        <v>201</v>
      </c>
      <c r="D5991" s="517">
        <v>43537</v>
      </c>
      <c r="E5991" s="534" t="s">
        <v>1007</v>
      </c>
      <c r="F5991" s="542">
        <v>0.3430555555555555</v>
      </c>
      <c r="G5991" s="602" t="s">
        <v>2142</v>
      </c>
      <c r="H5991" s="545" t="s">
        <v>6316</v>
      </c>
      <c r="I5991" s="542">
        <v>0.3430555555555555</v>
      </c>
      <c r="J5991" s="513"/>
      <c r="K5991" s="532" t="s">
        <v>30256</v>
      </c>
      <c r="L5991" s="541">
        <v>0.34375</v>
      </c>
      <c r="M5991" s="541">
        <v>0.62361111111111112</v>
      </c>
      <c r="N5991" s="541">
        <v>0.58333333333333337</v>
      </c>
      <c r="O5991" s="708" t="s">
        <v>3619</v>
      </c>
      <c r="P5991" s="532" t="s">
        <v>30298</v>
      </c>
      <c r="Q5991" s="532" t="s">
        <v>4347</v>
      </c>
      <c r="R5991" s="538" t="s">
        <v>0</v>
      </c>
      <c r="S5991" s="538" t="s">
        <v>31</v>
      </c>
      <c r="T5991" s="524"/>
      <c r="U5991" s="513"/>
    </row>
    <row r="5992" spans="1:21" ht="72" customHeight="1">
      <c r="A5992" s="545" t="s">
        <v>30260</v>
      </c>
      <c r="B5992" s="602" t="s">
        <v>35</v>
      </c>
      <c r="C5992" s="602" t="s">
        <v>1002</v>
      </c>
      <c r="D5992" s="517">
        <v>43537</v>
      </c>
      <c r="E5992" s="534" t="s">
        <v>1007</v>
      </c>
      <c r="F5992" s="542">
        <v>0.35000000000000003</v>
      </c>
      <c r="G5992" s="602" t="s">
        <v>2663</v>
      </c>
      <c r="H5992" s="545" t="s">
        <v>6282</v>
      </c>
      <c r="I5992" s="542">
        <v>0.35000000000000003</v>
      </c>
      <c r="J5992" s="513"/>
      <c r="K5992" s="532" t="s">
        <v>30257</v>
      </c>
      <c r="L5992" s="541">
        <v>0.35069444444444442</v>
      </c>
      <c r="M5992" s="541">
        <v>0.35555555555555557</v>
      </c>
      <c r="N5992" s="541"/>
      <c r="O5992" s="708" t="s">
        <v>25036</v>
      </c>
      <c r="P5992" s="532" t="s">
        <v>30261</v>
      </c>
      <c r="Q5992" s="532" t="s">
        <v>30258</v>
      </c>
      <c r="R5992" s="538" t="s">
        <v>0</v>
      </c>
      <c r="S5992" s="538" t="s">
        <v>31</v>
      </c>
      <c r="T5992" s="524"/>
      <c r="U5992" s="513"/>
    </row>
    <row r="5993" spans="1:21" ht="55.5" customHeight="1">
      <c r="A5993" s="545" t="s">
        <v>30274</v>
      </c>
      <c r="B5993" s="602" t="s">
        <v>30267</v>
      </c>
      <c r="C5993" s="602" t="s">
        <v>30267</v>
      </c>
      <c r="D5993" s="517">
        <v>43537</v>
      </c>
      <c r="E5993" s="534" t="s">
        <v>30266</v>
      </c>
      <c r="F5993" s="542">
        <v>0.4069444444444445</v>
      </c>
      <c r="G5993" s="602" t="s">
        <v>30265</v>
      </c>
      <c r="H5993" s="545" t="s">
        <v>30264</v>
      </c>
      <c r="I5993" s="542">
        <v>0.4069444444444445</v>
      </c>
      <c r="J5993" s="513"/>
      <c r="K5993" s="532" t="s">
        <v>30262</v>
      </c>
      <c r="L5993" s="541">
        <v>0.40902777777777777</v>
      </c>
      <c r="M5993" s="541">
        <v>0.88750000000000007</v>
      </c>
      <c r="N5993" s="541">
        <v>0.42430555555555555</v>
      </c>
      <c r="O5993" s="708" t="s">
        <v>30263</v>
      </c>
      <c r="P5993" s="532" t="s">
        <v>30388</v>
      </c>
      <c r="Q5993" s="532" t="s">
        <v>30389</v>
      </c>
      <c r="R5993" s="538" t="s">
        <v>0</v>
      </c>
      <c r="S5993" s="538" t="s">
        <v>31</v>
      </c>
      <c r="T5993" s="524"/>
      <c r="U5993" s="513"/>
    </row>
    <row r="5994" spans="1:21" ht="40.5">
      <c r="A5994" s="545" t="s">
        <v>30275</v>
      </c>
      <c r="B5994" s="602" t="s">
        <v>689</v>
      </c>
      <c r="C5994" s="602" t="s">
        <v>690</v>
      </c>
      <c r="D5994" s="517">
        <v>43537</v>
      </c>
      <c r="E5994" s="534" t="s">
        <v>30266</v>
      </c>
      <c r="F5994" s="542">
        <v>0.41805555555555557</v>
      </c>
      <c r="G5994" s="602" t="s">
        <v>30271</v>
      </c>
      <c r="H5994" s="545" t="s">
        <v>30270</v>
      </c>
      <c r="I5994" s="542">
        <v>0.41805555555555557</v>
      </c>
      <c r="J5994" s="513"/>
      <c r="K5994" s="532" t="s">
        <v>30268</v>
      </c>
      <c r="L5994" s="541">
        <v>0.4201388888888889</v>
      </c>
      <c r="M5994" s="541">
        <v>0.65069444444444446</v>
      </c>
      <c r="N5994" s="541">
        <v>0.60555555555555551</v>
      </c>
      <c r="O5994" s="708" t="s">
        <v>30269</v>
      </c>
      <c r="P5994" s="532" t="s">
        <v>30303</v>
      </c>
      <c r="Q5994" s="532" t="s">
        <v>30304</v>
      </c>
      <c r="R5994" s="538" t="s">
        <v>0</v>
      </c>
      <c r="S5994" s="538" t="s">
        <v>31</v>
      </c>
      <c r="T5994" s="524"/>
      <c r="U5994" s="513"/>
    </row>
    <row r="5995" spans="1:21" ht="40.5">
      <c r="A5995" s="545" t="s">
        <v>30283</v>
      </c>
      <c r="B5995" s="602" t="s">
        <v>11369</v>
      </c>
      <c r="C5995" s="602" t="s">
        <v>1482</v>
      </c>
      <c r="D5995" s="517">
        <v>43537</v>
      </c>
      <c r="E5995" s="534" t="s">
        <v>30266</v>
      </c>
      <c r="F5995" s="542">
        <v>0.48125000000000001</v>
      </c>
      <c r="G5995" s="602" t="s">
        <v>30278</v>
      </c>
      <c r="H5995" s="545" t="s">
        <v>30277</v>
      </c>
      <c r="I5995" s="542">
        <v>0.48125000000000001</v>
      </c>
      <c r="J5995" s="513"/>
      <c r="K5995" s="532" t="s">
        <v>30286</v>
      </c>
      <c r="L5995" s="541">
        <v>0.4826388888888889</v>
      </c>
      <c r="M5995" s="541">
        <v>0.56527777777777777</v>
      </c>
      <c r="N5995" s="541">
        <v>0.49305555555555558</v>
      </c>
      <c r="O5995" s="708" t="s">
        <v>30276</v>
      </c>
      <c r="P5995" s="532" t="s">
        <v>30287</v>
      </c>
      <c r="Q5995" s="532" t="s">
        <v>30285</v>
      </c>
      <c r="R5995" s="538" t="s">
        <v>0</v>
      </c>
      <c r="S5995" s="538" t="s">
        <v>31</v>
      </c>
      <c r="T5995" s="524"/>
      <c r="U5995" s="513"/>
    </row>
    <row r="5996" spans="1:21" ht="60.75">
      <c r="A5996" s="545" t="s">
        <v>30284</v>
      </c>
      <c r="B5996" s="602" t="s">
        <v>200</v>
      </c>
      <c r="C5996" s="602" t="s">
        <v>201</v>
      </c>
      <c r="D5996" s="517">
        <v>43537</v>
      </c>
      <c r="E5996" s="534" t="s">
        <v>30266</v>
      </c>
      <c r="F5996" s="542">
        <v>0.49236111111111108</v>
      </c>
      <c r="G5996" s="602" t="s">
        <v>30282</v>
      </c>
      <c r="H5996" s="545" t="s">
        <v>30281</v>
      </c>
      <c r="I5996" s="542">
        <v>0.49236111111111108</v>
      </c>
      <c r="J5996" s="513"/>
      <c r="K5996" s="532" t="s">
        <v>30279</v>
      </c>
      <c r="L5996" s="541">
        <v>0.49374999999999997</v>
      </c>
      <c r="M5996" s="471" t="s">
        <v>31343</v>
      </c>
      <c r="N5996" s="541">
        <v>0.64583333333333337</v>
      </c>
      <c r="O5996" s="708" t="s">
        <v>30280</v>
      </c>
      <c r="P5996" s="532" t="s">
        <v>31344</v>
      </c>
      <c r="Q5996" s="532" t="s">
        <v>23523</v>
      </c>
      <c r="R5996" s="538" t="s">
        <v>0</v>
      </c>
      <c r="S5996" s="538" t="s">
        <v>31</v>
      </c>
      <c r="T5996" s="524"/>
      <c r="U5996" s="513"/>
    </row>
    <row r="5997" spans="1:21" ht="57" customHeight="1">
      <c r="A5997" s="545" t="s">
        <v>30292</v>
      </c>
      <c r="B5997" s="602" t="s">
        <v>689</v>
      </c>
      <c r="C5997" s="602" t="s">
        <v>690</v>
      </c>
      <c r="D5997" s="517">
        <v>43537</v>
      </c>
      <c r="E5997" s="534" t="s">
        <v>2543</v>
      </c>
      <c r="F5997" s="542">
        <v>0.56388888888888888</v>
      </c>
      <c r="G5997" s="602" t="s">
        <v>2056</v>
      </c>
      <c r="H5997" s="545" t="s">
        <v>4470</v>
      </c>
      <c r="I5997" s="542">
        <v>0.56388888888888888</v>
      </c>
      <c r="J5997" s="513"/>
      <c r="K5997" s="532" t="s">
        <v>30442</v>
      </c>
      <c r="L5997" s="541">
        <v>0.56527777777777777</v>
      </c>
      <c r="M5997" s="541" t="s">
        <v>34671</v>
      </c>
      <c r="N5997" s="541"/>
      <c r="O5997" s="708" t="s">
        <v>4087</v>
      </c>
      <c r="P5997" s="706" t="s">
        <v>34670</v>
      </c>
      <c r="Q5997" s="706" t="s">
        <v>34669</v>
      </c>
      <c r="R5997" s="715" t="s">
        <v>0</v>
      </c>
      <c r="S5997" s="715" t="s">
        <v>31</v>
      </c>
      <c r="T5997" s="524"/>
      <c r="U5997" s="513"/>
    </row>
    <row r="5998" spans="1:21" ht="60.75">
      <c r="A5998" s="545" t="s">
        <v>30293</v>
      </c>
      <c r="B5998" s="602" t="s">
        <v>11369</v>
      </c>
      <c r="C5998" s="602" t="s">
        <v>1482</v>
      </c>
      <c r="D5998" s="517">
        <v>43537</v>
      </c>
      <c r="E5998" s="534" t="s">
        <v>30266</v>
      </c>
      <c r="F5998" s="542">
        <v>0.56458333333333333</v>
      </c>
      <c r="G5998" s="602" t="s">
        <v>30291</v>
      </c>
      <c r="H5998" s="545" t="s">
        <v>30290</v>
      </c>
      <c r="I5998" s="542">
        <v>0.56458333333333333</v>
      </c>
      <c r="J5998" s="513"/>
      <c r="K5998" s="532" t="s">
        <v>30288</v>
      </c>
      <c r="L5998" s="541">
        <v>0.56666666666666665</v>
      </c>
      <c r="M5998" s="541">
        <v>0.64374999999999993</v>
      </c>
      <c r="N5998" s="541">
        <v>0.59722222222222221</v>
      </c>
      <c r="O5998" s="708" t="s">
        <v>30289</v>
      </c>
      <c r="P5998" s="532" t="s">
        <v>30300</v>
      </c>
      <c r="Q5998" s="532" t="s">
        <v>30301</v>
      </c>
      <c r="R5998" s="538" t="s">
        <v>0</v>
      </c>
      <c r="S5998" s="538" t="s">
        <v>31</v>
      </c>
      <c r="T5998" s="524"/>
      <c r="U5998" s="513"/>
    </row>
    <row r="5999" spans="1:21" ht="40.5">
      <c r="A5999" s="545" t="s">
        <v>30297</v>
      </c>
      <c r="B5999" s="602" t="s">
        <v>11369</v>
      </c>
      <c r="C5999" s="602" t="s">
        <v>1482</v>
      </c>
      <c r="D5999" s="517">
        <v>43537</v>
      </c>
      <c r="E5999" s="534" t="s">
        <v>2543</v>
      </c>
      <c r="F5999" s="542">
        <v>0.60972222222222217</v>
      </c>
      <c r="G5999" s="602" t="s">
        <v>1598</v>
      </c>
      <c r="H5999" s="545" t="s">
        <v>8154</v>
      </c>
      <c r="I5999" s="542">
        <v>0.60972222222222217</v>
      </c>
      <c r="J5999" s="513"/>
      <c r="K5999" s="532" t="s">
        <v>30296</v>
      </c>
      <c r="L5999" s="541">
        <v>0.61111111111111105</v>
      </c>
      <c r="M5999" s="541">
        <v>0.70833333333333337</v>
      </c>
      <c r="N5999" s="541">
        <v>0.66736111111111107</v>
      </c>
      <c r="O5999" s="708" t="s">
        <v>4924</v>
      </c>
      <c r="P5999" s="532" t="s">
        <v>30318</v>
      </c>
      <c r="Q5999" s="532" t="s">
        <v>30319</v>
      </c>
      <c r="R5999" s="538" t="s">
        <v>0</v>
      </c>
      <c r="S5999" s="538" t="s">
        <v>31</v>
      </c>
      <c r="T5999" s="524"/>
      <c r="U5999" s="513"/>
    </row>
    <row r="6000" spans="1:21" ht="60.75">
      <c r="A6000" s="545" t="s">
        <v>30306</v>
      </c>
      <c r="B6000" s="602" t="s">
        <v>511</v>
      </c>
      <c r="C6000" s="602" t="s">
        <v>511</v>
      </c>
      <c r="D6000" s="517">
        <v>43537</v>
      </c>
      <c r="E6000" s="534" t="s">
        <v>2543</v>
      </c>
      <c r="F6000" s="542">
        <v>0.62986111111111109</v>
      </c>
      <c r="G6000" s="602" t="s">
        <v>2041</v>
      </c>
      <c r="H6000" s="545" t="s">
        <v>30302</v>
      </c>
      <c r="I6000" s="542">
        <v>0.62986111111111109</v>
      </c>
      <c r="J6000" s="513"/>
      <c r="K6000" s="532" t="s">
        <v>30349</v>
      </c>
      <c r="L6000" s="541">
        <v>0.63124999999999998</v>
      </c>
      <c r="M6000" s="541">
        <v>0.65138888888888891</v>
      </c>
      <c r="N6000" s="541">
        <v>0.63888888888888895</v>
      </c>
      <c r="O6000" s="708" t="s">
        <v>4721</v>
      </c>
      <c r="P6000" s="532" t="s">
        <v>30350</v>
      </c>
      <c r="Q6000" s="532" t="s">
        <v>6187</v>
      </c>
      <c r="R6000" s="538" t="s">
        <v>0</v>
      </c>
      <c r="S6000" s="538" t="s">
        <v>31</v>
      </c>
      <c r="T6000" s="524"/>
      <c r="U6000" s="513"/>
    </row>
    <row r="6001" spans="1:21" ht="60.75">
      <c r="A6001" s="473" t="s">
        <v>30307</v>
      </c>
      <c r="B6001" s="227" t="s">
        <v>11369</v>
      </c>
      <c r="C6001" s="227" t="s">
        <v>1482</v>
      </c>
      <c r="D6001" s="297">
        <v>43537</v>
      </c>
      <c r="E6001" s="128" t="s">
        <v>2543</v>
      </c>
      <c r="F6001" s="307">
        <v>0.63888888888888895</v>
      </c>
      <c r="G6001" s="227" t="s">
        <v>2147</v>
      </c>
      <c r="H6001" s="473" t="s">
        <v>6238</v>
      </c>
      <c r="I6001" s="307">
        <v>0.63888888888888895</v>
      </c>
      <c r="J6001" s="308"/>
      <c r="K6001" s="474" t="s">
        <v>30299</v>
      </c>
      <c r="L6001" s="309">
        <v>0.64027777777777783</v>
      </c>
      <c r="M6001" s="309">
        <v>0.70833333333333337</v>
      </c>
      <c r="N6001" s="309">
        <v>0.70138888888888884</v>
      </c>
      <c r="O6001" s="310" t="s">
        <v>4924</v>
      </c>
      <c r="P6001" s="474" t="s">
        <v>30320</v>
      </c>
      <c r="Q6001" s="474" t="s">
        <v>30321</v>
      </c>
      <c r="R6001" s="475" t="s">
        <v>0</v>
      </c>
      <c r="S6001" s="475" t="s">
        <v>31</v>
      </c>
      <c r="T6001" s="311"/>
      <c r="U6001" s="308"/>
    </row>
    <row r="6002" spans="1:21" ht="40.5">
      <c r="A6002" s="545" t="s">
        <v>30308</v>
      </c>
      <c r="B6002" s="602" t="s">
        <v>689</v>
      </c>
      <c r="C6002" s="602" t="s">
        <v>690</v>
      </c>
      <c r="D6002" s="517">
        <v>43537</v>
      </c>
      <c r="E6002" s="534" t="s">
        <v>2543</v>
      </c>
      <c r="F6002" s="542">
        <v>0.66180555555555554</v>
      </c>
      <c r="G6002" s="602" t="s">
        <v>2361</v>
      </c>
      <c r="H6002" s="545" t="s">
        <v>25139</v>
      </c>
      <c r="I6002" s="542">
        <v>0.66180555555555554</v>
      </c>
      <c r="J6002" s="513"/>
      <c r="K6002" s="532" t="s">
        <v>30305</v>
      </c>
      <c r="L6002" s="541">
        <v>0.66319444444444442</v>
      </c>
      <c r="M6002" s="541">
        <v>0.83611111111111114</v>
      </c>
      <c r="N6002" s="541">
        <v>0.77083333333333337</v>
      </c>
      <c r="O6002" s="708" t="s">
        <v>4087</v>
      </c>
      <c r="P6002" s="532" t="s">
        <v>30373</v>
      </c>
      <c r="Q6002" s="532" t="s">
        <v>30374</v>
      </c>
      <c r="R6002" s="538" t="s">
        <v>0</v>
      </c>
      <c r="S6002" s="538" t="s">
        <v>31</v>
      </c>
      <c r="T6002" s="524"/>
      <c r="U6002" s="513"/>
    </row>
    <row r="6003" spans="1:21" ht="40.5">
      <c r="A6003" s="545" t="s">
        <v>30327</v>
      </c>
      <c r="B6003" s="602" t="s">
        <v>689</v>
      </c>
      <c r="C6003" s="602" t="s">
        <v>690</v>
      </c>
      <c r="D6003" s="517">
        <v>43537</v>
      </c>
      <c r="E6003" s="534" t="s">
        <v>2543</v>
      </c>
      <c r="F6003" s="542">
        <v>0.73472222222222217</v>
      </c>
      <c r="G6003" s="602" t="s">
        <v>2056</v>
      </c>
      <c r="H6003" s="545" t="s">
        <v>6282</v>
      </c>
      <c r="I6003" s="542">
        <v>0.73472222222222217</v>
      </c>
      <c r="J6003" s="513"/>
      <c r="K6003" s="532" t="s">
        <v>30344</v>
      </c>
      <c r="L6003" s="541">
        <v>0.73611111111111116</v>
      </c>
      <c r="M6003" s="694" t="s">
        <v>34674</v>
      </c>
      <c r="N6003" s="541"/>
      <c r="O6003" s="708" t="s">
        <v>4087</v>
      </c>
      <c r="P6003" s="706" t="s">
        <v>34673</v>
      </c>
      <c r="Q6003" s="706" t="s">
        <v>34672</v>
      </c>
      <c r="R6003" s="715" t="s">
        <v>0</v>
      </c>
      <c r="S6003" s="715" t="s">
        <v>31</v>
      </c>
      <c r="T6003" s="524"/>
      <c r="U6003" s="513"/>
    </row>
    <row r="6004" spans="1:21" ht="40.5">
      <c r="A6004" s="545" t="s">
        <v>30328</v>
      </c>
      <c r="B6004" s="602" t="s">
        <v>11369</v>
      </c>
      <c r="C6004" s="602" t="s">
        <v>1482</v>
      </c>
      <c r="D6004" s="517">
        <v>43537</v>
      </c>
      <c r="E6004" s="534" t="s">
        <v>2543</v>
      </c>
      <c r="F6004" s="542">
        <v>0.74861111111111101</v>
      </c>
      <c r="G6004" s="602" t="s">
        <v>2102</v>
      </c>
      <c r="H6004" s="545" t="s">
        <v>4848</v>
      </c>
      <c r="I6004" s="542">
        <v>0.74861111111111101</v>
      </c>
      <c r="J6004" s="513"/>
      <c r="K6004" s="532" t="s">
        <v>30324</v>
      </c>
      <c r="L6004" s="541">
        <v>0.75</v>
      </c>
      <c r="M6004" s="541">
        <v>0.78402777777777777</v>
      </c>
      <c r="N6004" s="541">
        <v>0.76736111111111116</v>
      </c>
      <c r="O6004" s="708" t="s">
        <v>4668</v>
      </c>
      <c r="P6004" s="532" t="s">
        <v>30362</v>
      </c>
      <c r="Q6004" s="532" t="s">
        <v>30363</v>
      </c>
      <c r="R6004" s="538" t="s">
        <v>0</v>
      </c>
      <c r="S6004" s="538" t="s">
        <v>31</v>
      </c>
      <c r="T6004" s="524"/>
      <c r="U6004" s="513"/>
    </row>
    <row r="6005" spans="1:21" ht="40.5">
      <c r="A6005" s="545" t="s">
        <v>30329</v>
      </c>
      <c r="B6005" s="602" t="s">
        <v>200</v>
      </c>
      <c r="C6005" s="602" t="s">
        <v>946</v>
      </c>
      <c r="D6005" s="517">
        <v>43537</v>
      </c>
      <c r="E6005" s="534" t="s">
        <v>2543</v>
      </c>
      <c r="F6005" s="542">
        <v>0.74930555555555556</v>
      </c>
      <c r="G6005" s="602" t="s">
        <v>2056</v>
      </c>
      <c r="H6005" s="545" t="s">
        <v>6282</v>
      </c>
      <c r="I6005" s="542">
        <v>0.74930555555555556</v>
      </c>
      <c r="J6005" s="513"/>
      <c r="K6005" s="532" t="s">
        <v>30325</v>
      </c>
      <c r="L6005" s="541">
        <v>0.75069444444444444</v>
      </c>
      <c r="M6005" s="541" t="s">
        <v>30455</v>
      </c>
      <c r="N6005" s="541"/>
      <c r="O6005" s="708" t="s">
        <v>4673</v>
      </c>
      <c r="P6005" s="532" t="s">
        <v>30454</v>
      </c>
      <c r="Q6005" s="532" t="s">
        <v>30456</v>
      </c>
      <c r="R6005" s="538" t="s">
        <v>0</v>
      </c>
      <c r="S6005" s="538" t="s">
        <v>31</v>
      </c>
      <c r="T6005" s="524"/>
      <c r="U6005" s="513"/>
    </row>
    <row r="6006" spans="1:21" ht="40.5">
      <c r="A6006" s="473" t="s">
        <v>30351</v>
      </c>
      <c r="B6006" s="602" t="s">
        <v>200</v>
      </c>
      <c r="C6006" s="602" t="s">
        <v>946</v>
      </c>
      <c r="D6006" s="517">
        <v>43537</v>
      </c>
      <c r="E6006" s="534" t="s">
        <v>2543</v>
      </c>
      <c r="F6006" s="542">
        <v>0.75208333333333333</v>
      </c>
      <c r="G6006" s="602" t="s">
        <v>2102</v>
      </c>
      <c r="H6006" s="545" t="s">
        <v>4848</v>
      </c>
      <c r="I6006" s="542">
        <v>0.75208333333333333</v>
      </c>
      <c r="J6006" s="513"/>
      <c r="K6006" s="532" t="s">
        <v>30326</v>
      </c>
      <c r="L6006" s="541">
        <v>0.75347222222222221</v>
      </c>
      <c r="M6006" s="541" t="s">
        <v>30410</v>
      </c>
      <c r="N6006" s="541">
        <v>0.78055555555555556</v>
      </c>
      <c r="O6006" s="708" t="s">
        <v>2913</v>
      </c>
      <c r="P6006" s="532" t="s">
        <v>30408</v>
      </c>
      <c r="Q6006" s="532" t="s">
        <v>30409</v>
      </c>
      <c r="R6006" s="538" t="s">
        <v>0</v>
      </c>
      <c r="S6006" s="538" t="s">
        <v>31</v>
      </c>
      <c r="T6006" s="524"/>
      <c r="U6006" s="513"/>
    </row>
    <row r="6007" spans="1:21" ht="40.5">
      <c r="A6007" s="545" t="s">
        <v>30352</v>
      </c>
      <c r="B6007" s="602" t="s">
        <v>11369</v>
      </c>
      <c r="C6007" s="602" t="s">
        <v>1482</v>
      </c>
      <c r="D6007" s="517">
        <v>43537</v>
      </c>
      <c r="E6007" s="534" t="s">
        <v>30266</v>
      </c>
      <c r="F6007" s="542">
        <v>0.75694444444444453</v>
      </c>
      <c r="G6007" s="602" t="s">
        <v>30333</v>
      </c>
      <c r="H6007" s="545" t="s">
        <v>30332</v>
      </c>
      <c r="I6007" s="542">
        <v>0.75694444444444453</v>
      </c>
      <c r="J6007" s="513"/>
      <c r="K6007" s="532" t="s">
        <v>30330</v>
      </c>
      <c r="L6007" s="541">
        <v>0.75763888888888886</v>
      </c>
      <c r="M6007" s="541">
        <v>0.8041666666666667</v>
      </c>
      <c r="N6007" s="541">
        <v>0.77083333333333337</v>
      </c>
      <c r="O6007" s="708" t="s">
        <v>30331</v>
      </c>
      <c r="P6007" s="532" t="s">
        <v>30367</v>
      </c>
      <c r="Q6007" s="532" t="s">
        <v>30366</v>
      </c>
      <c r="R6007" s="538" t="s">
        <v>0</v>
      </c>
      <c r="S6007" s="538" t="s">
        <v>31</v>
      </c>
      <c r="T6007" s="524"/>
      <c r="U6007" s="513"/>
    </row>
    <row r="6008" spans="1:21" ht="60.75">
      <c r="A6008" s="545" t="s">
        <v>30353</v>
      </c>
      <c r="B6008" s="602" t="s">
        <v>11369</v>
      </c>
      <c r="C6008" s="602" t="s">
        <v>1482</v>
      </c>
      <c r="D6008" s="517">
        <v>43537</v>
      </c>
      <c r="E6008" s="534" t="s">
        <v>30266</v>
      </c>
      <c r="F6008" s="542">
        <v>0.76388888888888884</v>
      </c>
      <c r="G6008" s="602" t="s">
        <v>30337</v>
      </c>
      <c r="H6008" s="545" t="s">
        <v>30336</v>
      </c>
      <c r="I6008" s="542">
        <v>0.76388888888888884</v>
      </c>
      <c r="J6008" s="513"/>
      <c r="K6008" s="532" t="s">
        <v>30334</v>
      </c>
      <c r="L6008" s="541">
        <v>0.7680555555555556</v>
      </c>
      <c r="M6008" s="541">
        <v>0.78402777777777777</v>
      </c>
      <c r="N6008" s="541">
        <v>0.76736111111111116</v>
      </c>
      <c r="O6008" s="708" t="s">
        <v>4668</v>
      </c>
      <c r="P6008" s="532" t="s">
        <v>30368</v>
      </c>
      <c r="Q6008" s="532" t="s">
        <v>30364</v>
      </c>
      <c r="R6008" s="538" t="s">
        <v>0</v>
      </c>
      <c r="S6008" s="538" t="s">
        <v>31</v>
      </c>
      <c r="T6008" s="524"/>
      <c r="U6008" s="513"/>
    </row>
    <row r="6009" spans="1:21" ht="40.5">
      <c r="A6009" s="545" t="s">
        <v>30354</v>
      </c>
      <c r="B6009" s="602" t="s">
        <v>11369</v>
      </c>
      <c r="C6009" s="602" t="s">
        <v>1482</v>
      </c>
      <c r="D6009" s="517">
        <v>43537</v>
      </c>
      <c r="E6009" s="534" t="s">
        <v>30266</v>
      </c>
      <c r="F6009" s="542">
        <v>0.76736111111111116</v>
      </c>
      <c r="G6009" s="602" t="s">
        <v>30340</v>
      </c>
      <c r="H6009" s="545" t="s">
        <v>30339</v>
      </c>
      <c r="I6009" s="542">
        <v>0.76736111111111116</v>
      </c>
      <c r="J6009" s="513"/>
      <c r="K6009" s="532" t="s">
        <v>30338</v>
      </c>
      <c r="L6009" s="541">
        <v>0.7680555555555556</v>
      </c>
      <c r="M6009" s="541">
        <v>0.8041666666666667</v>
      </c>
      <c r="N6009" s="541">
        <v>0.8041666666666667</v>
      </c>
      <c r="O6009" s="708" t="s">
        <v>30331</v>
      </c>
      <c r="P6009" s="532" t="s">
        <v>30369</v>
      </c>
      <c r="Q6009" s="532" t="s">
        <v>30365</v>
      </c>
      <c r="R6009" s="538" t="s">
        <v>0</v>
      </c>
      <c r="S6009" s="538" t="s">
        <v>31</v>
      </c>
      <c r="T6009" s="524"/>
      <c r="U6009" s="513"/>
    </row>
    <row r="6010" spans="1:21" ht="40.5">
      <c r="A6010" s="545" t="s">
        <v>30355</v>
      </c>
      <c r="B6010" s="602" t="s">
        <v>11369</v>
      </c>
      <c r="C6010" s="602" t="s">
        <v>1482</v>
      </c>
      <c r="D6010" s="517">
        <v>43537</v>
      </c>
      <c r="E6010" s="534" t="s">
        <v>30266</v>
      </c>
      <c r="F6010" s="542">
        <v>0.77500000000000002</v>
      </c>
      <c r="G6010" s="602" t="s">
        <v>30343</v>
      </c>
      <c r="H6010" s="545" t="s">
        <v>30342</v>
      </c>
      <c r="I6010" s="542">
        <v>0.77500000000000002</v>
      </c>
      <c r="J6010" s="513"/>
      <c r="K6010" s="532" t="s">
        <v>30341</v>
      </c>
      <c r="L6010" s="541">
        <v>0.77638888888888891</v>
      </c>
      <c r="M6010" s="541">
        <v>0.78402777777777777</v>
      </c>
      <c r="N6010" s="541">
        <v>0.78402777777777777</v>
      </c>
      <c r="O6010" s="708" t="s">
        <v>30269</v>
      </c>
      <c r="P6010" s="532" t="s">
        <v>30348</v>
      </c>
      <c r="Q6010" s="532" t="s">
        <v>30347</v>
      </c>
      <c r="R6010" s="475" t="s">
        <v>0</v>
      </c>
      <c r="S6010" s="475" t="s">
        <v>31</v>
      </c>
      <c r="T6010" s="524"/>
      <c r="U6010" s="513"/>
    </row>
    <row r="6011" spans="1:21" ht="40.5">
      <c r="A6011" s="473" t="s">
        <v>30375</v>
      </c>
      <c r="B6011" s="602" t="s">
        <v>11369</v>
      </c>
      <c r="C6011" s="602" t="s">
        <v>1482</v>
      </c>
      <c r="D6011" s="517">
        <v>43537</v>
      </c>
      <c r="E6011" s="534" t="s">
        <v>30266</v>
      </c>
      <c r="F6011" s="542">
        <v>0.78055555555555556</v>
      </c>
      <c r="G6011" s="602" t="s">
        <v>30278</v>
      </c>
      <c r="H6011" s="545" t="s">
        <v>30277</v>
      </c>
      <c r="I6011" s="542">
        <v>0.78055555555555556</v>
      </c>
      <c r="J6011" s="513"/>
      <c r="K6011" s="532" t="s">
        <v>30345</v>
      </c>
      <c r="L6011" s="541">
        <v>0.78125</v>
      </c>
      <c r="M6011" s="541">
        <v>0.88541666666666663</v>
      </c>
      <c r="N6011" s="541">
        <v>0.84861111111111109</v>
      </c>
      <c r="O6011" s="708" t="s">
        <v>30331</v>
      </c>
      <c r="P6011" s="541" t="s">
        <v>30387</v>
      </c>
      <c r="Q6011" s="532" t="s">
        <v>30382</v>
      </c>
      <c r="R6011" s="538" t="s">
        <v>0</v>
      </c>
      <c r="S6011" s="538" t="s">
        <v>31</v>
      </c>
      <c r="T6011" s="524"/>
      <c r="U6011" s="513"/>
    </row>
    <row r="6012" spans="1:21" ht="40.5">
      <c r="A6012" s="545" t="s">
        <v>30378</v>
      </c>
      <c r="B6012" s="602" t="s">
        <v>30361</v>
      </c>
      <c r="C6012" s="602" t="s">
        <v>30360</v>
      </c>
      <c r="D6012" s="517">
        <v>43537</v>
      </c>
      <c r="E6012" s="534" t="s">
        <v>30266</v>
      </c>
      <c r="F6012" s="542">
        <v>0.78611111111111109</v>
      </c>
      <c r="G6012" s="602" t="s">
        <v>30359</v>
      </c>
      <c r="H6012" s="545" t="s">
        <v>30358</v>
      </c>
      <c r="I6012" s="542">
        <v>0.78611111111111109</v>
      </c>
      <c r="J6012" s="513"/>
      <c r="K6012" s="532" t="s">
        <v>30356</v>
      </c>
      <c r="L6012" s="541">
        <v>0.78749999999999998</v>
      </c>
      <c r="M6012" s="541" t="s">
        <v>30404</v>
      </c>
      <c r="N6012" s="541">
        <v>0.95694444444444438</v>
      </c>
      <c r="O6012" s="708" t="s">
        <v>30357</v>
      </c>
      <c r="P6012" s="532" t="s">
        <v>30402</v>
      </c>
      <c r="Q6012" s="532" t="s">
        <v>30403</v>
      </c>
      <c r="R6012" s="538" t="s">
        <v>0</v>
      </c>
      <c r="S6012" s="538" t="s">
        <v>31</v>
      </c>
      <c r="T6012" s="524"/>
      <c r="U6012" s="513"/>
    </row>
    <row r="6013" spans="1:21" ht="40.5">
      <c r="A6013" s="545" t="s">
        <v>30379</v>
      </c>
      <c r="B6013" s="602" t="s">
        <v>11369</v>
      </c>
      <c r="C6013" s="602" t="s">
        <v>1482</v>
      </c>
      <c r="D6013" s="517">
        <v>43537</v>
      </c>
      <c r="E6013" s="534" t="s">
        <v>30266</v>
      </c>
      <c r="F6013" s="542">
        <v>0.84652777777777777</v>
      </c>
      <c r="G6013" s="602" t="s">
        <v>30377</v>
      </c>
      <c r="H6013" s="545" t="s">
        <v>30376</v>
      </c>
      <c r="I6013" s="542">
        <v>0.84652777777777777</v>
      </c>
      <c r="J6013" s="513"/>
      <c r="K6013" s="532" t="s">
        <v>4884</v>
      </c>
      <c r="L6013" s="541">
        <v>0.84722222222222221</v>
      </c>
      <c r="M6013" s="541">
        <v>0.88750000000000007</v>
      </c>
      <c r="N6013" s="541">
        <v>0.8618055555555556</v>
      </c>
      <c r="O6013" s="708" t="s">
        <v>30335</v>
      </c>
      <c r="P6013" s="532" t="s">
        <v>30390</v>
      </c>
      <c r="Q6013" s="532" t="s">
        <v>30391</v>
      </c>
      <c r="R6013" s="538" t="s">
        <v>0</v>
      </c>
      <c r="S6013" s="538" t="s">
        <v>31</v>
      </c>
      <c r="T6013" s="524"/>
      <c r="U6013" s="513"/>
    </row>
    <row r="6014" spans="1:21">
      <c r="A6014" s="545" t="s">
        <v>30426</v>
      </c>
      <c r="B6014" s="602" t="s">
        <v>200</v>
      </c>
      <c r="C6014" s="602" t="s">
        <v>201</v>
      </c>
      <c r="D6014" s="517">
        <v>43537</v>
      </c>
      <c r="E6014" s="534" t="s">
        <v>2543</v>
      </c>
      <c r="F6014" s="542">
        <v>0.85763888888888884</v>
      </c>
      <c r="G6014" s="602" t="s">
        <v>1844</v>
      </c>
      <c r="H6014" s="545" t="s">
        <v>30380</v>
      </c>
      <c r="I6014" s="542">
        <v>0.85</v>
      </c>
      <c r="J6014" s="513"/>
      <c r="K6014" s="532" t="s">
        <v>30383</v>
      </c>
      <c r="L6014" s="541">
        <v>0.85138888888888886</v>
      </c>
      <c r="M6014" s="541">
        <v>0.86805555555555547</v>
      </c>
      <c r="N6014" s="541">
        <v>0.86805555555555547</v>
      </c>
      <c r="O6014" s="708" t="s">
        <v>4784</v>
      </c>
      <c r="P6014" s="532" t="s">
        <v>30385</v>
      </c>
      <c r="Q6014" s="532" t="s">
        <v>30384</v>
      </c>
      <c r="R6014" s="475" t="s">
        <v>0</v>
      </c>
      <c r="S6014" s="475" t="s">
        <v>31</v>
      </c>
      <c r="T6014" s="524"/>
      <c r="U6014" s="513"/>
    </row>
    <row r="6015" spans="1:21" ht="40.5">
      <c r="A6015" s="545" t="s">
        <v>30427</v>
      </c>
      <c r="B6015" s="602" t="s">
        <v>689</v>
      </c>
      <c r="C6015" s="602" t="s">
        <v>690</v>
      </c>
      <c r="D6015" s="517">
        <v>43537</v>
      </c>
      <c r="E6015" s="534" t="s">
        <v>3057</v>
      </c>
      <c r="F6015" s="542">
        <v>0.97013888888888899</v>
      </c>
      <c r="G6015" s="602" t="s">
        <v>30396</v>
      </c>
      <c r="H6015" s="545" t="s">
        <v>30397</v>
      </c>
      <c r="I6015" s="542">
        <v>0.97013888888888899</v>
      </c>
      <c r="J6015" s="513"/>
      <c r="K6015" s="532" t="s">
        <v>30395</v>
      </c>
      <c r="L6015" s="542">
        <v>0.97013888888888899</v>
      </c>
      <c r="M6015" s="541" t="s">
        <v>30444</v>
      </c>
      <c r="N6015" s="541"/>
      <c r="O6015" s="708" t="s">
        <v>30398</v>
      </c>
      <c r="P6015" s="532" t="s">
        <v>30443</v>
      </c>
      <c r="Q6015" s="532" t="s">
        <v>30445</v>
      </c>
      <c r="R6015" s="538" t="s">
        <v>0</v>
      </c>
      <c r="S6015" s="538" t="s">
        <v>31</v>
      </c>
      <c r="T6015" s="524"/>
      <c r="U6015" s="513"/>
    </row>
    <row r="6016" spans="1:21" ht="40.5">
      <c r="A6016" s="473" t="s">
        <v>30428</v>
      </c>
      <c r="B6016" s="602" t="s">
        <v>11369</v>
      </c>
      <c r="C6016" s="602" t="s">
        <v>1482</v>
      </c>
      <c r="D6016" s="517">
        <v>43537</v>
      </c>
      <c r="E6016" s="534" t="s">
        <v>3057</v>
      </c>
      <c r="F6016" s="542">
        <v>0.9770833333333333</v>
      </c>
      <c r="G6016" s="602" t="s">
        <v>30401</v>
      </c>
      <c r="H6016" s="545" t="s">
        <v>30400</v>
      </c>
      <c r="I6016" s="542">
        <v>0.9770833333333333</v>
      </c>
      <c r="J6016" s="513"/>
      <c r="K6016" s="532" t="s">
        <v>30399</v>
      </c>
      <c r="L6016" s="541">
        <v>0.29305555555555557</v>
      </c>
      <c r="M6016" s="541">
        <v>0.31875000000000003</v>
      </c>
      <c r="N6016" s="541"/>
      <c r="O6016" s="708" t="s">
        <v>30425</v>
      </c>
      <c r="P6016" s="532" t="s">
        <v>30435</v>
      </c>
      <c r="Q6016" s="532" t="s">
        <v>30436</v>
      </c>
      <c r="R6016" s="538" t="s">
        <v>0</v>
      </c>
      <c r="S6016" s="538" t="s">
        <v>31</v>
      </c>
      <c r="T6016" s="524"/>
      <c r="U6016" s="513"/>
    </row>
    <row r="6017" spans="1:21" ht="60.75">
      <c r="A6017" s="545" t="s">
        <v>30429</v>
      </c>
      <c r="B6017" s="602" t="s">
        <v>511</v>
      </c>
      <c r="C6017" s="602" t="s">
        <v>511</v>
      </c>
      <c r="D6017" s="517">
        <v>43538</v>
      </c>
      <c r="E6017" s="534" t="s">
        <v>3057</v>
      </c>
      <c r="F6017" s="542">
        <v>8.4027777777777771E-2</v>
      </c>
      <c r="G6017" s="602" t="s">
        <v>30377</v>
      </c>
      <c r="H6017" s="545" t="s">
        <v>30406</v>
      </c>
      <c r="I6017" s="542">
        <v>8.4027777777777771E-2</v>
      </c>
      <c r="J6017" s="513"/>
      <c r="K6017" s="532" t="s">
        <v>30405</v>
      </c>
      <c r="L6017" s="542">
        <v>8.4027777777777771E-2</v>
      </c>
      <c r="M6017" s="541">
        <v>0.25347222222222221</v>
      </c>
      <c r="N6017" s="541"/>
      <c r="O6017" s="708" t="s">
        <v>30407</v>
      </c>
      <c r="P6017" s="532" t="s">
        <v>30433</v>
      </c>
      <c r="Q6017" s="532" t="s">
        <v>30434</v>
      </c>
      <c r="R6017" s="538" t="s">
        <v>0</v>
      </c>
      <c r="S6017" s="538" t="s">
        <v>31</v>
      </c>
      <c r="T6017" s="524"/>
      <c r="U6017" s="513"/>
    </row>
    <row r="6018" spans="1:21" ht="110.25" customHeight="1">
      <c r="A6018" s="545" t="s">
        <v>30430</v>
      </c>
      <c r="B6018" s="602" t="s">
        <v>11369</v>
      </c>
      <c r="C6018" s="602" t="s">
        <v>1528</v>
      </c>
      <c r="D6018" s="517">
        <v>43538</v>
      </c>
      <c r="E6018" s="534" t="s">
        <v>3057</v>
      </c>
      <c r="F6018" s="542">
        <v>0.15416666666666667</v>
      </c>
      <c r="G6018" s="602" t="s">
        <v>30340</v>
      </c>
      <c r="H6018" s="545" t="s">
        <v>30406</v>
      </c>
      <c r="I6018" s="542">
        <v>0.15416666666666667</v>
      </c>
      <c r="J6018" s="513"/>
      <c r="K6018" s="532" t="s">
        <v>30411</v>
      </c>
      <c r="L6018" s="541">
        <v>0.15763888888888888</v>
      </c>
      <c r="M6018" s="541">
        <v>0.32708333333333334</v>
      </c>
      <c r="N6018" s="541">
        <v>0.29930555555555555</v>
      </c>
      <c r="O6018" s="708" t="s">
        <v>30412</v>
      </c>
      <c r="P6018" s="532" t="s">
        <v>30453</v>
      </c>
      <c r="Q6018" s="532" t="s">
        <v>30437</v>
      </c>
      <c r="R6018" s="538" t="s">
        <v>0</v>
      </c>
      <c r="S6018" s="538" t="s">
        <v>31</v>
      </c>
      <c r="T6018" s="524"/>
      <c r="U6018" s="513"/>
    </row>
    <row r="6019" spans="1:21" s="523" customFormat="1" ht="409.5">
      <c r="A6019" s="546" t="s">
        <v>30431</v>
      </c>
      <c r="B6019" s="528" t="s">
        <v>200</v>
      </c>
      <c r="C6019" s="528" t="s">
        <v>201</v>
      </c>
      <c r="D6019" s="518">
        <v>43538</v>
      </c>
      <c r="E6019" s="535" t="s">
        <v>3057</v>
      </c>
      <c r="F6019" s="543">
        <v>0.20416666666666669</v>
      </c>
      <c r="G6019" s="528" t="s">
        <v>2188</v>
      </c>
      <c r="H6019" s="546" t="s">
        <v>30412</v>
      </c>
      <c r="I6019" s="543">
        <v>0.20416666666666669</v>
      </c>
      <c r="J6019" s="522"/>
      <c r="K6019" s="531" t="s">
        <v>30441</v>
      </c>
      <c r="L6019" s="543">
        <v>0.20416666666666669</v>
      </c>
      <c r="M6019" s="299">
        <v>0.59236111111111112</v>
      </c>
      <c r="N6019" s="543">
        <v>0.20416666666666669</v>
      </c>
      <c r="O6019" s="530" t="s">
        <v>30419</v>
      </c>
      <c r="P6019" s="92" t="s">
        <v>30452</v>
      </c>
      <c r="Q6019" s="531" t="s">
        <v>30460</v>
      </c>
      <c r="R6019" s="539" t="s">
        <v>37</v>
      </c>
      <c r="S6019" s="539" t="s">
        <v>31</v>
      </c>
      <c r="T6019" s="525"/>
      <c r="U6019" s="522"/>
    </row>
    <row r="6020" spans="1:21" ht="40.5">
      <c r="A6020" s="545" t="s">
        <v>30432</v>
      </c>
      <c r="B6020" s="602" t="s">
        <v>11369</v>
      </c>
      <c r="C6020" s="602" t="s">
        <v>1482</v>
      </c>
      <c r="D6020" s="517">
        <v>43538</v>
      </c>
      <c r="E6020" s="534" t="s">
        <v>3057</v>
      </c>
      <c r="F6020" s="542">
        <v>0.24930555555555556</v>
      </c>
      <c r="G6020" s="602" t="s">
        <v>30413</v>
      </c>
      <c r="H6020" s="545" t="s">
        <v>30414</v>
      </c>
      <c r="I6020" s="542">
        <v>0.24930555555555556</v>
      </c>
      <c r="J6020" s="513"/>
      <c r="K6020" s="532" t="s">
        <v>30346</v>
      </c>
      <c r="L6020" s="542">
        <v>0.29305555555555557</v>
      </c>
      <c r="M6020" s="541">
        <v>0.58750000000000002</v>
      </c>
      <c r="N6020" s="541"/>
      <c r="O6020" s="708" t="s">
        <v>30424</v>
      </c>
      <c r="P6020" s="532" t="s">
        <v>30451</v>
      </c>
      <c r="Q6020" s="532" t="s">
        <v>29874</v>
      </c>
      <c r="R6020" s="538" t="s">
        <v>0</v>
      </c>
      <c r="S6020" s="538" t="s">
        <v>31</v>
      </c>
      <c r="T6020" s="524"/>
      <c r="U6020" s="513"/>
    </row>
    <row r="6021" spans="1:21" ht="40.5">
      <c r="A6021" s="545" t="s">
        <v>30457</v>
      </c>
      <c r="B6021" s="602" t="s">
        <v>35</v>
      </c>
      <c r="C6021" s="602" t="s">
        <v>1002</v>
      </c>
      <c r="D6021" s="517">
        <v>43538</v>
      </c>
      <c r="E6021" s="534" t="s">
        <v>3057</v>
      </c>
      <c r="F6021" s="542">
        <v>0.25763888888888892</v>
      </c>
      <c r="G6021" s="602" t="s">
        <v>30417</v>
      </c>
      <c r="H6021" s="545" t="s">
        <v>30416</v>
      </c>
      <c r="I6021" s="542">
        <v>0.25763888888888892</v>
      </c>
      <c r="J6021" s="513"/>
      <c r="K6021" s="532" t="s">
        <v>30415</v>
      </c>
      <c r="L6021" s="542">
        <v>0.25763888888888892</v>
      </c>
      <c r="M6021" s="541">
        <v>0.33263888888888887</v>
      </c>
      <c r="N6021" s="541">
        <v>0.28402777777777777</v>
      </c>
      <c r="O6021" s="708" t="s">
        <v>30418</v>
      </c>
      <c r="P6021" s="532" t="s">
        <v>30562</v>
      </c>
      <c r="Q6021" s="532" t="s">
        <v>30440</v>
      </c>
      <c r="R6021" s="538" t="s">
        <v>0</v>
      </c>
      <c r="S6021" s="538" t="s">
        <v>31</v>
      </c>
      <c r="T6021" s="524"/>
      <c r="U6021" s="513"/>
    </row>
    <row r="6022" spans="1:21">
      <c r="A6022" s="545" t="s">
        <v>30458</v>
      </c>
      <c r="B6022" s="602" t="s">
        <v>35</v>
      </c>
      <c r="C6022" s="602" t="s">
        <v>1002</v>
      </c>
      <c r="D6022" s="517">
        <v>43538</v>
      </c>
      <c r="E6022" s="534" t="s">
        <v>3057</v>
      </c>
      <c r="F6022" s="542">
        <v>0.27361111111111108</v>
      </c>
      <c r="G6022" s="602" t="s">
        <v>30422</v>
      </c>
      <c r="H6022" s="545" t="s">
        <v>30421</v>
      </c>
      <c r="I6022" s="542">
        <v>0.27361111111111108</v>
      </c>
      <c r="J6022" s="513"/>
      <c r="K6022" s="532" t="s">
        <v>30420</v>
      </c>
      <c r="L6022" s="542">
        <v>0.27361111111111108</v>
      </c>
      <c r="M6022" s="541">
        <v>0.33055555555555555</v>
      </c>
      <c r="N6022" s="541">
        <v>0.29236111111111113</v>
      </c>
      <c r="O6022" s="708" t="s">
        <v>30423</v>
      </c>
      <c r="P6022" s="532" t="s">
        <v>30438</v>
      </c>
      <c r="Q6022" s="532" t="s">
        <v>30439</v>
      </c>
      <c r="R6022" s="538" t="s">
        <v>0</v>
      </c>
      <c r="S6022" s="538" t="s">
        <v>31</v>
      </c>
      <c r="T6022" s="524"/>
      <c r="U6022" s="513"/>
    </row>
    <row r="6023" spans="1:21" ht="40.5">
      <c r="A6023" s="545" t="s">
        <v>30459</v>
      </c>
      <c r="B6023" s="602" t="s">
        <v>11369</v>
      </c>
      <c r="C6023" s="602" t="s">
        <v>1482</v>
      </c>
      <c r="D6023" s="517">
        <v>43538</v>
      </c>
      <c r="E6023" s="534" t="s">
        <v>4515</v>
      </c>
      <c r="F6023" s="542">
        <v>0.3833333333333333</v>
      </c>
      <c r="G6023" s="602" t="s">
        <v>2147</v>
      </c>
      <c r="H6023" s="545" t="s">
        <v>4840</v>
      </c>
      <c r="I6023" s="542">
        <v>0.3833333333333333</v>
      </c>
      <c r="J6023" s="513"/>
      <c r="K6023" s="641" t="s">
        <v>30446</v>
      </c>
      <c r="L6023" s="541">
        <v>0.3840277777777778</v>
      </c>
      <c r="M6023" s="541">
        <v>0.42291666666666666</v>
      </c>
      <c r="N6023" s="541">
        <v>0.39583333333333331</v>
      </c>
      <c r="O6023" s="708" t="s">
        <v>4697</v>
      </c>
      <c r="P6023" s="532" t="s">
        <v>30448</v>
      </c>
      <c r="Q6023" s="532" t="s">
        <v>30447</v>
      </c>
      <c r="R6023" s="538" t="s">
        <v>0</v>
      </c>
      <c r="S6023" s="538" t="s">
        <v>31</v>
      </c>
      <c r="T6023" s="524"/>
      <c r="U6023" s="513"/>
    </row>
    <row r="6024" spans="1:21" ht="40.5">
      <c r="A6024" s="473" t="s">
        <v>30514</v>
      </c>
      <c r="B6024" s="602" t="s">
        <v>200</v>
      </c>
      <c r="C6024" s="602" t="s">
        <v>201</v>
      </c>
      <c r="D6024" s="517">
        <v>43538</v>
      </c>
      <c r="E6024" s="534" t="s">
        <v>30461</v>
      </c>
      <c r="F6024" s="542">
        <v>0.4604166666666667</v>
      </c>
      <c r="G6024" s="602" t="s">
        <v>30462</v>
      </c>
      <c r="H6024" s="545" t="s">
        <v>30463</v>
      </c>
      <c r="I6024" s="542">
        <v>0.4604166666666667</v>
      </c>
      <c r="J6024" s="513"/>
      <c r="K6024" s="641" t="s">
        <v>30464</v>
      </c>
      <c r="L6024" s="541">
        <v>0.46875</v>
      </c>
      <c r="M6024" s="541">
        <v>0.68958333333333333</v>
      </c>
      <c r="N6024" s="541"/>
      <c r="O6024" s="708" t="s">
        <v>30465</v>
      </c>
      <c r="P6024" s="532" t="s">
        <v>30466</v>
      </c>
      <c r="Q6024" s="532" t="s">
        <v>30467</v>
      </c>
      <c r="R6024" s="538" t="s">
        <v>0</v>
      </c>
      <c r="S6024" s="538" t="s">
        <v>31</v>
      </c>
      <c r="T6024" s="524"/>
      <c r="U6024" s="513"/>
    </row>
    <row r="6025" spans="1:21" ht="40.5">
      <c r="A6025" s="545" t="s">
        <v>30515</v>
      </c>
      <c r="B6025" s="602" t="s">
        <v>200</v>
      </c>
      <c r="C6025" s="602" t="s">
        <v>201</v>
      </c>
      <c r="D6025" s="517">
        <v>43538</v>
      </c>
      <c r="E6025" s="534" t="s">
        <v>30461</v>
      </c>
      <c r="F6025" s="542">
        <v>0.46319444444444446</v>
      </c>
      <c r="G6025" s="602" t="s">
        <v>30468</v>
      </c>
      <c r="H6025" s="545" t="s">
        <v>30469</v>
      </c>
      <c r="I6025" s="542">
        <v>0.46319444444444446</v>
      </c>
      <c r="J6025" s="513"/>
      <c r="K6025" s="641" t="s">
        <v>30470</v>
      </c>
      <c r="L6025" s="541">
        <v>0.46388888888888885</v>
      </c>
      <c r="M6025" s="541"/>
      <c r="N6025" s="541"/>
      <c r="O6025" s="708" t="s">
        <v>30471</v>
      </c>
      <c r="P6025" s="532" t="s">
        <v>30472</v>
      </c>
      <c r="Q6025" s="532" t="s">
        <v>30473</v>
      </c>
      <c r="R6025" s="538" t="s">
        <v>0</v>
      </c>
      <c r="S6025" s="538" t="s">
        <v>342</v>
      </c>
      <c r="T6025" s="524"/>
      <c r="U6025" s="513"/>
    </row>
    <row r="6026" spans="1:21">
      <c r="A6026" s="545" t="s">
        <v>30516</v>
      </c>
      <c r="B6026" s="602" t="s">
        <v>200</v>
      </c>
      <c r="C6026" s="602" t="s">
        <v>946</v>
      </c>
      <c r="D6026" s="517">
        <v>43538</v>
      </c>
      <c r="E6026" s="534" t="s">
        <v>30461</v>
      </c>
      <c r="F6026" s="542">
        <v>0.4694444444444445</v>
      </c>
      <c r="G6026" s="602" t="s">
        <v>30474</v>
      </c>
      <c r="H6026" s="545" t="s">
        <v>30475</v>
      </c>
      <c r="I6026" s="542">
        <v>0.4694444444444445</v>
      </c>
      <c r="J6026" s="513"/>
      <c r="K6026" s="641" t="s">
        <v>30528</v>
      </c>
      <c r="L6026" s="541">
        <v>0.47013888888888888</v>
      </c>
      <c r="M6026" s="541">
        <v>0.6645833333333333</v>
      </c>
      <c r="N6026" s="541"/>
      <c r="O6026" s="708" t="s">
        <v>30465</v>
      </c>
      <c r="P6026" s="532" t="s">
        <v>30476</v>
      </c>
      <c r="Q6026" s="532" t="s">
        <v>30477</v>
      </c>
      <c r="R6026" s="538" t="s">
        <v>0</v>
      </c>
      <c r="S6026" s="538" t="s">
        <v>31</v>
      </c>
      <c r="T6026" s="524"/>
      <c r="U6026" s="513"/>
    </row>
    <row r="6027" spans="1:21" ht="40.5">
      <c r="A6027" s="473" t="s">
        <v>30517</v>
      </c>
      <c r="B6027" s="602" t="s">
        <v>200</v>
      </c>
      <c r="C6027" s="602" t="s">
        <v>946</v>
      </c>
      <c r="D6027" s="517">
        <v>43538</v>
      </c>
      <c r="E6027" s="534" t="s">
        <v>30461</v>
      </c>
      <c r="F6027" s="542">
        <v>0.48125000000000001</v>
      </c>
      <c r="G6027" s="602" t="s">
        <v>30478</v>
      </c>
      <c r="H6027" s="545" t="s">
        <v>30479</v>
      </c>
      <c r="I6027" s="542">
        <v>0.48125000000000001</v>
      </c>
      <c r="J6027" s="513"/>
      <c r="K6027" s="641" t="s">
        <v>30480</v>
      </c>
      <c r="L6027" s="541">
        <v>0.48749999999999999</v>
      </c>
      <c r="M6027" s="541">
        <v>0.65277777777777779</v>
      </c>
      <c r="N6027" s="541"/>
      <c r="O6027" s="708" t="s">
        <v>30481</v>
      </c>
      <c r="P6027" s="532" t="s">
        <v>30482</v>
      </c>
      <c r="Q6027" s="532" t="s">
        <v>30483</v>
      </c>
      <c r="R6027" s="538" t="s">
        <v>0</v>
      </c>
      <c r="S6027" s="538" t="s">
        <v>31</v>
      </c>
      <c r="T6027" s="524"/>
      <c r="U6027" s="513"/>
    </row>
    <row r="6028" spans="1:21" ht="40.5">
      <c r="A6028" s="545" t="s">
        <v>30518</v>
      </c>
      <c r="B6028" s="602" t="s">
        <v>200</v>
      </c>
      <c r="C6028" s="602" t="s">
        <v>946</v>
      </c>
      <c r="D6028" s="517">
        <v>43538</v>
      </c>
      <c r="E6028" s="534" t="s">
        <v>30461</v>
      </c>
      <c r="F6028" s="542">
        <v>0.54999999999999993</v>
      </c>
      <c r="G6028" s="602" t="s">
        <v>30484</v>
      </c>
      <c r="H6028" s="545" t="s">
        <v>30485</v>
      </c>
      <c r="I6028" s="542">
        <v>0.54999999999999993</v>
      </c>
      <c r="J6028" s="513"/>
      <c r="K6028" s="641" t="s">
        <v>30486</v>
      </c>
      <c r="L6028" s="541">
        <v>0.55833333333333335</v>
      </c>
      <c r="M6028" s="471" t="s">
        <v>31220</v>
      </c>
      <c r="N6028" s="541">
        <v>0.56666666666666665</v>
      </c>
      <c r="O6028" s="708" t="s">
        <v>30487</v>
      </c>
      <c r="P6028" s="532" t="s">
        <v>31219</v>
      </c>
      <c r="Q6028" s="532" t="s">
        <v>31218</v>
      </c>
      <c r="R6028" s="538" t="s">
        <v>0</v>
      </c>
      <c r="S6028" s="538" t="s">
        <v>31</v>
      </c>
      <c r="T6028" s="524"/>
      <c r="U6028" s="513"/>
    </row>
    <row r="6029" spans="1:21" ht="40.5">
      <c r="A6029" s="545" t="s">
        <v>30519</v>
      </c>
      <c r="B6029" s="602" t="s">
        <v>689</v>
      </c>
      <c r="C6029" s="602" t="s">
        <v>690</v>
      </c>
      <c r="D6029" s="517">
        <v>43538</v>
      </c>
      <c r="E6029" s="534" t="s">
        <v>30461</v>
      </c>
      <c r="F6029" s="542">
        <v>0.55972222222222223</v>
      </c>
      <c r="G6029" s="602" t="s">
        <v>30478</v>
      </c>
      <c r="H6029" s="545" t="s">
        <v>30479</v>
      </c>
      <c r="I6029" s="542">
        <v>0.55972222222222223</v>
      </c>
      <c r="J6029" s="513"/>
      <c r="K6029" s="641" t="s">
        <v>30488</v>
      </c>
      <c r="L6029" s="541">
        <v>0.56874999999999998</v>
      </c>
      <c r="M6029" s="541">
        <v>0.62083333333333335</v>
      </c>
      <c r="N6029" s="541"/>
      <c r="O6029" s="708" t="s">
        <v>30489</v>
      </c>
      <c r="P6029" s="532" t="s">
        <v>30490</v>
      </c>
      <c r="Q6029" s="532" t="s">
        <v>30491</v>
      </c>
      <c r="R6029" s="538" t="s">
        <v>0</v>
      </c>
      <c r="S6029" s="538" t="s">
        <v>31</v>
      </c>
      <c r="T6029" s="524"/>
      <c r="U6029" s="513"/>
    </row>
    <row r="6030" spans="1:21" ht="141.75" customHeight="1">
      <c r="A6030" s="478" t="s">
        <v>30520</v>
      </c>
      <c r="B6030" s="286" t="s">
        <v>2493</v>
      </c>
      <c r="C6030" s="286" t="s">
        <v>3659</v>
      </c>
      <c r="D6030" s="164">
        <v>43538</v>
      </c>
      <c r="E6030" s="292" t="s">
        <v>30499</v>
      </c>
      <c r="F6030" s="192">
        <v>0.60902777777777783</v>
      </c>
      <c r="G6030" s="602" t="s">
        <v>30468</v>
      </c>
      <c r="H6030" s="545" t="s">
        <v>30500</v>
      </c>
      <c r="I6030" s="542">
        <v>0.60902777777777783</v>
      </c>
      <c r="J6030" s="513"/>
      <c r="K6030" s="641" t="s">
        <v>30501</v>
      </c>
      <c r="L6030" s="541">
        <v>0.60972222222222217</v>
      </c>
      <c r="M6030" s="541" t="s">
        <v>32266</v>
      </c>
      <c r="N6030" s="541">
        <v>0.62083333333333335</v>
      </c>
      <c r="O6030" s="704" t="s">
        <v>30723</v>
      </c>
      <c r="P6030" s="532" t="s">
        <v>32265</v>
      </c>
      <c r="Q6030" s="472" t="s">
        <v>30680</v>
      </c>
      <c r="R6030" s="538" t="s">
        <v>0</v>
      </c>
      <c r="S6030" s="538" t="s">
        <v>31</v>
      </c>
      <c r="T6030" s="524"/>
      <c r="U6030" s="513"/>
    </row>
    <row r="6031" spans="1:21" ht="60.75">
      <c r="A6031" s="545" t="s">
        <v>30521</v>
      </c>
      <c r="B6031" s="602" t="s">
        <v>11369</v>
      </c>
      <c r="C6031" s="602" t="s">
        <v>1482</v>
      </c>
      <c r="D6031" s="517">
        <v>43538</v>
      </c>
      <c r="E6031" s="534" t="s">
        <v>30461</v>
      </c>
      <c r="F6031" s="542">
        <v>0.68472222222222223</v>
      </c>
      <c r="G6031" s="602" t="s">
        <v>30492</v>
      </c>
      <c r="H6031" s="545" t="s">
        <v>30493</v>
      </c>
      <c r="I6031" s="542">
        <v>0.68472222222222223</v>
      </c>
      <c r="J6031" s="513"/>
      <c r="K6031" s="641" t="s">
        <v>30494</v>
      </c>
      <c r="L6031" s="541">
        <v>0.69444444444444453</v>
      </c>
      <c r="M6031" s="541">
        <v>0.72430555555555554</v>
      </c>
      <c r="N6031" s="541"/>
      <c r="O6031" s="708" t="s">
        <v>30495</v>
      </c>
      <c r="P6031" s="532" t="s">
        <v>30496</v>
      </c>
      <c r="Q6031" s="532" t="s">
        <v>30502</v>
      </c>
      <c r="R6031" s="538" t="s">
        <v>0</v>
      </c>
      <c r="S6031" s="538" t="s">
        <v>31</v>
      </c>
      <c r="T6031" s="524"/>
      <c r="U6031" s="513"/>
    </row>
    <row r="6032" spans="1:21" ht="40.5">
      <c r="A6032" s="545" t="s">
        <v>30522</v>
      </c>
      <c r="B6032" s="602" t="s">
        <v>11369</v>
      </c>
      <c r="C6032" s="602" t="s">
        <v>1482</v>
      </c>
      <c r="D6032" s="517">
        <v>43538</v>
      </c>
      <c r="E6032" s="534" t="s">
        <v>30461</v>
      </c>
      <c r="F6032" s="542">
        <v>0.70277777777777783</v>
      </c>
      <c r="G6032" s="602" t="s">
        <v>30492</v>
      </c>
      <c r="H6032" s="545" t="s">
        <v>30497</v>
      </c>
      <c r="I6032" s="542">
        <v>0.70277777777777783</v>
      </c>
      <c r="J6032" s="513"/>
      <c r="K6032" s="641" t="s">
        <v>30498</v>
      </c>
      <c r="L6032" s="541">
        <v>0.71597222222222223</v>
      </c>
      <c r="M6032" s="541">
        <v>0.72430555555555554</v>
      </c>
      <c r="N6032" s="541"/>
      <c r="O6032" s="708" t="s">
        <v>30495</v>
      </c>
      <c r="P6032" s="532" t="s">
        <v>30508</v>
      </c>
      <c r="Q6032" s="532" t="s">
        <v>30507</v>
      </c>
      <c r="R6032" s="538" t="s">
        <v>0</v>
      </c>
      <c r="S6032" s="538" t="s">
        <v>31</v>
      </c>
      <c r="T6032" s="524"/>
      <c r="U6032" s="513"/>
    </row>
    <row r="6033" spans="1:21" ht="100.5" customHeight="1">
      <c r="A6033" s="473" t="s">
        <v>30523</v>
      </c>
      <c r="B6033" s="529" t="s">
        <v>689</v>
      </c>
      <c r="C6033" s="529" t="s">
        <v>690</v>
      </c>
      <c r="D6033" s="517">
        <v>43538</v>
      </c>
      <c r="E6033" s="534" t="s">
        <v>30461</v>
      </c>
      <c r="F6033" s="542">
        <v>0.75208333333333333</v>
      </c>
      <c r="G6033" s="602" t="s">
        <v>30509</v>
      </c>
      <c r="H6033" s="545" t="s">
        <v>30510</v>
      </c>
      <c r="I6033" s="542">
        <v>0.75208333333333333</v>
      </c>
      <c r="J6033" s="513"/>
      <c r="K6033" s="641" t="s">
        <v>33006</v>
      </c>
      <c r="L6033" s="541">
        <v>0.77083333333333337</v>
      </c>
      <c r="M6033" s="541" t="s">
        <v>30677</v>
      </c>
      <c r="N6033" s="541">
        <v>0.82916666666666661</v>
      </c>
      <c r="O6033" s="704" t="s">
        <v>30511</v>
      </c>
      <c r="P6033" s="532" t="s">
        <v>33007</v>
      </c>
      <c r="Q6033" s="532" t="s">
        <v>30674</v>
      </c>
      <c r="R6033" s="538" t="s">
        <v>0</v>
      </c>
      <c r="S6033" s="538" t="s">
        <v>31</v>
      </c>
      <c r="T6033" s="524"/>
      <c r="U6033" s="513"/>
    </row>
    <row r="6034" spans="1:21" ht="45" customHeight="1">
      <c r="A6034" s="545" t="s">
        <v>30524</v>
      </c>
      <c r="B6034" s="529" t="s">
        <v>689</v>
      </c>
      <c r="C6034" s="529" t="s">
        <v>690</v>
      </c>
      <c r="D6034" s="171">
        <v>43538</v>
      </c>
      <c r="E6034" s="536" t="s">
        <v>30499</v>
      </c>
      <c r="F6034" s="542">
        <v>0.76041666666666663</v>
      </c>
      <c r="G6034" s="602" t="s">
        <v>30503</v>
      </c>
      <c r="H6034" s="545" t="s">
        <v>30504</v>
      </c>
      <c r="I6034" s="542">
        <v>0.76041666666666663</v>
      </c>
      <c r="J6034" s="513"/>
      <c r="K6034" s="641" t="s">
        <v>30505</v>
      </c>
      <c r="L6034" s="541">
        <v>0.76250000000000007</v>
      </c>
      <c r="M6034" s="471" t="s">
        <v>30630</v>
      </c>
      <c r="N6034" s="541"/>
      <c r="O6034" s="708" t="s">
        <v>30506</v>
      </c>
      <c r="P6034" s="532" t="s">
        <v>30628</v>
      </c>
      <c r="Q6034" s="532" t="s">
        <v>30629</v>
      </c>
      <c r="R6034" s="538" t="s">
        <v>0</v>
      </c>
      <c r="S6034" s="538" t="s">
        <v>31</v>
      </c>
      <c r="T6034" s="524"/>
      <c r="U6034" s="513"/>
    </row>
    <row r="6035" spans="1:21" ht="60.75">
      <c r="A6035" s="545" t="s">
        <v>30525</v>
      </c>
      <c r="B6035" s="602" t="s">
        <v>11369</v>
      </c>
      <c r="C6035" s="602" t="s">
        <v>1482</v>
      </c>
      <c r="D6035" s="517">
        <v>43538</v>
      </c>
      <c r="E6035" s="534" t="s">
        <v>30461</v>
      </c>
      <c r="F6035" s="542">
        <v>0.81111111111111101</v>
      </c>
      <c r="G6035" s="602" t="s">
        <v>30484</v>
      </c>
      <c r="H6035" s="545" t="s">
        <v>30485</v>
      </c>
      <c r="I6035" s="542">
        <v>0.81111111111111101</v>
      </c>
      <c r="J6035" s="513"/>
      <c r="K6035" s="641" t="s">
        <v>30512</v>
      </c>
      <c r="L6035" s="541">
        <v>0.82847222222222217</v>
      </c>
      <c r="M6035" s="541">
        <v>0.93125000000000002</v>
      </c>
      <c r="N6035" s="541">
        <v>0.91666666666666663</v>
      </c>
      <c r="O6035" s="704" t="s">
        <v>30527</v>
      </c>
      <c r="P6035" s="532" t="s">
        <v>30549</v>
      </c>
      <c r="Q6035" s="532" t="s">
        <v>30548</v>
      </c>
      <c r="R6035" s="538" t="s">
        <v>0</v>
      </c>
      <c r="S6035" s="538" t="s">
        <v>31</v>
      </c>
      <c r="T6035" s="524"/>
      <c r="U6035" s="513"/>
    </row>
    <row r="6036" spans="1:21" ht="40.5">
      <c r="A6036" s="473" t="s">
        <v>30526</v>
      </c>
      <c r="B6036" s="602" t="s">
        <v>200</v>
      </c>
      <c r="C6036" s="602" t="s">
        <v>201</v>
      </c>
      <c r="D6036" s="517">
        <v>43538</v>
      </c>
      <c r="E6036" s="534" t="s">
        <v>30499</v>
      </c>
      <c r="F6036" s="542">
        <v>0.83750000000000002</v>
      </c>
      <c r="G6036" s="602" t="s">
        <v>1844</v>
      </c>
      <c r="H6036" s="545" t="s">
        <v>6317</v>
      </c>
      <c r="I6036" s="542">
        <v>0.83750000000000002</v>
      </c>
      <c r="J6036" s="513"/>
      <c r="K6036" s="641" t="s">
        <v>30513</v>
      </c>
      <c r="L6036" s="541">
        <v>0.83750000000000002</v>
      </c>
      <c r="M6036" s="541">
        <v>0.88194444444444453</v>
      </c>
      <c r="N6036" s="541">
        <v>0.86111111111111116</v>
      </c>
      <c r="O6036" s="708" t="s">
        <v>1846</v>
      </c>
      <c r="P6036" s="532" t="s">
        <v>30530</v>
      </c>
      <c r="Q6036" s="532" t="s">
        <v>30529</v>
      </c>
      <c r="R6036" s="538" t="s">
        <v>0</v>
      </c>
      <c r="S6036" s="538" t="s">
        <v>31</v>
      </c>
      <c r="T6036" s="524"/>
      <c r="U6036" s="513"/>
    </row>
    <row r="6037" spans="1:21" ht="40.5">
      <c r="A6037" s="473" t="s">
        <v>30532</v>
      </c>
      <c r="B6037" s="602" t="s">
        <v>11369</v>
      </c>
      <c r="C6037" s="602" t="s">
        <v>1482</v>
      </c>
      <c r="D6037" s="517">
        <v>43538</v>
      </c>
      <c r="E6037" s="534" t="s">
        <v>2543</v>
      </c>
      <c r="F6037" s="542">
        <v>0.87083333333333324</v>
      </c>
      <c r="G6037" s="602" t="s">
        <v>2102</v>
      </c>
      <c r="H6037" s="545" t="s">
        <v>4848</v>
      </c>
      <c r="I6037" s="542">
        <v>0.87083333333333324</v>
      </c>
      <c r="J6037" s="513"/>
      <c r="K6037" s="641" t="s">
        <v>30324</v>
      </c>
      <c r="L6037" s="541">
        <v>0.87222222222222223</v>
      </c>
      <c r="M6037" s="541">
        <v>0.90347222222222223</v>
      </c>
      <c r="N6037" s="541">
        <v>0.89583333333333337</v>
      </c>
      <c r="O6037" s="708" t="s">
        <v>28620</v>
      </c>
      <c r="P6037" s="532" t="s">
        <v>30543</v>
      </c>
      <c r="Q6037" s="532" t="s">
        <v>30544</v>
      </c>
      <c r="R6037" s="538" t="s">
        <v>0</v>
      </c>
      <c r="S6037" s="538" t="s">
        <v>31</v>
      </c>
      <c r="T6037" s="524"/>
      <c r="U6037" s="513"/>
    </row>
    <row r="6038" spans="1:21" ht="40.5">
      <c r="A6038" s="473" t="s">
        <v>30533</v>
      </c>
      <c r="B6038" s="602" t="s">
        <v>11369</v>
      </c>
      <c r="C6038" s="602" t="s">
        <v>1482</v>
      </c>
      <c r="D6038" s="517">
        <v>43538</v>
      </c>
      <c r="E6038" s="534" t="s">
        <v>2543</v>
      </c>
      <c r="F6038" s="542">
        <v>0.88194444444444453</v>
      </c>
      <c r="G6038" s="602" t="s">
        <v>1662</v>
      </c>
      <c r="H6038" s="545" t="s">
        <v>4829</v>
      </c>
      <c r="I6038" s="542">
        <v>0.88194444444444453</v>
      </c>
      <c r="J6038" s="513"/>
      <c r="K6038" s="641" t="s">
        <v>30531</v>
      </c>
      <c r="L6038" s="541">
        <v>0.8833333333333333</v>
      </c>
      <c r="M6038" s="541">
        <v>0.90625</v>
      </c>
      <c r="N6038" s="541">
        <v>0.90625</v>
      </c>
      <c r="O6038" s="708" t="s">
        <v>4687</v>
      </c>
      <c r="P6038" s="532" t="s">
        <v>30542</v>
      </c>
      <c r="Q6038" s="532" t="s">
        <v>30541</v>
      </c>
      <c r="R6038" s="538" t="s">
        <v>0</v>
      </c>
      <c r="S6038" s="538" t="s">
        <v>31</v>
      </c>
      <c r="T6038" s="524"/>
      <c r="U6038" s="513"/>
    </row>
    <row r="6039" spans="1:21" ht="60.75">
      <c r="A6039" s="473" t="s">
        <v>30538</v>
      </c>
      <c r="B6039" s="602" t="s">
        <v>511</v>
      </c>
      <c r="C6039" s="602" t="s">
        <v>511</v>
      </c>
      <c r="D6039" s="517">
        <v>43538</v>
      </c>
      <c r="E6039" s="534" t="s">
        <v>30537</v>
      </c>
      <c r="F6039" s="542">
        <v>0.89097222222222217</v>
      </c>
      <c r="G6039" s="602" t="s">
        <v>30536</v>
      </c>
      <c r="H6039" s="545" t="s">
        <v>30500</v>
      </c>
      <c r="I6039" s="542">
        <v>0.89097222222222217</v>
      </c>
      <c r="J6039" s="513"/>
      <c r="K6039" s="641" t="s">
        <v>30534</v>
      </c>
      <c r="L6039" s="541">
        <v>0.89236111111111116</v>
      </c>
      <c r="M6039" s="541" t="s">
        <v>30563</v>
      </c>
      <c r="N6039" s="541" t="s">
        <v>30564</v>
      </c>
      <c r="O6039" s="708" t="s">
        <v>30535</v>
      </c>
      <c r="P6039" s="532" t="s">
        <v>30565</v>
      </c>
      <c r="Q6039" s="472" t="s">
        <v>3209</v>
      </c>
      <c r="R6039" s="538" t="s">
        <v>0</v>
      </c>
      <c r="S6039" s="538" t="s">
        <v>31</v>
      </c>
      <c r="T6039" s="524"/>
      <c r="U6039" s="513"/>
    </row>
    <row r="6040" spans="1:21" ht="198" customHeight="1">
      <c r="A6040" s="473" t="s">
        <v>30539</v>
      </c>
      <c r="B6040" s="602" t="s">
        <v>35</v>
      </c>
      <c r="C6040" s="602" t="s">
        <v>34</v>
      </c>
      <c r="D6040" s="517">
        <v>43538</v>
      </c>
      <c r="E6040" s="534" t="s">
        <v>2543</v>
      </c>
      <c r="F6040" s="542">
        <v>0.89097222222222217</v>
      </c>
      <c r="G6040" s="602" t="s">
        <v>4600</v>
      </c>
      <c r="H6040" s="545" t="s">
        <v>1867</v>
      </c>
      <c r="I6040" s="542">
        <v>0.89097222222222217</v>
      </c>
      <c r="J6040" s="513"/>
      <c r="K6040" s="641" t="s">
        <v>30553</v>
      </c>
      <c r="L6040" s="541">
        <v>0.89166666666666661</v>
      </c>
      <c r="M6040" s="541">
        <v>0.89513888888888893</v>
      </c>
      <c r="N6040" s="541">
        <v>0.89444444444444438</v>
      </c>
      <c r="O6040" s="704" t="s">
        <v>30540</v>
      </c>
      <c r="P6040" s="532" t="s">
        <v>30610</v>
      </c>
      <c r="Q6040" s="532" t="s">
        <v>30611</v>
      </c>
      <c r="R6040" s="538" t="s">
        <v>0</v>
      </c>
      <c r="S6040" s="538" t="s">
        <v>30554</v>
      </c>
      <c r="T6040" s="524"/>
      <c r="U6040" s="513"/>
    </row>
    <row r="6041" spans="1:21" ht="40.5">
      <c r="A6041" s="473" t="s">
        <v>30555</v>
      </c>
      <c r="B6041" s="602" t="s">
        <v>11369</v>
      </c>
      <c r="C6041" s="602" t="s">
        <v>1482</v>
      </c>
      <c r="D6041" s="517">
        <v>43538</v>
      </c>
      <c r="E6041" s="534" t="s">
        <v>30537</v>
      </c>
      <c r="F6041" s="542">
        <v>0.92013888888888884</v>
      </c>
      <c r="G6041" s="602" t="s">
        <v>30509</v>
      </c>
      <c r="H6041" s="545" t="s">
        <v>30547</v>
      </c>
      <c r="I6041" s="542">
        <v>0.92013888888888884</v>
      </c>
      <c r="J6041" s="513"/>
      <c r="K6041" s="641" t="s">
        <v>30545</v>
      </c>
      <c r="L6041" s="541">
        <v>0.92083333333333339</v>
      </c>
      <c r="M6041" s="541" t="s">
        <v>30626</v>
      </c>
      <c r="N6041" s="541" t="s">
        <v>30627</v>
      </c>
      <c r="O6041" s="708" t="s">
        <v>30546</v>
      </c>
      <c r="P6041" s="532" t="s">
        <v>30625</v>
      </c>
      <c r="Q6041" s="532" t="s">
        <v>30624</v>
      </c>
      <c r="R6041" s="538" t="s">
        <v>0</v>
      </c>
      <c r="S6041" s="538" t="s">
        <v>31</v>
      </c>
      <c r="T6041" s="524"/>
      <c r="U6041" s="513"/>
    </row>
    <row r="6042" spans="1:21" ht="54" customHeight="1">
      <c r="A6042" s="473" t="s">
        <v>30576</v>
      </c>
      <c r="B6042" s="529" t="s">
        <v>30560</v>
      </c>
      <c r="C6042" s="529" t="s">
        <v>30559</v>
      </c>
      <c r="D6042" s="517">
        <v>43538</v>
      </c>
      <c r="E6042" s="534" t="s">
        <v>30537</v>
      </c>
      <c r="F6042" s="542">
        <v>0.95138888888888884</v>
      </c>
      <c r="G6042" s="602" t="s">
        <v>30558</v>
      </c>
      <c r="H6042" s="545" t="s">
        <v>30557</v>
      </c>
      <c r="I6042" s="542">
        <v>0.95138888888888884</v>
      </c>
      <c r="J6042" s="513"/>
      <c r="K6042" s="641" t="s">
        <v>30561</v>
      </c>
      <c r="L6042" s="541">
        <v>0.96388888888888891</v>
      </c>
      <c r="M6042" s="541" t="s">
        <v>30717</v>
      </c>
      <c r="N6042" s="541"/>
      <c r="O6042" s="708" t="s">
        <v>30556</v>
      </c>
      <c r="P6042" s="532" t="s">
        <v>30716</v>
      </c>
      <c r="Q6042" s="532" t="s">
        <v>30718</v>
      </c>
      <c r="R6042" s="538" t="s">
        <v>0</v>
      </c>
      <c r="S6042" s="538" t="s">
        <v>31</v>
      </c>
      <c r="T6042" s="524"/>
      <c r="U6042" s="513"/>
    </row>
    <row r="6043" spans="1:21" ht="40.5">
      <c r="A6043" s="473" t="s">
        <v>30577</v>
      </c>
      <c r="B6043" s="529" t="s">
        <v>11369</v>
      </c>
      <c r="C6043" s="529" t="s">
        <v>1482</v>
      </c>
      <c r="D6043" s="517">
        <v>43539</v>
      </c>
      <c r="E6043" s="534" t="s">
        <v>2543</v>
      </c>
      <c r="F6043" s="542">
        <v>9.0972222222222218E-2</v>
      </c>
      <c r="G6043" s="602" t="s">
        <v>2102</v>
      </c>
      <c r="H6043" s="545" t="s">
        <v>4848</v>
      </c>
      <c r="I6043" s="542">
        <v>9.0972222222222218E-2</v>
      </c>
      <c r="J6043" s="513"/>
      <c r="K6043" s="641" t="s">
        <v>30575</v>
      </c>
      <c r="L6043" s="541">
        <v>0.29166666666666669</v>
      </c>
      <c r="M6043" s="541">
        <v>0.36249999999999999</v>
      </c>
      <c r="N6043" s="541">
        <v>0.35416666666666669</v>
      </c>
      <c r="O6043" s="708" t="s">
        <v>4686</v>
      </c>
      <c r="P6043" s="532" t="s">
        <v>30594</v>
      </c>
      <c r="Q6043" s="532" t="s">
        <v>30595</v>
      </c>
      <c r="R6043" s="538" t="s">
        <v>0</v>
      </c>
      <c r="S6043" s="538" t="s">
        <v>31</v>
      </c>
      <c r="T6043" s="524"/>
      <c r="U6043" s="513"/>
    </row>
    <row r="6044" spans="1:21" ht="40.5" customHeight="1">
      <c r="A6044" s="473" t="s">
        <v>30578</v>
      </c>
      <c r="B6044" s="529" t="s">
        <v>30570</v>
      </c>
      <c r="C6044" s="529" t="s">
        <v>30569</v>
      </c>
      <c r="D6044" s="517">
        <v>43539</v>
      </c>
      <c r="E6044" s="534" t="s">
        <v>30537</v>
      </c>
      <c r="F6044" s="542">
        <v>0.23541666666666669</v>
      </c>
      <c r="G6044" s="602" t="s">
        <v>30568</v>
      </c>
      <c r="H6044" s="545" t="s">
        <v>30557</v>
      </c>
      <c r="I6044" s="542">
        <v>0.23541666666666669</v>
      </c>
      <c r="J6044" s="513"/>
      <c r="K6044" s="641" t="s">
        <v>30566</v>
      </c>
      <c r="L6044" s="541">
        <v>0.23680555555555557</v>
      </c>
      <c r="M6044" s="541">
        <v>0.25694444444444448</v>
      </c>
      <c r="N6044" s="541">
        <v>0.24652777777777779</v>
      </c>
      <c r="O6044" s="708" t="s">
        <v>30567</v>
      </c>
      <c r="P6044" s="532" t="s">
        <v>30586</v>
      </c>
      <c r="Q6044" s="532" t="s">
        <v>30571</v>
      </c>
      <c r="R6044" s="538" t="s">
        <v>0</v>
      </c>
      <c r="S6044" s="538" t="s">
        <v>31</v>
      </c>
      <c r="T6044" s="524"/>
      <c r="U6044" s="513"/>
    </row>
    <row r="6045" spans="1:21" ht="40.5">
      <c r="A6045" s="473" t="s">
        <v>30579</v>
      </c>
      <c r="B6045" s="529" t="s">
        <v>30585</v>
      </c>
      <c r="C6045" s="529" t="s">
        <v>30584</v>
      </c>
      <c r="D6045" s="517">
        <v>43539</v>
      </c>
      <c r="E6045" s="534" t="s">
        <v>30537</v>
      </c>
      <c r="F6045" s="542">
        <v>0.28611111111111115</v>
      </c>
      <c r="G6045" s="602" t="s">
        <v>30572</v>
      </c>
      <c r="H6045" s="545" t="s">
        <v>30557</v>
      </c>
      <c r="I6045" s="542">
        <v>0.28611111111111115</v>
      </c>
      <c r="J6045" s="513"/>
      <c r="K6045" s="641" t="s">
        <v>30581</v>
      </c>
      <c r="L6045" s="541">
        <v>0.28750000000000003</v>
      </c>
      <c r="M6045" s="471">
        <v>0.3979166666666667</v>
      </c>
      <c r="N6045" s="541">
        <v>0.38750000000000001</v>
      </c>
      <c r="O6045" s="708" t="s">
        <v>2913</v>
      </c>
      <c r="P6045" s="532" t="s">
        <v>30613</v>
      </c>
      <c r="Q6045" s="472" t="s">
        <v>30612</v>
      </c>
      <c r="R6045" s="538" t="s">
        <v>0</v>
      </c>
      <c r="S6045" s="538" t="s">
        <v>31</v>
      </c>
      <c r="T6045" s="524"/>
      <c r="U6045" s="513"/>
    </row>
    <row r="6046" spans="1:21" ht="40.5">
      <c r="A6046" s="473" t="s">
        <v>30580</v>
      </c>
      <c r="B6046" s="529" t="s">
        <v>11369</v>
      </c>
      <c r="C6046" s="529" t="s">
        <v>1482</v>
      </c>
      <c r="D6046" s="517">
        <v>43539</v>
      </c>
      <c r="E6046" s="534" t="s">
        <v>2543</v>
      </c>
      <c r="F6046" s="542">
        <v>0.28680555555555554</v>
      </c>
      <c r="G6046" s="602" t="s">
        <v>2203</v>
      </c>
      <c r="H6046" s="545" t="s">
        <v>4801</v>
      </c>
      <c r="I6046" s="542">
        <v>0.28680555555555554</v>
      </c>
      <c r="J6046" s="513"/>
      <c r="K6046" s="641" t="s">
        <v>4884</v>
      </c>
      <c r="L6046" s="541">
        <v>0.29166666666666669</v>
      </c>
      <c r="M6046" s="541">
        <v>0.30208333333333331</v>
      </c>
      <c r="N6046" s="541">
        <v>0.30208333333333331</v>
      </c>
      <c r="O6046" s="708" t="s">
        <v>4686</v>
      </c>
      <c r="P6046" s="532" t="s">
        <v>30583</v>
      </c>
      <c r="Q6046" s="532" t="s">
        <v>30582</v>
      </c>
      <c r="R6046" s="538" t="s">
        <v>0</v>
      </c>
      <c r="S6046" s="538" t="s">
        <v>31</v>
      </c>
      <c r="T6046" s="524"/>
      <c r="U6046" s="513"/>
    </row>
    <row r="6047" spans="1:21" ht="40.5">
      <c r="A6047" s="473" t="s">
        <v>30589</v>
      </c>
      <c r="B6047" s="529" t="s">
        <v>30560</v>
      </c>
      <c r="C6047" s="529" t="s">
        <v>30559</v>
      </c>
      <c r="D6047" s="517">
        <v>43539</v>
      </c>
      <c r="E6047" s="534" t="s">
        <v>30537</v>
      </c>
      <c r="F6047" s="542">
        <v>0.31388888888888888</v>
      </c>
      <c r="G6047" s="602" t="s">
        <v>30588</v>
      </c>
      <c r="H6047" s="545" t="s">
        <v>30557</v>
      </c>
      <c r="I6047" s="542">
        <v>0.31388888888888888</v>
      </c>
      <c r="J6047" s="513"/>
      <c r="K6047" s="641" t="s">
        <v>30587</v>
      </c>
      <c r="L6047" s="541">
        <v>0.31458333333333333</v>
      </c>
      <c r="M6047" s="541">
        <v>0.37847222222222227</v>
      </c>
      <c r="N6047" s="541">
        <v>0.34027777777777773</v>
      </c>
      <c r="O6047" s="708" t="s">
        <v>30556</v>
      </c>
      <c r="P6047" s="532" t="s">
        <v>30606</v>
      </c>
      <c r="Q6047" s="532" t="s">
        <v>30607</v>
      </c>
      <c r="R6047" s="538" t="s">
        <v>0</v>
      </c>
      <c r="S6047" s="538" t="s">
        <v>31</v>
      </c>
      <c r="T6047" s="524"/>
      <c r="U6047" s="513"/>
    </row>
    <row r="6048" spans="1:21" ht="40.5">
      <c r="A6048" s="473" t="s">
        <v>30601</v>
      </c>
      <c r="B6048" s="529" t="s">
        <v>11369</v>
      </c>
      <c r="C6048" s="529" t="s">
        <v>1482</v>
      </c>
      <c r="D6048" s="517">
        <v>43539</v>
      </c>
      <c r="E6048" s="534" t="s">
        <v>2543</v>
      </c>
      <c r="F6048" s="542">
        <v>0.34513888888888888</v>
      </c>
      <c r="G6048" s="602" t="s">
        <v>2170</v>
      </c>
      <c r="H6048" s="545" t="s">
        <v>30213</v>
      </c>
      <c r="I6048" s="542">
        <v>0.34513888888888888</v>
      </c>
      <c r="J6048" s="513"/>
      <c r="K6048" s="641" t="s">
        <v>30590</v>
      </c>
      <c r="L6048" s="541">
        <v>0.34652777777777777</v>
      </c>
      <c r="M6048" s="541">
        <v>0.38541666666666669</v>
      </c>
      <c r="N6048" s="541">
        <v>0.36805555555555558</v>
      </c>
      <c r="O6048" s="708" t="s">
        <v>4697</v>
      </c>
      <c r="P6048" s="532" t="s">
        <v>30609</v>
      </c>
      <c r="Q6048" s="532" t="s">
        <v>30608</v>
      </c>
      <c r="R6048" s="538" t="s">
        <v>0</v>
      </c>
      <c r="S6048" s="538" t="s">
        <v>31</v>
      </c>
      <c r="T6048" s="524"/>
      <c r="U6048" s="513"/>
    </row>
    <row r="6049" spans="1:21" ht="40.5">
      <c r="A6049" s="473" t="s">
        <v>30602</v>
      </c>
      <c r="B6049" s="529" t="s">
        <v>689</v>
      </c>
      <c r="C6049" s="529" t="s">
        <v>690</v>
      </c>
      <c r="D6049" s="517">
        <v>43539</v>
      </c>
      <c r="E6049" s="534" t="s">
        <v>2543</v>
      </c>
      <c r="F6049" s="542">
        <v>0.34583333333333338</v>
      </c>
      <c r="G6049" s="602" t="s">
        <v>2041</v>
      </c>
      <c r="H6049" s="545" t="s">
        <v>30599</v>
      </c>
      <c r="I6049" s="542">
        <v>0.34583333333333338</v>
      </c>
      <c r="J6049" s="513"/>
      <c r="K6049" s="641" t="s">
        <v>30591</v>
      </c>
      <c r="L6049" s="541">
        <v>0.34722222222222227</v>
      </c>
      <c r="M6049" s="541">
        <v>0.76111111111111107</v>
      </c>
      <c r="N6049" s="541">
        <v>0.72916666666666663</v>
      </c>
      <c r="O6049" s="708" t="s">
        <v>2168</v>
      </c>
      <c r="P6049" s="532" t="s">
        <v>30675</v>
      </c>
      <c r="Q6049" s="532" t="s">
        <v>30676</v>
      </c>
      <c r="R6049" s="538" t="s">
        <v>0</v>
      </c>
      <c r="S6049" s="538" t="s">
        <v>31</v>
      </c>
      <c r="T6049" s="524"/>
      <c r="U6049" s="513"/>
    </row>
    <row r="6050" spans="1:21">
      <c r="A6050" s="473" t="s">
        <v>30603</v>
      </c>
      <c r="B6050" s="602" t="s">
        <v>35</v>
      </c>
      <c r="C6050" s="602" t="s">
        <v>1002</v>
      </c>
      <c r="D6050" s="517">
        <v>43539</v>
      </c>
      <c r="E6050" s="534" t="s">
        <v>2543</v>
      </c>
      <c r="F6050" s="542">
        <v>0.35069444444444442</v>
      </c>
      <c r="G6050" s="602" t="s">
        <v>1598</v>
      </c>
      <c r="H6050" s="545" t="s">
        <v>6348</v>
      </c>
      <c r="I6050" s="542">
        <v>0.35069444444444442</v>
      </c>
      <c r="J6050" s="513"/>
      <c r="K6050" s="641" t="s">
        <v>30592</v>
      </c>
      <c r="L6050" s="541">
        <v>0.3520833333333333</v>
      </c>
      <c r="M6050" s="541">
        <v>0.41250000000000003</v>
      </c>
      <c r="N6050" s="541">
        <v>0.3888888888888889</v>
      </c>
      <c r="O6050" s="708" t="s">
        <v>2971</v>
      </c>
      <c r="P6050" s="532" t="s">
        <v>30615</v>
      </c>
      <c r="Q6050" s="532" t="s">
        <v>30614</v>
      </c>
      <c r="R6050" s="538" t="s">
        <v>0</v>
      </c>
      <c r="S6050" s="538" t="s">
        <v>31</v>
      </c>
      <c r="T6050" s="524"/>
      <c r="U6050" s="513"/>
    </row>
    <row r="6051" spans="1:21" ht="40.5">
      <c r="A6051" s="473" t="s">
        <v>30604</v>
      </c>
      <c r="B6051" s="602" t="s">
        <v>689</v>
      </c>
      <c r="C6051" s="602" t="s">
        <v>690</v>
      </c>
      <c r="D6051" s="517">
        <v>43539</v>
      </c>
      <c r="E6051" s="534" t="s">
        <v>2543</v>
      </c>
      <c r="F6051" s="542">
        <v>0.3527777777777778</v>
      </c>
      <c r="G6051" s="602" t="s">
        <v>2041</v>
      </c>
      <c r="H6051" s="545" t="s">
        <v>30600</v>
      </c>
      <c r="I6051" s="542">
        <v>0.3527777777777778</v>
      </c>
      <c r="J6051" s="513"/>
      <c r="K6051" s="641" t="s">
        <v>30593</v>
      </c>
      <c r="L6051" s="541">
        <v>0.35416666666666669</v>
      </c>
      <c r="M6051" s="541" t="s">
        <v>32395</v>
      </c>
      <c r="N6051" s="541"/>
      <c r="O6051" s="708" t="s">
        <v>2168</v>
      </c>
      <c r="P6051" s="532" t="s">
        <v>32400</v>
      </c>
      <c r="Q6051" s="532" t="s">
        <v>5578</v>
      </c>
      <c r="R6051" s="538" t="s">
        <v>0</v>
      </c>
      <c r="S6051" s="538" t="s">
        <v>31</v>
      </c>
      <c r="T6051" s="524"/>
      <c r="U6051" s="513"/>
    </row>
    <row r="6052" spans="1:21" ht="78.75" customHeight="1">
      <c r="A6052" s="473" t="s">
        <v>30697</v>
      </c>
      <c r="B6052" s="602" t="s">
        <v>30570</v>
      </c>
      <c r="C6052" s="602" t="s">
        <v>30597</v>
      </c>
      <c r="D6052" s="517">
        <v>43539</v>
      </c>
      <c r="E6052" s="534" t="s">
        <v>30596</v>
      </c>
      <c r="F6052" s="542">
        <v>0.36319444444444443</v>
      </c>
      <c r="G6052" s="602" t="s">
        <v>30468</v>
      </c>
      <c r="H6052" s="545" t="s">
        <v>30622</v>
      </c>
      <c r="I6052" s="542">
        <v>0.36319444444444443</v>
      </c>
      <c r="J6052" s="513"/>
      <c r="K6052" s="641" t="s">
        <v>30605</v>
      </c>
      <c r="L6052" s="541">
        <v>0.36458333333333331</v>
      </c>
      <c r="M6052" s="471">
        <v>0.43888888888888888</v>
      </c>
      <c r="N6052" s="541">
        <v>0.39513888888888887</v>
      </c>
      <c r="O6052" s="708" t="s">
        <v>30598</v>
      </c>
      <c r="P6052" s="532" t="s">
        <v>30623</v>
      </c>
      <c r="Q6052" s="532" t="s">
        <v>30621</v>
      </c>
      <c r="R6052" s="538" t="s">
        <v>0</v>
      </c>
      <c r="S6052" s="538" t="s">
        <v>31</v>
      </c>
      <c r="T6052" s="524"/>
      <c r="U6052" s="513"/>
    </row>
    <row r="6053" spans="1:21" ht="40.5">
      <c r="A6053" s="473" t="s">
        <v>30698</v>
      </c>
      <c r="B6053" s="529" t="s">
        <v>30585</v>
      </c>
      <c r="C6053" s="529" t="s">
        <v>9597</v>
      </c>
      <c r="D6053" s="517">
        <v>43539</v>
      </c>
      <c r="E6053" s="534" t="s">
        <v>30619</v>
      </c>
      <c r="F6053" s="542">
        <v>0.42569444444444443</v>
      </c>
      <c r="G6053" s="602" t="s">
        <v>30617</v>
      </c>
      <c r="H6053" s="545" t="s">
        <v>30618</v>
      </c>
      <c r="I6053" s="542">
        <v>0.42569444444444443</v>
      </c>
      <c r="J6053" s="513"/>
      <c r="K6053" s="641" t="s">
        <v>30616</v>
      </c>
      <c r="L6053" s="541">
        <v>0.42708333333333331</v>
      </c>
      <c r="M6053" s="471">
        <v>0.66041666666666665</v>
      </c>
      <c r="N6053" s="541">
        <v>0.42708333333333331</v>
      </c>
      <c r="O6053" s="708" t="s">
        <v>30620</v>
      </c>
      <c r="P6053" s="532" t="s">
        <v>30668</v>
      </c>
      <c r="Q6053" s="532" t="s">
        <v>5504</v>
      </c>
      <c r="R6053" s="538" t="s">
        <v>0</v>
      </c>
      <c r="S6053" s="538" t="s">
        <v>31</v>
      </c>
      <c r="T6053" s="524"/>
      <c r="U6053" s="513"/>
    </row>
    <row r="6054" spans="1:21" ht="50.25" customHeight="1">
      <c r="A6054" s="473" t="s">
        <v>30699</v>
      </c>
      <c r="B6054" s="529" t="s">
        <v>30585</v>
      </c>
      <c r="C6054" s="529" t="s">
        <v>9597</v>
      </c>
      <c r="D6054" s="517">
        <v>43539</v>
      </c>
      <c r="E6054" s="534" t="s">
        <v>30619</v>
      </c>
      <c r="F6054" s="542">
        <v>0.52638888888888891</v>
      </c>
      <c r="G6054" s="602" t="s">
        <v>30631</v>
      </c>
      <c r="H6054" s="545" t="s">
        <v>30632</v>
      </c>
      <c r="I6054" s="542">
        <v>0.52638888888888891</v>
      </c>
      <c r="J6054" s="513"/>
      <c r="K6054" s="641" t="s">
        <v>30634</v>
      </c>
      <c r="L6054" s="541">
        <v>0.52777777777777779</v>
      </c>
      <c r="M6054" s="471" t="s">
        <v>32160</v>
      </c>
      <c r="N6054" s="541"/>
      <c r="O6054" s="708" t="s">
        <v>30633</v>
      </c>
      <c r="P6054" s="532" t="s">
        <v>32159</v>
      </c>
      <c r="Q6054" s="532" t="s">
        <v>32158</v>
      </c>
      <c r="R6054" s="538" t="s">
        <v>0</v>
      </c>
      <c r="S6054" s="538" t="s">
        <v>31</v>
      </c>
      <c r="T6054" s="524"/>
      <c r="U6054" s="513"/>
    </row>
    <row r="6055" spans="1:21" ht="60.75">
      <c r="A6055" s="473" t="s">
        <v>30700</v>
      </c>
      <c r="B6055" s="602" t="s">
        <v>200</v>
      </c>
      <c r="C6055" s="602" t="s">
        <v>3821</v>
      </c>
      <c r="D6055" s="517">
        <v>43539</v>
      </c>
      <c r="E6055" s="534" t="s">
        <v>30619</v>
      </c>
      <c r="F6055" s="542">
        <v>0.54722222222222217</v>
      </c>
      <c r="G6055" s="602" t="s">
        <v>30636</v>
      </c>
      <c r="H6055" s="545" t="s">
        <v>30637</v>
      </c>
      <c r="I6055" s="542">
        <v>0.54722222222222217</v>
      </c>
      <c r="J6055" s="513"/>
      <c r="K6055" s="641" t="s">
        <v>30635</v>
      </c>
      <c r="L6055" s="541">
        <v>0.54791666666666672</v>
      </c>
      <c r="M6055" s="471">
        <v>0.64374999999999993</v>
      </c>
      <c r="N6055" s="541">
        <v>0.55555555555555558</v>
      </c>
      <c r="O6055" s="704" t="s">
        <v>30638</v>
      </c>
      <c r="P6055" s="532" t="s">
        <v>30664</v>
      </c>
      <c r="Q6055" s="472" t="s">
        <v>30663</v>
      </c>
      <c r="R6055" s="538" t="s">
        <v>0</v>
      </c>
      <c r="S6055" s="538" t="s">
        <v>31</v>
      </c>
      <c r="T6055" s="524"/>
      <c r="U6055" s="513"/>
    </row>
    <row r="6056" spans="1:21" ht="40.5">
      <c r="A6056" s="473" t="s">
        <v>30701</v>
      </c>
      <c r="B6056" s="529" t="s">
        <v>11369</v>
      </c>
      <c r="C6056" s="529" t="s">
        <v>1482</v>
      </c>
      <c r="D6056" s="517">
        <v>43539</v>
      </c>
      <c r="E6056" s="534" t="s">
        <v>30619</v>
      </c>
      <c r="F6056" s="542">
        <v>0.55347222222222225</v>
      </c>
      <c r="G6056" s="602" t="s">
        <v>30640</v>
      </c>
      <c r="H6056" s="545" t="s">
        <v>30641</v>
      </c>
      <c r="I6056" s="542">
        <v>0.55347222222222225</v>
      </c>
      <c r="J6056" s="513"/>
      <c r="K6056" s="641" t="s">
        <v>30639</v>
      </c>
      <c r="L6056" s="541">
        <v>0.5541666666666667</v>
      </c>
      <c r="M6056" s="541">
        <v>0.56874999999999998</v>
      </c>
      <c r="N6056" s="541">
        <v>0.55555555555555558</v>
      </c>
      <c r="O6056" s="708" t="s">
        <v>30642</v>
      </c>
      <c r="P6056" s="532" t="s">
        <v>30644</v>
      </c>
      <c r="Q6056" s="532" t="s">
        <v>30643</v>
      </c>
      <c r="R6056" s="538" t="s">
        <v>0</v>
      </c>
      <c r="S6056" s="538" t="s">
        <v>31</v>
      </c>
      <c r="T6056" s="524"/>
      <c r="U6056" s="513"/>
    </row>
    <row r="6057" spans="1:21" ht="40.5">
      <c r="A6057" s="473" t="s">
        <v>30702</v>
      </c>
      <c r="B6057" s="529" t="s">
        <v>689</v>
      </c>
      <c r="C6057" s="529" t="s">
        <v>690</v>
      </c>
      <c r="D6057" s="517">
        <v>43539</v>
      </c>
      <c r="E6057" s="534" t="s">
        <v>30619</v>
      </c>
      <c r="F6057" s="542">
        <v>0.56805555555555554</v>
      </c>
      <c r="G6057" s="602" t="s">
        <v>30646</v>
      </c>
      <c r="H6057" s="545" t="s">
        <v>30647</v>
      </c>
      <c r="I6057" s="542">
        <v>0.56805555555555554</v>
      </c>
      <c r="J6057" s="513"/>
      <c r="K6057" s="641" t="s">
        <v>30645</v>
      </c>
      <c r="L6057" s="541">
        <v>0.56874999999999998</v>
      </c>
      <c r="M6057" s="471">
        <v>0.65694444444444444</v>
      </c>
      <c r="N6057" s="541">
        <v>0.59027777777777779</v>
      </c>
      <c r="O6057" s="708" t="s">
        <v>30648</v>
      </c>
      <c r="P6057" s="532" t="s">
        <v>30667</v>
      </c>
      <c r="Q6057" s="532" t="s">
        <v>30666</v>
      </c>
      <c r="R6057" s="538" t="s">
        <v>0</v>
      </c>
      <c r="S6057" s="538" t="s">
        <v>31</v>
      </c>
      <c r="T6057" s="524"/>
      <c r="U6057" s="513"/>
    </row>
    <row r="6058" spans="1:21" ht="40.5">
      <c r="A6058" s="473" t="s">
        <v>30703</v>
      </c>
      <c r="B6058" s="529" t="s">
        <v>11369</v>
      </c>
      <c r="C6058" s="529" t="s">
        <v>1482</v>
      </c>
      <c r="D6058" s="517">
        <v>43539</v>
      </c>
      <c r="E6058" s="534" t="s">
        <v>30619</v>
      </c>
      <c r="F6058" s="542">
        <v>0.57638888888888895</v>
      </c>
      <c r="G6058" s="602" t="s">
        <v>30650</v>
      </c>
      <c r="H6058" s="545" t="s">
        <v>30651</v>
      </c>
      <c r="I6058" s="542">
        <v>0.57638888888888895</v>
      </c>
      <c r="J6058" s="513"/>
      <c r="K6058" s="641" t="s">
        <v>30649</v>
      </c>
      <c r="L6058" s="541">
        <v>0.57708333333333328</v>
      </c>
      <c r="M6058" s="541">
        <v>0.58888888888888891</v>
      </c>
      <c r="N6058" s="541">
        <v>0.57847222222222217</v>
      </c>
      <c r="O6058" s="708" t="s">
        <v>30652</v>
      </c>
      <c r="P6058" s="532" t="s">
        <v>30654</v>
      </c>
      <c r="Q6058" s="532" t="s">
        <v>30653</v>
      </c>
      <c r="R6058" s="538" t="s">
        <v>0</v>
      </c>
      <c r="S6058" s="538" t="s">
        <v>31</v>
      </c>
      <c r="T6058" s="524"/>
      <c r="U6058" s="513"/>
    </row>
    <row r="6059" spans="1:21" s="523" customFormat="1" ht="99" customHeight="1">
      <c r="A6059" s="476" t="s">
        <v>30704</v>
      </c>
      <c r="B6059" s="527" t="s">
        <v>511</v>
      </c>
      <c r="C6059" s="527" t="s">
        <v>511</v>
      </c>
      <c r="D6059" s="518">
        <v>43539</v>
      </c>
      <c r="E6059" s="535" t="s">
        <v>30619</v>
      </c>
      <c r="F6059" s="543">
        <v>0.61388888888888882</v>
      </c>
      <c r="G6059" s="528" t="s">
        <v>30656</v>
      </c>
      <c r="H6059" s="546" t="s">
        <v>30657</v>
      </c>
      <c r="I6059" s="543">
        <v>0.61249999999999993</v>
      </c>
      <c r="J6059" s="522"/>
      <c r="K6059" s="644" t="s">
        <v>30655</v>
      </c>
      <c r="L6059" s="544">
        <v>0.61458333333333337</v>
      </c>
      <c r="M6059" s="299" t="s">
        <v>30722</v>
      </c>
      <c r="N6059" s="544">
        <v>0.98958333333333337</v>
      </c>
      <c r="O6059" s="129" t="s">
        <v>30658</v>
      </c>
      <c r="P6059" s="531" t="s">
        <v>30721</v>
      </c>
      <c r="Q6059" s="267" t="s">
        <v>4670</v>
      </c>
      <c r="R6059" s="539" t="s">
        <v>0</v>
      </c>
      <c r="S6059" s="539" t="s">
        <v>31</v>
      </c>
      <c r="T6059" s="525"/>
      <c r="U6059" s="522"/>
    </row>
    <row r="6060" spans="1:21" ht="40.5">
      <c r="A6060" s="473" t="s">
        <v>30705</v>
      </c>
      <c r="B6060" s="529" t="s">
        <v>11369</v>
      </c>
      <c r="C6060" s="529" t="s">
        <v>1482</v>
      </c>
      <c r="D6060" s="517">
        <v>43539</v>
      </c>
      <c r="E6060" s="534" t="s">
        <v>30619</v>
      </c>
      <c r="F6060" s="542">
        <v>0.64374999999999993</v>
      </c>
      <c r="G6060" s="602" t="s">
        <v>30660</v>
      </c>
      <c r="H6060" s="545" t="s">
        <v>30661</v>
      </c>
      <c r="I6060" s="542">
        <v>0.64374999999999993</v>
      </c>
      <c r="J6060" s="513"/>
      <c r="K6060" s="641" t="s">
        <v>30659</v>
      </c>
      <c r="L6060" s="541">
        <v>0.64444444444444449</v>
      </c>
      <c r="M6060" s="471">
        <v>0.66388888888888886</v>
      </c>
      <c r="N6060" s="541">
        <v>0.65277777777777779</v>
      </c>
      <c r="O6060" s="708" t="s">
        <v>30662</v>
      </c>
      <c r="P6060" s="532" t="s">
        <v>30670</v>
      </c>
      <c r="Q6060" s="532" t="s">
        <v>30669</v>
      </c>
      <c r="R6060" s="538" t="s">
        <v>0</v>
      </c>
      <c r="S6060" s="538" t="s">
        <v>31</v>
      </c>
      <c r="T6060" s="524"/>
      <c r="U6060" s="513"/>
    </row>
    <row r="6061" spans="1:21" ht="60.75">
      <c r="A6061" s="473" t="s">
        <v>30706</v>
      </c>
      <c r="B6061" s="602" t="s">
        <v>511</v>
      </c>
      <c r="C6061" s="602" t="s">
        <v>511</v>
      </c>
      <c r="D6061" s="517">
        <v>43539</v>
      </c>
      <c r="E6061" s="534" t="s">
        <v>1862</v>
      </c>
      <c r="F6061" s="542">
        <v>0.67986111111111114</v>
      </c>
      <c r="G6061" s="602" t="s">
        <v>1662</v>
      </c>
      <c r="H6061" s="545" t="s">
        <v>4809</v>
      </c>
      <c r="I6061" s="542">
        <v>0.67986111111111114</v>
      </c>
      <c r="J6061" s="513"/>
      <c r="K6061" s="641" t="s">
        <v>30671</v>
      </c>
      <c r="L6061" s="541">
        <v>0.68055555555555547</v>
      </c>
      <c r="M6061" s="541">
        <v>0.70138888888888884</v>
      </c>
      <c r="N6061" s="541">
        <v>0.69444444444444453</v>
      </c>
      <c r="O6061" s="708" t="s">
        <v>4386</v>
      </c>
      <c r="P6061" s="532" t="s">
        <v>30672</v>
      </c>
      <c r="Q6061" s="472" t="s">
        <v>30673</v>
      </c>
      <c r="R6061" s="538" t="s">
        <v>0</v>
      </c>
      <c r="S6061" s="538" t="s">
        <v>31</v>
      </c>
      <c r="T6061" s="524"/>
      <c r="U6061" s="513"/>
    </row>
    <row r="6062" spans="1:21">
      <c r="A6062" s="473" t="s">
        <v>30707</v>
      </c>
      <c r="B6062" s="602" t="s">
        <v>200</v>
      </c>
      <c r="C6062" s="602" t="s">
        <v>201</v>
      </c>
      <c r="D6062" s="517">
        <v>43539</v>
      </c>
      <c r="E6062" s="534" t="s">
        <v>30619</v>
      </c>
      <c r="F6062" s="542">
        <v>0.69027777777777777</v>
      </c>
      <c r="G6062" s="602" t="s">
        <v>30687</v>
      </c>
      <c r="H6062" s="545" t="s">
        <v>30688</v>
      </c>
      <c r="I6062" s="542">
        <v>0.69027777777777777</v>
      </c>
      <c r="J6062" s="513"/>
      <c r="K6062" s="641" t="s">
        <v>30686</v>
      </c>
      <c r="L6062" s="541">
        <v>0.69097222222222221</v>
      </c>
      <c r="M6062" s="541">
        <v>0.75</v>
      </c>
      <c r="N6062" s="541">
        <v>0.70138888888888884</v>
      </c>
      <c r="O6062" s="708" t="s">
        <v>30689</v>
      </c>
      <c r="P6062" s="532" t="s">
        <v>30692</v>
      </c>
      <c r="Q6062" s="472" t="s">
        <v>30691</v>
      </c>
      <c r="R6062" s="538" t="s">
        <v>0</v>
      </c>
      <c r="S6062" s="538" t="s">
        <v>31</v>
      </c>
      <c r="T6062" s="524"/>
      <c r="U6062" s="513"/>
    </row>
    <row r="6063" spans="1:21" ht="108.75" customHeight="1">
      <c r="A6063" s="473" t="s">
        <v>30708</v>
      </c>
      <c r="B6063" s="602" t="s">
        <v>511</v>
      </c>
      <c r="C6063" s="602" t="s">
        <v>511</v>
      </c>
      <c r="D6063" s="517">
        <v>43539</v>
      </c>
      <c r="E6063" s="534" t="s">
        <v>1007</v>
      </c>
      <c r="F6063" s="542">
        <v>0.69236111111111109</v>
      </c>
      <c r="G6063" s="602" t="s">
        <v>2056</v>
      </c>
      <c r="H6063" s="545" t="s">
        <v>30665</v>
      </c>
      <c r="I6063" s="542">
        <v>0.69236111111111109</v>
      </c>
      <c r="J6063" s="513"/>
      <c r="K6063" s="641" t="s">
        <v>30684</v>
      </c>
      <c r="L6063" s="541">
        <v>0.69305555555555554</v>
      </c>
      <c r="M6063" s="471">
        <v>0.6972222222222223</v>
      </c>
      <c r="N6063" s="541">
        <v>0.69444444444444453</v>
      </c>
      <c r="O6063" s="704" t="s">
        <v>30728</v>
      </c>
      <c r="P6063" s="532" t="s">
        <v>30729</v>
      </c>
      <c r="Q6063" s="472" t="s">
        <v>30685</v>
      </c>
      <c r="R6063" s="538" t="s">
        <v>0</v>
      </c>
      <c r="S6063" s="538" t="s">
        <v>31</v>
      </c>
      <c r="T6063" s="524"/>
      <c r="U6063" s="513"/>
    </row>
    <row r="6064" spans="1:21" ht="40.5">
      <c r="A6064" s="473" t="s">
        <v>30709</v>
      </c>
      <c r="B6064" s="529" t="s">
        <v>11369</v>
      </c>
      <c r="C6064" s="529" t="s">
        <v>1482</v>
      </c>
      <c r="D6064" s="517">
        <v>43539</v>
      </c>
      <c r="E6064" s="534" t="s">
        <v>1862</v>
      </c>
      <c r="F6064" s="542">
        <v>0.74791666666666667</v>
      </c>
      <c r="G6064" s="602" t="s">
        <v>2107</v>
      </c>
      <c r="H6064" s="545" t="s">
        <v>4843</v>
      </c>
      <c r="I6064" s="542">
        <v>0.74791666666666667</v>
      </c>
      <c r="J6064" s="513"/>
      <c r="K6064" s="641" t="s">
        <v>30690</v>
      </c>
      <c r="L6064" s="541">
        <v>0.76666666666666661</v>
      </c>
      <c r="M6064" s="471">
        <v>0.86388888888888893</v>
      </c>
      <c r="N6064" s="541">
        <v>0.79027777777777775</v>
      </c>
      <c r="O6064" s="708" t="s">
        <v>4786</v>
      </c>
      <c r="P6064" s="532" t="s">
        <v>30696</v>
      </c>
      <c r="Q6064" s="532" t="s">
        <v>4790</v>
      </c>
      <c r="R6064" s="538" t="s">
        <v>0</v>
      </c>
      <c r="S6064" s="538" t="s">
        <v>31</v>
      </c>
      <c r="T6064" s="524"/>
      <c r="U6064" s="513"/>
    </row>
    <row r="6065" spans="1:21" ht="40.5">
      <c r="A6065" s="473" t="s">
        <v>30710</v>
      </c>
      <c r="B6065" s="529" t="s">
        <v>11369</v>
      </c>
      <c r="C6065" s="529" t="s">
        <v>1482</v>
      </c>
      <c r="D6065" s="517">
        <v>43539</v>
      </c>
      <c r="E6065" s="534" t="s">
        <v>30619</v>
      </c>
      <c r="F6065" s="542">
        <v>0.76250000000000007</v>
      </c>
      <c r="G6065" s="602" t="s">
        <v>30682</v>
      </c>
      <c r="H6065" s="545" t="s">
        <v>30637</v>
      </c>
      <c r="I6065" s="542">
        <v>0.76250000000000007</v>
      </c>
      <c r="J6065" s="513"/>
      <c r="K6065" s="641" t="s">
        <v>30681</v>
      </c>
      <c r="L6065" s="541">
        <v>0.7631944444444444</v>
      </c>
      <c r="M6065" s="471">
        <v>0.86388888888888893</v>
      </c>
      <c r="N6065" s="541">
        <v>0.76874999999999993</v>
      </c>
      <c r="O6065" s="708" t="s">
        <v>30683</v>
      </c>
      <c r="P6065" s="532" t="s">
        <v>30696</v>
      </c>
      <c r="Q6065" s="532" t="s">
        <v>4790</v>
      </c>
      <c r="R6065" s="538" t="s">
        <v>0</v>
      </c>
      <c r="S6065" s="538" t="s">
        <v>31</v>
      </c>
      <c r="T6065" s="524"/>
      <c r="U6065" s="513"/>
    </row>
    <row r="6066" spans="1:21" ht="40.5">
      <c r="A6066" s="473" t="s">
        <v>30711</v>
      </c>
      <c r="B6066" s="529" t="s">
        <v>11369</v>
      </c>
      <c r="C6066" s="529" t="s">
        <v>1482</v>
      </c>
      <c r="D6066" s="517">
        <v>43539</v>
      </c>
      <c r="E6066" s="534" t="s">
        <v>1862</v>
      </c>
      <c r="F6066" s="542">
        <v>0.76597222222222217</v>
      </c>
      <c r="G6066" s="602" t="s">
        <v>2142</v>
      </c>
      <c r="H6066" s="545" t="s">
        <v>6255</v>
      </c>
      <c r="I6066" s="542">
        <v>0.76597222222222217</v>
      </c>
      <c r="J6066" s="513"/>
      <c r="K6066" s="641" t="s">
        <v>7077</v>
      </c>
      <c r="L6066" s="541">
        <v>0.76666666666666661</v>
      </c>
      <c r="M6066" s="471">
        <v>0.86388888888888893</v>
      </c>
      <c r="N6066" s="541">
        <v>0.81527777777777777</v>
      </c>
      <c r="O6066" s="708" t="s">
        <v>4786</v>
      </c>
      <c r="P6066" s="532" t="s">
        <v>30696</v>
      </c>
      <c r="Q6066" s="532" t="s">
        <v>4790</v>
      </c>
      <c r="R6066" s="538" t="s">
        <v>0</v>
      </c>
      <c r="S6066" s="538" t="s">
        <v>31</v>
      </c>
      <c r="T6066" s="524"/>
      <c r="U6066" s="513"/>
    </row>
    <row r="6067" spans="1:21" ht="40.5">
      <c r="A6067" s="473" t="s">
        <v>30712</v>
      </c>
      <c r="B6067" s="529" t="s">
        <v>11369</v>
      </c>
      <c r="C6067" s="529" t="s">
        <v>1482</v>
      </c>
      <c r="D6067" s="517">
        <v>43539</v>
      </c>
      <c r="E6067" s="534" t="s">
        <v>30619</v>
      </c>
      <c r="F6067" s="542">
        <v>0.77361111111111114</v>
      </c>
      <c r="G6067" s="602" t="s">
        <v>30650</v>
      </c>
      <c r="H6067" s="545" t="s">
        <v>30651</v>
      </c>
      <c r="I6067" s="542">
        <v>0.77361111111111114</v>
      </c>
      <c r="J6067" s="513"/>
      <c r="K6067" s="641" t="s">
        <v>30693</v>
      </c>
      <c r="L6067" s="541">
        <v>0.77430555555555547</v>
      </c>
      <c r="M6067" s="471" t="s">
        <v>30695</v>
      </c>
      <c r="N6067" s="541">
        <v>0.79166666666666663</v>
      </c>
      <c r="O6067" s="708" t="s">
        <v>28620</v>
      </c>
      <c r="P6067" s="532" t="s">
        <v>30694</v>
      </c>
      <c r="Q6067" s="532" t="s">
        <v>4790</v>
      </c>
      <c r="R6067" s="538" t="s">
        <v>0</v>
      </c>
      <c r="S6067" s="538" t="s">
        <v>31</v>
      </c>
      <c r="T6067" s="524"/>
      <c r="U6067" s="513"/>
    </row>
    <row r="6068" spans="1:21" ht="60.75" customHeight="1">
      <c r="A6068" s="473" t="s">
        <v>30736</v>
      </c>
      <c r="B6068" s="529" t="s">
        <v>11369</v>
      </c>
      <c r="C6068" s="529" t="s">
        <v>1482</v>
      </c>
      <c r="D6068" s="517">
        <v>43539</v>
      </c>
      <c r="E6068" s="534" t="s">
        <v>4515</v>
      </c>
      <c r="F6068" s="542">
        <v>0.87986111111111109</v>
      </c>
      <c r="G6068" s="602" t="s">
        <v>1844</v>
      </c>
      <c r="H6068" s="545" t="s">
        <v>6250</v>
      </c>
      <c r="I6068" s="542">
        <v>0.87986111111111109</v>
      </c>
      <c r="J6068" s="513"/>
      <c r="K6068" s="641" t="s">
        <v>30713</v>
      </c>
      <c r="L6068" s="541">
        <v>0.88055555555555554</v>
      </c>
      <c r="M6068" s="541">
        <v>0.90277777777777779</v>
      </c>
      <c r="N6068" s="541"/>
      <c r="O6068" s="708" t="s">
        <v>4599</v>
      </c>
      <c r="P6068" s="532" t="s">
        <v>30714</v>
      </c>
      <c r="Q6068" s="532" t="s">
        <v>30715</v>
      </c>
      <c r="R6068" s="538" t="s">
        <v>0</v>
      </c>
      <c r="S6068" s="538" t="s">
        <v>31</v>
      </c>
      <c r="T6068" s="524"/>
      <c r="U6068" s="513"/>
    </row>
    <row r="6069" spans="1:21" ht="183.75" customHeight="1">
      <c r="A6069" s="478" t="s">
        <v>30737</v>
      </c>
      <c r="B6069" s="286" t="s">
        <v>200</v>
      </c>
      <c r="C6069" s="286" t="s">
        <v>3821</v>
      </c>
      <c r="D6069" s="164">
        <v>43539</v>
      </c>
      <c r="E6069" s="292" t="s">
        <v>4515</v>
      </c>
      <c r="F6069" s="192">
        <v>0.9243055555555556</v>
      </c>
      <c r="G6069" s="602" t="s">
        <v>2022</v>
      </c>
      <c r="H6069" s="545" t="s">
        <v>4858</v>
      </c>
      <c r="I6069" s="542">
        <v>0.9243055555555556</v>
      </c>
      <c r="J6069" s="513"/>
      <c r="K6069" s="641" t="s">
        <v>30719</v>
      </c>
      <c r="L6069" s="541">
        <v>0.92499999999999993</v>
      </c>
      <c r="M6069" s="541" t="s">
        <v>31030</v>
      </c>
      <c r="N6069" s="541"/>
      <c r="O6069" s="704" t="s">
        <v>30720</v>
      </c>
      <c r="P6069" s="532" t="s">
        <v>31029</v>
      </c>
      <c r="Q6069" s="532" t="s">
        <v>31031</v>
      </c>
      <c r="R6069" s="538" t="s">
        <v>0</v>
      </c>
      <c r="S6069" s="538" t="s">
        <v>31</v>
      </c>
      <c r="T6069" s="524"/>
      <c r="U6069" s="513"/>
    </row>
    <row r="6070" spans="1:21" ht="52.5" customHeight="1">
      <c r="A6070" s="473" t="s">
        <v>30738</v>
      </c>
      <c r="B6070" s="529" t="s">
        <v>11369</v>
      </c>
      <c r="C6070" s="529" t="s">
        <v>1482</v>
      </c>
      <c r="D6070" s="517">
        <v>43539</v>
      </c>
      <c r="E6070" s="534" t="s">
        <v>947</v>
      </c>
      <c r="F6070" s="542">
        <v>0.98819444444444438</v>
      </c>
      <c r="G6070" s="602" t="s">
        <v>30732</v>
      </c>
      <c r="H6070" s="545" t="s">
        <v>30733</v>
      </c>
      <c r="I6070" s="542">
        <v>0.98819444444444438</v>
      </c>
      <c r="J6070" s="513"/>
      <c r="K6070" s="641" t="s">
        <v>30734</v>
      </c>
      <c r="L6070" s="541">
        <v>0.36249999999999999</v>
      </c>
      <c r="M6070" s="541">
        <v>0.55277777777777781</v>
      </c>
      <c r="N6070" s="541">
        <v>0.52083333333333337</v>
      </c>
      <c r="O6070" s="704" t="s">
        <v>30735</v>
      </c>
      <c r="P6070" s="532" t="s">
        <v>30774</v>
      </c>
      <c r="Q6070" s="532" t="s">
        <v>30775</v>
      </c>
      <c r="R6070" s="538" t="s">
        <v>0</v>
      </c>
      <c r="S6070" s="538" t="s">
        <v>31</v>
      </c>
      <c r="T6070" s="524"/>
      <c r="U6070" s="513"/>
    </row>
    <row r="6071" spans="1:21" ht="40.5">
      <c r="A6071" s="473" t="s">
        <v>30739</v>
      </c>
      <c r="B6071" s="602" t="s">
        <v>200</v>
      </c>
      <c r="C6071" s="602" t="s">
        <v>3821</v>
      </c>
      <c r="D6071" s="517">
        <v>43540</v>
      </c>
      <c r="E6071" s="534" t="s">
        <v>4515</v>
      </c>
      <c r="F6071" s="542">
        <v>0.2298611111111111</v>
      </c>
      <c r="G6071" s="602" t="s">
        <v>2203</v>
      </c>
      <c r="H6071" s="545" t="s">
        <v>6354</v>
      </c>
      <c r="I6071" s="542">
        <v>0.2298611111111111</v>
      </c>
      <c r="J6071" s="513"/>
      <c r="K6071" s="643" t="s">
        <v>30724</v>
      </c>
      <c r="L6071" s="541">
        <v>0.23124999999999998</v>
      </c>
      <c r="M6071" s="541">
        <v>0.3215277777777778</v>
      </c>
      <c r="N6071" s="541"/>
      <c r="O6071" s="708" t="s">
        <v>1896</v>
      </c>
      <c r="P6071" s="532" t="s">
        <v>30727</v>
      </c>
      <c r="Q6071" s="532" t="s">
        <v>30726</v>
      </c>
      <c r="R6071" s="538" t="s">
        <v>0</v>
      </c>
      <c r="S6071" s="538" t="s">
        <v>31</v>
      </c>
      <c r="T6071" s="524"/>
      <c r="U6071" s="513"/>
    </row>
    <row r="6072" spans="1:21">
      <c r="A6072" s="473" t="s">
        <v>30740</v>
      </c>
      <c r="B6072" s="602" t="s">
        <v>200</v>
      </c>
      <c r="C6072" s="602" t="s">
        <v>946</v>
      </c>
      <c r="D6072" s="517">
        <v>43540</v>
      </c>
      <c r="E6072" s="534" t="s">
        <v>4515</v>
      </c>
      <c r="F6072" s="542">
        <v>0.28333333333333333</v>
      </c>
      <c r="G6072" s="602" t="s">
        <v>2170</v>
      </c>
      <c r="H6072" s="545" t="s">
        <v>6378</v>
      </c>
      <c r="I6072" s="542">
        <v>0.28333333333333333</v>
      </c>
      <c r="J6072" s="513"/>
      <c r="K6072" s="643" t="s">
        <v>30725</v>
      </c>
      <c r="L6072" s="541">
        <v>0.28472222222222221</v>
      </c>
      <c r="M6072" s="541">
        <v>0.4597222222222222</v>
      </c>
      <c r="N6072" s="541">
        <v>0.30555555555555552</v>
      </c>
      <c r="O6072" s="708" t="s">
        <v>2691</v>
      </c>
      <c r="P6072" s="532" t="s">
        <v>30767</v>
      </c>
      <c r="Q6072" s="532" t="s">
        <v>30768</v>
      </c>
      <c r="R6072" s="538" t="s">
        <v>0</v>
      </c>
      <c r="S6072" s="538" t="s">
        <v>31</v>
      </c>
      <c r="T6072" s="524"/>
      <c r="U6072" s="513"/>
    </row>
    <row r="6073" spans="1:21" ht="101.25">
      <c r="A6073" s="473" t="s">
        <v>30741</v>
      </c>
      <c r="B6073" s="602" t="s">
        <v>2493</v>
      </c>
      <c r="C6073" s="602" t="s">
        <v>3659</v>
      </c>
      <c r="D6073" s="517">
        <v>43540</v>
      </c>
      <c r="E6073" s="534" t="s">
        <v>4515</v>
      </c>
      <c r="F6073" s="542">
        <v>0.3444444444444445</v>
      </c>
      <c r="G6073" s="602" t="s">
        <v>2107</v>
      </c>
      <c r="H6073" s="545" t="s">
        <v>2189</v>
      </c>
      <c r="I6073" s="542">
        <v>0.3444444444444445</v>
      </c>
      <c r="J6073" s="513"/>
      <c r="K6073" s="643" t="s">
        <v>30730</v>
      </c>
      <c r="L6073" s="541">
        <v>0.34513888888888888</v>
      </c>
      <c r="M6073" s="541" t="s">
        <v>31305</v>
      </c>
      <c r="N6073" s="541">
        <v>0.35833333333333334</v>
      </c>
      <c r="O6073" s="708" t="s">
        <v>22804</v>
      </c>
      <c r="P6073" s="532" t="s">
        <v>31304</v>
      </c>
      <c r="Q6073" s="532" t="s">
        <v>31306</v>
      </c>
      <c r="R6073" s="538" t="s">
        <v>0</v>
      </c>
      <c r="S6073" s="538" t="s">
        <v>31</v>
      </c>
      <c r="T6073" s="524"/>
      <c r="U6073" s="513"/>
    </row>
    <row r="6074" spans="1:21" ht="40.5">
      <c r="A6074" s="473" t="s">
        <v>30742</v>
      </c>
      <c r="B6074" s="529" t="s">
        <v>11369</v>
      </c>
      <c r="C6074" s="529" t="s">
        <v>1482</v>
      </c>
      <c r="D6074" s="517">
        <v>43540</v>
      </c>
      <c r="E6074" s="534" t="s">
        <v>947</v>
      </c>
      <c r="F6074" s="542">
        <v>0.36944444444444446</v>
      </c>
      <c r="G6074" s="602" t="s">
        <v>2142</v>
      </c>
      <c r="H6074" s="545" t="s">
        <v>13094</v>
      </c>
      <c r="I6074" s="542">
        <v>0.36944444444444446</v>
      </c>
      <c r="J6074" s="513"/>
      <c r="K6074" s="643" t="s">
        <v>4827</v>
      </c>
      <c r="L6074" s="541">
        <v>0.37152777777777773</v>
      </c>
      <c r="M6074" s="541">
        <v>0.3972222222222222</v>
      </c>
      <c r="N6074" s="541">
        <v>0.38055555555555554</v>
      </c>
      <c r="O6074" s="708" t="s">
        <v>30761</v>
      </c>
      <c r="P6074" s="532" t="s">
        <v>30762</v>
      </c>
      <c r="Q6074" s="532" t="s">
        <v>30624</v>
      </c>
      <c r="R6074" s="538" t="s">
        <v>0</v>
      </c>
      <c r="S6074" s="538" t="s">
        <v>31</v>
      </c>
      <c r="T6074" s="524"/>
      <c r="U6074" s="513"/>
    </row>
    <row r="6075" spans="1:21">
      <c r="A6075" s="473" t="s">
        <v>30743</v>
      </c>
      <c r="B6075" s="602" t="s">
        <v>200</v>
      </c>
      <c r="C6075" s="602" t="s">
        <v>201</v>
      </c>
      <c r="D6075" s="517">
        <v>43540</v>
      </c>
      <c r="E6075" s="534" t="s">
        <v>3057</v>
      </c>
      <c r="F6075" s="542">
        <v>0.37986111111111115</v>
      </c>
      <c r="G6075" s="602" t="s">
        <v>30759</v>
      </c>
      <c r="H6075" s="545" t="s">
        <v>30760</v>
      </c>
      <c r="I6075" s="542">
        <v>0.37986111111111115</v>
      </c>
      <c r="J6075" s="513"/>
      <c r="K6075" s="643" t="s">
        <v>30757</v>
      </c>
      <c r="L6075" s="541">
        <v>0.38125000000000003</v>
      </c>
      <c r="M6075" s="541">
        <v>0.57916666666666672</v>
      </c>
      <c r="N6075" s="541">
        <v>0.40416666666666662</v>
      </c>
      <c r="O6075" s="708" t="s">
        <v>30758</v>
      </c>
      <c r="P6075" s="532" t="s">
        <v>30776</v>
      </c>
      <c r="Q6075" s="532" t="s">
        <v>30777</v>
      </c>
      <c r="R6075" s="538" t="s">
        <v>0</v>
      </c>
      <c r="S6075" s="538" t="s">
        <v>31</v>
      </c>
      <c r="T6075" s="524"/>
      <c r="U6075" s="513"/>
    </row>
    <row r="6076" spans="1:21" ht="40.5">
      <c r="A6076" s="473" t="s">
        <v>30744</v>
      </c>
      <c r="B6076" s="529" t="s">
        <v>11369</v>
      </c>
      <c r="C6076" s="529" t="s">
        <v>1482</v>
      </c>
      <c r="D6076" s="517">
        <v>43540</v>
      </c>
      <c r="E6076" s="534" t="s">
        <v>3057</v>
      </c>
      <c r="F6076" s="542">
        <v>0.43124999999999997</v>
      </c>
      <c r="G6076" s="602" t="s">
        <v>30617</v>
      </c>
      <c r="H6076" s="545" t="s">
        <v>30772</v>
      </c>
      <c r="I6076" s="542">
        <v>0.43124999999999997</v>
      </c>
      <c r="J6076" s="513"/>
      <c r="K6076" s="643" t="s">
        <v>30763</v>
      </c>
      <c r="L6076" s="542">
        <v>0.43124999999999997</v>
      </c>
      <c r="M6076" s="541">
        <v>0.66666666666666663</v>
      </c>
      <c r="N6076" s="541">
        <v>0.58472222222222225</v>
      </c>
      <c r="O6076" s="708" t="s">
        <v>30735</v>
      </c>
      <c r="P6076" s="532" t="s">
        <v>30784</v>
      </c>
      <c r="Q6076" s="532" t="s">
        <v>30785</v>
      </c>
      <c r="R6076" s="538" t="s">
        <v>0</v>
      </c>
      <c r="S6076" s="538" t="s">
        <v>31</v>
      </c>
      <c r="T6076" s="524"/>
      <c r="U6076" s="513"/>
    </row>
    <row r="6077" spans="1:21">
      <c r="A6077" s="473" t="s">
        <v>30745</v>
      </c>
      <c r="B6077" s="602" t="s">
        <v>689</v>
      </c>
      <c r="C6077" s="602" t="s">
        <v>690</v>
      </c>
      <c r="D6077" s="517">
        <v>43540</v>
      </c>
      <c r="E6077" s="534" t="s">
        <v>3057</v>
      </c>
      <c r="F6077" s="542">
        <v>0.45902777777777781</v>
      </c>
      <c r="G6077" s="602" t="s">
        <v>30687</v>
      </c>
      <c r="H6077" s="545" t="s">
        <v>30765</v>
      </c>
      <c r="I6077" s="542">
        <v>0.45902777777777781</v>
      </c>
      <c r="J6077" s="513"/>
      <c r="K6077" s="643" t="s">
        <v>30764</v>
      </c>
      <c r="L6077" s="542">
        <v>0.45902777777777781</v>
      </c>
      <c r="M6077" s="541">
        <v>0.51527777777777783</v>
      </c>
      <c r="N6077" s="541">
        <v>0.47361111111111115</v>
      </c>
      <c r="O6077" s="708" t="s">
        <v>30766</v>
      </c>
      <c r="P6077" s="532" t="s">
        <v>30769</v>
      </c>
      <c r="Q6077" s="532" t="s">
        <v>30770</v>
      </c>
      <c r="R6077" s="538" t="s">
        <v>0</v>
      </c>
      <c r="S6077" s="538" t="s">
        <v>31</v>
      </c>
      <c r="T6077" s="524"/>
      <c r="U6077" s="513"/>
    </row>
    <row r="6078" spans="1:21">
      <c r="A6078" s="473" t="s">
        <v>30746</v>
      </c>
      <c r="B6078" s="602" t="s">
        <v>200</v>
      </c>
      <c r="C6078" s="602" t="s">
        <v>428</v>
      </c>
      <c r="D6078" s="517">
        <v>43540</v>
      </c>
      <c r="E6078" s="534" t="s">
        <v>3057</v>
      </c>
      <c r="F6078" s="542">
        <v>0.45902777777777781</v>
      </c>
      <c r="G6078" s="602" t="s">
        <v>30687</v>
      </c>
      <c r="H6078" s="545" t="s">
        <v>30765</v>
      </c>
      <c r="I6078" s="542">
        <v>0.45902777777777781</v>
      </c>
      <c r="J6078" s="513"/>
      <c r="K6078" s="643" t="s">
        <v>30787</v>
      </c>
      <c r="L6078" s="542">
        <v>0.45902777777777781</v>
      </c>
      <c r="M6078" s="541">
        <v>0.79861111111111116</v>
      </c>
      <c r="N6078" s="541">
        <v>0.46666666666666662</v>
      </c>
      <c r="O6078" s="708" t="s">
        <v>30773</v>
      </c>
      <c r="P6078" s="532" t="s">
        <v>30786</v>
      </c>
      <c r="Q6078" s="532" t="s">
        <v>30788</v>
      </c>
      <c r="R6078" s="538" t="s">
        <v>0</v>
      </c>
      <c r="S6078" s="538" t="s">
        <v>31</v>
      </c>
      <c r="T6078" s="524"/>
      <c r="U6078" s="513"/>
    </row>
    <row r="6079" spans="1:21" ht="40.5">
      <c r="A6079" s="473" t="s">
        <v>30747</v>
      </c>
      <c r="B6079" s="529" t="s">
        <v>11369</v>
      </c>
      <c r="C6079" s="529" t="s">
        <v>1482</v>
      </c>
      <c r="D6079" s="517">
        <v>43540</v>
      </c>
      <c r="E6079" s="534" t="s">
        <v>3057</v>
      </c>
      <c r="F6079" s="542">
        <v>0.51666666666666672</v>
      </c>
      <c r="G6079" s="602" t="s">
        <v>30617</v>
      </c>
      <c r="H6079" s="545" t="s">
        <v>30772</v>
      </c>
      <c r="I6079" s="542">
        <v>0.51666666666666672</v>
      </c>
      <c r="J6079" s="513"/>
      <c r="K6079" s="643" t="s">
        <v>30771</v>
      </c>
      <c r="L6079" s="542">
        <v>0.51666666666666672</v>
      </c>
      <c r="M6079" s="541">
        <v>0.66666666666666663</v>
      </c>
      <c r="N6079" s="541">
        <v>0.62638888888888888</v>
      </c>
      <c r="O6079" s="708" t="s">
        <v>30735</v>
      </c>
      <c r="P6079" s="532" t="s">
        <v>30782</v>
      </c>
      <c r="Q6079" s="532" t="s">
        <v>30783</v>
      </c>
      <c r="R6079" s="538" t="s">
        <v>0</v>
      </c>
      <c r="S6079" s="538" t="s">
        <v>31</v>
      </c>
      <c r="T6079" s="524"/>
      <c r="U6079" s="513"/>
    </row>
    <row r="6080" spans="1:21">
      <c r="A6080" s="473" t="s">
        <v>30748</v>
      </c>
      <c r="B6080" s="602" t="s">
        <v>200</v>
      </c>
      <c r="C6080" s="602" t="s">
        <v>3821</v>
      </c>
      <c r="D6080" s="517">
        <v>43540</v>
      </c>
      <c r="E6080" s="534" t="s">
        <v>3057</v>
      </c>
      <c r="F6080" s="542">
        <v>0.61527777777777781</v>
      </c>
      <c r="G6080" s="602" t="s">
        <v>30780</v>
      </c>
      <c r="H6080" s="545" t="s">
        <v>30779</v>
      </c>
      <c r="I6080" s="542">
        <v>0.61527777777777781</v>
      </c>
      <c r="J6080" s="513"/>
      <c r="K6080" s="643" t="s">
        <v>30778</v>
      </c>
      <c r="L6080" s="542">
        <v>0.61527777777777781</v>
      </c>
      <c r="M6080" s="541">
        <v>0.76250000000000007</v>
      </c>
      <c r="N6080" s="541">
        <v>0.625</v>
      </c>
      <c r="O6080" s="708" t="s">
        <v>30773</v>
      </c>
      <c r="P6080" s="532" t="s">
        <v>30804</v>
      </c>
      <c r="Q6080" s="532" t="s">
        <v>5085</v>
      </c>
      <c r="R6080" s="538" t="s">
        <v>0</v>
      </c>
      <c r="S6080" s="538" t="s">
        <v>31</v>
      </c>
      <c r="T6080" s="524"/>
      <c r="U6080" s="513"/>
    </row>
    <row r="6081" spans="1:21" s="523" customFormat="1" ht="409.5" customHeight="1">
      <c r="A6081" s="647" t="s">
        <v>30749</v>
      </c>
      <c r="B6081" s="527" t="s">
        <v>931</v>
      </c>
      <c r="C6081" s="528" t="s">
        <v>931</v>
      </c>
      <c r="D6081" s="518">
        <v>43540</v>
      </c>
      <c r="E6081" s="535" t="s">
        <v>3057</v>
      </c>
      <c r="F6081" s="543">
        <v>0.66180555555555554</v>
      </c>
      <c r="G6081" s="528" t="s">
        <v>30780</v>
      </c>
      <c r="H6081" s="546" t="s">
        <v>30781</v>
      </c>
      <c r="I6081" s="543">
        <v>0.66180555555555554</v>
      </c>
      <c r="J6081" s="522"/>
      <c r="K6081" s="646" t="s">
        <v>31181</v>
      </c>
      <c r="L6081" s="544">
        <v>0.66249999999999998</v>
      </c>
      <c r="M6081" s="544" t="s">
        <v>30823</v>
      </c>
      <c r="N6081" s="544">
        <v>0.67291666666666661</v>
      </c>
      <c r="O6081" s="530" t="s">
        <v>30797</v>
      </c>
      <c r="P6081" s="531" t="s">
        <v>31182</v>
      </c>
      <c r="Q6081" s="531" t="s">
        <v>30822</v>
      </c>
      <c r="R6081" s="539" t="s">
        <v>0</v>
      </c>
      <c r="S6081" s="539" t="s">
        <v>31</v>
      </c>
      <c r="T6081" s="525"/>
      <c r="U6081" s="522"/>
    </row>
    <row r="6082" spans="1:21" ht="40.5">
      <c r="A6082" s="473" t="s">
        <v>30750</v>
      </c>
      <c r="B6082" s="529" t="s">
        <v>11369</v>
      </c>
      <c r="C6082" s="529" t="s">
        <v>1482</v>
      </c>
      <c r="D6082" s="517">
        <v>43540</v>
      </c>
      <c r="E6082" s="534" t="s">
        <v>3057</v>
      </c>
      <c r="F6082" s="542">
        <v>0.78263888888888899</v>
      </c>
      <c r="G6082" s="602" t="s">
        <v>30791</v>
      </c>
      <c r="H6082" s="545" t="s">
        <v>30790</v>
      </c>
      <c r="I6082" s="542">
        <v>0.78263888888888899</v>
      </c>
      <c r="J6082" s="513"/>
      <c r="K6082" s="643" t="s">
        <v>30789</v>
      </c>
      <c r="L6082" s="541">
        <v>0.78472222222222221</v>
      </c>
      <c r="M6082" s="541">
        <v>0.88888888888888884</v>
      </c>
      <c r="N6082" s="541">
        <v>0.875</v>
      </c>
      <c r="O6082" s="708" t="s">
        <v>30796</v>
      </c>
      <c r="P6082" s="532" t="s">
        <v>30808</v>
      </c>
      <c r="Q6082" s="532" t="s">
        <v>30809</v>
      </c>
      <c r="R6082" s="538" t="s">
        <v>0</v>
      </c>
      <c r="S6082" s="538" t="s">
        <v>31</v>
      </c>
      <c r="T6082" s="524"/>
      <c r="U6082" s="513"/>
    </row>
    <row r="6083" spans="1:21" ht="40.5">
      <c r="A6083" s="473" t="s">
        <v>30751</v>
      </c>
      <c r="B6083" s="529" t="s">
        <v>11369</v>
      </c>
      <c r="C6083" s="529" t="s">
        <v>1482</v>
      </c>
      <c r="D6083" s="517">
        <v>43540</v>
      </c>
      <c r="E6083" s="534" t="s">
        <v>3057</v>
      </c>
      <c r="F6083" s="542">
        <v>0.87152777777777779</v>
      </c>
      <c r="G6083" s="602" t="s">
        <v>30794</v>
      </c>
      <c r="H6083" s="545" t="s">
        <v>30793</v>
      </c>
      <c r="I6083" s="542">
        <v>0.87152777777777779</v>
      </c>
      <c r="J6083" s="513"/>
      <c r="K6083" s="643" t="s">
        <v>30792</v>
      </c>
      <c r="L6083" s="542">
        <v>0.87152777777777779</v>
      </c>
      <c r="M6083" s="541">
        <v>0.89583333333333337</v>
      </c>
      <c r="N6083" s="541">
        <v>0.88541666666666663</v>
      </c>
      <c r="O6083" s="708" t="s">
        <v>4697</v>
      </c>
      <c r="P6083" s="479" t="s">
        <v>31047</v>
      </c>
      <c r="Q6083" s="532" t="s">
        <v>4676</v>
      </c>
      <c r="R6083" s="538" t="s">
        <v>0</v>
      </c>
      <c r="S6083" s="538" t="s">
        <v>31</v>
      </c>
      <c r="T6083" s="524"/>
      <c r="U6083" s="513"/>
    </row>
    <row r="6084" spans="1:21" ht="40.5">
      <c r="A6084" s="473" t="s">
        <v>30752</v>
      </c>
      <c r="B6084" s="529" t="s">
        <v>11369</v>
      </c>
      <c r="C6084" s="529" t="s">
        <v>1482</v>
      </c>
      <c r="D6084" s="517">
        <v>43540</v>
      </c>
      <c r="E6084" s="534" t="s">
        <v>30800</v>
      </c>
      <c r="F6084" s="542">
        <v>0.8965277777777777</v>
      </c>
      <c r="G6084" s="602" t="s">
        <v>30806</v>
      </c>
      <c r="H6084" s="545" t="s">
        <v>30807</v>
      </c>
      <c r="I6084" s="542">
        <v>0.8965277777777777</v>
      </c>
      <c r="J6084" s="513"/>
      <c r="K6084" s="643" t="s">
        <v>30805</v>
      </c>
      <c r="L6084" s="541">
        <v>0.90625</v>
      </c>
      <c r="M6084" s="541" t="s">
        <v>30872</v>
      </c>
      <c r="N6084" s="541">
        <v>0.90972222222222221</v>
      </c>
      <c r="O6084" s="708" t="s">
        <v>30796</v>
      </c>
      <c r="P6084" s="532" t="s">
        <v>30871</v>
      </c>
      <c r="Q6084" s="532" t="s">
        <v>30870</v>
      </c>
      <c r="R6084" s="538" t="s">
        <v>0</v>
      </c>
      <c r="S6084" s="538" t="s">
        <v>31</v>
      </c>
      <c r="T6084" s="524"/>
      <c r="U6084" s="513"/>
    </row>
    <row r="6085" spans="1:21" ht="72" customHeight="1">
      <c r="A6085" s="473" t="s">
        <v>30753</v>
      </c>
      <c r="B6085" s="602" t="s">
        <v>511</v>
      </c>
      <c r="C6085" s="602" t="s">
        <v>511</v>
      </c>
      <c r="D6085" s="517">
        <v>43540</v>
      </c>
      <c r="E6085" s="534" t="s">
        <v>30800</v>
      </c>
      <c r="F6085" s="542">
        <v>0.90277777777777779</v>
      </c>
      <c r="G6085" s="602" t="s">
        <v>30780</v>
      </c>
      <c r="H6085" s="545" t="s">
        <v>30799</v>
      </c>
      <c r="I6085" s="542">
        <v>0.90138888888888891</v>
      </c>
      <c r="J6085" s="513"/>
      <c r="K6085" s="643" t="s">
        <v>30798</v>
      </c>
      <c r="L6085" s="541">
        <v>0.90347222222222223</v>
      </c>
      <c r="M6085" s="541">
        <v>0.91875000000000007</v>
      </c>
      <c r="N6085" s="541">
        <v>0.90625</v>
      </c>
      <c r="O6085" s="708" t="s">
        <v>30801</v>
      </c>
      <c r="P6085" s="532" t="s">
        <v>30803</v>
      </c>
      <c r="Q6085" s="532" t="s">
        <v>30802</v>
      </c>
      <c r="R6085" s="538" t="s">
        <v>0</v>
      </c>
      <c r="S6085" s="538" t="s">
        <v>31</v>
      </c>
      <c r="T6085" s="524"/>
      <c r="U6085" s="513"/>
    </row>
    <row r="6086" spans="1:21" ht="40.5">
      <c r="A6086" s="473" t="s">
        <v>30754</v>
      </c>
      <c r="B6086" s="529" t="s">
        <v>11369</v>
      </c>
      <c r="C6086" s="529" t="s">
        <v>1482</v>
      </c>
      <c r="D6086" s="517">
        <v>43540</v>
      </c>
      <c r="E6086" s="534" t="s">
        <v>1862</v>
      </c>
      <c r="F6086" s="542">
        <v>0.9916666666666667</v>
      </c>
      <c r="G6086" s="602" t="s">
        <v>2041</v>
      </c>
      <c r="H6086" s="545" t="s">
        <v>30814</v>
      </c>
      <c r="I6086" s="542">
        <v>0.9916666666666667</v>
      </c>
      <c r="J6086" s="513"/>
      <c r="K6086" s="648" t="s">
        <v>30813</v>
      </c>
      <c r="L6086" s="541">
        <v>0.29166666666666669</v>
      </c>
      <c r="M6086" s="541">
        <v>0.32083333333333336</v>
      </c>
      <c r="N6086" s="541">
        <v>0.30555555555555552</v>
      </c>
      <c r="O6086" s="708" t="s">
        <v>30821</v>
      </c>
      <c r="P6086" s="532" t="s">
        <v>30828</v>
      </c>
      <c r="Q6086" s="532" t="s">
        <v>30827</v>
      </c>
      <c r="R6086" s="538" t="s">
        <v>0</v>
      </c>
      <c r="S6086" s="538" t="s">
        <v>31</v>
      </c>
      <c r="T6086" s="524"/>
      <c r="U6086" s="513"/>
    </row>
    <row r="6087" spans="1:21" ht="39" customHeight="1">
      <c r="A6087" s="473" t="s">
        <v>30755</v>
      </c>
      <c r="B6087" s="602" t="s">
        <v>200</v>
      </c>
      <c r="C6087" s="602" t="s">
        <v>201</v>
      </c>
      <c r="D6087" s="517">
        <v>43541</v>
      </c>
      <c r="E6087" s="534" t="s">
        <v>30800</v>
      </c>
      <c r="F6087" s="542">
        <v>1.6666666666666666E-2</v>
      </c>
      <c r="G6087" s="602" t="s">
        <v>30810</v>
      </c>
      <c r="H6087" s="545" t="s">
        <v>30811</v>
      </c>
      <c r="I6087" s="542">
        <v>1.6666666666666666E-2</v>
      </c>
      <c r="J6087" s="513"/>
      <c r="K6087" s="643" t="s">
        <v>31347</v>
      </c>
      <c r="L6087" s="541">
        <v>1.7361111111111112E-2</v>
      </c>
      <c r="M6087" s="471" t="s">
        <v>31349</v>
      </c>
      <c r="N6087" s="541">
        <v>0.30902777777777779</v>
      </c>
      <c r="O6087" s="708" t="s">
        <v>30812</v>
      </c>
      <c r="P6087" s="532" t="s">
        <v>31346</v>
      </c>
      <c r="Q6087" s="472" t="s">
        <v>31348</v>
      </c>
      <c r="R6087" s="538" t="s">
        <v>0</v>
      </c>
      <c r="S6087" s="538" t="s">
        <v>31</v>
      </c>
      <c r="T6087" s="524"/>
      <c r="U6087" s="513"/>
    </row>
    <row r="6088" spans="1:21" ht="40.5">
      <c r="A6088" s="473" t="s">
        <v>30756</v>
      </c>
      <c r="B6088" s="529" t="s">
        <v>11369</v>
      </c>
      <c r="C6088" s="529" t="s">
        <v>1482</v>
      </c>
      <c r="D6088" s="517">
        <v>43541</v>
      </c>
      <c r="E6088" s="534" t="s">
        <v>30800</v>
      </c>
      <c r="F6088" s="542">
        <v>0.24097222222222223</v>
      </c>
      <c r="G6088" s="602" t="s">
        <v>30816</v>
      </c>
      <c r="H6088" s="545" t="s">
        <v>30817</v>
      </c>
      <c r="I6088" s="542">
        <v>0.24097222222222223</v>
      </c>
      <c r="J6088" s="513"/>
      <c r="K6088" s="643" t="s">
        <v>30815</v>
      </c>
      <c r="L6088" s="541">
        <v>0.30694444444444441</v>
      </c>
      <c r="M6088" s="541">
        <v>0.3979166666666667</v>
      </c>
      <c r="N6088" s="541">
        <v>0.32291666666666669</v>
      </c>
      <c r="O6088" s="708" t="s">
        <v>30826</v>
      </c>
      <c r="P6088" s="532" t="s">
        <v>30839</v>
      </c>
      <c r="Q6088" s="532" t="s">
        <v>30840</v>
      </c>
      <c r="R6088" s="538" t="s">
        <v>0</v>
      </c>
      <c r="S6088" s="538" t="s">
        <v>31</v>
      </c>
      <c r="T6088" s="524"/>
      <c r="U6088" s="513"/>
    </row>
    <row r="6089" spans="1:21" ht="40.5">
      <c r="A6089" s="473" t="s">
        <v>30833</v>
      </c>
      <c r="B6089" s="602" t="s">
        <v>35</v>
      </c>
      <c r="C6089" s="602" t="s">
        <v>1002</v>
      </c>
      <c r="D6089" s="517">
        <v>43541</v>
      </c>
      <c r="E6089" s="534" t="s">
        <v>30800</v>
      </c>
      <c r="F6089" s="542">
        <v>0.28055555555555556</v>
      </c>
      <c r="G6089" s="602" t="s">
        <v>30819</v>
      </c>
      <c r="H6089" s="545" t="s">
        <v>30820</v>
      </c>
      <c r="I6089" s="542">
        <v>0.28055555555555556</v>
      </c>
      <c r="J6089" s="513"/>
      <c r="K6089" s="643" t="s">
        <v>30818</v>
      </c>
      <c r="L6089" s="541">
        <v>0.28125</v>
      </c>
      <c r="M6089" s="541">
        <v>0.3888888888888889</v>
      </c>
      <c r="N6089" s="541">
        <v>0.29166666666666669</v>
      </c>
      <c r="O6089" s="708" t="s">
        <v>30825</v>
      </c>
      <c r="P6089" s="532" t="s">
        <v>30832</v>
      </c>
      <c r="Q6089" s="532" t="s">
        <v>30831</v>
      </c>
      <c r="R6089" s="538" t="s">
        <v>0</v>
      </c>
      <c r="S6089" s="538" t="s">
        <v>31</v>
      </c>
      <c r="T6089" s="524"/>
      <c r="U6089" s="513"/>
    </row>
    <row r="6090" spans="1:21" ht="40.5">
      <c r="A6090" s="473" t="s">
        <v>30834</v>
      </c>
      <c r="B6090" s="602" t="s">
        <v>35</v>
      </c>
      <c r="C6090" s="602" t="s">
        <v>1002</v>
      </c>
      <c r="D6090" s="517">
        <v>43541</v>
      </c>
      <c r="E6090" s="534" t="s">
        <v>30800</v>
      </c>
      <c r="F6090" s="542">
        <v>0.30486111111111108</v>
      </c>
      <c r="G6090" s="602" t="s">
        <v>30794</v>
      </c>
      <c r="H6090" s="545" t="s">
        <v>30793</v>
      </c>
      <c r="I6090" s="542">
        <v>0.30486111111111108</v>
      </c>
      <c r="J6090" s="513"/>
      <c r="K6090" s="643" t="s">
        <v>30824</v>
      </c>
      <c r="L6090" s="541">
        <v>0.30624999999999997</v>
      </c>
      <c r="M6090" s="541">
        <v>0.42638888888888887</v>
      </c>
      <c r="N6090" s="541">
        <v>0.41666666666666669</v>
      </c>
      <c r="O6090" s="708" t="s">
        <v>30825</v>
      </c>
      <c r="P6090" s="532" t="s">
        <v>30852</v>
      </c>
      <c r="Q6090" s="532" t="s">
        <v>6447</v>
      </c>
      <c r="R6090" s="538" t="s">
        <v>0</v>
      </c>
      <c r="S6090" s="538" t="s">
        <v>31</v>
      </c>
      <c r="T6090" s="524"/>
      <c r="U6090" s="513"/>
    </row>
    <row r="6091" spans="1:21" ht="78.75" customHeight="1">
      <c r="A6091" s="473" t="s">
        <v>30835</v>
      </c>
      <c r="B6091" s="602" t="s">
        <v>511</v>
      </c>
      <c r="C6091" s="602" t="s">
        <v>511</v>
      </c>
      <c r="D6091" s="517">
        <v>43541</v>
      </c>
      <c r="E6091" s="534" t="s">
        <v>1862</v>
      </c>
      <c r="F6091" s="542">
        <v>0.3444444444444445</v>
      </c>
      <c r="G6091" s="602" t="s">
        <v>1598</v>
      </c>
      <c r="H6091" s="545" t="s">
        <v>6348</v>
      </c>
      <c r="I6091" s="542">
        <v>0.3444444444444445</v>
      </c>
      <c r="J6091" s="513"/>
      <c r="K6091" s="643" t="s">
        <v>30867</v>
      </c>
      <c r="L6091" s="541">
        <v>0.34583333333333338</v>
      </c>
      <c r="M6091" s="541">
        <v>0.80069444444444438</v>
      </c>
      <c r="N6091" s="541">
        <v>0.3611111111111111</v>
      </c>
      <c r="O6091" s="704" t="s">
        <v>1962</v>
      </c>
      <c r="P6091" s="532" t="s">
        <v>30955</v>
      </c>
      <c r="Q6091" s="532" t="s">
        <v>3209</v>
      </c>
      <c r="R6091" s="538" t="s">
        <v>0</v>
      </c>
      <c r="S6091" s="538" t="s">
        <v>31</v>
      </c>
      <c r="T6091" s="524"/>
      <c r="U6091" s="513"/>
    </row>
    <row r="6092" spans="1:21" ht="63" customHeight="1">
      <c r="A6092" s="473" t="s">
        <v>30836</v>
      </c>
      <c r="B6092" s="602" t="s">
        <v>511</v>
      </c>
      <c r="C6092" s="602" t="s">
        <v>511</v>
      </c>
      <c r="D6092" s="517">
        <v>43541</v>
      </c>
      <c r="E6092" s="534" t="s">
        <v>1862</v>
      </c>
      <c r="F6092" s="542">
        <v>0.36249999999999999</v>
      </c>
      <c r="G6092" s="602" t="s">
        <v>1662</v>
      </c>
      <c r="H6092" s="545" t="s">
        <v>1650</v>
      </c>
      <c r="I6092" s="542">
        <v>0.36249999999999999</v>
      </c>
      <c r="J6092" s="513"/>
      <c r="K6092" s="643" t="s">
        <v>30829</v>
      </c>
      <c r="L6092" s="541">
        <v>0.36319444444444443</v>
      </c>
      <c r="M6092" s="541">
        <v>0.38263888888888892</v>
      </c>
      <c r="N6092" s="541">
        <v>0.38263888888888892</v>
      </c>
      <c r="O6092" s="708" t="s">
        <v>2523</v>
      </c>
      <c r="P6092" s="532" t="s">
        <v>30830</v>
      </c>
      <c r="Q6092" s="532" t="s">
        <v>30822</v>
      </c>
      <c r="R6092" s="538" t="s">
        <v>0</v>
      </c>
      <c r="S6092" s="538" t="s">
        <v>31</v>
      </c>
      <c r="T6092" s="524"/>
      <c r="U6092" s="513"/>
    </row>
    <row r="6093" spans="1:21" ht="40.5">
      <c r="A6093" s="473" t="s">
        <v>30837</v>
      </c>
      <c r="B6093" s="529" t="s">
        <v>11369</v>
      </c>
      <c r="C6093" s="529" t="s">
        <v>1482</v>
      </c>
      <c r="D6093" s="517">
        <v>43541</v>
      </c>
      <c r="E6093" s="534" t="s">
        <v>2543</v>
      </c>
      <c r="F6093" s="542">
        <v>0.38125000000000003</v>
      </c>
      <c r="G6093" s="602" t="s">
        <v>2147</v>
      </c>
      <c r="H6093" s="545" t="s">
        <v>6253</v>
      </c>
      <c r="I6093" s="542">
        <v>0.38125000000000003</v>
      </c>
      <c r="J6093" s="513"/>
      <c r="K6093" s="643" t="s">
        <v>30849</v>
      </c>
      <c r="L6093" s="541">
        <v>0.38263888888888892</v>
      </c>
      <c r="M6093" s="541">
        <v>0.42222222222222222</v>
      </c>
      <c r="N6093" s="541">
        <v>0.39583333333333331</v>
      </c>
      <c r="O6093" s="708" t="s">
        <v>4924</v>
      </c>
      <c r="P6093" s="532" t="s">
        <v>30850</v>
      </c>
      <c r="Q6093" s="532" t="s">
        <v>30851</v>
      </c>
      <c r="R6093" s="538" t="s">
        <v>0</v>
      </c>
      <c r="S6093" s="538" t="s">
        <v>31</v>
      </c>
      <c r="T6093" s="524"/>
      <c r="U6093" s="513"/>
    </row>
    <row r="6094" spans="1:21" ht="40.5">
      <c r="A6094" s="473" t="s">
        <v>30838</v>
      </c>
      <c r="B6094" s="529" t="s">
        <v>11369</v>
      </c>
      <c r="C6094" s="529" t="s">
        <v>1482</v>
      </c>
      <c r="D6094" s="517">
        <v>43541</v>
      </c>
      <c r="E6094" s="534" t="s">
        <v>2543</v>
      </c>
      <c r="F6094" s="542">
        <v>0.38472222222222219</v>
      </c>
      <c r="G6094" s="602" t="s">
        <v>2142</v>
      </c>
      <c r="H6094" s="545" t="s">
        <v>6361</v>
      </c>
      <c r="I6094" s="542">
        <v>0.38472222222222219</v>
      </c>
      <c r="J6094" s="513"/>
      <c r="K6094" s="643" t="s">
        <v>25656</v>
      </c>
      <c r="L6094" s="541">
        <v>0.38611111111111113</v>
      </c>
      <c r="M6094" s="541">
        <v>0.41736111111111113</v>
      </c>
      <c r="N6094" s="541">
        <v>0.39583333333333331</v>
      </c>
      <c r="O6094" s="708" t="s">
        <v>4694</v>
      </c>
      <c r="P6094" s="532" t="s">
        <v>30848</v>
      </c>
      <c r="Q6094" s="532" t="s">
        <v>30847</v>
      </c>
      <c r="R6094" s="538" t="s">
        <v>0</v>
      </c>
      <c r="S6094" s="538" t="s">
        <v>31</v>
      </c>
      <c r="T6094" s="524"/>
      <c r="U6094" s="513"/>
    </row>
    <row r="6095" spans="1:21" ht="60.75">
      <c r="A6095" s="473" t="s">
        <v>30883</v>
      </c>
      <c r="B6095" s="602" t="s">
        <v>30846</v>
      </c>
      <c r="C6095" s="602" t="s">
        <v>30845</v>
      </c>
      <c r="D6095" s="517">
        <v>43541</v>
      </c>
      <c r="E6095" s="534" t="s">
        <v>30844</v>
      </c>
      <c r="F6095" s="542">
        <v>0.41111111111111115</v>
      </c>
      <c r="G6095" s="602" t="s">
        <v>30843</v>
      </c>
      <c r="H6095" s="545" t="s">
        <v>30842</v>
      </c>
      <c r="I6095" s="542">
        <v>0.41111111111111115</v>
      </c>
      <c r="J6095" s="513"/>
      <c r="K6095" s="643" t="s">
        <v>30858</v>
      </c>
      <c r="L6095" s="541">
        <v>0.41180555555555554</v>
      </c>
      <c r="M6095" s="541">
        <v>0.44861111111111113</v>
      </c>
      <c r="N6095" s="541">
        <v>0.4236111111111111</v>
      </c>
      <c r="O6095" s="708" t="s">
        <v>30841</v>
      </c>
      <c r="P6095" s="532" t="s">
        <v>30859</v>
      </c>
      <c r="Q6095" s="532" t="s">
        <v>24448</v>
      </c>
      <c r="R6095" s="538" t="s">
        <v>0</v>
      </c>
      <c r="S6095" s="538" t="s">
        <v>31</v>
      </c>
      <c r="T6095" s="524"/>
      <c r="U6095" s="513"/>
    </row>
    <row r="6096" spans="1:21" ht="40.5">
      <c r="A6096" s="473" t="s">
        <v>30884</v>
      </c>
      <c r="B6096" s="529" t="s">
        <v>11369</v>
      </c>
      <c r="C6096" s="529" t="s">
        <v>1482</v>
      </c>
      <c r="D6096" s="517">
        <v>43541</v>
      </c>
      <c r="E6096" s="534" t="s">
        <v>30844</v>
      </c>
      <c r="F6096" s="542">
        <v>0.43472222222222223</v>
      </c>
      <c r="G6096" s="602" t="s">
        <v>30856</v>
      </c>
      <c r="H6096" s="545" t="s">
        <v>30855</v>
      </c>
      <c r="I6096" s="542">
        <v>0.43472222222222223</v>
      </c>
      <c r="J6096" s="513"/>
      <c r="K6096" s="643" t="s">
        <v>30853</v>
      </c>
      <c r="L6096" s="541">
        <v>0.43611111111111112</v>
      </c>
      <c r="M6096" s="541">
        <v>0.46736111111111112</v>
      </c>
      <c r="N6096" s="541">
        <v>0.44444444444444442</v>
      </c>
      <c r="O6096" s="708" t="s">
        <v>30854</v>
      </c>
      <c r="P6096" s="532" t="s">
        <v>30877</v>
      </c>
      <c r="Q6096" s="532" t="s">
        <v>30864</v>
      </c>
      <c r="R6096" s="538" t="s">
        <v>0</v>
      </c>
      <c r="S6096" s="538" t="s">
        <v>31</v>
      </c>
      <c r="T6096" s="524"/>
      <c r="U6096" s="513"/>
    </row>
    <row r="6097" spans="1:21" ht="40.5">
      <c r="A6097" s="473" t="s">
        <v>30885</v>
      </c>
      <c r="B6097" s="529" t="s">
        <v>11369</v>
      </c>
      <c r="C6097" s="529" t="s">
        <v>1482</v>
      </c>
      <c r="D6097" s="517">
        <v>43541</v>
      </c>
      <c r="E6097" s="534" t="s">
        <v>30844</v>
      </c>
      <c r="F6097" s="542">
        <v>0.45208333333333334</v>
      </c>
      <c r="G6097" s="602" t="s">
        <v>30863</v>
      </c>
      <c r="H6097" s="545" t="s">
        <v>30862</v>
      </c>
      <c r="I6097" s="542">
        <v>0.45208333333333334</v>
      </c>
      <c r="J6097" s="513"/>
      <c r="K6097" s="643" t="s">
        <v>30860</v>
      </c>
      <c r="L6097" s="541">
        <v>0.45277777777777778</v>
      </c>
      <c r="M6097" s="541">
        <v>0.45555555555555555</v>
      </c>
      <c r="N6097" s="541">
        <v>0.45277777777777778</v>
      </c>
      <c r="O6097" s="708" t="s">
        <v>30861</v>
      </c>
      <c r="P6097" s="532" t="s">
        <v>30865</v>
      </c>
      <c r="Q6097" s="532" t="s">
        <v>30866</v>
      </c>
      <c r="R6097" s="538" t="s">
        <v>0</v>
      </c>
      <c r="S6097" s="538" t="s">
        <v>31</v>
      </c>
      <c r="T6097" s="524"/>
      <c r="U6097" s="513"/>
    </row>
    <row r="6098" spans="1:21" ht="40.5">
      <c r="A6098" s="473" t="s">
        <v>30886</v>
      </c>
      <c r="B6098" s="529" t="s">
        <v>11369</v>
      </c>
      <c r="C6098" s="529" t="s">
        <v>1482</v>
      </c>
      <c r="D6098" s="517">
        <v>43541</v>
      </c>
      <c r="E6098" s="534" t="s">
        <v>2543</v>
      </c>
      <c r="F6098" s="542">
        <v>0.50486111111111109</v>
      </c>
      <c r="G6098" s="602" t="s">
        <v>2125</v>
      </c>
      <c r="H6098" s="545" t="s">
        <v>6270</v>
      </c>
      <c r="I6098" s="542">
        <v>0.50486111111111109</v>
      </c>
      <c r="J6098" s="513"/>
      <c r="K6098" s="643" t="s">
        <v>30853</v>
      </c>
      <c r="L6098" s="541">
        <v>0.50624999999999998</v>
      </c>
      <c r="M6098" s="541">
        <v>0.5708333333333333</v>
      </c>
      <c r="N6098" s="541">
        <v>0.55555555555555558</v>
      </c>
      <c r="O6098" s="708" t="s">
        <v>4668</v>
      </c>
      <c r="P6098" s="532" t="s">
        <v>30882</v>
      </c>
      <c r="Q6098" s="532" t="s">
        <v>22844</v>
      </c>
      <c r="R6098" s="538" t="s">
        <v>0</v>
      </c>
      <c r="S6098" s="538" t="s">
        <v>31</v>
      </c>
      <c r="T6098" s="524"/>
      <c r="U6098" s="513"/>
    </row>
    <row r="6099" spans="1:21" ht="60.75">
      <c r="A6099" s="478" t="s">
        <v>30887</v>
      </c>
      <c r="B6099" s="467" t="s">
        <v>11369</v>
      </c>
      <c r="C6099" s="467" t="s">
        <v>1482</v>
      </c>
      <c r="D6099" s="650">
        <v>43541</v>
      </c>
      <c r="E6099" s="503" t="s">
        <v>2543</v>
      </c>
      <c r="F6099" s="651">
        <v>0.53055555555555556</v>
      </c>
      <c r="G6099" s="649" t="s">
        <v>2027</v>
      </c>
      <c r="H6099" s="478" t="s">
        <v>10149</v>
      </c>
      <c r="I6099" s="651">
        <v>0.53055555555555556</v>
      </c>
      <c r="J6099" s="652"/>
      <c r="K6099" s="416" t="s">
        <v>30879</v>
      </c>
      <c r="L6099" s="469">
        <v>0.53194444444444444</v>
      </c>
      <c r="M6099" s="469">
        <v>0.55902777777777779</v>
      </c>
      <c r="N6099" s="469">
        <v>0.54166666666666663</v>
      </c>
      <c r="O6099" s="503" t="s">
        <v>30821</v>
      </c>
      <c r="P6099" s="416" t="s">
        <v>30878</v>
      </c>
      <c r="Q6099" s="416" t="s">
        <v>30876</v>
      </c>
      <c r="R6099" s="538" t="s">
        <v>0</v>
      </c>
      <c r="S6099" s="538" t="s">
        <v>31</v>
      </c>
      <c r="T6099" s="470"/>
      <c r="U6099" s="652"/>
    </row>
    <row r="6100" spans="1:21" ht="40.5">
      <c r="A6100" s="478" t="s">
        <v>30888</v>
      </c>
      <c r="B6100" s="529" t="s">
        <v>11369</v>
      </c>
      <c r="C6100" s="529" t="s">
        <v>1482</v>
      </c>
      <c r="D6100" s="517">
        <v>43541</v>
      </c>
      <c r="E6100" s="534" t="s">
        <v>30844</v>
      </c>
      <c r="F6100" s="192">
        <v>0.54652777777777783</v>
      </c>
      <c r="G6100" s="286" t="s">
        <v>30780</v>
      </c>
      <c r="H6100" s="235" t="s">
        <v>30869</v>
      </c>
      <c r="I6100" s="192">
        <v>0.54652777777777783</v>
      </c>
      <c r="J6100" s="16"/>
      <c r="K6100" s="533" t="s">
        <v>30868</v>
      </c>
      <c r="L6100" s="540">
        <v>0.54722222222222217</v>
      </c>
      <c r="M6100" s="540">
        <v>0.58472222222222225</v>
      </c>
      <c r="N6100" s="540">
        <v>0.55555555555555558</v>
      </c>
      <c r="O6100" s="292" t="s">
        <v>30854</v>
      </c>
      <c r="P6100" s="533" t="s">
        <v>30881</v>
      </c>
      <c r="Q6100" s="533" t="s">
        <v>30880</v>
      </c>
      <c r="R6100" s="538" t="s">
        <v>0</v>
      </c>
      <c r="S6100" s="538" t="s">
        <v>31</v>
      </c>
      <c r="T6100" s="50"/>
      <c r="U6100" s="16"/>
    </row>
    <row r="6101" spans="1:21" ht="40.5">
      <c r="A6101" s="478" t="s">
        <v>30889</v>
      </c>
      <c r="B6101" s="529" t="s">
        <v>11369</v>
      </c>
      <c r="C6101" s="529" t="s">
        <v>1482</v>
      </c>
      <c r="D6101" s="517">
        <v>43541</v>
      </c>
      <c r="E6101" s="534" t="s">
        <v>30844</v>
      </c>
      <c r="F6101" s="192">
        <v>0.55347222222222225</v>
      </c>
      <c r="G6101" s="286" t="s">
        <v>30819</v>
      </c>
      <c r="H6101" s="235" t="s">
        <v>30875</v>
      </c>
      <c r="I6101" s="192">
        <v>0.55347222222222225</v>
      </c>
      <c r="J6101" s="16"/>
      <c r="K6101" s="533" t="s">
        <v>30873</v>
      </c>
      <c r="L6101" s="540">
        <v>0.5541666666666667</v>
      </c>
      <c r="M6101" s="540">
        <v>0.59930555555555554</v>
      </c>
      <c r="N6101" s="540">
        <v>0.56944444444444442</v>
      </c>
      <c r="O6101" s="292" t="s">
        <v>30874</v>
      </c>
      <c r="P6101" s="533" t="s">
        <v>30895</v>
      </c>
      <c r="Q6101" s="533" t="s">
        <v>30894</v>
      </c>
      <c r="R6101" s="538" t="s">
        <v>0</v>
      </c>
      <c r="S6101" s="538" t="s">
        <v>31</v>
      </c>
      <c r="T6101" s="50"/>
      <c r="U6101" s="16"/>
    </row>
    <row r="6102" spans="1:21" ht="40.5">
      <c r="A6102" s="478" t="s">
        <v>30890</v>
      </c>
      <c r="B6102" s="529" t="s">
        <v>11369</v>
      </c>
      <c r="C6102" s="529" t="s">
        <v>1482</v>
      </c>
      <c r="D6102" s="164">
        <v>43541</v>
      </c>
      <c r="E6102" s="292" t="s">
        <v>2543</v>
      </c>
      <c r="F6102" s="192">
        <v>0.57430555555555551</v>
      </c>
      <c r="G6102" s="286" t="s">
        <v>2107</v>
      </c>
      <c r="H6102" s="235" t="s">
        <v>7743</v>
      </c>
      <c r="I6102" s="192">
        <v>0.57430555555555551</v>
      </c>
      <c r="J6102" s="16"/>
      <c r="K6102" s="533" t="s">
        <v>30891</v>
      </c>
      <c r="L6102" s="540">
        <v>0.5756944444444444</v>
      </c>
      <c r="M6102" s="540">
        <v>0.58888888888888891</v>
      </c>
      <c r="N6102" s="540">
        <v>0.58263888888888882</v>
      </c>
      <c r="O6102" s="292" t="s">
        <v>4694</v>
      </c>
      <c r="P6102" s="533" t="s">
        <v>30892</v>
      </c>
      <c r="Q6102" s="533" t="s">
        <v>30893</v>
      </c>
      <c r="R6102" s="548" t="s">
        <v>0</v>
      </c>
      <c r="S6102" s="548" t="s">
        <v>31</v>
      </c>
      <c r="T6102" s="50"/>
      <c r="U6102" s="16"/>
    </row>
    <row r="6103" spans="1:21" ht="46.5" customHeight="1">
      <c r="A6103" s="478" t="s">
        <v>30913</v>
      </c>
      <c r="B6103" s="286" t="s">
        <v>689</v>
      </c>
      <c r="C6103" s="286" t="s">
        <v>690</v>
      </c>
      <c r="D6103" s="164">
        <v>43541</v>
      </c>
      <c r="E6103" s="292" t="s">
        <v>2543</v>
      </c>
      <c r="F6103" s="192">
        <v>0.61597222222222225</v>
      </c>
      <c r="G6103" s="286" t="s">
        <v>1598</v>
      </c>
      <c r="H6103" s="235" t="s">
        <v>4796</v>
      </c>
      <c r="I6103" s="192">
        <v>0.61597222222222225</v>
      </c>
      <c r="J6103" s="16"/>
      <c r="K6103" s="533" t="s">
        <v>30928</v>
      </c>
      <c r="L6103" s="540">
        <v>0.61736111111111114</v>
      </c>
      <c r="M6103" s="540">
        <v>0.71180555555555547</v>
      </c>
      <c r="N6103" s="540">
        <v>0.71180555555555547</v>
      </c>
      <c r="O6103" s="292" t="s">
        <v>3012</v>
      </c>
      <c r="P6103" s="533" t="s">
        <v>30930</v>
      </c>
      <c r="Q6103" s="533" t="s">
        <v>30929</v>
      </c>
      <c r="R6103" s="548" t="s">
        <v>0</v>
      </c>
      <c r="S6103" s="548" t="s">
        <v>31</v>
      </c>
      <c r="T6103" s="50"/>
      <c r="U6103" s="16"/>
    </row>
    <row r="6104" spans="1:21" ht="40.5">
      <c r="A6104" s="478" t="s">
        <v>30914</v>
      </c>
      <c r="B6104" s="529" t="s">
        <v>11369</v>
      </c>
      <c r="C6104" s="529" t="s">
        <v>1482</v>
      </c>
      <c r="D6104" s="517">
        <v>43541</v>
      </c>
      <c r="E6104" s="534" t="s">
        <v>30844</v>
      </c>
      <c r="F6104" s="192">
        <v>0.6166666666666667</v>
      </c>
      <c r="G6104" s="286" t="s">
        <v>30806</v>
      </c>
      <c r="H6104" s="235" t="s">
        <v>30897</v>
      </c>
      <c r="I6104" s="192">
        <v>0.6166666666666667</v>
      </c>
      <c r="J6104" s="16"/>
      <c r="K6104" s="533" t="s">
        <v>30896</v>
      </c>
      <c r="L6104" s="540">
        <v>0.61736111111111114</v>
      </c>
      <c r="M6104" s="540">
        <v>0.64097222222222217</v>
      </c>
      <c r="N6104" s="540">
        <v>0.62638888888888888</v>
      </c>
      <c r="O6104" s="292" t="s">
        <v>30796</v>
      </c>
      <c r="P6104" s="533" t="s">
        <v>30933</v>
      </c>
      <c r="Q6104" s="533" t="s">
        <v>30900</v>
      </c>
      <c r="R6104" s="548" t="s">
        <v>0</v>
      </c>
      <c r="S6104" s="548" t="s">
        <v>31</v>
      </c>
      <c r="T6104" s="50"/>
      <c r="U6104" s="16"/>
    </row>
    <row r="6105" spans="1:21" ht="40.5">
      <c r="A6105" s="478" t="s">
        <v>30915</v>
      </c>
      <c r="B6105" s="286" t="s">
        <v>30904</v>
      </c>
      <c r="C6105" s="286" t="s">
        <v>30903</v>
      </c>
      <c r="D6105" s="517">
        <v>43541</v>
      </c>
      <c r="E6105" s="534" t="s">
        <v>30844</v>
      </c>
      <c r="F6105" s="192">
        <v>0.66319444444444442</v>
      </c>
      <c r="G6105" s="286" t="s">
        <v>30806</v>
      </c>
      <c r="H6105" s="235" t="s">
        <v>30902</v>
      </c>
      <c r="I6105" s="192">
        <v>0.66319444444444442</v>
      </c>
      <c r="J6105" s="16"/>
      <c r="K6105" s="533" t="s">
        <v>30918</v>
      </c>
      <c r="L6105" s="540">
        <v>0.6645833333333333</v>
      </c>
      <c r="M6105" s="540">
        <v>0.69097222222222221</v>
      </c>
      <c r="N6105" s="540">
        <v>0.67361111111111116</v>
      </c>
      <c r="O6105" s="292" t="s">
        <v>30901</v>
      </c>
      <c r="P6105" s="533" t="s">
        <v>30920</v>
      </c>
      <c r="Q6105" s="533" t="s">
        <v>30919</v>
      </c>
      <c r="R6105" s="548" t="s">
        <v>0</v>
      </c>
      <c r="S6105" s="548" t="s">
        <v>31</v>
      </c>
      <c r="T6105" s="50"/>
      <c r="U6105" s="16"/>
    </row>
    <row r="6106" spans="1:21" ht="40.5">
      <c r="A6106" s="478" t="s">
        <v>30916</v>
      </c>
      <c r="B6106" s="529" t="s">
        <v>11369</v>
      </c>
      <c r="C6106" s="529" t="s">
        <v>1482</v>
      </c>
      <c r="D6106" s="517">
        <v>43541</v>
      </c>
      <c r="E6106" s="534" t="s">
        <v>30844</v>
      </c>
      <c r="F6106" s="192">
        <v>0.66736111111111107</v>
      </c>
      <c r="G6106" s="286" t="s">
        <v>30908</v>
      </c>
      <c r="H6106" s="235" t="s">
        <v>30907</v>
      </c>
      <c r="I6106" s="192">
        <v>0.66736111111111107</v>
      </c>
      <c r="J6106" s="16"/>
      <c r="K6106" s="533" t="s">
        <v>30905</v>
      </c>
      <c r="L6106" s="540">
        <v>0.66805555555555562</v>
      </c>
      <c r="M6106" s="540">
        <v>0.74652777777777779</v>
      </c>
      <c r="N6106" s="540">
        <v>0.68055555555555547</v>
      </c>
      <c r="O6106" s="292" t="s">
        <v>30906</v>
      </c>
      <c r="P6106" s="533" t="s">
        <v>30965</v>
      </c>
      <c r="Q6106" s="533" t="s">
        <v>30942</v>
      </c>
      <c r="R6106" s="548" t="s">
        <v>0</v>
      </c>
      <c r="S6106" s="548" t="s">
        <v>31</v>
      </c>
      <c r="T6106" s="50"/>
      <c r="U6106" s="16"/>
    </row>
    <row r="6107" spans="1:21" ht="17.25" customHeight="1">
      <c r="A6107" s="478" t="s">
        <v>30917</v>
      </c>
      <c r="B6107" s="286" t="s">
        <v>689</v>
      </c>
      <c r="C6107" s="286" t="s">
        <v>690</v>
      </c>
      <c r="D6107" s="164">
        <v>43541</v>
      </c>
      <c r="E6107" s="292" t="s">
        <v>2543</v>
      </c>
      <c r="F6107" s="192">
        <v>0.67083333333333339</v>
      </c>
      <c r="G6107" s="286" t="s">
        <v>2041</v>
      </c>
      <c r="H6107" s="235" t="s">
        <v>13094</v>
      </c>
      <c r="I6107" s="192">
        <v>0.67083333333333339</v>
      </c>
      <c r="J6107" s="16"/>
      <c r="K6107" s="533" t="s">
        <v>30912</v>
      </c>
      <c r="L6107" s="540">
        <v>0.67222222222222217</v>
      </c>
      <c r="M6107" s="540"/>
      <c r="N6107" s="540"/>
      <c r="O6107" s="292" t="s">
        <v>4087</v>
      </c>
      <c r="P6107" s="533"/>
      <c r="Q6107" s="533"/>
      <c r="R6107" s="548" t="s">
        <v>0</v>
      </c>
      <c r="S6107" s="548" t="s">
        <v>342</v>
      </c>
      <c r="T6107" s="50"/>
      <c r="U6107" s="16"/>
    </row>
    <row r="6108" spans="1:21" ht="40.5">
      <c r="A6108" s="478" t="s">
        <v>30921</v>
      </c>
      <c r="B6108" s="529" t="s">
        <v>11369</v>
      </c>
      <c r="C6108" s="529" t="s">
        <v>1482</v>
      </c>
      <c r="D6108" s="517">
        <v>43541</v>
      </c>
      <c r="E6108" s="534" t="s">
        <v>30844</v>
      </c>
      <c r="F6108" s="192">
        <v>0.68194444444444446</v>
      </c>
      <c r="G6108" s="286" t="s">
        <v>30911</v>
      </c>
      <c r="H6108" s="235" t="s">
        <v>30910</v>
      </c>
      <c r="I6108" s="192">
        <v>0.68194444444444446</v>
      </c>
      <c r="J6108" s="16"/>
      <c r="K6108" s="533" t="s">
        <v>30909</v>
      </c>
      <c r="L6108" s="540">
        <v>0.68194444444444446</v>
      </c>
      <c r="M6108" s="540">
        <v>0.70972222222222225</v>
      </c>
      <c r="N6108" s="540">
        <v>0.70138888888888884</v>
      </c>
      <c r="O6108" s="292" t="s">
        <v>4686</v>
      </c>
      <c r="P6108" s="540" t="s">
        <v>31770</v>
      </c>
      <c r="Q6108" s="533" t="s">
        <v>4676</v>
      </c>
      <c r="R6108" s="548" t="s">
        <v>0</v>
      </c>
      <c r="S6108" s="548" t="s">
        <v>31</v>
      </c>
      <c r="T6108" s="50"/>
      <c r="U6108" s="16"/>
    </row>
    <row r="6109" spans="1:21" ht="81">
      <c r="A6109" s="478" t="s">
        <v>30924</v>
      </c>
      <c r="B6109" s="529" t="s">
        <v>11369</v>
      </c>
      <c r="C6109" s="529" t="s">
        <v>1482</v>
      </c>
      <c r="D6109" s="517">
        <v>43541</v>
      </c>
      <c r="E6109" s="534" t="s">
        <v>30844</v>
      </c>
      <c r="F6109" s="192">
        <v>0.6972222222222223</v>
      </c>
      <c r="G6109" s="286" t="s">
        <v>30819</v>
      </c>
      <c r="H6109" s="235" t="s">
        <v>30923</v>
      </c>
      <c r="I6109" s="192">
        <v>0.6972222222222223</v>
      </c>
      <c r="J6109" s="16"/>
      <c r="K6109" s="533" t="s">
        <v>30922</v>
      </c>
      <c r="L6109" s="540">
        <v>0.6972222222222223</v>
      </c>
      <c r="M6109" s="540">
        <v>0.72916666666666663</v>
      </c>
      <c r="N6109" s="540">
        <v>0.72222222222222221</v>
      </c>
      <c r="O6109" s="292" t="s">
        <v>30795</v>
      </c>
      <c r="P6109" s="533" t="s">
        <v>30935</v>
      </c>
      <c r="Q6109" s="533" t="s">
        <v>30936</v>
      </c>
      <c r="R6109" s="548" t="s">
        <v>0</v>
      </c>
      <c r="S6109" s="548" t="s">
        <v>31</v>
      </c>
      <c r="T6109" s="50"/>
      <c r="U6109" s="16"/>
    </row>
    <row r="6110" spans="1:21" ht="60.75">
      <c r="A6110" s="478" t="s">
        <v>30925</v>
      </c>
      <c r="B6110" s="529" t="s">
        <v>11369</v>
      </c>
      <c r="C6110" s="529" t="s">
        <v>1482</v>
      </c>
      <c r="D6110" s="164">
        <v>43541</v>
      </c>
      <c r="E6110" s="292" t="s">
        <v>2543</v>
      </c>
      <c r="F6110" s="192">
        <v>0.7055555555555556</v>
      </c>
      <c r="G6110" s="286" t="s">
        <v>2203</v>
      </c>
      <c r="H6110" s="235" t="s">
        <v>27899</v>
      </c>
      <c r="I6110" s="192">
        <v>0.7055555555555556</v>
      </c>
      <c r="J6110" s="16"/>
      <c r="K6110" s="533" t="s">
        <v>30931</v>
      </c>
      <c r="L6110" s="540">
        <v>0.70694444444444438</v>
      </c>
      <c r="M6110" s="540">
        <v>0.73333333333333339</v>
      </c>
      <c r="N6110" s="540">
        <v>0.72222222222222221</v>
      </c>
      <c r="O6110" s="292" t="s">
        <v>4686</v>
      </c>
      <c r="P6110" s="533" t="s">
        <v>30938</v>
      </c>
      <c r="Q6110" s="533" t="s">
        <v>30937</v>
      </c>
      <c r="R6110" s="548" t="s">
        <v>0</v>
      </c>
      <c r="S6110" s="548" t="s">
        <v>31</v>
      </c>
      <c r="T6110" s="50"/>
      <c r="U6110" s="16"/>
    </row>
    <row r="6111" spans="1:21" ht="40.5">
      <c r="A6111" s="478" t="s">
        <v>30944</v>
      </c>
      <c r="B6111" s="529" t="s">
        <v>11369</v>
      </c>
      <c r="C6111" s="529" t="s">
        <v>1482</v>
      </c>
      <c r="D6111" s="517">
        <v>43541</v>
      </c>
      <c r="E6111" s="534" t="s">
        <v>30844</v>
      </c>
      <c r="F6111" s="192">
        <v>0.70972222222222225</v>
      </c>
      <c r="G6111" s="286" t="s">
        <v>30863</v>
      </c>
      <c r="H6111" s="235" t="s">
        <v>30862</v>
      </c>
      <c r="I6111" s="192">
        <v>0.70972222222222225</v>
      </c>
      <c r="J6111" s="16"/>
      <c r="K6111" s="533" t="s">
        <v>30926</v>
      </c>
      <c r="L6111" s="540">
        <v>0.71111111111111114</v>
      </c>
      <c r="M6111" s="540">
        <v>0.73888888888888893</v>
      </c>
      <c r="N6111" s="540">
        <v>0.72569444444444453</v>
      </c>
      <c r="O6111" s="292" t="s">
        <v>30927</v>
      </c>
      <c r="P6111" s="533" t="s">
        <v>30934</v>
      </c>
      <c r="Q6111" s="533" t="s">
        <v>30932</v>
      </c>
      <c r="R6111" s="548" t="s">
        <v>0</v>
      </c>
      <c r="S6111" s="548" t="s">
        <v>31</v>
      </c>
      <c r="T6111" s="50"/>
      <c r="U6111" s="16"/>
    </row>
    <row r="6112" spans="1:21" ht="40.5">
      <c r="A6112" s="478" t="s">
        <v>30945</v>
      </c>
      <c r="B6112" s="286" t="s">
        <v>30904</v>
      </c>
      <c r="C6112" s="286" t="s">
        <v>30941</v>
      </c>
      <c r="D6112" s="517">
        <v>43541</v>
      </c>
      <c r="E6112" s="534" t="s">
        <v>30844</v>
      </c>
      <c r="F6112" s="192">
        <v>0.72222222222222221</v>
      </c>
      <c r="G6112" s="286" t="s">
        <v>30780</v>
      </c>
      <c r="H6112" s="235" t="s">
        <v>30869</v>
      </c>
      <c r="I6112" s="192">
        <v>0.72222222222222221</v>
      </c>
      <c r="J6112" s="16"/>
      <c r="K6112" s="533" t="s">
        <v>30939</v>
      </c>
      <c r="L6112" s="540">
        <v>0.74444444444444446</v>
      </c>
      <c r="M6112" s="540">
        <v>0.81458333333333333</v>
      </c>
      <c r="N6112" s="540">
        <v>0.76388888888888884</v>
      </c>
      <c r="O6112" s="292" t="s">
        <v>30940</v>
      </c>
      <c r="P6112" s="533" t="s">
        <v>30960</v>
      </c>
      <c r="Q6112" s="533" t="s">
        <v>30959</v>
      </c>
      <c r="R6112" s="548" t="s">
        <v>0</v>
      </c>
      <c r="S6112" s="548" t="s">
        <v>31</v>
      </c>
      <c r="T6112" s="50"/>
      <c r="U6112" s="16"/>
    </row>
    <row r="6113" spans="1:21" ht="40.5">
      <c r="A6113" s="478" t="s">
        <v>30946</v>
      </c>
      <c r="B6113" s="529" t="s">
        <v>11369</v>
      </c>
      <c r="C6113" s="529" t="s">
        <v>1482</v>
      </c>
      <c r="D6113" s="517">
        <v>43541</v>
      </c>
      <c r="E6113" s="534" t="s">
        <v>30844</v>
      </c>
      <c r="F6113" s="192">
        <v>0.74583333333333324</v>
      </c>
      <c r="G6113" s="286" t="s">
        <v>2203</v>
      </c>
      <c r="H6113" s="235" t="s">
        <v>27899</v>
      </c>
      <c r="I6113" s="192">
        <v>0.74583333333333324</v>
      </c>
      <c r="J6113" s="16"/>
      <c r="K6113" s="533" t="s">
        <v>30943</v>
      </c>
      <c r="L6113" s="540">
        <v>0.74722222222222223</v>
      </c>
      <c r="M6113" s="540">
        <v>0.80694444444444446</v>
      </c>
      <c r="N6113" s="540">
        <v>0.79236111111111107</v>
      </c>
      <c r="O6113" s="292" t="s">
        <v>30796</v>
      </c>
      <c r="P6113" s="533" t="s">
        <v>30957</v>
      </c>
      <c r="Q6113" s="533" t="s">
        <v>30958</v>
      </c>
      <c r="R6113" s="548" t="s">
        <v>0</v>
      </c>
      <c r="S6113" s="548" t="s">
        <v>31</v>
      </c>
      <c r="T6113" s="50"/>
      <c r="U6113" s="16"/>
    </row>
    <row r="6114" spans="1:21" s="523" customFormat="1" ht="307.5" customHeight="1">
      <c r="A6114" s="647" t="s">
        <v>30961</v>
      </c>
      <c r="B6114" s="530" t="s">
        <v>931</v>
      </c>
      <c r="C6114" s="530" t="s">
        <v>931</v>
      </c>
      <c r="D6114" s="518">
        <v>43541</v>
      </c>
      <c r="E6114" s="535" t="s">
        <v>4660</v>
      </c>
      <c r="F6114" s="191">
        <v>0.77638888888888891</v>
      </c>
      <c r="G6114" s="527" t="s">
        <v>30949</v>
      </c>
      <c r="H6114" s="252" t="s">
        <v>30948</v>
      </c>
      <c r="I6114" s="191">
        <v>0.77638888888888891</v>
      </c>
      <c r="J6114" s="43"/>
      <c r="K6114" s="92" t="s">
        <v>30950</v>
      </c>
      <c r="L6114" s="193">
        <v>0.77777777777777779</v>
      </c>
      <c r="M6114" s="193">
        <v>0.93263888888888891</v>
      </c>
      <c r="N6114" s="193">
        <v>0.77777777777777779</v>
      </c>
      <c r="O6114" s="84" t="s">
        <v>30947</v>
      </c>
      <c r="P6114" s="92" t="s">
        <v>37340</v>
      </c>
      <c r="Q6114" s="92" t="s">
        <v>30991</v>
      </c>
      <c r="R6114" s="287" t="s">
        <v>0</v>
      </c>
      <c r="S6114" s="287" t="s">
        <v>31</v>
      </c>
      <c r="T6114" s="53"/>
      <c r="U6114" s="43"/>
    </row>
    <row r="6115" spans="1:21" ht="40.5">
      <c r="A6115" s="478" t="s">
        <v>30962</v>
      </c>
      <c r="B6115" s="529" t="s">
        <v>11369</v>
      </c>
      <c r="C6115" s="529" t="s">
        <v>1482</v>
      </c>
      <c r="D6115" s="164">
        <v>43541</v>
      </c>
      <c r="E6115" s="292" t="s">
        <v>2543</v>
      </c>
      <c r="F6115" s="192">
        <v>0.79791666666666661</v>
      </c>
      <c r="G6115" s="286" t="s">
        <v>2102</v>
      </c>
      <c r="H6115" s="235" t="s">
        <v>4847</v>
      </c>
      <c r="I6115" s="192">
        <v>0.79791666666666661</v>
      </c>
      <c r="J6115" s="16"/>
      <c r="K6115" s="533" t="s">
        <v>30956</v>
      </c>
      <c r="L6115" s="540">
        <v>0.7993055555555556</v>
      </c>
      <c r="M6115" s="540">
        <v>0.84930555555555554</v>
      </c>
      <c r="N6115" s="540">
        <v>0.8125</v>
      </c>
      <c r="O6115" s="292" t="s">
        <v>4686</v>
      </c>
      <c r="P6115" s="533" t="s">
        <v>30966</v>
      </c>
      <c r="Q6115" s="533" t="s">
        <v>30964</v>
      </c>
      <c r="R6115" s="548" t="s">
        <v>0</v>
      </c>
      <c r="S6115" s="548" t="s">
        <v>31</v>
      </c>
      <c r="T6115" s="50"/>
      <c r="U6115" s="16"/>
    </row>
    <row r="6116" spans="1:21" ht="40.5">
      <c r="A6116" s="478" t="s">
        <v>30963</v>
      </c>
      <c r="B6116" s="529" t="s">
        <v>11369</v>
      </c>
      <c r="C6116" s="529" t="s">
        <v>1482</v>
      </c>
      <c r="D6116" s="517">
        <v>43541</v>
      </c>
      <c r="E6116" s="534" t="s">
        <v>4660</v>
      </c>
      <c r="F6116" s="192">
        <v>0.79861111111111116</v>
      </c>
      <c r="G6116" s="286" t="s">
        <v>30954</v>
      </c>
      <c r="H6116" s="235" t="s">
        <v>30953</v>
      </c>
      <c r="I6116" s="192">
        <v>0.79861111111111116</v>
      </c>
      <c r="J6116" s="16"/>
      <c r="K6116" s="533" t="s">
        <v>30951</v>
      </c>
      <c r="L6116" s="540">
        <v>0.80069444444444438</v>
      </c>
      <c r="M6116" s="540">
        <v>0.85763888888888884</v>
      </c>
      <c r="N6116" s="540">
        <v>0.80555555555555547</v>
      </c>
      <c r="O6116" s="292" t="s">
        <v>30952</v>
      </c>
      <c r="P6116" s="533" t="s">
        <v>30977</v>
      </c>
      <c r="Q6116" s="533" t="s">
        <v>30976</v>
      </c>
      <c r="R6116" s="548" t="s">
        <v>0</v>
      </c>
      <c r="S6116" s="548" t="s">
        <v>31</v>
      </c>
      <c r="T6116" s="50"/>
      <c r="U6116" s="16"/>
    </row>
    <row r="6117" spans="1:21" ht="40.5">
      <c r="A6117" s="478" t="s">
        <v>30970</v>
      </c>
      <c r="B6117" s="286" t="s">
        <v>200</v>
      </c>
      <c r="C6117" s="286" t="s">
        <v>3821</v>
      </c>
      <c r="D6117" s="164">
        <v>43541</v>
      </c>
      <c r="E6117" s="292" t="s">
        <v>2543</v>
      </c>
      <c r="F6117" s="192">
        <v>0.81388888888888899</v>
      </c>
      <c r="G6117" s="286" t="s">
        <v>2170</v>
      </c>
      <c r="H6117" s="235" t="s">
        <v>5118</v>
      </c>
      <c r="I6117" s="192">
        <v>0.81388888888888899</v>
      </c>
      <c r="J6117" s="16"/>
      <c r="K6117" s="533" t="s">
        <v>30967</v>
      </c>
      <c r="L6117" s="540">
        <v>0.81527777777777777</v>
      </c>
      <c r="M6117" s="540">
        <v>0.85277777777777775</v>
      </c>
      <c r="N6117" s="540">
        <v>0.81944444444444453</v>
      </c>
      <c r="O6117" s="292" t="s">
        <v>30968</v>
      </c>
      <c r="P6117" s="533" t="s">
        <v>30975</v>
      </c>
      <c r="Q6117" s="533" t="s">
        <v>30974</v>
      </c>
      <c r="R6117" s="475" t="s">
        <v>0</v>
      </c>
      <c r="S6117" s="475" t="s">
        <v>31</v>
      </c>
      <c r="T6117" s="50"/>
      <c r="U6117" s="16"/>
    </row>
    <row r="6118" spans="1:21" ht="40.5">
      <c r="A6118" s="473" t="s">
        <v>30971</v>
      </c>
      <c r="B6118" s="227" t="s">
        <v>35</v>
      </c>
      <c r="C6118" s="227" t="s">
        <v>1002</v>
      </c>
      <c r="D6118" s="297">
        <v>43541</v>
      </c>
      <c r="E6118" s="128" t="s">
        <v>2543</v>
      </c>
      <c r="F6118" s="307">
        <v>0.81527777777777777</v>
      </c>
      <c r="G6118" s="227" t="s">
        <v>2107</v>
      </c>
      <c r="H6118" s="473" t="s">
        <v>7743</v>
      </c>
      <c r="I6118" s="307">
        <v>0.81527777777777777</v>
      </c>
      <c r="J6118" s="308"/>
      <c r="K6118" s="474" t="s">
        <v>30969</v>
      </c>
      <c r="L6118" s="309">
        <v>0.81666666666666676</v>
      </c>
      <c r="M6118" s="309">
        <v>0.83888888888888891</v>
      </c>
      <c r="N6118" s="309">
        <v>0.82777777777777783</v>
      </c>
      <c r="O6118" s="310" t="s">
        <v>4755</v>
      </c>
      <c r="P6118" s="474" t="s">
        <v>30972</v>
      </c>
      <c r="Q6118" s="472" t="s">
        <v>30973</v>
      </c>
      <c r="R6118" s="475" t="s">
        <v>0</v>
      </c>
      <c r="S6118" s="475" t="s">
        <v>31</v>
      </c>
      <c r="T6118" s="311"/>
      <c r="U6118" s="308"/>
    </row>
    <row r="6119" spans="1:21" s="523" customFormat="1" ht="235.5" customHeight="1">
      <c r="A6119" s="647" t="s">
        <v>30979</v>
      </c>
      <c r="B6119" s="528" t="s">
        <v>931</v>
      </c>
      <c r="C6119" s="528" t="s">
        <v>931</v>
      </c>
      <c r="D6119" s="375">
        <v>43541</v>
      </c>
      <c r="E6119" s="535" t="s">
        <v>3057</v>
      </c>
      <c r="F6119" s="543">
        <v>0.9145833333333333</v>
      </c>
      <c r="G6119" s="528" t="s">
        <v>30986</v>
      </c>
      <c r="H6119" s="546" t="s">
        <v>30987</v>
      </c>
      <c r="I6119" s="543">
        <v>0.90347222222222223</v>
      </c>
      <c r="J6119" s="522"/>
      <c r="K6119" s="531" t="s">
        <v>31007</v>
      </c>
      <c r="L6119" s="544">
        <v>0.9145833333333333</v>
      </c>
      <c r="M6119" s="544" t="s">
        <v>30993</v>
      </c>
      <c r="N6119" s="544">
        <v>0.9194444444444444</v>
      </c>
      <c r="O6119" s="530" t="s">
        <v>30978</v>
      </c>
      <c r="P6119" s="531" t="s">
        <v>31008</v>
      </c>
      <c r="Q6119" s="531" t="s">
        <v>30992</v>
      </c>
      <c r="R6119" s="287" t="s">
        <v>0</v>
      </c>
      <c r="S6119" s="477" t="s">
        <v>31</v>
      </c>
      <c r="T6119" s="525"/>
      <c r="U6119" s="522"/>
    </row>
    <row r="6120" spans="1:21" ht="40.5">
      <c r="A6120" s="478" t="s">
        <v>30980</v>
      </c>
      <c r="B6120" s="529" t="s">
        <v>11369</v>
      </c>
      <c r="C6120" s="529" t="s">
        <v>1482</v>
      </c>
      <c r="D6120" s="297">
        <v>43541</v>
      </c>
      <c r="E6120" s="534" t="s">
        <v>3057</v>
      </c>
      <c r="F6120" s="542">
        <v>0.92638888888888893</v>
      </c>
      <c r="G6120" s="602" t="s">
        <v>30990</v>
      </c>
      <c r="H6120" s="545" t="s">
        <v>30989</v>
      </c>
      <c r="I6120" s="542">
        <v>0.92638888888888893</v>
      </c>
      <c r="J6120" s="513"/>
      <c r="K6120" s="532" t="s">
        <v>30988</v>
      </c>
      <c r="L6120" s="541">
        <v>0.92638888888888893</v>
      </c>
      <c r="M6120" s="471" t="s">
        <v>31034</v>
      </c>
      <c r="N6120" s="541"/>
      <c r="O6120" s="708" t="s">
        <v>30952</v>
      </c>
      <c r="P6120" s="532" t="s">
        <v>31032</v>
      </c>
      <c r="Q6120" s="532" t="s">
        <v>31033</v>
      </c>
      <c r="R6120" s="548" t="s">
        <v>0</v>
      </c>
      <c r="S6120" s="548" t="s">
        <v>31</v>
      </c>
      <c r="T6120" s="524"/>
      <c r="U6120" s="513"/>
    </row>
    <row r="6121" spans="1:21" s="523" customFormat="1" ht="135" customHeight="1">
      <c r="A6121" s="476" t="s">
        <v>30981</v>
      </c>
      <c r="B6121" s="528" t="s">
        <v>511</v>
      </c>
      <c r="C6121" s="528" t="s">
        <v>511</v>
      </c>
      <c r="D6121" s="375">
        <v>43542</v>
      </c>
      <c r="E6121" s="535" t="s">
        <v>3057</v>
      </c>
      <c r="F6121" s="543">
        <v>7.8472222222222221E-2</v>
      </c>
      <c r="G6121" s="528" t="s">
        <v>30995</v>
      </c>
      <c r="H6121" s="546" t="s">
        <v>30994</v>
      </c>
      <c r="I6121" s="543">
        <v>7.8472222222222221E-2</v>
      </c>
      <c r="J6121" s="522"/>
      <c r="K6121" s="531" t="s">
        <v>31000</v>
      </c>
      <c r="L6121" s="544">
        <v>7.9861111111111105E-2</v>
      </c>
      <c r="M6121" s="544">
        <v>0.22222222222222221</v>
      </c>
      <c r="N6121" s="544">
        <v>9.7222222222222224E-2</v>
      </c>
      <c r="O6121" s="129" t="s">
        <v>30996</v>
      </c>
      <c r="P6121" s="531" t="s">
        <v>31010</v>
      </c>
      <c r="Q6121" s="531" t="s">
        <v>30992</v>
      </c>
      <c r="R6121" s="287" t="s">
        <v>0</v>
      </c>
      <c r="S6121" s="477" t="s">
        <v>31</v>
      </c>
      <c r="T6121" s="525"/>
      <c r="U6121" s="522"/>
    </row>
    <row r="6122" spans="1:21" ht="40.5">
      <c r="A6122" s="478" t="s">
        <v>30982</v>
      </c>
      <c r="B6122" s="529" t="s">
        <v>11369</v>
      </c>
      <c r="C6122" s="529" t="s">
        <v>1482</v>
      </c>
      <c r="D6122" s="297">
        <v>43542</v>
      </c>
      <c r="E6122" s="534" t="s">
        <v>3057</v>
      </c>
      <c r="F6122" s="542">
        <v>8.4722222222222213E-2</v>
      </c>
      <c r="G6122" s="602" t="s">
        <v>30998</v>
      </c>
      <c r="H6122" s="545" t="s">
        <v>30997</v>
      </c>
      <c r="I6122" s="542">
        <v>8.4722222222222213E-2</v>
      </c>
      <c r="J6122" s="513"/>
      <c r="K6122" s="532" t="s">
        <v>30999</v>
      </c>
      <c r="L6122" s="541">
        <v>0.29236111111111113</v>
      </c>
      <c r="M6122" s="541">
        <v>0.34027777777777773</v>
      </c>
      <c r="N6122" s="541">
        <v>0.3298611111111111</v>
      </c>
      <c r="O6122" s="708" t="s">
        <v>6107</v>
      </c>
      <c r="P6122" s="479" t="s">
        <v>31048</v>
      </c>
      <c r="Q6122" s="532" t="s">
        <v>31049</v>
      </c>
      <c r="R6122" s="548" t="s">
        <v>0</v>
      </c>
      <c r="S6122" s="548" t="s">
        <v>31</v>
      </c>
      <c r="T6122" s="524"/>
      <c r="U6122" s="513"/>
    </row>
    <row r="6123" spans="1:21" ht="40.5">
      <c r="A6123" s="478" t="s">
        <v>30983</v>
      </c>
      <c r="B6123" s="602" t="s">
        <v>200</v>
      </c>
      <c r="C6123" s="602" t="s">
        <v>946</v>
      </c>
      <c r="D6123" s="297">
        <v>43542</v>
      </c>
      <c r="E6123" s="534" t="s">
        <v>3057</v>
      </c>
      <c r="F6123" s="542">
        <v>0.26250000000000001</v>
      </c>
      <c r="G6123" s="602" t="s">
        <v>2102</v>
      </c>
      <c r="H6123" s="545" t="s">
        <v>6258</v>
      </c>
      <c r="I6123" s="542">
        <v>0.26250000000000001</v>
      </c>
      <c r="J6123" s="513"/>
      <c r="K6123" s="532" t="s">
        <v>31001</v>
      </c>
      <c r="L6123" s="541">
        <v>0.27083333333333331</v>
      </c>
      <c r="M6123" s="541">
        <v>0.40138888888888885</v>
      </c>
      <c r="N6123" s="541"/>
      <c r="O6123" s="708" t="s">
        <v>1946</v>
      </c>
      <c r="P6123" s="532" t="s">
        <v>31027</v>
      </c>
      <c r="Q6123" s="532" t="s">
        <v>31028</v>
      </c>
      <c r="R6123" s="548" t="s">
        <v>0</v>
      </c>
      <c r="S6123" s="548" t="s">
        <v>31</v>
      </c>
      <c r="T6123" s="524"/>
      <c r="U6123" s="513"/>
    </row>
    <row r="6124" spans="1:21" ht="40.5">
      <c r="A6124" s="473" t="s">
        <v>30984</v>
      </c>
      <c r="B6124" s="529" t="s">
        <v>11369</v>
      </c>
      <c r="C6124" s="529" t="s">
        <v>1482</v>
      </c>
      <c r="D6124" s="297">
        <v>43542</v>
      </c>
      <c r="E6124" s="534" t="s">
        <v>31002</v>
      </c>
      <c r="F6124" s="542">
        <v>0.2951388888888889</v>
      </c>
      <c r="G6124" s="602" t="s">
        <v>31005</v>
      </c>
      <c r="H6124" s="545" t="s">
        <v>31006</v>
      </c>
      <c r="I6124" s="542">
        <v>0.29166666666666669</v>
      </c>
      <c r="J6124" s="513"/>
      <c r="K6124" s="532" t="s">
        <v>31003</v>
      </c>
      <c r="L6124" s="541">
        <v>0.2986111111111111</v>
      </c>
      <c r="M6124" s="541">
        <v>0.37083333333333335</v>
      </c>
      <c r="N6124" s="541">
        <v>0.3125</v>
      </c>
      <c r="O6124" s="708" t="s">
        <v>31004</v>
      </c>
      <c r="P6124" s="532" t="s">
        <v>31025</v>
      </c>
      <c r="Q6124" s="532" t="s">
        <v>31026</v>
      </c>
      <c r="R6124" s="548" t="s">
        <v>0</v>
      </c>
      <c r="S6124" s="548" t="s">
        <v>31020</v>
      </c>
      <c r="T6124" s="524"/>
      <c r="U6124" s="513"/>
    </row>
    <row r="6125" spans="1:21" ht="40.5">
      <c r="A6125" s="478" t="s">
        <v>30985</v>
      </c>
      <c r="B6125" s="529" t="s">
        <v>11369</v>
      </c>
      <c r="C6125" s="529" t="s">
        <v>1482</v>
      </c>
      <c r="D6125" s="297">
        <v>43542</v>
      </c>
      <c r="E6125" s="534" t="s">
        <v>3057</v>
      </c>
      <c r="F6125" s="542">
        <v>0.31944444444444448</v>
      </c>
      <c r="G6125" s="602" t="s">
        <v>2147</v>
      </c>
      <c r="H6125" s="545" t="s">
        <v>6347</v>
      </c>
      <c r="I6125" s="542">
        <v>0.31944444444444448</v>
      </c>
      <c r="J6125" s="513"/>
      <c r="K6125" s="532" t="s">
        <v>31009</v>
      </c>
      <c r="L6125" s="541">
        <v>0.32083333333333336</v>
      </c>
      <c r="M6125" s="541">
        <v>0.3576388888888889</v>
      </c>
      <c r="N6125" s="541">
        <v>0.34861111111111115</v>
      </c>
      <c r="O6125" s="708" t="s">
        <v>6107</v>
      </c>
      <c r="P6125" s="479" t="s">
        <v>31050</v>
      </c>
      <c r="Q6125" s="532" t="s">
        <v>4676</v>
      </c>
      <c r="R6125" s="548" t="s">
        <v>0</v>
      </c>
      <c r="S6125" s="548" t="s">
        <v>31</v>
      </c>
      <c r="T6125" s="524"/>
      <c r="U6125" s="513"/>
    </row>
    <row r="6126" spans="1:21" ht="38.25" customHeight="1">
      <c r="A6126" s="473" t="s">
        <v>31051</v>
      </c>
      <c r="B6126" s="227" t="s">
        <v>689</v>
      </c>
      <c r="C6126" s="227" t="s">
        <v>690</v>
      </c>
      <c r="D6126" s="297">
        <v>43542</v>
      </c>
      <c r="E6126" s="128" t="s">
        <v>3057</v>
      </c>
      <c r="F6126" s="307">
        <v>0.33958333333333335</v>
      </c>
      <c r="G6126" s="227" t="s">
        <v>1844</v>
      </c>
      <c r="H6126" s="473" t="s">
        <v>6395</v>
      </c>
      <c r="I6126" s="307">
        <v>0.33958333333333335</v>
      </c>
      <c r="J6126" s="308"/>
      <c r="K6126" s="474" t="s">
        <v>31011</v>
      </c>
      <c r="L6126" s="307">
        <v>0.33958333333333335</v>
      </c>
      <c r="M6126" s="309" t="s">
        <v>34730</v>
      </c>
      <c r="N6126" s="309"/>
      <c r="O6126" s="310" t="s">
        <v>2942</v>
      </c>
      <c r="P6126" s="734" t="s">
        <v>34729</v>
      </c>
      <c r="Q6126" s="306" t="s">
        <v>23490</v>
      </c>
      <c r="R6126" s="548" t="s">
        <v>0</v>
      </c>
      <c r="S6126" s="548" t="s">
        <v>31</v>
      </c>
      <c r="T6126" s="311"/>
      <c r="U6126" s="308"/>
    </row>
    <row r="6127" spans="1:21" ht="65.25" customHeight="1">
      <c r="A6127" s="473" t="s">
        <v>31052</v>
      </c>
      <c r="B6127" s="529" t="s">
        <v>11369</v>
      </c>
      <c r="C6127" s="529" t="s">
        <v>1482</v>
      </c>
      <c r="D6127" s="297">
        <v>43542</v>
      </c>
      <c r="E6127" s="534" t="s">
        <v>31002</v>
      </c>
      <c r="F6127" s="542">
        <v>0.3520833333333333</v>
      </c>
      <c r="G6127" s="602" t="s">
        <v>31013</v>
      </c>
      <c r="H6127" s="545" t="s">
        <v>31014</v>
      </c>
      <c r="I6127" s="542">
        <v>0.35069444444444442</v>
      </c>
      <c r="J6127" s="513"/>
      <c r="K6127" s="532" t="s">
        <v>31012</v>
      </c>
      <c r="L6127" s="541">
        <v>0.3527777777777778</v>
      </c>
      <c r="M6127" s="541">
        <v>0.4375</v>
      </c>
      <c r="N6127" s="541"/>
      <c r="O6127" s="708" t="s">
        <v>31015</v>
      </c>
      <c r="P6127" s="532" t="s">
        <v>31035</v>
      </c>
      <c r="Q6127" s="532" t="s">
        <v>31036</v>
      </c>
      <c r="R6127" s="548" t="s">
        <v>0</v>
      </c>
      <c r="S6127" s="548" t="s">
        <v>31</v>
      </c>
      <c r="T6127" s="524"/>
      <c r="U6127" s="513"/>
    </row>
    <row r="6128" spans="1:21" ht="40.5">
      <c r="A6128" s="473" t="s">
        <v>31053</v>
      </c>
      <c r="B6128" s="227" t="s">
        <v>689</v>
      </c>
      <c r="C6128" s="227" t="s">
        <v>690</v>
      </c>
      <c r="D6128" s="297">
        <v>43542</v>
      </c>
      <c r="E6128" s="534" t="s">
        <v>31002</v>
      </c>
      <c r="F6128" s="542">
        <v>0.35555555555555557</v>
      </c>
      <c r="G6128" s="602" t="s">
        <v>31022</v>
      </c>
      <c r="H6128" s="545" t="s">
        <v>31023</v>
      </c>
      <c r="I6128" s="542">
        <v>0.35416666666666669</v>
      </c>
      <c r="J6128" s="513"/>
      <c r="K6128" s="532" t="s">
        <v>31021</v>
      </c>
      <c r="L6128" s="541">
        <v>0.35833333333333334</v>
      </c>
      <c r="M6128" s="541">
        <v>0.59652777777777777</v>
      </c>
      <c r="N6128" s="541"/>
      <c r="O6128" s="708" t="s">
        <v>31024</v>
      </c>
      <c r="P6128" s="532" t="s">
        <v>31038</v>
      </c>
      <c r="Q6128" s="532" t="s">
        <v>31039</v>
      </c>
      <c r="R6128" s="548" t="s">
        <v>0</v>
      </c>
      <c r="S6128" s="548" t="s">
        <v>31</v>
      </c>
      <c r="T6128" s="524"/>
      <c r="U6128" s="513"/>
    </row>
    <row r="6129" spans="1:21" ht="69" customHeight="1">
      <c r="A6129" s="473" t="s">
        <v>31054</v>
      </c>
      <c r="B6129" s="227" t="s">
        <v>689</v>
      </c>
      <c r="C6129" s="227" t="s">
        <v>690</v>
      </c>
      <c r="D6129" s="297">
        <v>43542</v>
      </c>
      <c r="E6129" s="534" t="s">
        <v>31002</v>
      </c>
      <c r="F6129" s="542">
        <v>0.35555555555555557</v>
      </c>
      <c r="G6129" s="602" t="s">
        <v>31022</v>
      </c>
      <c r="H6129" s="545" t="s">
        <v>31023</v>
      </c>
      <c r="I6129" s="542">
        <v>0.35416666666666669</v>
      </c>
      <c r="J6129" s="513"/>
      <c r="K6129" s="532" t="s">
        <v>31042</v>
      </c>
      <c r="L6129" s="541">
        <v>0.35833333333333334</v>
      </c>
      <c r="M6129" s="541">
        <v>0.60347222222222219</v>
      </c>
      <c r="N6129" s="541"/>
      <c r="O6129" s="704" t="s">
        <v>31037</v>
      </c>
      <c r="P6129" s="532" t="s">
        <v>31040</v>
      </c>
      <c r="Q6129" s="532" t="s">
        <v>31041</v>
      </c>
      <c r="R6129" s="548" t="s">
        <v>0</v>
      </c>
      <c r="S6129" s="548" t="s">
        <v>31</v>
      </c>
      <c r="T6129" s="524"/>
      <c r="U6129" s="513"/>
    </row>
    <row r="6130" spans="1:21" ht="40.5">
      <c r="A6130" s="478" t="s">
        <v>31086</v>
      </c>
      <c r="B6130" s="529" t="s">
        <v>11369</v>
      </c>
      <c r="C6130" s="529" t="s">
        <v>1482</v>
      </c>
      <c r="D6130" s="297">
        <v>43542</v>
      </c>
      <c r="E6130" s="534" t="s">
        <v>31057</v>
      </c>
      <c r="F6130" s="542">
        <v>0.39097222222222222</v>
      </c>
      <c r="G6130" s="602" t="s">
        <v>31058</v>
      </c>
      <c r="H6130" s="545" t="s">
        <v>31059</v>
      </c>
      <c r="I6130" s="542">
        <v>0.39097222222222222</v>
      </c>
      <c r="J6130" s="513"/>
      <c r="K6130" s="532" t="s">
        <v>31099</v>
      </c>
      <c r="L6130" s="541">
        <v>0.40277777777777773</v>
      </c>
      <c r="M6130" s="541">
        <v>0.41666666666666669</v>
      </c>
      <c r="N6130" s="541"/>
      <c r="O6130" s="704" t="s">
        <v>31060</v>
      </c>
      <c r="P6130" s="532" t="s">
        <v>31061</v>
      </c>
      <c r="Q6130" s="532" t="s">
        <v>31062</v>
      </c>
      <c r="R6130" s="548" t="s">
        <v>0</v>
      </c>
      <c r="S6130" s="548" t="s">
        <v>31</v>
      </c>
      <c r="T6130" s="524"/>
      <c r="U6130" s="513"/>
    </row>
    <row r="6131" spans="1:21" ht="40.5">
      <c r="A6131" s="473" t="s">
        <v>31087</v>
      </c>
      <c r="B6131" s="529" t="s">
        <v>11369</v>
      </c>
      <c r="C6131" s="529" t="s">
        <v>1482</v>
      </c>
      <c r="D6131" s="297">
        <v>43542</v>
      </c>
      <c r="E6131" s="534" t="s">
        <v>4515</v>
      </c>
      <c r="F6131" s="542">
        <v>0.40486111111111112</v>
      </c>
      <c r="G6131" s="602" t="s">
        <v>2102</v>
      </c>
      <c r="H6131" s="545" t="s">
        <v>4842</v>
      </c>
      <c r="I6131" s="542">
        <v>0.40486111111111112</v>
      </c>
      <c r="J6131" s="513"/>
      <c r="K6131" s="532" t="s">
        <v>25144</v>
      </c>
      <c r="L6131" s="541">
        <v>0.4055555555555555</v>
      </c>
      <c r="M6131" s="541">
        <v>0.42152777777777778</v>
      </c>
      <c r="N6131" s="541">
        <v>0.41666666666666669</v>
      </c>
      <c r="O6131" s="704" t="s">
        <v>28620</v>
      </c>
      <c r="P6131" s="532" t="s">
        <v>31046</v>
      </c>
      <c r="Q6131" s="532" t="s">
        <v>3209</v>
      </c>
      <c r="R6131" s="548" t="s">
        <v>0</v>
      </c>
      <c r="S6131" s="548" t="s">
        <v>31</v>
      </c>
      <c r="T6131" s="524"/>
      <c r="U6131" s="513"/>
    </row>
    <row r="6132" spans="1:21" ht="60.75">
      <c r="A6132" s="473" t="s">
        <v>31088</v>
      </c>
      <c r="B6132" s="529" t="s">
        <v>511</v>
      </c>
      <c r="C6132" s="529" t="s">
        <v>511</v>
      </c>
      <c r="D6132" s="297">
        <v>43542</v>
      </c>
      <c r="E6132" s="534" t="s">
        <v>31057</v>
      </c>
      <c r="F6132" s="542">
        <v>0.41319444444444442</v>
      </c>
      <c r="G6132" s="602" t="s">
        <v>31063</v>
      </c>
      <c r="H6132" s="545" t="s">
        <v>31064</v>
      </c>
      <c r="I6132" s="542">
        <v>0.41319444444444442</v>
      </c>
      <c r="J6132" s="513"/>
      <c r="K6132" s="532" t="s">
        <v>31065</v>
      </c>
      <c r="L6132" s="541">
        <v>0.4152777777777778</v>
      </c>
      <c r="M6132" s="541">
        <v>0.43472222222222223</v>
      </c>
      <c r="N6132" s="541"/>
      <c r="O6132" s="704" t="s">
        <v>31066</v>
      </c>
      <c r="P6132" s="532" t="s">
        <v>31068</v>
      </c>
      <c r="Q6132" s="532" t="s">
        <v>31067</v>
      </c>
      <c r="R6132" s="548" t="s">
        <v>0</v>
      </c>
      <c r="S6132" s="548" t="s">
        <v>31</v>
      </c>
      <c r="T6132" s="524"/>
      <c r="U6132" s="513"/>
    </row>
    <row r="6133" spans="1:21" ht="40.5">
      <c r="A6133" s="473" t="s">
        <v>31089</v>
      </c>
      <c r="B6133" s="467" t="s">
        <v>200</v>
      </c>
      <c r="C6133" s="467" t="s">
        <v>946</v>
      </c>
      <c r="D6133" s="297">
        <v>43542</v>
      </c>
      <c r="E6133" s="534" t="s">
        <v>31057</v>
      </c>
      <c r="F6133" s="542">
        <v>0.47638888888888892</v>
      </c>
      <c r="G6133" s="602" t="s">
        <v>31069</v>
      </c>
      <c r="H6133" s="545" t="s">
        <v>31070</v>
      </c>
      <c r="I6133" s="542">
        <v>0.47638888888888892</v>
      </c>
      <c r="J6133" s="513"/>
      <c r="K6133" s="532" t="s">
        <v>31071</v>
      </c>
      <c r="L6133" s="541">
        <v>0.47638888888888892</v>
      </c>
      <c r="M6133" s="541">
        <v>0.58750000000000002</v>
      </c>
      <c r="N6133" s="541"/>
      <c r="O6133" s="704" t="s">
        <v>31072</v>
      </c>
      <c r="P6133" s="532" t="s">
        <v>31073</v>
      </c>
      <c r="Q6133" s="532" t="s">
        <v>31074</v>
      </c>
      <c r="R6133" s="548" t="s">
        <v>0</v>
      </c>
      <c r="S6133" s="548" t="s">
        <v>31</v>
      </c>
      <c r="T6133" s="524"/>
      <c r="U6133" s="513"/>
    </row>
    <row r="6134" spans="1:21" ht="40.5">
      <c r="A6134" s="473" t="s">
        <v>31090</v>
      </c>
      <c r="B6134" s="467" t="s">
        <v>200</v>
      </c>
      <c r="C6134" s="467" t="s">
        <v>201</v>
      </c>
      <c r="D6134" s="297">
        <v>43542</v>
      </c>
      <c r="E6134" s="534" t="s">
        <v>4515</v>
      </c>
      <c r="F6134" s="542">
        <v>0.49027777777777781</v>
      </c>
      <c r="G6134" s="602" t="s">
        <v>2361</v>
      </c>
      <c r="H6134" s="545" t="s">
        <v>31111</v>
      </c>
      <c r="I6134" s="542">
        <v>0.49027777777777781</v>
      </c>
      <c r="J6134" s="513"/>
      <c r="K6134" s="532" t="s">
        <v>31110</v>
      </c>
      <c r="L6134" s="541">
        <v>0.4916666666666667</v>
      </c>
      <c r="M6134" s="541" t="s">
        <v>31479</v>
      </c>
      <c r="N6134" s="541">
        <v>0.49652777777777773</v>
      </c>
      <c r="O6134" s="704" t="s">
        <v>2990</v>
      </c>
      <c r="P6134" s="532" t="s">
        <v>31478</v>
      </c>
      <c r="Q6134" s="532" t="s">
        <v>31477</v>
      </c>
      <c r="R6134" s="548" t="s">
        <v>0</v>
      </c>
      <c r="S6134" s="548" t="s">
        <v>31</v>
      </c>
      <c r="T6134" s="524"/>
      <c r="U6134" s="513"/>
    </row>
    <row r="6135" spans="1:21" ht="40.5">
      <c r="A6135" s="473" t="s">
        <v>31091</v>
      </c>
      <c r="B6135" s="529" t="s">
        <v>11369</v>
      </c>
      <c r="C6135" s="529" t="s">
        <v>1482</v>
      </c>
      <c r="D6135" s="297">
        <v>43542</v>
      </c>
      <c r="E6135" s="534" t="s">
        <v>31057</v>
      </c>
      <c r="F6135" s="542">
        <v>0.59097222222222223</v>
      </c>
      <c r="G6135" s="602" t="s">
        <v>31075</v>
      </c>
      <c r="H6135" s="545" t="s">
        <v>31076</v>
      </c>
      <c r="I6135" s="542">
        <v>0.59097222222222223</v>
      </c>
      <c r="J6135" s="513"/>
      <c r="K6135" s="532" t="s">
        <v>31077</v>
      </c>
      <c r="L6135" s="541">
        <v>0.60138888888888886</v>
      </c>
      <c r="M6135" s="541">
        <v>0.62986111111111109</v>
      </c>
      <c r="N6135" s="541"/>
      <c r="O6135" s="704" t="s">
        <v>31078</v>
      </c>
      <c r="P6135" s="532" t="s">
        <v>31079</v>
      </c>
      <c r="Q6135" s="532" t="s">
        <v>31062</v>
      </c>
      <c r="R6135" s="548" t="s">
        <v>0</v>
      </c>
      <c r="S6135" s="548" t="s">
        <v>31</v>
      </c>
      <c r="T6135" s="524"/>
      <c r="U6135" s="513"/>
    </row>
    <row r="6136" spans="1:21" ht="69" customHeight="1">
      <c r="A6136" s="478" t="s">
        <v>31092</v>
      </c>
      <c r="B6136" s="649" t="s">
        <v>689</v>
      </c>
      <c r="C6136" s="649" t="s">
        <v>690</v>
      </c>
      <c r="D6136" s="297">
        <v>43542</v>
      </c>
      <c r="E6136" s="534" t="s">
        <v>4515</v>
      </c>
      <c r="F6136" s="542">
        <v>0.63402777777777775</v>
      </c>
      <c r="G6136" s="602" t="s">
        <v>2107</v>
      </c>
      <c r="H6136" s="545" t="s">
        <v>4864</v>
      </c>
      <c r="I6136" s="542">
        <v>0.63402777777777775</v>
      </c>
      <c r="J6136" s="513"/>
      <c r="K6136" s="532" t="s">
        <v>32145</v>
      </c>
      <c r="L6136" s="541">
        <v>0.67361111111111116</v>
      </c>
      <c r="M6136" s="541" t="s">
        <v>32146</v>
      </c>
      <c r="N6136" s="541">
        <v>0.64583333333333337</v>
      </c>
      <c r="O6136" s="704" t="s">
        <v>2555</v>
      </c>
      <c r="P6136" s="532" t="s">
        <v>32153</v>
      </c>
      <c r="Q6136" s="532" t="s">
        <v>32154</v>
      </c>
      <c r="R6136" s="548" t="s">
        <v>0</v>
      </c>
      <c r="S6136" s="548" t="s">
        <v>31</v>
      </c>
      <c r="T6136" s="524"/>
      <c r="U6136" s="513"/>
    </row>
    <row r="6137" spans="1:21" ht="40.5">
      <c r="A6137" s="473" t="s">
        <v>31093</v>
      </c>
      <c r="B6137" s="529" t="s">
        <v>11369</v>
      </c>
      <c r="C6137" s="529" t="s">
        <v>1482</v>
      </c>
      <c r="D6137" s="297">
        <v>43542</v>
      </c>
      <c r="E6137" s="534" t="s">
        <v>31057</v>
      </c>
      <c r="F6137" s="542">
        <v>0.6430555555555556</v>
      </c>
      <c r="G6137" s="602" t="s">
        <v>31080</v>
      </c>
      <c r="H6137" s="545" t="s">
        <v>31081</v>
      </c>
      <c r="I6137" s="542">
        <v>0.6430555555555556</v>
      </c>
      <c r="J6137" s="513"/>
      <c r="K6137" s="532" t="s">
        <v>31082</v>
      </c>
      <c r="L6137" s="541">
        <v>0.65138888888888891</v>
      </c>
      <c r="M6137" s="541">
        <v>0.6958333333333333</v>
      </c>
      <c r="N6137" s="541"/>
      <c r="O6137" s="704" t="s">
        <v>31083</v>
      </c>
      <c r="P6137" s="532" t="s">
        <v>31084</v>
      </c>
      <c r="Q6137" s="532" t="s">
        <v>31085</v>
      </c>
      <c r="R6137" s="548" t="s">
        <v>0</v>
      </c>
      <c r="S6137" s="548" t="s">
        <v>31</v>
      </c>
      <c r="T6137" s="524"/>
      <c r="U6137" s="513"/>
    </row>
    <row r="6138" spans="1:21" ht="40.5">
      <c r="A6138" s="473" t="s">
        <v>31094</v>
      </c>
      <c r="B6138" s="602" t="s">
        <v>200</v>
      </c>
      <c r="C6138" s="602" t="s">
        <v>201</v>
      </c>
      <c r="D6138" s="297">
        <v>43542</v>
      </c>
      <c r="E6138" s="534" t="s">
        <v>4515</v>
      </c>
      <c r="F6138" s="542">
        <v>0.65972222222222221</v>
      </c>
      <c r="G6138" s="602" t="s">
        <v>4600</v>
      </c>
      <c r="H6138" s="545" t="s">
        <v>31044</v>
      </c>
      <c r="I6138" s="542">
        <v>0.65972222222222221</v>
      </c>
      <c r="J6138" s="513"/>
      <c r="K6138" s="532" t="s">
        <v>31043</v>
      </c>
      <c r="L6138" s="541">
        <v>0.66180555555555554</v>
      </c>
      <c r="M6138" s="541"/>
      <c r="N6138" s="541"/>
      <c r="O6138" s="708" t="s">
        <v>1972</v>
      </c>
      <c r="P6138" s="532" t="s">
        <v>31045</v>
      </c>
      <c r="Q6138" s="532"/>
      <c r="R6138" s="538" t="s">
        <v>0</v>
      </c>
      <c r="S6138" s="538" t="s">
        <v>342</v>
      </c>
      <c r="T6138" s="524"/>
      <c r="U6138" s="513"/>
    </row>
    <row r="6139" spans="1:21" ht="40.5">
      <c r="A6139" s="473" t="s">
        <v>31095</v>
      </c>
      <c r="B6139" s="529" t="s">
        <v>11369</v>
      </c>
      <c r="C6139" s="529" t="s">
        <v>1482</v>
      </c>
      <c r="D6139" s="297">
        <v>43542</v>
      </c>
      <c r="E6139" s="534" t="s">
        <v>4515</v>
      </c>
      <c r="F6139" s="542">
        <v>0.7402777777777777</v>
      </c>
      <c r="G6139" s="602" t="s">
        <v>2125</v>
      </c>
      <c r="H6139" s="545" t="s">
        <v>4842</v>
      </c>
      <c r="I6139" s="542">
        <v>0.7402777777777777</v>
      </c>
      <c r="J6139" s="513"/>
      <c r="K6139" s="532" t="s">
        <v>31106</v>
      </c>
      <c r="L6139" s="541">
        <v>0.7402777777777777</v>
      </c>
      <c r="M6139" s="541">
        <v>0.87986111111111109</v>
      </c>
      <c r="N6139" s="541">
        <v>0.75</v>
      </c>
      <c r="O6139" s="708" t="s">
        <v>4668</v>
      </c>
      <c r="P6139" s="532" t="s">
        <v>31108</v>
      </c>
      <c r="Q6139" s="532" t="s">
        <v>31107</v>
      </c>
      <c r="R6139" s="548" t="s">
        <v>0</v>
      </c>
      <c r="S6139" s="548" t="s">
        <v>31</v>
      </c>
      <c r="T6139" s="524"/>
      <c r="U6139" s="513"/>
    </row>
    <row r="6140" spans="1:21" ht="81">
      <c r="A6140" s="473" t="s">
        <v>31112</v>
      </c>
      <c r="B6140" s="227" t="s">
        <v>689</v>
      </c>
      <c r="C6140" s="227" t="s">
        <v>690</v>
      </c>
      <c r="D6140" s="297">
        <v>43542</v>
      </c>
      <c r="E6140" s="534" t="s">
        <v>4515</v>
      </c>
      <c r="F6140" s="542">
        <v>0.76180555555555562</v>
      </c>
      <c r="G6140" s="602" t="s">
        <v>2142</v>
      </c>
      <c r="H6140" s="545" t="s">
        <v>31056</v>
      </c>
      <c r="I6140" s="542">
        <v>0.76180555555555562</v>
      </c>
      <c r="J6140" s="513"/>
      <c r="K6140" s="532" t="s">
        <v>31055</v>
      </c>
      <c r="L6140" s="541">
        <v>0.76250000000000007</v>
      </c>
      <c r="M6140" s="471" t="s">
        <v>31200</v>
      </c>
      <c r="N6140" s="541"/>
      <c r="O6140" s="708" t="s">
        <v>2555</v>
      </c>
      <c r="P6140" s="532" t="s">
        <v>31199</v>
      </c>
      <c r="Q6140" s="532" t="s">
        <v>31198</v>
      </c>
      <c r="R6140" s="538" t="s">
        <v>0</v>
      </c>
      <c r="S6140" s="538" t="s">
        <v>31</v>
      </c>
      <c r="T6140" s="524"/>
      <c r="U6140" s="513"/>
    </row>
    <row r="6141" spans="1:21" ht="40.5">
      <c r="A6141" s="473" t="s">
        <v>31113</v>
      </c>
      <c r="B6141" s="286" t="s">
        <v>200</v>
      </c>
      <c r="C6141" s="286" t="s">
        <v>946</v>
      </c>
      <c r="D6141" s="297">
        <v>43542</v>
      </c>
      <c r="E6141" s="534" t="s">
        <v>947</v>
      </c>
      <c r="F6141" s="542">
        <v>0.84791666666666676</v>
      </c>
      <c r="G6141" s="602" t="s">
        <v>31096</v>
      </c>
      <c r="H6141" s="545" t="s">
        <v>31097</v>
      </c>
      <c r="I6141" s="542">
        <v>0.84791666666666676</v>
      </c>
      <c r="J6141" s="513"/>
      <c r="K6141" s="532" t="s">
        <v>31516</v>
      </c>
      <c r="L6141" s="541">
        <v>0.84861111111111109</v>
      </c>
      <c r="M6141" s="541">
        <v>0.89444444444444438</v>
      </c>
      <c r="N6141" s="541">
        <v>0.86805555555555547</v>
      </c>
      <c r="O6141" s="708" t="s">
        <v>31098</v>
      </c>
      <c r="P6141" s="532" t="s">
        <v>31124</v>
      </c>
      <c r="Q6141" s="532" t="s">
        <v>31123</v>
      </c>
      <c r="R6141" s="548" t="s">
        <v>0</v>
      </c>
      <c r="S6141" s="548" t="s">
        <v>31</v>
      </c>
      <c r="T6141" s="524"/>
      <c r="U6141" s="513"/>
    </row>
    <row r="6142" spans="1:21" ht="40.5">
      <c r="A6142" s="473" t="s">
        <v>31114</v>
      </c>
      <c r="B6142" s="602" t="s">
        <v>35</v>
      </c>
      <c r="C6142" s="602" t="s">
        <v>1002</v>
      </c>
      <c r="D6142" s="297">
        <v>43542</v>
      </c>
      <c r="E6142" s="534" t="s">
        <v>4515</v>
      </c>
      <c r="F6142" s="542">
        <v>0.8520833333333333</v>
      </c>
      <c r="G6142" s="602" t="s">
        <v>2022</v>
      </c>
      <c r="H6142" s="545" t="s">
        <v>4811</v>
      </c>
      <c r="I6142" s="542">
        <v>0.8520833333333333</v>
      </c>
      <c r="J6142" s="513"/>
      <c r="K6142" s="532" t="s">
        <v>31514</v>
      </c>
      <c r="L6142" s="541">
        <v>0.85277777777777775</v>
      </c>
      <c r="M6142" s="541" t="s">
        <v>31356</v>
      </c>
      <c r="N6142" s="541">
        <v>0.95833333333333337</v>
      </c>
      <c r="O6142" s="708" t="s">
        <v>4613</v>
      </c>
      <c r="P6142" s="532" t="s">
        <v>31515</v>
      </c>
      <c r="Q6142" s="532" t="s">
        <v>31355</v>
      </c>
      <c r="R6142" s="538" t="s">
        <v>0</v>
      </c>
      <c r="S6142" s="538" t="s">
        <v>31</v>
      </c>
      <c r="T6142" s="524"/>
      <c r="U6142" s="513"/>
    </row>
    <row r="6143" spans="1:21" ht="40.5">
      <c r="A6143" s="473" t="s">
        <v>31115</v>
      </c>
      <c r="B6143" s="529" t="s">
        <v>11369</v>
      </c>
      <c r="C6143" s="529" t="s">
        <v>1482</v>
      </c>
      <c r="D6143" s="297">
        <v>43542</v>
      </c>
      <c r="E6143" s="534" t="s">
        <v>4515</v>
      </c>
      <c r="F6143" s="542">
        <v>0.85833333333333339</v>
      </c>
      <c r="G6143" s="602" t="s">
        <v>2125</v>
      </c>
      <c r="H6143" s="545" t="s">
        <v>6270</v>
      </c>
      <c r="I6143" s="542">
        <v>0.85833333333333339</v>
      </c>
      <c r="J6143" s="513"/>
      <c r="K6143" s="532" t="s">
        <v>31103</v>
      </c>
      <c r="L6143" s="541">
        <v>0.85902777777777783</v>
      </c>
      <c r="M6143" s="541">
        <v>0.87986111111111109</v>
      </c>
      <c r="N6143" s="541">
        <v>0.86111111111111116</v>
      </c>
      <c r="O6143" s="708" t="s">
        <v>4668</v>
      </c>
      <c r="P6143" s="532" t="s">
        <v>31109</v>
      </c>
      <c r="Q6143" s="532" t="s">
        <v>31105</v>
      </c>
      <c r="R6143" s="538" t="s">
        <v>0</v>
      </c>
      <c r="S6143" s="538" t="s">
        <v>31</v>
      </c>
      <c r="T6143" s="524"/>
      <c r="U6143" s="513"/>
    </row>
    <row r="6144" spans="1:21" ht="40.5">
      <c r="A6144" s="473" t="s">
        <v>31116</v>
      </c>
      <c r="B6144" s="227" t="s">
        <v>689</v>
      </c>
      <c r="C6144" s="227" t="s">
        <v>690</v>
      </c>
      <c r="D6144" s="297">
        <v>43542</v>
      </c>
      <c r="E6144" s="534" t="s">
        <v>4515</v>
      </c>
      <c r="F6144" s="542">
        <v>0.86111111111111116</v>
      </c>
      <c r="G6144" s="602" t="s">
        <v>2107</v>
      </c>
      <c r="H6144" s="545" t="s">
        <v>13503</v>
      </c>
      <c r="I6144" s="542">
        <v>0.86111111111111116</v>
      </c>
      <c r="J6144" s="513"/>
      <c r="K6144" s="532" t="s">
        <v>31104</v>
      </c>
      <c r="L6144" s="541">
        <v>0.86111111111111116</v>
      </c>
      <c r="M6144" s="694" t="s">
        <v>31200</v>
      </c>
      <c r="N6144" s="541">
        <v>0.875</v>
      </c>
      <c r="O6144" s="708" t="s">
        <v>4087</v>
      </c>
      <c r="P6144" s="532" t="s">
        <v>33279</v>
      </c>
      <c r="Q6144" s="532" t="s">
        <v>33278</v>
      </c>
      <c r="R6144" s="538" t="s">
        <v>0</v>
      </c>
      <c r="S6144" s="709" t="s">
        <v>31</v>
      </c>
      <c r="T6144" s="524"/>
      <c r="U6144" s="513"/>
    </row>
    <row r="6145" spans="1:21" ht="40.5">
      <c r="A6145" s="473" t="s">
        <v>31134</v>
      </c>
      <c r="B6145" s="602" t="s">
        <v>200</v>
      </c>
      <c r="C6145" s="602" t="s">
        <v>3821</v>
      </c>
      <c r="D6145" s="517">
        <v>43542</v>
      </c>
      <c r="E6145" s="534" t="s">
        <v>2543</v>
      </c>
      <c r="F6145" s="542">
        <v>0.87777777777777777</v>
      </c>
      <c r="G6145" s="602" t="s">
        <v>2102</v>
      </c>
      <c r="H6145" s="545" t="s">
        <v>4847</v>
      </c>
      <c r="I6145" s="542">
        <v>0.87777777777777777</v>
      </c>
      <c r="J6145" s="513"/>
      <c r="K6145" s="532" t="s">
        <v>31131</v>
      </c>
      <c r="L6145" s="541">
        <v>0.87916666666666676</v>
      </c>
      <c r="M6145" s="541">
        <v>0.9194444444444444</v>
      </c>
      <c r="N6145" s="541">
        <v>0.87916666666666676</v>
      </c>
      <c r="O6145" s="708" t="s">
        <v>2913</v>
      </c>
      <c r="P6145" s="532" t="s">
        <v>31132</v>
      </c>
      <c r="Q6145" s="532" t="s">
        <v>31133</v>
      </c>
      <c r="R6145" s="538" t="s">
        <v>0</v>
      </c>
      <c r="S6145" s="538" t="s">
        <v>31</v>
      </c>
      <c r="T6145" s="524"/>
      <c r="U6145" s="513"/>
    </row>
    <row r="6146" spans="1:21" ht="40.5">
      <c r="A6146" s="473" t="s">
        <v>31135</v>
      </c>
      <c r="B6146" s="529" t="s">
        <v>11369</v>
      </c>
      <c r="C6146" s="529" t="s">
        <v>1482</v>
      </c>
      <c r="D6146" s="297">
        <v>43542</v>
      </c>
      <c r="E6146" s="534" t="s">
        <v>31120</v>
      </c>
      <c r="F6146" s="542">
        <v>0.87986111111111109</v>
      </c>
      <c r="G6146" s="602" t="s">
        <v>31119</v>
      </c>
      <c r="H6146" s="545" t="s">
        <v>31118</v>
      </c>
      <c r="I6146" s="542">
        <v>0.87986111111111109</v>
      </c>
      <c r="J6146" s="513"/>
      <c r="K6146" s="532" t="s">
        <v>31117</v>
      </c>
      <c r="L6146" s="541">
        <v>0.88402777777777775</v>
      </c>
      <c r="M6146" s="541">
        <v>0.8930555555555556</v>
      </c>
      <c r="N6146" s="541">
        <v>0.8930555555555556</v>
      </c>
      <c r="O6146" s="708" t="s">
        <v>31078</v>
      </c>
      <c r="P6146" s="532" t="s">
        <v>31122</v>
      </c>
      <c r="Q6146" s="532" t="s">
        <v>31121</v>
      </c>
      <c r="R6146" s="548" t="s">
        <v>0</v>
      </c>
      <c r="S6146" s="548" t="s">
        <v>31</v>
      </c>
      <c r="T6146" s="524"/>
      <c r="U6146" s="513"/>
    </row>
    <row r="6147" spans="1:21" ht="81">
      <c r="A6147" s="473" t="s">
        <v>31136</v>
      </c>
      <c r="B6147" s="529" t="s">
        <v>11369</v>
      </c>
      <c r="C6147" s="529" t="s">
        <v>1482</v>
      </c>
      <c r="D6147" s="297">
        <v>43542</v>
      </c>
      <c r="E6147" s="534" t="s">
        <v>31120</v>
      </c>
      <c r="F6147" s="542">
        <v>0.91319444444444453</v>
      </c>
      <c r="G6147" s="602" t="s">
        <v>31128</v>
      </c>
      <c r="H6147" s="545" t="s">
        <v>31127</v>
      </c>
      <c r="I6147" s="542">
        <v>0.91319444444444453</v>
      </c>
      <c r="J6147" s="513"/>
      <c r="K6147" s="532" t="s">
        <v>31125</v>
      </c>
      <c r="L6147" s="541">
        <v>0.91319444444444453</v>
      </c>
      <c r="M6147" s="541">
        <v>0.93333333333333324</v>
      </c>
      <c r="N6147" s="541">
        <v>0.92361111111111116</v>
      </c>
      <c r="O6147" s="708" t="s">
        <v>31126</v>
      </c>
      <c r="P6147" s="532" t="s">
        <v>31129</v>
      </c>
      <c r="Q6147" s="532" t="s">
        <v>31130</v>
      </c>
      <c r="R6147" s="538" t="s">
        <v>0</v>
      </c>
      <c r="S6147" s="538" t="s">
        <v>31</v>
      </c>
      <c r="T6147" s="524"/>
      <c r="U6147" s="513"/>
    </row>
    <row r="6148" spans="1:21" ht="60.75">
      <c r="A6148" s="473" t="s">
        <v>31140</v>
      </c>
      <c r="B6148" s="602" t="s">
        <v>511</v>
      </c>
      <c r="C6148" s="602" t="s">
        <v>511</v>
      </c>
      <c r="D6148" s="297">
        <v>43542</v>
      </c>
      <c r="E6148" s="534" t="s">
        <v>31120</v>
      </c>
      <c r="F6148" s="542">
        <v>0.97152777777777777</v>
      </c>
      <c r="G6148" s="602" t="s">
        <v>31139</v>
      </c>
      <c r="H6148" s="545" t="s">
        <v>31138</v>
      </c>
      <c r="I6148" s="542">
        <v>0.97152777777777777</v>
      </c>
      <c r="J6148" s="513"/>
      <c r="K6148" s="532" t="s">
        <v>31164</v>
      </c>
      <c r="L6148" s="541">
        <v>0.97291666666666676</v>
      </c>
      <c r="M6148" s="541" t="s">
        <v>31149</v>
      </c>
      <c r="N6148" s="541" t="s">
        <v>31150</v>
      </c>
      <c r="O6148" s="708" t="s">
        <v>31137</v>
      </c>
      <c r="P6148" s="532" t="s">
        <v>31165</v>
      </c>
      <c r="Q6148" s="532" t="s">
        <v>4743</v>
      </c>
      <c r="R6148" s="538" t="s">
        <v>0</v>
      </c>
      <c r="S6148" s="538" t="s">
        <v>31</v>
      </c>
      <c r="T6148" s="524"/>
      <c r="U6148" s="513"/>
    </row>
    <row r="6149" spans="1:21" ht="60.75">
      <c r="A6149" s="473" t="s">
        <v>31143</v>
      </c>
      <c r="B6149" s="602" t="s">
        <v>200</v>
      </c>
      <c r="C6149" s="602" t="s">
        <v>201</v>
      </c>
      <c r="D6149" s="517">
        <v>43542</v>
      </c>
      <c r="E6149" s="534" t="s">
        <v>2543</v>
      </c>
      <c r="F6149" s="542">
        <v>0.98541666666666661</v>
      </c>
      <c r="G6149" s="602" t="s">
        <v>2203</v>
      </c>
      <c r="H6149" s="545" t="s">
        <v>6326</v>
      </c>
      <c r="I6149" s="542">
        <v>0.98541666666666661</v>
      </c>
      <c r="J6149" s="513"/>
      <c r="K6149" s="532" t="s">
        <v>31142</v>
      </c>
      <c r="L6149" s="541">
        <v>0.98611111111111116</v>
      </c>
      <c r="M6149" s="541" t="s">
        <v>35096</v>
      </c>
      <c r="N6149" s="541">
        <v>0.98611111111111116</v>
      </c>
      <c r="O6149" s="708" t="s">
        <v>2205</v>
      </c>
      <c r="P6149" s="532" t="s">
        <v>35095</v>
      </c>
      <c r="Q6149" s="532" t="s">
        <v>4347</v>
      </c>
      <c r="R6149" s="538" t="s">
        <v>0</v>
      </c>
      <c r="S6149" s="538" t="s">
        <v>31</v>
      </c>
      <c r="T6149" s="524"/>
      <c r="U6149" s="513"/>
    </row>
    <row r="6150" spans="1:21" ht="40.5">
      <c r="A6150" s="473" t="s">
        <v>31153</v>
      </c>
      <c r="B6150" s="602" t="s">
        <v>31148</v>
      </c>
      <c r="C6150" s="602" t="s">
        <v>31147</v>
      </c>
      <c r="D6150" s="517">
        <v>43543</v>
      </c>
      <c r="E6150" s="534" t="s">
        <v>31120</v>
      </c>
      <c r="F6150" s="542">
        <v>9.0277777777777787E-3</v>
      </c>
      <c r="G6150" s="602" t="s">
        <v>31139</v>
      </c>
      <c r="H6150" s="545" t="s">
        <v>31146</v>
      </c>
      <c r="I6150" s="542">
        <v>9.0277777777777787E-3</v>
      </c>
      <c r="J6150" s="513"/>
      <c r="K6150" s="532" t="s">
        <v>31144</v>
      </c>
      <c r="L6150" s="541">
        <v>1.0416666666666666E-2</v>
      </c>
      <c r="M6150" s="541">
        <v>0.1986111111111111</v>
      </c>
      <c r="N6150" s="541">
        <v>1.3888888888888888E-2</v>
      </c>
      <c r="O6150" s="708" t="s">
        <v>31145</v>
      </c>
      <c r="P6150" s="532" t="s">
        <v>31151</v>
      </c>
      <c r="Q6150" s="532" t="s">
        <v>31152</v>
      </c>
      <c r="R6150" s="538" t="s">
        <v>0</v>
      </c>
      <c r="S6150" s="538" t="s">
        <v>31</v>
      </c>
      <c r="T6150" s="524"/>
      <c r="U6150" s="513"/>
    </row>
    <row r="6151" spans="1:21" ht="40.5">
      <c r="A6151" s="473" t="s">
        <v>31154</v>
      </c>
      <c r="B6151" s="602" t="s">
        <v>689</v>
      </c>
      <c r="C6151" s="602" t="s">
        <v>690</v>
      </c>
      <c r="D6151" s="517">
        <v>43543</v>
      </c>
      <c r="E6151" s="534" t="s">
        <v>2543</v>
      </c>
      <c r="F6151" s="542">
        <v>0.26527777777777778</v>
      </c>
      <c r="G6151" s="602" t="s">
        <v>2125</v>
      </c>
      <c r="H6151" s="545" t="s">
        <v>6270</v>
      </c>
      <c r="I6151" s="542">
        <v>0.26527777777777778</v>
      </c>
      <c r="J6151" s="513"/>
      <c r="K6151" s="532" t="s">
        <v>31166</v>
      </c>
      <c r="L6151" s="541">
        <v>0.2673611111111111</v>
      </c>
      <c r="M6151" s="471" t="s">
        <v>31722</v>
      </c>
      <c r="N6151" s="541"/>
      <c r="O6151" s="708" t="s">
        <v>3012</v>
      </c>
      <c r="P6151" s="532" t="s">
        <v>31724</v>
      </c>
      <c r="Q6151" s="532" t="s">
        <v>31723</v>
      </c>
      <c r="R6151" s="538" t="s">
        <v>0</v>
      </c>
      <c r="S6151" s="538" t="s">
        <v>31</v>
      </c>
      <c r="T6151" s="524"/>
      <c r="U6151" s="513"/>
    </row>
    <row r="6152" spans="1:21" ht="40.5">
      <c r="A6152" s="473" t="s">
        <v>31156</v>
      </c>
      <c r="B6152" s="227" t="s">
        <v>11369</v>
      </c>
      <c r="C6152" s="227" t="s">
        <v>1528</v>
      </c>
      <c r="D6152" s="297">
        <v>43543</v>
      </c>
      <c r="E6152" s="128" t="s">
        <v>2543</v>
      </c>
      <c r="F6152" s="307">
        <v>0.28125</v>
      </c>
      <c r="G6152" s="227" t="s">
        <v>2125</v>
      </c>
      <c r="H6152" s="473" t="s">
        <v>1650</v>
      </c>
      <c r="I6152" s="307">
        <v>0.28125</v>
      </c>
      <c r="J6152" s="308"/>
      <c r="K6152" s="474" t="s">
        <v>31155</v>
      </c>
      <c r="L6152" s="309">
        <v>0.28194444444444444</v>
      </c>
      <c r="M6152" s="309">
        <v>0.33680555555555558</v>
      </c>
      <c r="N6152" s="309">
        <v>0.29166666666666669</v>
      </c>
      <c r="O6152" s="310" t="s">
        <v>4721</v>
      </c>
      <c r="P6152" s="474" t="s">
        <v>31176</v>
      </c>
      <c r="Q6152" s="474" t="s">
        <v>31177</v>
      </c>
      <c r="R6152" s="538" t="s">
        <v>0</v>
      </c>
      <c r="S6152" s="538" t="s">
        <v>31</v>
      </c>
      <c r="T6152" s="311"/>
      <c r="U6152" s="308"/>
    </row>
    <row r="6153" spans="1:21" ht="40.5">
      <c r="A6153" s="473" t="s">
        <v>31158</v>
      </c>
      <c r="B6153" s="602" t="s">
        <v>11369</v>
      </c>
      <c r="C6153" s="602" t="s">
        <v>1482</v>
      </c>
      <c r="D6153" s="517">
        <v>43543</v>
      </c>
      <c r="E6153" s="534" t="s">
        <v>2543</v>
      </c>
      <c r="F6153" s="542">
        <v>0.29166666666666669</v>
      </c>
      <c r="G6153" s="602" t="s">
        <v>1598</v>
      </c>
      <c r="H6153" s="545" t="s">
        <v>4796</v>
      </c>
      <c r="I6153" s="542">
        <v>0.29166666666666669</v>
      </c>
      <c r="J6153" s="513"/>
      <c r="K6153" s="532" t="s">
        <v>31157</v>
      </c>
      <c r="L6153" s="541">
        <v>0.29305555555555557</v>
      </c>
      <c r="M6153" s="541">
        <v>0.31319444444444444</v>
      </c>
      <c r="N6153" s="541">
        <v>0.2986111111111111</v>
      </c>
      <c r="O6153" s="708" t="s">
        <v>4599</v>
      </c>
      <c r="P6153" s="532" t="s">
        <v>31162</v>
      </c>
      <c r="Q6153" s="532" t="s">
        <v>31161</v>
      </c>
      <c r="R6153" s="538" t="s">
        <v>0</v>
      </c>
      <c r="S6153" s="538" t="s">
        <v>31</v>
      </c>
      <c r="T6153" s="524"/>
      <c r="U6153" s="513"/>
    </row>
    <row r="6154" spans="1:21" ht="40.5">
      <c r="A6154" s="473" t="s">
        <v>31163</v>
      </c>
      <c r="B6154" s="602" t="s">
        <v>11369</v>
      </c>
      <c r="C6154" s="602" t="s">
        <v>1482</v>
      </c>
      <c r="D6154" s="517">
        <v>43543</v>
      </c>
      <c r="E6154" s="534" t="s">
        <v>31120</v>
      </c>
      <c r="F6154" s="542">
        <v>0.29722222222222222</v>
      </c>
      <c r="G6154" s="602" t="s">
        <v>12311</v>
      </c>
      <c r="H6154" s="545" t="s">
        <v>31160</v>
      </c>
      <c r="I6154" s="542">
        <v>0.29722222222222222</v>
      </c>
      <c r="J6154" s="513"/>
      <c r="K6154" s="532" t="s">
        <v>31159</v>
      </c>
      <c r="L6154" s="541">
        <v>0.30208333333333331</v>
      </c>
      <c r="M6154" s="541">
        <v>0.38472222222222219</v>
      </c>
      <c r="N6154" s="541">
        <v>0.3611111111111111</v>
      </c>
      <c r="O6154" s="708" t="s">
        <v>31066</v>
      </c>
      <c r="P6154" s="532" t="s">
        <v>31184</v>
      </c>
      <c r="Q6154" s="532" t="s">
        <v>31183</v>
      </c>
      <c r="R6154" s="538" t="s">
        <v>0</v>
      </c>
      <c r="S6154" s="538" t="s">
        <v>31</v>
      </c>
      <c r="T6154" s="524"/>
      <c r="U6154" s="513"/>
    </row>
    <row r="6155" spans="1:21" ht="40.5">
      <c r="A6155" s="473" t="s">
        <v>31178</v>
      </c>
      <c r="B6155" s="602" t="s">
        <v>11369</v>
      </c>
      <c r="C6155" s="602" t="s">
        <v>1482</v>
      </c>
      <c r="D6155" s="517">
        <v>43543</v>
      </c>
      <c r="E6155" s="534" t="s">
        <v>31120</v>
      </c>
      <c r="F6155" s="542">
        <v>0.31388888888888888</v>
      </c>
      <c r="G6155" s="602" t="s">
        <v>31058</v>
      </c>
      <c r="H6155" s="545" t="s">
        <v>31169</v>
      </c>
      <c r="I6155" s="542">
        <v>0.31388888888888888</v>
      </c>
      <c r="J6155" s="513"/>
      <c r="K6155" s="532" t="s">
        <v>31167</v>
      </c>
      <c r="L6155" s="541">
        <v>0.31944444444444448</v>
      </c>
      <c r="M6155" s="541">
        <v>0.40486111111111112</v>
      </c>
      <c r="N6155" s="541">
        <v>0.375</v>
      </c>
      <c r="O6155" s="708" t="s">
        <v>31168</v>
      </c>
      <c r="P6155" s="532" t="s">
        <v>31190</v>
      </c>
      <c r="Q6155" s="532" t="s">
        <v>31189</v>
      </c>
      <c r="R6155" s="538" t="s">
        <v>0</v>
      </c>
      <c r="S6155" s="538" t="s">
        <v>31</v>
      </c>
      <c r="T6155" s="524"/>
      <c r="U6155" s="513"/>
    </row>
    <row r="6156" spans="1:21" ht="50.25" customHeight="1">
      <c r="A6156" s="473" t="s">
        <v>31179</v>
      </c>
      <c r="B6156" s="602" t="s">
        <v>31175</v>
      </c>
      <c r="C6156" s="602" t="s">
        <v>31174</v>
      </c>
      <c r="D6156" s="517">
        <v>43543</v>
      </c>
      <c r="E6156" s="534" t="s">
        <v>31120</v>
      </c>
      <c r="F6156" s="542">
        <v>0.3347222222222222</v>
      </c>
      <c r="G6156" s="602" t="s">
        <v>31128</v>
      </c>
      <c r="H6156" s="545" t="s">
        <v>31127</v>
      </c>
      <c r="I6156" s="542">
        <v>0.3347222222222222</v>
      </c>
      <c r="J6156" s="513"/>
      <c r="K6156" s="532" t="s">
        <v>31192</v>
      </c>
      <c r="L6156" s="541">
        <v>0.33611111111111108</v>
      </c>
      <c r="M6156" s="541">
        <v>0.40069444444444446</v>
      </c>
      <c r="N6156" s="541">
        <v>0.35833333333333334</v>
      </c>
      <c r="O6156" s="708" t="s">
        <v>31170</v>
      </c>
      <c r="P6156" s="532" t="s">
        <v>31188</v>
      </c>
      <c r="Q6156" s="532" t="s">
        <v>31187</v>
      </c>
      <c r="R6156" s="538" t="s">
        <v>0</v>
      </c>
      <c r="S6156" s="538" t="s">
        <v>31</v>
      </c>
      <c r="T6156" s="524"/>
      <c r="U6156" s="513"/>
    </row>
    <row r="6157" spans="1:21" ht="111.75" customHeight="1">
      <c r="A6157" s="473" t="s">
        <v>31180</v>
      </c>
      <c r="B6157" s="602" t="s">
        <v>31175</v>
      </c>
      <c r="C6157" s="602" t="s">
        <v>31174</v>
      </c>
      <c r="D6157" s="517">
        <v>43543</v>
      </c>
      <c r="E6157" s="534" t="s">
        <v>31120</v>
      </c>
      <c r="F6157" s="542">
        <v>0.33749999999999997</v>
      </c>
      <c r="G6157" s="602" t="s">
        <v>31173</v>
      </c>
      <c r="H6157" s="545" t="s">
        <v>31172</v>
      </c>
      <c r="I6157" s="542">
        <v>0.33749999999999997</v>
      </c>
      <c r="J6157" s="513"/>
      <c r="K6157" s="532" t="s">
        <v>33255</v>
      </c>
      <c r="L6157" s="541">
        <v>0.33888888888888885</v>
      </c>
      <c r="M6157" s="541">
        <v>0.39027777777777778</v>
      </c>
      <c r="N6157" s="541">
        <v>0.35416666666666669</v>
      </c>
      <c r="O6157" s="708" t="s">
        <v>31171</v>
      </c>
      <c r="P6157" s="532" t="s">
        <v>31186</v>
      </c>
      <c r="Q6157" s="532" t="s">
        <v>31185</v>
      </c>
      <c r="R6157" s="538" t="s">
        <v>0</v>
      </c>
      <c r="S6157" s="538" t="s">
        <v>342</v>
      </c>
      <c r="T6157" s="524"/>
      <c r="U6157" s="513"/>
    </row>
    <row r="6158" spans="1:21" ht="40.5">
      <c r="A6158" s="473" t="s">
        <v>31273</v>
      </c>
      <c r="B6158" s="602" t="s">
        <v>11369</v>
      </c>
      <c r="C6158" s="602" t="s">
        <v>1482</v>
      </c>
      <c r="D6158" s="517">
        <v>43543</v>
      </c>
      <c r="E6158" s="534" t="s">
        <v>1862</v>
      </c>
      <c r="F6158" s="542">
        <v>0.39999999999999997</v>
      </c>
      <c r="G6158" s="602" t="s">
        <v>2203</v>
      </c>
      <c r="H6158" s="545" t="s">
        <v>4824</v>
      </c>
      <c r="I6158" s="542">
        <v>0.39999999999999997</v>
      </c>
      <c r="J6158" s="513"/>
      <c r="K6158" s="532" t="s">
        <v>31191</v>
      </c>
      <c r="L6158" s="541">
        <v>0.40069444444444446</v>
      </c>
      <c r="M6158" s="471">
        <v>0.4909722222222222</v>
      </c>
      <c r="N6158" s="541">
        <v>0.4597222222222222</v>
      </c>
      <c r="O6158" s="708" t="s">
        <v>28620</v>
      </c>
      <c r="P6158" s="532" t="s">
        <v>31201</v>
      </c>
      <c r="Q6158" s="532" t="s">
        <v>24558</v>
      </c>
      <c r="R6158" s="538" t="s">
        <v>0</v>
      </c>
      <c r="S6158" s="538" t="s">
        <v>31</v>
      </c>
      <c r="T6158" s="524"/>
      <c r="U6158" s="513"/>
    </row>
    <row r="6159" spans="1:21" ht="32.25" customHeight="1">
      <c r="A6159" s="473" t="s">
        <v>31274</v>
      </c>
      <c r="B6159" s="602" t="s">
        <v>8215</v>
      </c>
      <c r="C6159" s="602" t="s">
        <v>9400</v>
      </c>
      <c r="D6159" s="517">
        <v>43543</v>
      </c>
      <c r="E6159" s="534" t="s">
        <v>31194</v>
      </c>
      <c r="F6159" s="542">
        <v>0.41319444444444442</v>
      </c>
      <c r="G6159" s="602" t="s">
        <v>5321</v>
      </c>
      <c r="H6159" s="545" t="s">
        <v>31193</v>
      </c>
      <c r="I6159" s="542">
        <v>0.41319444444444442</v>
      </c>
      <c r="J6159" s="513"/>
      <c r="K6159" s="532" t="s">
        <v>31192</v>
      </c>
      <c r="L6159" s="541">
        <v>0.41388888888888892</v>
      </c>
      <c r="M6159" s="471" t="s">
        <v>32594</v>
      </c>
      <c r="N6159" s="541"/>
      <c r="O6159" s="708" t="s">
        <v>31195</v>
      </c>
      <c r="P6159" s="532" t="s">
        <v>32592</v>
      </c>
      <c r="Q6159" s="472" t="s">
        <v>32593</v>
      </c>
      <c r="R6159" s="538" t="s">
        <v>0</v>
      </c>
      <c r="S6159" s="538" t="s">
        <v>31</v>
      </c>
      <c r="T6159" s="524"/>
      <c r="U6159" s="513"/>
    </row>
    <row r="6160" spans="1:21" ht="40.5">
      <c r="A6160" s="473" t="s">
        <v>31275</v>
      </c>
      <c r="B6160" s="602" t="s">
        <v>11369</v>
      </c>
      <c r="C6160" s="602" t="s">
        <v>1482</v>
      </c>
      <c r="D6160" s="517">
        <v>43543</v>
      </c>
      <c r="E6160" s="534" t="s">
        <v>1862</v>
      </c>
      <c r="F6160" s="542">
        <v>0.43402777777777773</v>
      </c>
      <c r="G6160" s="602" t="s">
        <v>32</v>
      </c>
      <c r="H6160" s="545" t="s">
        <v>13564</v>
      </c>
      <c r="I6160" s="542">
        <v>0.43402777777777773</v>
      </c>
      <c r="J6160" s="513"/>
      <c r="K6160" s="532" t="s">
        <v>21126</v>
      </c>
      <c r="L6160" s="541">
        <v>0.43472222222222223</v>
      </c>
      <c r="M6160" s="471">
        <v>0.48055555555555557</v>
      </c>
      <c r="N6160" s="541">
        <v>0.44791666666666669</v>
      </c>
      <c r="O6160" s="708" t="s">
        <v>4786</v>
      </c>
      <c r="P6160" s="532" t="s">
        <v>31197</v>
      </c>
      <c r="Q6160" s="532" t="s">
        <v>4790</v>
      </c>
      <c r="R6160" s="538" t="s">
        <v>0</v>
      </c>
      <c r="S6160" s="538" t="s">
        <v>31</v>
      </c>
      <c r="T6160" s="524"/>
      <c r="U6160" s="513"/>
    </row>
    <row r="6161" spans="1:21" s="523" customFormat="1" ht="134.25" customHeight="1">
      <c r="A6161" s="476" t="s">
        <v>31276</v>
      </c>
      <c r="B6161" s="528" t="s">
        <v>200</v>
      </c>
      <c r="C6161" s="528" t="s">
        <v>3821</v>
      </c>
      <c r="D6161" s="518">
        <v>43543</v>
      </c>
      <c r="E6161" s="535" t="s">
        <v>31194</v>
      </c>
      <c r="F6161" s="543">
        <v>0.47361111111111115</v>
      </c>
      <c r="G6161" s="528" t="s">
        <v>31196</v>
      </c>
      <c r="H6161" s="546" t="s">
        <v>6223</v>
      </c>
      <c r="I6161" s="543">
        <v>0.47361111111111115</v>
      </c>
      <c r="J6161" s="522"/>
      <c r="K6161" s="531" t="s">
        <v>31292</v>
      </c>
      <c r="L6161" s="544">
        <v>0.47430555555555554</v>
      </c>
      <c r="M6161" s="544">
        <v>0.89166666666666661</v>
      </c>
      <c r="N6161" s="544">
        <v>0.47430555555555554</v>
      </c>
      <c r="O6161" s="530" t="s">
        <v>31202</v>
      </c>
      <c r="P6161" s="531" t="s">
        <v>31270</v>
      </c>
      <c r="Q6161" s="267" t="s">
        <v>31293</v>
      </c>
      <c r="R6161" s="539" t="s">
        <v>37</v>
      </c>
      <c r="S6161" s="539" t="s">
        <v>31</v>
      </c>
      <c r="T6161" s="525"/>
      <c r="U6161" s="522"/>
    </row>
    <row r="6162" spans="1:21" ht="40.5">
      <c r="A6162" s="473" t="s">
        <v>31277</v>
      </c>
      <c r="B6162" s="602" t="s">
        <v>11369</v>
      </c>
      <c r="C6162" s="602" t="s">
        <v>1482</v>
      </c>
      <c r="D6162" s="517">
        <v>43543</v>
      </c>
      <c r="E6162" s="534" t="s">
        <v>1862</v>
      </c>
      <c r="F6162" s="542">
        <v>0.55625000000000002</v>
      </c>
      <c r="G6162" s="602" t="s">
        <v>2125</v>
      </c>
      <c r="H6162" s="545" t="s">
        <v>6368</v>
      </c>
      <c r="I6162" s="542">
        <v>0.55625000000000002</v>
      </c>
      <c r="J6162" s="513"/>
      <c r="K6162" s="532" t="s">
        <v>31203</v>
      </c>
      <c r="L6162" s="541">
        <v>0.55763888888888891</v>
      </c>
      <c r="M6162" s="471">
        <v>0.60625000000000007</v>
      </c>
      <c r="N6162" s="541">
        <v>0.57777777777777783</v>
      </c>
      <c r="O6162" s="708" t="s">
        <v>28620</v>
      </c>
      <c r="P6162" s="532" t="s">
        <v>31213</v>
      </c>
      <c r="Q6162" s="472" t="s">
        <v>31214</v>
      </c>
      <c r="R6162" s="538" t="s">
        <v>0</v>
      </c>
      <c r="S6162" s="538" t="s">
        <v>31</v>
      </c>
      <c r="T6162" s="524"/>
      <c r="U6162" s="513"/>
    </row>
    <row r="6163" spans="1:21" ht="40.5">
      <c r="A6163" s="473" t="s">
        <v>31278</v>
      </c>
      <c r="B6163" s="602" t="s">
        <v>11369</v>
      </c>
      <c r="C6163" s="602" t="s">
        <v>1482</v>
      </c>
      <c r="D6163" s="517">
        <v>43543</v>
      </c>
      <c r="E6163" s="534" t="s">
        <v>263</v>
      </c>
      <c r="F6163" s="542">
        <v>0.57986111111111105</v>
      </c>
      <c r="G6163" s="602" t="s">
        <v>31205</v>
      </c>
      <c r="H6163" s="545" t="s">
        <v>31206</v>
      </c>
      <c r="I6163" s="542">
        <v>0.57986111111111105</v>
      </c>
      <c r="J6163" s="513"/>
      <c r="K6163" s="532" t="s">
        <v>31204</v>
      </c>
      <c r="L6163" s="541">
        <v>0.5805555555555556</v>
      </c>
      <c r="M6163" s="541">
        <v>0.65277777777777779</v>
      </c>
      <c r="N6163" s="541">
        <v>0.625</v>
      </c>
      <c r="O6163" s="708" t="s">
        <v>31207</v>
      </c>
      <c r="P6163" s="532" t="s">
        <v>33287</v>
      </c>
      <c r="Q6163" s="472" t="s">
        <v>31214</v>
      </c>
      <c r="R6163" s="538" t="s">
        <v>0</v>
      </c>
      <c r="S6163" s="538" t="s">
        <v>31</v>
      </c>
      <c r="T6163" s="524"/>
      <c r="U6163" s="513"/>
    </row>
    <row r="6164" spans="1:21" ht="40.5">
      <c r="A6164" s="473" t="s">
        <v>31279</v>
      </c>
      <c r="B6164" s="602" t="s">
        <v>11369</v>
      </c>
      <c r="C6164" s="602" t="s">
        <v>1482</v>
      </c>
      <c r="D6164" s="517">
        <v>43543</v>
      </c>
      <c r="E6164" s="534" t="s">
        <v>263</v>
      </c>
      <c r="F6164" s="542">
        <v>0.59652777777777777</v>
      </c>
      <c r="G6164" s="602" t="s">
        <v>31209</v>
      </c>
      <c r="H6164" s="545" t="s">
        <v>31210</v>
      </c>
      <c r="I6164" s="542">
        <v>0.59652777777777777</v>
      </c>
      <c r="J6164" s="513"/>
      <c r="K6164" s="532" t="s">
        <v>31208</v>
      </c>
      <c r="L6164" s="541">
        <v>0.59722222222222221</v>
      </c>
      <c r="M6164" s="471">
        <v>0.60625000000000007</v>
      </c>
      <c r="N6164" s="541">
        <v>0.57777777777777783</v>
      </c>
      <c r="O6164" s="708" t="s">
        <v>31211</v>
      </c>
      <c r="P6164" s="532" t="s">
        <v>31213</v>
      </c>
      <c r="Q6164" s="532" t="s">
        <v>31212</v>
      </c>
      <c r="R6164" s="538" t="s">
        <v>0</v>
      </c>
      <c r="S6164" s="538" t="s">
        <v>31</v>
      </c>
      <c r="T6164" s="524"/>
      <c r="U6164" s="513"/>
    </row>
    <row r="6165" spans="1:21" ht="40.5">
      <c r="A6165" s="473" t="s">
        <v>31280</v>
      </c>
      <c r="B6165" s="602" t="s">
        <v>11369</v>
      </c>
      <c r="C6165" s="602" t="s">
        <v>1482</v>
      </c>
      <c r="D6165" s="517">
        <v>43543</v>
      </c>
      <c r="E6165" s="534" t="s">
        <v>1862</v>
      </c>
      <c r="F6165" s="542">
        <v>0.61527777777777781</v>
      </c>
      <c r="G6165" s="602" t="s">
        <v>2125</v>
      </c>
      <c r="H6165" s="545" t="s">
        <v>6368</v>
      </c>
      <c r="I6165" s="542">
        <v>0.61527777777777781</v>
      </c>
      <c r="J6165" s="513"/>
      <c r="K6165" s="532" t="s">
        <v>31215</v>
      </c>
      <c r="L6165" s="541">
        <v>0.61597222222222225</v>
      </c>
      <c r="M6165" s="471">
        <v>0.64097222222222217</v>
      </c>
      <c r="N6165" s="541">
        <v>0.625</v>
      </c>
      <c r="O6165" s="708" t="s">
        <v>4668</v>
      </c>
      <c r="P6165" s="532" t="s">
        <v>31216</v>
      </c>
      <c r="Q6165" s="532" t="s">
        <v>4708</v>
      </c>
      <c r="R6165" s="538" t="s">
        <v>0</v>
      </c>
      <c r="S6165" s="538" t="s">
        <v>31</v>
      </c>
      <c r="T6165" s="524"/>
      <c r="U6165" s="513"/>
    </row>
    <row r="6166" spans="1:21" ht="40.5">
      <c r="A6166" s="473" t="s">
        <v>31281</v>
      </c>
      <c r="B6166" s="602" t="s">
        <v>11369</v>
      </c>
      <c r="C6166" s="602" t="s">
        <v>1482</v>
      </c>
      <c r="D6166" s="517">
        <v>43543</v>
      </c>
      <c r="E6166" s="534" t="s">
        <v>1862</v>
      </c>
      <c r="F6166" s="542">
        <v>0.64097222222222217</v>
      </c>
      <c r="G6166" s="602" t="s">
        <v>32</v>
      </c>
      <c r="H6166" s="545" t="s">
        <v>13564</v>
      </c>
      <c r="I6166" s="542">
        <v>0.64097222222222217</v>
      </c>
      <c r="J6166" s="513"/>
      <c r="K6166" s="532" t="s">
        <v>31217</v>
      </c>
      <c r="L6166" s="541">
        <v>0.64166666666666672</v>
      </c>
      <c r="M6166" s="471">
        <v>0.7055555555555556</v>
      </c>
      <c r="N6166" s="541">
        <v>0.6645833333333333</v>
      </c>
      <c r="O6166" s="708" t="s">
        <v>4694</v>
      </c>
      <c r="P6166" s="532" t="s">
        <v>31236</v>
      </c>
      <c r="Q6166" s="532" t="s">
        <v>5434</v>
      </c>
      <c r="R6166" s="538" t="s">
        <v>0</v>
      </c>
      <c r="S6166" s="538" t="s">
        <v>31</v>
      </c>
      <c r="T6166" s="524"/>
      <c r="U6166" s="513"/>
    </row>
    <row r="6167" spans="1:21" ht="113.25" customHeight="1">
      <c r="A6167" s="473" t="s">
        <v>31282</v>
      </c>
      <c r="B6167" s="602" t="s">
        <v>200</v>
      </c>
      <c r="C6167" s="602" t="s">
        <v>428</v>
      </c>
      <c r="D6167" s="517">
        <v>43543</v>
      </c>
      <c r="E6167" s="534" t="s">
        <v>263</v>
      </c>
      <c r="F6167" s="542">
        <v>0.72777777777777775</v>
      </c>
      <c r="G6167" s="602" t="s">
        <v>31234</v>
      </c>
      <c r="H6167" s="545" t="s">
        <v>31235</v>
      </c>
      <c r="I6167" s="542">
        <v>0.72777777777777775</v>
      </c>
      <c r="J6167" s="513"/>
      <c r="K6167" s="532" t="s">
        <v>31233</v>
      </c>
      <c r="L6167" s="541">
        <v>0.7284722222222223</v>
      </c>
      <c r="M6167" s="541">
        <v>0.86041666666666661</v>
      </c>
      <c r="N6167" s="541">
        <v>0.75</v>
      </c>
      <c r="O6167" s="704" t="s">
        <v>2109</v>
      </c>
      <c r="P6167" s="532" t="s">
        <v>31264</v>
      </c>
      <c r="Q6167" s="532" t="s">
        <v>31261</v>
      </c>
      <c r="R6167" s="538" t="s">
        <v>0</v>
      </c>
      <c r="S6167" s="538" t="s">
        <v>31</v>
      </c>
      <c r="T6167" s="524"/>
      <c r="U6167" s="513"/>
    </row>
    <row r="6168" spans="1:21" ht="39" customHeight="1">
      <c r="A6168" s="473" t="s">
        <v>31283</v>
      </c>
      <c r="B6168" s="602" t="s">
        <v>689</v>
      </c>
      <c r="C6168" s="602" t="s">
        <v>690</v>
      </c>
      <c r="D6168" s="517">
        <v>43543</v>
      </c>
      <c r="E6168" s="534" t="s">
        <v>1862</v>
      </c>
      <c r="F6168" s="542">
        <v>0.7416666666666667</v>
      </c>
      <c r="G6168" s="602" t="s">
        <v>2147</v>
      </c>
      <c r="H6168" s="545" t="s">
        <v>8569</v>
      </c>
      <c r="I6168" s="542">
        <v>0.7416666666666667</v>
      </c>
      <c r="J6168" s="513"/>
      <c r="K6168" s="532" t="s">
        <v>31237</v>
      </c>
      <c r="L6168" s="541">
        <v>0.74236111111111114</v>
      </c>
      <c r="M6168" s="541">
        <v>0.8847222222222223</v>
      </c>
      <c r="N6168" s="541">
        <v>0.75694444444444453</v>
      </c>
      <c r="O6168" s="708" t="s">
        <v>4386</v>
      </c>
      <c r="P6168" s="532" t="s">
        <v>31269</v>
      </c>
      <c r="Q6168" s="532" t="s">
        <v>4971</v>
      </c>
      <c r="R6168" s="538" t="s">
        <v>0</v>
      </c>
      <c r="S6168" s="538" t="s">
        <v>31</v>
      </c>
      <c r="T6168" s="524"/>
      <c r="U6168" s="513"/>
    </row>
    <row r="6169" spans="1:21" ht="40.5">
      <c r="A6169" s="473" t="s">
        <v>31284</v>
      </c>
      <c r="B6169" s="602" t="s">
        <v>11369</v>
      </c>
      <c r="C6169" s="602" t="s">
        <v>1482</v>
      </c>
      <c r="D6169" s="517">
        <v>43543</v>
      </c>
      <c r="E6169" s="534" t="s">
        <v>1862</v>
      </c>
      <c r="F6169" s="542">
        <v>0.75624999999999998</v>
      </c>
      <c r="G6169" s="602" t="s">
        <v>1598</v>
      </c>
      <c r="H6169" s="545" t="s">
        <v>6348</v>
      </c>
      <c r="I6169" s="542">
        <v>0.75624999999999998</v>
      </c>
      <c r="J6169" s="513"/>
      <c r="K6169" s="532" t="s">
        <v>31242</v>
      </c>
      <c r="L6169" s="541" t="s">
        <v>31244</v>
      </c>
      <c r="M6169" s="541">
        <v>0.80347222222222225</v>
      </c>
      <c r="N6169" s="541">
        <v>0.79166666666666663</v>
      </c>
      <c r="O6169" s="708" t="s">
        <v>4924</v>
      </c>
      <c r="P6169" s="532" t="s">
        <v>31249</v>
      </c>
      <c r="Q6169" s="532" t="s">
        <v>31248</v>
      </c>
      <c r="R6169" s="538" t="s">
        <v>0</v>
      </c>
      <c r="S6169" s="538" t="s">
        <v>31</v>
      </c>
      <c r="T6169" s="524"/>
      <c r="U6169" s="513"/>
    </row>
    <row r="6170" spans="1:21" ht="32.25" customHeight="1">
      <c r="A6170" s="473" t="s">
        <v>31285</v>
      </c>
      <c r="B6170" s="602" t="s">
        <v>622</v>
      </c>
      <c r="C6170" s="602" t="s">
        <v>4691</v>
      </c>
      <c r="D6170" s="517">
        <v>43543</v>
      </c>
      <c r="E6170" s="534" t="s">
        <v>263</v>
      </c>
      <c r="F6170" s="542">
        <v>0.75624999999999998</v>
      </c>
      <c r="G6170" s="602" t="s">
        <v>31247</v>
      </c>
      <c r="H6170" s="545" t="s">
        <v>31246</v>
      </c>
      <c r="I6170" s="542">
        <v>0.75624999999999998</v>
      </c>
      <c r="J6170" s="513"/>
      <c r="K6170" s="532" t="s">
        <v>31245</v>
      </c>
      <c r="L6170" s="541">
        <v>0.7597222222222223</v>
      </c>
      <c r="M6170" s="541">
        <v>0.86249999999999993</v>
      </c>
      <c r="N6170" s="541">
        <v>0.77500000000000002</v>
      </c>
      <c r="O6170" s="708" t="s">
        <v>31239</v>
      </c>
      <c r="P6170" s="532" t="s">
        <v>31263</v>
      </c>
      <c r="Q6170" s="532" t="s">
        <v>31262</v>
      </c>
      <c r="R6170" s="538" t="s">
        <v>0</v>
      </c>
      <c r="S6170" s="538" t="s">
        <v>31</v>
      </c>
      <c r="T6170" s="524"/>
      <c r="U6170" s="513"/>
    </row>
    <row r="6171" spans="1:21" ht="36.75" customHeight="1">
      <c r="A6171" s="473" t="s">
        <v>31286</v>
      </c>
      <c r="B6171" s="602" t="s">
        <v>200</v>
      </c>
      <c r="C6171" s="602" t="s">
        <v>3821</v>
      </c>
      <c r="D6171" s="517">
        <v>43543</v>
      </c>
      <c r="E6171" s="534" t="s">
        <v>1862</v>
      </c>
      <c r="F6171" s="542">
        <v>0.7680555555555556</v>
      </c>
      <c r="G6171" s="602" t="s">
        <v>1598</v>
      </c>
      <c r="H6171" s="545" t="s">
        <v>6348</v>
      </c>
      <c r="I6171" s="542">
        <v>0.7680555555555556</v>
      </c>
      <c r="J6171" s="513"/>
      <c r="K6171" s="532" t="s">
        <v>31243</v>
      </c>
      <c r="L6171" s="541">
        <v>0.76874999999999993</v>
      </c>
      <c r="M6171" s="541">
        <v>0.94791666666666663</v>
      </c>
      <c r="N6171" s="541">
        <v>0.77430555555555547</v>
      </c>
      <c r="O6171" s="708" t="s">
        <v>1962</v>
      </c>
      <c r="P6171" s="532" t="s">
        <v>31272</v>
      </c>
      <c r="Q6171" s="532" t="s">
        <v>31271</v>
      </c>
      <c r="R6171" s="538" t="s">
        <v>0</v>
      </c>
      <c r="S6171" s="538" t="s">
        <v>31</v>
      </c>
      <c r="T6171" s="524"/>
      <c r="U6171" s="513"/>
    </row>
    <row r="6172" spans="1:21" ht="74.25" customHeight="1">
      <c r="A6172" s="473" t="s">
        <v>31287</v>
      </c>
      <c r="B6172" s="602" t="s">
        <v>200</v>
      </c>
      <c r="C6172" s="602" t="s">
        <v>428</v>
      </c>
      <c r="D6172" s="517">
        <v>43543</v>
      </c>
      <c r="E6172" s="534" t="s">
        <v>263</v>
      </c>
      <c r="F6172" s="542">
        <v>0.76180555555555562</v>
      </c>
      <c r="G6172" s="602" t="s">
        <v>31240</v>
      </c>
      <c r="H6172" s="545" t="s">
        <v>31241</v>
      </c>
      <c r="I6172" s="542">
        <v>0.76180555555555562</v>
      </c>
      <c r="J6172" s="513"/>
      <c r="K6172" s="532" t="s">
        <v>31238</v>
      </c>
      <c r="L6172" s="541">
        <v>0.76180555555555562</v>
      </c>
      <c r="M6172" s="541" t="s">
        <v>31397</v>
      </c>
      <c r="N6172" s="541">
        <v>0.76180555555555562</v>
      </c>
      <c r="O6172" s="704" t="s">
        <v>31297</v>
      </c>
      <c r="P6172" s="532" t="s">
        <v>31399</v>
      </c>
      <c r="Q6172" s="532" t="s">
        <v>31398</v>
      </c>
      <c r="R6172" s="538" t="s">
        <v>0</v>
      </c>
      <c r="S6172" s="538" t="s">
        <v>31</v>
      </c>
      <c r="T6172" s="524"/>
      <c r="U6172" s="513"/>
    </row>
    <row r="6173" spans="1:21" ht="40.5">
      <c r="A6173" s="473" t="s">
        <v>31288</v>
      </c>
      <c r="B6173" s="602" t="s">
        <v>11369</v>
      </c>
      <c r="C6173" s="602" t="s">
        <v>1482</v>
      </c>
      <c r="D6173" s="517">
        <v>43543</v>
      </c>
      <c r="E6173" s="534" t="s">
        <v>1862</v>
      </c>
      <c r="F6173" s="542">
        <v>0.79722222222222217</v>
      </c>
      <c r="G6173" s="602" t="s">
        <v>2125</v>
      </c>
      <c r="H6173" s="545" t="s">
        <v>6368</v>
      </c>
      <c r="I6173" s="542">
        <v>0.79722222222222217</v>
      </c>
      <c r="J6173" s="513"/>
      <c r="K6173" s="532" t="s">
        <v>22473</v>
      </c>
      <c r="L6173" s="541">
        <v>0.79791666666666661</v>
      </c>
      <c r="M6173" s="471">
        <v>0.8222222222222223</v>
      </c>
      <c r="N6173" s="541">
        <v>0.81180555555555556</v>
      </c>
      <c r="O6173" s="708" t="s">
        <v>4668</v>
      </c>
      <c r="P6173" s="532" t="s">
        <v>31250</v>
      </c>
      <c r="Q6173" s="532" t="s">
        <v>4690</v>
      </c>
      <c r="R6173" s="538" t="s">
        <v>0</v>
      </c>
      <c r="S6173" s="538" t="s">
        <v>31</v>
      </c>
      <c r="T6173" s="524"/>
      <c r="U6173" s="513"/>
    </row>
    <row r="6174" spans="1:21" ht="35.25" customHeight="1">
      <c r="A6174" s="473" t="s">
        <v>31289</v>
      </c>
      <c r="B6174" s="602" t="s">
        <v>689</v>
      </c>
      <c r="C6174" s="602" t="s">
        <v>690</v>
      </c>
      <c r="D6174" s="517">
        <v>43543</v>
      </c>
      <c r="E6174" s="534" t="s">
        <v>1862</v>
      </c>
      <c r="F6174" s="542">
        <v>0.83124999999999993</v>
      </c>
      <c r="G6174" s="602" t="s">
        <v>1598</v>
      </c>
      <c r="H6174" s="545" t="s">
        <v>14198</v>
      </c>
      <c r="I6174" s="542">
        <v>0.83124999999999993</v>
      </c>
      <c r="J6174" s="513"/>
      <c r="K6174" s="532" t="s">
        <v>31254</v>
      </c>
      <c r="L6174" s="541">
        <v>0.83194444444444438</v>
      </c>
      <c r="M6174" s="541">
        <v>0.85486111111111107</v>
      </c>
      <c r="N6174" s="541">
        <v>0.84375</v>
      </c>
      <c r="O6174" s="708" t="s">
        <v>4386</v>
      </c>
      <c r="P6174" s="532" t="s">
        <v>31256</v>
      </c>
      <c r="Q6174" s="532" t="s">
        <v>31255</v>
      </c>
      <c r="R6174" s="538" t="s">
        <v>0</v>
      </c>
      <c r="S6174" s="538" t="s">
        <v>31</v>
      </c>
      <c r="T6174" s="524"/>
      <c r="U6174" s="513"/>
    </row>
    <row r="6175" spans="1:21" ht="40.5">
      <c r="A6175" s="473" t="s">
        <v>31290</v>
      </c>
      <c r="B6175" s="602" t="s">
        <v>11369</v>
      </c>
      <c r="C6175" s="602" t="s">
        <v>1482</v>
      </c>
      <c r="D6175" s="517">
        <v>43543</v>
      </c>
      <c r="E6175" s="534" t="s">
        <v>263</v>
      </c>
      <c r="F6175" s="542">
        <v>0.83194444444444438</v>
      </c>
      <c r="G6175" s="602" t="s">
        <v>31252</v>
      </c>
      <c r="H6175" s="545" t="s">
        <v>31253</v>
      </c>
      <c r="I6175" s="542">
        <v>0.83194444444444438</v>
      </c>
      <c r="J6175" s="513"/>
      <c r="K6175" s="532" t="s">
        <v>31251</v>
      </c>
      <c r="L6175" s="541">
        <v>0.83333333333333337</v>
      </c>
      <c r="M6175" s="541">
        <v>0.87569444444444444</v>
      </c>
      <c r="N6175" s="541"/>
      <c r="O6175" s="708" t="s">
        <v>31211</v>
      </c>
      <c r="P6175" s="532" t="s">
        <v>31268</v>
      </c>
      <c r="Q6175" s="532" t="s">
        <v>31267</v>
      </c>
      <c r="R6175" s="538" t="s">
        <v>0</v>
      </c>
      <c r="S6175" s="538" t="s">
        <v>31</v>
      </c>
      <c r="T6175" s="524"/>
      <c r="U6175" s="513"/>
    </row>
    <row r="6176" spans="1:21" ht="40.5">
      <c r="A6176" s="473" t="s">
        <v>31291</v>
      </c>
      <c r="B6176" s="602" t="s">
        <v>11369</v>
      </c>
      <c r="C6176" s="602" t="s">
        <v>1482</v>
      </c>
      <c r="D6176" s="517">
        <v>43543</v>
      </c>
      <c r="E6176" s="534" t="s">
        <v>263</v>
      </c>
      <c r="F6176" s="542">
        <v>0.85555555555555562</v>
      </c>
      <c r="G6176" s="602" t="s">
        <v>31258</v>
      </c>
      <c r="H6176" s="545" t="s">
        <v>31259</v>
      </c>
      <c r="I6176" s="542">
        <v>0.85555555555555562</v>
      </c>
      <c r="J6176" s="513"/>
      <c r="K6176" s="532" t="s">
        <v>31257</v>
      </c>
      <c r="L6176" s="541">
        <v>0.85625000000000007</v>
      </c>
      <c r="M6176" s="471">
        <v>0.86388888888888893</v>
      </c>
      <c r="N6176" s="541">
        <v>0.85902777777777783</v>
      </c>
      <c r="O6176" s="708" t="s">
        <v>31260</v>
      </c>
      <c r="P6176" s="532" t="s">
        <v>31266</v>
      </c>
      <c r="Q6176" s="532" t="s">
        <v>31265</v>
      </c>
      <c r="R6176" s="538" t="s">
        <v>0</v>
      </c>
      <c r="S6176" s="538" t="s">
        <v>31</v>
      </c>
      <c r="T6176" s="524"/>
      <c r="U6176" s="513"/>
    </row>
    <row r="6177" spans="1:21" ht="40.5">
      <c r="A6177" s="473" t="s">
        <v>31318</v>
      </c>
      <c r="B6177" s="602" t="s">
        <v>689</v>
      </c>
      <c r="C6177" s="602" t="s">
        <v>690</v>
      </c>
      <c r="D6177" s="517">
        <v>43543</v>
      </c>
      <c r="E6177" s="534" t="s">
        <v>947</v>
      </c>
      <c r="F6177" s="542">
        <v>0.89722222222222225</v>
      </c>
      <c r="G6177" s="602" t="s">
        <v>31298</v>
      </c>
      <c r="H6177" s="545" t="s">
        <v>31299</v>
      </c>
      <c r="I6177" s="542">
        <v>0.89722222222222225</v>
      </c>
      <c r="J6177" s="513"/>
      <c r="K6177" s="532" t="s">
        <v>31300</v>
      </c>
      <c r="L6177" s="541">
        <v>0.9</v>
      </c>
      <c r="M6177" s="209" t="s">
        <v>34742</v>
      </c>
      <c r="N6177" s="209"/>
      <c r="O6177" s="491" t="s">
        <v>34743</v>
      </c>
      <c r="P6177" s="492" t="s">
        <v>34754</v>
      </c>
      <c r="Q6177" s="492" t="s">
        <v>34751</v>
      </c>
      <c r="R6177" s="736" t="s">
        <v>0</v>
      </c>
      <c r="S6177" s="736" t="s">
        <v>31</v>
      </c>
      <c r="T6177" s="524"/>
      <c r="U6177" s="513"/>
    </row>
    <row r="6178" spans="1:21" s="523" customFormat="1" ht="408.75" customHeight="1">
      <c r="A6178" s="473" t="s">
        <v>31319</v>
      </c>
      <c r="B6178" s="85" t="s">
        <v>200</v>
      </c>
      <c r="C6178" s="85" t="s">
        <v>946</v>
      </c>
      <c r="D6178" s="518">
        <v>43544</v>
      </c>
      <c r="E6178" s="535" t="s">
        <v>947</v>
      </c>
      <c r="F6178" s="543">
        <v>2.0833333333333332E-2</v>
      </c>
      <c r="G6178" s="528" t="s">
        <v>31301</v>
      </c>
      <c r="H6178" s="546" t="s">
        <v>31235</v>
      </c>
      <c r="I6178" s="543">
        <v>2.0833333333333332E-2</v>
      </c>
      <c r="J6178" s="522"/>
      <c r="K6178" s="531" t="s">
        <v>32008</v>
      </c>
      <c r="L6178" s="544">
        <v>2.4305555555555556E-2</v>
      </c>
      <c r="M6178" s="544" t="s">
        <v>32011</v>
      </c>
      <c r="N6178" s="544">
        <v>0.27916666666666667</v>
      </c>
      <c r="O6178" s="129" t="s">
        <v>31435</v>
      </c>
      <c r="P6178" s="531" t="s">
        <v>32010</v>
      </c>
      <c r="Q6178" s="531" t="s">
        <v>32009</v>
      </c>
      <c r="R6178" s="539" t="s">
        <v>0</v>
      </c>
      <c r="S6178" s="539" t="s">
        <v>32007</v>
      </c>
      <c r="T6178" s="525"/>
      <c r="U6178" s="522"/>
    </row>
    <row r="6179" spans="1:21" ht="40.5">
      <c r="A6179" s="473" t="s">
        <v>31320</v>
      </c>
      <c r="B6179" s="602" t="s">
        <v>200</v>
      </c>
      <c r="C6179" s="602" t="s">
        <v>201</v>
      </c>
      <c r="D6179" s="517">
        <v>43544</v>
      </c>
      <c r="E6179" s="534" t="s">
        <v>947</v>
      </c>
      <c r="F6179" s="542">
        <v>2.7777777777777776E-2</v>
      </c>
      <c r="G6179" s="602" t="s">
        <v>31205</v>
      </c>
      <c r="H6179" s="545" t="s">
        <v>31235</v>
      </c>
      <c r="I6179" s="542">
        <v>2.7777777777777776E-2</v>
      </c>
      <c r="J6179" s="513"/>
      <c r="K6179" s="532" t="s">
        <v>31302</v>
      </c>
      <c r="L6179" s="541">
        <v>2.9166666666666664E-2</v>
      </c>
      <c r="M6179" s="471">
        <v>0.16527777777777777</v>
      </c>
      <c r="N6179" s="541"/>
      <c r="O6179" s="708" t="s">
        <v>31303</v>
      </c>
      <c r="P6179" s="114" t="s">
        <v>31314</v>
      </c>
      <c r="Q6179" s="532" t="s">
        <v>31315</v>
      </c>
      <c r="R6179" s="538" t="s">
        <v>0</v>
      </c>
      <c r="S6179" s="538" t="s">
        <v>31</v>
      </c>
      <c r="U6179" s="513"/>
    </row>
    <row r="6180" spans="1:21" ht="40.5">
      <c r="A6180" s="473" t="s">
        <v>31321</v>
      </c>
      <c r="B6180" s="602" t="s">
        <v>11369</v>
      </c>
      <c r="C6180" s="602" t="s">
        <v>1482</v>
      </c>
      <c r="D6180" s="517">
        <v>43544</v>
      </c>
      <c r="E6180" s="534" t="s">
        <v>4515</v>
      </c>
      <c r="F6180" s="542">
        <v>0.25</v>
      </c>
      <c r="G6180" s="602" t="s">
        <v>2361</v>
      </c>
      <c r="H6180" s="545" t="s">
        <v>6240</v>
      </c>
      <c r="I6180" s="542">
        <v>0.25</v>
      </c>
      <c r="J6180" s="513"/>
      <c r="K6180" s="532" t="s">
        <v>6420</v>
      </c>
      <c r="L6180" s="541">
        <v>0.28680555555555554</v>
      </c>
      <c r="M6180" s="541" t="s">
        <v>31500</v>
      </c>
      <c r="N6180" s="541">
        <v>0.33333333333333331</v>
      </c>
      <c r="O6180" s="708" t="s">
        <v>4941</v>
      </c>
      <c r="P6180" s="532" t="s">
        <v>31501</v>
      </c>
      <c r="Q6180" s="532" t="s">
        <v>31502</v>
      </c>
      <c r="R6180" s="538" t="s">
        <v>0</v>
      </c>
      <c r="S6180" s="538" t="s">
        <v>31</v>
      </c>
      <c r="T6180" s="524"/>
      <c r="U6180" s="513"/>
    </row>
    <row r="6181" spans="1:21" ht="40.5">
      <c r="A6181" s="473" t="s">
        <v>31322</v>
      </c>
      <c r="B6181" s="602" t="s">
        <v>11369</v>
      </c>
      <c r="C6181" s="602" t="s">
        <v>1482</v>
      </c>
      <c r="D6181" s="517">
        <v>43544</v>
      </c>
      <c r="E6181" s="534" t="s">
        <v>4515</v>
      </c>
      <c r="F6181" s="542">
        <v>0.25138888888888888</v>
      </c>
      <c r="G6181" s="602" t="s">
        <v>32</v>
      </c>
      <c r="H6181" s="545" t="s">
        <v>31295</v>
      </c>
      <c r="I6181" s="542">
        <v>0.25138888888888888</v>
      </c>
      <c r="J6181" s="513"/>
      <c r="K6181" s="532" t="s">
        <v>31294</v>
      </c>
      <c r="L6181" s="541">
        <v>0.28680555555555554</v>
      </c>
      <c r="M6181" s="541">
        <v>0.40625</v>
      </c>
      <c r="N6181" s="541">
        <v>0.34166666666666662</v>
      </c>
      <c r="O6181" s="708" t="s">
        <v>4941</v>
      </c>
      <c r="P6181" s="532" t="s">
        <v>31331</v>
      </c>
      <c r="Q6181" s="532" t="s">
        <v>31332</v>
      </c>
      <c r="R6181" s="538" t="s">
        <v>0</v>
      </c>
      <c r="S6181" s="538" t="s">
        <v>31</v>
      </c>
      <c r="T6181" s="524"/>
      <c r="U6181" s="513"/>
    </row>
    <row r="6182" spans="1:21" ht="101.25">
      <c r="A6182" s="473" t="s">
        <v>31323</v>
      </c>
      <c r="B6182" s="529" t="s">
        <v>200</v>
      </c>
      <c r="C6182" s="529" t="s">
        <v>428</v>
      </c>
      <c r="D6182" s="517">
        <v>43544</v>
      </c>
      <c r="E6182" s="534" t="s">
        <v>4515</v>
      </c>
      <c r="F6182" s="542">
        <v>0.27083333333333331</v>
      </c>
      <c r="G6182" s="602" t="s">
        <v>2051</v>
      </c>
      <c r="H6182" s="545" t="s">
        <v>1867</v>
      </c>
      <c r="I6182" s="542">
        <v>0.27083333333333331</v>
      </c>
      <c r="J6182" s="513"/>
      <c r="K6182" s="472" t="s">
        <v>31337</v>
      </c>
      <c r="L6182" s="541">
        <v>0.2722222222222222</v>
      </c>
      <c r="M6182" s="541">
        <v>0.99097222222222225</v>
      </c>
      <c r="N6182" s="541">
        <v>0.27499999999999997</v>
      </c>
      <c r="O6182" s="704" t="s">
        <v>31296</v>
      </c>
      <c r="P6182" s="532" t="s">
        <v>31405</v>
      </c>
      <c r="Q6182" s="532" t="s">
        <v>31404</v>
      </c>
      <c r="R6182" s="538" t="s">
        <v>0</v>
      </c>
      <c r="S6182" s="538" t="s">
        <v>31</v>
      </c>
      <c r="T6182" s="524"/>
      <c r="U6182" s="513"/>
    </row>
    <row r="6183" spans="1:21" ht="66" customHeight="1">
      <c r="A6183" s="473" t="s">
        <v>31324</v>
      </c>
      <c r="B6183" s="602" t="s">
        <v>11369</v>
      </c>
      <c r="C6183" s="602" t="s">
        <v>1482</v>
      </c>
      <c r="D6183" s="517">
        <v>43544</v>
      </c>
      <c r="E6183" s="534" t="s">
        <v>947</v>
      </c>
      <c r="F6183" s="542">
        <v>0.32013888888888892</v>
      </c>
      <c r="G6183" s="602" t="s">
        <v>31252</v>
      </c>
      <c r="H6183" s="545" t="s">
        <v>31253</v>
      </c>
      <c r="I6183" s="542">
        <v>0.32013888888888892</v>
      </c>
      <c r="J6183" s="513"/>
      <c r="K6183" s="472" t="s">
        <v>31307</v>
      </c>
      <c r="L6183" s="541">
        <v>0.34791666666666665</v>
      </c>
      <c r="M6183" s="541">
        <v>0.38194444444444442</v>
      </c>
      <c r="N6183" s="541">
        <v>0.3611111111111111</v>
      </c>
      <c r="O6183" s="704" t="s">
        <v>31308</v>
      </c>
      <c r="P6183" s="532" t="s">
        <v>31329</v>
      </c>
      <c r="Q6183" s="532" t="s">
        <v>31330</v>
      </c>
      <c r="R6183" s="538" t="s">
        <v>0</v>
      </c>
      <c r="S6183" s="538" t="s">
        <v>31</v>
      </c>
      <c r="T6183" s="524"/>
      <c r="U6183" s="513"/>
    </row>
    <row r="6184" spans="1:21" s="523" customFormat="1" ht="137.25" customHeight="1">
      <c r="A6184" s="476" t="s">
        <v>31325</v>
      </c>
      <c r="B6184" s="528" t="s">
        <v>511</v>
      </c>
      <c r="C6184" s="528" t="s">
        <v>511</v>
      </c>
      <c r="D6184" s="518">
        <v>43544</v>
      </c>
      <c r="E6184" s="535" t="s">
        <v>4515</v>
      </c>
      <c r="F6184" s="543">
        <v>0.33402777777777781</v>
      </c>
      <c r="G6184" s="528" t="s">
        <v>2102</v>
      </c>
      <c r="H6184" s="546" t="s">
        <v>6273</v>
      </c>
      <c r="I6184" s="543">
        <v>0.33402777777777781</v>
      </c>
      <c r="J6184" s="522"/>
      <c r="K6184" s="531" t="s">
        <v>31400</v>
      </c>
      <c r="L6184" s="544">
        <v>0.3354166666666667</v>
      </c>
      <c r="M6184" s="544">
        <v>0.35972222222222222</v>
      </c>
      <c r="N6184" s="544">
        <v>0.35416666666666669</v>
      </c>
      <c r="O6184" s="129" t="s">
        <v>13147</v>
      </c>
      <c r="P6184" s="531" t="s">
        <v>31402</v>
      </c>
      <c r="Q6184" s="531" t="s">
        <v>31401</v>
      </c>
      <c r="R6184" s="539" t="s">
        <v>0</v>
      </c>
      <c r="S6184" s="539" t="s">
        <v>31</v>
      </c>
      <c r="T6184" s="525"/>
      <c r="U6184" s="522"/>
    </row>
    <row r="6185" spans="1:21" s="523" customFormat="1" ht="81">
      <c r="A6185" s="476" t="s">
        <v>31326</v>
      </c>
      <c r="B6185" s="530" t="s">
        <v>35</v>
      </c>
      <c r="C6185" s="530" t="s">
        <v>34</v>
      </c>
      <c r="D6185" s="518">
        <v>43544</v>
      </c>
      <c r="E6185" s="535" t="s">
        <v>947</v>
      </c>
      <c r="F6185" s="543">
        <v>0.34930555555555554</v>
      </c>
      <c r="G6185" s="528" t="s">
        <v>31309</v>
      </c>
      <c r="H6185" s="546" t="s">
        <v>31310</v>
      </c>
      <c r="I6185" s="543">
        <v>0.34930555555555554</v>
      </c>
      <c r="J6185" s="522"/>
      <c r="K6185" s="531" t="s">
        <v>31333</v>
      </c>
      <c r="L6185" s="544">
        <v>0.3520833333333333</v>
      </c>
      <c r="M6185" s="544" t="s">
        <v>31408</v>
      </c>
      <c r="N6185" s="544" t="s">
        <v>31409</v>
      </c>
      <c r="O6185" s="129" t="s">
        <v>31311</v>
      </c>
      <c r="P6185" s="531" t="s">
        <v>31407</v>
      </c>
      <c r="Q6185" s="531" t="s">
        <v>4948</v>
      </c>
      <c r="R6185" s="539" t="s">
        <v>0</v>
      </c>
      <c r="S6185" s="539" t="s">
        <v>31</v>
      </c>
      <c r="T6185" s="525"/>
      <c r="U6185" s="522"/>
    </row>
    <row r="6186" spans="1:21" ht="40.5">
      <c r="A6186" s="473" t="s">
        <v>31327</v>
      </c>
      <c r="B6186" s="602" t="s">
        <v>11369</v>
      </c>
      <c r="C6186" s="602" t="s">
        <v>1482</v>
      </c>
      <c r="D6186" s="517">
        <v>43544</v>
      </c>
      <c r="E6186" s="534" t="s">
        <v>947</v>
      </c>
      <c r="F6186" s="542">
        <v>0.3527777777777778</v>
      </c>
      <c r="G6186" s="602" t="s">
        <v>31258</v>
      </c>
      <c r="H6186" s="545" t="s">
        <v>31312</v>
      </c>
      <c r="I6186" s="542">
        <v>0.3527777777777778</v>
      </c>
      <c r="J6186" s="513"/>
      <c r="K6186" s="532" t="s">
        <v>31334</v>
      </c>
      <c r="L6186" s="541">
        <v>0.35555555555555557</v>
      </c>
      <c r="M6186" s="541">
        <v>0.39930555555555558</v>
      </c>
      <c r="N6186" s="541"/>
      <c r="O6186" s="708" t="s">
        <v>31313</v>
      </c>
      <c r="P6186" s="532" t="s">
        <v>31689</v>
      </c>
      <c r="Q6186" s="532" t="s">
        <v>31690</v>
      </c>
      <c r="R6186" s="538" t="s">
        <v>0</v>
      </c>
      <c r="S6186" s="538" t="s">
        <v>31</v>
      </c>
      <c r="T6186" s="524"/>
      <c r="U6186" s="513"/>
    </row>
    <row r="6187" spans="1:21" ht="40.5">
      <c r="A6187" s="473" t="s">
        <v>31328</v>
      </c>
      <c r="B6187" s="602" t="s">
        <v>11369</v>
      </c>
      <c r="C6187" s="602" t="s">
        <v>1482</v>
      </c>
      <c r="D6187" s="517">
        <v>43544</v>
      </c>
      <c r="E6187" s="534" t="s">
        <v>947</v>
      </c>
      <c r="F6187" s="542">
        <v>0.36388888888888887</v>
      </c>
      <c r="G6187" s="602" t="s">
        <v>31316</v>
      </c>
      <c r="H6187" s="545" t="s">
        <v>31317</v>
      </c>
      <c r="I6187" s="542">
        <v>0.36388888888888887</v>
      </c>
      <c r="J6187" s="513"/>
      <c r="K6187" s="532" t="s">
        <v>31335</v>
      </c>
      <c r="L6187" s="541">
        <v>0.3666666666666667</v>
      </c>
      <c r="M6187" s="541">
        <v>0.44722222222222219</v>
      </c>
      <c r="N6187" s="541">
        <v>0.39027777777777778</v>
      </c>
      <c r="O6187" s="708" t="s">
        <v>31313</v>
      </c>
      <c r="P6187" s="532" t="s">
        <v>31336</v>
      </c>
      <c r="Q6187" s="532" t="s">
        <v>4690</v>
      </c>
      <c r="R6187" s="538" t="s">
        <v>0</v>
      </c>
      <c r="S6187" s="538" t="s">
        <v>31</v>
      </c>
      <c r="T6187" s="524"/>
      <c r="U6187" s="513"/>
    </row>
    <row r="6188" spans="1:21" ht="60.75">
      <c r="A6188" s="473" t="s">
        <v>31380</v>
      </c>
      <c r="B6188" s="602" t="s">
        <v>31358</v>
      </c>
      <c r="C6188" s="602" t="s">
        <v>31359</v>
      </c>
      <c r="D6188" s="517">
        <v>43544</v>
      </c>
      <c r="E6188" s="534" t="s">
        <v>31360</v>
      </c>
      <c r="F6188" s="542">
        <v>0.3659722222222222</v>
      </c>
      <c r="G6188" s="602" t="s">
        <v>31361</v>
      </c>
      <c r="H6188" s="545" t="s">
        <v>31362</v>
      </c>
      <c r="I6188" s="542">
        <v>0.36458333333333331</v>
      </c>
      <c r="J6188" s="513"/>
      <c r="K6188" s="532" t="s">
        <v>31357</v>
      </c>
      <c r="L6188" s="541">
        <v>0.36805555555555558</v>
      </c>
      <c r="M6188" s="471">
        <v>0.8881944444444444</v>
      </c>
      <c r="N6188" s="541"/>
      <c r="O6188" s="708" t="s">
        <v>31363</v>
      </c>
      <c r="P6188" s="532" t="s">
        <v>31390</v>
      </c>
      <c r="Q6188" s="532" t="s">
        <v>31389</v>
      </c>
      <c r="R6188" s="538" t="s">
        <v>0</v>
      </c>
      <c r="S6188" s="538" t="s">
        <v>31</v>
      </c>
      <c r="T6188" s="524"/>
      <c r="U6188" s="513"/>
    </row>
    <row r="6189" spans="1:21" ht="40.5">
      <c r="A6189" s="473" t="s">
        <v>31381</v>
      </c>
      <c r="B6189" s="602" t="s">
        <v>200</v>
      </c>
      <c r="C6189" s="602" t="s">
        <v>946</v>
      </c>
      <c r="D6189" s="517">
        <v>43544</v>
      </c>
      <c r="E6189" s="534" t="s">
        <v>3057</v>
      </c>
      <c r="F6189" s="542">
        <v>0.46875</v>
      </c>
      <c r="G6189" s="602" t="s">
        <v>2125</v>
      </c>
      <c r="H6189" s="545" t="s">
        <v>6355</v>
      </c>
      <c r="I6189" s="542">
        <v>0.46875</v>
      </c>
      <c r="J6189" s="513"/>
      <c r="K6189" s="532" t="s">
        <v>31338</v>
      </c>
      <c r="L6189" s="542">
        <v>0.46875</v>
      </c>
      <c r="M6189" s="541" t="s">
        <v>31519</v>
      </c>
      <c r="N6189" s="541"/>
      <c r="O6189" s="708" t="s">
        <v>2864</v>
      </c>
      <c r="P6189" s="532" t="s">
        <v>31518</v>
      </c>
      <c r="Q6189" s="532" t="s">
        <v>31517</v>
      </c>
      <c r="R6189" s="538" t="s">
        <v>0</v>
      </c>
      <c r="S6189" s="538" t="s">
        <v>31</v>
      </c>
      <c r="T6189" s="524"/>
      <c r="U6189" s="513"/>
    </row>
    <row r="6190" spans="1:21" ht="60.75">
      <c r="A6190" s="473" t="s">
        <v>31382</v>
      </c>
      <c r="B6190" s="602" t="s">
        <v>31410</v>
      </c>
      <c r="C6190" s="602" t="s">
        <v>31411</v>
      </c>
      <c r="D6190" s="517">
        <v>43544</v>
      </c>
      <c r="E6190" s="534" t="s">
        <v>3057</v>
      </c>
      <c r="F6190" s="542">
        <v>0.62986111111111109</v>
      </c>
      <c r="G6190" s="602" t="s">
        <v>2041</v>
      </c>
      <c r="H6190" s="545" t="s">
        <v>6350</v>
      </c>
      <c r="I6190" s="542">
        <v>0.62986111111111109</v>
      </c>
      <c r="J6190" s="513"/>
      <c r="K6190" s="532" t="s">
        <v>31339</v>
      </c>
      <c r="L6190" s="542">
        <v>0.62986111111111109</v>
      </c>
      <c r="M6190" s="541" t="s">
        <v>31394</v>
      </c>
      <c r="N6190" s="541">
        <v>0.65833333333333333</v>
      </c>
      <c r="O6190" s="708" t="s">
        <v>4820</v>
      </c>
      <c r="P6190" s="532" t="s">
        <v>31430</v>
      </c>
      <c r="Q6190" s="532" t="s">
        <v>31393</v>
      </c>
      <c r="R6190" s="538" t="s">
        <v>0</v>
      </c>
      <c r="S6190" s="538" t="s">
        <v>31</v>
      </c>
      <c r="T6190" s="524"/>
      <c r="U6190" s="513"/>
    </row>
    <row r="6191" spans="1:21" ht="40.5">
      <c r="A6191" s="473" t="s">
        <v>31383</v>
      </c>
      <c r="B6191" s="602" t="s">
        <v>11369</v>
      </c>
      <c r="C6191" s="602" t="s">
        <v>1482</v>
      </c>
      <c r="D6191" s="517">
        <v>43544</v>
      </c>
      <c r="E6191" s="534" t="s">
        <v>3057</v>
      </c>
      <c r="F6191" s="542">
        <v>0.63541666666666663</v>
      </c>
      <c r="G6191" s="602" t="s">
        <v>2125</v>
      </c>
      <c r="H6191" s="545" t="s">
        <v>6355</v>
      </c>
      <c r="I6191" s="542">
        <v>0.63541666666666663</v>
      </c>
      <c r="J6191" s="513"/>
      <c r="K6191" s="532" t="s">
        <v>31340</v>
      </c>
      <c r="L6191" s="542">
        <v>0.63541666666666663</v>
      </c>
      <c r="M6191" s="541">
        <v>0.66249999999999998</v>
      </c>
      <c r="N6191" s="541">
        <v>0.63888888888888895</v>
      </c>
      <c r="O6191" s="708" t="s">
        <v>28620</v>
      </c>
      <c r="P6191" s="532" t="s">
        <v>31351</v>
      </c>
      <c r="Q6191" s="532" t="s">
        <v>4676</v>
      </c>
      <c r="R6191" s="538" t="s">
        <v>0</v>
      </c>
      <c r="S6191" s="538" t="s">
        <v>31</v>
      </c>
      <c r="T6191" s="524"/>
      <c r="U6191" s="513"/>
    </row>
    <row r="6192" spans="1:21" ht="40.5">
      <c r="A6192" s="473" t="s">
        <v>31384</v>
      </c>
      <c r="B6192" s="602" t="s">
        <v>689</v>
      </c>
      <c r="C6192" s="602" t="s">
        <v>690</v>
      </c>
      <c r="D6192" s="517">
        <v>43544</v>
      </c>
      <c r="E6192" s="534" t="s">
        <v>3057</v>
      </c>
      <c r="F6192" s="542">
        <v>0.63750000000000007</v>
      </c>
      <c r="G6192" s="602" t="s">
        <v>1844</v>
      </c>
      <c r="H6192" s="545" t="s">
        <v>6286</v>
      </c>
      <c r="I6192" s="542">
        <v>0.63750000000000007</v>
      </c>
      <c r="J6192" s="513"/>
      <c r="K6192" s="532" t="s">
        <v>31352</v>
      </c>
      <c r="L6192" s="542">
        <v>0.63750000000000007</v>
      </c>
      <c r="M6192" s="541">
        <v>0.93125000000000002</v>
      </c>
      <c r="N6192" s="541">
        <v>0.66666666666666663</v>
      </c>
      <c r="O6192" s="708" t="s">
        <v>3599</v>
      </c>
      <c r="P6192" s="532" t="s">
        <v>31396</v>
      </c>
      <c r="Q6192" s="532" t="s">
        <v>31395</v>
      </c>
      <c r="R6192" s="538" t="s">
        <v>0</v>
      </c>
      <c r="S6192" s="538" t="s">
        <v>31</v>
      </c>
      <c r="T6192" s="524"/>
      <c r="U6192" s="513"/>
    </row>
    <row r="6193" spans="1:21" ht="40.5">
      <c r="A6193" s="473" t="s">
        <v>31385</v>
      </c>
      <c r="B6193" s="602" t="s">
        <v>31367</v>
      </c>
      <c r="C6193" s="602" t="s">
        <v>31368</v>
      </c>
      <c r="D6193" s="517">
        <v>43544</v>
      </c>
      <c r="E6193" s="534" t="s">
        <v>31360</v>
      </c>
      <c r="F6193" s="542">
        <v>0.64374999999999993</v>
      </c>
      <c r="G6193" s="602" t="s">
        <v>31369</v>
      </c>
      <c r="H6193" s="545" t="s">
        <v>31370</v>
      </c>
      <c r="I6193" s="542">
        <v>0.64236111111111105</v>
      </c>
      <c r="J6193" s="513"/>
      <c r="K6193" s="532" t="s">
        <v>31366</v>
      </c>
      <c r="L6193" s="541">
        <v>0.64583333333333337</v>
      </c>
      <c r="M6193" s="541">
        <v>0.65972222222222221</v>
      </c>
      <c r="N6193" s="541">
        <v>0.65277777777777779</v>
      </c>
      <c r="O6193" s="708" t="s">
        <v>31371</v>
      </c>
      <c r="P6193" s="532" t="s">
        <v>31372</v>
      </c>
      <c r="Q6193" s="532" t="s">
        <v>31373</v>
      </c>
      <c r="R6193" s="538" t="s">
        <v>0</v>
      </c>
      <c r="S6193" s="538" t="s">
        <v>31374</v>
      </c>
      <c r="T6193" s="524"/>
      <c r="U6193" s="513"/>
    </row>
    <row r="6194" spans="1:21" ht="43.5" customHeight="1">
      <c r="A6194" s="473" t="s">
        <v>31386</v>
      </c>
      <c r="B6194" s="227" t="s">
        <v>200</v>
      </c>
      <c r="C6194" s="227" t="s">
        <v>201</v>
      </c>
      <c r="D6194" s="297">
        <v>43544</v>
      </c>
      <c r="E6194" s="128" t="s">
        <v>3057</v>
      </c>
      <c r="F6194" s="307">
        <v>0.67499999999999993</v>
      </c>
      <c r="G6194" s="227" t="s">
        <v>2361</v>
      </c>
      <c r="H6194" s="473"/>
      <c r="I6194" s="307">
        <v>0.67499999999999993</v>
      </c>
      <c r="J6194" s="308"/>
      <c r="K6194" s="474" t="s">
        <v>31350</v>
      </c>
      <c r="L6194" s="307">
        <v>0.67499999999999993</v>
      </c>
      <c r="M6194" s="309"/>
      <c r="N6194" s="309"/>
      <c r="O6194" s="310" t="s">
        <v>4856</v>
      </c>
      <c r="P6194" s="474" t="s">
        <v>33722</v>
      </c>
      <c r="Q6194" s="474"/>
      <c r="R6194" s="538" t="s">
        <v>0</v>
      </c>
      <c r="S6194" s="538" t="s">
        <v>342</v>
      </c>
      <c r="T6194" s="311"/>
      <c r="U6194" s="308"/>
    </row>
    <row r="6195" spans="1:21" ht="40.5">
      <c r="A6195" s="473" t="s">
        <v>31412</v>
      </c>
      <c r="B6195" s="602" t="s">
        <v>31364</v>
      </c>
      <c r="C6195" s="602" t="s">
        <v>31365</v>
      </c>
      <c r="D6195" s="517">
        <v>43544</v>
      </c>
      <c r="E6195" s="534" t="s">
        <v>31360</v>
      </c>
      <c r="F6195" s="542">
        <v>0.70208333333333339</v>
      </c>
      <c r="G6195" s="602" t="s">
        <v>31376</v>
      </c>
      <c r="H6195" s="545" t="s">
        <v>31377</v>
      </c>
      <c r="I6195" s="542">
        <v>0.70138888888888884</v>
      </c>
      <c r="J6195" s="513"/>
      <c r="K6195" s="532" t="s">
        <v>31375</v>
      </c>
      <c r="L6195" s="541">
        <v>0.70416666666666661</v>
      </c>
      <c r="M6195" s="541" t="s">
        <v>31423</v>
      </c>
      <c r="N6195" s="541">
        <v>0.70833333333333337</v>
      </c>
      <c r="O6195" s="708" t="s">
        <v>31378</v>
      </c>
      <c r="P6195" s="532" t="s">
        <v>31420</v>
      </c>
      <c r="Q6195" s="532" t="s">
        <v>31419</v>
      </c>
      <c r="R6195" s="538" t="s">
        <v>0</v>
      </c>
      <c r="S6195" s="538" t="s">
        <v>31374</v>
      </c>
      <c r="T6195" s="524"/>
      <c r="U6195" s="513"/>
    </row>
    <row r="6196" spans="1:21" ht="40.5">
      <c r="A6196" s="473" t="s">
        <v>31413</v>
      </c>
      <c r="B6196" s="602" t="s">
        <v>31364</v>
      </c>
      <c r="C6196" s="602" t="s">
        <v>31365</v>
      </c>
      <c r="D6196" s="517">
        <v>43544</v>
      </c>
      <c r="E6196" s="534" t="s">
        <v>31360</v>
      </c>
      <c r="F6196" s="542">
        <v>0.70208333333333339</v>
      </c>
      <c r="G6196" s="602" t="s">
        <v>31376</v>
      </c>
      <c r="H6196" s="545" t="s">
        <v>31377</v>
      </c>
      <c r="I6196" s="542">
        <v>0.70138888888888884</v>
      </c>
      <c r="J6196" s="513"/>
      <c r="K6196" s="532" t="s">
        <v>31379</v>
      </c>
      <c r="L6196" s="541">
        <v>0.70416666666666661</v>
      </c>
      <c r="M6196" s="541" t="s">
        <v>31423</v>
      </c>
      <c r="N6196" s="541">
        <v>0.70833333333333337</v>
      </c>
      <c r="O6196" s="708" t="s">
        <v>31378</v>
      </c>
      <c r="P6196" s="532" t="s">
        <v>31422</v>
      </c>
      <c r="Q6196" s="532" t="s">
        <v>31421</v>
      </c>
      <c r="R6196" s="538" t="s">
        <v>0</v>
      </c>
      <c r="S6196" s="538" t="s">
        <v>31374</v>
      </c>
      <c r="T6196" s="524"/>
      <c r="U6196" s="513"/>
    </row>
    <row r="6197" spans="1:21" ht="217.5" customHeight="1">
      <c r="A6197" s="473" t="s">
        <v>31414</v>
      </c>
      <c r="B6197" s="467" t="s">
        <v>200</v>
      </c>
      <c r="C6197" s="467" t="s">
        <v>946</v>
      </c>
      <c r="D6197" s="297">
        <v>43544</v>
      </c>
      <c r="E6197" s="128" t="s">
        <v>3057</v>
      </c>
      <c r="F6197" s="307">
        <v>0.71180555555555547</v>
      </c>
      <c r="G6197" s="227" t="s">
        <v>2056</v>
      </c>
      <c r="H6197" s="473" t="s">
        <v>3014</v>
      </c>
      <c r="I6197" s="307">
        <v>0.71180555555555547</v>
      </c>
      <c r="J6197" s="308"/>
      <c r="K6197" s="474" t="s">
        <v>31429</v>
      </c>
      <c r="L6197" s="307">
        <v>0.71180555555555547</v>
      </c>
      <c r="M6197" s="309" t="s">
        <v>31978</v>
      </c>
      <c r="N6197" s="309">
        <v>0.73263888888888884</v>
      </c>
      <c r="O6197" s="310" t="s">
        <v>4673</v>
      </c>
      <c r="P6197" s="675" t="s">
        <v>32015</v>
      </c>
      <c r="Q6197" s="474" t="s">
        <v>31977</v>
      </c>
      <c r="R6197" s="538" t="s">
        <v>0</v>
      </c>
      <c r="S6197" s="538" t="s">
        <v>31</v>
      </c>
      <c r="T6197" s="311"/>
      <c r="U6197" s="308"/>
    </row>
    <row r="6198" spans="1:21">
      <c r="A6198" s="473" t="s">
        <v>31415</v>
      </c>
      <c r="B6198" s="602" t="s">
        <v>35</v>
      </c>
      <c r="C6198" s="602" t="s">
        <v>1002</v>
      </c>
      <c r="D6198" s="517">
        <v>43544</v>
      </c>
      <c r="E6198" s="534" t="s">
        <v>3057</v>
      </c>
      <c r="F6198" s="542">
        <v>0.73541666666666661</v>
      </c>
      <c r="G6198" s="602" t="s">
        <v>2170</v>
      </c>
      <c r="H6198" s="545" t="s">
        <v>8476</v>
      </c>
      <c r="I6198" s="542">
        <v>0.73541666666666661</v>
      </c>
      <c r="J6198" s="513"/>
      <c r="K6198" s="622" t="s">
        <v>31387</v>
      </c>
      <c r="L6198" s="542">
        <v>0.73541666666666661</v>
      </c>
      <c r="M6198" s="541">
        <v>0.7715277777777777</v>
      </c>
      <c r="N6198" s="541">
        <v>0.74930555555555556</v>
      </c>
      <c r="O6198" s="708" t="s">
        <v>4689</v>
      </c>
      <c r="P6198" s="532" t="s">
        <v>31353</v>
      </c>
      <c r="Q6198" s="532" t="s">
        <v>4997</v>
      </c>
      <c r="R6198" s="538" t="s">
        <v>0</v>
      </c>
      <c r="S6198" s="538" t="s">
        <v>31</v>
      </c>
      <c r="T6198" s="524"/>
      <c r="U6198" s="513"/>
    </row>
    <row r="6199" spans="1:21" ht="40.5">
      <c r="A6199" s="473" t="s">
        <v>31416</v>
      </c>
      <c r="B6199" s="602" t="s">
        <v>11369</v>
      </c>
      <c r="C6199" s="602" t="s">
        <v>1482</v>
      </c>
      <c r="D6199" s="517">
        <v>43544</v>
      </c>
      <c r="E6199" s="534" t="s">
        <v>1007</v>
      </c>
      <c r="F6199" s="542">
        <v>0.87847222222222221</v>
      </c>
      <c r="G6199" s="602" t="s">
        <v>2142</v>
      </c>
      <c r="H6199" s="545" t="s">
        <v>4812</v>
      </c>
      <c r="I6199" s="542">
        <v>0.87847222222222221</v>
      </c>
      <c r="J6199" s="513"/>
      <c r="K6199" s="532" t="s">
        <v>31388</v>
      </c>
      <c r="L6199" s="541">
        <v>0.87916666666666676</v>
      </c>
      <c r="M6199" s="541">
        <v>0.90833333333333333</v>
      </c>
      <c r="N6199" s="541">
        <v>0.89097222222222217</v>
      </c>
      <c r="O6199" s="708" t="s">
        <v>4786</v>
      </c>
      <c r="P6199" s="532" t="s">
        <v>31392</v>
      </c>
      <c r="Q6199" s="532" t="s">
        <v>31391</v>
      </c>
      <c r="R6199" s="538" t="s">
        <v>0</v>
      </c>
      <c r="S6199" s="538" t="s">
        <v>31</v>
      </c>
      <c r="T6199" s="524"/>
      <c r="U6199" s="513"/>
    </row>
    <row r="6200" spans="1:21" ht="40.5">
      <c r="A6200" s="473" t="s">
        <v>31417</v>
      </c>
      <c r="B6200" s="602" t="s">
        <v>11369</v>
      </c>
      <c r="C6200" s="602" t="s">
        <v>1482</v>
      </c>
      <c r="D6200" s="517">
        <v>43544</v>
      </c>
      <c r="E6200" s="534" t="s">
        <v>1007</v>
      </c>
      <c r="F6200" s="542">
        <v>0.98125000000000007</v>
      </c>
      <c r="G6200" s="602" t="s">
        <v>1598</v>
      </c>
      <c r="H6200" s="545" t="s">
        <v>6348</v>
      </c>
      <c r="I6200" s="542">
        <v>0.98125000000000007</v>
      </c>
      <c r="J6200" s="513"/>
      <c r="K6200" s="532" t="s">
        <v>31403</v>
      </c>
      <c r="L6200" s="541">
        <v>0.2902777777777778</v>
      </c>
      <c r="M6200" s="541">
        <v>0.39305555555555555</v>
      </c>
      <c r="N6200" s="541">
        <v>0.29166666666666669</v>
      </c>
      <c r="O6200" s="708" t="s">
        <v>4605</v>
      </c>
      <c r="P6200" s="532" t="s">
        <v>31443</v>
      </c>
      <c r="Q6200" s="532" t="s">
        <v>31442</v>
      </c>
      <c r="R6200" s="538" t="s">
        <v>0</v>
      </c>
      <c r="S6200" s="538" t="s">
        <v>31</v>
      </c>
      <c r="T6200" s="524"/>
      <c r="U6200" s="513"/>
    </row>
    <row r="6201" spans="1:21" ht="58.5" customHeight="1">
      <c r="A6201" s="473" t="s">
        <v>31418</v>
      </c>
      <c r="B6201" s="602" t="s">
        <v>200</v>
      </c>
      <c r="C6201" s="602" t="s">
        <v>946</v>
      </c>
      <c r="D6201" s="517">
        <v>43544</v>
      </c>
      <c r="E6201" s="534" t="s">
        <v>1007</v>
      </c>
      <c r="F6201" s="542">
        <v>0.98888888888888893</v>
      </c>
      <c r="G6201" s="602" t="s">
        <v>2203</v>
      </c>
      <c r="H6201" s="545" t="s">
        <v>4801</v>
      </c>
      <c r="I6201" s="542">
        <v>0.98888888888888893</v>
      </c>
      <c r="J6201" s="513"/>
      <c r="K6201" s="472" t="s">
        <v>31406</v>
      </c>
      <c r="L6201" s="541">
        <v>0.98958333333333337</v>
      </c>
      <c r="M6201" s="541" t="s">
        <v>31610</v>
      </c>
      <c r="N6201" s="541"/>
      <c r="O6201" s="708" t="s">
        <v>2205</v>
      </c>
      <c r="P6201" s="532" t="s">
        <v>31609</v>
      </c>
      <c r="Q6201" s="532" t="s">
        <v>31611</v>
      </c>
      <c r="R6201" s="538" t="s">
        <v>0</v>
      </c>
      <c r="S6201" s="538" t="s">
        <v>31</v>
      </c>
      <c r="T6201" s="524"/>
      <c r="U6201" s="513"/>
    </row>
    <row r="6202" spans="1:21" ht="50.25" customHeight="1">
      <c r="A6202" s="473" t="s">
        <v>31433</v>
      </c>
      <c r="B6202" s="602" t="s">
        <v>31410</v>
      </c>
      <c r="C6202" s="602" t="s">
        <v>31411</v>
      </c>
      <c r="D6202" s="517">
        <v>43545</v>
      </c>
      <c r="E6202" s="534" t="s">
        <v>1862</v>
      </c>
      <c r="F6202" s="542">
        <v>0.16597222222222222</v>
      </c>
      <c r="G6202" s="602" t="s">
        <v>31426</v>
      </c>
      <c r="H6202" s="545" t="s">
        <v>31425</v>
      </c>
      <c r="I6202" s="542">
        <v>0.16597222222222222</v>
      </c>
      <c r="J6202" s="513"/>
      <c r="K6202" s="532" t="s">
        <v>31424</v>
      </c>
      <c r="L6202" s="541">
        <v>0.16666666666666666</v>
      </c>
      <c r="M6202" s="541">
        <v>0.30277777777777776</v>
      </c>
      <c r="N6202" s="541">
        <v>0.23541666666666669</v>
      </c>
      <c r="O6202" s="708" t="s">
        <v>31427</v>
      </c>
      <c r="P6202" s="532" t="s">
        <v>31432</v>
      </c>
      <c r="Q6202" s="532" t="s">
        <v>31431</v>
      </c>
      <c r="R6202" s="538" t="s">
        <v>0</v>
      </c>
      <c r="S6202" s="538" t="s">
        <v>31</v>
      </c>
      <c r="T6202" s="524"/>
      <c r="U6202" s="513"/>
    </row>
    <row r="6203" spans="1:21" ht="36.75" customHeight="1">
      <c r="A6203" s="473" t="s">
        <v>31434</v>
      </c>
      <c r="B6203" s="602" t="s">
        <v>31358</v>
      </c>
      <c r="C6203" s="602" t="s">
        <v>31359</v>
      </c>
      <c r="D6203" s="517">
        <v>43545</v>
      </c>
      <c r="E6203" s="534" t="s">
        <v>1862</v>
      </c>
      <c r="F6203" s="542">
        <v>0.27152777777777776</v>
      </c>
      <c r="G6203" s="602" t="s">
        <v>31426</v>
      </c>
      <c r="H6203" s="545" t="s">
        <v>31425</v>
      </c>
      <c r="I6203" s="542">
        <v>0.27152777777777776</v>
      </c>
      <c r="J6203" s="513"/>
      <c r="K6203" s="532" t="s">
        <v>31428</v>
      </c>
      <c r="L6203" s="541">
        <v>0.29166666666666669</v>
      </c>
      <c r="M6203" s="766">
        <v>0.45833333333333331</v>
      </c>
      <c r="N6203" s="766">
        <v>0.41666666666666669</v>
      </c>
      <c r="O6203" s="767" t="s">
        <v>2168</v>
      </c>
      <c r="P6203" s="768" t="s">
        <v>37804</v>
      </c>
      <c r="Q6203" s="768" t="s">
        <v>6029</v>
      </c>
      <c r="R6203" s="769" t="s">
        <v>0</v>
      </c>
      <c r="S6203" s="769" t="s">
        <v>31</v>
      </c>
      <c r="T6203" s="524"/>
      <c r="U6203" s="513"/>
    </row>
    <row r="6204" spans="1:21" ht="88.5" customHeight="1">
      <c r="A6204" s="473" t="s">
        <v>31439</v>
      </c>
      <c r="B6204" s="602" t="s">
        <v>689</v>
      </c>
      <c r="C6204" s="602" t="s">
        <v>690</v>
      </c>
      <c r="D6204" s="517">
        <v>43545</v>
      </c>
      <c r="E6204" s="534" t="s">
        <v>1007</v>
      </c>
      <c r="F6204" s="542">
        <v>0.33194444444444443</v>
      </c>
      <c r="G6204" s="602" t="s">
        <v>2125</v>
      </c>
      <c r="H6204" s="545" t="s">
        <v>8270</v>
      </c>
      <c r="I6204" s="542">
        <v>0.33194444444444443</v>
      </c>
      <c r="J6204" s="513"/>
      <c r="K6204" s="532" t="s">
        <v>31436</v>
      </c>
      <c r="L6204" s="541">
        <v>0.33333333333333331</v>
      </c>
      <c r="M6204" s="541" t="s">
        <v>33294</v>
      </c>
      <c r="N6204" s="541"/>
      <c r="O6204" s="708" t="s">
        <v>31438</v>
      </c>
      <c r="P6204" s="532" t="s">
        <v>33293</v>
      </c>
      <c r="Q6204" s="705" t="s">
        <v>33292</v>
      </c>
      <c r="R6204" s="709" t="s">
        <v>0</v>
      </c>
      <c r="S6204" s="709" t="s">
        <v>31</v>
      </c>
      <c r="T6204" s="524"/>
      <c r="U6204" s="513"/>
    </row>
    <row r="6205" spans="1:21" ht="185.25" customHeight="1">
      <c r="A6205" s="473" t="s">
        <v>31440</v>
      </c>
      <c r="B6205" s="529" t="s">
        <v>31410</v>
      </c>
      <c r="C6205" s="529" t="s">
        <v>31411</v>
      </c>
      <c r="D6205" s="517">
        <v>43545</v>
      </c>
      <c r="E6205" s="534" t="s">
        <v>1862</v>
      </c>
      <c r="F6205" s="542">
        <v>0.34930555555555554</v>
      </c>
      <c r="G6205" s="602" t="s">
        <v>31437</v>
      </c>
      <c r="H6205" s="545" t="s">
        <v>31521</v>
      </c>
      <c r="I6205" s="542">
        <v>0.34930555555555554</v>
      </c>
      <c r="J6205" s="513"/>
      <c r="K6205" s="532" t="s">
        <v>31445</v>
      </c>
      <c r="L6205" s="541">
        <v>0.35000000000000003</v>
      </c>
      <c r="M6205" s="471" t="s">
        <v>31603</v>
      </c>
      <c r="N6205" s="541">
        <v>0.36319444444444443</v>
      </c>
      <c r="O6205" s="704" t="s">
        <v>31446</v>
      </c>
      <c r="P6205" s="532" t="s">
        <v>31602</v>
      </c>
      <c r="Q6205" s="532" t="s">
        <v>31604</v>
      </c>
      <c r="R6205" s="538" t="s">
        <v>0</v>
      </c>
      <c r="S6205" s="538" t="s">
        <v>31</v>
      </c>
      <c r="T6205" s="524"/>
      <c r="U6205" s="513"/>
    </row>
    <row r="6206" spans="1:21" ht="40.5">
      <c r="A6206" s="473" t="s">
        <v>31441</v>
      </c>
      <c r="B6206" s="602" t="s">
        <v>11369</v>
      </c>
      <c r="C6206" s="602" t="s">
        <v>1482</v>
      </c>
      <c r="D6206" s="517">
        <v>43545</v>
      </c>
      <c r="E6206" s="534" t="s">
        <v>2543</v>
      </c>
      <c r="F6206" s="542">
        <v>0.39166666666666666</v>
      </c>
      <c r="G6206" s="602" t="s">
        <v>2147</v>
      </c>
      <c r="H6206" s="545" t="s">
        <v>6243</v>
      </c>
      <c r="I6206" s="542">
        <v>0.39166666666666666</v>
      </c>
      <c r="J6206" s="513"/>
      <c r="K6206" s="532" t="s">
        <v>31444</v>
      </c>
      <c r="L6206" s="541">
        <v>0.39305555555555555</v>
      </c>
      <c r="M6206" s="541">
        <v>0.45</v>
      </c>
      <c r="N6206" s="541">
        <v>0.40972222222222227</v>
      </c>
      <c r="O6206" s="708" t="s">
        <v>4605</v>
      </c>
      <c r="P6206" s="532" t="s">
        <v>31459</v>
      </c>
      <c r="Q6206" s="532" t="s">
        <v>31458</v>
      </c>
      <c r="R6206" s="538" t="s">
        <v>0</v>
      </c>
      <c r="S6206" s="538" t="s">
        <v>31</v>
      </c>
      <c r="T6206" s="524"/>
      <c r="U6206" s="513"/>
    </row>
    <row r="6207" spans="1:21" ht="60.75">
      <c r="A6207" s="473" t="s">
        <v>31447</v>
      </c>
      <c r="B6207" s="227" t="s">
        <v>511</v>
      </c>
      <c r="C6207" s="227" t="s">
        <v>511</v>
      </c>
      <c r="D6207" s="297">
        <v>43545</v>
      </c>
      <c r="E6207" s="128" t="s">
        <v>2543</v>
      </c>
      <c r="F6207" s="307">
        <v>0.41388888888888892</v>
      </c>
      <c r="G6207" s="227" t="s">
        <v>1598</v>
      </c>
      <c r="H6207" s="473" t="s">
        <v>4855</v>
      </c>
      <c r="I6207" s="307">
        <v>0.41388888888888892</v>
      </c>
      <c r="J6207" s="308"/>
      <c r="K6207" s="474" t="s">
        <v>31448</v>
      </c>
      <c r="L6207" s="309">
        <v>0.4152777777777778</v>
      </c>
      <c r="M6207" s="309">
        <v>0.69930555555555562</v>
      </c>
      <c r="N6207" s="309">
        <v>0.45833333333333331</v>
      </c>
      <c r="O6207" s="310" t="s">
        <v>5087</v>
      </c>
      <c r="P6207" s="474" t="s">
        <v>31520</v>
      </c>
      <c r="Q6207" s="474" t="s">
        <v>3209</v>
      </c>
      <c r="R6207" s="475" t="s">
        <v>0</v>
      </c>
      <c r="S6207" s="475" t="s">
        <v>31</v>
      </c>
      <c r="T6207" s="311"/>
      <c r="U6207" s="308"/>
    </row>
    <row r="6208" spans="1:21" ht="60.75">
      <c r="A6208" s="473" t="s">
        <v>31449</v>
      </c>
      <c r="B6208" s="602" t="s">
        <v>511</v>
      </c>
      <c r="C6208" s="602" t="s">
        <v>511</v>
      </c>
      <c r="D6208" s="517">
        <v>43545</v>
      </c>
      <c r="E6208" s="534" t="s">
        <v>31454</v>
      </c>
      <c r="F6208" s="542">
        <v>0.43402777777777773</v>
      </c>
      <c r="G6208" s="602" t="s">
        <v>31453</v>
      </c>
      <c r="H6208" s="545" t="s">
        <v>31452</v>
      </c>
      <c r="I6208" s="542">
        <v>0.43402777777777773</v>
      </c>
      <c r="J6208" s="513"/>
      <c r="K6208" s="532" t="s">
        <v>31450</v>
      </c>
      <c r="L6208" s="541">
        <v>0.4375</v>
      </c>
      <c r="M6208" s="541">
        <v>0.8256944444444444</v>
      </c>
      <c r="N6208" s="541">
        <v>0.79166666666666663</v>
      </c>
      <c r="O6208" s="708" t="s">
        <v>31451</v>
      </c>
      <c r="P6208" s="532" t="s">
        <v>31538</v>
      </c>
      <c r="Q6208" s="532" t="s">
        <v>3209</v>
      </c>
      <c r="R6208" s="538" t="s">
        <v>0</v>
      </c>
      <c r="S6208" s="538" t="s">
        <v>31</v>
      </c>
      <c r="T6208" s="524"/>
      <c r="U6208" s="513"/>
    </row>
    <row r="6209" spans="1:21" ht="40.5">
      <c r="A6209" s="473" t="s">
        <v>31468</v>
      </c>
      <c r="B6209" s="602" t="s">
        <v>11369</v>
      </c>
      <c r="C6209" s="602" t="s">
        <v>1482</v>
      </c>
      <c r="D6209" s="517">
        <v>43545</v>
      </c>
      <c r="E6209" s="534" t="s">
        <v>31454</v>
      </c>
      <c r="F6209" s="542">
        <v>0.43958333333333338</v>
      </c>
      <c r="G6209" s="602" t="s">
        <v>31457</v>
      </c>
      <c r="H6209" s="545" t="s">
        <v>31456</v>
      </c>
      <c r="I6209" s="542">
        <v>0.43958333333333338</v>
      </c>
      <c r="J6209" s="513"/>
      <c r="K6209" s="532" t="s">
        <v>31472</v>
      </c>
      <c r="L6209" s="541">
        <v>0.44097222222222227</v>
      </c>
      <c r="M6209" s="541">
        <v>0.46597222222222223</v>
      </c>
      <c r="N6209" s="541">
        <v>0.4513888888888889</v>
      </c>
      <c r="O6209" s="708" t="s">
        <v>31455</v>
      </c>
      <c r="P6209" s="532" t="s">
        <v>31498</v>
      </c>
      <c r="Q6209" s="532" t="s">
        <v>31471</v>
      </c>
      <c r="R6209" s="538" t="s">
        <v>0</v>
      </c>
      <c r="S6209" s="538" t="s">
        <v>31</v>
      </c>
      <c r="T6209" s="524"/>
      <c r="U6209" s="513"/>
    </row>
    <row r="6210" spans="1:21" ht="40.5">
      <c r="A6210" s="473" t="s">
        <v>31469</v>
      </c>
      <c r="B6210" s="602" t="s">
        <v>689</v>
      </c>
      <c r="C6210" s="602" t="s">
        <v>690</v>
      </c>
      <c r="D6210" s="517">
        <v>43545</v>
      </c>
      <c r="E6210" s="534" t="s">
        <v>2543</v>
      </c>
      <c r="F6210" s="542">
        <v>0.45624999999999999</v>
      </c>
      <c r="G6210" s="602" t="s">
        <v>2022</v>
      </c>
      <c r="H6210" s="545" t="s">
        <v>31467</v>
      </c>
      <c r="I6210" s="542">
        <v>0.45624999999999999</v>
      </c>
      <c r="J6210" s="513"/>
      <c r="K6210" s="532" t="s">
        <v>31466</v>
      </c>
      <c r="L6210" s="541">
        <v>0.45763888888888887</v>
      </c>
      <c r="M6210" s="541" t="s">
        <v>32474</v>
      </c>
      <c r="N6210" s="541"/>
      <c r="O6210" s="708" t="s">
        <v>115</v>
      </c>
      <c r="P6210" s="532" t="s">
        <v>32475</v>
      </c>
      <c r="Q6210" s="532" t="s">
        <v>32473</v>
      </c>
      <c r="R6210" s="538" t="s">
        <v>0</v>
      </c>
      <c r="S6210" s="538" t="s">
        <v>31</v>
      </c>
      <c r="T6210" s="524"/>
      <c r="U6210" s="513"/>
    </row>
    <row r="6211" spans="1:21" ht="40.5">
      <c r="A6211" s="473" t="s">
        <v>31470</v>
      </c>
      <c r="B6211" s="602" t="s">
        <v>31465</v>
      </c>
      <c r="C6211" s="602" t="s">
        <v>31464</v>
      </c>
      <c r="D6211" s="517">
        <v>43545</v>
      </c>
      <c r="E6211" s="534" t="s">
        <v>31454</v>
      </c>
      <c r="F6211" s="542">
        <v>0.45069444444444445</v>
      </c>
      <c r="G6211" s="602" t="s">
        <v>31463</v>
      </c>
      <c r="H6211" s="545" t="s">
        <v>31462</v>
      </c>
      <c r="I6211" s="542">
        <v>0.45069444444444445</v>
      </c>
      <c r="J6211" s="513"/>
      <c r="K6211" s="532" t="s">
        <v>31460</v>
      </c>
      <c r="L6211" s="541">
        <v>0.45833333333333331</v>
      </c>
      <c r="M6211" s="471" t="s">
        <v>32115</v>
      </c>
      <c r="N6211" s="541">
        <v>0.47222222222222227</v>
      </c>
      <c r="O6211" s="708" t="s">
        <v>31461</v>
      </c>
      <c r="P6211" s="532" t="s">
        <v>32114</v>
      </c>
      <c r="Q6211" s="532" t="s">
        <v>32113</v>
      </c>
      <c r="R6211" s="538" t="s">
        <v>0</v>
      </c>
      <c r="S6211" s="538" t="s">
        <v>31</v>
      </c>
      <c r="T6211" s="524"/>
      <c r="U6211" s="513"/>
    </row>
    <row r="6212" spans="1:21" ht="40.5">
      <c r="A6212" s="473" t="s">
        <v>31482</v>
      </c>
      <c r="B6212" s="602" t="s">
        <v>11369</v>
      </c>
      <c r="C6212" s="602" t="s">
        <v>1482</v>
      </c>
      <c r="D6212" s="517">
        <v>43545</v>
      </c>
      <c r="E6212" s="534" t="s">
        <v>2543</v>
      </c>
      <c r="F6212" s="542">
        <v>0.49444444444444446</v>
      </c>
      <c r="G6212" s="602" t="s">
        <v>1598</v>
      </c>
      <c r="H6212" s="545" t="s">
        <v>4855</v>
      </c>
      <c r="I6212" s="542">
        <v>0.49444444444444446</v>
      </c>
      <c r="J6212" s="513"/>
      <c r="K6212" s="532" t="s">
        <v>6068</v>
      </c>
      <c r="L6212" s="541">
        <v>0.49583333333333335</v>
      </c>
      <c r="M6212" s="541">
        <v>0.53472222222222221</v>
      </c>
      <c r="N6212" s="541"/>
      <c r="O6212" s="708" t="s">
        <v>4605</v>
      </c>
      <c r="P6212" s="532" t="s">
        <v>31692</v>
      </c>
      <c r="Q6212" s="532" t="s">
        <v>31691</v>
      </c>
      <c r="R6212" s="538" t="s">
        <v>0</v>
      </c>
      <c r="S6212" s="538" t="s">
        <v>31</v>
      </c>
      <c r="T6212" s="524"/>
      <c r="U6212" s="513"/>
    </row>
    <row r="6213" spans="1:21" ht="39" customHeight="1">
      <c r="A6213" s="473" t="s">
        <v>31483</v>
      </c>
      <c r="B6213" s="602" t="s">
        <v>31465</v>
      </c>
      <c r="C6213" s="602" t="s">
        <v>31464</v>
      </c>
      <c r="D6213" s="517">
        <v>43545</v>
      </c>
      <c r="E6213" s="534" t="s">
        <v>31454</v>
      </c>
      <c r="F6213" s="542">
        <v>0.52500000000000002</v>
      </c>
      <c r="G6213" s="602" t="s">
        <v>31476</v>
      </c>
      <c r="H6213" s="545" t="s">
        <v>31475</v>
      </c>
      <c r="I6213" s="542">
        <v>0.52500000000000002</v>
      </c>
      <c r="J6213" s="513"/>
      <c r="K6213" s="532" t="s">
        <v>31473</v>
      </c>
      <c r="L6213" s="541">
        <v>0.52569444444444446</v>
      </c>
      <c r="M6213" s="471" t="s">
        <v>31661</v>
      </c>
      <c r="N6213" s="541"/>
      <c r="O6213" s="708" t="s">
        <v>31474</v>
      </c>
      <c r="P6213" s="532" t="s">
        <v>31660</v>
      </c>
      <c r="Q6213" s="532" t="s">
        <v>31659</v>
      </c>
      <c r="R6213" s="538" t="s">
        <v>0</v>
      </c>
      <c r="S6213" s="538" t="s">
        <v>31</v>
      </c>
      <c r="T6213" s="524"/>
      <c r="U6213" s="513"/>
    </row>
    <row r="6214" spans="1:21" ht="94.5" customHeight="1">
      <c r="A6214" s="473" t="s">
        <v>31484</v>
      </c>
      <c r="B6214" s="602" t="s">
        <v>511</v>
      </c>
      <c r="C6214" s="602" t="s">
        <v>511</v>
      </c>
      <c r="D6214" s="517">
        <v>43545</v>
      </c>
      <c r="E6214" s="534" t="s">
        <v>2543</v>
      </c>
      <c r="F6214" s="542">
        <v>0.55902777777777779</v>
      </c>
      <c r="G6214" s="602" t="s">
        <v>2170</v>
      </c>
      <c r="H6214" s="545" t="s">
        <v>2189</v>
      </c>
      <c r="I6214" s="542">
        <v>0.55902777777777779</v>
      </c>
      <c r="J6214" s="513"/>
      <c r="K6214" s="532" t="s">
        <v>31480</v>
      </c>
      <c r="L6214" s="541">
        <v>0.55972222222222223</v>
      </c>
      <c r="M6214" s="541">
        <v>0.80347222222222225</v>
      </c>
      <c r="N6214" s="541">
        <v>0.56944444444444442</v>
      </c>
      <c r="O6214" s="708" t="s">
        <v>31481</v>
      </c>
      <c r="P6214" s="532" t="s">
        <v>31534</v>
      </c>
      <c r="Q6214" s="532" t="s">
        <v>3209</v>
      </c>
      <c r="R6214" s="538" t="s">
        <v>0</v>
      </c>
      <c r="S6214" s="538" t="s">
        <v>31</v>
      </c>
      <c r="T6214" s="524"/>
      <c r="U6214" s="513"/>
    </row>
    <row r="6215" spans="1:21" ht="40.5">
      <c r="A6215" s="473" t="s">
        <v>31485</v>
      </c>
      <c r="B6215" s="602" t="s">
        <v>11369</v>
      </c>
      <c r="C6215" s="602" t="s">
        <v>1482</v>
      </c>
      <c r="D6215" s="517">
        <v>43545</v>
      </c>
      <c r="E6215" s="534" t="s">
        <v>2543</v>
      </c>
      <c r="F6215" s="542">
        <v>0.56388888888888888</v>
      </c>
      <c r="G6215" s="602" t="s">
        <v>2102</v>
      </c>
      <c r="H6215" s="545" t="s">
        <v>4848</v>
      </c>
      <c r="I6215" s="542">
        <v>0.56388888888888888</v>
      </c>
      <c r="J6215" s="513"/>
      <c r="K6215" s="532" t="s">
        <v>30956</v>
      </c>
      <c r="L6215" s="541">
        <v>0.56527777777777777</v>
      </c>
      <c r="M6215" s="541">
        <v>0.62083333333333335</v>
      </c>
      <c r="N6215" s="541">
        <v>0.56944444444444442</v>
      </c>
      <c r="O6215" s="708" t="s">
        <v>4686</v>
      </c>
      <c r="P6215" s="532" t="s">
        <v>31499</v>
      </c>
      <c r="Q6215" s="532" t="s">
        <v>31471</v>
      </c>
      <c r="R6215" s="538" t="s">
        <v>0</v>
      </c>
      <c r="S6215" s="538" t="s">
        <v>31</v>
      </c>
      <c r="T6215" s="524"/>
      <c r="U6215" s="513"/>
    </row>
    <row r="6216" spans="1:21" ht="81">
      <c r="A6216" s="473" t="s">
        <v>31486</v>
      </c>
      <c r="B6216" s="602" t="s">
        <v>689</v>
      </c>
      <c r="C6216" s="602" t="s">
        <v>690</v>
      </c>
      <c r="D6216" s="517">
        <v>43545</v>
      </c>
      <c r="E6216" s="534" t="s">
        <v>31454</v>
      </c>
      <c r="F6216" s="542">
        <v>0.57847222222222217</v>
      </c>
      <c r="G6216" s="602" t="s">
        <v>31489</v>
      </c>
      <c r="H6216" s="545" t="s">
        <v>31491</v>
      </c>
      <c r="I6216" s="542">
        <v>0.57847222222222217</v>
      </c>
      <c r="J6216" s="513"/>
      <c r="K6216" s="532" t="s">
        <v>32002</v>
      </c>
      <c r="L6216" s="541">
        <v>0.57847222222222217</v>
      </c>
      <c r="M6216" s="471" t="s">
        <v>32212</v>
      </c>
      <c r="N6216" s="541"/>
      <c r="O6216" s="708" t="s">
        <v>31487</v>
      </c>
      <c r="P6216" s="532" t="s">
        <v>32343</v>
      </c>
      <c r="Q6216" s="532" t="s">
        <v>32344</v>
      </c>
      <c r="R6216" s="538" t="s">
        <v>0</v>
      </c>
      <c r="S6216" s="538" t="s">
        <v>31</v>
      </c>
      <c r="T6216" s="524"/>
      <c r="U6216" s="513"/>
    </row>
    <row r="6217" spans="1:21" ht="60.75">
      <c r="A6217" s="473" t="s">
        <v>31508</v>
      </c>
      <c r="B6217" s="602" t="s">
        <v>511</v>
      </c>
      <c r="C6217" s="602" t="s">
        <v>511</v>
      </c>
      <c r="D6217" s="517">
        <v>43545</v>
      </c>
      <c r="E6217" s="534" t="s">
        <v>31454</v>
      </c>
      <c r="F6217" s="542">
        <v>0.57847222222222217</v>
      </c>
      <c r="G6217" s="602" t="s">
        <v>31492</v>
      </c>
      <c r="H6217" s="545" t="s">
        <v>31488</v>
      </c>
      <c r="I6217" s="542">
        <v>0.57847222222222217</v>
      </c>
      <c r="J6217" s="513"/>
      <c r="K6217" s="532" t="s">
        <v>31490</v>
      </c>
      <c r="L6217" s="541">
        <v>0.57986111111111105</v>
      </c>
      <c r="M6217" s="541">
        <v>0.77083333333333337</v>
      </c>
      <c r="N6217" s="541">
        <v>0.59722222222222221</v>
      </c>
      <c r="O6217" s="708" t="s">
        <v>31493</v>
      </c>
      <c r="P6217" s="532" t="s">
        <v>31524</v>
      </c>
      <c r="Q6217" s="472" t="s">
        <v>3209</v>
      </c>
      <c r="R6217" s="538" t="s">
        <v>0</v>
      </c>
      <c r="S6217" s="538" t="s">
        <v>31</v>
      </c>
      <c r="T6217" s="524"/>
      <c r="U6217" s="513"/>
    </row>
    <row r="6218" spans="1:21" ht="60.75">
      <c r="A6218" s="473" t="s">
        <v>31509</v>
      </c>
      <c r="B6218" s="602" t="s">
        <v>689</v>
      </c>
      <c r="C6218" s="602" t="s">
        <v>690</v>
      </c>
      <c r="D6218" s="517">
        <v>43545</v>
      </c>
      <c r="E6218" s="534" t="s">
        <v>31454</v>
      </c>
      <c r="F6218" s="542">
        <v>0.59583333333333333</v>
      </c>
      <c r="G6218" s="602" t="s">
        <v>31497</v>
      </c>
      <c r="H6218" s="545" t="s">
        <v>31496</v>
      </c>
      <c r="I6218" s="542">
        <v>0.59583333333333333</v>
      </c>
      <c r="J6218" s="513"/>
      <c r="K6218" s="532" t="s">
        <v>31494</v>
      </c>
      <c r="L6218" s="541">
        <v>0.59722222222222221</v>
      </c>
      <c r="M6218" s="541">
        <v>0.72430555555555554</v>
      </c>
      <c r="N6218" s="541">
        <v>0.6875</v>
      </c>
      <c r="O6218" s="708" t="s">
        <v>31495</v>
      </c>
      <c r="P6218" s="532" t="s">
        <v>31523</v>
      </c>
      <c r="Q6218" s="532" t="s">
        <v>31522</v>
      </c>
      <c r="R6218" s="538" t="s">
        <v>0</v>
      </c>
      <c r="S6218" s="538" t="s">
        <v>31</v>
      </c>
      <c r="T6218" s="524"/>
      <c r="U6218" s="513"/>
    </row>
    <row r="6219" spans="1:21" ht="40.5">
      <c r="A6219" s="473" t="s">
        <v>31510</v>
      </c>
      <c r="B6219" s="602" t="s">
        <v>689</v>
      </c>
      <c r="C6219" s="602" t="s">
        <v>690</v>
      </c>
      <c r="D6219" s="517">
        <v>43545</v>
      </c>
      <c r="E6219" s="534" t="s">
        <v>2543</v>
      </c>
      <c r="F6219" s="542">
        <v>0.59930555555555554</v>
      </c>
      <c r="G6219" s="602" t="s">
        <v>32</v>
      </c>
      <c r="H6219" s="545" t="s">
        <v>13165</v>
      </c>
      <c r="I6219" s="542">
        <v>0.59930555555555554</v>
      </c>
      <c r="J6219" s="513"/>
      <c r="K6219" s="532" t="s">
        <v>31503</v>
      </c>
      <c r="L6219" s="541">
        <v>0.60069444444444442</v>
      </c>
      <c r="M6219" s="541">
        <v>0.8256944444444444</v>
      </c>
      <c r="N6219" s="541">
        <v>0.79166666666666663</v>
      </c>
      <c r="O6219" s="708" t="s">
        <v>115</v>
      </c>
      <c r="P6219" s="532" t="s">
        <v>31539</v>
      </c>
      <c r="Q6219" s="532" t="s">
        <v>31540</v>
      </c>
      <c r="R6219" s="538" t="s">
        <v>0</v>
      </c>
      <c r="S6219" s="538" t="s">
        <v>31</v>
      </c>
      <c r="T6219" s="524"/>
      <c r="U6219" s="513"/>
    </row>
    <row r="6220" spans="1:21" ht="40.5">
      <c r="A6220" s="473" t="s">
        <v>31511</v>
      </c>
      <c r="B6220" s="602" t="s">
        <v>689</v>
      </c>
      <c r="C6220" s="602" t="s">
        <v>690</v>
      </c>
      <c r="D6220" s="517">
        <v>43545</v>
      </c>
      <c r="E6220" s="534" t="s">
        <v>31454</v>
      </c>
      <c r="F6220" s="542">
        <v>0.62708333333333333</v>
      </c>
      <c r="G6220" s="602" t="s">
        <v>31506</v>
      </c>
      <c r="H6220" s="545" t="s">
        <v>31505</v>
      </c>
      <c r="I6220" s="542">
        <v>0.62708333333333333</v>
      </c>
      <c r="J6220" s="513"/>
      <c r="K6220" s="532" t="s">
        <v>31504</v>
      </c>
      <c r="L6220" s="541">
        <v>0.62777777777777777</v>
      </c>
      <c r="M6220" s="541">
        <v>0.79722222222222217</v>
      </c>
      <c r="N6220" s="541">
        <v>0.6875</v>
      </c>
      <c r="O6220" s="708" t="s">
        <v>31451</v>
      </c>
      <c r="P6220" s="532" t="s">
        <v>31543</v>
      </c>
      <c r="Q6220" s="472" t="s">
        <v>31544</v>
      </c>
      <c r="R6220" s="538" t="s">
        <v>0</v>
      </c>
      <c r="S6220" s="538" t="s">
        <v>31</v>
      </c>
      <c r="T6220" s="524"/>
      <c r="U6220" s="513"/>
    </row>
    <row r="6221" spans="1:21" s="523" customFormat="1" ht="319.5" customHeight="1">
      <c r="A6221" s="476" t="s">
        <v>31512</v>
      </c>
      <c r="B6221" s="530" t="s">
        <v>11369</v>
      </c>
      <c r="C6221" s="530" t="s">
        <v>1482</v>
      </c>
      <c r="D6221" s="518">
        <v>43545</v>
      </c>
      <c r="E6221" s="535" t="s">
        <v>2543</v>
      </c>
      <c r="F6221" s="543">
        <v>0.62013888888888891</v>
      </c>
      <c r="G6221" s="528" t="s">
        <v>2125</v>
      </c>
      <c r="H6221" s="546" t="s">
        <v>6270</v>
      </c>
      <c r="I6221" s="543">
        <v>0.62013888888888891</v>
      </c>
      <c r="J6221" s="522"/>
      <c r="K6221" s="92" t="s">
        <v>31591</v>
      </c>
      <c r="L6221" s="193">
        <v>0.62152777777777779</v>
      </c>
      <c r="M6221" s="299" t="s">
        <v>32005</v>
      </c>
      <c r="N6221" s="193" t="s">
        <v>31573</v>
      </c>
      <c r="O6221" s="530" t="s">
        <v>31596</v>
      </c>
      <c r="P6221" s="89" t="s">
        <v>32530</v>
      </c>
      <c r="Q6221" s="92" t="s">
        <v>32013</v>
      </c>
      <c r="R6221" s="539" t="s">
        <v>0</v>
      </c>
      <c r="S6221" s="539" t="s">
        <v>31</v>
      </c>
      <c r="T6221" s="525"/>
      <c r="U6221" s="522"/>
    </row>
    <row r="6222" spans="1:21" ht="100.5" customHeight="1">
      <c r="A6222" s="473" t="s">
        <v>31513</v>
      </c>
      <c r="B6222" s="529" t="s">
        <v>35</v>
      </c>
      <c r="C6222" s="529" t="s">
        <v>1002</v>
      </c>
      <c r="D6222" s="517">
        <v>43545</v>
      </c>
      <c r="E6222" s="534" t="s">
        <v>2543</v>
      </c>
      <c r="F6222" s="542">
        <v>0.63124999999999998</v>
      </c>
      <c r="G6222" s="602" t="s">
        <v>2663</v>
      </c>
      <c r="H6222" s="545" t="s">
        <v>1867</v>
      </c>
      <c r="I6222" s="542">
        <v>0.63124999999999998</v>
      </c>
      <c r="J6222" s="513"/>
      <c r="K6222" s="532" t="s">
        <v>31507</v>
      </c>
      <c r="L6222" s="541">
        <v>0.63263888888888886</v>
      </c>
      <c r="M6222" s="541" t="s">
        <v>31566</v>
      </c>
      <c r="N6222" s="541">
        <v>0.64583333333333337</v>
      </c>
      <c r="O6222" s="708" t="s">
        <v>4359</v>
      </c>
      <c r="P6222" s="532" t="s">
        <v>31564</v>
      </c>
      <c r="Q6222" s="532" t="s">
        <v>31565</v>
      </c>
      <c r="R6222" s="538" t="s">
        <v>0</v>
      </c>
      <c r="S6222" s="538" t="s">
        <v>31</v>
      </c>
      <c r="T6222" s="524"/>
      <c r="U6222" s="513"/>
    </row>
    <row r="6223" spans="1:21" ht="60.75">
      <c r="A6223" s="473" t="s">
        <v>31529</v>
      </c>
      <c r="B6223" s="602" t="s">
        <v>11369</v>
      </c>
      <c r="C6223" s="602" t="s">
        <v>1482</v>
      </c>
      <c r="D6223" s="517">
        <v>43545</v>
      </c>
      <c r="E6223" s="534" t="s">
        <v>2543</v>
      </c>
      <c r="F6223" s="542">
        <v>0.6777777777777777</v>
      </c>
      <c r="G6223" s="602" t="s">
        <v>2102</v>
      </c>
      <c r="H6223" s="545" t="s">
        <v>4848</v>
      </c>
      <c r="I6223" s="542">
        <v>0.6777777777777777</v>
      </c>
      <c r="J6223" s="513"/>
      <c r="K6223" s="532" t="s">
        <v>31525</v>
      </c>
      <c r="L6223" s="541">
        <v>0.6791666666666667</v>
      </c>
      <c r="M6223" s="541">
        <v>0.8569444444444444</v>
      </c>
      <c r="N6223" s="541">
        <v>0.83333333333333337</v>
      </c>
      <c r="O6223" s="708" t="s">
        <v>28620</v>
      </c>
      <c r="P6223" s="532" t="s">
        <v>31545</v>
      </c>
      <c r="Q6223" s="532" t="s">
        <v>31546</v>
      </c>
      <c r="R6223" s="538" t="s">
        <v>0</v>
      </c>
      <c r="S6223" s="538" t="s">
        <v>31</v>
      </c>
      <c r="T6223" s="524"/>
      <c r="U6223" s="513"/>
    </row>
    <row r="6224" spans="1:21" ht="60.75">
      <c r="A6224" s="473" t="s">
        <v>31530</v>
      </c>
      <c r="B6224" s="602" t="s">
        <v>11369</v>
      </c>
      <c r="C6224" s="602" t="s">
        <v>1528</v>
      </c>
      <c r="D6224" s="517">
        <v>43545</v>
      </c>
      <c r="E6224" s="534" t="s">
        <v>2543</v>
      </c>
      <c r="F6224" s="542">
        <v>0.75138888888888899</v>
      </c>
      <c r="G6224" s="602" t="s">
        <v>1598</v>
      </c>
      <c r="H6224" s="545" t="s">
        <v>1650</v>
      </c>
      <c r="I6224" s="542">
        <v>0.75138888888888899</v>
      </c>
      <c r="J6224" s="513"/>
      <c r="K6224" s="532" t="s">
        <v>31526</v>
      </c>
      <c r="L6224" s="541">
        <v>0.75208333333333333</v>
      </c>
      <c r="M6224" s="541">
        <v>0.25347222222222221</v>
      </c>
      <c r="N6224" s="541">
        <v>0.78611111111111109</v>
      </c>
      <c r="O6224" s="708" t="s">
        <v>4798</v>
      </c>
      <c r="P6224" s="532" t="s">
        <v>31569</v>
      </c>
      <c r="Q6224" s="532" t="s">
        <v>4722</v>
      </c>
      <c r="R6224" s="538" t="s">
        <v>0</v>
      </c>
      <c r="S6224" s="538" t="s">
        <v>31</v>
      </c>
      <c r="T6224" s="524"/>
      <c r="U6224" s="513"/>
    </row>
    <row r="6225" spans="1:21" ht="40.5">
      <c r="A6225" s="473" t="s">
        <v>31531</v>
      </c>
      <c r="B6225" s="602" t="s">
        <v>200</v>
      </c>
      <c r="C6225" s="602" t="s">
        <v>946</v>
      </c>
      <c r="D6225" s="517">
        <v>43545</v>
      </c>
      <c r="E6225" s="534" t="s">
        <v>2543</v>
      </c>
      <c r="F6225" s="542">
        <v>0.75763888888888886</v>
      </c>
      <c r="G6225" s="602" t="s">
        <v>2102</v>
      </c>
      <c r="H6225" s="545" t="s">
        <v>4848</v>
      </c>
      <c r="I6225" s="542">
        <v>0.75763888888888886</v>
      </c>
      <c r="J6225" s="513"/>
      <c r="K6225" s="532" t="s">
        <v>31527</v>
      </c>
      <c r="L6225" s="541">
        <v>0.75902777777777775</v>
      </c>
      <c r="M6225" s="541">
        <v>0.8354166666666667</v>
      </c>
      <c r="N6225" s="541">
        <v>0.78125</v>
      </c>
      <c r="O6225" s="708" t="s">
        <v>2913</v>
      </c>
      <c r="P6225" s="532" t="s">
        <v>31541</v>
      </c>
      <c r="Q6225" s="532" t="s">
        <v>31542</v>
      </c>
      <c r="R6225" s="538" t="s">
        <v>0</v>
      </c>
      <c r="S6225" s="538" t="s">
        <v>31</v>
      </c>
      <c r="T6225" s="524"/>
      <c r="U6225" s="513"/>
    </row>
    <row r="6226" spans="1:21" ht="40.5">
      <c r="A6226" s="473" t="s">
        <v>31532</v>
      </c>
      <c r="B6226" s="602" t="s">
        <v>11369</v>
      </c>
      <c r="C6226" s="602" t="s">
        <v>1482</v>
      </c>
      <c r="D6226" s="517">
        <v>43545</v>
      </c>
      <c r="E6226" s="534" t="s">
        <v>2543</v>
      </c>
      <c r="F6226" s="542">
        <v>0.76111111111111107</v>
      </c>
      <c r="G6226" s="602" t="s">
        <v>2203</v>
      </c>
      <c r="H6226" s="545" t="s">
        <v>28180</v>
      </c>
      <c r="I6226" s="542">
        <v>0.76111111111111107</v>
      </c>
      <c r="J6226" s="513"/>
      <c r="K6226" s="532" t="s">
        <v>31528</v>
      </c>
      <c r="L6226" s="541">
        <v>0.76250000000000007</v>
      </c>
      <c r="M6226" s="541">
        <v>0.8305555555555556</v>
      </c>
      <c r="N6226" s="541">
        <v>0.77083333333333337</v>
      </c>
      <c r="O6226" s="708" t="s">
        <v>28620</v>
      </c>
      <c r="P6226" s="532" t="s">
        <v>31537</v>
      </c>
      <c r="Q6226" s="532" t="s">
        <v>31536</v>
      </c>
      <c r="R6226" s="538" t="s">
        <v>0</v>
      </c>
      <c r="S6226" s="538" t="s">
        <v>31</v>
      </c>
      <c r="T6226" s="524"/>
      <c r="U6226" s="513"/>
    </row>
    <row r="6227" spans="1:21" ht="40.5">
      <c r="A6227" s="545" t="s">
        <v>31548</v>
      </c>
      <c r="B6227" s="602" t="s">
        <v>11369</v>
      </c>
      <c r="C6227" s="602" t="s">
        <v>1482</v>
      </c>
      <c r="D6227" s="517">
        <v>43545</v>
      </c>
      <c r="E6227" s="534" t="s">
        <v>31454</v>
      </c>
      <c r="F6227" s="542">
        <v>0.81944444444444453</v>
      </c>
      <c r="G6227" s="602" t="s">
        <v>31535</v>
      </c>
      <c r="H6227" s="545" t="s">
        <v>31456</v>
      </c>
      <c r="I6227" s="542">
        <v>0.81944444444444453</v>
      </c>
      <c r="J6227" s="513"/>
      <c r="K6227" s="532" t="s">
        <v>5384</v>
      </c>
      <c r="L6227" s="541">
        <v>0.81944444444444453</v>
      </c>
      <c r="M6227" s="541">
        <v>0.8569444444444444</v>
      </c>
      <c r="N6227" s="541">
        <v>0.83333333333333337</v>
      </c>
      <c r="O6227" s="708" t="s">
        <v>28620</v>
      </c>
      <c r="P6227" s="532" t="s">
        <v>31547</v>
      </c>
      <c r="Q6227" s="532" t="s">
        <v>22844</v>
      </c>
      <c r="R6227" s="538" t="s">
        <v>0</v>
      </c>
      <c r="S6227" s="538" t="s">
        <v>31</v>
      </c>
      <c r="T6227" s="524"/>
      <c r="U6227" s="443"/>
    </row>
    <row r="6228" spans="1:21" ht="40.5">
      <c r="A6228" s="545" t="s">
        <v>31575</v>
      </c>
      <c r="B6228" s="602" t="s">
        <v>11369</v>
      </c>
      <c r="C6228" s="602" t="s">
        <v>1482</v>
      </c>
      <c r="D6228" s="517">
        <v>43545</v>
      </c>
      <c r="E6228" s="534" t="s">
        <v>3057</v>
      </c>
      <c r="F6228" s="542">
        <v>0.9277777777777777</v>
      </c>
      <c r="G6228" s="602" t="s">
        <v>31535</v>
      </c>
      <c r="H6228" s="545" t="s">
        <v>31550</v>
      </c>
      <c r="I6228" s="542">
        <v>0.9277777777777777</v>
      </c>
      <c r="J6228" s="513"/>
      <c r="K6228" s="532" t="s">
        <v>31549</v>
      </c>
      <c r="L6228" s="541">
        <v>0.29722222222222222</v>
      </c>
      <c r="M6228" s="541">
        <v>0.30833333333333335</v>
      </c>
      <c r="N6228" s="541">
        <v>0.29722222222222222</v>
      </c>
      <c r="O6228" s="708" t="s">
        <v>31582</v>
      </c>
      <c r="P6228" s="532" t="s">
        <v>31583</v>
      </c>
      <c r="Q6228" s="532" t="s">
        <v>31584</v>
      </c>
      <c r="R6228" s="538" t="s">
        <v>0</v>
      </c>
      <c r="S6228" s="538" t="s">
        <v>31</v>
      </c>
      <c r="T6228" s="524"/>
      <c r="U6228" s="483"/>
    </row>
    <row r="6229" spans="1:21" ht="40.5">
      <c r="A6229" s="545" t="s">
        <v>31576</v>
      </c>
      <c r="B6229" s="602" t="s">
        <v>200</v>
      </c>
      <c r="C6229" s="602" t="s">
        <v>201</v>
      </c>
      <c r="D6229" s="517">
        <v>43545</v>
      </c>
      <c r="E6229" s="534" t="s">
        <v>3057</v>
      </c>
      <c r="F6229" s="542">
        <v>0.97222222222222221</v>
      </c>
      <c r="G6229" s="602" t="s">
        <v>31497</v>
      </c>
      <c r="H6229" s="545" t="s">
        <v>31552</v>
      </c>
      <c r="I6229" s="542">
        <v>0.97222222222222221</v>
      </c>
      <c r="J6229" s="513"/>
      <c r="K6229" s="532" t="s">
        <v>31551</v>
      </c>
      <c r="L6229" s="542">
        <v>0.97222222222222221</v>
      </c>
      <c r="M6229" s="471" t="s">
        <v>32102</v>
      </c>
      <c r="N6229" s="541"/>
      <c r="O6229" s="708" t="s">
        <v>31553</v>
      </c>
      <c r="P6229" s="532" t="s">
        <v>32101</v>
      </c>
      <c r="Q6229" s="532" t="s">
        <v>2359</v>
      </c>
      <c r="R6229" s="538" t="s">
        <v>0</v>
      </c>
      <c r="S6229" s="538" t="s">
        <v>31</v>
      </c>
      <c r="T6229" s="524"/>
      <c r="U6229" s="443"/>
    </row>
    <row r="6230" spans="1:21" ht="40.5">
      <c r="A6230" s="545" t="s">
        <v>31577</v>
      </c>
      <c r="B6230" s="602" t="s">
        <v>31558</v>
      </c>
      <c r="C6230" s="602" t="s">
        <v>1528</v>
      </c>
      <c r="D6230" s="517">
        <v>43545</v>
      </c>
      <c r="E6230" s="534" t="s">
        <v>3057</v>
      </c>
      <c r="F6230" s="542">
        <v>0.99444444444444446</v>
      </c>
      <c r="G6230" s="602" t="s">
        <v>31497</v>
      </c>
      <c r="H6230" s="545" t="s">
        <v>31556</v>
      </c>
      <c r="I6230" s="542">
        <v>0.99444444444444446</v>
      </c>
      <c r="J6230" s="513"/>
      <c r="K6230" s="532" t="s">
        <v>31554</v>
      </c>
      <c r="L6230" s="542">
        <v>0.99444444444444446</v>
      </c>
      <c r="M6230" s="471" t="s">
        <v>31695</v>
      </c>
      <c r="N6230" s="541"/>
      <c r="O6230" s="708" t="s">
        <v>31555</v>
      </c>
      <c r="P6230" s="532" t="s">
        <v>31694</v>
      </c>
      <c r="Q6230" s="532" t="s">
        <v>4722</v>
      </c>
      <c r="R6230" s="538" t="s">
        <v>0</v>
      </c>
      <c r="S6230" s="538" t="s">
        <v>31</v>
      </c>
      <c r="T6230" s="524"/>
      <c r="U6230" s="443"/>
    </row>
    <row r="6231" spans="1:21" ht="60.75">
      <c r="A6231" s="545" t="s">
        <v>31578</v>
      </c>
      <c r="B6231" s="602" t="s">
        <v>31558</v>
      </c>
      <c r="C6231" s="602" t="s">
        <v>1528</v>
      </c>
      <c r="D6231" s="517">
        <v>43546</v>
      </c>
      <c r="E6231" s="534" t="s">
        <v>3057</v>
      </c>
      <c r="F6231" s="542">
        <v>3.4027777777777775E-2</v>
      </c>
      <c r="G6231" s="602" t="s">
        <v>31559</v>
      </c>
      <c r="H6231" s="545" t="s">
        <v>31560</v>
      </c>
      <c r="I6231" s="542">
        <v>3.4027777777777775E-2</v>
      </c>
      <c r="J6231" s="513"/>
      <c r="K6231" s="532" t="s">
        <v>31557</v>
      </c>
      <c r="L6231" s="542">
        <v>3.4027777777777775E-2</v>
      </c>
      <c r="M6231" s="541" t="s">
        <v>32072</v>
      </c>
      <c r="N6231" s="541"/>
      <c r="O6231" s="708" t="s">
        <v>31555</v>
      </c>
      <c r="P6231" s="532" t="s">
        <v>32073</v>
      </c>
      <c r="Q6231" s="532" t="s">
        <v>32074</v>
      </c>
      <c r="R6231" s="538" t="s">
        <v>0</v>
      </c>
      <c r="S6231" s="538" t="s">
        <v>31</v>
      </c>
      <c r="T6231" s="524"/>
      <c r="U6231" s="443"/>
    </row>
    <row r="6232" spans="1:21" ht="40.5">
      <c r="A6232" s="545" t="s">
        <v>31579</v>
      </c>
      <c r="B6232" s="602" t="s">
        <v>31558</v>
      </c>
      <c r="C6232" s="602" t="s">
        <v>1528</v>
      </c>
      <c r="D6232" s="517">
        <v>43546</v>
      </c>
      <c r="E6232" s="534" t="s">
        <v>3057</v>
      </c>
      <c r="F6232" s="542">
        <v>5.347222222222222E-2</v>
      </c>
      <c r="G6232" s="602" t="s">
        <v>31497</v>
      </c>
      <c r="H6232" s="545" t="s">
        <v>31552</v>
      </c>
      <c r="I6232" s="542">
        <v>5.347222222222222E-2</v>
      </c>
      <c r="J6232" s="513"/>
      <c r="K6232" s="532" t="s">
        <v>31574</v>
      </c>
      <c r="L6232" s="542">
        <v>5.347222222222222E-2</v>
      </c>
      <c r="M6232" s="541" t="s">
        <v>31813</v>
      </c>
      <c r="N6232" s="541"/>
      <c r="O6232" s="708" t="s">
        <v>31555</v>
      </c>
      <c r="P6232" s="532" t="s">
        <v>31812</v>
      </c>
      <c r="Q6232" s="532" t="s">
        <v>4762</v>
      </c>
      <c r="R6232" s="538" t="s">
        <v>0</v>
      </c>
      <c r="S6232" s="538" t="s">
        <v>31</v>
      </c>
      <c r="T6232" s="524"/>
      <c r="U6232" s="443"/>
    </row>
    <row r="6233" spans="1:21">
      <c r="A6233" s="545" t="s">
        <v>31580</v>
      </c>
      <c r="B6233" s="602" t="s">
        <v>200</v>
      </c>
      <c r="C6233" s="602" t="s">
        <v>3821</v>
      </c>
      <c r="D6233" s="517">
        <v>43546</v>
      </c>
      <c r="E6233" s="534" t="s">
        <v>3057</v>
      </c>
      <c r="F6233" s="542">
        <v>0.10972222222222222</v>
      </c>
      <c r="G6233" s="602" t="s">
        <v>31476</v>
      </c>
      <c r="H6233" s="545" t="s">
        <v>31562</v>
      </c>
      <c r="I6233" s="542">
        <v>0.10972222222222222</v>
      </c>
      <c r="J6233" s="513"/>
      <c r="K6233" s="532" t="s">
        <v>31561</v>
      </c>
      <c r="L6233" s="542">
        <v>0.10972222222222222</v>
      </c>
      <c r="M6233" s="541">
        <v>0.20833333333333334</v>
      </c>
      <c r="N6233" s="541">
        <v>0.125</v>
      </c>
      <c r="O6233" s="708" t="s">
        <v>31563</v>
      </c>
      <c r="P6233" s="532" t="s">
        <v>31567</v>
      </c>
      <c r="Q6233" s="532" t="s">
        <v>31568</v>
      </c>
      <c r="R6233" s="538" t="s">
        <v>0</v>
      </c>
      <c r="S6233" s="538" t="s">
        <v>31</v>
      </c>
      <c r="T6233" s="524"/>
      <c r="U6233" s="443"/>
    </row>
    <row r="6234" spans="1:21" ht="40.5">
      <c r="A6234" s="545" t="s">
        <v>31581</v>
      </c>
      <c r="B6234" s="602" t="s">
        <v>11369</v>
      </c>
      <c r="C6234" s="602" t="s">
        <v>1528</v>
      </c>
      <c r="D6234" s="517">
        <v>43546</v>
      </c>
      <c r="E6234" s="534" t="s">
        <v>33</v>
      </c>
      <c r="F6234" s="542">
        <v>0.18819444444444444</v>
      </c>
      <c r="G6234" s="602" t="s">
        <v>2027</v>
      </c>
      <c r="H6234" s="545" t="s">
        <v>4850</v>
      </c>
      <c r="I6234" s="542">
        <v>0.1875</v>
      </c>
      <c r="J6234" s="513"/>
      <c r="K6234" s="532" t="s">
        <v>31570</v>
      </c>
      <c r="L6234" s="541">
        <v>0.18888888888888888</v>
      </c>
      <c r="M6234" s="541">
        <v>0.25763888888888892</v>
      </c>
      <c r="N6234" s="541">
        <v>0.20833333333333334</v>
      </c>
      <c r="O6234" s="708" t="s">
        <v>4820</v>
      </c>
      <c r="P6234" s="532" t="s">
        <v>31571</v>
      </c>
      <c r="Q6234" s="472" t="s">
        <v>31572</v>
      </c>
      <c r="R6234" s="538" t="s">
        <v>0</v>
      </c>
      <c r="S6234" s="538" t="s">
        <v>31</v>
      </c>
      <c r="T6234" s="524"/>
      <c r="U6234" s="443"/>
    </row>
    <row r="6235" spans="1:21" ht="60.75">
      <c r="A6235" s="545" t="s">
        <v>31670</v>
      </c>
      <c r="B6235" s="602" t="s">
        <v>511</v>
      </c>
      <c r="C6235" s="602" t="s">
        <v>511</v>
      </c>
      <c r="D6235" s="517">
        <v>43546</v>
      </c>
      <c r="E6235" s="534" t="s">
        <v>3057</v>
      </c>
      <c r="F6235" s="542">
        <v>0.31180555555555556</v>
      </c>
      <c r="G6235" s="602" t="s">
        <v>31476</v>
      </c>
      <c r="H6235" s="545" t="s">
        <v>31562</v>
      </c>
      <c r="I6235" s="542">
        <v>0.31180555555555556</v>
      </c>
      <c r="J6235" s="513"/>
      <c r="K6235" s="532" t="s">
        <v>31585</v>
      </c>
      <c r="L6235" s="541">
        <v>0.3125</v>
      </c>
      <c r="M6235" s="541">
        <v>0.3444444444444445</v>
      </c>
      <c r="N6235" s="541">
        <v>0.32500000000000001</v>
      </c>
      <c r="O6235" s="708" t="s">
        <v>31586</v>
      </c>
      <c r="P6235" s="532" t="s">
        <v>31598</v>
      </c>
      <c r="Q6235" s="532" t="s">
        <v>31590</v>
      </c>
      <c r="R6235" s="538" t="s">
        <v>0</v>
      </c>
      <c r="S6235" s="538" t="s">
        <v>31</v>
      </c>
      <c r="T6235" s="524"/>
      <c r="U6235" s="443"/>
    </row>
    <row r="6236" spans="1:21" ht="40.5">
      <c r="A6236" s="545" t="s">
        <v>31671</v>
      </c>
      <c r="B6236" s="602" t="s">
        <v>200</v>
      </c>
      <c r="C6236" s="602" t="s">
        <v>201</v>
      </c>
      <c r="D6236" s="517">
        <v>43546</v>
      </c>
      <c r="E6236" s="534" t="s">
        <v>3057</v>
      </c>
      <c r="F6236" s="542">
        <v>0.3298611111111111</v>
      </c>
      <c r="G6236" s="602" t="s">
        <v>31588</v>
      </c>
      <c r="H6236" s="545" t="s">
        <v>31587</v>
      </c>
      <c r="I6236" s="542">
        <v>0.3298611111111111</v>
      </c>
      <c r="J6236" s="513"/>
      <c r="K6236" s="532" t="s">
        <v>31711</v>
      </c>
      <c r="L6236" s="542">
        <v>0.3298611111111111</v>
      </c>
      <c r="M6236" s="471" t="s">
        <v>32137</v>
      </c>
      <c r="N6236" s="541"/>
      <c r="O6236" s="708" t="s">
        <v>31589</v>
      </c>
      <c r="P6236" s="532" t="s">
        <v>32136</v>
      </c>
      <c r="Q6236" s="532" t="s">
        <v>2327</v>
      </c>
      <c r="R6236" s="538" t="s">
        <v>0</v>
      </c>
      <c r="S6236" s="538" t="s">
        <v>31</v>
      </c>
      <c r="T6236" s="524"/>
      <c r="U6236" s="443"/>
    </row>
    <row r="6237" spans="1:21" ht="40.5">
      <c r="A6237" s="545" t="s">
        <v>31672</v>
      </c>
      <c r="B6237" s="602" t="s">
        <v>11369</v>
      </c>
      <c r="C6237" s="602" t="s">
        <v>1482</v>
      </c>
      <c r="D6237" s="517">
        <v>43546</v>
      </c>
      <c r="E6237" s="534" t="s">
        <v>4515</v>
      </c>
      <c r="F6237" s="542">
        <v>0.41666666666666669</v>
      </c>
      <c r="G6237" s="602" t="s">
        <v>2203</v>
      </c>
      <c r="H6237" s="545" t="s">
        <v>6354</v>
      </c>
      <c r="I6237" s="542">
        <v>0.41666666666666669</v>
      </c>
      <c r="J6237" s="513"/>
      <c r="K6237" s="532" t="s">
        <v>31599</v>
      </c>
      <c r="L6237" s="541">
        <v>0.41736111111111113</v>
      </c>
      <c r="M6237" s="541">
        <v>0.54791666666666672</v>
      </c>
      <c r="N6237" s="541"/>
      <c r="O6237" s="708" t="s">
        <v>4668</v>
      </c>
      <c r="P6237" s="532" t="s">
        <v>31606</v>
      </c>
      <c r="Q6237" s="532" t="s">
        <v>31605</v>
      </c>
      <c r="R6237" s="538" t="s">
        <v>0</v>
      </c>
      <c r="S6237" s="538" t="s">
        <v>31</v>
      </c>
      <c r="T6237" s="524"/>
      <c r="U6237" s="443"/>
    </row>
    <row r="6238" spans="1:21" ht="40.5">
      <c r="A6238" s="545" t="s">
        <v>31673</v>
      </c>
      <c r="B6238" s="602" t="s">
        <v>11369</v>
      </c>
      <c r="C6238" s="602" t="s">
        <v>1482</v>
      </c>
      <c r="D6238" s="517">
        <v>43546</v>
      </c>
      <c r="E6238" s="534" t="s">
        <v>4515</v>
      </c>
      <c r="F6238" s="542">
        <v>0.4291666666666667</v>
      </c>
      <c r="G6238" s="602" t="s">
        <v>2147</v>
      </c>
      <c r="H6238" s="545" t="s">
        <v>6238</v>
      </c>
      <c r="I6238" s="542">
        <v>0.4291666666666667</v>
      </c>
      <c r="J6238" s="513"/>
      <c r="K6238" s="532" t="s">
        <v>5006</v>
      </c>
      <c r="L6238" s="541">
        <v>0.42986111111111108</v>
      </c>
      <c r="M6238" s="541">
        <v>0.4909722222222222</v>
      </c>
      <c r="N6238" s="541">
        <v>0.43402777777777773</v>
      </c>
      <c r="O6238" s="708" t="s">
        <v>28620</v>
      </c>
      <c r="P6238" s="532" t="s">
        <v>31601</v>
      </c>
      <c r="Q6238" s="532" t="s">
        <v>31600</v>
      </c>
      <c r="R6238" s="538" t="s">
        <v>0</v>
      </c>
      <c r="S6238" s="538" t="s">
        <v>31</v>
      </c>
      <c r="T6238" s="524"/>
      <c r="U6238" s="443"/>
    </row>
    <row r="6239" spans="1:21" ht="40.5">
      <c r="A6239" s="545" t="s">
        <v>31674</v>
      </c>
      <c r="B6239" s="602" t="s">
        <v>11369</v>
      </c>
      <c r="C6239" s="602" t="s">
        <v>1482</v>
      </c>
      <c r="D6239" s="517">
        <v>43546</v>
      </c>
      <c r="E6239" s="534" t="s">
        <v>31615</v>
      </c>
      <c r="F6239" s="542">
        <v>0.43472222222222223</v>
      </c>
      <c r="G6239" s="602" t="s">
        <v>31616</v>
      </c>
      <c r="H6239" s="545" t="s">
        <v>31617</v>
      </c>
      <c r="I6239" s="542">
        <v>0.43472222222222223</v>
      </c>
      <c r="J6239" s="513"/>
      <c r="K6239" s="532" t="s">
        <v>31618</v>
      </c>
      <c r="L6239" s="541">
        <v>0.43888888888888888</v>
      </c>
      <c r="M6239" s="541">
        <v>0.56666666666666665</v>
      </c>
      <c r="N6239" s="541"/>
      <c r="O6239" s="708" t="s">
        <v>31619</v>
      </c>
      <c r="P6239" s="532" t="s">
        <v>31620</v>
      </c>
      <c r="Q6239" s="532" t="s">
        <v>31621</v>
      </c>
      <c r="R6239" s="538" t="s">
        <v>0</v>
      </c>
      <c r="S6239" s="538" t="s">
        <v>31</v>
      </c>
      <c r="T6239" s="524"/>
      <c r="U6239" s="443"/>
    </row>
    <row r="6240" spans="1:21" ht="40.5">
      <c r="A6240" s="545" t="s">
        <v>31675</v>
      </c>
      <c r="B6240" s="602" t="s">
        <v>200</v>
      </c>
      <c r="C6240" s="602" t="s">
        <v>428</v>
      </c>
      <c r="D6240" s="517">
        <v>43546</v>
      </c>
      <c r="E6240" s="534" t="s">
        <v>31615</v>
      </c>
      <c r="F6240" s="542">
        <v>0.45416666666666666</v>
      </c>
      <c r="G6240" s="602" t="s">
        <v>31622</v>
      </c>
      <c r="H6240" s="545" t="s">
        <v>31623</v>
      </c>
      <c r="I6240" s="542">
        <v>0.45416666666666666</v>
      </c>
      <c r="J6240" s="513"/>
      <c r="K6240" s="532" t="s">
        <v>31624</v>
      </c>
      <c r="L6240" s="541">
        <v>0.45833333333333331</v>
      </c>
      <c r="M6240" s="541" t="s">
        <v>31793</v>
      </c>
      <c r="N6240" s="541"/>
      <c r="O6240" s="708" t="s">
        <v>31625</v>
      </c>
      <c r="P6240" s="532" t="s">
        <v>31792</v>
      </c>
      <c r="Q6240" s="532" t="s">
        <v>31791</v>
      </c>
      <c r="R6240" s="538" t="s">
        <v>0</v>
      </c>
      <c r="S6240" s="538" t="s">
        <v>31</v>
      </c>
      <c r="T6240" s="524"/>
      <c r="U6240" s="443"/>
    </row>
    <row r="6241" spans="1:21" ht="40.5">
      <c r="A6241" s="545" t="s">
        <v>31676</v>
      </c>
      <c r="B6241" s="602" t="s">
        <v>11369</v>
      </c>
      <c r="C6241" s="602" t="s">
        <v>1482</v>
      </c>
      <c r="D6241" s="517">
        <v>43546</v>
      </c>
      <c r="E6241" s="534" t="s">
        <v>4515</v>
      </c>
      <c r="F6241" s="542">
        <v>0.51527777777777783</v>
      </c>
      <c r="G6241" s="602" t="s">
        <v>2203</v>
      </c>
      <c r="H6241" s="545" t="s">
        <v>6297</v>
      </c>
      <c r="I6241" s="542">
        <v>0.51527777777777783</v>
      </c>
      <c r="J6241" s="513"/>
      <c r="K6241" s="532" t="s">
        <v>6183</v>
      </c>
      <c r="L6241" s="541">
        <v>0.51527777777777783</v>
      </c>
      <c r="M6241" s="541">
        <v>0.54791666666666672</v>
      </c>
      <c r="N6241" s="541"/>
      <c r="O6241" s="708" t="s">
        <v>31619</v>
      </c>
      <c r="P6241" s="532" t="s">
        <v>31626</v>
      </c>
      <c r="Q6241" s="532" t="s">
        <v>4854</v>
      </c>
      <c r="R6241" s="538" t="s">
        <v>0</v>
      </c>
      <c r="S6241" s="538" t="s">
        <v>31</v>
      </c>
      <c r="T6241" s="524"/>
      <c r="U6241" s="443"/>
    </row>
    <row r="6242" spans="1:21" ht="81">
      <c r="A6242" s="545" t="s">
        <v>31677</v>
      </c>
      <c r="B6242" s="602" t="s">
        <v>11369</v>
      </c>
      <c r="C6242" s="602" t="s">
        <v>1528</v>
      </c>
      <c r="D6242" s="517">
        <v>43546</v>
      </c>
      <c r="E6242" s="534" t="s">
        <v>31615</v>
      </c>
      <c r="F6242" s="542">
        <v>0.55902777777777779</v>
      </c>
      <c r="G6242" s="602" t="s">
        <v>31622</v>
      </c>
      <c r="H6242" s="545" t="s">
        <v>31627</v>
      </c>
      <c r="I6242" s="542">
        <v>0.55902777777777779</v>
      </c>
      <c r="J6242" s="513"/>
      <c r="K6242" s="532" t="s">
        <v>31628</v>
      </c>
      <c r="L6242" s="541">
        <v>0.55972222222222223</v>
      </c>
      <c r="M6242" s="541" t="s">
        <v>31875</v>
      </c>
      <c r="N6242" s="541"/>
      <c r="O6242" s="704" t="s">
        <v>31629</v>
      </c>
      <c r="P6242" s="532" t="s">
        <v>31878</v>
      </c>
      <c r="Q6242" s="532" t="s">
        <v>31876</v>
      </c>
      <c r="R6242" s="538" t="s">
        <v>0</v>
      </c>
      <c r="S6242" s="538" t="s">
        <v>31</v>
      </c>
      <c r="T6242" s="524"/>
      <c r="U6242" s="443"/>
    </row>
    <row r="6243" spans="1:21" ht="60.75">
      <c r="A6243" s="545" t="s">
        <v>31678</v>
      </c>
      <c r="B6243" s="602" t="s">
        <v>689</v>
      </c>
      <c r="C6243" s="602" t="s">
        <v>690</v>
      </c>
      <c r="D6243" s="517">
        <v>43546</v>
      </c>
      <c r="E6243" s="534" t="s">
        <v>31615</v>
      </c>
      <c r="F6243" s="542">
        <v>0.5708333333333333</v>
      </c>
      <c r="G6243" s="602" t="s">
        <v>31630</v>
      </c>
      <c r="H6243" s="545" t="s">
        <v>31631</v>
      </c>
      <c r="I6243" s="542">
        <v>0.5708333333333333</v>
      </c>
      <c r="J6243" s="513"/>
      <c r="K6243" s="532" t="s">
        <v>33268</v>
      </c>
      <c r="L6243" s="541">
        <v>0.58124999999999993</v>
      </c>
      <c r="M6243" s="541">
        <v>0.74097222222222225</v>
      </c>
      <c r="N6243" s="541"/>
      <c r="O6243" s="708" t="s">
        <v>31632</v>
      </c>
      <c r="P6243" s="532" t="s">
        <v>33269</v>
      </c>
      <c r="Q6243" s="532" t="s">
        <v>31633</v>
      </c>
      <c r="R6243" s="538" t="s">
        <v>0</v>
      </c>
      <c r="S6243" s="538" t="s">
        <v>31</v>
      </c>
      <c r="T6243" s="524"/>
      <c r="U6243" s="443"/>
    </row>
    <row r="6244" spans="1:21" ht="40.5">
      <c r="A6244" s="545" t="s">
        <v>31679</v>
      </c>
      <c r="B6244" s="602" t="s">
        <v>11369</v>
      </c>
      <c r="C6244" s="602" t="s">
        <v>1482</v>
      </c>
      <c r="D6244" s="517">
        <v>43546</v>
      </c>
      <c r="E6244" s="534" t="s">
        <v>31615</v>
      </c>
      <c r="F6244" s="542">
        <v>0.63055555555555554</v>
      </c>
      <c r="G6244" s="602" t="s">
        <v>31634</v>
      </c>
      <c r="H6244" s="545" t="s">
        <v>31635</v>
      </c>
      <c r="I6244" s="542">
        <v>0.63055555555555554</v>
      </c>
      <c r="J6244" s="513"/>
      <c r="K6244" s="532" t="s">
        <v>31636</v>
      </c>
      <c r="L6244" s="541">
        <v>0.6430555555555556</v>
      </c>
      <c r="M6244" s="541">
        <v>0.66041666666666665</v>
      </c>
      <c r="N6244" s="541"/>
      <c r="O6244" s="708" t="s">
        <v>31637</v>
      </c>
      <c r="P6244" s="532" t="s">
        <v>31638</v>
      </c>
      <c r="Q6244" s="532" t="s">
        <v>31639</v>
      </c>
      <c r="R6244" s="538" t="s">
        <v>0</v>
      </c>
      <c r="S6244" s="538" t="s">
        <v>31</v>
      </c>
      <c r="T6244" s="524"/>
      <c r="U6244" s="513"/>
    </row>
    <row r="6245" spans="1:21" ht="40.5">
      <c r="A6245" s="545" t="s">
        <v>31680</v>
      </c>
      <c r="B6245" s="602" t="s">
        <v>200</v>
      </c>
      <c r="C6245" s="602" t="s">
        <v>201</v>
      </c>
      <c r="D6245" s="517">
        <v>43546</v>
      </c>
      <c r="E6245" s="534" t="s">
        <v>31615</v>
      </c>
      <c r="F6245" s="542">
        <v>0.6972222222222223</v>
      </c>
      <c r="G6245" s="602" t="s">
        <v>31640</v>
      </c>
      <c r="H6245" s="545" t="s">
        <v>31641</v>
      </c>
      <c r="I6245" s="542">
        <v>0.6972222222222223</v>
      </c>
      <c r="J6245" s="513"/>
      <c r="K6245" s="532" t="s">
        <v>31642</v>
      </c>
      <c r="L6245" s="541">
        <v>0.70277777777777783</v>
      </c>
      <c r="M6245" s="541">
        <v>0.72499999999999998</v>
      </c>
      <c r="N6245" s="541"/>
      <c r="O6245" s="708" t="s">
        <v>31643</v>
      </c>
      <c r="P6245" s="532" t="s">
        <v>31644</v>
      </c>
      <c r="Q6245" s="532" t="s">
        <v>31645</v>
      </c>
      <c r="R6245" s="538" t="s">
        <v>0</v>
      </c>
      <c r="S6245" s="538" t="s">
        <v>31</v>
      </c>
      <c r="T6245" s="524"/>
      <c r="U6245" s="513"/>
    </row>
    <row r="6246" spans="1:21" s="523" customFormat="1" ht="204" customHeight="1">
      <c r="A6246" s="546" t="s">
        <v>31681</v>
      </c>
      <c r="B6246" s="527" t="s">
        <v>511</v>
      </c>
      <c r="C6246" s="527" t="s">
        <v>511</v>
      </c>
      <c r="D6246" s="518">
        <v>43546</v>
      </c>
      <c r="E6246" s="535" t="s">
        <v>31615</v>
      </c>
      <c r="F6246" s="543">
        <v>0.71805555555555556</v>
      </c>
      <c r="G6246" s="528" t="s">
        <v>31646</v>
      </c>
      <c r="H6246" s="546" t="s">
        <v>31647</v>
      </c>
      <c r="I6246" s="543">
        <v>0.71805555555555556</v>
      </c>
      <c r="J6246" s="522"/>
      <c r="K6246" s="531" t="s">
        <v>31648</v>
      </c>
      <c r="L6246" s="544">
        <v>0.72013888888888899</v>
      </c>
      <c r="M6246" s="544">
        <v>0.76944444444444438</v>
      </c>
      <c r="N6246" s="544">
        <v>0.72777777777777775</v>
      </c>
      <c r="O6246" s="129" t="s">
        <v>31625</v>
      </c>
      <c r="P6246" s="531" t="s">
        <v>32014</v>
      </c>
      <c r="Q6246" s="531" t="s">
        <v>31653</v>
      </c>
      <c r="R6246" s="539" t="s">
        <v>0</v>
      </c>
      <c r="S6246" s="539" t="s">
        <v>31</v>
      </c>
      <c r="T6246" s="525"/>
      <c r="U6246" s="522"/>
    </row>
    <row r="6247" spans="1:21" ht="72" customHeight="1">
      <c r="A6247" s="545" t="s">
        <v>31682</v>
      </c>
      <c r="B6247" s="83" t="s">
        <v>689</v>
      </c>
      <c r="C6247" s="83" t="s">
        <v>690</v>
      </c>
      <c r="D6247" s="517">
        <v>43546</v>
      </c>
      <c r="E6247" s="534" t="s">
        <v>31615</v>
      </c>
      <c r="F6247" s="542">
        <v>0.73055555555555562</v>
      </c>
      <c r="G6247" s="602" t="s">
        <v>31651</v>
      </c>
      <c r="H6247" s="545" t="s">
        <v>31652</v>
      </c>
      <c r="I6247" s="542">
        <v>0.73055555555555562</v>
      </c>
      <c r="J6247" s="513"/>
      <c r="K6247" s="532" t="s">
        <v>32016</v>
      </c>
      <c r="L6247" s="541">
        <v>0.73125000000000007</v>
      </c>
      <c r="M6247" s="541"/>
      <c r="N6247" s="541"/>
      <c r="O6247" s="704" t="s">
        <v>4562</v>
      </c>
      <c r="P6247" s="532" t="s">
        <v>31961</v>
      </c>
      <c r="Q6247" s="532" t="s">
        <v>32047</v>
      </c>
      <c r="R6247" s="538" t="s">
        <v>0</v>
      </c>
      <c r="S6247" s="538" t="s">
        <v>342</v>
      </c>
      <c r="T6247" s="524"/>
      <c r="U6247" s="513"/>
    </row>
    <row r="6248" spans="1:21" ht="40.5">
      <c r="A6248" s="545" t="s">
        <v>31683</v>
      </c>
      <c r="B6248" s="602" t="s">
        <v>11369</v>
      </c>
      <c r="C6248" s="602" t="s">
        <v>1482</v>
      </c>
      <c r="D6248" s="517">
        <v>43546</v>
      </c>
      <c r="E6248" s="534" t="s">
        <v>31615</v>
      </c>
      <c r="F6248" s="542">
        <v>0.7583333333333333</v>
      </c>
      <c r="G6248" s="602" t="s">
        <v>31640</v>
      </c>
      <c r="H6248" s="545" t="s">
        <v>31641</v>
      </c>
      <c r="I6248" s="542">
        <v>0.7583333333333333</v>
      </c>
      <c r="J6248" s="513"/>
      <c r="K6248" s="532" t="s">
        <v>31649</v>
      </c>
      <c r="L6248" s="541">
        <v>0.76597222222222217</v>
      </c>
      <c r="M6248" s="541">
        <v>0.83680555555555547</v>
      </c>
      <c r="N6248" s="541"/>
      <c r="O6248" s="708" t="s">
        <v>31650</v>
      </c>
      <c r="P6248" s="532" t="s">
        <v>31663</v>
      </c>
      <c r="Q6248" s="532" t="s">
        <v>31662</v>
      </c>
      <c r="R6248" s="538" t="s">
        <v>0</v>
      </c>
      <c r="S6248" s="538" t="s">
        <v>31</v>
      </c>
      <c r="T6248" s="524"/>
      <c r="U6248" s="513"/>
    </row>
    <row r="6249" spans="1:21" ht="40.5">
      <c r="A6249" s="545" t="s">
        <v>31684</v>
      </c>
      <c r="B6249" s="602" t="s">
        <v>11369</v>
      </c>
      <c r="C6249" s="602" t="s">
        <v>1482</v>
      </c>
      <c r="D6249" s="517">
        <v>43546</v>
      </c>
      <c r="E6249" s="534" t="s">
        <v>4515</v>
      </c>
      <c r="F6249" s="542">
        <v>0.78055555555555556</v>
      </c>
      <c r="G6249" s="602" t="s">
        <v>2125</v>
      </c>
      <c r="H6249" s="545" t="s">
        <v>6321</v>
      </c>
      <c r="I6249" s="542">
        <v>0.78055555555555556</v>
      </c>
      <c r="J6249" s="513"/>
      <c r="K6249" s="532" t="s">
        <v>4892</v>
      </c>
      <c r="L6249" s="541">
        <v>0.78055555555555556</v>
      </c>
      <c r="M6249" s="471">
        <v>0.8833333333333333</v>
      </c>
      <c r="N6249" s="541">
        <v>0.78819444444444453</v>
      </c>
      <c r="O6249" s="708" t="s">
        <v>4605</v>
      </c>
      <c r="P6249" s="532" t="s">
        <v>31698</v>
      </c>
      <c r="Q6249" s="532" t="s">
        <v>31697</v>
      </c>
      <c r="R6249" s="538" t="s">
        <v>0</v>
      </c>
      <c r="S6249" s="538" t="s">
        <v>31</v>
      </c>
      <c r="T6249" s="524"/>
      <c r="U6249" s="513"/>
    </row>
    <row r="6250" spans="1:21" ht="40.5">
      <c r="A6250" s="545" t="s">
        <v>31685</v>
      </c>
      <c r="B6250" s="602" t="s">
        <v>200</v>
      </c>
      <c r="C6250" s="602" t="s">
        <v>3821</v>
      </c>
      <c r="D6250" s="517">
        <v>43546</v>
      </c>
      <c r="E6250" s="534" t="s">
        <v>4515</v>
      </c>
      <c r="F6250" s="542">
        <v>0.81458333333333333</v>
      </c>
      <c r="G6250" s="602" t="s">
        <v>2027</v>
      </c>
      <c r="H6250" s="545" t="s">
        <v>31669</v>
      </c>
      <c r="I6250" s="542">
        <v>0.81458333333333333</v>
      </c>
      <c r="J6250" s="513"/>
      <c r="K6250" s="532" t="s">
        <v>31654</v>
      </c>
      <c r="L6250" s="541">
        <v>0.81458333333333333</v>
      </c>
      <c r="M6250" s="541">
        <v>0.85277777777777775</v>
      </c>
      <c r="N6250" s="541"/>
      <c r="O6250" s="708" t="s">
        <v>2501</v>
      </c>
      <c r="P6250" s="532" t="s">
        <v>31665</v>
      </c>
      <c r="Q6250" s="532" t="s">
        <v>31664</v>
      </c>
      <c r="R6250" s="538" t="s">
        <v>0</v>
      </c>
      <c r="S6250" s="538" t="s">
        <v>31</v>
      </c>
      <c r="T6250" s="524"/>
      <c r="U6250" s="513"/>
    </row>
    <row r="6251" spans="1:21" ht="40.5">
      <c r="A6251" s="545" t="s">
        <v>31686</v>
      </c>
      <c r="B6251" s="602" t="s">
        <v>689</v>
      </c>
      <c r="C6251" s="602" t="s">
        <v>690</v>
      </c>
      <c r="D6251" s="517">
        <v>43546</v>
      </c>
      <c r="E6251" s="534" t="s">
        <v>31615</v>
      </c>
      <c r="F6251" s="542">
        <v>0.81736111111111109</v>
      </c>
      <c r="G6251" s="602" t="s">
        <v>31655</v>
      </c>
      <c r="H6251" s="545" t="s">
        <v>31656</v>
      </c>
      <c r="I6251" s="542">
        <v>0.81736111111111109</v>
      </c>
      <c r="J6251" s="513"/>
      <c r="K6251" s="532" t="s">
        <v>31657</v>
      </c>
      <c r="L6251" s="541">
        <v>0.82361111111111107</v>
      </c>
      <c r="M6251" s="541" t="s">
        <v>31788</v>
      </c>
      <c r="N6251" s="541"/>
      <c r="O6251" s="708" t="s">
        <v>31658</v>
      </c>
      <c r="P6251" s="532" t="s">
        <v>31789</v>
      </c>
      <c r="Q6251" s="532" t="s">
        <v>4573</v>
      </c>
      <c r="R6251" s="538" t="s">
        <v>0</v>
      </c>
      <c r="S6251" s="538" t="s">
        <v>31</v>
      </c>
      <c r="T6251" s="524"/>
      <c r="U6251" s="513"/>
    </row>
    <row r="6252" spans="1:21" ht="96" customHeight="1">
      <c r="A6252" s="545" t="s">
        <v>31687</v>
      </c>
      <c r="B6252" s="286" t="s">
        <v>35</v>
      </c>
      <c r="C6252" s="286" t="s">
        <v>1002</v>
      </c>
      <c r="D6252" s="517">
        <v>43546</v>
      </c>
      <c r="E6252" s="534" t="s">
        <v>4515</v>
      </c>
      <c r="F6252" s="542">
        <v>0.81805555555555554</v>
      </c>
      <c r="G6252" s="602" t="s">
        <v>2102</v>
      </c>
      <c r="H6252" s="545" t="s">
        <v>1867</v>
      </c>
      <c r="I6252" s="542">
        <v>0.81805555555555554</v>
      </c>
      <c r="J6252" s="513"/>
      <c r="K6252" s="532" t="s">
        <v>31693</v>
      </c>
      <c r="L6252" s="541">
        <v>0.81805555555555554</v>
      </c>
      <c r="M6252" s="541" t="s">
        <v>31733</v>
      </c>
      <c r="N6252" s="541"/>
      <c r="O6252" s="708" t="s">
        <v>3537</v>
      </c>
      <c r="P6252" s="532" t="s">
        <v>31735</v>
      </c>
      <c r="Q6252" s="532" t="s">
        <v>31734</v>
      </c>
      <c r="R6252" s="538" t="s">
        <v>0</v>
      </c>
      <c r="S6252" s="538" t="s">
        <v>31</v>
      </c>
      <c r="T6252" s="524"/>
      <c r="U6252" s="513"/>
    </row>
    <row r="6253" spans="1:21">
      <c r="A6253" s="545" t="s">
        <v>31688</v>
      </c>
      <c r="B6253" s="602" t="s">
        <v>200</v>
      </c>
      <c r="C6253" s="602" t="s">
        <v>201</v>
      </c>
      <c r="D6253" s="517">
        <v>43546</v>
      </c>
      <c r="E6253" s="534" t="s">
        <v>31615</v>
      </c>
      <c r="F6253" s="542">
        <v>0.83611111111111114</v>
      </c>
      <c r="G6253" s="602" t="s">
        <v>31651</v>
      </c>
      <c r="H6253" s="545" t="s">
        <v>31666</v>
      </c>
      <c r="I6253" s="542">
        <v>0.83611111111111114</v>
      </c>
      <c r="J6253" s="513"/>
      <c r="K6253" s="532" t="s">
        <v>31667</v>
      </c>
      <c r="L6253" s="541">
        <v>0.83611111111111114</v>
      </c>
      <c r="M6253" s="471">
        <v>0.89027777777777783</v>
      </c>
      <c r="N6253" s="471">
        <v>0.89027777777777783</v>
      </c>
      <c r="O6253" s="708" t="s">
        <v>31668</v>
      </c>
      <c r="P6253" s="472" t="s">
        <v>31704</v>
      </c>
      <c r="Q6253" s="532" t="s">
        <v>2327</v>
      </c>
      <c r="R6253" s="538" t="s">
        <v>0</v>
      </c>
      <c r="S6253" s="538" t="s">
        <v>31</v>
      </c>
      <c r="T6253" s="524"/>
      <c r="U6253" s="513"/>
    </row>
    <row r="6254" spans="1:21" ht="40.5">
      <c r="A6254" s="545" t="s">
        <v>31696</v>
      </c>
      <c r="B6254" s="602" t="s">
        <v>11369</v>
      </c>
      <c r="C6254" s="602" t="s">
        <v>1482</v>
      </c>
      <c r="D6254" s="517">
        <v>43546</v>
      </c>
      <c r="E6254" s="534" t="s">
        <v>4515</v>
      </c>
      <c r="F6254" s="542">
        <v>0.8520833333333333</v>
      </c>
      <c r="G6254" s="602" t="s">
        <v>2102</v>
      </c>
      <c r="H6254" s="545" t="s">
        <v>4848</v>
      </c>
      <c r="I6254" s="542">
        <v>0.8520833333333333</v>
      </c>
      <c r="J6254" s="513"/>
      <c r="K6254" s="532" t="s">
        <v>5414</v>
      </c>
      <c r="L6254" s="541">
        <v>0.8520833333333333</v>
      </c>
      <c r="M6254" s="541">
        <v>0.91180555555555554</v>
      </c>
      <c r="N6254" s="541">
        <v>0.88888888888888884</v>
      </c>
      <c r="O6254" s="708" t="s">
        <v>4605</v>
      </c>
      <c r="P6254" s="532" t="s">
        <v>31709</v>
      </c>
      <c r="Q6254" s="532" t="s">
        <v>31710</v>
      </c>
      <c r="R6254" s="538" t="s">
        <v>0</v>
      </c>
      <c r="S6254" s="538" t="s">
        <v>31</v>
      </c>
      <c r="T6254" s="524"/>
      <c r="U6254" s="513"/>
    </row>
    <row r="6255" spans="1:21" ht="40.5">
      <c r="A6255" s="545" t="s">
        <v>31717</v>
      </c>
      <c r="B6255" s="602" t="s">
        <v>11369</v>
      </c>
      <c r="C6255" s="602" t="s">
        <v>1482</v>
      </c>
      <c r="D6255" s="517">
        <v>43546</v>
      </c>
      <c r="E6255" s="534" t="s">
        <v>31700</v>
      </c>
      <c r="F6255" s="542">
        <v>0.8833333333333333</v>
      </c>
      <c r="G6255" s="602" t="s">
        <v>31701</v>
      </c>
      <c r="H6255" s="545" t="s">
        <v>31702</v>
      </c>
      <c r="I6255" s="542">
        <v>0.8833333333333333</v>
      </c>
      <c r="J6255" s="513"/>
      <c r="K6255" s="532" t="s">
        <v>31699</v>
      </c>
      <c r="L6255" s="541">
        <v>0.8833333333333333</v>
      </c>
      <c r="M6255" s="471">
        <v>0.95000000000000007</v>
      </c>
      <c r="N6255" s="541">
        <v>0.89583333333333337</v>
      </c>
      <c r="O6255" s="708" t="s">
        <v>31703</v>
      </c>
      <c r="P6255" s="532" t="s">
        <v>31721</v>
      </c>
      <c r="Q6255" s="532" t="s">
        <v>31720</v>
      </c>
      <c r="R6255" s="538" t="s">
        <v>0</v>
      </c>
      <c r="S6255" s="538" t="s">
        <v>31</v>
      </c>
      <c r="T6255" s="524"/>
      <c r="U6255" s="513"/>
    </row>
    <row r="6256" spans="1:21" ht="60.75">
      <c r="A6256" s="545" t="s">
        <v>31718</v>
      </c>
      <c r="B6256" s="602" t="s">
        <v>35</v>
      </c>
      <c r="C6256" s="602" t="s">
        <v>1002</v>
      </c>
      <c r="D6256" s="517">
        <v>43546</v>
      </c>
      <c r="E6256" s="534" t="s">
        <v>4530</v>
      </c>
      <c r="F6256" s="542">
        <v>0.90208333333333324</v>
      </c>
      <c r="G6256" s="602" t="s">
        <v>2663</v>
      </c>
      <c r="H6256" s="545" t="s">
        <v>6282</v>
      </c>
      <c r="I6256" s="542">
        <v>0.90208333333333324</v>
      </c>
      <c r="J6256" s="513"/>
      <c r="K6256" s="532" t="s">
        <v>31708</v>
      </c>
      <c r="L6256" s="541">
        <v>0.90277777777777779</v>
      </c>
      <c r="M6256" s="541" t="s">
        <v>31733</v>
      </c>
      <c r="N6256" s="541"/>
      <c r="O6256" s="708" t="s">
        <v>4998</v>
      </c>
      <c r="P6256" s="532" t="s">
        <v>31736</v>
      </c>
      <c r="Q6256" s="532" t="s">
        <v>31737</v>
      </c>
      <c r="R6256" s="538" t="s">
        <v>0</v>
      </c>
      <c r="S6256" s="538" t="s">
        <v>31</v>
      </c>
      <c r="T6256" s="524"/>
      <c r="U6256" s="513"/>
    </row>
    <row r="6257" spans="1:21" ht="40.5">
      <c r="A6257" s="545" t="s">
        <v>31719</v>
      </c>
      <c r="B6257" s="602" t="s">
        <v>31712</v>
      </c>
      <c r="C6257" s="602" t="s">
        <v>31713</v>
      </c>
      <c r="D6257" s="517">
        <v>43546</v>
      </c>
      <c r="E6257" s="534" t="s">
        <v>31700</v>
      </c>
      <c r="F6257" s="542">
        <v>0.92013888888888884</v>
      </c>
      <c r="G6257" s="602" t="s">
        <v>31714</v>
      </c>
      <c r="H6257" s="545" t="s">
        <v>31715</v>
      </c>
      <c r="I6257" s="542">
        <v>0.92013888888888884</v>
      </c>
      <c r="J6257" s="513"/>
      <c r="K6257" s="532" t="s">
        <v>31785</v>
      </c>
      <c r="L6257" s="541">
        <v>0.92152777777777783</v>
      </c>
      <c r="M6257" s="541">
        <v>0.50694444444444442</v>
      </c>
      <c r="N6257" s="541"/>
      <c r="O6257" s="708" t="s">
        <v>31716</v>
      </c>
      <c r="P6257" s="532" t="s">
        <v>31784</v>
      </c>
      <c r="Q6257" s="532" t="s">
        <v>31786</v>
      </c>
      <c r="R6257" s="538" t="s">
        <v>0</v>
      </c>
      <c r="S6257" s="538" t="s">
        <v>31</v>
      </c>
      <c r="T6257" s="524"/>
      <c r="U6257" s="513"/>
    </row>
    <row r="6258" spans="1:21" ht="40.5">
      <c r="A6258" s="545" t="s">
        <v>31731</v>
      </c>
      <c r="B6258" s="602" t="s">
        <v>31712</v>
      </c>
      <c r="C6258" s="602" t="s">
        <v>31713</v>
      </c>
      <c r="D6258" s="517">
        <v>43546</v>
      </c>
      <c r="E6258" s="534" t="s">
        <v>31700</v>
      </c>
      <c r="F6258" s="542">
        <v>0.93611111111111101</v>
      </c>
      <c r="G6258" s="602" t="s">
        <v>31726</v>
      </c>
      <c r="H6258" s="545" t="s">
        <v>31727</v>
      </c>
      <c r="I6258" s="542">
        <v>0.93611111111111101</v>
      </c>
      <c r="J6258" s="513"/>
      <c r="K6258" s="532" t="s">
        <v>31725</v>
      </c>
      <c r="L6258" s="541">
        <v>0.9375</v>
      </c>
      <c r="M6258" s="541" t="s">
        <v>31788</v>
      </c>
      <c r="N6258" s="541"/>
      <c r="O6258" s="708" t="s">
        <v>31716</v>
      </c>
      <c r="P6258" s="532" t="s">
        <v>31790</v>
      </c>
      <c r="Q6258" s="532" t="s">
        <v>27639</v>
      </c>
      <c r="R6258" s="538" t="s">
        <v>0</v>
      </c>
      <c r="S6258" s="538" t="s">
        <v>31</v>
      </c>
      <c r="T6258" s="524"/>
      <c r="U6258" s="513"/>
    </row>
    <row r="6259" spans="1:21" ht="40.5">
      <c r="A6259" s="545" t="s">
        <v>31732</v>
      </c>
      <c r="B6259" s="602" t="s">
        <v>200</v>
      </c>
      <c r="C6259" s="602" t="s">
        <v>201</v>
      </c>
      <c r="D6259" s="517">
        <v>43546</v>
      </c>
      <c r="E6259" s="534" t="s">
        <v>4530</v>
      </c>
      <c r="F6259" s="542">
        <v>0.98472222222222217</v>
      </c>
      <c r="G6259" s="602" t="s">
        <v>1844</v>
      </c>
      <c r="H6259" s="545" t="s">
        <v>13494</v>
      </c>
      <c r="I6259" s="542">
        <v>0.98472222222222217</v>
      </c>
      <c r="J6259" s="513"/>
      <c r="K6259" s="532" t="s">
        <v>31728</v>
      </c>
      <c r="L6259" s="541">
        <v>0.98611111111111116</v>
      </c>
      <c r="M6259" s="471">
        <v>0.98611111111111116</v>
      </c>
      <c r="N6259" s="471">
        <v>0.98611111111111116</v>
      </c>
      <c r="O6259" s="708" t="s">
        <v>2736</v>
      </c>
      <c r="P6259" s="532" t="s">
        <v>31730</v>
      </c>
      <c r="Q6259" s="472" t="s">
        <v>31729</v>
      </c>
      <c r="R6259" s="538" t="s">
        <v>0</v>
      </c>
      <c r="S6259" s="538" t="s">
        <v>31</v>
      </c>
      <c r="T6259" s="524"/>
      <c r="U6259" s="513"/>
    </row>
    <row r="6260" spans="1:21" ht="40.5">
      <c r="A6260" s="545" t="s">
        <v>31744</v>
      </c>
      <c r="B6260" s="602" t="s">
        <v>31712</v>
      </c>
      <c r="C6260" s="602" t="s">
        <v>31713</v>
      </c>
      <c r="D6260" s="517">
        <v>43546</v>
      </c>
      <c r="E6260" s="534" t="s">
        <v>31700</v>
      </c>
      <c r="F6260" s="542">
        <v>4.0972222222222222E-2</v>
      </c>
      <c r="G6260" s="602" t="s">
        <v>31755</v>
      </c>
      <c r="H6260" s="545" t="s">
        <v>31756</v>
      </c>
      <c r="I6260" s="542">
        <v>4.0972222222222222E-2</v>
      </c>
      <c r="J6260" s="513"/>
      <c r="K6260" s="532" t="s">
        <v>31754</v>
      </c>
      <c r="L6260" s="541">
        <v>4.1666666666666664E-2</v>
      </c>
      <c r="M6260" s="669">
        <v>0.5</v>
      </c>
      <c r="N6260" s="669">
        <v>0.4513888888888889</v>
      </c>
      <c r="O6260" s="670" t="s">
        <v>4087</v>
      </c>
      <c r="P6260" s="344" t="s">
        <v>31920</v>
      </c>
      <c r="Q6260" s="344" t="s">
        <v>31919</v>
      </c>
      <c r="R6260" s="347" t="s">
        <v>0</v>
      </c>
      <c r="S6260" s="347" t="s">
        <v>31</v>
      </c>
      <c r="T6260" s="524"/>
      <c r="U6260" s="513"/>
    </row>
    <row r="6261" spans="1:21" ht="60.75">
      <c r="A6261" s="545" t="s">
        <v>31745</v>
      </c>
      <c r="B6261" s="227" t="s">
        <v>689</v>
      </c>
      <c r="C6261" s="227" t="s">
        <v>690</v>
      </c>
      <c r="D6261" s="517">
        <v>43547</v>
      </c>
      <c r="E6261" s="534" t="s">
        <v>4530</v>
      </c>
      <c r="F6261" s="542">
        <v>0.21666666666666667</v>
      </c>
      <c r="G6261" s="602" t="s">
        <v>2125</v>
      </c>
      <c r="H6261" s="545" t="s">
        <v>6270</v>
      </c>
      <c r="I6261" s="542">
        <v>0.21666666666666667</v>
      </c>
      <c r="J6261" s="513"/>
      <c r="K6261" s="532" t="s">
        <v>31738</v>
      </c>
      <c r="L6261" s="541">
        <v>0.27499999999999997</v>
      </c>
      <c r="M6261" s="541" t="s">
        <v>33294</v>
      </c>
      <c r="N6261" s="541"/>
      <c r="O6261" s="708" t="s">
        <v>3012</v>
      </c>
      <c r="P6261" s="532" t="s">
        <v>33295</v>
      </c>
      <c r="Q6261" s="532" t="s">
        <v>33296</v>
      </c>
      <c r="R6261" s="538" t="s">
        <v>0</v>
      </c>
      <c r="S6261" s="538" t="s">
        <v>31</v>
      </c>
      <c r="T6261" s="524"/>
      <c r="U6261" s="513"/>
    </row>
    <row r="6262" spans="1:21" ht="40.5">
      <c r="A6262" s="545" t="s">
        <v>31746</v>
      </c>
      <c r="B6262" s="602" t="s">
        <v>11369</v>
      </c>
      <c r="C6262" s="602" t="s">
        <v>1482</v>
      </c>
      <c r="D6262" s="517">
        <v>43547</v>
      </c>
      <c r="E6262" s="534" t="s">
        <v>4530</v>
      </c>
      <c r="F6262" s="542">
        <v>0.24791666666666667</v>
      </c>
      <c r="G6262" s="602" t="s">
        <v>1598</v>
      </c>
      <c r="H6262" s="545" t="s">
        <v>31743</v>
      </c>
      <c r="I6262" s="542">
        <v>0.24791666666666667</v>
      </c>
      <c r="J6262" s="513"/>
      <c r="K6262" s="532" t="s">
        <v>31739</v>
      </c>
      <c r="L6262" s="541">
        <v>0.28888888888888892</v>
      </c>
      <c r="M6262" s="541">
        <v>0.4069444444444445</v>
      </c>
      <c r="N6262" s="541">
        <v>0.3888888888888889</v>
      </c>
      <c r="O6262" s="708" t="s">
        <v>6107</v>
      </c>
      <c r="P6262" s="532" t="s">
        <v>31787</v>
      </c>
      <c r="Q6262" s="532" t="s">
        <v>5026</v>
      </c>
      <c r="R6262" s="538" t="s">
        <v>0</v>
      </c>
      <c r="S6262" s="538" t="s">
        <v>31</v>
      </c>
      <c r="T6262" s="524"/>
      <c r="U6262" s="513"/>
    </row>
    <row r="6263" spans="1:21" ht="60.75">
      <c r="A6263" s="545" t="s">
        <v>31747</v>
      </c>
      <c r="B6263" s="602" t="s">
        <v>11369</v>
      </c>
      <c r="C6263" s="602" t="s">
        <v>1482</v>
      </c>
      <c r="D6263" s="517">
        <v>43547</v>
      </c>
      <c r="E6263" s="534" t="s">
        <v>4530</v>
      </c>
      <c r="F6263" s="542">
        <v>0.25277777777777777</v>
      </c>
      <c r="G6263" s="602" t="s">
        <v>2142</v>
      </c>
      <c r="H6263" s="545" t="s">
        <v>6361</v>
      </c>
      <c r="I6263" s="542">
        <v>0.25277777777777777</v>
      </c>
      <c r="J6263" s="513"/>
      <c r="K6263" s="532" t="s">
        <v>31769</v>
      </c>
      <c r="L6263" s="541">
        <v>0.28680555555555554</v>
      </c>
      <c r="M6263" s="541">
        <v>0.36388888888888887</v>
      </c>
      <c r="N6263" s="541">
        <v>0.34027777777777773</v>
      </c>
      <c r="O6263" s="708" t="s">
        <v>4694</v>
      </c>
      <c r="P6263" s="532" t="s">
        <v>31771</v>
      </c>
      <c r="Q6263" s="532" t="s">
        <v>31772</v>
      </c>
      <c r="R6263" s="538" t="s">
        <v>0</v>
      </c>
      <c r="S6263" s="538" t="s">
        <v>31</v>
      </c>
      <c r="T6263" s="524"/>
      <c r="U6263" s="513"/>
    </row>
    <row r="6264" spans="1:21" ht="40.5">
      <c r="A6264" s="545" t="s">
        <v>31748</v>
      </c>
      <c r="B6264" s="602" t="s">
        <v>200</v>
      </c>
      <c r="C6264" s="602" t="s">
        <v>201</v>
      </c>
      <c r="D6264" s="517">
        <v>43547</v>
      </c>
      <c r="E6264" s="534" t="s">
        <v>4530</v>
      </c>
      <c r="F6264" s="542">
        <v>0.26041666666666669</v>
      </c>
      <c r="G6264" s="602" t="s">
        <v>1844</v>
      </c>
      <c r="H6264" s="545" t="s">
        <v>13494</v>
      </c>
      <c r="I6264" s="542">
        <v>0.26041666666666669</v>
      </c>
      <c r="J6264" s="513"/>
      <c r="K6264" s="532" t="s">
        <v>31740</v>
      </c>
      <c r="L6264" s="541">
        <v>0.26180555555555557</v>
      </c>
      <c r="M6264" s="541">
        <v>0.2673611111111111</v>
      </c>
      <c r="N6264" s="541">
        <v>0.26319444444444445</v>
      </c>
      <c r="O6264" s="708" t="s">
        <v>2736</v>
      </c>
      <c r="P6264" s="532" t="s">
        <v>31781</v>
      </c>
      <c r="Q6264" s="532" t="s">
        <v>31768</v>
      </c>
      <c r="R6264" s="538" t="s">
        <v>0</v>
      </c>
      <c r="S6264" s="538" t="s">
        <v>31</v>
      </c>
      <c r="T6264" s="524"/>
      <c r="U6264" s="513"/>
    </row>
    <row r="6265" spans="1:21" ht="40.5">
      <c r="A6265" s="545" t="s">
        <v>31757</v>
      </c>
      <c r="B6265" s="602" t="s">
        <v>11369</v>
      </c>
      <c r="C6265" s="602" t="s">
        <v>1482</v>
      </c>
      <c r="D6265" s="517">
        <v>43547</v>
      </c>
      <c r="E6265" s="534" t="s">
        <v>4530</v>
      </c>
      <c r="F6265" s="542">
        <v>0.27777777777777779</v>
      </c>
      <c r="G6265" s="602" t="s">
        <v>2361</v>
      </c>
      <c r="H6265" s="545" t="s">
        <v>31742</v>
      </c>
      <c r="I6265" s="542">
        <v>0.27777777777777779</v>
      </c>
      <c r="J6265" s="513"/>
      <c r="K6265" s="532" t="s">
        <v>31741</v>
      </c>
      <c r="L6265" s="541">
        <v>0.28680555555555554</v>
      </c>
      <c r="M6265" s="541">
        <v>0.3840277777777778</v>
      </c>
      <c r="N6265" s="541">
        <v>0.3215277777777778</v>
      </c>
      <c r="O6265" s="708" t="s">
        <v>4694</v>
      </c>
      <c r="P6265" s="532" t="s">
        <v>31779</v>
      </c>
      <c r="Q6265" s="532" t="s">
        <v>31780</v>
      </c>
      <c r="R6265" s="538" t="s">
        <v>0</v>
      </c>
      <c r="S6265" s="538" t="s">
        <v>31</v>
      </c>
      <c r="T6265" s="524"/>
      <c r="U6265" s="513"/>
    </row>
    <row r="6266" spans="1:21" ht="40.5">
      <c r="A6266" s="545" t="s">
        <v>31758</v>
      </c>
      <c r="B6266" s="602" t="s">
        <v>31750</v>
      </c>
      <c r="C6266" s="602" t="s">
        <v>31751</v>
      </c>
      <c r="D6266" s="517">
        <v>43547</v>
      </c>
      <c r="E6266" s="534" t="s">
        <v>31700</v>
      </c>
      <c r="F6266" s="542">
        <v>0.28750000000000003</v>
      </c>
      <c r="G6266" s="602" t="s">
        <v>31752</v>
      </c>
      <c r="H6266" s="545" t="s">
        <v>31753</v>
      </c>
      <c r="I6266" s="542">
        <v>0.28750000000000003</v>
      </c>
      <c r="J6266" s="513"/>
      <c r="K6266" s="532" t="s">
        <v>31749</v>
      </c>
      <c r="L6266" s="541">
        <v>0.28888888888888892</v>
      </c>
      <c r="M6266" s="471">
        <v>0.34513888888888888</v>
      </c>
      <c r="N6266" s="541">
        <v>0.2986111111111111</v>
      </c>
      <c r="O6266" s="708" t="s">
        <v>30968</v>
      </c>
      <c r="P6266" s="532" t="s">
        <v>31767</v>
      </c>
      <c r="Q6266" s="532" t="s">
        <v>1915</v>
      </c>
      <c r="R6266" s="538" t="s">
        <v>0</v>
      </c>
      <c r="S6266" s="538" t="s">
        <v>31</v>
      </c>
      <c r="T6266" s="524"/>
      <c r="U6266" s="513"/>
    </row>
    <row r="6267" spans="1:21" ht="40.5">
      <c r="A6267" s="545" t="s">
        <v>31764</v>
      </c>
      <c r="B6267" s="602" t="s">
        <v>200</v>
      </c>
      <c r="C6267" s="602" t="s">
        <v>3821</v>
      </c>
      <c r="D6267" s="517">
        <v>43547</v>
      </c>
      <c r="E6267" s="534" t="s">
        <v>4530</v>
      </c>
      <c r="F6267" s="542">
        <v>0.31180555555555556</v>
      </c>
      <c r="G6267" s="602" t="s">
        <v>2170</v>
      </c>
      <c r="H6267" s="545" t="s">
        <v>5118</v>
      </c>
      <c r="I6267" s="542">
        <v>0.31180555555555556</v>
      </c>
      <c r="J6267" s="513"/>
      <c r="K6267" s="532" t="s">
        <v>31759</v>
      </c>
      <c r="L6267" s="541">
        <v>0.31319444444444444</v>
      </c>
      <c r="M6267" s="541">
        <v>0.32013888888888892</v>
      </c>
      <c r="N6267" s="471">
        <v>0.3743055555555555</v>
      </c>
      <c r="O6267" s="708" t="s">
        <v>30968</v>
      </c>
      <c r="P6267" s="532" t="s">
        <v>31778</v>
      </c>
      <c r="Q6267" s="532" t="s">
        <v>31777</v>
      </c>
      <c r="R6267" s="538" t="s">
        <v>0</v>
      </c>
      <c r="S6267" s="538" t="s">
        <v>31</v>
      </c>
      <c r="T6267" s="524"/>
      <c r="U6267" s="513"/>
    </row>
    <row r="6268" spans="1:21" ht="40.5">
      <c r="A6268" s="545" t="s">
        <v>31765</v>
      </c>
      <c r="B6268" s="227" t="s">
        <v>689</v>
      </c>
      <c r="C6268" s="227" t="s">
        <v>690</v>
      </c>
      <c r="D6268" s="517">
        <v>43547</v>
      </c>
      <c r="E6268" s="534" t="s">
        <v>4530</v>
      </c>
      <c r="F6268" s="542">
        <v>0.31527777777777777</v>
      </c>
      <c r="G6268" s="602" t="s">
        <v>2147</v>
      </c>
      <c r="H6268" s="545" t="s">
        <v>6253</v>
      </c>
      <c r="I6268" s="542">
        <v>0.31527777777777777</v>
      </c>
      <c r="J6268" s="513"/>
      <c r="K6268" s="532" t="s">
        <v>31775</v>
      </c>
      <c r="L6268" s="541">
        <v>0.31666666666666665</v>
      </c>
      <c r="M6268" s="541">
        <v>0.3666666666666667</v>
      </c>
      <c r="N6268" s="541">
        <v>0.34652777777777777</v>
      </c>
      <c r="O6268" s="708" t="s">
        <v>3012</v>
      </c>
      <c r="P6268" s="532" t="s">
        <v>31774</v>
      </c>
      <c r="Q6268" s="532" t="s">
        <v>31776</v>
      </c>
      <c r="R6268" s="538" t="s">
        <v>0</v>
      </c>
      <c r="S6268" s="538" t="s">
        <v>31</v>
      </c>
      <c r="T6268" s="524"/>
      <c r="U6268" s="513"/>
    </row>
    <row r="6269" spans="1:21" ht="60.75">
      <c r="A6269" s="545" t="s">
        <v>31766</v>
      </c>
      <c r="B6269" s="602" t="s">
        <v>200</v>
      </c>
      <c r="C6269" s="602" t="s">
        <v>3821</v>
      </c>
      <c r="D6269" s="517">
        <v>43547</v>
      </c>
      <c r="E6269" s="534" t="s">
        <v>31700</v>
      </c>
      <c r="F6269" s="542">
        <v>0.34027777777777773</v>
      </c>
      <c r="G6269" s="602" t="s">
        <v>31761</v>
      </c>
      <c r="H6269" s="545" t="s">
        <v>31762</v>
      </c>
      <c r="I6269" s="542">
        <v>0.34027777777777773</v>
      </c>
      <c r="J6269" s="513"/>
      <c r="K6269" s="532" t="s">
        <v>31760</v>
      </c>
      <c r="L6269" s="541">
        <v>0.34166666666666662</v>
      </c>
      <c r="M6269" s="541">
        <v>0.39374999999999999</v>
      </c>
      <c r="N6269" s="541">
        <v>0.375</v>
      </c>
      <c r="O6269" s="708" t="s">
        <v>31763</v>
      </c>
      <c r="P6269" s="532" t="s">
        <v>31783</v>
      </c>
      <c r="Q6269" s="532" t="s">
        <v>31782</v>
      </c>
      <c r="R6269" s="538" t="s">
        <v>0</v>
      </c>
      <c r="S6269" s="538" t="s">
        <v>31</v>
      </c>
      <c r="T6269" s="524"/>
      <c r="U6269" s="513"/>
    </row>
    <row r="6270" spans="1:21" ht="40.5">
      <c r="A6270" s="545" t="s">
        <v>31838</v>
      </c>
      <c r="B6270" s="602" t="s">
        <v>11369</v>
      </c>
      <c r="C6270" s="602" t="s">
        <v>1482</v>
      </c>
      <c r="D6270" s="517">
        <v>43547</v>
      </c>
      <c r="E6270" s="534" t="s">
        <v>4530</v>
      </c>
      <c r="F6270" s="542">
        <v>0.36458333333333331</v>
      </c>
      <c r="G6270" s="602" t="s">
        <v>1662</v>
      </c>
      <c r="H6270" s="545" t="s">
        <v>9201</v>
      </c>
      <c r="I6270" s="542">
        <v>0.36458333333333331</v>
      </c>
      <c r="J6270" s="513"/>
      <c r="K6270" s="532" t="s">
        <v>31773</v>
      </c>
      <c r="L6270" s="541">
        <v>0.36527777777777781</v>
      </c>
      <c r="M6270" s="541">
        <v>0.57916666666666672</v>
      </c>
      <c r="N6270" s="541">
        <v>0.54166666666666663</v>
      </c>
      <c r="O6270" s="708" t="s">
        <v>30821</v>
      </c>
      <c r="P6270" s="532" t="s">
        <v>31800</v>
      </c>
      <c r="Q6270" s="532" t="s">
        <v>31799</v>
      </c>
      <c r="R6270" s="538" t="s">
        <v>0</v>
      </c>
      <c r="S6270" s="538" t="s">
        <v>31</v>
      </c>
      <c r="T6270" s="524"/>
      <c r="U6270" s="513"/>
    </row>
    <row r="6271" spans="1:21" ht="40.5">
      <c r="A6271" s="545" t="s">
        <v>31839</v>
      </c>
      <c r="B6271" s="602" t="s">
        <v>11369</v>
      </c>
      <c r="C6271" s="602" t="s">
        <v>1482</v>
      </c>
      <c r="D6271" s="517">
        <v>43547</v>
      </c>
      <c r="E6271" s="534" t="s">
        <v>1007</v>
      </c>
      <c r="F6271" s="542">
        <v>0.47361111111111115</v>
      </c>
      <c r="G6271" s="602" t="s">
        <v>2125</v>
      </c>
      <c r="H6271" s="545" t="s">
        <v>6368</v>
      </c>
      <c r="I6271" s="542">
        <v>0.47361111111111115</v>
      </c>
      <c r="J6271" s="513"/>
      <c r="K6271" s="532" t="s">
        <v>31794</v>
      </c>
      <c r="L6271" s="541" t="s">
        <v>31795</v>
      </c>
      <c r="M6271" s="541">
        <v>0.55694444444444446</v>
      </c>
      <c r="N6271" s="541">
        <v>0.54166666666666663</v>
      </c>
      <c r="O6271" s="708" t="s">
        <v>4668</v>
      </c>
      <c r="P6271" s="472" t="s">
        <v>31798</v>
      </c>
      <c r="Q6271" s="532" t="s">
        <v>22728</v>
      </c>
      <c r="R6271" s="538" t="s">
        <v>0</v>
      </c>
      <c r="S6271" s="538" t="s">
        <v>31</v>
      </c>
      <c r="T6271" s="524"/>
      <c r="U6271" s="513"/>
    </row>
    <row r="6272" spans="1:21" ht="40.5">
      <c r="A6272" s="545" t="s">
        <v>31840</v>
      </c>
      <c r="B6272" s="602" t="s">
        <v>11369</v>
      </c>
      <c r="C6272" s="602" t="s">
        <v>1482</v>
      </c>
      <c r="D6272" s="517">
        <v>43547</v>
      </c>
      <c r="E6272" s="534" t="s">
        <v>1007</v>
      </c>
      <c r="F6272" s="542">
        <v>0.47847222222222219</v>
      </c>
      <c r="G6272" s="17" t="s">
        <v>1598</v>
      </c>
      <c r="H6272" s="545" t="s">
        <v>6348</v>
      </c>
      <c r="I6272" s="542">
        <v>0.47847222222222219</v>
      </c>
      <c r="J6272" s="513"/>
      <c r="K6272" s="532" t="s">
        <v>31796</v>
      </c>
      <c r="L6272" s="541">
        <v>0.47916666666666669</v>
      </c>
      <c r="M6272" s="541">
        <v>0.67847222222222225</v>
      </c>
      <c r="N6272" s="541">
        <v>0.51180555555555551</v>
      </c>
      <c r="O6272" s="708" t="s">
        <v>4386</v>
      </c>
      <c r="P6272" s="532" t="s">
        <v>31809</v>
      </c>
      <c r="Q6272" s="532" t="s">
        <v>31810</v>
      </c>
      <c r="R6272" s="538" t="s">
        <v>0</v>
      </c>
      <c r="S6272" s="538" t="s">
        <v>31</v>
      </c>
      <c r="T6272" s="524"/>
      <c r="U6272" s="513"/>
    </row>
    <row r="6273" spans="1:21" ht="158.25" customHeight="1">
      <c r="A6273" s="545" t="s">
        <v>31841</v>
      </c>
      <c r="B6273" s="716" t="s">
        <v>689</v>
      </c>
      <c r="C6273" s="716" t="s">
        <v>690</v>
      </c>
      <c r="D6273" s="517">
        <v>43547</v>
      </c>
      <c r="E6273" s="534" t="s">
        <v>1007</v>
      </c>
      <c r="F6273" s="542">
        <v>0.48194444444444445</v>
      </c>
      <c r="G6273" s="602" t="s">
        <v>32</v>
      </c>
      <c r="H6273" s="545" t="s">
        <v>13564</v>
      </c>
      <c r="I6273" s="542">
        <v>0.48194444444444445</v>
      </c>
      <c r="J6273" s="513"/>
      <c r="K6273" s="532" t="s">
        <v>32133</v>
      </c>
      <c r="L6273" s="541">
        <v>0.4826388888888889</v>
      </c>
      <c r="M6273" s="766" t="s">
        <v>37802</v>
      </c>
      <c r="N6273" s="766">
        <v>0.53125</v>
      </c>
      <c r="O6273" s="767" t="s">
        <v>2168</v>
      </c>
      <c r="P6273" s="768" t="s">
        <v>37803</v>
      </c>
      <c r="Q6273" s="768" t="s">
        <v>13495</v>
      </c>
      <c r="R6273" s="769" t="s">
        <v>0</v>
      </c>
      <c r="S6273" s="769" t="s">
        <v>31</v>
      </c>
      <c r="T6273" s="524"/>
      <c r="U6273" s="513"/>
    </row>
    <row r="6274" spans="1:21" ht="40.5">
      <c r="A6274" s="545" t="s">
        <v>31842</v>
      </c>
      <c r="B6274" s="602" t="s">
        <v>11369</v>
      </c>
      <c r="C6274" s="602" t="s">
        <v>1482</v>
      </c>
      <c r="D6274" s="517">
        <v>43547</v>
      </c>
      <c r="E6274" s="534" t="s">
        <v>1007</v>
      </c>
      <c r="F6274" s="542">
        <v>0.52847222222222223</v>
      </c>
      <c r="G6274" s="602" t="s">
        <v>2125</v>
      </c>
      <c r="H6274" s="545" t="s">
        <v>6368</v>
      </c>
      <c r="I6274" s="542">
        <v>0.52847222222222223</v>
      </c>
      <c r="J6274" s="513"/>
      <c r="K6274" s="532" t="s">
        <v>6379</v>
      </c>
      <c r="L6274" s="541">
        <v>0.52916666666666667</v>
      </c>
      <c r="M6274" s="541">
        <v>0.55694444444444446</v>
      </c>
      <c r="N6274" s="541">
        <v>0.54166666666666663</v>
      </c>
      <c r="O6274" s="708" t="s">
        <v>4668</v>
      </c>
      <c r="P6274" s="532" t="s">
        <v>31797</v>
      </c>
      <c r="Q6274" s="532" t="s">
        <v>5408</v>
      </c>
      <c r="R6274" s="538" t="s">
        <v>0</v>
      </c>
      <c r="S6274" s="538" t="s">
        <v>31</v>
      </c>
      <c r="T6274" s="524"/>
      <c r="U6274" s="513"/>
    </row>
    <row r="6275" spans="1:21" s="523" customFormat="1" ht="114" customHeight="1">
      <c r="A6275" s="546" t="s">
        <v>31843</v>
      </c>
      <c r="B6275" s="528" t="s">
        <v>511</v>
      </c>
      <c r="C6275" s="528" t="s">
        <v>511</v>
      </c>
      <c r="D6275" s="518">
        <v>43547</v>
      </c>
      <c r="E6275" s="535" t="s">
        <v>1007</v>
      </c>
      <c r="F6275" s="543">
        <v>0.59722222222222221</v>
      </c>
      <c r="G6275" s="528" t="s">
        <v>2056</v>
      </c>
      <c r="H6275" s="546" t="s">
        <v>32006</v>
      </c>
      <c r="I6275" s="543">
        <v>0.58263888888888882</v>
      </c>
      <c r="J6275" s="522"/>
      <c r="K6275" s="531" t="s">
        <v>31811</v>
      </c>
      <c r="L6275" s="544">
        <v>0.59861111111111109</v>
      </c>
      <c r="M6275" s="544">
        <v>0.62361111111111112</v>
      </c>
      <c r="N6275" s="544">
        <v>0.60763888888888895</v>
      </c>
      <c r="O6275" s="530" t="s">
        <v>31803</v>
      </c>
      <c r="P6275" s="531" t="s">
        <v>31918</v>
      </c>
      <c r="Q6275" s="531" t="s">
        <v>31906</v>
      </c>
      <c r="R6275" s="539" t="s">
        <v>0</v>
      </c>
      <c r="S6275" s="539" t="s">
        <v>31</v>
      </c>
      <c r="T6275" s="525"/>
      <c r="U6275" s="522"/>
    </row>
    <row r="6276" spans="1:21" s="523" customFormat="1" ht="263.25">
      <c r="A6276" s="546" t="s">
        <v>31844</v>
      </c>
      <c r="B6276" s="528" t="s">
        <v>200</v>
      </c>
      <c r="C6276" s="528" t="s">
        <v>3821</v>
      </c>
      <c r="D6276" s="518">
        <v>43547</v>
      </c>
      <c r="E6276" s="535" t="s">
        <v>1007</v>
      </c>
      <c r="F6276" s="543">
        <v>0.60277777777777775</v>
      </c>
      <c r="G6276" s="528" t="s">
        <v>1662</v>
      </c>
      <c r="H6276" s="546" t="s">
        <v>31801</v>
      </c>
      <c r="I6276" s="543">
        <v>0.60277777777777775</v>
      </c>
      <c r="J6276" s="522"/>
      <c r="K6276" s="531" t="s">
        <v>32020</v>
      </c>
      <c r="L6276" s="544">
        <v>0.60416666666666663</v>
      </c>
      <c r="M6276" s="544">
        <v>0.69930555555555562</v>
      </c>
      <c r="N6276" s="544">
        <v>0.60277777777777775</v>
      </c>
      <c r="O6276" s="530" t="s">
        <v>31802</v>
      </c>
      <c r="P6276" s="531" t="s">
        <v>32440</v>
      </c>
      <c r="Q6276" s="531" t="s">
        <v>31905</v>
      </c>
      <c r="R6276" s="539" t="s">
        <v>32053</v>
      </c>
      <c r="S6276" s="539" t="s">
        <v>31</v>
      </c>
      <c r="T6276" s="525"/>
      <c r="U6276" s="522"/>
    </row>
    <row r="6277" spans="1:21" s="49" customFormat="1" ht="97.5" customHeight="1">
      <c r="A6277" s="235" t="s">
        <v>31845</v>
      </c>
      <c r="B6277" s="286" t="s">
        <v>11369</v>
      </c>
      <c r="C6277" s="286" t="s">
        <v>31816</v>
      </c>
      <c r="D6277" s="164">
        <v>43547</v>
      </c>
      <c r="E6277" s="292" t="s">
        <v>31808</v>
      </c>
      <c r="F6277" s="192">
        <v>0.63194444444444442</v>
      </c>
      <c r="G6277" s="286" t="s">
        <v>31806</v>
      </c>
      <c r="H6277" s="235" t="s">
        <v>31805</v>
      </c>
      <c r="I6277" s="192">
        <v>0.63194444444444442</v>
      </c>
      <c r="J6277" s="16"/>
      <c r="K6277" s="533" t="s">
        <v>31804</v>
      </c>
      <c r="L6277" s="540">
        <v>0.63263888888888886</v>
      </c>
      <c r="M6277" s="540" t="s">
        <v>31875</v>
      </c>
      <c r="N6277" s="540">
        <v>0.6479166666666667</v>
      </c>
      <c r="O6277" s="292" t="s">
        <v>31807</v>
      </c>
      <c r="P6277" s="533" t="s">
        <v>31877</v>
      </c>
      <c r="Q6277" s="533" t="s">
        <v>31876</v>
      </c>
      <c r="R6277" s="538" t="s">
        <v>0</v>
      </c>
      <c r="S6277" s="538" t="s">
        <v>31</v>
      </c>
      <c r="T6277" s="50"/>
      <c r="U6277" s="16"/>
    </row>
    <row r="6278" spans="1:21" ht="103.5" customHeight="1">
      <c r="A6278" s="545" t="s">
        <v>31846</v>
      </c>
      <c r="B6278" s="602" t="s">
        <v>11369</v>
      </c>
      <c r="C6278" s="602" t="s">
        <v>31816</v>
      </c>
      <c r="D6278" s="517">
        <v>43547</v>
      </c>
      <c r="E6278" s="534" t="s">
        <v>31808</v>
      </c>
      <c r="F6278" s="542">
        <v>0.70000000000000007</v>
      </c>
      <c r="G6278" s="602" t="s">
        <v>31815</v>
      </c>
      <c r="H6278" s="545" t="s">
        <v>31814</v>
      </c>
      <c r="I6278" s="542">
        <v>0.70000000000000007</v>
      </c>
      <c r="J6278" s="513"/>
      <c r="K6278" s="532" t="s">
        <v>31881</v>
      </c>
      <c r="L6278" s="541">
        <v>0.71666666666666667</v>
      </c>
      <c r="M6278" s="541" t="s">
        <v>31880</v>
      </c>
      <c r="N6278" s="541"/>
      <c r="O6278" s="708" t="s">
        <v>31817</v>
      </c>
      <c r="P6278" s="532" t="s">
        <v>31879</v>
      </c>
      <c r="Q6278" s="532" t="s">
        <v>31876</v>
      </c>
      <c r="R6278" s="538" t="s">
        <v>0</v>
      </c>
      <c r="S6278" s="538" t="s">
        <v>31</v>
      </c>
      <c r="T6278" s="524"/>
      <c r="U6278" s="513"/>
    </row>
    <row r="6279" spans="1:21" ht="40.5">
      <c r="A6279" s="545" t="s">
        <v>31847</v>
      </c>
      <c r="B6279" s="602" t="s">
        <v>11369</v>
      </c>
      <c r="C6279" s="602" t="s">
        <v>1482</v>
      </c>
      <c r="D6279" s="517">
        <v>43547</v>
      </c>
      <c r="E6279" s="534" t="s">
        <v>31808</v>
      </c>
      <c r="F6279" s="542">
        <v>0.7402777777777777</v>
      </c>
      <c r="G6279" s="602" t="s">
        <v>31820</v>
      </c>
      <c r="H6279" s="545" t="s">
        <v>31819</v>
      </c>
      <c r="I6279" s="542">
        <v>0.7402777777777777</v>
      </c>
      <c r="J6279" s="513"/>
      <c r="K6279" s="532" t="s">
        <v>31818</v>
      </c>
      <c r="L6279" s="541">
        <v>0.74097222222222225</v>
      </c>
      <c r="M6279" s="541">
        <v>0.8027777777777777</v>
      </c>
      <c r="N6279" s="541">
        <v>0.78472222222222221</v>
      </c>
      <c r="O6279" s="708" t="s">
        <v>31821</v>
      </c>
      <c r="P6279" s="532" t="s">
        <v>31830</v>
      </c>
      <c r="Q6279" s="532" t="s">
        <v>31829</v>
      </c>
      <c r="R6279" s="538" t="s">
        <v>0</v>
      </c>
      <c r="S6279" s="538" t="s">
        <v>31</v>
      </c>
      <c r="T6279" s="524"/>
      <c r="U6279" s="513"/>
    </row>
    <row r="6280" spans="1:21" ht="40.5">
      <c r="A6280" s="545" t="s">
        <v>31848</v>
      </c>
      <c r="B6280" s="602" t="s">
        <v>11369</v>
      </c>
      <c r="C6280" s="602" t="s">
        <v>1482</v>
      </c>
      <c r="D6280" s="517">
        <v>43547</v>
      </c>
      <c r="E6280" s="534" t="s">
        <v>1007</v>
      </c>
      <c r="F6280" s="542">
        <v>0.7583333333333333</v>
      </c>
      <c r="G6280" s="602" t="s">
        <v>2142</v>
      </c>
      <c r="H6280" s="545" t="s">
        <v>6255</v>
      </c>
      <c r="I6280" s="542">
        <v>0.7583333333333333</v>
      </c>
      <c r="J6280" s="513"/>
      <c r="K6280" s="532" t="s">
        <v>26648</v>
      </c>
      <c r="L6280" s="541">
        <v>0.75902777777777775</v>
      </c>
      <c r="M6280" s="541">
        <v>0.8305555555555556</v>
      </c>
      <c r="N6280" s="541">
        <v>0.8125</v>
      </c>
      <c r="O6280" s="708" t="s">
        <v>4941</v>
      </c>
      <c r="P6280" s="532" t="s">
        <v>31831</v>
      </c>
      <c r="Q6280" s="532" t="s">
        <v>9656</v>
      </c>
      <c r="R6280" s="538" t="s">
        <v>0</v>
      </c>
      <c r="S6280" s="538" t="s">
        <v>31</v>
      </c>
      <c r="T6280" s="524"/>
      <c r="U6280" s="513"/>
    </row>
    <row r="6281" spans="1:21" ht="60.75">
      <c r="A6281" s="545" t="s">
        <v>31849</v>
      </c>
      <c r="B6281" s="602" t="s">
        <v>511</v>
      </c>
      <c r="C6281" s="602" t="s">
        <v>511</v>
      </c>
      <c r="D6281" s="517">
        <v>43547</v>
      </c>
      <c r="E6281" s="534" t="s">
        <v>31808</v>
      </c>
      <c r="F6281" s="542">
        <v>0.79375000000000007</v>
      </c>
      <c r="G6281" s="602" t="s">
        <v>31823</v>
      </c>
      <c r="H6281" s="545" t="s">
        <v>31805</v>
      </c>
      <c r="I6281" s="542">
        <v>0.79375000000000007</v>
      </c>
      <c r="J6281" s="513"/>
      <c r="K6281" s="532" t="s">
        <v>31822</v>
      </c>
      <c r="L6281" s="541">
        <v>0.79513888888888884</v>
      </c>
      <c r="M6281" s="541">
        <v>0.84166666666666667</v>
      </c>
      <c r="N6281" s="541">
        <v>0.81527777777777777</v>
      </c>
      <c r="O6281" s="708" t="s">
        <v>31824</v>
      </c>
      <c r="P6281" s="532" t="s">
        <v>31832</v>
      </c>
      <c r="Q6281" s="532" t="s">
        <v>3209</v>
      </c>
      <c r="R6281" s="538" t="s">
        <v>0</v>
      </c>
      <c r="S6281" s="538" t="s">
        <v>31</v>
      </c>
      <c r="T6281" s="524"/>
      <c r="U6281" s="513"/>
    </row>
    <row r="6282" spans="1:21" ht="40.5">
      <c r="A6282" s="545" t="s">
        <v>31850</v>
      </c>
      <c r="B6282" s="227" t="s">
        <v>689</v>
      </c>
      <c r="C6282" s="227" t="s">
        <v>690</v>
      </c>
      <c r="D6282" s="517">
        <v>43547</v>
      </c>
      <c r="E6282" s="534" t="s">
        <v>31808</v>
      </c>
      <c r="F6282" s="542">
        <v>0.83750000000000002</v>
      </c>
      <c r="G6282" s="602" t="s">
        <v>31827</v>
      </c>
      <c r="H6282" s="545" t="s">
        <v>31826</v>
      </c>
      <c r="I6282" s="542">
        <v>0.83750000000000002</v>
      </c>
      <c r="J6282" s="513"/>
      <c r="K6282" s="532" t="s">
        <v>31825</v>
      </c>
      <c r="L6282" s="541">
        <v>0.83819444444444446</v>
      </c>
      <c r="M6282" s="541">
        <v>0.86944444444444446</v>
      </c>
      <c r="N6282" s="541">
        <v>0.85833333333333339</v>
      </c>
      <c r="O6282" s="708" t="s">
        <v>31828</v>
      </c>
      <c r="P6282" s="532" t="s">
        <v>31837</v>
      </c>
      <c r="Q6282" s="532" t="s">
        <v>31836</v>
      </c>
      <c r="R6282" s="538" t="s">
        <v>0</v>
      </c>
      <c r="S6282" s="538" t="s">
        <v>31</v>
      </c>
      <c r="T6282" s="524"/>
      <c r="U6282" s="513"/>
    </row>
    <row r="6283" spans="1:21" ht="40.5">
      <c r="A6283" s="545" t="s">
        <v>31921</v>
      </c>
      <c r="B6283" s="227" t="s">
        <v>11369</v>
      </c>
      <c r="C6283" s="227" t="s">
        <v>1482</v>
      </c>
      <c r="D6283" s="517">
        <v>43547</v>
      </c>
      <c r="E6283" s="534" t="s">
        <v>31808</v>
      </c>
      <c r="F6283" s="542">
        <v>0.8569444444444444</v>
      </c>
      <c r="G6283" s="602" t="s">
        <v>31714</v>
      </c>
      <c r="H6283" s="545" t="s">
        <v>31834</v>
      </c>
      <c r="I6283" s="542">
        <v>0.8569444444444444</v>
      </c>
      <c r="J6283" s="513"/>
      <c r="K6283" s="532" t="s">
        <v>31833</v>
      </c>
      <c r="L6283" s="541">
        <v>0.85763888888888884</v>
      </c>
      <c r="M6283" s="471">
        <v>0.90277777777777779</v>
      </c>
      <c r="N6283" s="541"/>
      <c r="O6283" s="708" t="s">
        <v>31835</v>
      </c>
      <c r="P6283" s="532" t="s">
        <v>31869</v>
      </c>
      <c r="Q6283" s="532" t="s">
        <v>3209</v>
      </c>
      <c r="R6283" s="538" t="s">
        <v>0</v>
      </c>
      <c r="S6283" s="538" t="s">
        <v>31</v>
      </c>
      <c r="T6283" s="524"/>
      <c r="U6283" s="513"/>
    </row>
    <row r="6284" spans="1:21" ht="40.5">
      <c r="A6284" s="545" t="s">
        <v>31922</v>
      </c>
      <c r="B6284" s="227" t="s">
        <v>11369</v>
      </c>
      <c r="C6284" s="227" t="s">
        <v>1482</v>
      </c>
      <c r="D6284" s="517">
        <v>43547</v>
      </c>
      <c r="E6284" s="534" t="s">
        <v>1007</v>
      </c>
      <c r="F6284" s="542">
        <v>0.85625000000000007</v>
      </c>
      <c r="G6284" s="602" t="s">
        <v>2361</v>
      </c>
      <c r="H6284" s="545" t="s">
        <v>5112</v>
      </c>
      <c r="I6284" s="542">
        <v>0.85625000000000007</v>
      </c>
      <c r="J6284" s="513"/>
      <c r="K6284" s="532" t="s">
        <v>31851</v>
      </c>
      <c r="L6284" s="541">
        <v>0.8569444444444444</v>
      </c>
      <c r="M6284" s="541">
        <v>0.87013888888888891</v>
      </c>
      <c r="N6284" s="541">
        <v>0.86319444444444438</v>
      </c>
      <c r="O6284" s="708" t="s">
        <v>4941</v>
      </c>
      <c r="P6284" s="532" t="s">
        <v>31945</v>
      </c>
      <c r="Q6284" s="532" t="s">
        <v>31852</v>
      </c>
      <c r="R6284" s="538" t="s">
        <v>0</v>
      </c>
      <c r="S6284" s="538" t="s">
        <v>31</v>
      </c>
      <c r="T6284" s="524"/>
      <c r="U6284" s="513"/>
    </row>
    <row r="6285" spans="1:21" ht="40.5">
      <c r="A6285" s="545" t="s">
        <v>31923</v>
      </c>
      <c r="B6285" s="227" t="s">
        <v>689</v>
      </c>
      <c r="C6285" s="227" t="s">
        <v>690</v>
      </c>
      <c r="D6285" s="517">
        <v>43547</v>
      </c>
      <c r="E6285" s="534" t="s">
        <v>31808</v>
      </c>
      <c r="F6285" s="542">
        <v>0.87708333333333333</v>
      </c>
      <c r="G6285" s="602" t="s">
        <v>31714</v>
      </c>
      <c r="H6285" s="545" t="s">
        <v>31834</v>
      </c>
      <c r="I6285" s="542">
        <v>0.87708333333333333</v>
      </c>
      <c r="J6285" s="513"/>
      <c r="K6285" s="532" t="s">
        <v>31853</v>
      </c>
      <c r="L6285" s="541">
        <v>0.87777777777777777</v>
      </c>
      <c r="M6285" s="471" t="s">
        <v>32248</v>
      </c>
      <c r="N6285" s="541"/>
      <c r="O6285" s="708" t="s">
        <v>31854</v>
      </c>
      <c r="P6285" s="532" t="s">
        <v>32247</v>
      </c>
      <c r="Q6285" s="532" t="s">
        <v>32249</v>
      </c>
      <c r="R6285" s="538" t="s">
        <v>0</v>
      </c>
      <c r="S6285" s="538" t="s">
        <v>31</v>
      </c>
      <c r="T6285" s="524"/>
      <c r="U6285" s="513"/>
    </row>
    <row r="6286" spans="1:21" ht="40.5">
      <c r="A6286" s="545" t="s">
        <v>31924</v>
      </c>
      <c r="B6286" s="227" t="s">
        <v>689</v>
      </c>
      <c r="C6286" s="227" t="s">
        <v>690</v>
      </c>
      <c r="D6286" s="517">
        <v>43547</v>
      </c>
      <c r="E6286" s="534" t="s">
        <v>1007</v>
      </c>
      <c r="F6286" s="542">
        <v>0.87986111111111109</v>
      </c>
      <c r="G6286" s="602" t="s">
        <v>2041</v>
      </c>
      <c r="H6286" s="545" t="s">
        <v>6350</v>
      </c>
      <c r="I6286" s="542">
        <v>0.87986111111111109</v>
      </c>
      <c r="J6286" s="513"/>
      <c r="K6286" s="532" t="s">
        <v>31859</v>
      </c>
      <c r="L6286" s="541">
        <v>0.88055555555555554</v>
      </c>
      <c r="M6286" s="541">
        <v>0.98958333333333337</v>
      </c>
      <c r="N6286" s="541">
        <v>0.89861111111111114</v>
      </c>
      <c r="O6286" s="708" t="s">
        <v>2555</v>
      </c>
      <c r="P6286" s="532" t="s">
        <v>31874</v>
      </c>
      <c r="Q6286" s="532" t="s">
        <v>31873</v>
      </c>
      <c r="R6286" s="538" t="s">
        <v>0</v>
      </c>
      <c r="S6286" s="538" t="s">
        <v>31</v>
      </c>
      <c r="T6286" s="524"/>
      <c r="U6286" s="513"/>
    </row>
    <row r="6287" spans="1:21" ht="60.75">
      <c r="A6287" s="545" t="s">
        <v>31925</v>
      </c>
      <c r="B6287" s="602" t="s">
        <v>200</v>
      </c>
      <c r="C6287" s="602" t="s">
        <v>3821</v>
      </c>
      <c r="D6287" s="517">
        <v>43547</v>
      </c>
      <c r="E6287" s="534" t="s">
        <v>31808</v>
      </c>
      <c r="F6287" s="542">
        <v>0.88055555555555554</v>
      </c>
      <c r="G6287" s="602" t="s">
        <v>31858</v>
      </c>
      <c r="H6287" s="545" t="s">
        <v>31857</v>
      </c>
      <c r="I6287" s="542">
        <v>0.88055555555555554</v>
      </c>
      <c r="J6287" s="513"/>
      <c r="K6287" s="532" t="s">
        <v>31855</v>
      </c>
      <c r="L6287" s="541">
        <v>0.88124999999999998</v>
      </c>
      <c r="M6287" s="541">
        <v>0.92222222222222217</v>
      </c>
      <c r="N6287" s="541">
        <v>0.88611111111111107</v>
      </c>
      <c r="O6287" s="708" t="s">
        <v>31856</v>
      </c>
      <c r="P6287" s="532" t="s">
        <v>31871</v>
      </c>
      <c r="Q6287" s="532" t="s">
        <v>31872</v>
      </c>
      <c r="R6287" s="538" t="s">
        <v>0</v>
      </c>
      <c r="S6287" s="538" t="s">
        <v>31</v>
      </c>
      <c r="T6287" s="524"/>
      <c r="U6287" s="513"/>
    </row>
    <row r="6288" spans="1:21" ht="40.5">
      <c r="A6288" s="545" t="s">
        <v>31926</v>
      </c>
      <c r="B6288" s="227" t="s">
        <v>11369</v>
      </c>
      <c r="C6288" s="227" t="s">
        <v>1482</v>
      </c>
      <c r="D6288" s="517">
        <v>43547</v>
      </c>
      <c r="E6288" s="534" t="s">
        <v>31864</v>
      </c>
      <c r="F6288" s="542">
        <v>0.88055555555555554</v>
      </c>
      <c r="G6288" s="602" t="s">
        <v>31726</v>
      </c>
      <c r="H6288" s="545" t="s">
        <v>31862</v>
      </c>
      <c r="I6288" s="542">
        <v>0.88055555555555554</v>
      </c>
      <c r="J6288" s="513"/>
      <c r="K6288" s="532" t="s">
        <v>31860</v>
      </c>
      <c r="L6288" s="541">
        <v>0.88124999999999998</v>
      </c>
      <c r="M6288" s="541">
        <v>0.89930555555555547</v>
      </c>
      <c r="N6288" s="541">
        <v>0.88541666666666663</v>
      </c>
      <c r="O6288" s="708" t="s">
        <v>31861</v>
      </c>
      <c r="P6288" s="532" t="s">
        <v>31866</v>
      </c>
      <c r="Q6288" s="532" t="s">
        <v>31865</v>
      </c>
      <c r="R6288" s="538" t="s">
        <v>0</v>
      </c>
      <c r="S6288" s="538" t="s">
        <v>31</v>
      </c>
      <c r="T6288" s="524"/>
      <c r="U6288" s="513"/>
    </row>
    <row r="6289" spans="1:21" ht="40.5">
      <c r="A6289" s="545" t="s">
        <v>31927</v>
      </c>
      <c r="B6289" s="227" t="s">
        <v>11369</v>
      </c>
      <c r="C6289" s="227" t="s">
        <v>1482</v>
      </c>
      <c r="D6289" s="517">
        <v>43547</v>
      </c>
      <c r="E6289" s="534" t="s">
        <v>31864</v>
      </c>
      <c r="F6289" s="542">
        <v>0.88263888888888886</v>
      </c>
      <c r="G6289" s="602" t="s">
        <v>31701</v>
      </c>
      <c r="H6289" s="545" t="s">
        <v>31863</v>
      </c>
      <c r="I6289" s="542">
        <v>0.88263888888888886</v>
      </c>
      <c r="J6289" s="513"/>
      <c r="K6289" s="532" t="s">
        <v>31870</v>
      </c>
      <c r="L6289" s="541">
        <v>0.88263888888888886</v>
      </c>
      <c r="M6289" s="541">
        <v>0.92013888888888884</v>
      </c>
      <c r="N6289" s="541">
        <v>0.89583333333333337</v>
      </c>
      <c r="O6289" s="708" t="s">
        <v>31821</v>
      </c>
      <c r="P6289" s="532" t="s">
        <v>31868</v>
      </c>
      <c r="Q6289" s="532" t="s">
        <v>31867</v>
      </c>
      <c r="R6289" s="538" t="s">
        <v>0</v>
      </c>
      <c r="S6289" s="538" t="s">
        <v>31</v>
      </c>
      <c r="T6289" s="524"/>
      <c r="U6289" s="513"/>
    </row>
    <row r="6290" spans="1:21" ht="40.5">
      <c r="A6290" s="545" t="s">
        <v>31928</v>
      </c>
      <c r="B6290" s="227" t="s">
        <v>35</v>
      </c>
      <c r="C6290" s="227" t="s">
        <v>1002</v>
      </c>
      <c r="D6290" s="517">
        <v>43547</v>
      </c>
      <c r="E6290" s="534" t="s">
        <v>31882</v>
      </c>
      <c r="F6290" s="542">
        <v>0.94236111111111109</v>
      </c>
      <c r="G6290" s="602" t="s">
        <v>31883</v>
      </c>
      <c r="H6290" s="545" t="s">
        <v>31884</v>
      </c>
      <c r="I6290" s="542">
        <v>0.94236111111111109</v>
      </c>
      <c r="J6290" s="513"/>
      <c r="K6290" s="532" t="s">
        <v>31885</v>
      </c>
      <c r="L6290" s="541">
        <v>0.94236111111111109</v>
      </c>
      <c r="M6290" s="541">
        <v>0.19513888888888889</v>
      </c>
      <c r="N6290" s="541"/>
      <c r="O6290" s="708" t="s">
        <v>31886</v>
      </c>
      <c r="P6290" s="532" t="s">
        <v>31893</v>
      </c>
      <c r="Q6290" s="532" t="s">
        <v>31887</v>
      </c>
      <c r="R6290" s="538" t="s">
        <v>0</v>
      </c>
      <c r="S6290" s="538" t="s">
        <v>31888</v>
      </c>
      <c r="T6290" s="524"/>
      <c r="U6290" s="513"/>
    </row>
    <row r="6291" spans="1:21" ht="40.5">
      <c r="A6291" s="545" t="s">
        <v>31929</v>
      </c>
      <c r="B6291" s="227" t="s">
        <v>35</v>
      </c>
      <c r="C6291" s="227" t="s">
        <v>1002</v>
      </c>
      <c r="D6291" s="517">
        <v>43548</v>
      </c>
      <c r="E6291" s="534" t="s">
        <v>31882</v>
      </c>
      <c r="F6291" s="542">
        <v>5.8333333333333327E-2</v>
      </c>
      <c r="G6291" s="602" t="s">
        <v>31883</v>
      </c>
      <c r="H6291" s="545" t="s">
        <v>31884</v>
      </c>
      <c r="I6291" s="542">
        <v>5.8333333333333327E-2</v>
      </c>
      <c r="J6291" s="513"/>
      <c r="K6291" s="532" t="s">
        <v>31892</v>
      </c>
      <c r="L6291" s="541">
        <v>6.25E-2</v>
      </c>
      <c r="M6291" s="541">
        <v>0.19513888888888889</v>
      </c>
      <c r="N6291" s="541"/>
      <c r="O6291" s="708" t="s">
        <v>31886</v>
      </c>
      <c r="P6291" s="532" t="s">
        <v>31894</v>
      </c>
      <c r="Q6291" s="532" t="s">
        <v>31895</v>
      </c>
      <c r="R6291" s="538" t="s">
        <v>0</v>
      </c>
      <c r="S6291" s="538" t="s">
        <v>31</v>
      </c>
      <c r="T6291" s="524"/>
      <c r="U6291" s="513"/>
    </row>
    <row r="6292" spans="1:21" s="49" customFormat="1" ht="136.5" customHeight="1">
      <c r="A6292" s="235" t="s">
        <v>31930</v>
      </c>
      <c r="B6292" s="649" t="s">
        <v>2493</v>
      </c>
      <c r="C6292" s="649" t="s">
        <v>3659</v>
      </c>
      <c r="D6292" s="164">
        <v>43548</v>
      </c>
      <c r="E6292" s="292" t="s">
        <v>31882</v>
      </c>
      <c r="F6292" s="192">
        <v>6.3888888888888884E-2</v>
      </c>
      <c r="G6292" s="286" t="s">
        <v>31889</v>
      </c>
      <c r="H6292" s="235" t="s">
        <v>31890</v>
      </c>
      <c r="I6292" s="192">
        <v>6.3888888888888884E-2</v>
      </c>
      <c r="J6292" s="16"/>
      <c r="K6292" s="533" t="s">
        <v>32057</v>
      </c>
      <c r="L6292" s="540">
        <v>5.1388888888888894E-2</v>
      </c>
      <c r="M6292" s="540">
        <v>9.1666666666666674E-2</v>
      </c>
      <c r="N6292" s="540">
        <v>8.5416666666666655E-2</v>
      </c>
      <c r="O6292" s="292" t="s">
        <v>31891</v>
      </c>
      <c r="P6292" s="533" t="s">
        <v>32333</v>
      </c>
      <c r="Q6292" s="533" t="s">
        <v>32272</v>
      </c>
      <c r="R6292" s="548" t="s">
        <v>0</v>
      </c>
      <c r="S6292" s="548" t="s">
        <v>31</v>
      </c>
      <c r="T6292" s="50"/>
      <c r="U6292" s="16"/>
    </row>
    <row r="6293" spans="1:21" ht="317.25" customHeight="1">
      <c r="A6293" s="546" t="s">
        <v>31931</v>
      </c>
      <c r="B6293" s="668" t="s">
        <v>2493</v>
      </c>
      <c r="C6293" s="668" t="s">
        <v>3659</v>
      </c>
      <c r="D6293" s="518">
        <v>43548</v>
      </c>
      <c r="E6293" s="535" t="s">
        <v>31882</v>
      </c>
      <c r="F6293" s="543">
        <v>0.18541666666666667</v>
      </c>
      <c r="G6293" s="528" t="s">
        <v>31896</v>
      </c>
      <c r="H6293" s="546" t="s">
        <v>31890</v>
      </c>
      <c r="I6293" s="543">
        <v>0.18541666666666667</v>
      </c>
      <c r="J6293" s="522"/>
      <c r="K6293" s="531" t="s">
        <v>32200</v>
      </c>
      <c r="L6293" s="544">
        <v>0.18611111111111112</v>
      </c>
      <c r="M6293" s="544">
        <v>0.20972222222222223</v>
      </c>
      <c r="N6293" s="544">
        <v>0.20138888888888887</v>
      </c>
      <c r="O6293" s="530" t="s">
        <v>31897</v>
      </c>
      <c r="P6293" s="531" t="s">
        <v>32529</v>
      </c>
      <c r="Q6293" s="267" t="s">
        <v>31908</v>
      </c>
      <c r="R6293" s="539" t="s">
        <v>0</v>
      </c>
      <c r="S6293" s="539" t="s">
        <v>31</v>
      </c>
      <c r="T6293" s="524"/>
      <c r="U6293" s="513"/>
    </row>
    <row r="6294" spans="1:21" s="523" customFormat="1" ht="163.5" customHeight="1">
      <c r="A6294" s="546" t="s">
        <v>31932</v>
      </c>
      <c r="B6294" s="668" t="s">
        <v>200</v>
      </c>
      <c r="C6294" s="668" t="s">
        <v>4283</v>
      </c>
      <c r="D6294" s="518">
        <v>43548</v>
      </c>
      <c r="E6294" s="535" t="s">
        <v>31882</v>
      </c>
      <c r="F6294" s="543">
        <v>0.20486111111111113</v>
      </c>
      <c r="G6294" s="528" t="s">
        <v>31898</v>
      </c>
      <c r="H6294" s="546" t="s">
        <v>31899</v>
      </c>
      <c r="I6294" s="543">
        <v>0.20486111111111113</v>
      </c>
      <c r="J6294" s="522"/>
      <c r="K6294" s="531" t="s">
        <v>32817</v>
      </c>
      <c r="L6294" s="544">
        <v>0.2076388888888889</v>
      </c>
      <c r="M6294" s="544">
        <v>0.24722222222222223</v>
      </c>
      <c r="N6294" s="544">
        <v>0.23611111111111113</v>
      </c>
      <c r="O6294" s="530" t="s">
        <v>31900</v>
      </c>
      <c r="P6294" s="531" t="s">
        <v>32017</v>
      </c>
      <c r="Q6294" s="531" t="s">
        <v>31907</v>
      </c>
      <c r="R6294" s="539" t="s">
        <v>0</v>
      </c>
      <c r="S6294" s="539" t="s">
        <v>31</v>
      </c>
      <c r="T6294" s="525"/>
      <c r="U6294" s="522"/>
    </row>
    <row r="6295" spans="1:21" ht="81">
      <c r="A6295" s="545" t="s">
        <v>31933</v>
      </c>
      <c r="B6295" s="467" t="s">
        <v>11369</v>
      </c>
      <c r="C6295" s="467" t="s">
        <v>1528</v>
      </c>
      <c r="D6295" s="517">
        <v>43548</v>
      </c>
      <c r="E6295" s="534" t="s">
        <v>31882</v>
      </c>
      <c r="F6295" s="542">
        <v>0.23541666666666669</v>
      </c>
      <c r="G6295" s="602" t="s">
        <v>31889</v>
      </c>
      <c r="H6295" s="545" t="s">
        <v>31901</v>
      </c>
      <c r="I6295" s="542">
        <v>0.23541666666666669</v>
      </c>
      <c r="J6295" s="513"/>
      <c r="K6295" s="532" t="s">
        <v>31903</v>
      </c>
      <c r="L6295" s="541">
        <v>0.23819444444444446</v>
      </c>
      <c r="M6295" s="541" t="s">
        <v>32040</v>
      </c>
      <c r="N6295" s="541">
        <v>0.33819444444444446</v>
      </c>
      <c r="O6295" s="708" t="s">
        <v>31902</v>
      </c>
      <c r="P6295" s="532" t="s">
        <v>32039</v>
      </c>
      <c r="Q6295" s="532" t="s">
        <v>32038</v>
      </c>
      <c r="R6295" s="538" t="s">
        <v>0</v>
      </c>
      <c r="S6295" s="475" t="s">
        <v>31</v>
      </c>
      <c r="T6295" s="524"/>
      <c r="U6295" s="513"/>
    </row>
    <row r="6296" spans="1:21" ht="40.5">
      <c r="A6296" s="545" t="s">
        <v>31934</v>
      </c>
      <c r="B6296" s="227" t="s">
        <v>11369</v>
      </c>
      <c r="C6296" s="227" t="s">
        <v>1482</v>
      </c>
      <c r="D6296" s="517">
        <v>43548</v>
      </c>
      <c r="E6296" s="534" t="s">
        <v>31882</v>
      </c>
      <c r="F6296" s="542">
        <v>0.26250000000000001</v>
      </c>
      <c r="G6296" s="602" t="s">
        <v>31909</v>
      </c>
      <c r="H6296" s="545" t="s">
        <v>31910</v>
      </c>
      <c r="I6296" s="542">
        <v>0.26250000000000001</v>
      </c>
      <c r="J6296" s="513"/>
      <c r="K6296" s="532" t="s">
        <v>31911</v>
      </c>
      <c r="L6296" s="541">
        <v>0.29166666666666669</v>
      </c>
      <c r="M6296" s="541">
        <v>0.31805555555555554</v>
      </c>
      <c r="N6296" s="541">
        <v>0.30555555555555552</v>
      </c>
      <c r="O6296" s="708" t="s">
        <v>28620</v>
      </c>
      <c r="P6296" s="479" t="s">
        <v>32186</v>
      </c>
      <c r="Q6296" s="532" t="s">
        <v>32185</v>
      </c>
      <c r="R6296" s="538" t="s">
        <v>0</v>
      </c>
      <c r="S6296" s="538" t="s">
        <v>31</v>
      </c>
      <c r="T6296" s="524"/>
      <c r="U6296" s="513"/>
    </row>
    <row r="6297" spans="1:21" ht="40.5">
      <c r="A6297" s="545" t="s">
        <v>31935</v>
      </c>
      <c r="B6297" s="227" t="s">
        <v>689</v>
      </c>
      <c r="C6297" s="227" t="s">
        <v>690</v>
      </c>
      <c r="D6297" s="517">
        <v>43548</v>
      </c>
      <c r="E6297" s="534" t="s">
        <v>31882</v>
      </c>
      <c r="F6297" s="542">
        <v>0.2722222222222222</v>
      </c>
      <c r="G6297" s="602" t="s">
        <v>31912</v>
      </c>
      <c r="H6297" s="545" t="s">
        <v>31913</v>
      </c>
      <c r="I6297" s="542">
        <v>0.2722222222222222</v>
      </c>
      <c r="J6297" s="513"/>
      <c r="K6297" s="532" t="s">
        <v>32394</v>
      </c>
      <c r="L6297" s="541">
        <v>0.30902777777777779</v>
      </c>
      <c r="M6297" s="541" t="s">
        <v>32531</v>
      </c>
      <c r="N6297" s="541"/>
      <c r="O6297" s="708" t="s">
        <v>31914</v>
      </c>
      <c r="P6297" s="532" t="s">
        <v>32396</v>
      </c>
      <c r="Q6297" s="532" t="s">
        <v>32399</v>
      </c>
      <c r="R6297" s="538" t="s">
        <v>0</v>
      </c>
      <c r="S6297" s="538" t="s">
        <v>31</v>
      </c>
      <c r="T6297" s="524"/>
      <c r="U6297" s="513"/>
    </row>
    <row r="6298" spans="1:21">
      <c r="A6298" s="545" t="s">
        <v>31936</v>
      </c>
      <c r="B6298" s="602" t="s">
        <v>200</v>
      </c>
      <c r="C6298" s="602" t="s">
        <v>3821</v>
      </c>
      <c r="D6298" s="517">
        <v>43548</v>
      </c>
      <c r="E6298" s="534" t="s">
        <v>31882</v>
      </c>
      <c r="F6298" s="542">
        <v>0.30555555555555552</v>
      </c>
      <c r="G6298" s="602" t="s">
        <v>31915</v>
      </c>
      <c r="H6298" s="545" t="s">
        <v>31916</v>
      </c>
      <c r="I6298" s="542">
        <v>0.30555555555555552</v>
      </c>
      <c r="J6298" s="513"/>
      <c r="K6298" s="532" t="s">
        <v>31937</v>
      </c>
      <c r="L6298" s="541">
        <v>0.30833333333333335</v>
      </c>
      <c r="M6298" s="541">
        <v>0.40486111111111112</v>
      </c>
      <c r="N6298" s="541">
        <v>0.33333333333333331</v>
      </c>
      <c r="O6298" s="708" t="s">
        <v>31917</v>
      </c>
      <c r="P6298" s="532" t="s">
        <v>31955</v>
      </c>
      <c r="Q6298" s="532" t="s">
        <v>31956</v>
      </c>
      <c r="R6298" s="475" t="s">
        <v>0</v>
      </c>
      <c r="S6298" s="475" t="s">
        <v>31</v>
      </c>
      <c r="T6298" s="524"/>
      <c r="U6298" s="513"/>
    </row>
    <row r="6299" spans="1:21" ht="40.5">
      <c r="A6299" s="545" t="s">
        <v>31979</v>
      </c>
      <c r="B6299" s="227" t="s">
        <v>11369</v>
      </c>
      <c r="C6299" s="227" t="s">
        <v>1482</v>
      </c>
      <c r="D6299" s="517">
        <v>43548</v>
      </c>
      <c r="E6299" s="534" t="s">
        <v>4515</v>
      </c>
      <c r="F6299" s="542">
        <v>0.3354166666666667</v>
      </c>
      <c r="G6299" s="602" t="s">
        <v>2203</v>
      </c>
      <c r="H6299" s="545" t="s">
        <v>6354</v>
      </c>
      <c r="I6299" s="542">
        <v>0.3354166666666667</v>
      </c>
      <c r="J6299" s="513"/>
      <c r="K6299" s="532" t="s">
        <v>31938</v>
      </c>
      <c r="L6299" s="541">
        <v>0.3354166666666667</v>
      </c>
      <c r="M6299" s="541">
        <v>0.39166666666666666</v>
      </c>
      <c r="N6299" s="541">
        <v>0.36180555555555555</v>
      </c>
      <c r="O6299" s="708" t="s">
        <v>28620</v>
      </c>
      <c r="P6299" s="532" t="s">
        <v>31946</v>
      </c>
      <c r="Q6299" s="532" t="s">
        <v>31947</v>
      </c>
      <c r="R6299" s="475" t="s">
        <v>0</v>
      </c>
      <c r="S6299" s="475" t="s">
        <v>31</v>
      </c>
      <c r="T6299" s="524"/>
      <c r="U6299" s="513"/>
    </row>
    <row r="6300" spans="1:21">
      <c r="A6300" s="545" t="s">
        <v>31980</v>
      </c>
      <c r="B6300" s="602" t="s">
        <v>35</v>
      </c>
      <c r="C6300" s="602" t="s">
        <v>1002</v>
      </c>
      <c r="D6300" s="517">
        <v>43548</v>
      </c>
      <c r="E6300" s="534" t="s">
        <v>4515</v>
      </c>
      <c r="F6300" s="542">
        <v>0.35000000000000003</v>
      </c>
      <c r="G6300" s="602" t="s">
        <v>2107</v>
      </c>
      <c r="H6300" s="545" t="s">
        <v>14468</v>
      </c>
      <c r="I6300" s="542">
        <v>0.35000000000000003</v>
      </c>
      <c r="J6300" s="513"/>
      <c r="K6300" s="532" t="s">
        <v>31939</v>
      </c>
      <c r="L6300" s="541">
        <v>0.35000000000000003</v>
      </c>
      <c r="M6300" s="541">
        <v>0.39930555555555558</v>
      </c>
      <c r="N6300" s="541">
        <v>0.375</v>
      </c>
      <c r="O6300" s="708" t="s">
        <v>25453</v>
      </c>
      <c r="P6300" s="532" t="s">
        <v>31950</v>
      </c>
      <c r="Q6300" s="532" t="s">
        <v>31951</v>
      </c>
      <c r="R6300" s="475" t="s">
        <v>0</v>
      </c>
      <c r="S6300" s="475" t="s">
        <v>31</v>
      </c>
      <c r="T6300" s="524"/>
      <c r="U6300" s="513"/>
    </row>
    <row r="6301" spans="1:21" ht="40.5">
      <c r="A6301" s="545" t="s">
        <v>31981</v>
      </c>
      <c r="B6301" s="227" t="s">
        <v>11369</v>
      </c>
      <c r="C6301" s="227" t="s">
        <v>1482</v>
      </c>
      <c r="D6301" s="517">
        <v>43548</v>
      </c>
      <c r="E6301" s="534" t="s">
        <v>3057</v>
      </c>
      <c r="F6301" s="542">
        <v>0.3756944444444445</v>
      </c>
      <c r="G6301" s="602" t="s">
        <v>31941</v>
      </c>
      <c r="H6301" s="545" t="s">
        <v>31940</v>
      </c>
      <c r="I6301" s="542">
        <v>0.3756944444444445</v>
      </c>
      <c r="J6301" s="513"/>
      <c r="K6301" s="532" t="s">
        <v>31957</v>
      </c>
      <c r="L6301" s="542">
        <v>0.3756944444444445</v>
      </c>
      <c r="M6301" s="541">
        <v>0.53541666666666665</v>
      </c>
      <c r="N6301" s="541">
        <v>0.4548611111111111</v>
      </c>
      <c r="O6301" s="708" t="s">
        <v>31942</v>
      </c>
      <c r="P6301" s="532" t="s">
        <v>31958</v>
      </c>
      <c r="Q6301" s="532" t="s">
        <v>31959</v>
      </c>
      <c r="R6301" s="475" t="s">
        <v>0</v>
      </c>
      <c r="S6301" s="475" t="s">
        <v>31</v>
      </c>
      <c r="T6301" s="524"/>
      <c r="U6301" s="513"/>
    </row>
    <row r="6302" spans="1:21" ht="99.75" customHeight="1">
      <c r="A6302" s="545" t="s">
        <v>31982</v>
      </c>
      <c r="B6302" s="602" t="s">
        <v>35</v>
      </c>
      <c r="C6302" s="602" t="s">
        <v>34</v>
      </c>
      <c r="D6302" s="517">
        <v>43548</v>
      </c>
      <c r="E6302" s="534" t="s">
        <v>3057</v>
      </c>
      <c r="F6302" s="542">
        <v>0.37986111111111115</v>
      </c>
      <c r="G6302" s="602" t="s">
        <v>31944</v>
      </c>
      <c r="H6302" s="545" t="s">
        <v>31943</v>
      </c>
      <c r="I6302" s="542">
        <v>0.37152777777777773</v>
      </c>
      <c r="J6302" s="513"/>
      <c r="K6302" s="532" t="s">
        <v>33241</v>
      </c>
      <c r="L6302" s="541">
        <v>0.37986111111111115</v>
      </c>
      <c r="M6302" s="541" t="s">
        <v>32027</v>
      </c>
      <c r="N6302" s="541">
        <v>0.37986111111111115</v>
      </c>
      <c r="O6302" s="704" t="s">
        <v>13907</v>
      </c>
      <c r="P6302" s="532" t="s">
        <v>32025</v>
      </c>
      <c r="Q6302" s="532" t="s">
        <v>32026</v>
      </c>
      <c r="R6302" s="475" t="s">
        <v>0</v>
      </c>
      <c r="S6302" s="475" t="s">
        <v>31</v>
      </c>
      <c r="T6302" s="524"/>
      <c r="U6302" s="513"/>
    </row>
    <row r="6303" spans="1:21" ht="63" customHeight="1">
      <c r="A6303" s="545" t="s">
        <v>31983</v>
      </c>
      <c r="B6303" s="227" t="s">
        <v>200</v>
      </c>
      <c r="C6303" s="227" t="s">
        <v>946</v>
      </c>
      <c r="D6303" s="517">
        <v>43548</v>
      </c>
      <c r="E6303" s="534" t="s">
        <v>3057</v>
      </c>
      <c r="F6303" s="542">
        <v>0.39861111111111108</v>
      </c>
      <c r="G6303" s="602" t="s">
        <v>31949</v>
      </c>
      <c r="H6303" s="545" t="s">
        <v>31948</v>
      </c>
      <c r="I6303" s="542">
        <v>0.39861111111111108</v>
      </c>
      <c r="J6303" s="513"/>
      <c r="K6303" s="532" t="s">
        <v>32227</v>
      </c>
      <c r="L6303" s="542">
        <v>0.39861111111111108</v>
      </c>
      <c r="M6303" s="541" t="s">
        <v>32232</v>
      </c>
      <c r="N6303" s="541">
        <v>0.41666666666666669</v>
      </c>
      <c r="O6303" s="704" t="s">
        <v>31962</v>
      </c>
      <c r="P6303" s="532" t="s">
        <v>33242</v>
      </c>
      <c r="Q6303" s="532" t="s">
        <v>32231</v>
      </c>
      <c r="R6303" s="475" t="s">
        <v>0</v>
      </c>
      <c r="S6303" s="475" t="s">
        <v>32203</v>
      </c>
      <c r="T6303" s="524"/>
      <c r="U6303" s="513"/>
    </row>
    <row r="6304" spans="1:21" ht="60.75">
      <c r="A6304" s="545" t="s">
        <v>31984</v>
      </c>
      <c r="B6304" s="602" t="s">
        <v>11369</v>
      </c>
      <c r="C6304" s="602" t="s">
        <v>1528</v>
      </c>
      <c r="D6304" s="517">
        <v>43548</v>
      </c>
      <c r="E6304" s="534" t="s">
        <v>3057</v>
      </c>
      <c r="F6304" s="542">
        <v>0.40972222222222227</v>
      </c>
      <c r="G6304" s="602" t="s">
        <v>31889</v>
      </c>
      <c r="H6304" s="545" t="s">
        <v>31953</v>
      </c>
      <c r="I6304" s="542">
        <v>0.40972222222222227</v>
      </c>
      <c r="J6304" s="513"/>
      <c r="K6304" s="532" t="s">
        <v>31952</v>
      </c>
      <c r="L6304" s="542">
        <v>0.40972222222222227</v>
      </c>
      <c r="M6304" s="541" t="s">
        <v>32040</v>
      </c>
      <c r="N6304" s="541">
        <v>0.47847222222222219</v>
      </c>
      <c r="O6304" s="708" t="s">
        <v>31954</v>
      </c>
      <c r="P6304" s="532" t="s">
        <v>32041</v>
      </c>
      <c r="Q6304" s="532" t="s">
        <v>32038</v>
      </c>
      <c r="R6304" s="475" t="s">
        <v>0</v>
      </c>
      <c r="S6304" s="475" t="s">
        <v>31</v>
      </c>
      <c r="T6304" s="524"/>
      <c r="U6304" s="513"/>
    </row>
    <row r="6305" spans="1:21" s="523" customFormat="1" ht="409.5">
      <c r="A6305" s="546" t="s">
        <v>31985</v>
      </c>
      <c r="B6305" s="85" t="s">
        <v>200</v>
      </c>
      <c r="C6305" s="85" t="s">
        <v>201</v>
      </c>
      <c r="D6305" s="518">
        <v>43548</v>
      </c>
      <c r="E6305" s="535" t="s">
        <v>3057</v>
      </c>
      <c r="F6305" s="543">
        <v>0.54861111111111105</v>
      </c>
      <c r="G6305" s="528" t="s">
        <v>4600</v>
      </c>
      <c r="H6305" s="546" t="s">
        <v>1867</v>
      </c>
      <c r="I6305" s="543">
        <v>0.54861111111111105</v>
      </c>
      <c r="J6305" s="522"/>
      <c r="K6305" s="531" t="s">
        <v>32012</v>
      </c>
      <c r="L6305" s="543">
        <v>0.54861111111111105</v>
      </c>
      <c r="M6305" s="544">
        <v>0.56874999999999998</v>
      </c>
      <c r="N6305" s="544">
        <v>0.55069444444444449</v>
      </c>
      <c r="O6305" s="530" t="s">
        <v>32019</v>
      </c>
      <c r="P6305" s="531" t="s">
        <v>32958</v>
      </c>
      <c r="Q6305" s="531" t="s">
        <v>32646</v>
      </c>
      <c r="R6305" s="477" t="s">
        <v>0</v>
      </c>
      <c r="S6305" s="477" t="s">
        <v>32804</v>
      </c>
      <c r="T6305" s="525"/>
      <c r="U6305" s="522"/>
    </row>
    <row r="6306" spans="1:21" ht="60.75">
      <c r="A6306" s="545" t="s">
        <v>31986</v>
      </c>
      <c r="B6306" s="227" t="s">
        <v>511</v>
      </c>
      <c r="C6306" s="227" t="s">
        <v>511</v>
      </c>
      <c r="D6306" s="517">
        <v>43548</v>
      </c>
      <c r="E6306" s="534" t="s">
        <v>3057</v>
      </c>
      <c r="F6306" s="542">
        <v>0.56805555555555554</v>
      </c>
      <c r="G6306" s="602" t="s">
        <v>2022</v>
      </c>
      <c r="H6306" s="545" t="s">
        <v>6360</v>
      </c>
      <c r="I6306" s="542">
        <v>0.56805555555555554</v>
      </c>
      <c r="J6306" s="513"/>
      <c r="K6306" s="532" t="s">
        <v>31960</v>
      </c>
      <c r="L6306" s="541">
        <v>0.56944444444444442</v>
      </c>
      <c r="M6306" s="541">
        <v>0.65763888888888888</v>
      </c>
      <c r="N6306" s="541">
        <v>0.58472222222222225</v>
      </c>
      <c r="O6306" s="708" t="s">
        <v>4687</v>
      </c>
      <c r="P6306" s="532" t="s">
        <v>31963</v>
      </c>
      <c r="Q6306" s="532" t="s">
        <v>3209</v>
      </c>
      <c r="R6306" s="475" t="s">
        <v>0</v>
      </c>
      <c r="S6306" s="475" t="s">
        <v>31</v>
      </c>
      <c r="T6306" s="524"/>
      <c r="U6306" s="513"/>
    </row>
    <row r="6307" spans="1:21">
      <c r="A6307" s="545" t="s">
        <v>31987</v>
      </c>
      <c r="B6307" s="602" t="s">
        <v>35</v>
      </c>
      <c r="C6307" s="602" t="s">
        <v>1002</v>
      </c>
      <c r="D6307" s="517">
        <v>43548</v>
      </c>
      <c r="E6307" s="534" t="s">
        <v>3057</v>
      </c>
      <c r="F6307" s="542">
        <v>0.66180555555555554</v>
      </c>
      <c r="G6307" s="602" t="s">
        <v>31966</v>
      </c>
      <c r="H6307" s="545" t="s">
        <v>31965</v>
      </c>
      <c r="I6307" s="542">
        <v>0.66180555555555554</v>
      </c>
      <c r="J6307" s="513"/>
      <c r="K6307" s="532" t="s">
        <v>31964</v>
      </c>
      <c r="L6307" s="542">
        <v>0.66180555555555554</v>
      </c>
      <c r="M6307" s="541">
        <v>0.6777777777777777</v>
      </c>
      <c r="N6307" s="541">
        <v>0.66319444444444442</v>
      </c>
      <c r="O6307" s="708" t="s">
        <v>31967</v>
      </c>
      <c r="P6307" s="532" t="s">
        <v>31968</v>
      </c>
      <c r="Q6307" s="532" t="s">
        <v>31969</v>
      </c>
      <c r="R6307" s="475" t="s">
        <v>0</v>
      </c>
      <c r="S6307" s="475" t="s">
        <v>31</v>
      </c>
      <c r="T6307" s="524"/>
      <c r="U6307" s="513"/>
    </row>
    <row r="6308" spans="1:21" ht="40.5">
      <c r="A6308" s="545" t="s">
        <v>31988</v>
      </c>
      <c r="B6308" s="529" t="s">
        <v>200</v>
      </c>
      <c r="C6308" s="529" t="s">
        <v>201</v>
      </c>
      <c r="D6308" s="171">
        <v>43548</v>
      </c>
      <c r="E6308" s="536" t="s">
        <v>3057</v>
      </c>
      <c r="F6308" s="542">
        <v>0.71388888888888891</v>
      </c>
      <c r="G6308" s="602" t="s">
        <v>31966</v>
      </c>
      <c r="H6308" s="545" t="s">
        <v>31965</v>
      </c>
      <c r="I6308" s="542">
        <v>0.71388888888888891</v>
      </c>
      <c r="J6308" s="513"/>
      <c r="K6308" s="532" t="s">
        <v>31991</v>
      </c>
      <c r="L6308" s="542">
        <v>0.71388888888888891</v>
      </c>
      <c r="M6308" s="471" t="s">
        <v>32137</v>
      </c>
      <c r="N6308" s="541"/>
      <c r="O6308" s="708" t="s">
        <v>31970</v>
      </c>
      <c r="P6308" s="532" t="s">
        <v>32136</v>
      </c>
      <c r="Q6308" s="532" t="s">
        <v>2327</v>
      </c>
      <c r="R6308" s="538" t="s">
        <v>0</v>
      </c>
      <c r="S6308" s="538" t="s">
        <v>31</v>
      </c>
      <c r="T6308" s="524"/>
      <c r="U6308" s="513"/>
    </row>
    <row r="6309" spans="1:21" ht="40.5">
      <c r="A6309" s="545" t="s">
        <v>31989</v>
      </c>
      <c r="B6309" s="227" t="s">
        <v>11369</v>
      </c>
      <c r="C6309" s="227" t="s">
        <v>1482</v>
      </c>
      <c r="D6309" s="517">
        <v>43548</v>
      </c>
      <c r="E6309" s="534" t="s">
        <v>3057</v>
      </c>
      <c r="F6309" s="542">
        <v>0.7583333333333333</v>
      </c>
      <c r="G6309" s="602" t="s">
        <v>31973</v>
      </c>
      <c r="H6309" s="545" t="s">
        <v>31972</v>
      </c>
      <c r="I6309" s="542">
        <v>0.7583333333333333</v>
      </c>
      <c r="J6309" s="513"/>
      <c r="K6309" s="532" t="s">
        <v>31971</v>
      </c>
      <c r="L6309" s="542">
        <v>0.7583333333333333</v>
      </c>
      <c r="M6309" s="541">
        <v>0.80833333333333324</v>
      </c>
      <c r="N6309" s="541">
        <v>0.77847222222222223</v>
      </c>
      <c r="O6309" s="708" t="s">
        <v>31974</v>
      </c>
      <c r="P6309" s="532" t="s">
        <v>31992</v>
      </c>
      <c r="Q6309" s="532" t="s">
        <v>31993</v>
      </c>
      <c r="R6309" s="475" t="s">
        <v>0</v>
      </c>
      <c r="S6309" s="475" t="s">
        <v>31</v>
      </c>
      <c r="T6309" s="524"/>
      <c r="U6309" s="513"/>
    </row>
    <row r="6310" spans="1:21" ht="60.75">
      <c r="A6310" s="545" t="s">
        <v>31990</v>
      </c>
      <c r="B6310" s="227" t="s">
        <v>689</v>
      </c>
      <c r="C6310" s="227" t="s">
        <v>690</v>
      </c>
      <c r="D6310" s="517">
        <v>43548</v>
      </c>
      <c r="E6310" s="534" t="s">
        <v>3057</v>
      </c>
      <c r="F6310" s="542">
        <v>0.76388888888888884</v>
      </c>
      <c r="G6310" s="602" t="s">
        <v>31966</v>
      </c>
      <c r="H6310" s="545" t="s">
        <v>31965</v>
      </c>
      <c r="I6310" s="542">
        <v>0.76388888888888884</v>
      </c>
      <c r="J6310" s="513"/>
      <c r="K6310" s="532" t="s">
        <v>31975</v>
      </c>
      <c r="L6310" s="542">
        <v>0.76388888888888884</v>
      </c>
      <c r="M6310" s="541" t="s">
        <v>32653</v>
      </c>
      <c r="N6310" s="541"/>
      <c r="O6310" s="708" t="s">
        <v>31976</v>
      </c>
      <c r="P6310" s="532" t="s">
        <v>32652</v>
      </c>
      <c r="Q6310" s="532" t="s">
        <v>32651</v>
      </c>
      <c r="R6310" s="475" t="s">
        <v>0</v>
      </c>
      <c r="S6310" s="538" t="s">
        <v>31</v>
      </c>
      <c r="T6310" s="524"/>
      <c r="U6310" s="513"/>
    </row>
    <row r="6311" spans="1:21" ht="60.75">
      <c r="A6311" s="545" t="s">
        <v>32058</v>
      </c>
      <c r="B6311" s="286" t="s">
        <v>11369</v>
      </c>
      <c r="C6311" s="286" t="s">
        <v>1528</v>
      </c>
      <c r="D6311" s="517">
        <v>43548</v>
      </c>
      <c r="E6311" s="534" t="s">
        <v>3057</v>
      </c>
      <c r="F6311" s="542">
        <v>0.8340277777777777</v>
      </c>
      <c r="G6311" s="602" t="s">
        <v>31997</v>
      </c>
      <c r="H6311" s="545" t="s">
        <v>31996</v>
      </c>
      <c r="I6311" s="542">
        <v>0.8340277777777777</v>
      </c>
      <c r="J6311" s="513"/>
      <c r="K6311" s="532" t="s">
        <v>31994</v>
      </c>
      <c r="L6311" s="542">
        <v>0.8340277777777777</v>
      </c>
      <c r="M6311" s="541" t="s">
        <v>32391</v>
      </c>
      <c r="N6311" s="541"/>
      <c r="O6311" s="708" t="s">
        <v>31995</v>
      </c>
      <c r="P6311" s="532" t="s">
        <v>32393</v>
      </c>
      <c r="Q6311" s="472" t="s">
        <v>32392</v>
      </c>
      <c r="R6311" s="475" t="s">
        <v>0</v>
      </c>
      <c r="S6311" s="475" t="s">
        <v>31</v>
      </c>
      <c r="T6311" s="524"/>
      <c r="U6311" s="513"/>
    </row>
    <row r="6312" spans="1:21" ht="40.5">
      <c r="A6312" s="545" t="s">
        <v>32059</v>
      </c>
      <c r="B6312" s="227" t="s">
        <v>11369</v>
      </c>
      <c r="C6312" s="227" t="s">
        <v>1482</v>
      </c>
      <c r="D6312" s="517">
        <v>43548</v>
      </c>
      <c r="E6312" s="534" t="s">
        <v>3057</v>
      </c>
      <c r="F6312" s="542">
        <v>0.83680555555555547</v>
      </c>
      <c r="G6312" s="602" t="s">
        <v>32000</v>
      </c>
      <c r="H6312" s="545" t="s">
        <v>31999</v>
      </c>
      <c r="I6312" s="542">
        <v>0.83680555555555547</v>
      </c>
      <c r="J6312" s="513"/>
      <c r="K6312" s="532" t="s">
        <v>31998</v>
      </c>
      <c r="L6312" s="542">
        <v>0.83680555555555547</v>
      </c>
      <c r="M6312" s="541">
        <v>0.8569444444444444</v>
      </c>
      <c r="N6312" s="541">
        <v>0.84027777777777779</v>
      </c>
      <c r="O6312" s="708" t="s">
        <v>32001</v>
      </c>
      <c r="P6312" s="532" t="s">
        <v>32003</v>
      </c>
      <c r="Q6312" s="532" t="s">
        <v>32004</v>
      </c>
      <c r="R6312" s="475" t="s">
        <v>0</v>
      </c>
      <c r="S6312" s="475" t="s">
        <v>31</v>
      </c>
      <c r="T6312" s="524"/>
      <c r="U6312" s="513"/>
    </row>
    <row r="6313" spans="1:21" ht="60.75">
      <c r="A6313" s="545" t="s">
        <v>32060</v>
      </c>
      <c r="B6313" s="602" t="s">
        <v>511</v>
      </c>
      <c r="C6313" s="602" t="s">
        <v>511</v>
      </c>
      <c r="D6313" s="517">
        <v>43548</v>
      </c>
      <c r="E6313" s="534" t="s">
        <v>1862</v>
      </c>
      <c r="F6313" s="542">
        <v>0.96250000000000002</v>
      </c>
      <c r="G6313" s="602" t="s">
        <v>2663</v>
      </c>
      <c r="H6313" s="545" t="s">
        <v>1867</v>
      </c>
      <c r="I6313" s="542">
        <v>0.96180555555555547</v>
      </c>
      <c r="J6313" s="513"/>
      <c r="K6313" s="532" t="s">
        <v>32018</v>
      </c>
      <c r="L6313" s="541">
        <v>0.96250000000000002</v>
      </c>
      <c r="M6313" s="541" t="s">
        <v>32022</v>
      </c>
      <c r="N6313" s="541" t="s">
        <v>32023</v>
      </c>
      <c r="O6313" s="708" t="s">
        <v>3196</v>
      </c>
      <c r="P6313" s="532" t="s">
        <v>32024</v>
      </c>
      <c r="Q6313" s="532" t="s">
        <v>32021</v>
      </c>
      <c r="R6313" s="475" t="s">
        <v>0</v>
      </c>
      <c r="S6313" s="475" t="s">
        <v>31</v>
      </c>
      <c r="T6313" s="524"/>
      <c r="U6313" s="513"/>
    </row>
    <row r="6314" spans="1:21" ht="40.5">
      <c r="A6314" s="545" t="s">
        <v>32061</v>
      </c>
      <c r="B6314" s="227" t="s">
        <v>11369</v>
      </c>
      <c r="C6314" s="227" t="s">
        <v>1482</v>
      </c>
      <c r="D6314" s="517">
        <v>43549</v>
      </c>
      <c r="E6314" s="534" t="s">
        <v>32031</v>
      </c>
      <c r="F6314" s="542">
        <v>0.24652777777777779</v>
      </c>
      <c r="G6314" s="602" t="s">
        <v>32029</v>
      </c>
      <c r="H6314" s="545" t="s">
        <v>32030</v>
      </c>
      <c r="I6314" s="542">
        <v>0.24652777777777779</v>
      </c>
      <c r="J6314" s="513"/>
      <c r="K6314" s="532" t="s">
        <v>32028</v>
      </c>
      <c r="L6314" s="541">
        <v>0.29166666666666669</v>
      </c>
      <c r="M6314" s="541">
        <v>0.33055555555555555</v>
      </c>
      <c r="N6314" s="541">
        <v>0.31944444444444448</v>
      </c>
      <c r="O6314" s="708" t="s">
        <v>31974</v>
      </c>
      <c r="P6314" s="532" t="s">
        <v>32049</v>
      </c>
      <c r="Q6314" s="532" t="s">
        <v>32048</v>
      </c>
      <c r="R6314" s="475" t="s">
        <v>0</v>
      </c>
      <c r="S6314" s="475" t="s">
        <v>31</v>
      </c>
      <c r="T6314" s="524"/>
      <c r="U6314" s="513"/>
    </row>
    <row r="6315" spans="1:21" ht="60.75">
      <c r="A6315" s="545" t="s">
        <v>32062</v>
      </c>
      <c r="B6315" s="227" t="s">
        <v>11369</v>
      </c>
      <c r="C6315" s="227" t="s">
        <v>1482</v>
      </c>
      <c r="D6315" s="517">
        <v>43549</v>
      </c>
      <c r="E6315" s="534" t="s">
        <v>32031</v>
      </c>
      <c r="F6315" s="542">
        <v>0.25694444444444448</v>
      </c>
      <c r="G6315" s="602" t="s">
        <v>32033</v>
      </c>
      <c r="H6315" s="545" t="s">
        <v>32034</v>
      </c>
      <c r="I6315" s="542">
        <v>0.25694444444444448</v>
      </c>
      <c r="J6315" s="513"/>
      <c r="K6315" s="532" t="s">
        <v>32032</v>
      </c>
      <c r="L6315" s="541">
        <v>0.30277777777777776</v>
      </c>
      <c r="M6315" s="541">
        <v>0.38125000000000003</v>
      </c>
      <c r="N6315" s="541">
        <v>0.30555555555555552</v>
      </c>
      <c r="O6315" s="708" t="s">
        <v>32045</v>
      </c>
      <c r="P6315" s="532" t="s">
        <v>32066</v>
      </c>
      <c r="Q6315" s="532" t="s">
        <v>32067</v>
      </c>
      <c r="R6315" s="475" t="s">
        <v>0</v>
      </c>
      <c r="S6315" s="475" t="s">
        <v>31</v>
      </c>
      <c r="T6315" s="524"/>
      <c r="U6315" s="513"/>
    </row>
    <row r="6316" spans="1:21" ht="40.5">
      <c r="A6316" s="545" t="s">
        <v>32063</v>
      </c>
      <c r="B6316" s="227" t="s">
        <v>11369</v>
      </c>
      <c r="C6316" s="227" t="s">
        <v>1482</v>
      </c>
      <c r="D6316" s="517">
        <v>43549</v>
      </c>
      <c r="E6316" s="534" t="s">
        <v>32031</v>
      </c>
      <c r="F6316" s="542">
        <v>0.26527777777777778</v>
      </c>
      <c r="G6316" s="602" t="s">
        <v>32036</v>
      </c>
      <c r="H6316" s="545" t="s">
        <v>32037</v>
      </c>
      <c r="I6316" s="542">
        <v>0.26527777777777778</v>
      </c>
      <c r="J6316" s="513"/>
      <c r="K6316" s="532" t="s">
        <v>32035</v>
      </c>
      <c r="L6316" s="541">
        <v>0.30416666666666664</v>
      </c>
      <c r="M6316" s="541">
        <v>0.39444444444444443</v>
      </c>
      <c r="N6316" s="541">
        <v>0.375</v>
      </c>
      <c r="O6316" s="708" t="s">
        <v>32046</v>
      </c>
      <c r="P6316" s="532" t="s">
        <v>32106</v>
      </c>
      <c r="Q6316" s="532" t="s">
        <v>32076</v>
      </c>
      <c r="R6316" s="475" t="s">
        <v>0</v>
      </c>
      <c r="S6316" s="475" t="s">
        <v>31</v>
      </c>
      <c r="T6316" s="524"/>
      <c r="U6316" s="513"/>
    </row>
    <row r="6317" spans="1:21" ht="40.5">
      <c r="A6317" s="545" t="s">
        <v>32064</v>
      </c>
      <c r="B6317" s="227" t="s">
        <v>11369</v>
      </c>
      <c r="C6317" s="227" t="s">
        <v>1482</v>
      </c>
      <c r="D6317" s="517">
        <v>43549</v>
      </c>
      <c r="E6317" s="534" t="s">
        <v>32031</v>
      </c>
      <c r="F6317" s="542">
        <v>0.29375000000000001</v>
      </c>
      <c r="G6317" s="602" t="s">
        <v>32043</v>
      </c>
      <c r="H6317" s="545" t="s">
        <v>32044</v>
      </c>
      <c r="I6317" s="542">
        <v>0.29375000000000001</v>
      </c>
      <c r="J6317" s="513"/>
      <c r="K6317" s="532" t="s">
        <v>32042</v>
      </c>
      <c r="L6317" s="541">
        <v>0.30277777777777776</v>
      </c>
      <c r="M6317" s="541">
        <v>0.41597222222222219</v>
      </c>
      <c r="N6317" s="541">
        <v>0.36458333333333331</v>
      </c>
      <c r="O6317" s="708" t="s">
        <v>32045</v>
      </c>
      <c r="P6317" s="532" t="s">
        <v>32095</v>
      </c>
      <c r="Q6317" s="532" t="s">
        <v>32096</v>
      </c>
      <c r="R6317" s="475" t="s">
        <v>0</v>
      </c>
      <c r="S6317" s="475" t="s">
        <v>31</v>
      </c>
      <c r="T6317" s="524"/>
      <c r="U6317" s="513"/>
    </row>
    <row r="6318" spans="1:21" ht="40.5">
      <c r="A6318" s="545" t="s">
        <v>32065</v>
      </c>
      <c r="B6318" s="602" t="s">
        <v>11369</v>
      </c>
      <c r="C6318" s="227" t="s">
        <v>1482</v>
      </c>
      <c r="D6318" s="517">
        <v>43549</v>
      </c>
      <c r="E6318" s="534" t="s">
        <v>32031</v>
      </c>
      <c r="F6318" s="542">
        <v>0.32430555555555557</v>
      </c>
      <c r="G6318" s="602" t="s">
        <v>32050</v>
      </c>
      <c r="H6318" s="545" t="s">
        <v>32051</v>
      </c>
      <c r="I6318" s="542">
        <v>0.32430555555555557</v>
      </c>
      <c r="J6318" s="513"/>
      <c r="K6318" s="532" t="s">
        <v>32055</v>
      </c>
      <c r="L6318" s="541">
        <v>0.33055555555555555</v>
      </c>
      <c r="M6318" s="541">
        <v>0.34861111111111115</v>
      </c>
      <c r="N6318" s="541">
        <v>0.34375</v>
      </c>
      <c r="O6318" s="708" t="s">
        <v>32052</v>
      </c>
      <c r="P6318" s="532" t="s">
        <v>32056</v>
      </c>
      <c r="Q6318" s="532" t="s">
        <v>32054</v>
      </c>
      <c r="R6318" s="475" t="s">
        <v>0</v>
      </c>
      <c r="S6318" s="475" t="s">
        <v>31</v>
      </c>
      <c r="T6318" s="524"/>
      <c r="U6318" s="513"/>
    </row>
    <row r="6319" spans="1:21" ht="60.75">
      <c r="A6319" s="545" t="s">
        <v>32091</v>
      </c>
      <c r="B6319" s="602" t="s">
        <v>511</v>
      </c>
      <c r="C6319" s="602" t="s">
        <v>511</v>
      </c>
      <c r="D6319" s="517">
        <v>43549</v>
      </c>
      <c r="E6319" s="534" t="s">
        <v>32070</v>
      </c>
      <c r="F6319" s="542">
        <v>0.3833333333333333</v>
      </c>
      <c r="G6319" s="602" t="s">
        <v>32069</v>
      </c>
      <c r="H6319" s="545" t="s">
        <v>32075</v>
      </c>
      <c r="I6319" s="542">
        <v>0.3833333333333333</v>
      </c>
      <c r="J6319" s="513"/>
      <c r="K6319" s="532" t="s">
        <v>32068</v>
      </c>
      <c r="L6319" s="541">
        <v>0.3840277777777778</v>
      </c>
      <c r="M6319" s="471">
        <v>0.39583333333333331</v>
      </c>
      <c r="N6319" s="541">
        <v>0.3888888888888889</v>
      </c>
      <c r="O6319" s="704" t="s">
        <v>32071</v>
      </c>
      <c r="P6319" s="532" t="s">
        <v>32080</v>
      </c>
      <c r="Q6319" s="532" t="s">
        <v>32079</v>
      </c>
      <c r="R6319" s="475" t="s">
        <v>0</v>
      </c>
      <c r="S6319" s="475" t="s">
        <v>31</v>
      </c>
      <c r="T6319" s="524"/>
      <c r="U6319" s="513"/>
    </row>
    <row r="6320" spans="1:21" ht="40.5">
      <c r="A6320" s="545" t="s">
        <v>32092</v>
      </c>
      <c r="B6320" s="602" t="s">
        <v>11369</v>
      </c>
      <c r="C6320" s="227" t="s">
        <v>1482</v>
      </c>
      <c r="D6320" s="517">
        <v>43549</v>
      </c>
      <c r="E6320" s="534" t="s">
        <v>32083</v>
      </c>
      <c r="F6320" s="542">
        <v>0.37777777777777777</v>
      </c>
      <c r="G6320" s="602" t="s">
        <v>32084</v>
      </c>
      <c r="H6320" s="545" t="s">
        <v>32085</v>
      </c>
      <c r="I6320" s="542">
        <v>0.37777777777777777</v>
      </c>
      <c r="J6320" s="513"/>
      <c r="K6320" s="532" t="s">
        <v>32077</v>
      </c>
      <c r="L6320" s="541">
        <v>0.37916666666666665</v>
      </c>
      <c r="M6320" s="541">
        <v>0.48333333333333334</v>
      </c>
      <c r="N6320" s="541">
        <v>0.46875</v>
      </c>
      <c r="O6320" s="708" t="s">
        <v>32090</v>
      </c>
      <c r="P6320" s="532" t="s">
        <v>32117</v>
      </c>
      <c r="Q6320" s="532" t="s">
        <v>32118</v>
      </c>
      <c r="R6320" s="475" t="s">
        <v>0</v>
      </c>
      <c r="S6320" s="475" t="s">
        <v>31</v>
      </c>
      <c r="T6320" s="524"/>
      <c r="U6320" s="513"/>
    </row>
    <row r="6321" spans="1:21" ht="40.5">
      <c r="A6321" s="545" t="s">
        <v>32093</v>
      </c>
      <c r="B6321" s="602" t="s">
        <v>32081</v>
      </c>
      <c r="C6321" s="602" t="s">
        <v>32082</v>
      </c>
      <c r="D6321" s="517">
        <v>43549</v>
      </c>
      <c r="E6321" s="534" t="s">
        <v>32083</v>
      </c>
      <c r="F6321" s="542">
        <v>0.39027777777777778</v>
      </c>
      <c r="G6321" s="602" t="s">
        <v>32086</v>
      </c>
      <c r="H6321" s="545" t="s">
        <v>32087</v>
      </c>
      <c r="I6321" s="542">
        <v>0.39027777777777778</v>
      </c>
      <c r="J6321" s="513"/>
      <c r="K6321" s="532" t="s">
        <v>32078</v>
      </c>
      <c r="L6321" s="541">
        <v>0.39166666666666666</v>
      </c>
      <c r="M6321" s="471">
        <v>0.47222222222222227</v>
      </c>
      <c r="N6321" s="541">
        <v>0.39583333333333331</v>
      </c>
      <c r="O6321" s="708" t="s">
        <v>4116</v>
      </c>
      <c r="P6321" s="532" t="s">
        <v>32112</v>
      </c>
      <c r="Q6321" s="532" t="s">
        <v>4727</v>
      </c>
      <c r="R6321" s="475" t="s">
        <v>0</v>
      </c>
      <c r="S6321" s="475" t="s">
        <v>31</v>
      </c>
      <c r="T6321" s="524"/>
      <c r="U6321" s="513"/>
    </row>
    <row r="6322" spans="1:21" ht="40.5">
      <c r="A6322" s="545" t="s">
        <v>32094</v>
      </c>
      <c r="B6322" s="602" t="s">
        <v>11369</v>
      </c>
      <c r="C6322" s="227" t="s">
        <v>1482</v>
      </c>
      <c r="D6322" s="517">
        <v>43549</v>
      </c>
      <c r="E6322" s="534" t="s">
        <v>32083</v>
      </c>
      <c r="F6322" s="542">
        <v>0.39652777777777781</v>
      </c>
      <c r="G6322" s="602" t="s">
        <v>32088</v>
      </c>
      <c r="H6322" s="545" t="s">
        <v>32089</v>
      </c>
      <c r="I6322" s="542">
        <v>0.39652777777777781</v>
      </c>
      <c r="J6322" s="513"/>
      <c r="K6322" s="532" t="s">
        <v>32228</v>
      </c>
      <c r="L6322" s="541">
        <v>0.3979166666666667</v>
      </c>
      <c r="M6322" s="541">
        <v>0.44027777777777777</v>
      </c>
      <c r="N6322" s="541">
        <v>0.4236111111111111</v>
      </c>
      <c r="O6322" s="708" t="s">
        <v>32090</v>
      </c>
      <c r="P6322" s="532" t="s">
        <v>32107</v>
      </c>
      <c r="Q6322" s="532" t="s">
        <v>32108</v>
      </c>
      <c r="R6322" s="475" t="s">
        <v>0</v>
      </c>
      <c r="S6322" s="475" t="s">
        <v>31</v>
      </c>
      <c r="T6322" s="524"/>
      <c r="U6322" s="513"/>
    </row>
    <row r="6323" spans="1:21" ht="40.5">
      <c r="A6323" s="545" t="s">
        <v>32104</v>
      </c>
      <c r="B6323" s="602" t="s">
        <v>11369</v>
      </c>
      <c r="C6323" s="227" t="s">
        <v>1482</v>
      </c>
      <c r="D6323" s="517">
        <v>43549</v>
      </c>
      <c r="E6323" s="534" t="s">
        <v>32083</v>
      </c>
      <c r="F6323" s="542">
        <v>0.4152777777777778</v>
      </c>
      <c r="G6323" s="602" t="s">
        <v>32098</v>
      </c>
      <c r="H6323" s="545" t="s">
        <v>32099</v>
      </c>
      <c r="I6323" s="542">
        <v>0.4152777777777778</v>
      </c>
      <c r="J6323" s="513"/>
      <c r="K6323" s="532" t="s">
        <v>32097</v>
      </c>
      <c r="L6323" s="541">
        <v>0.41666666666666669</v>
      </c>
      <c r="M6323" s="471">
        <v>0.52152777777777781</v>
      </c>
      <c r="N6323" s="541">
        <v>0.43055555555555558</v>
      </c>
      <c r="O6323" s="708" t="s">
        <v>32100</v>
      </c>
      <c r="P6323" s="532" t="s">
        <v>32116</v>
      </c>
      <c r="Q6323" s="532" t="s">
        <v>26389</v>
      </c>
      <c r="R6323" s="475" t="s">
        <v>0</v>
      </c>
      <c r="S6323" s="475" t="s">
        <v>31</v>
      </c>
      <c r="T6323" s="524"/>
      <c r="U6323" s="513"/>
    </row>
    <row r="6324" spans="1:21" ht="40.5">
      <c r="A6324" s="545" t="s">
        <v>32105</v>
      </c>
      <c r="B6324" s="602" t="s">
        <v>11369</v>
      </c>
      <c r="C6324" s="227" t="s">
        <v>1482</v>
      </c>
      <c r="D6324" s="517">
        <v>43549</v>
      </c>
      <c r="E6324" s="534" t="s">
        <v>4530</v>
      </c>
      <c r="F6324" s="542">
        <v>0.43611111111111112</v>
      </c>
      <c r="G6324" s="602" t="s">
        <v>1598</v>
      </c>
      <c r="H6324" s="545" t="s">
        <v>9054</v>
      </c>
      <c r="I6324" s="542">
        <v>0.43611111111111112</v>
      </c>
      <c r="J6324" s="513"/>
      <c r="K6324" s="532" t="s">
        <v>32103</v>
      </c>
      <c r="L6324" s="541">
        <v>0.4375</v>
      </c>
      <c r="M6324" s="541">
        <v>0.48333333333333334</v>
      </c>
      <c r="N6324" s="541">
        <v>0.46875</v>
      </c>
      <c r="O6324" s="708" t="s">
        <v>4599</v>
      </c>
      <c r="P6324" s="532" t="s">
        <v>32119</v>
      </c>
      <c r="Q6324" s="532" t="s">
        <v>32120</v>
      </c>
      <c r="R6324" s="475" t="s">
        <v>0</v>
      </c>
      <c r="S6324" s="475" t="s">
        <v>31</v>
      </c>
      <c r="T6324" s="524"/>
      <c r="U6324" s="513"/>
    </row>
    <row r="6325" spans="1:21" ht="40.5">
      <c r="A6325" s="545" t="s">
        <v>32128</v>
      </c>
      <c r="B6325" s="602" t="s">
        <v>11369</v>
      </c>
      <c r="C6325" s="227" t="s">
        <v>1482</v>
      </c>
      <c r="D6325" s="517">
        <v>43549</v>
      </c>
      <c r="E6325" s="534" t="s">
        <v>4530</v>
      </c>
      <c r="F6325" s="542">
        <v>0.44305555555555554</v>
      </c>
      <c r="G6325" s="602" t="s">
        <v>2022</v>
      </c>
      <c r="H6325" s="545" t="s">
        <v>4811</v>
      </c>
      <c r="I6325" s="542">
        <v>0.44305555555555554</v>
      </c>
      <c r="J6325" s="513"/>
      <c r="K6325" s="532" t="s">
        <v>32109</v>
      </c>
      <c r="L6325" s="541">
        <v>0.44513888888888892</v>
      </c>
      <c r="M6325" s="541">
        <v>0.46875</v>
      </c>
      <c r="N6325" s="541">
        <v>0.45833333333333331</v>
      </c>
      <c r="O6325" s="708" t="s">
        <v>30821</v>
      </c>
      <c r="P6325" s="532" t="s">
        <v>32110</v>
      </c>
      <c r="Q6325" s="532" t="s">
        <v>32111</v>
      </c>
      <c r="R6325" s="475" t="s">
        <v>0</v>
      </c>
      <c r="S6325" s="475" t="s">
        <v>31</v>
      </c>
      <c r="T6325" s="524"/>
      <c r="U6325" s="513"/>
    </row>
    <row r="6326" spans="1:21" ht="81">
      <c r="A6326" s="545" t="s">
        <v>32129</v>
      </c>
      <c r="B6326" s="602" t="s">
        <v>200</v>
      </c>
      <c r="C6326" s="602" t="s">
        <v>946</v>
      </c>
      <c r="D6326" s="517">
        <v>43549</v>
      </c>
      <c r="E6326" s="534" t="s">
        <v>4530</v>
      </c>
      <c r="F6326" s="542">
        <v>0.47361111111111115</v>
      </c>
      <c r="G6326" s="602" t="s">
        <v>2056</v>
      </c>
      <c r="H6326" s="545" t="s">
        <v>6282</v>
      </c>
      <c r="I6326" s="542">
        <v>0.47361111111111115</v>
      </c>
      <c r="J6326" s="513"/>
      <c r="K6326" s="532" t="s">
        <v>32134</v>
      </c>
      <c r="L6326" s="541">
        <v>0.47569444444444442</v>
      </c>
      <c r="M6326" s="541" t="s">
        <v>33227</v>
      </c>
      <c r="N6326" s="541"/>
      <c r="O6326" s="708" t="s">
        <v>4116</v>
      </c>
      <c r="P6326" s="532" t="s">
        <v>33228</v>
      </c>
      <c r="Q6326" s="532" t="s">
        <v>33226</v>
      </c>
      <c r="R6326" s="475" t="s">
        <v>0</v>
      </c>
      <c r="S6326" s="475" t="s">
        <v>31</v>
      </c>
      <c r="T6326" s="524"/>
      <c r="U6326" s="513"/>
    </row>
    <row r="6327" spans="1:21" ht="40.5">
      <c r="A6327" s="545" t="s">
        <v>32130</v>
      </c>
      <c r="B6327" s="602" t="s">
        <v>11369</v>
      </c>
      <c r="C6327" s="227" t="s">
        <v>1482</v>
      </c>
      <c r="D6327" s="517">
        <v>43549</v>
      </c>
      <c r="E6327" s="534" t="s">
        <v>4530</v>
      </c>
      <c r="F6327" s="542">
        <v>0.55347222222222225</v>
      </c>
      <c r="G6327" s="602" t="s">
        <v>2125</v>
      </c>
      <c r="H6327" s="545" t="s">
        <v>6349</v>
      </c>
      <c r="I6327" s="542">
        <v>0.55347222222222225</v>
      </c>
      <c r="J6327" s="513"/>
      <c r="K6327" s="532" t="s">
        <v>4914</v>
      </c>
      <c r="L6327" s="541">
        <v>0.5541666666666667</v>
      </c>
      <c r="M6327" s="471">
        <v>0.5708333333333333</v>
      </c>
      <c r="N6327" s="541">
        <v>0.55902777777777779</v>
      </c>
      <c r="O6327" s="708" t="s">
        <v>28620</v>
      </c>
      <c r="P6327" s="532" t="s">
        <v>32122</v>
      </c>
      <c r="Q6327" s="532" t="s">
        <v>32121</v>
      </c>
      <c r="R6327" s="475" t="s">
        <v>0</v>
      </c>
      <c r="S6327" s="475" t="s">
        <v>31</v>
      </c>
      <c r="T6327" s="524"/>
      <c r="U6327" s="513"/>
    </row>
    <row r="6328" spans="1:21" ht="40.5">
      <c r="A6328" s="545" t="s">
        <v>32131</v>
      </c>
      <c r="B6328" s="602" t="s">
        <v>200</v>
      </c>
      <c r="C6328" s="602" t="s">
        <v>201</v>
      </c>
      <c r="D6328" s="517">
        <v>43549</v>
      </c>
      <c r="E6328" s="534" t="s">
        <v>4530</v>
      </c>
      <c r="F6328" s="542">
        <v>0.5756944444444444</v>
      </c>
      <c r="G6328" s="602" t="s">
        <v>2203</v>
      </c>
      <c r="H6328" s="545" t="s">
        <v>4824</v>
      </c>
      <c r="I6328" s="542">
        <v>0.5756944444444444</v>
      </c>
      <c r="J6328" s="513"/>
      <c r="K6328" s="532" t="s">
        <v>32123</v>
      </c>
      <c r="L6328" s="541">
        <v>0.57638888888888895</v>
      </c>
      <c r="M6328" s="541">
        <v>0.94027777777777777</v>
      </c>
      <c r="N6328" s="541">
        <v>0.60763888888888895</v>
      </c>
      <c r="O6328" s="708" t="s">
        <v>4078</v>
      </c>
      <c r="P6328" s="532" t="s">
        <v>32208</v>
      </c>
      <c r="Q6328" s="472" t="s">
        <v>2474</v>
      </c>
      <c r="R6328" s="475" t="s">
        <v>0</v>
      </c>
      <c r="S6328" s="475" t="s">
        <v>31</v>
      </c>
      <c r="T6328" s="524"/>
      <c r="U6328" s="513"/>
    </row>
    <row r="6329" spans="1:21" ht="81">
      <c r="A6329" s="545" t="s">
        <v>32135</v>
      </c>
      <c r="B6329" s="602" t="s">
        <v>32124</v>
      </c>
      <c r="C6329" s="602" t="s">
        <v>32125</v>
      </c>
      <c r="D6329" s="517">
        <v>43549</v>
      </c>
      <c r="E6329" s="534" t="s">
        <v>32083</v>
      </c>
      <c r="F6329" s="542">
        <v>0.44027777777777777</v>
      </c>
      <c r="G6329" s="602" t="s">
        <v>32127</v>
      </c>
      <c r="H6329" s="545" t="s">
        <v>32126</v>
      </c>
      <c r="I6329" s="542">
        <v>0.44027777777777777</v>
      </c>
      <c r="J6329" s="513"/>
      <c r="K6329" s="532" t="s">
        <v>33246</v>
      </c>
      <c r="L6329" s="541">
        <v>0.44166666666666665</v>
      </c>
      <c r="M6329" s="541" t="s">
        <v>32395</v>
      </c>
      <c r="N6329" s="541">
        <v>0.59027777777777779</v>
      </c>
      <c r="O6329" s="708" t="s">
        <v>32132</v>
      </c>
      <c r="P6329" s="532" t="s">
        <v>32397</v>
      </c>
      <c r="Q6329" s="532" t="s">
        <v>32398</v>
      </c>
      <c r="R6329" s="475" t="s">
        <v>0</v>
      </c>
      <c r="S6329" s="475" t="s">
        <v>31</v>
      </c>
      <c r="T6329" s="524"/>
      <c r="U6329" s="513"/>
    </row>
    <row r="6330" spans="1:21" ht="40.5">
      <c r="A6330" s="545" t="s">
        <v>32138</v>
      </c>
      <c r="B6330" s="602" t="s">
        <v>11369</v>
      </c>
      <c r="C6330" s="227" t="s">
        <v>1482</v>
      </c>
      <c r="D6330" s="517">
        <v>43549</v>
      </c>
      <c r="E6330" s="534" t="s">
        <v>4530</v>
      </c>
      <c r="F6330" s="542">
        <v>0.6166666666666667</v>
      </c>
      <c r="G6330" s="602" t="s">
        <v>2147</v>
      </c>
      <c r="H6330" s="545" t="s">
        <v>6253</v>
      </c>
      <c r="I6330" s="542">
        <v>0.6166666666666667</v>
      </c>
      <c r="J6330" s="513"/>
      <c r="K6330" s="532" t="s">
        <v>32229</v>
      </c>
      <c r="L6330" s="541">
        <v>0.61805555555555558</v>
      </c>
      <c r="M6330" s="471">
        <v>0.63680555555555551</v>
      </c>
      <c r="N6330" s="471">
        <v>0.625</v>
      </c>
      <c r="O6330" s="708" t="s">
        <v>4924</v>
      </c>
      <c r="P6330" s="532" t="s">
        <v>32230</v>
      </c>
      <c r="Q6330" s="532" t="s">
        <v>32140</v>
      </c>
      <c r="R6330" s="475" t="s">
        <v>0</v>
      </c>
      <c r="S6330" s="475" t="s">
        <v>31</v>
      </c>
      <c r="T6330" s="524"/>
      <c r="U6330" s="513"/>
    </row>
    <row r="6331" spans="1:21" ht="40.5">
      <c r="A6331" s="545" t="s">
        <v>32143</v>
      </c>
      <c r="B6331" s="602" t="s">
        <v>11369</v>
      </c>
      <c r="C6331" s="227" t="s">
        <v>1482</v>
      </c>
      <c r="D6331" s="517">
        <v>43549</v>
      </c>
      <c r="E6331" s="534" t="s">
        <v>4530</v>
      </c>
      <c r="F6331" s="542">
        <v>0.62777777777777777</v>
      </c>
      <c r="G6331" s="602" t="s">
        <v>2107</v>
      </c>
      <c r="H6331" s="545" t="s">
        <v>7743</v>
      </c>
      <c r="I6331" s="542">
        <v>0.62777777777777777</v>
      </c>
      <c r="J6331" s="513"/>
      <c r="K6331" s="532" t="s">
        <v>32139</v>
      </c>
      <c r="L6331" s="541">
        <v>0.62847222222222221</v>
      </c>
      <c r="M6331" s="471">
        <v>0.73541666666666661</v>
      </c>
      <c r="N6331" s="541">
        <v>0.63888888888888895</v>
      </c>
      <c r="O6331" s="708" t="s">
        <v>4699</v>
      </c>
      <c r="P6331" s="532" t="s">
        <v>32151</v>
      </c>
      <c r="Q6331" s="532" t="s">
        <v>32150</v>
      </c>
      <c r="R6331" s="475" t="s">
        <v>0</v>
      </c>
      <c r="S6331" s="475" t="s">
        <v>31</v>
      </c>
      <c r="T6331" s="524"/>
      <c r="U6331" s="513"/>
    </row>
    <row r="6332" spans="1:21" ht="40.5">
      <c r="A6332" s="545" t="s">
        <v>32144</v>
      </c>
      <c r="B6332" s="602" t="s">
        <v>32124</v>
      </c>
      <c r="C6332" s="602" t="s">
        <v>32125</v>
      </c>
      <c r="D6332" s="517">
        <v>43549</v>
      </c>
      <c r="E6332" s="534" t="s">
        <v>32083</v>
      </c>
      <c r="F6332" s="542">
        <v>0.63194444444444442</v>
      </c>
      <c r="G6332" s="602" t="s">
        <v>32142</v>
      </c>
      <c r="H6332" s="545" t="s">
        <v>32099</v>
      </c>
      <c r="I6332" s="542">
        <v>0.63194444444444442</v>
      </c>
      <c r="J6332" s="513"/>
      <c r="K6332" s="532" t="s">
        <v>32141</v>
      </c>
      <c r="L6332" s="541">
        <v>0.6333333333333333</v>
      </c>
      <c r="M6332" s="705" t="s">
        <v>33321</v>
      </c>
      <c r="N6332" s="705" t="s">
        <v>33322</v>
      </c>
      <c r="O6332" s="703" t="s">
        <v>33319</v>
      </c>
      <c r="P6332" s="705" t="s">
        <v>33320</v>
      </c>
      <c r="Q6332" s="705" t="s">
        <v>33323</v>
      </c>
      <c r="R6332" s="539" t="s">
        <v>0</v>
      </c>
      <c r="S6332" s="539" t="s">
        <v>33324</v>
      </c>
      <c r="T6332" s="524"/>
      <c r="U6332" s="513"/>
    </row>
    <row r="6333" spans="1:21" ht="40.5">
      <c r="A6333" s="545" t="s">
        <v>32161</v>
      </c>
      <c r="B6333" s="602" t="s">
        <v>11369</v>
      </c>
      <c r="C6333" s="227" t="s">
        <v>1482</v>
      </c>
      <c r="D6333" s="517">
        <v>43549</v>
      </c>
      <c r="E6333" s="534" t="s">
        <v>4530</v>
      </c>
      <c r="F6333" s="542">
        <v>0.65138888888888891</v>
      </c>
      <c r="G6333" s="602" t="s">
        <v>2125</v>
      </c>
      <c r="H6333" s="545" t="s">
        <v>6349</v>
      </c>
      <c r="I6333" s="542">
        <v>0.65138888888888891</v>
      </c>
      <c r="J6333" s="513"/>
      <c r="K6333" s="532" t="s">
        <v>32147</v>
      </c>
      <c r="L6333" s="541">
        <v>0.65833333333333333</v>
      </c>
      <c r="M6333" s="471">
        <v>0.74652777777777779</v>
      </c>
      <c r="N6333" s="541">
        <v>0.66666666666666663</v>
      </c>
      <c r="O6333" s="708" t="s">
        <v>4668</v>
      </c>
      <c r="P6333" s="532" t="s">
        <v>32195</v>
      </c>
      <c r="Q6333" s="532" t="s">
        <v>32152</v>
      </c>
      <c r="R6333" s="475" t="s">
        <v>0</v>
      </c>
      <c r="S6333" s="475" t="s">
        <v>31</v>
      </c>
      <c r="T6333" s="524"/>
      <c r="U6333" s="513"/>
    </row>
    <row r="6334" spans="1:21" ht="40.5">
      <c r="A6334" s="545" t="s">
        <v>32162</v>
      </c>
      <c r="B6334" s="602" t="s">
        <v>35</v>
      </c>
      <c r="C6334" s="602" t="s">
        <v>1002</v>
      </c>
      <c r="D6334" s="517">
        <v>43549</v>
      </c>
      <c r="E6334" s="534" t="s">
        <v>4530</v>
      </c>
      <c r="F6334" s="542">
        <v>0.65833333333333333</v>
      </c>
      <c r="G6334" s="602" t="s">
        <v>1598</v>
      </c>
      <c r="H6334" s="545" t="s">
        <v>9054</v>
      </c>
      <c r="I6334" s="542">
        <v>0.65833333333333333</v>
      </c>
      <c r="J6334" s="513"/>
      <c r="K6334" s="532" t="s">
        <v>32148</v>
      </c>
      <c r="L6334" s="541">
        <v>0.65972222222222221</v>
      </c>
      <c r="M6334" s="541" t="s">
        <v>32471</v>
      </c>
      <c r="N6334" s="541"/>
      <c r="O6334" s="708" t="s">
        <v>4706</v>
      </c>
      <c r="P6334" s="532" t="s">
        <v>32470</v>
      </c>
      <c r="Q6334" s="532" t="s">
        <v>25526</v>
      </c>
      <c r="R6334" s="475" t="s">
        <v>0</v>
      </c>
      <c r="S6334" s="475" t="s">
        <v>31</v>
      </c>
      <c r="T6334" s="524"/>
      <c r="U6334" s="513"/>
    </row>
    <row r="6335" spans="1:21" ht="60.75">
      <c r="A6335" s="545" t="s">
        <v>32163</v>
      </c>
      <c r="B6335" s="286" t="s">
        <v>511</v>
      </c>
      <c r="C6335" s="649" t="s">
        <v>511</v>
      </c>
      <c r="D6335" s="164">
        <v>43549</v>
      </c>
      <c r="E6335" s="292" t="s">
        <v>4530</v>
      </c>
      <c r="F6335" s="192">
        <v>0.67499999999999993</v>
      </c>
      <c r="G6335" s="286" t="s">
        <v>2056</v>
      </c>
      <c r="H6335" s="545" t="s">
        <v>4370</v>
      </c>
      <c r="I6335" s="542">
        <v>0.67499999999999993</v>
      </c>
      <c r="J6335" s="513"/>
      <c r="K6335" s="532" t="s">
        <v>32217</v>
      </c>
      <c r="L6335" s="541">
        <v>0.67708333333333337</v>
      </c>
      <c r="M6335" s="541" t="s">
        <v>32264</v>
      </c>
      <c r="N6335" s="541"/>
      <c r="O6335" s="708" t="s">
        <v>32149</v>
      </c>
      <c r="P6335" s="532" t="s">
        <v>32262</v>
      </c>
      <c r="Q6335" s="532" t="s">
        <v>32263</v>
      </c>
      <c r="R6335" s="475" t="s">
        <v>0</v>
      </c>
      <c r="S6335" s="475" t="s">
        <v>31</v>
      </c>
      <c r="T6335" s="524"/>
      <c r="U6335" s="513"/>
    </row>
    <row r="6336" spans="1:21" ht="40.5">
      <c r="A6336" s="545" t="s">
        <v>32164</v>
      </c>
      <c r="B6336" s="602" t="s">
        <v>11369</v>
      </c>
      <c r="C6336" s="227" t="s">
        <v>1482</v>
      </c>
      <c r="D6336" s="517">
        <v>43549</v>
      </c>
      <c r="E6336" s="534" t="s">
        <v>4530</v>
      </c>
      <c r="F6336" s="542">
        <v>0.72291666666666676</v>
      </c>
      <c r="G6336" s="602" t="s">
        <v>1844</v>
      </c>
      <c r="H6336" s="545" t="s">
        <v>6257</v>
      </c>
      <c r="I6336" s="542">
        <v>0.72291666666666676</v>
      </c>
      <c r="J6336" s="513"/>
      <c r="K6336" s="532" t="s">
        <v>19101</v>
      </c>
      <c r="L6336" s="541">
        <v>0.73125000000000007</v>
      </c>
      <c r="M6336" s="541">
        <v>0.81180555555555556</v>
      </c>
      <c r="N6336" s="541">
        <v>0.77777777777777779</v>
      </c>
      <c r="O6336" s="708" t="s">
        <v>4924</v>
      </c>
      <c r="P6336" s="532" t="s">
        <v>32166</v>
      </c>
      <c r="Q6336" s="532" t="s">
        <v>32167</v>
      </c>
      <c r="R6336" s="475" t="s">
        <v>0</v>
      </c>
      <c r="S6336" s="475" t="s">
        <v>31</v>
      </c>
      <c r="T6336" s="524"/>
      <c r="U6336" s="513"/>
    </row>
    <row r="6337" spans="1:21" ht="81">
      <c r="A6337" s="545" t="s">
        <v>32165</v>
      </c>
      <c r="B6337" s="602" t="s">
        <v>11369</v>
      </c>
      <c r="C6337" s="227" t="s">
        <v>1482</v>
      </c>
      <c r="D6337" s="517">
        <v>43549</v>
      </c>
      <c r="E6337" s="534" t="s">
        <v>32083</v>
      </c>
      <c r="F6337" s="542">
        <v>0.77986111111111101</v>
      </c>
      <c r="G6337" s="602" t="s">
        <v>32155</v>
      </c>
      <c r="H6337" s="545" t="s">
        <v>32156</v>
      </c>
      <c r="I6337" s="542">
        <v>0.77986111111111101</v>
      </c>
      <c r="J6337" s="513"/>
      <c r="K6337" s="532" t="s">
        <v>32218</v>
      </c>
      <c r="L6337" s="541">
        <v>0.78125</v>
      </c>
      <c r="M6337" s="541">
        <v>0.81180555555555556</v>
      </c>
      <c r="N6337" s="541">
        <v>0.77777777777777779</v>
      </c>
      <c r="O6337" s="708" t="s">
        <v>32157</v>
      </c>
      <c r="P6337" s="532" t="s">
        <v>32168</v>
      </c>
      <c r="Q6337" s="532" t="s">
        <v>32169</v>
      </c>
      <c r="R6337" s="475" t="s">
        <v>0</v>
      </c>
      <c r="S6337" s="475" t="s">
        <v>31</v>
      </c>
      <c r="T6337" s="524"/>
      <c r="U6337" s="513"/>
    </row>
    <row r="6338" spans="1:21" ht="40.5">
      <c r="A6338" s="545" t="s">
        <v>32181</v>
      </c>
      <c r="B6338" s="529" t="s">
        <v>689</v>
      </c>
      <c r="C6338" s="529" t="s">
        <v>690</v>
      </c>
      <c r="D6338" s="517">
        <v>43549</v>
      </c>
      <c r="E6338" s="534" t="s">
        <v>4530</v>
      </c>
      <c r="F6338" s="542">
        <v>0.77986111111111101</v>
      </c>
      <c r="G6338" s="602" t="s">
        <v>2107</v>
      </c>
      <c r="H6338" s="545" t="s">
        <v>7743</v>
      </c>
      <c r="I6338" s="542">
        <v>0.77986111111111101</v>
      </c>
      <c r="J6338" s="513"/>
      <c r="K6338" s="532" t="s">
        <v>32204</v>
      </c>
      <c r="L6338" s="541">
        <v>0.82638888888888884</v>
      </c>
      <c r="M6338" s="471" t="s">
        <v>32220</v>
      </c>
      <c r="N6338" s="541">
        <v>0.91666666666666663</v>
      </c>
      <c r="O6338" s="708" t="s">
        <v>2511</v>
      </c>
      <c r="P6338" s="532" t="s">
        <v>32219</v>
      </c>
      <c r="Q6338" s="532" t="s">
        <v>4454</v>
      </c>
      <c r="R6338" s="475" t="s">
        <v>0</v>
      </c>
      <c r="S6338" s="475" t="s">
        <v>31</v>
      </c>
      <c r="T6338" s="524"/>
      <c r="U6338" s="513"/>
    </row>
    <row r="6339" spans="1:21" ht="60.75">
      <c r="A6339" s="545" t="s">
        <v>32182</v>
      </c>
      <c r="B6339" s="602" t="s">
        <v>931</v>
      </c>
      <c r="C6339" s="227" t="s">
        <v>931</v>
      </c>
      <c r="D6339" s="517">
        <v>43549</v>
      </c>
      <c r="E6339" s="534" t="s">
        <v>32083</v>
      </c>
      <c r="F6339" s="542">
        <v>0.81319444444444444</v>
      </c>
      <c r="G6339" s="602" t="s">
        <v>32172</v>
      </c>
      <c r="H6339" s="545" t="s">
        <v>32173</v>
      </c>
      <c r="I6339" s="542">
        <v>0.81319444444444444</v>
      </c>
      <c r="J6339" s="513"/>
      <c r="K6339" s="532" t="s">
        <v>32179</v>
      </c>
      <c r="L6339" s="541">
        <v>0.81458333333333333</v>
      </c>
      <c r="M6339" s="541" t="s">
        <v>32373</v>
      </c>
      <c r="N6339" s="541"/>
      <c r="O6339" s="708" t="s">
        <v>32180</v>
      </c>
      <c r="P6339" s="532" t="s">
        <v>33247</v>
      </c>
      <c r="Q6339" s="532" t="s">
        <v>32374</v>
      </c>
      <c r="R6339" s="475" t="s">
        <v>0</v>
      </c>
      <c r="S6339" s="475" t="s">
        <v>31</v>
      </c>
      <c r="T6339" s="524"/>
      <c r="U6339" s="513"/>
    </row>
    <row r="6340" spans="1:21">
      <c r="A6340" s="545" t="s">
        <v>32183</v>
      </c>
      <c r="B6340" s="602" t="s">
        <v>689</v>
      </c>
      <c r="C6340" s="227" t="s">
        <v>690</v>
      </c>
      <c r="D6340" s="517">
        <v>43549</v>
      </c>
      <c r="E6340" s="534" t="s">
        <v>32083</v>
      </c>
      <c r="F6340" s="542">
        <v>0.81319444444444444</v>
      </c>
      <c r="G6340" s="602" t="s">
        <v>32172</v>
      </c>
      <c r="H6340" s="545" t="s">
        <v>32173</v>
      </c>
      <c r="I6340" s="542">
        <v>0.81319444444444444</v>
      </c>
      <c r="J6340" s="513"/>
      <c r="K6340" s="532" t="s">
        <v>32170</v>
      </c>
      <c r="L6340" s="541">
        <v>0.81527777777777777</v>
      </c>
      <c r="M6340" s="541"/>
      <c r="N6340" s="541"/>
      <c r="O6340" s="708" t="s">
        <v>4658</v>
      </c>
      <c r="P6340" s="532"/>
      <c r="Q6340" s="532"/>
      <c r="R6340" s="475" t="s">
        <v>0</v>
      </c>
      <c r="S6340" s="475" t="s">
        <v>342</v>
      </c>
      <c r="T6340" s="524"/>
      <c r="U6340" s="513"/>
    </row>
    <row r="6341" spans="1:21" ht="40.5">
      <c r="A6341" s="545" t="s">
        <v>32184</v>
      </c>
      <c r="B6341" s="602" t="s">
        <v>32081</v>
      </c>
      <c r="C6341" s="602" t="s">
        <v>32175</v>
      </c>
      <c r="D6341" s="517">
        <v>43549</v>
      </c>
      <c r="E6341" s="534" t="s">
        <v>32083</v>
      </c>
      <c r="F6341" s="542">
        <v>0.82638888888888884</v>
      </c>
      <c r="G6341" s="602" t="s">
        <v>32176</v>
      </c>
      <c r="H6341" s="545" t="s">
        <v>32177</v>
      </c>
      <c r="I6341" s="542">
        <v>0.82638888888888884</v>
      </c>
      <c r="J6341" s="513"/>
      <c r="K6341" s="532" t="s">
        <v>32174</v>
      </c>
      <c r="L6341" s="541">
        <v>0.82777777777777783</v>
      </c>
      <c r="M6341" s="541">
        <v>0.89027777777777783</v>
      </c>
      <c r="N6341" s="541">
        <v>0.8305555555555556</v>
      </c>
      <c r="O6341" s="708" t="s">
        <v>32178</v>
      </c>
      <c r="P6341" s="532" t="s">
        <v>32205</v>
      </c>
      <c r="Q6341" s="472" t="s">
        <v>32206</v>
      </c>
      <c r="R6341" s="475" t="s">
        <v>0</v>
      </c>
      <c r="S6341" s="475" t="s">
        <v>31</v>
      </c>
      <c r="T6341" s="524"/>
      <c r="U6341" s="513"/>
    </row>
    <row r="6342" spans="1:21" ht="40.5">
      <c r="A6342" s="545" t="s">
        <v>32198</v>
      </c>
      <c r="B6342" s="602" t="s">
        <v>11369</v>
      </c>
      <c r="C6342" s="602" t="s">
        <v>1482</v>
      </c>
      <c r="D6342" s="517">
        <v>43549</v>
      </c>
      <c r="E6342" s="534" t="s">
        <v>32083</v>
      </c>
      <c r="F6342" s="542">
        <v>0.84722222222222221</v>
      </c>
      <c r="G6342" s="602" t="s">
        <v>32188</v>
      </c>
      <c r="H6342" s="545" t="s">
        <v>32189</v>
      </c>
      <c r="I6342" s="542">
        <v>0.84722222222222221</v>
      </c>
      <c r="J6342" s="513"/>
      <c r="K6342" s="532" t="s">
        <v>32187</v>
      </c>
      <c r="L6342" s="541">
        <v>0.84861111111111109</v>
      </c>
      <c r="M6342" s="541">
        <v>0.87777777777777777</v>
      </c>
      <c r="N6342" s="541">
        <v>0.86111111111111116</v>
      </c>
      <c r="O6342" s="708" t="s">
        <v>32190</v>
      </c>
      <c r="P6342" s="532" t="s">
        <v>32201</v>
      </c>
      <c r="Q6342" s="532" t="s">
        <v>32202</v>
      </c>
      <c r="R6342" s="475" t="s">
        <v>0</v>
      </c>
      <c r="S6342" s="475" t="s">
        <v>32203</v>
      </c>
      <c r="T6342" s="524"/>
      <c r="U6342" s="513"/>
    </row>
    <row r="6343" spans="1:21" ht="40.5">
      <c r="A6343" s="545" t="s">
        <v>32199</v>
      </c>
      <c r="B6343" s="602" t="s">
        <v>11369</v>
      </c>
      <c r="C6343" s="602" t="s">
        <v>1482</v>
      </c>
      <c r="D6343" s="517">
        <v>43549</v>
      </c>
      <c r="E6343" s="534" t="s">
        <v>32083</v>
      </c>
      <c r="F6343" s="542">
        <v>0.85625000000000007</v>
      </c>
      <c r="G6343" s="602" t="s">
        <v>32192</v>
      </c>
      <c r="H6343" s="545" t="s">
        <v>32193</v>
      </c>
      <c r="I6343" s="542">
        <v>0.85625000000000007</v>
      </c>
      <c r="J6343" s="513"/>
      <c r="K6343" s="532" t="s">
        <v>32191</v>
      </c>
      <c r="L6343" s="541">
        <v>0.85763888888888884</v>
      </c>
      <c r="M6343" s="541">
        <v>0.86875000000000002</v>
      </c>
      <c r="N6343" s="541">
        <v>0.86111111111111116</v>
      </c>
      <c r="O6343" s="708" t="s">
        <v>32194</v>
      </c>
      <c r="P6343" s="532" t="s">
        <v>32196</v>
      </c>
      <c r="Q6343" s="532" t="s">
        <v>32197</v>
      </c>
      <c r="R6343" s="475" t="s">
        <v>0</v>
      </c>
      <c r="S6343" s="475" t="s">
        <v>31</v>
      </c>
      <c r="T6343" s="524"/>
      <c r="U6343" s="513"/>
    </row>
    <row r="6344" spans="1:21" ht="40.5">
      <c r="A6344" s="545" t="s">
        <v>32222</v>
      </c>
      <c r="B6344" s="602" t="s">
        <v>11369</v>
      </c>
      <c r="C6344" s="602" t="s">
        <v>1528</v>
      </c>
      <c r="D6344" s="517">
        <v>43549</v>
      </c>
      <c r="E6344" s="534" t="s">
        <v>3057</v>
      </c>
      <c r="F6344" s="542">
        <v>0.9159722222222223</v>
      </c>
      <c r="G6344" s="602" t="s">
        <v>2051</v>
      </c>
      <c r="H6344" s="545" t="s">
        <v>1650</v>
      </c>
      <c r="I6344" s="542">
        <v>0.9159722222222223</v>
      </c>
      <c r="J6344" s="513"/>
      <c r="K6344" s="532" t="s">
        <v>32207</v>
      </c>
      <c r="L6344" s="541">
        <v>0.91666666666666663</v>
      </c>
      <c r="M6344" s="471" t="s">
        <v>32211</v>
      </c>
      <c r="N6344" s="541">
        <v>0.97916666666666663</v>
      </c>
      <c r="O6344" s="708" t="s">
        <v>4820</v>
      </c>
      <c r="P6344" s="532" t="s">
        <v>32210</v>
      </c>
      <c r="Q6344" s="532" t="s">
        <v>4722</v>
      </c>
      <c r="R6344" s="475" t="s">
        <v>0</v>
      </c>
      <c r="S6344" s="475" t="s">
        <v>31</v>
      </c>
      <c r="T6344" s="524"/>
      <c r="U6344" s="513"/>
    </row>
    <row r="6345" spans="1:21" ht="75.75" customHeight="1">
      <c r="A6345" s="545" t="s">
        <v>32223</v>
      </c>
      <c r="B6345" s="602" t="s">
        <v>689</v>
      </c>
      <c r="C6345" s="602" t="s">
        <v>690</v>
      </c>
      <c r="D6345" s="517">
        <v>43549</v>
      </c>
      <c r="E6345" s="534" t="s">
        <v>3057</v>
      </c>
      <c r="F6345" s="542">
        <v>0.93819444444444444</v>
      </c>
      <c r="G6345" s="602" t="s">
        <v>2125</v>
      </c>
      <c r="H6345" s="545" t="s">
        <v>4853</v>
      </c>
      <c r="I6345" s="542">
        <v>0.93819444444444444</v>
      </c>
      <c r="J6345" s="513"/>
      <c r="K6345" s="532" t="s">
        <v>32253</v>
      </c>
      <c r="L6345" s="542">
        <v>0.93819444444444444</v>
      </c>
      <c r="M6345" s="541">
        <v>0.46249999999999997</v>
      </c>
      <c r="N6345" s="541"/>
      <c r="O6345" s="708" t="s">
        <v>3599</v>
      </c>
      <c r="P6345" s="532" t="s">
        <v>32254</v>
      </c>
      <c r="Q6345" s="532" t="s">
        <v>31395</v>
      </c>
      <c r="R6345" s="475" t="s">
        <v>0</v>
      </c>
      <c r="S6345" s="475" t="s">
        <v>31</v>
      </c>
      <c r="T6345" s="524"/>
      <c r="U6345" s="513"/>
    </row>
    <row r="6346" spans="1:21" ht="40.5">
      <c r="A6346" s="545" t="s">
        <v>32224</v>
      </c>
      <c r="B6346" s="602" t="s">
        <v>689</v>
      </c>
      <c r="C6346" s="602" t="s">
        <v>690</v>
      </c>
      <c r="D6346" s="517">
        <v>43549</v>
      </c>
      <c r="E6346" s="534" t="s">
        <v>3057</v>
      </c>
      <c r="F6346" s="542">
        <v>0.9506944444444444</v>
      </c>
      <c r="G6346" s="602" t="s">
        <v>1844</v>
      </c>
      <c r="H6346" s="545" t="s">
        <v>4840</v>
      </c>
      <c r="I6346" s="542">
        <v>0.9506944444444444</v>
      </c>
      <c r="J6346" s="513"/>
      <c r="K6346" s="532" t="s">
        <v>32209</v>
      </c>
      <c r="L6346" s="542">
        <v>0.9506944444444444</v>
      </c>
      <c r="M6346" s="541" t="s">
        <v>32240</v>
      </c>
      <c r="N6346" s="541"/>
      <c r="O6346" s="708" t="s">
        <v>3599</v>
      </c>
      <c r="P6346" s="532" t="s">
        <v>32239</v>
      </c>
      <c r="Q6346" s="532" t="s">
        <v>8786</v>
      </c>
      <c r="R6346" s="475" t="s">
        <v>0</v>
      </c>
      <c r="S6346" s="475" t="s">
        <v>31</v>
      </c>
      <c r="T6346" s="524"/>
      <c r="U6346" s="513"/>
    </row>
    <row r="6347" spans="1:21" ht="84" customHeight="1">
      <c r="A6347" s="545" t="s">
        <v>32225</v>
      </c>
      <c r="B6347" s="602" t="s">
        <v>32081</v>
      </c>
      <c r="C6347" s="602" t="s">
        <v>32171</v>
      </c>
      <c r="D6347" s="517">
        <v>43550</v>
      </c>
      <c r="E6347" s="534" t="s">
        <v>32213</v>
      </c>
      <c r="F6347" s="542">
        <v>0.23611111111111113</v>
      </c>
      <c r="G6347" s="602" t="s">
        <v>32214</v>
      </c>
      <c r="H6347" s="545" t="s">
        <v>32215</v>
      </c>
      <c r="I6347" s="542">
        <v>0.23263888888888887</v>
      </c>
      <c r="J6347" s="513"/>
      <c r="K6347" s="532" t="s">
        <v>32234</v>
      </c>
      <c r="L6347" s="542">
        <v>0.23680555555555557</v>
      </c>
      <c r="M6347" s="541">
        <v>0.29583333333333334</v>
      </c>
      <c r="N6347" s="541">
        <v>0.25694444444444448</v>
      </c>
      <c r="O6347" s="708" t="s">
        <v>32216</v>
      </c>
      <c r="P6347" s="532" t="s">
        <v>32235</v>
      </c>
      <c r="Q6347" s="532" t="s">
        <v>32236</v>
      </c>
      <c r="R6347" s="475" t="s">
        <v>0</v>
      </c>
      <c r="S6347" s="475" t="s">
        <v>32203</v>
      </c>
      <c r="T6347" s="524"/>
      <c r="U6347" s="513"/>
    </row>
    <row r="6348" spans="1:21" ht="40.5">
      <c r="A6348" s="545" t="s">
        <v>32226</v>
      </c>
      <c r="B6348" s="602" t="s">
        <v>200</v>
      </c>
      <c r="C6348" s="602" t="s">
        <v>201</v>
      </c>
      <c r="D6348" s="517">
        <v>43550</v>
      </c>
      <c r="E6348" s="534" t="s">
        <v>3057</v>
      </c>
      <c r="F6348" s="542">
        <v>0.2902777777777778</v>
      </c>
      <c r="G6348" s="602" t="s">
        <v>2203</v>
      </c>
      <c r="H6348" s="545" t="s">
        <v>4797</v>
      </c>
      <c r="I6348" s="542">
        <v>0.2902777777777778</v>
      </c>
      <c r="J6348" s="513"/>
      <c r="K6348" s="532" t="s">
        <v>32221</v>
      </c>
      <c r="L6348" s="542">
        <v>0.29166666666666669</v>
      </c>
      <c r="M6348" s="471" t="s">
        <v>32597</v>
      </c>
      <c r="N6348" s="541">
        <v>0.39166666666666666</v>
      </c>
      <c r="O6348" s="708" t="s">
        <v>1946</v>
      </c>
      <c r="P6348" s="532" t="s">
        <v>32595</v>
      </c>
      <c r="Q6348" s="532" t="s">
        <v>32596</v>
      </c>
      <c r="R6348" s="475" t="s">
        <v>0</v>
      </c>
      <c r="S6348" s="475" t="s">
        <v>31</v>
      </c>
      <c r="T6348" s="524"/>
      <c r="U6348" s="513"/>
    </row>
    <row r="6349" spans="1:21" ht="40.5">
      <c r="A6349" s="545" t="s">
        <v>32345</v>
      </c>
      <c r="B6349" s="602" t="s">
        <v>11369</v>
      </c>
      <c r="C6349" s="602" t="s">
        <v>1482</v>
      </c>
      <c r="D6349" s="517">
        <v>43550</v>
      </c>
      <c r="E6349" s="534" t="s">
        <v>3057</v>
      </c>
      <c r="F6349" s="542">
        <v>0.34027777777777773</v>
      </c>
      <c r="G6349" s="602" t="s">
        <v>2203</v>
      </c>
      <c r="H6349" s="545" t="s">
        <v>4846</v>
      </c>
      <c r="I6349" s="542">
        <v>0.34027777777777773</v>
      </c>
      <c r="J6349" s="513"/>
      <c r="K6349" s="532" t="s">
        <v>32233</v>
      </c>
      <c r="L6349" s="542">
        <v>0.34027777777777773</v>
      </c>
      <c r="M6349" s="541">
        <v>0.45277777777777778</v>
      </c>
      <c r="N6349" s="541">
        <v>0.35416666666666669</v>
      </c>
      <c r="O6349" s="708" t="s">
        <v>4686</v>
      </c>
      <c r="P6349" s="532" t="s">
        <v>32250</v>
      </c>
      <c r="Q6349" s="532" t="s">
        <v>32245</v>
      </c>
      <c r="R6349" s="475" t="s">
        <v>0</v>
      </c>
      <c r="S6349" s="475" t="s">
        <v>31</v>
      </c>
      <c r="T6349" s="524"/>
      <c r="U6349" s="513"/>
    </row>
    <row r="6350" spans="1:21" ht="40.5">
      <c r="A6350" s="545" t="s">
        <v>32346</v>
      </c>
      <c r="B6350" s="602" t="s">
        <v>689</v>
      </c>
      <c r="C6350" s="227" t="s">
        <v>690</v>
      </c>
      <c r="D6350" s="517">
        <v>43550</v>
      </c>
      <c r="E6350" s="534" t="s">
        <v>32213</v>
      </c>
      <c r="F6350" s="542">
        <v>0.35902777777777778</v>
      </c>
      <c r="G6350" s="602" t="s">
        <v>32238</v>
      </c>
      <c r="H6350" s="545" t="s">
        <v>31965</v>
      </c>
      <c r="I6350" s="542">
        <v>0.3576388888888889</v>
      </c>
      <c r="J6350" s="513"/>
      <c r="K6350" s="532" t="s">
        <v>32237</v>
      </c>
      <c r="L6350" s="541">
        <v>0.3611111111111111</v>
      </c>
      <c r="M6350" s="209" t="s">
        <v>34742</v>
      </c>
      <c r="N6350" s="209"/>
      <c r="O6350" s="491" t="s">
        <v>34755</v>
      </c>
      <c r="P6350" s="492" t="s">
        <v>34756</v>
      </c>
      <c r="Q6350" s="492" t="s">
        <v>34757</v>
      </c>
      <c r="R6350" s="736" t="s">
        <v>0</v>
      </c>
      <c r="S6350" s="736" t="s">
        <v>31</v>
      </c>
      <c r="T6350" s="524"/>
      <c r="U6350" s="513"/>
    </row>
    <row r="6351" spans="1:21">
      <c r="A6351" s="545" t="s">
        <v>32347</v>
      </c>
      <c r="B6351" s="602" t="s">
        <v>689</v>
      </c>
      <c r="C6351" s="602" t="s">
        <v>690</v>
      </c>
      <c r="D6351" s="517">
        <v>43550</v>
      </c>
      <c r="E6351" s="534" t="s">
        <v>4515</v>
      </c>
      <c r="F6351" s="542">
        <v>0.36805555555555558</v>
      </c>
      <c r="G6351" s="602" t="s">
        <v>2056</v>
      </c>
      <c r="H6351" s="545" t="s">
        <v>6282</v>
      </c>
      <c r="I6351" s="542">
        <v>0.36805555555555558</v>
      </c>
      <c r="J6351" s="513"/>
      <c r="K6351" s="532" t="s">
        <v>32241</v>
      </c>
      <c r="L6351" s="541">
        <v>0.38541666666666669</v>
      </c>
      <c r="M6351" s="541"/>
      <c r="N6351" s="541"/>
      <c r="O6351" s="708" t="s">
        <v>2555</v>
      </c>
      <c r="P6351" s="532"/>
      <c r="Q6351" s="532"/>
      <c r="R6351" s="475" t="s">
        <v>0</v>
      </c>
      <c r="S6351" s="475" t="s">
        <v>342</v>
      </c>
      <c r="T6351" s="524"/>
      <c r="U6351" s="513"/>
    </row>
    <row r="6352" spans="1:21" ht="40.5">
      <c r="A6352" s="545" t="s">
        <v>32348</v>
      </c>
      <c r="B6352" s="602" t="s">
        <v>11369</v>
      </c>
      <c r="C6352" s="602" t="s">
        <v>1482</v>
      </c>
      <c r="D6352" s="517">
        <v>43550</v>
      </c>
      <c r="E6352" s="534" t="s">
        <v>947</v>
      </c>
      <c r="F6352" s="542">
        <v>0.38472222222222219</v>
      </c>
      <c r="G6352" s="602" t="s">
        <v>32273</v>
      </c>
      <c r="H6352" s="545" t="s">
        <v>32274</v>
      </c>
      <c r="I6352" s="542">
        <v>0.38472222222222219</v>
      </c>
      <c r="J6352" s="513"/>
      <c r="K6352" s="532" t="s">
        <v>32275</v>
      </c>
      <c r="L6352" s="541">
        <v>0.3888888888888889</v>
      </c>
      <c r="M6352" s="541">
        <v>0.42499999999999999</v>
      </c>
      <c r="N6352" s="541"/>
      <c r="O6352" s="708" t="s">
        <v>32276</v>
      </c>
      <c r="P6352" s="532" t="s">
        <v>32337</v>
      </c>
      <c r="Q6352" s="472" t="s">
        <v>3209</v>
      </c>
      <c r="R6352" s="475" t="s">
        <v>0</v>
      </c>
      <c r="S6352" s="475" t="s">
        <v>31</v>
      </c>
      <c r="T6352" s="524"/>
      <c r="U6352" s="513"/>
    </row>
    <row r="6353" spans="1:21" ht="60.75">
      <c r="A6353" s="545" t="s">
        <v>32349</v>
      </c>
      <c r="B6353" s="602" t="s">
        <v>11369</v>
      </c>
      <c r="C6353" s="602" t="s">
        <v>1482</v>
      </c>
      <c r="D6353" s="517">
        <v>43550</v>
      </c>
      <c r="E6353" s="534" t="s">
        <v>947</v>
      </c>
      <c r="F6353" s="542">
        <v>0.41111111111111115</v>
      </c>
      <c r="G6353" s="602" t="s">
        <v>32277</v>
      </c>
      <c r="H6353" s="545" t="s">
        <v>32278</v>
      </c>
      <c r="I6353" s="542">
        <v>0.41041666666666665</v>
      </c>
      <c r="J6353" s="513"/>
      <c r="K6353" s="532" t="s">
        <v>32279</v>
      </c>
      <c r="L6353" s="541">
        <v>0.4152777777777778</v>
      </c>
      <c r="M6353" s="541">
        <v>0.43541666666666662</v>
      </c>
      <c r="N6353" s="541"/>
      <c r="O6353" s="708" t="s">
        <v>32280</v>
      </c>
      <c r="P6353" s="532" t="s">
        <v>32281</v>
      </c>
      <c r="Q6353" s="532" t="s">
        <v>32282</v>
      </c>
      <c r="R6353" s="475" t="s">
        <v>0</v>
      </c>
      <c r="S6353" s="475" t="s">
        <v>31</v>
      </c>
      <c r="T6353" s="524"/>
      <c r="U6353" s="513"/>
    </row>
    <row r="6354" spans="1:21" ht="40.5">
      <c r="A6354" s="545" t="s">
        <v>32350</v>
      </c>
      <c r="B6354" s="602" t="s">
        <v>689</v>
      </c>
      <c r="C6354" s="602" t="s">
        <v>690</v>
      </c>
      <c r="D6354" s="517">
        <v>43550</v>
      </c>
      <c r="E6354" s="534" t="s">
        <v>4515</v>
      </c>
      <c r="F6354" s="542">
        <v>0.4145833333333333</v>
      </c>
      <c r="G6354" s="602" t="s">
        <v>2203</v>
      </c>
      <c r="H6354" s="545" t="s">
        <v>32243</v>
      </c>
      <c r="I6354" s="542">
        <v>0.4145833333333333</v>
      </c>
      <c r="J6354" s="513"/>
      <c r="K6354" s="532" t="s">
        <v>32242</v>
      </c>
      <c r="L6354" s="541">
        <v>0.4152777777777778</v>
      </c>
      <c r="M6354" s="541">
        <v>0.45763888888888887</v>
      </c>
      <c r="N6354" s="541"/>
      <c r="O6354" s="708" t="s">
        <v>2942</v>
      </c>
      <c r="P6354" s="532" t="s">
        <v>32251</v>
      </c>
      <c r="Q6354" s="532" t="s">
        <v>32252</v>
      </c>
      <c r="R6354" s="475" t="s">
        <v>0</v>
      </c>
      <c r="S6354" s="475" t="s">
        <v>31</v>
      </c>
      <c r="T6354" s="524"/>
      <c r="U6354" s="513"/>
    </row>
    <row r="6355" spans="1:21" ht="40.5">
      <c r="A6355" s="545" t="s">
        <v>32351</v>
      </c>
      <c r="B6355" s="602" t="s">
        <v>11369</v>
      </c>
      <c r="C6355" s="227" t="s">
        <v>1482</v>
      </c>
      <c r="D6355" s="517">
        <v>43550</v>
      </c>
      <c r="E6355" s="534" t="s">
        <v>4515</v>
      </c>
      <c r="F6355" s="542">
        <v>0.42569444444444443</v>
      </c>
      <c r="G6355" s="602" t="s">
        <v>1598</v>
      </c>
      <c r="H6355" s="545" t="s">
        <v>6243</v>
      </c>
      <c r="I6355" s="542">
        <v>0.42569444444444443</v>
      </c>
      <c r="J6355" s="513"/>
      <c r="K6355" s="532" t="s">
        <v>32244</v>
      </c>
      <c r="L6355" s="541">
        <v>0.42638888888888887</v>
      </c>
      <c r="M6355" s="541">
        <v>0.44722222222222219</v>
      </c>
      <c r="N6355" s="541">
        <v>0.43333333333333335</v>
      </c>
      <c r="O6355" s="708" t="s">
        <v>4697</v>
      </c>
      <c r="P6355" s="532" t="s">
        <v>32246</v>
      </c>
      <c r="Q6355" s="532" t="s">
        <v>32245</v>
      </c>
      <c r="R6355" s="475" t="s">
        <v>0</v>
      </c>
      <c r="S6355" s="475" t="s">
        <v>31</v>
      </c>
      <c r="T6355" s="524"/>
      <c r="U6355" s="513"/>
    </row>
    <row r="6356" spans="1:21" ht="40.5">
      <c r="A6356" s="545" t="s">
        <v>32352</v>
      </c>
      <c r="B6356" s="602" t="s">
        <v>931</v>
      </c>
      <c r="C6356" s="602" t="s">
        <v>931</v>
      </c>
      <c r="D6356" s="517">
        <v>43550</v>
      </c>
      <c r="E6356" s="534" t="s">
        <v>947</v>
      </c>
      <c r="F6356" s="542">
        <v>0.4368055555555555</v>
      </c>
      <c r="G6356" s="602" t="s">
        <v>32283</v>
      </c>
      <c r="H6356" s="545" t="s">
        <v>32284</v>
      </c>
      <c r="I6356" s="542">
        <v>0.4368055555555555</v>
      </c>
      <c r="J6356" s="513"/>
      <c r="K6356" s="532" t="s">
        <v>32285</v>
      </c>
      <c r="L6356" s="541">
        <v>0.45763888888888887</v>
      </c>
      <c r="M6356" s="541">
        <v>0.47291666666666665</v>
      </c>
      <c r="N6356" s="541"/>
      <c r="O6356" s="708" t="s">
        <v>32286</v>
      </c>
      <c r="P6356" s="532" t="s">
        <v>32287</v>
      </c>
      <c r="Q6356" s="532" t="s">
        <v>32288</v>
      </c>
      <c r="R6356" s="475" t="s">
        <v>0</v>
      </c>
      <c r="S6356" s="475" t="s">
        <v>31</v>
      </c>
      <c r="T6356" s="524"/>
      <c r="U6356" s="513"/>
    </row>
    <row r="6357" spans="1:21">
      <c r="A6357" s="545" t="s">
        <v>32353</v>
      </c>
      <c r="B6357" s="602" t="s">
        <v>200</v>
      </c>
      <c r="C6357" s="602" t="s">
        <v>201</v>
      </c>
      <c r="D6357" s="517">
        <v>43550</v>
      </c>
      <c r="E6357" s="534" t="s">
        <v>4515</v>
      </c>
      <c r="F6357" s="542">
        <v>0.44444444444444442</v>
      </c>
      <c r="G6357" s="602" t="s">
        <v>2056</v>
      </c>
      <c r="H6357" s="545" t="s">
        <v>6282</v>
      </c>
      <c r="I6357" s="542">
        <v>0.44444444444444442</v>
      </c>
      <c r="J6357" s="513"/>
      <c r="K6357" s="532" t="s">
        <v>32255</v>
      </c>
      <c r="L6357" s="541">
        <v>0.45833333333333331</v>
      </c>
      <c r="M6357" s="541"/>
      <c r="N6357" s="541"/>
      <c r="O6357" s="708" t="s">
        <v>3881</v>
      </c>
      <c r="P6357" s="532" t="s">
        <v>33225</v>
      </c>
      <c r="Q6357" s="532"/>
      <c r="R6357" s="475" t="s">
        <v>0</v>
      </c>
      <c r="S6357" s="475" t="s">
        <v>342</v>
      </c>
      <c r="T6357" s="524"/>
      <c r="U6357" s="513"/>
    </row>
    <row r="6358" spans="1:21" ht="40.5">
      <c r="A6358" s="545" t="s">
        <v>32354</v>
      </c>
      <c r="B6358" s="602" t="s">
        <v>11369</v>
      </c>
      <c r="C6358" s="227" t="s">
        <v>1482</v>
      </c>
      <c r="D6358" s="517">
        <v>43550</v>
      </c>
      <c r="E6358" s="534" t="s">
        <v>947</v>
      </c>
      <c r="F6358" s="542">
        <v>0.45833333333333331</v>
      </c>
      <c r="G6358" s="602" t="s">
        <v>32289</v>
      </c>
      <c r="H6358" s="545" t="s">
        <v>32290</v>
      </c>
      <c r="I6358" s="542">
        <v>0.45833333333333331</v>
      </c>
      <c r="J6358" s="513"/>
      <c r="K6358" s="532" t="s">
        <v>32291</v>
      </c>
      <c r="L6358" s="541">
        <v>0.45902777777777781</v>
      </c>
      <c r="M6358" s="541">
        <v>0.48680555555555555</v>
      </c>
      <c r="N6358" s="541"/>
      <c r="O6358" s="708" t="s">
        <v>32292</v>
      </c>
      <c r="P6358" s="532" t="s">
        <v>32293</v>
      </c>
      <c r="Q6358" s="532" t="s">
        <v>32294</v>
      </c>
      <c r="R6358" s="475" t="s">
        <v>0</v>
      </c>
      <c r="S6358" s="475" t="s">
        <v>31</v>
      </c>
      <c r="T6358" s="524"/>
      <c r="U6358" s="513"/>
    </row>
    <row r="6359" spans="1:21" ht="60.75">
      <c r="A6359" s="545" t="s">
        <v>32355</v>
      </c>
      <c r="B6359" s="602" t="s">
        <v>511</v>
      </c>
      <c r="C6359" s="602" t="s">
        <v>511</v>
      </c>
      <c r="D6359" s="517">
        <v>43550</v>
      </c>
      <c r="E6359" s="534" t="s">
        <v>947</v>
      </c>
      <c r="F6359" s="542">
        <v>0.48472222222222222</v>
      </c>
      <c r="G6359" s="602" t="s">
        <v>32295</v>
      </c>
      <c r="H6359" s="545" t="s">
        <v>32296</v>
      </c>
      <c r="I6359" s="542">
        <v>0.48472222222222222</v>
      </c>
      <c r="J6359" s="513"/>
      <c r="K6359" s="532" t="s">
        <v>32297</v>
      </c>
      <c r="L6359" s="541">
        <v>0.48541666666666666</v>
      </c>
      <c r="M6359" s="541">
        <v>0.49444444444444446</v>
      </c>
      <c r="N6359" s="541"/>
      <c r="O6359" s="708" t="s">
        <v>32298</v>
      </c>
      <c r="P6359" s="532" t="s">
        <v>33248</v>
      </c>
      <c r="Q6359" s="532" t="s">
        <v>32299</v>
      </c>
      <c r="R6359" s="475" t="s">
        <v>0</v>
      </c>
      <c r="S6359" s="475" t="s">
        <v>31</v>
      </c>
      <c r="T6359" s="524"/>
      <c r="U6359" s="513"/>
    </row>
    <row r="6360" spans="1:21" ht="40.5">
      <c r="A6360" s="545" t="s">
        <v>32356</v>
      </c>
      <c r="B6360" s="602" t="s">
        <v>11369</v>
      </c>
      <c r="C6360" s="227" t="s">
        <v>1482</v>
      </c>
      <c r="D6360" s="517">
        <v>43550</v>
      </c>
      <c r="E6360" s="534" t="s">
        <v>947</v>
      </c>
      <c r="F6360" s="542">
        <v>0.53472222222222221</v>
      </c>
      <c r="G6360" s="602" t="s">
        <v>32289</v>
      </c>
      <c r="H6360" s="545" t="s">
        <v>32290</v>
      </c>
      <c r="I6360" s="542">
        <v>0.53472222222222221</v>
      </c>
      <c r="J6360" s="513"/>
      <c r="K6360" s="532" t="s">
        <v>32300</v>
      </c>
      <c r="L6360" s="541">
        <v>0.53541666666666665</v>
      </c>
      <c r="M6360" s="541">
        <v>0.57361111111111118</v>
      </c>
      <c r="N6360" s="541"/>
      <c r="O6360" s="708" t="s">
        <v>32292</v>
      </c>
      <c r="P6360" s="532" t="s">
        <v>32334</v>
      </c>
      <c r="Q6360" s="532" t="s">
        <v>32335</v>
      </c>
      <c r="R6360" s="475" t="s">
        <v>0</v>
      </c>
      <c r="S6360" s="475" t="s">
        <v>31</v>
      </c>
      <c r="T6360" s="524"/>
      <c r="U6360" s="513"/>
    </row>
    <row r="6361" spans="1:21" ht="40.5">
      <c r="A6361" s="545" t="s">
        <v>32357</v>
      </c>
      <c r="B6361" s="602" t="s">
        <v>200</v>
      </c>
      <c r="C6361" s="602" t="s">
        <v>3821</v>
      </c>
      <c r="D6361" s="517">
        <v>43550</v>
      </c>
      <c r="E6361" s="534" t="s">
        <v>4515</v>
      </c>
      <c r="F6361" s="542">
        <v>0.53819444444444442</v>
      </c>
      <c r="G6361" s="602" t="s">
        <v>1598</v>
      </c>
      <c r="H6361" s="545" t="s">
        <v>6243</v>
      </c>
      <c r="I6361" s="542">
        <v>0.53819444444444442</v>
      </c>
      <c r="J6361" s="513"/>
      <c r="K6361" s="532" t="s">
        <v>32371</v>
      </c>
      <c r="L6361" s="541">
        <v>0.53819444444444442</v>
      </c>
      <c r="M6361" s="541">
        <v>0.59027777777777779</v>
      </c>
      <c r="N6361" s="541"/>
      <c r="O6361" s="708" t="s">
        <v>4367</v>
      </c>
      <c r="P6361" s="532" t="s">
        <v>32259</v>
      </c>
      <c r="Q6361" s="532" t="s">
        <v>32258</v>
      </c>
      <c r="R6361" s="475" t="s">
        <v>0</v>
      </c>
      <c r="S6361" s="475" t="s">
        <v>31</v>
      </c>
      <c r="T6361" s="524"/>
      <c r="U6361" s="513"/>
    </row>
    <row r="6362" spans="1:21" ht="40.5">
      <c r="A6362" s="545" t="s">
        <v>32358</v>
      </c>
      <c r="B6362" s="602" t="s">
        <v>35</v>
      </c>
      <c r="C6362" s="602" t="s">
        <v>1002</v>
      </c>
      <c r="D6362" s="517">
        <v>43550</v>
      </c>
      <c r="E6362" s="534" t="s">
        <v>4515</v>
      </c>
      <c r="F6362" s="542">
        <v>0.56874999999999998</v>
      </c>
      <c r="G6362" s="602" t="s">
        <v>2102</v>
      </c>
      <c r="H6362" s="545" t="s">
        <v>6258</v>
      </c>
      <c r="I6362" s="542">
        <v>0.56874999999999998</v>
      </c>
      <c r="J6362" s="513"/>
      <c r="K6362" s="532" t="s">
        <v>32372</v>
      </c>
      <c r="L6362" s="541">
        <v>0.56944444444444442</v>
      </c>
      <c r="M6362" s="541">
        <v>0.66875000000000007</v>
      </c>
      <c r="N6362" s="541"/>
      <c r="O6362" s="708" t="s">
        <v>32256</v>
      </c>
      <c r="P6362" s="532" t="s">
        <v>32260</v>
      </c>
      <c r="Q6362" s="532" t="s">
        <v>32261</v>
      </c>
      <c r="R6362" s="475" t="s">
        <v>0</v>
      </c>
      <c r="S6362" s="475" t="s">
        <v>31</v>
      </c>
      <c r="T6362" s="524"/>
      <c r="U6362" s="513"/>
    </row>
    <row r="6363" spans="1:21">
      <c r="A6363" s="545" t="s">
        <v>32359</v>
      </c>
      <c r="B6363" s="602" t="s">
        <v>689</v>
      </c>
      <c r="C6363" s="602" t="s">
        <v>690</v>
      </c>
      <c r="D6363" s="517">
        <v>43550</v>
      </c>
      <c r="E6363" s="534" t="s">
        <v>4515</v>
      </c>
      <c r="F6363" s="542">
        <v>0.58263888888888882</v>
      </c>
      <c r="G6363" s="602" t="s">
        <v>2147</v>
      </c>
      <c r="H6363" s="545" t="s">
        <v>4823</v>
      </c>
      <c r="I6363" s="542">
        <v>0.58263888888888882</v>
      </c>
      <c r="J6363" s="513"/>
      <c r="K6363" s="532" t="s">
        <v>32257</v>
      </c>
      <c r="L6363" s="541">
        <v>0.58263888888888882</v>
      </c>
      <c r="M6363" s="541"/>
      <c r="N6363" s="541"/>
      <c r="O6363" s="708" t="s">
        <v>2942</v>
      </c>
      <c r="P6363" s="532"/>
      <c r="Q6363" s="532"/>
      <c r="R6363" s="475" t="s">
        <v>0</v>
      </c>
      <c r="S6363" s="475" t="s">
        <v>342</v>
      </c>
      <c r="T6363" s="524"/>
      <c r="U6363" s="513"/>
    </row>
    <row r="6364" spans="1:21" ht="40.5">
      <c r="A6364" s="545" t="s">
        <v>32360</v>
      </c>
      <c r="B6364" s="602" t="s">
        <v>35</v>
      </c>
      <c r="C6364" s="602" t="s">
        <v>1002</v>
      </c>
      <c r="D6364" s="517">
        <v>43550</v>
      </c>
      <c r="E6364" s="534" t="s">
        <v>947</v>
      </c>
      <c r="F6364" s="542">
        <v>0.64236111111111105</v>
      </c>
      <c r="G6364" s="602" t="s">
        <v>32301</v>
      </c>
      <c r="H6364" s="545" t="s">
        <v>32302</v>
      </c>
      <c r="I6364" s="542">
        <v>0.64236111111111105</v>
      </c>
      <c r="J6364" s="513"/>
      <c r="K6364" s="532" t="s">
        <v>32303</v>
      </c>
      <c r="L6364" s="541">
        <v>0.64374999999999993</v>
      </c>
      <c r="M6364" s="541">
        <v>0.65694444444444444</v>
      </c>
      <c r="N6364" s="541"/>
      <c r="O6364" s="708" t="s">
        <v>32304</v>
      </c>
      <c r="P6364" s="532" t="s">
        <v>32305</v>
      </c>
      <c r="Q6364" s="532" t="s">
        <v>32306</v>
      </c>
      <c r="R6364" s="475" t="s">
        <v>0</v>
      </c>
      <c r="S6364" s="475" t="s">
        <v>31</v>
      </c>
      <c r="T6364" s="524"/>
      <c r="U6364" s="513"/>
    </row>
    <row r="6365" spans="1:21" ht="40.5">
      <c r="A6365" s="545" t="s">
        <v>32361</v>
      </c>
      <c r="B6365" s="602" t="s">
        <v>200</v>
      </c>
      <c r="C6365" s="602" t="s">
        <v>201</v>
      </c>
      <c r="D6365" s="517">
        <v>43550</v>
      </c>
      <c r="E6365" s="534" t="s">
        <v>947</v>
      </c>
      <c r="F6365" s="542">
        <v>0.64374999999999993</v>
      </c>
      <c r="G6365" s="602" t="s">
        <v>32307</v>
      </c>
      <c r="H6365" s="545" t="s">
        <v>32308</v>
      </c>
      <c r="I6365" s="542">
        <v>0.64374999999999993</v>
      </c>
      <c r="J6365" s="513"/>
      <c r="K6365" s="532" t="s">
        <v>32309</v>
      </c>
      <c r="L6365" s="541">
        <v>0.64444444444444449</v>
      </c>
      <c r="M6365" s="541">
        <v>0.88194444444444453</v>
      </c>
      <c r="N6365" s="541">
        <v>0.70833333333333337</v>
      </c>
      <c r="O6365" s="708" t="s">
        <v>32310</v>
      </c>
      <c r="P6365" s="532" t="s">
        <v>32378</v>
      </c>
      <c r="Q6365" s="532" t="s">
        <v>32377</v>
      </c>
      <c r="R6365" s="475" t="s">
        <v>0</v>
      </c>
      <c r="S6365" s="475" t="s">
        <v>31</v>
      </c>
      <c r="T6365" s="524"/>
      <c r="U6365" s="513"/>
    </row>
    <row r="6366" spans="1:21" ht="60.75">
      <c r="A6366" s="545" t="s">
        <v>32362</v>
      </c>
      <c r="B6366" s="602" t="s">
        <v>511</v>
      </c>
      <c r="C6366" s="602" t="s">
        <v>511</v>
      </c>
      <c r="D6366" s="517">
        <v>43550</v>
      </c>
      <c r="E6366" s="534" t="s">
        <v>4515</v>
      </c>
      <c r="F6366" s="542">
        <v>0.65902777777777777</v>
      </c>
      <c r="G6366" s="602" t="s">
        <v>2125</v>
      </c>
      <c r="H6366" s="545" t="s">
        <v>4852</v>
      </c>
      <c r="I6366" s="542">
        <v>0.65902777777777777</v>
      </c>
      <c r="J6366" s="513"/>
      <c r="K6366" s="532" t="s">
        <v>32267</v>
      </c>
      <c r="L6366" s="541">
        <v>0.65972222222222221</v>
      </c>
      <c r="M6366" s="541">
        <v>0.69236111111111109</v>
      </c>
      <c r="N6366" s="541"/>
      <c r="O6366" s="708" t="s">
        <v>6154</v>
      </c>
      <c r="P6366" s="532" t="s">
        <v>32271</v>
      </c>
      <c r="Q6366" s="532" t="s">
        <v>32270</v>
      </c>
      <c r="R6366" s="475" t="s">
        <v>0</v>
      </c>
      <c r="S6366" s="475" t="s">
        <v>31</v>
      </c>
      <c r="T6366" s="524"/>
      <c r="U6366" s="513"/>
    </row>
    <row r="6367" spans="1:21" ht="60.75">
      <c r="A6367" s="545" t="s">
        <v>32363</v>
      </c>
      <c r="B6367" s="602" t="s">
        <v>511</v>
      </c>
      <c r="C6367" s="602" t="s">
        <v>511</v>
      </c>
      <c r="D6367" s="517">
        <v>43550</v>
      </c>
      <c r="E6367" s="534" t="s">
        <v>4515</v>
      </c>
      <c r="F6367" s="542">
        <v>0.6694444444444444</v>
      </c>
      <c r="G6367" s="602" t="s">
        <v>1662</v>
      </c>
      <c r="H6367" s="545" t="s">
        <v>32269</v>
      </c>
      <c r="I6367" s="542">
        <v>0.6694444444444444</v>
      </c>
      <c r="J6367" s="513"/>
      <c r="K6367" s="532" t="s">
        <v>32336</v>
      </c>
      <c r="L6367" s="541">
        <v>0.67013888888888884</v>
      </c>
      <c r="M6367" s="541">
        <v>0.68958333333333333</v>
      </c>
      <c r="N6367" s="541">
        <v>0.67361111111111116</v>
      </c>
      <c r="O6367" s="708" t="s">
        <v>32268</v>
      </c>
      <c r="P6367" s="532" t="s">
        <v>32318</v>
      </c>
      <c r="Q6367" s="532" t="s">
        <v>32317</v>
      </c>
      <c r="R6367" s="475" t="s">
        <v>0</v>
      </c>
      <c r="S6367" s="475" t="s">
        <v>31</v>
      </c>
      <c r="T6367" s="524"/>
      <c r="U6367" s="513"/>
    </row>
    <row r="6368" spans="1:21" ht="40.5">
      <c r="A6368" s="545" t="s">
        <v>32364</v>
      </c>
      <c r="B6368" s="602" t="s">
        <v>11369</v>
      </c>
      <c r="C6368" s="227" t="s">
        <v>1482</v>
      </c>
      <c r="D6368" s="517">
        <v>43550</v>
      </c>
      <c r="E6368" s="534" t="s">
        <v>947</v>
      </c>
      <c r="F6368" s="542">
        <v>0.67222222222222217</v>
      </c>
      <c r="G6368" s="602" t="s">
        <v>32311</v>
      </c>
      <c r="H6368" s="545" t="s">
        <v>32312</v>
      </c>
      <c r="I6368" s="542">
        <v>0.67222222222222217</v>
      </c>
      <c r="J6368" s="513"/>
      <c r="K6368" s="532" t="s">
        <v>32313</v>
      </c>
      <c r="L6368" s="541">
        <v>0.67569444444444438</v>
      </c>
      <c r="M6368" s="541">
        <v>0.78402777777777777</v>
      </c>
      <c r="N6368" s="541"/>
      <c r="O6368" s="708" t="s">
        <v>32314</v>
      </c>
      <c r="P6368" s="532" t="s">
        <v>32315</v>
      </c>
      <c r="Q6368" s="532" t="s">
        <v>32316</v>
      </c>
      <c r="R6368" s="475" t="s">
        <v>0</v>
      </c>
      <c r="S6368" s="475" t="s">
        <v>31</v>
      </c>
      <c r="T6368" s="524"/>
      <c r="U6368" s="513"/>
    </row>
    <row r="6369" spans="1:21" ht="40.5">
      <c r="A6369" s="545" t="s">
        <v>32365</v>
      </c>
      <c r="B6369" s="602" t="s">
        <v>200</v>
      </c>
      <c r="C6369" s="602" t="s">
        <v>201</v>
      </c>
      <c r="D6369" s="517">
        <v>43550</v>
      </c>
      <c r="E6369" s="534" t="s">
        <v>947</v>
      </c>
      <c r="F6369" s="542">
        <v>0.7104166666666667</v>
      </c>
      <c r="G6369" s="602" t="s">
        <v>32319</v>
      </c>
      <c r="H6369" s="545" t="s">
        <v>32320</v>
      </c>
      <c r="I6369" s="542">
        <v>0.7104166666666667</v>
      </c>
      <c r="J6369" s="513"/>
      <c r="K6369" s="532" t="s">
        <v>32321</v>
      </c>
      <c r="L6369" s="541">
        <v>0.72152777777777777</v>
      </c>
      <c r="M6369" s="541">
        <v>0.76736111111111116</v>
      </c>
      <c r="N6369" s="541"/>
      <c r="O6369" s="708" t="s">
        <v>32322</v>
      </c>
      <c r="P6369" s="532" t="s">
        <v>32323</v>
      </c>
      <c r="Q6369" s="532" t="s">
        <v>32324</v>
      </c>
      <c r="R6369" s="475" t="s">
        <v>0</v>
      </c>
      <c r="S6369" s="475" t="s">
        <v>31</v>
      </c>
      <c r="T6369" s="524"/>
      <c r="U6369" s="513"/>
    </row>
    <row r="6370" spans="1:21" ht="40.5">
      <c r="A6370" s="545" t="s">
        <v>32366</v>
      </c>
      <c r="B6370" s="602" t="s">
        <v>11369</v>
      </c>
      <c r="C6370" s="227" t="s">
        <v>1482</v>
      </c>
      <c r="D6370" s="517">
        <v>43550</v>
      </c>
      <c r="E6370" s="534" t="s">
        <v>947</v>
      </c>
      <c r="F6370" s="542">
        <v>0.79583333333333339</v>
      </c>
      <c r="G6370" s="602" t="s">
        <v>32325</v>
      </c>
      <c r="H6370" s="545" t="s">
        <v>32326</v>
      </c>
      <c r="I6370" s="542">
        <v>0.79583333333333339</v>
      </c>
      <c r="J6370" s="513"/>
      <c r="K6370" s="532" t="s">
        <v>32327</v>
      </c>
      <c r="L6370" s="541">
        <v>0.8027777777777777</v>
      </c>
      <c r="M6370" s="541">
        <v>0.8222222222222223</v>
      </c>
      <c r="N6370" s="541"/>
      <c r="O6370" s="708" t="s">
        <v>32328</v>
      </c>
      <c r="P6370" s="532" t="s">
        <v>32338</v>
      </c>
      <c r="Q6370" s="472" t="s">
        <v>3209</v>
      </c>
      <c r="R6370" s="475" t="s">
        <v>0</v>
      </c>
      <c r="S6370" s="475" t="s">
        <v>31</v>
      </c>
      <c r="T6370" s="524"/>
      <c r="U6370" s="513"/>
    </row>
    <row r="6371" spans="1:21" ht="97.5" customHeight="1">
      <c r="A6371" s="545" t="s">
        <v>32367</v>
      </c>
      <c r="B6371" s="602" t="s">
        <v>11369</v>
      </c>
      <c r="C6371" s="227" t="s">
        <v>1482</v>
      </c>
      <c r="D6371" s="517">
        <v>43550</v>
      </c>
      <c r="E6371" s="534" t="s">
        <v>947</v>
      </c>
      <c r="F6371" s="542">
        <v>0.80208333333333337</v>
      </c>
      <c r="G6371" s="602" t="s">
        <v>32329</v>
      </c>
      <c r="H6371" s="545" t="s">
        <v>32330</v>
      </c>
      <c r="I6371" s="542">
        <v>0.80208333333333337</v>
      </c>
      <c r="J6371" s="513"/>
      <c r="K6371" s="532" t="s">
        <v>32331</v>
      </c>
      <c r="L6371" s="541">
        <v>0.8027777777777777</v>
      </c>
      <c r="M6371" s="541">
        <v>0.85555555555555562</v>
      </c>
      <c r="N6371" s="541"/>
      <c r="O6371" s="708" t="s">
        <v>32332</v>
      </c>
      <c r="P6371" s="532" t="s">
        <v>32340</v>
      </c>
      <c r="Q6371" s="532" t="s">
        <v>32339</v>
      </c>
      <c r="R6371" s="475" t="s">
        <v>0</v>
      </c>
      <c r="S6371" s="475" t="s">
        <v>31</v>
      </c>
      <c r="T6371" s="524"/>
      <c r="U6371" s="513"/>
    </row>
    <row r="6372" spans="1:21" ht="40.5">
      <c r="A6372" s="545" t="s">
        <v>32368</v>
      </c>
      <c r="B6372" s="602" t="s">
        <v>11369</v>
      </c>
      <c r="C6372" s="227" t="s">
        <v>1482</v>
      </c>
      <c r="D6372" s="517">
        <v>43550</v>
      </c>
      <c r="E6372" s="534" t="s">
        <v>4515</v>
      </c>
      <c r="F6372" s="542">
        <v>0.81736111111111109</v>
      </c>
      <c r="G6372" s="602" t="s">
        <v>2125</v>
      </c>
      <c r="H6372" s="545" t="s">
        <v>17967</v>
      </c>
      <c r="I6372" s="542">
        <v>0.81736111111111109</v>
      </c>
      <c r="J6372" s="513"/>
      <c r="K6372" s="532" t="s">
        <v>4892</v>
      </c>
      <c r="L6372" s="541">
        <v>0.81944444444444453</v>
      </c>
      <c r="M6372" s="541">
        <v>0.85972222222222217</v>
      </c>
      <c r="N6372" s="541"/>
      <c r="O6372" s="708" t="s">
        <v>28620</v>
      </c>
      <c r="P6372" s="532" t="s">
        <v>32341</v>
      </c>
      <c r="Q6372" s="532" t="s">
        <v>32342</v>
      </c>
      <c r="R6372" s="475" t="s">
        <v>0</v>
      </c>
      <c r="S6372" s="475" t="s">
        <v>31</v>
      </c>
      <c r="T6372" s="524"/>
      <c r="U6372" s="513"/>
    </row>
    <row r="6373" spans="1:21" ht="60.75">
      <c r="A6373" s="545" t="s">
        <v>32369</v>
      </c>
      <c r="B6373" s="602" t="s">
        <v>511</v>
      </c>
      <c r="C6373" s="602" t="s">
        <v>511</v>
      </c>
      <c r="D6373" s="517">
        <v>43550</v>
      </c>
      <c r="E6373" s="534" t="s">
        <v>4515</v>
      </c>
      <c r="F6373" s="542">
        <v>0.85972222222222217</v>
      </c>
      <c r="G6373" s="602" t="s">
        <v>2102</v>
      </c>
      <c r="H6373" s="545" t="s">
        <v>4848</v>
      </c>
      <c r="I6373" s="542">
        <v>0.85972222222222217</v>
      </c>
      <c r="J6373" s="513"/>
      <c r="K6373" s="532" t="s">
        <v>32375</v>
      </c>
      <c r="L6373" s="541">
        <v>0.86249999999999993</v>
      </c>
      <c r="M6373" s="541">
        <v>0.8833333333333333</v>
      </c>
      <c r="N6373" s="541">
        <v>0.87152777777777779</v>
      </c>
      <c r="O6373" s="708" t="s">
        <v>28620</v>
      </c>
      <c r="P6373" s="532" t="s">
        <v>32376</v>
      </c>
      <c r="Q6373" s="532" t="s">
        <v>32263</v>
      </c>
      <c r="R6373" s="475" t="s">
        <v>0</v>
      </c>
      <c r="S6373" s="475" t="s">
        <v>31</v>
      </c>
      <c r="T6373" s="524"/>
      <c r="U6373" s="513"/>
    </row>
    <row r="6374" spans="1:21" ht="40.5">
      <c r="A6374" s="545" t="s">
        <v>32370</v>
      </c>
      <c r="B6374" s="602" t="s">
        <v>11369</v>
      </c>
      <c r="C6374" s="227" t="s">
        <v>1482</v>
      </c>
      <c r="D6374" s="517">
        <v>43550</v>
      </c>
      <c r="E6374" s="534" t="s">
        <v>4515</v>
      </c>
      <c r="F6374" s="542">
        <v>0.86041666666666661</v>
      </c>
      <c r="G6374" s="602" t="s">
        <v>1598</v>
      </c>
      <c r="H6374" s="545" t="s">
        <v>4855</v>
      </c>
      <c r="I6374" s="542">
        <v>0.86041666666666661</v>
      </c>
      <c r="J6374" s="513"/>
      <c r="K6374" s="532" t="s">
        <v>30345</v>
      </c>
      <c r="L6374" s="541">
        <v>0.86111111111111116</v>
      </c>
      <c r="M6374" s="541">
        <v>0.89583333333333337</v>
      </c>
      <c r="N6374" s="541">
        <v>0.88194444444444453</v>
      </c>
      <c r="O6374" s="708" t="s">
        <v>4599</v>
      </c>
      <c r="P6374" s="532" t="s">
        <v>32385</v>
      </c>
      <c r="Q6374" s="532" t="s">
        <v>25548</v>
      </c>
      <c r="R6374" s="475" t="s">
        <v>0</v>
      </c>
      <c r="S6374" s="475" t="s">
        <v>31</v>
      </c>
      <c r="T6374" s="524"/>
      <c r="U6374" s="513"/>
    </row>
    <row r="6375" spans="1:21" ht="105.75" customHeight="1">
      <c r="A6375" s="545" t="s">
        <v>32380</v>
      </c>
      <c r="B6375" s="602" t="s">
        <v>11369</v>
      </c>
      <c r="C6375" s="227" t="s">
        <v>1482</v>
      </c>
      <c r="D6375" s="517">
        <v>43550</v>
      </c>
      <c r="E6375" s="534" t="s">
        <v>2543</v>
      </c>
      <c r="F6375" s="542">
        <v>0.87430555555555556</v>
      </c>
      <c r="G6375" s="602" t="s">
        <v>2361</v>
      </c>
      <c r="H6375" s="545" t="s">
        <v>4833</v>
      </c>
      <c r="I6375" s="542">
        <v>0.87430555555555556</v>
      </c>
      <c r="J6375" s="513"/>
      <c r="K6375" s="532" t="s">
        <v>32379</v>
      </c>
      <c r="L6375" s="541">
        <v>0.87569444444444444</v>
      </c>
      <c r="M6375" s="687" t="s">
        <v>32703</v>
      </c>
      <c r="N6375" s="687" t="s">
        <v>32704</v>
      </c>
      <c r="O6375" s="708" t="s">
        <v>4786</v>
      </c>
      <c r="P6375" s="686" t="s">
        <v>32705</v>
      </c>
      <c r="Q6375" s="686" t="s">
        <v>32706</v>
      </c>
      <c r="R6375" s="685" t="s">
        <v>0</v>
      </c>
      <c r="S6375" s="685" t="s">
        <v>31</v>
      </c>
      <c r="T6375" s="524"/>
      <c r="U6375" s="513"/>
    </row>
    <row r="6376" spans="1:21" ht="40.5">
      <c r="A6376" s="545" t="s">
        <v>32388</v>
      </c>
      <c r="B6376" s="602" t="s">
        <v>11369</v>
      </c>
      <c r="C6376" s="227" t="s">
        <v>1482</v>
      </c>
      <c r="D6376" s="517">
        <v>43550</v>
      </c>
      <c r="E6376" s="534" t="s">
        <v>32383</v>
      </c>
      <c r="F6376" s="542">
        <v>0.91666666666666663</v>
      </c>
      <c r="G6376" s="602" t="s">
        <v>32325</v>
      </c>
      <c r="H6376" s="545" t="s">
        <v>32382</v>
      </c>
      <c r="I6376" s="542">
        <v>0.91666666666666663</v>
      </c>
      <c r="J6376" s="513"/>
      <c r="K6376" s="532" t="s">
        <v>32381</v>
      </c>
      <c r="L6376" s="541">
        <v>0.91666666666666663</v>
      </c>
      <c r="M6376" s="541">
        <v>0.93958333333333333</v>
      </c>
      <c r="N6376" s="541">
        <v>0.92361111111111116</v>
      </c>
      <c r="O6376" s="708" t="s">
        <v>32328</v>
      </c>
      <c r="P6376" s="532" t="s">
        <v>32386</v>
      </c>
      <c r="Q6376" s="532" t="s">
        <v>32384</v>
      </c>
      <c r="R6376" s="475" t="s">
        <v>0</v>
      </c>
      <c r="S6376" s="475" t="s">
        <v>31</v>
      </c>
      <c r="T6376" s="524"/>
      <c r="U6376" s="513"/>
    </row>
    <row r="6377" spans="1:21" ht="108" customHeight="1">
      <c r="A6377" s="545" t="s">
        <v>32389</v>
      </c>
      <c r="B6377" s="602" t="s">
        <v>200</v>
      </c>
      <c r="C6377" s="602" t="s">
        <v>201</v>
      </c>
      <c r="D6377" s="517">
        <v>43550</v>
      </c>
      <c r="E6377" s="534" t="s">
        <v>2543</v>
      </c>
      <c r="F6377" s="542">
        <v>0.93472222222222223</v>
      </c>
      <c r="G6377" s="602" t="s">
        <v>1662</v>
      </c>
      <c r="H6377" s="545" t="s">
        <v>6252</v>
      </c>
      <c r="I6377" s="542">
        <v>0.93472222222222223</v>
      </c>
      <c r="J6377" s="513"/>
      <c r="K6377" s="532" t="s">
        <v>32387</v>
      </c>
      <c r="L6377" s="541">
        <v>0.93611111111111101</v>
      </c>
      <c r="M6377" s="541" t="s">
        <v>32450</v>
      </c>
      <c r="N6377" s="541" t="s">
        <v>32451</v>
      </c>
      <c r="O6377" s="708" t="s">
        <v>2691</v>
      </c>
      <c r="P6377" s="532" t="s">
        <v>32449</v>
      </c>
      <c r="Q6377" s="532" t="s">
        <v>32448</v>
      </c>
      <c r="R6377" s="475" t="s">
        <v>0</v>
      </c>
      <c r="S6377" s="475" t="s">
        <v>31</v>
      </c>
      <c r="T6377" s="524"/>
      <c r="U6377" s="513"/>
    </row>
    <row r="6378" spans="1:21" ht="40.5">
      <c r="A6378" s="545" t="s">
        <v>32390</v>
      </c>
      <c r="B6378" s="602" t="s">
        <v>689</v>
      </c>
      <c r="C6378" s="602" t="s">
        <v>690</v>
      </c>
      <c r="D6378" s="517">
        <v>43550</v>
      </c>
      <c r="E6378" s="534" t="s">
        <v>2543</v>
      </c>
      <c r="F6378" s="542">
        <v>0.97361111111111109</v>
      </c>
      <c r="G6378" s="602" t="s">
        <v>2125</v>
      </c>
      <c r="H6378" s="545" t="s">
        <v>6349</v>
      </c>
      <c r="I6378" s="542">
        <v>0.97361111111111109</v>
      </c>
      <c r="J6378" s="513"/>
      <c r="K6378" s="532" t="s">
        <v>33267</v>
      </c>
      <c r="L6378" s="541">
        <v>0.97499999999999998</v>
      </c>
      <c r="M6378" s="541" t="s">
        <v>32453</v>
      </c>
      <c r="N6378" s="541">
        <v>0.97916666666666663</v>
      </c>
      <c r="O6378" s="708" t="s">
        <v>3012</v>
      </c>
      <c r="P6378" s="532" t="s">
        <v>33266</v>
      </c>
      <c r="Q6378" s="532" t="s">
        <v>32452</v>
      </c>
      <c r="R6378" s="475" t="s">
        <v>0</v>
      </c>
      <c r="S6378" s="475" t="s">
        <v>31</v>
      </c>
      <c r="T6378" s="524"/>
      <c r="U6378" s="513"/>
    </row>
    <row r="6379" spans="1:21" ht="369.75" customHeight="1">
      <c r="A6379" s="545" t="s">
        <v>32416</v>
      </c>
      <c r="B6379" s="286" t="s">
        <v>200</v>
      </c>
      <c r="C6379" s="286" t="s">
        <v>946</v>
      </c>
      <c r="D6379" s="517">
        <v>43551</v>
      </c>
      <c r="E6379" s="534" t="s">
        <v>2543</v>
      </c>
      <c r="F6379" s="542">
        <v>6.1805555555555558E-2</v>
      </c>
      <c r="G6379" s="602" t="s">
        <v>1844</v>
      </c>
      <c r="H6379" s="545" t="s">
        <v>6286</v>
      </c>
      <c r="I6379" s="542">
        <v>6.1805555555555558E-2</v>
      </c>
      <c r="J6379" s="513"/>
      <c r="K6379" s="532" t="s">
        <v>32570</v>
      </c>
      <c r="L6379" s="541">
        <v>6.3194444444444442E-2</v>
      </c>
      <c r="M6379" s="541" t="s">
        <v>32546</v>
      </c>
      <c r="N6379" s="541">
        <v>0.11805555555555557</v>
      </c>
      <c r="O6379" s="704" t="s">
        <v>32401</v>
      </c>
      <c r="P6379" s="532" t="s">
        <v>33249</v>
      </c>
      <c r="Q6379" s="532" t="s">
        <v>32412</v>
      </c>
      <c r="R6379" s="475" t="s">
        <v>0</v>
      </c>
      <c r="S6379" s="475" t="s">
        <v>31</v>
      </c>
      <c r="T6379" s="524"/>
      <c r="U6379" s="513"/>
    </row>
    <row r="6380" spans="1:21" ht="57" customHeight="1">
      <c r="A6380" s="545" t="s">
        <v>32417</v>
      </c>
      <c r="B6380" s="602" t="s">
        <v>200</v>
      </c>
      <c r="C6380" s="602" t="s">
        <v>32406</v>
      </c>
      <c r="D6380" s="517">
        <v>43551</v>
      </c>
      <c r="E6380" s="534" t="s">
        <v>32383</v>
      </c>
      <c r="F6380" s="542">
        <v>0.21527777777777779</v>
      </c>
      <c r="G6380" s="602" t="s">
        <v>32405</v>
      </c>
      <c r="H6380" s="545" t="s">
        <v>32404</v>
      </c>
      <c r="I6380" s="542">
        <v>0.21527777777777779</v>
      </c>
      <c r="J6380" s="513"/>
      <c r="K6380" s="532" t="s">
        <v>32402</v>
      </c>
      <c r="L6380" s="541">
        <v>0.21666666666666667</v>
      </c>
      <c r="M6380" s="541">
        <v>0.3527777777777778</v>
      </c>
      <c r="N6380" s="541">
        <v>0.22916666666666666</v>
      </c>
      <c r="O6380" s="708" t="s">
        <v>32403</v>
      </c>
      <c r="P6380" s="532" t="s">
        <v>33250</v>
      </c>
      <c r="Q6380" s="532" t="s">
        <v>32421</v>
      </c>
      <c r="R6380" s="475" t="s">
        <v>0</v>
      </c>
      <c r="S6380" s="475" t="s">
        <v>31</v>
      </c>
      <c r="T6380" s="524"/>
      <c r="U6380" s="513"/>
    </row>
    <row r="6381" spans="1:21" ht="234.75" customHeight="1">
      <c r="A6381" s="235" t="s">
        <v>32418</v>
      </c>
      <c r="B6381" s="286" t="s">
        <v>32410</v>
      </c>
      <c r="C6381" s="286" t="s">
        <v>32409</v>
      </c>
      <c r="D6381" s="164">
        <v>43551</v>
      </c>
      <c r="E6381" s="534" t="s">
        <v>32383</v>
      </c>
      <c r="F6381" s="542">
        <v>0.25277777777777777</v>
      </c>
      <c r="G6381" s="602" t="s">
        <v>32408</v>
      </c>
      <c r="H6381" s="545" t="s">
        <v>32407</v>
      </c>
      <c r="I6381" s="542">
        <v>0.25277777777777777</v>
      </c>
      <c r="J6381" s="513"/>
      <c r="K6381" s="532" t="s">
        <v>32411</v>
      </c>
      <c r="L6381" s="541">
        <v>0.25416666666666665</v>
      </c>
      <c r="M6381" s="471" t="s">
        <v>32544</v>
      </c>
      <c r="N6381" s="541">
        <v>0.25763888888888892</v>
      </c>
      <c r="O6381" s="704" t="s">
        <v>32413</v>
      </c>
      <c r="P6381" s="532" t="s">
        <v>32543</v>
      </c>
      <c r="Q6381" s="532" t="s">
        <v>32545</v>
      </c>
      <c r="R6381" s="475" t="s">
        <v>0</v>
      </c>
      <c r="S6381" s="475" t="s">
        <v>31</v>
      </c>
      <c r="T6381" s="524"/>
      <c r="U6381" s="513"/>
    </row>
    <row r="6382" spans="1:21" ht="40.5">
      <c r="A6382" s="545" t="s">
        <v>32426</v>
      </c>
      <c r="B6382" s="602" t="s">
        <v>11369</v>
      </c>
      <c r="C6382" s="602" t="s">
        <v>1482</v>
      </c>
      <c r="D6382" s="517">
        <v>43551</v>
      </c>
      <c r="E6382" s="534" t="s">
        <v>2543</v>
      </c>
      <c r="F6382" s="542">
        <v>0.26597222222222222</v>
      </c>
      <c r="G6382" s="602" t="s">
        <v>32</v>
      </c>
      <c r="H6382" s="545" t="s">
        <v>13564</v>
      </c>
      <c r="I6382" s="542">
        <v>0.26597222222222222</v>
      </c>
      <c r="J6382" s="513"/>
      <c r="K6382" s="532" t="s">
        <v>32431</v>
      </c>
      <c r="L6382" s="541">
        <v>0.29166666666666669</v>
      </c>
      <c r="M6382" s="471">
        <v>0.39999999999999997</v>
      </c>
      <c r="N6382" s="541">
        <v>0.35902777777777778</v>
      </c>
      <c r="O6382" s="708" t="s">
        <v>4941</v>
      </c>
      <c r="P6382" s="532" t="s">
        <v>32443</v>
      </c>
      <c r="Q6382" s="532" t="s">
        <v>32442</v>
      </c>
      <c r="R6382" s="538" t="s">
        <v>0</v>
      </c>
      <c r="S6382" s="538" t="s">
        <v>31</v>
      </c>
      <c r="T6382" s="524"/>
      <c r="U6382" s="513"/>
    </row>
    <row r="6383" spans="1:21" s="523" customFormat="1" ht="409.5" customHeight="1">
      <c r="A6383" s="252" t="s">
        <v>32427</v>
      </c>
      <c r="B6383" s="527" t="s">
        <v>32410</v>
      </c>
      <c r="C6383" s="527" t="s">
        <v>32415</v>
      </c>
      <c r="D6383" s="165">
        <v>43551</v>
      </c>
      <c r="E6383" s="84" t="s">
        <v>32383</v>
      </c>
      <c r="F6383" s="543">
        <v>0.2951388888888889</v>
      </c>
      <c r="G6383" s="528" t="s">
        <v>32408</v>
      </c>
      <c r="H6383" s="546" t="s">
        <v>32414</v>
      </c>
      <c r="I6383" s="543">
        <v>0.28888888888888892</v>
      </c>
      <c r="J6383" s="522"/>
      <c r="K6383" s="531" t="s">
        <v>32553</v>
      </c>
      <c r="L6383" s="544">
        <v>0.29722222222222222</v>
      </c>
      <c r="M6383" s="299" t="s">
        <v>32542</v>
      </c>
      <c r="N6383" s="544">
        <v>0.31527777777777777</v>
      </c>
      <c r="O6383" s="530" t="s">
        <v>32420</v>
      </c>
      <c r="P6383" s="531" t="s">
        <v>32637</v>
      </c>
      <c r="Q6383" s="267" t="s">
        <v>32554</v>
      </c>
      <c r="R6383" s="539" t="s">
        <v>37</v>
      </c>
      <c r="S6383" s="539" t="s">
        <v>31</v>
      </c>
      <c r="T6383" s="525"/>
      <c r="U6383" s="522"/>
    </row>
    <row r="6384" spans="1:21" ht="60.75">
      <c r="A6384" s="545" t="s">
        <v>32432</v>
      </c>
      <c r="B6384" s="602" t="s">
        <v>11369</v>
      </c>
      <c r="C6384" s="602" t="s">
        <v>1482</v>
      </c>
      <c r="D6384" s="517">
        <v>43551</v>
      </c>
      <c r="E6384" s="534" t="s">
        <v>2543</v>
      </c>
      <c r="F6384" s="542">
        <v>0.3</v>
      </c>
      <c r="G6384" s="602" t="s">
        <v>2142</v>
      </c>
      <c r="H6384" s="545" t="s">
        <v>6255</v>
      </c>
      <c r="I6384" s="542">
        <v>0.3</v>
      </c>
      <c r="J6384" s="513"/>
      <c r="K6384" s="532" t="s">
        <v>32430</v>
      </c>
      <c r="L6384" s="541">
        <v>0.30138888888888887</v>
      </c>
      <c r="M6384" s="690">
        <v>0.32291666666666669</v>
      </c>
      <c r="N6384" s="690">
        <v>0.3125</v>
      </c>
      <c r="O6384" s="708" t="s">
        <v>4941</v>
      </c>
      <c r="P6384" s="689" t="s">
        <v>32707</v>
      </c>
      <c r="Q6384" s="689" t="s">
        <v>32708</v>
      </c>
      <c r="R6384" s="685" t="s">
        <v>0</v>
      </c>
      <c r="S6384" s="685" t="s">
        <v>31</v>
      </c>
      <c r="T6384" s="691"/>
      <c r="U6384" s="688"/>
    </row>
    <row r="6385" spans="1:21" s="523" customFormat="1" ht="289.5" customHeight="1">
      <c r="A6385" s="546" t="s">
        <v>32433</v>
      </c>
      <c r="B6385" s="528" t="s">
        <v>32410</v>
      </c>
      <c r="C6385" s="528" t="s">
        <v>32415</v>
      </c>
      <c r="D6385" s="518">
        <v>43551</v>
      </c>
      <c r="E6385" s="535" t="s">
        <v>32383</v>
      </c>
      <c r="F6385" s="543">
        <v>0.31944444444444448</v>
      </c>
      <c r="G6385" s="528" t="s">
        <v>32408</v>
      </c>
      <c r="H6385" s="546" t="s">
        <v>1867</v>
      </c>
      <c r="I6385" s="543">
        <v>0.27708333333333335</v>
      </c>
      <c r="J6385" s="522"/>
      <c r="K6385" s="531" t="s">
        <v>32551</v>
      </c>
      <c r="L6385" s="544">
        <v>0.31944444444444448</v>
      </c>
      <c r="M6385" s="544" t="s">
        <v>32542</v>
      </c>
      <c r="N6385" s="544"/>
      <c r="O6385" s="530" t="s">
        <v>32419</v>
      </c>
      <c r="P6385" s="531" t="s">
        <v>32552</v>
      </c>
      <c r="Q6385" s="531" t="s">
        <v>32541</v>
      </c>
      <c r="R6385" s="477" t="s">
        <v>37</v>
      </c>
      <c r="S6385" s="477" t="s">
        <v>31</v>
      </c>
      <c r="T6385" s="525"/>
      <c r="U6385" s="522"/>
    </row>
    <row r="6386" spans="1:21" ht="40.5">
      <c r="A6386" s="545" t="s">
        <v>32434</v>
      </c>
      <c r="B6386" s="602" t="s">
        <v>11369</v>
      </c>
      <c r="C6386" s="227" t="s">
        <v>1482</v>
      </c>
      <c r="D6386" s="517">
        <v>43551</v>
      </c>
      <c r="E6386" s="534" t="s">
        <v>32425</v>
      </c>
      <c r="F6386" s="542" t="s">
        <v>32423</v>
      </c>
      <c r="G6386" s="602" t="s">
        <v>32325</v>
      </c>
      <c r="H6386" s="545" t="s">
        <v>32424</v>
      </c>
      <c r="I6386" s="542" t="s">
        <v>32423</v>
      </c>
      <c r="J6386" s="513"/>
      <c r="K6386" s="532" t="s">
        <v>32422</v>
      </c>
      <c r="L6386" s="541">
        <v>0.3576388888888889</v>
      </c>
      <c r="M6386" s="541">
        <v>0.36319444444444443</v>
      </c>
      <c r="N6386" s="541" t="s">
        <v>32429</v>
      </c>
      <c r="O6386" s="708" t="s">
        <v>32276</v>
      </c>
      <c r="P6386" s="532" t="s">
        <v>32441</v>
      </c>
      <c r="Q6386" s="532" t="s">
        <v>32428</v>
      </c>
      <c r="R6386" s="475" t="s">
        <v>0</v>
      </c>
      <c r="S6386" s="475" t="s">
        <v>31</v>
      </c>
      <c r="T6386" s="524"/>
      <c r="U6386" s="513"/>
    </row>
    <row r="6387" spans="1:21" ht="40.5">
      <c r="A6387" s="545" t="s">
        <v>32436</v>
      </c>
      <c r="B6387" s="602" t="s">
        <v>200</v>
      </c>
      <c r="C6387" s="602" t="s">
        <v>3821</v>
      </c>
      <c r="D6387" s="517">
        <v>43551</v>
      </c>
      <c r="E6387" s="534" t="s">
        <v>2543</v>
      </c>
      <c r="F6387" s="542">
        <v>0.3611111111111111</v>
      </c>
      <c r="G6387" s="602" t="s">
        <v>2022</v>
      </c>
      <c r="H6387" s="545" t="s">
        <v>5119</v>
      </c>
      <c r="I6387" s="542">
        <v>0.3611111111111111</v>
      </c>
      <c r="J6387" s="513"/>
      <c r="K6387" s="532" t="s">
        <v>32435</v>
      </c>
      <c r="L6387" s="541">
        <v>0.36249999999999999</v>
      </c>
      <c r="M6387" s="541">
        <v>0.41319444444444442</v>
      </c>
      <c r="N6387" s="541">
        <v>0.3833333333333333</v>
      </c>
      <c r="O6387" s="708" t="s">
        <v>2658</v>
      </c>
      <c r="P6387" s="532" t="s">
        <v>32447</v>
      </c>
      <c r="Q6387" s="532" t="s">
        <v>32446</v>
      </c>
      <c r="R6387" s="475" t="s">
        <v>0</v>
      </c>
      <c r="S6387" s="475" t="s">
        <v>31</v>
      </c>
      <c r="T6387" s="524"/>
      <c r="U6387" s="513"/>
    </row>
    <row r="6388" spans="1:21" ht="43.5" customHeight="1">
      <c r="A6388" s="545" t="s">
        <v>32512</v>
      </c>
      <c r="B6388" s="602" t="s">
        <v>689</v>
      </c>
      <c r="C6388" s="602" t="s">
        <v>690</v>
      </c>
      <c r="D6388" s="517">
        <v>43551</v>
      </c>
      <c r="E6388" s="534" t="s">
        <v>32383</v>
      </c>
      <c r="F6388" s="542">
        <v>0.37638888888888888</v>
      </c>
      <c r="G6388" s="602" t="s">
        <v>32439</v>
      </c>
      <c r="H6388" s="545" t="s">
        <v>32438</v>
      </c>
      <c r="I6388" s="542">
        <v>0.37638888888888888</v>
      </c>
      <c r="J6388" s="513"/>
      <c r="K6388" s="532" t="s">
        <v>32479</v>
      </c>
      <c r="L6388" s="541">
        <v>0.37708333333333338</v>
      </c>
      <c r="M6388" s="541">
        <v>0.41180555555555554</v>
      </c>
      <c r="N6388" s="541">
        <v>0.40277777777777773</v>
      </c>
      <c r="O6388" s="708" t="s">
        <v>32437</v>
      </c>
      <c r="P6388" s="532" t="s">
        <v>32445</v>
      </c>
      <c r="Q6388" s="532" t="s">
        <v>32444</v>
      </c>
      <c r="R6388" s="475" t="s">
        <v>0</v>
      </c>
      <c r="S6388" s="475" t="s">
        <v>31</v>
      </c>
      <c r="T6388" s="524"/>
      <c r="U6388" s="513"/>
    </row>
    <row r="6389" spans="1:21" ht="40.5">
      <c r="A6389" s="545" t="s">
        <v>32513</v>
      </c>
      <c r="B6389" s="602" t="s">
        <v>11369</v>
      </c>
      <c r="C6389" s="227" t="s">
        <v>1482</v>
      </c>
      <c r="D6389" s="517">
        <v>43551</v>
      </c>
      <c r="E6389" s="534" t="s">
        <v>1007</v>
      </c>
      <c r="F6389" s="542">
        <v>0.51597222222222217</v>
      </c>
      <c r="G6389" s="602" t="s">
        <v>2022</v>
      </c>
      <c r="H6389" s="545" t="s">
        <v>5119</v>
      </c>
      <c r="I6389" s="542">
        <v>0.51597222222222217</v>
      </c>
      <c r="J6389" s="513"/>
      <c r="K6389" s="532" t="s">
        <v>32454</v>
      </c>
      <c r="L6389" s="541" t="s">
        <v>32455</v>
      </c>
      <c r="M6389" s="541">
        <v>0.5756944444444444</v>
      </c>
      <c r="N6389" s="541">
        <v>0.55555555555555558</v>
      </c>
      <c r="O6389" s="708" t="s">
        <v>5003</v>
      </c>
      <c r="P6389" s="532" t="s">
        <v>32467</v>
      </c>
      <c r="Q6389" s="532" t="s">
        <v>5369</v>
      </c>
      <c r="R6389" s="475" t="s">
        <v>0</v>
      </c>
      <c r="S6389" s="475" t="s">
        <v>31</v>
      </c>
      <c r="T6389" s="524"/>
      <c r="U6389" s="513"/>
    </row>
    <row r="6390" spans="1:21" ht="40.5">
      <c r="A6390" s="545" t="s">
        <v>32514</v>
      </c>
      <c r="B6390" s="602" t="s">
        <v>11369</v>
      </c>
      <c r="C6390" s="227" t="s">
        <v>1482</v>
      </c>
      <c r="D6390" s="517">
        <v>43551</v>
      </c>
      <c r="E6390" s="534" t="s">
        <v>32462</v>
      </c>
      <c r="F6390" s="542">
        <v>0.50486111111111109</v>
      </c>
      <c r="G6390" s="602" t="s">
        <v>32460</v>
      </c>
      <c r="H6390" s="545" t="s">
        <v>32458</v>
      </c>
      <c r="I6390" s="542">
        <v>0.50486111111111109</v>
      </c>
      <c r="J6390" s="513"/>
      <c r="K6390" s="532" t="s">
        <v>32456</v>
      </c>
      <c r="L6390" s="541">
        <v>0.50555555555555554</v>
      </c>
      <c r="M6390" s="471">
        <v>0.57986111111111105</v>
      </c>
      <c r="N6390" s="541">
        <v>0.56944444444444442</v>
      </c>
      <c r="O6390" s="708" t="s">
        <v>32463</v>
      </c>
      <c r="P6390" s="532" t="s">
        <v>32466</v>
      </c>
      <c r="Q6390" s="532" t="s">
        <v>4845</v>
      </c>
      <c r="R6390" s="475" t="s">
        <v>0</v>
      </c>
      <c r="S6390" s="475" t="s">
        <v>31</v>
      </c>
      <c r="T6390" s="524"/>
      <c r="U6390" s="513"/>
    </row>
    <row r="6391" spans="1:21" ht="40.5">
      <c r="A6391" s="545" t="s">
        <v>32515</v>
      </c>
      <c r="B6391" s="602" t="s">
        <v>689</v>
      </c>
      <c r="C6391" s="602" t="s">
        <v>690</v>
      </c>
      <c r="D6391" s="517">
        <v>43551</v>
      </c>
      <c r="E6391" s="534" t="s">
        <v>32462</v>
      </c>
      <c r="F6391" s="542">
        <v>0.53611111111111109</v>
      </c>
      <c r="G6391" s="602" t="s">
        <v>32461</v>
      </c>
      <c r="H6391" s="545" t="s">
        <v>32459</v>
      </c>
      <c r="I6391" s="542">
        <v>0.53611111111111109</v>
      </c>
      <c r="J6391" s="513"/>
      <c r="K6391" s="532" t="s">
        <v>32457</v>
      </c>
      <c r="L6391" s="541">
        <v>0.53680555555555554</v>
      </c>
      <c r="M6391" s="541">
        <v>0.58333333333333337</v>
      </c>
      <c r="N6391" s="541">
        <v>0.56041666666666667</v>
      </c>
      <c r="O6391" s="708" t="s">
        <v>32464</v>
      </c>
      <c r="P6391" s="532" t="s">
        <v>32469</v>
      </c>
      <c r="Q6391" s="532" t="s">
        <v>32468</v>
      </c>
      <c r="R6391" s="475" t="s">
        <v>0</v>
      </c>
      <c r="S6391" s="475" t="s">
        <v>31</v>
      </c>
      <c r="T6391" s="524"/>
      <c r="U6391" s="513"/>
    </row>
    <row r="6392" spans="1:21" ht="40.5">
      <c r="A6392" s="545" t="s">
        <v>32516</v>
      </c>
      <c r="B6392" s="602" t="s">
        <v>11369</v>
      </c>
      <c r="C6392" s="227" t="s">
        <v>1482</v>
      </c>
      <c r="D6392" s="517">
        <v>43551</v>
      </c>
      <c r="E6392" s="534" t="s">
        <v>1007</v>
      </c>
      <c r="F6392" s="542">
        <v>0.56874999999999998</v>
      </c>
      <c r="G6392" s="602" t="s">
        <v>2361</v>
      </c>
      <c r="H6392" s="545" t="s">
        <v>13158</v>
      </c>
      <c r="I6392" s="542">
        <v>0.56874999999999998</v>
      </c>
      <c r="J6392" s="513"/>
      <c r="K6392" s="532" t="s">
        <v>32465</v>
      </c>
      <c r="L6392" s="541">
        <v>0.57013888888888886</v>
      </c>
      <c r="M6392" s="541">
        <v>0.69861111111111107</v>
      </c>
      <c r="N6392" s="541"/>
      <c r="O6392" s="708" t="s">
        <v>4941</v>
      </c>
      <c r="P6392" s="532" t="s">
        <v>32588</v>
      </c>
      <c r="Q6392" s="532" t="s">
        <v>32476</v>
      </c>
      <c r="R6392" s="475" t="s">
        <v>0</v>
      </c>
      <c r="S6392" s="475" t="s">
        <v>31</v>
      </c>
      <c r="T6392" s="524"/>
      <c r="U6392" s="513"/>
    </row>
    <row r="6393" spans="1:21" ht="40.5">
      <c r="A6393" s="545" t="s">
        <v>32517</v>
      </c>
      <c r="B6393" s="602" t="s">
        <v>200</v>
      </c>
      <c r="C6393" s="602" t="s">
        <v>201</v>
      </c>
      <c r="D6393" s="517">
        <v>43551</v>
      </c>
      <c r="E6393" s="534" t="s">
        <v>1007</v>
      </c>
      <c r="F6393" s="542">
        <v>0.64097222222222217</v>
      </c>
      <c r="G6393" s="602" t="s">
        <v>2147</v>
      </c>
      <c r="H6393" s="545" t="s">
        <v>6317</v>
      </c>
      <c r="I6393" s="542">
        <v>0.64097222222222217</v>
      </c>
      <c r="J6393" s="513"/>
      <c r="K6393" s="532" t="s">
        <v>32472</v>
      </c>
      <c r="L6393" s="541">
        <v>0.64166666666666672</v>
      </c>
      <c r="M6393" s="541">
        <v>0.83263888888888893</v>
      </c>
      <c r="N6393" s="541">
        <v>0.67222222222222217</v>
      </c>
      <c r="O6393" s="708" t="s">
        <v>1796</v>
      </c>
      <c r="P6393" s="532" t="s">
        <v>32498</v>
      </c>
      <c r="Q6393" s="532" t="s">
        <v>32497</v>
      </c>
      <c r="R6393" s="475" t="s">
        <v>0</v>
      </c>
      <c r="S6393" s="475" t="s">
        <v>31</v>
      </c>
      <c r="T6393" s="524"/>
      <c r="U6393" s="513"/>
    </row>
    <row r="6394" spans="1:21" ht="40.5">
      <c r="A6394" s="545" t="s">
        <v>32518</v>
      </c>
      <c r="B6394" s="602" t="s">
        <v>689</v>
      </c>
      <c r="C6394" s="602" t="s">
        <v>690</v>
      </c>
      <c r="D6394" s="517">
        <v>43551</v>
      </c>
      <c r="E6394" s="534" t="s">
        <v>1007</v>
      </c>
      <c r="F6394" s="542">
        <v>0.69861111111111107</v>
      </c>
      <c r="G6394" s="602" t="s">
        <v>2041</v>
      </c>
      <c r="H6394" s="545" t="s">
        <v>3691</v>
      </c>
      <c r="I6394" s="542">
        <v>0.69861111111111107</v>
      </c>
      <c r="J6394" s="513"/>
      <c r="K6394" s="532" t="s">
        <v>32480</v>
      </c>
      <c r="L6394" s="541">
        <v>0.7006944444444444</v>
      </c>
      <c r="M6394" s="541" t="s">
        <v>34677</v>
      </c>
      <c r="N6394" s="541"/>
      <c r="O6394" s="708" t="s">
        <v>2168</v>
      </c>
      <c r="P6394" s="706" t="s">
        <v>34675</v>
      </c>
      <c r="Q6394" s="706" t="s">
        <v>34676</v>
      </c>
      <c r="R6394" s="362" t="s">
        <v>0</v>
      </c>
      <c r="S6394" s="362" t="s">
        <v>31</v>
      </c>
      <c r="T6394" s="524"/>
      <c r="U6394" s="513"/>
    </row>
    <row r="6395" spans="1:21" ht="40.5">
      <c r="A6395" s="545" t="s">
        <v>32519</v>
      </c>
      <c r="B6395" s="602" t="s">
        <v>200</v>
      </c>
      <c r="C6395" s="602" t="s">
        <v>201</v>
      </c>
      <c r="D6395" s="517">
        <v>43551</v>
      </c>
      <c r="E6395" s="534" t="s">
        <v>1862</v>
      </c>
      <c r="F6395" s="542">
        <v>0.7055555555555556</v>
      </c>
      <c r="G6395" s="602" t="s">
        <v>1598</v>
      </c>
      <c r="H6395" s="545" t="s">
        <v>6348</v>
      </c>
      <c r="I6395" s="542">
        <v>0.7055555555555556</v>
      </c>
      <c r="J6395" s="513"/>
      <c r="K6395" s="532" t="s">
        <v>32481</v>
      </c>
      <c r="L6395" s="541">
        <v>0.70694444444444438</v>
      </c>
      <c r="M6395" s="541">
        <v>0.77638888888888891</v>
      </c>
      <c r="N6395" s="541">
        <v>0.72430555555555554</v>
      </c>
      <c r="O6395" s="708" t="s">
        <v>1796</v>
      </c>
      <c r="P6395" s="532" t="s">
        <v>32491</v>
      </c>
      <c r="Q6395" s="532" t="s">
        <v>32490</v>
      </c>
      <c r="R6395" s="475" t="s">
        <v>0</v>
      </c>
      <c r="S6395" s="475" t="s">
        <v>31</v>
      </c>
      <c r="T6395" s="524"/>
      <c r="U6395" s="513"/>
    </row>
    <row r="6396" spans="1:21" ht="197.25" customHeight="1">
      <c r="A6396" s="545" t="s">
        <v>32520</v>
      </c>
      <c r="B6396" s="693" t="s">
        <v>35</v>
      </c>
      <c r="C6396" s="693" t="s">
        <v>37504</v>
      </c>
      <c r="D6396" s="517">
        <v>43551</v>
      </c>
      <c r="E6396" s="534" t="s">
        <v>1007</v>
      </c>
      <c r="F6396" s="542">
        <v>0.70694444444444438</v>
      </c>
      <c r="G6396" s="602" t="s">
        <v>4600</v>
      </c>
      <c r="H6396" s="545" t="s">
        <v>32483</v>
      </c>
      <c r="I6396" s="542">
        <v>0.70694444444444438</v>
      </c>
      <c r="J6396" s="513"/>
      <c r="K6396" s="532" t="s">
        <v>32485</v>
      </c>
      <c r="L6396" s="541">
        <v>0.70833333333333337</v>
      </c>
      <c r="M6396" s="541" t="s">
        <v>37613</v>
      </c>
      <c r="N6396" s="541"/>
      <c r="O6396" s="704" t="s">
        <v>32484</v>
      </c>
      <c r="P6396" s="532" t="s">
        <v>37610</v>
      </c>
      <c r="Q6396" s="532" t="s">
        <v>37612</v>
      </c>
      <c r="R6396" s="475" t="s">
        <v>0</v>
      </c>
      <c r="S6396" s="475" t="s">
        <v>31</v>
      </c>
      <c r="T6396" s="524"/>
      <c r="U6396" s="513"/>
    </row>
    <row r="6397" spans="1:21" ht="40.5">
      <c r="A6397" s="545" t="s">
        <v>32521</v>
      </c>
      <c r="B6397" s="602" t="s">
        <v>11369</v>
      </c>
      <c r="C6397" s="227" t="s">
        <v>1482</v>
      </c>
      <c r="D6397" s="517">
        <v>43551</v>
      </c>
      <c r="E6397" s="534" t="s">
        <v>1862</v>
      </c>
      <c r="F6397" s="542">
        <v>0.73888888888888893</v>
      </c>
      <c r="G6397" s="602" t="s">
        <v>32488</v>
      </c>
      <c r="H6397" s="545" t="s">
        <v>32487</v>
      </c>
      <c r="I6397" s="542">
        <v>0.73888888888888893</v>
      </c>
      <c r="J6397" s="513"/>
      <c r="K6397" s="532" t="s">
        <v>32486</v>
      </c>
      <c r="L6397" s="541">
        <v>0.73958333333333337</v>
      </c>
      <c r="M6397" s="541">
        <v>0.75416666666666676</v>
      </c>
      <c r="N6397" s="541">
        <v>0.74305555555555547</v>
      </c>
      <c r="O6397" s="708" t="s">
        <v>32489</v>
      </c>
      <c r="P6397" s="532" t="s">
        <v>32494</v>
      </c>
      <c r="Q6397" s="532" t="s">
        <v>32493</v>
      </c>
      <c r="R6397" s="475" t="s">
        <v>0</v>
      </c>
      <c r="S6397" s="475" t="s">
        <v>31</v>
      </c>
      <c r="T6397" s="524"/>
      <c r="U6397" s="513"/>
    </row>
    <row r="6398" spans="1:21" ht="40.5">
      <c r="A6398" s="545" t="s">
        <v>32522</v>
      </c>
      <c r="B6398" s="602" t="s">
        <v>11369</v>
      </c>
      <c r="C6398" s="227" t="s">
        <v>1482</v>
      </c>
      <c r="D6398" s="517">
        <v>43551</v>
      </c>
      <c r="E6398" s="534" t="s">
        <v>1007</v>
      </c>
      <c r="F6398" s="542">
        <v>0.75</v>
      </c>
      <c r="G6398" s="602" t="s">
        <v>2022</v>
      </c>
      <c r="H6398" s="545" t="s">
        <v>5119</v>
      </c>
      <c r="I6398" s="542">
        <v>0.75</v>
      </c>
      <c r="J6398" s="513"/>
      <c r="K6398" s="532" t="s">
        <v>32492</v>
      </c>
      <c r="L6398" s="541">
        <v>0.75069444444444444</v>
      </c>
      <c r="M6398" s="541">
        <v>0.7909722222222223</v>
      </c>
      <c r="N6398" s="541">
        <v>0.76944444444444438</v>
      </c>
      <c r="O6398" s="708" t="s">
        <v>4687</v>
      </c>
      <c r="P6398" s="532" t="s">
        <v>32496</v>
      </c>
      <c r="Q6398" s="532" t="s">
        <v>32495</v>
      </c>
      <c r="R6398" s="475" t="s">
        <v>0</v>
      </c>
      <c r="S6398" s="475" t="s">
        <v>31</v>
      </c>
      <c r="T6398" s="524"/>
      <c r="U6398" s="513"/>
    </row>
    <row r="6399" spans="1:21" ht="60.75">
      <c r="A6399" s="545" t="s">
        <v>32523</v>
      </c>
      <c r="B6399" s="602" t="s">
        <v>511</v>
      </c>
      <c r="C6399" s="227" t="s">
        <v>511</v>
      </c>
      <c r="D6399" s="517">
        <v>43551</v>
      </c>
      <c r="E6399" s="534" t="s">
        <v>32462</v>
      </c>
      <c r="F6399" s="542">
        <v>0.84930555555555554</v>
      </c>
      <c r="G6399" s="602" t="s">
        <v>32501</v>
      </c>
      <c r="H6399" s="545" t="s">
        <v>32500</v>
      </c>
      <c r="I6399" s="542">
        <v>0.84930555555555554</v>
      </c>
      <c r="J6399" s="513"/>
      <c r="K6399" s="472" t="s">
        <v>32499</v>
      </c>
      <c r="L6399" s="541">
        <v>0.85</v>
      </c>
      <c r="M6399" s="471">
        <v>0.90069444444444446</v>
      </c>
      <c r="N6399" s="541"/>
      <c r="O6399" s="704" t="s">
        <v>32503</v>
      </c>
      <c r="P6399" s="532" t="s">
        <v>32527</v>
      </c>
      <c r="Q6399" s="532" t="s">
        <v>32528</v>
      </c>
      <c r="R6399" s="475" t="s">
        <v>0</v>
      </c>
      <c r="S6399" s="475" t="s">
        <v>31</v>
      </c>
      <c r="T6399" s="524"/>
      <c r="U6399" s="513"/>
    </row>
    <row r="6400" spans="1:21" ht="89.25" customHeight="1">
      <c r="A6400" s="545" t="s">
        <v>32524</v>
      </c>
      <c r="B6400" s="602" t="s">
        <v>32482</v>
      </c>
      <c r="C6400" s="227" t="s">
        <v>32502</v>
      </c>
      <c r="D6400" s="517">
        <v>43551</v>
      </c>
      <c r="E6400" s="534" t="s">
        <v>32462</v>
      </c>
      <c r="F6400" s="542">
        <v>0.85138888888888886</v>
      </c>
      <c r="G6400" s="602" t="s">
        <v>32506</v>
      </c>
      <c r="H6400" s="545" t="s">
        <v>32505</v>
      </c>
      <c r="I6400" s="542">
        <v>0.85138888888888886</v>
      </c>
      <c r="J6400" s="513"/>
      <c r="K6400" s="532" t="s">
        <v>32504</v>
      </c>
      <c r="L6400" s="541">
        <v>0.85138888888888886</v>
      </c>
      <c r="M6400" s="541">
        <v>0.94305555555555554</v>
      </c>
      <c r="N6400" s="541"/>
      <c r="O6400" s="708" t="s">
        <v>32507</v>
      </c>
      <c r="P6400" s="532" t="s">
        <v>32536</v>
      </c>
      <c r="Q6400" s="472" t="s">
        <v>32537</v>
      </c>
      <c r="R6400" s="475" t="s">
        <v>0</v>
      </c>
      <c r="S6400" s="475" t="s">
        <v>31</v>
      </c>
      <c r="T6400" s="524"/>
      <c r="U6400" s="513"/>
    </row>
    <row r="6401" spans="1:21" ht="303.75" customHeight="1">
      <c r="A6401" s="235" t="s">
        <v>32525</v>
      </c>
      <c r="B6401" s="286" t="s">
        <v>11369</v>
      </c>
      <c r="C6401" s="649" t="s">
        <v>1482</v>
      </c>
      <c r="D6401" s="164">
        <v>43551</v>
      </c>
      <c r="E6401" s="292" t="s">
        <v>1007</v>
      </c>
      <c r="F6401" s="542">
        <v>0.8618055555555556</v>
      </c>
      <c r="G6401" s="602" t="s">
        <v>2170</v>
      </c>
      <c r="H6401" s="545" t="s">
        <v>5118</v>
      </c>
      <c r="I6401" s="542">
        <v>0.8618055555555556</v>
      </c>
      <c r="J6401" s="513"/>
      <c r="K6401" s="532" t="s">
        <v>32532</v>
      </c>
      <c r="L6401" s="541">
        <v>0.86249999999999993</v>
      </c>
      <c r="M6401" s="471" t="s">
        <v>32538</v>
      </c>
      <c r="N6401" s="541">
        <v>0.87152777777777779</v>
      </c>
      <c r="O6401" s="704" t="s">
        <v>32508</v>
      </c>
      <c r="P6401" s="532" t="s">
        <v>32547</v>
      </c>
      <c r="Q6401" s="472" t="s">
        <v>7507</v>
      </c>
      <c r="R6401" s="475" t="s">
        <v>0</v>
      </c>
      <c r="S6401" s="475" t="s">
        <v>31</v>
      </c>
      <c r="T6401" s="524"/>
      <c r="U6401" s="513"/>
    </row>
    <row r="6402" spans="1:21" ht="118.5" customHeight="1">
      <c r="A6402" s="545" t="s">
        <v>32526</v>
      </c>
      <c r="B6402" s="602" t="s">
        <v>200</v>
      </c>
      <c r="C6402" s="227" t="s">
        <v>201</v>
      </c>
      <c r="D6402" s="517">
        <v>43551</v>
      </c>
      <c r="E6402" s="534" t="s">
        <v>32462</v>
      </c>
      <c r="F6402" s="542">
        <v>0.87222222222222223</v>
      </c>
      <c r="G6402" s="602" t="s">
        <v>32488</v>
      </c>
      <c r="H6402" s="545" t="s">
        <v>32510</v>
      </c>
      <c r="I6402" s="542">
        <v>0.87222222222222223</v>
      </c>
      <c r="J6402" s="513"/>
      <c r="K6402" s="532" t="s">
        <v>32509</v>
      </c>
      <c r="L6402" s="541">
        <v>0.87291666666666667</v>
      </c>
      <c r="M6402" s="471" t="s">
        <v>32539</v>
      </c>
      <c r="N6402" s="541"/>
      <c r="O6402" s="704" t="s">
        <v>32511</v>
      </c>
      <c r="P6402" s="532" t="s">
        <v>32548</v>
      </c>
      <c r="Q6402" s="532" t="s">
        <v>32540</v>
      </c>
      <c r="R6402" s="475" t="s">
        <v>0</v>
      </c>
      <c r="S6402" s="475" t="s">
        <v>31</v>
      </c>
      <c r="T6402" s="524"/>
      <c r="U6402" s="513"/>
    </row>
    <row r="6403" spans="1:21" ht="40.5">
      <c r="A6403" s="235" t="s">
        <v>32577</v>
      </c>
      <c r="B6403" s="286" t="s">
        <v>11369</v>
      </c>
      <c r="C6403" s="649" t="s">
        <v>1482</v>
      </c>
      <c r="D6403" s="517">
        <v>43551</v>
      </c>
      <c r="E6403" s="534" t="s">
        <v>32535</v>
      </c>
      <c r="F6403" s="542">
        <v>0.94166666666666676</v>
      </c>
      <c r="G6403" s="602" t="s">
        <v>32534</v>
      </c>
      <c r="H6403" s="545" t="s">
        <v>32533</v>
      </c>
      <c r="I6403" s="542">
        <v>0.94166666666666676</v>
      </c>
      <c r="J6403" s="513"/>
      <c r="K6403" s="532" t="s">
        <v>32584</v>
      </c>
      <c r="L6403" s="541" t="s">
        <v>32559</v>
      </c>
      <c r="M6403" s="701" t="s">
        <v>32709</v>
      </c>
      <c r="N6403" s="701" t="s">
        <v>32710</v>
      </c>
      <c r="O6403" s="708" t="s">
        <v>5003</v>
      </c>
      <c r="P6403" s="699" t="s">
        <v>32711</v>
      </c>
      <c r="Q6403" s="699" t="s">
        <v>32712</v>
      </c>
      <c r="R6403" s="714" t="s">
        <v>0</v>
      </c>
      <c r="S6403" s="714" t="s">
        <v>31</v>
      </c>
      <c r="T6403" s="524"/>
      <c r="U6403" s="513"/>
    </row>
    <row r="6404" spans="1:21" ht="40.5">
      <c r="A6404" s="545" t="s">
        <v>32578</v>
      </c>
      <c r="B6404" s="286" t="s">
        <v>11369</v>
      </c>
      <c r="C6404" s="649" t="s">
        <v>1482</v>
      </c>
      <c r="D6404" s="517">
        <v>43552</v>
      </c>
      <c r="E6404" s="534" t="s">
        <v>32535</v>
      </c>
      <c r="F6404" s="542">
        <v>0.24236111111111111</v>
      </c>
      <c r="G6404" s="602" t="s">
        <v>32550</v>
      </c>
      <c r="H6404" s="545" t="s">
        <v>32549</v>
      </c>
      <c r="I6404" s="542">
        <v>0.24236111111111111</v>
      </c>
      <c r="J6404" s="513"/>
      <c r="K6404" s="532" t="s">
        <v>32585</v>
      </c>
      <c r="L6404" s="541">
        <v>0.33124999999999999</v>
      </c>
      <c r="M6404" s="541">
        <v>0.35833333333333334</v>
      </c>
      <c r="N6404" s="541">
        <v>0.34027777777777773</v>
      </c>
      <c r="O6404" s="708" t="s">
        <v>32567</v>
      </c>
      <c r="P6404" s="532" t="s">
        <v>32571</v>
      </c>
      <c r="Q6404" s="532" t="s">
        <v>4676</v>
      </c>
      <c r="R6404" s="538" t="s">
        <v>0</v>
      </c>
      <c r="S6404" s="538" t="s">
        <v>31</v>
      </c>
      <c r="T6404" s="524"/>
      <c r="U6404" s="513"/>
    </row>
    <row r="6405" spans="1:21" ht="40.5">
      <c r="A6405" s="235" t="s">
        <v>32579</v>
      </c>
      <c r="B6405" s="286" t="s">
        <v>11369</v>
      </c>
      <c r="C6405" s="649" t="s">
        <v>1482</v>
      </c>
      <c r="D6405" s="517">
        <v>43552</v>
      </c>
      <c r="E6405" s="534" t="s">
        <v>32535</v>
      </c>
      <c r="F6405" s="542">
        <v>0.27013888888888887</v>
      </c>
      <c r="G6405" s="602" t="s">
        <v>32558</v>
      </c>
      <c r="H6405" s="545" t="s">
        <v>32557</v>
      </c>
      <c r="I6405" s="542">
        <v>0.27013888888888887</v>
      </c>
      <c r="J6405" s="513"/>
      <c r="K6405" s="532" t="s">
        <v>32555</v>
      </c>
      <c r="L6405" s="541">
        <v>0.28958333333333336</v>
      </c>
      <c r="M6405" s="215">
        <v>0.38680555555555557</v>
      </c>
      <c r="N6405" s="541">
        <v>0.30555555555555552</v>
      </c>
      <c r="O6405" s="708" t="s">
        <v>32556</v>
      </c>
      <c r="P6405" s="532" t="s">
        <v>32590</v>
      </c>
      <c r="Q6405" s="479" t="s">
        <v>32589</v>
      </c>
      <c r="R6405" s="538" t="s">
        <v>0</v>
      </c>
      <c r="S6405" s="538" t="s">
        <v>32591</v>
      </c>
      <c r="T6405" s="524"/>
      <c r="U6405" s="513"/>
    </row>
    <row r="6406" spans="1:21">
      <c r="A6406" s="545" t="s">
        <v>32580</v>
      </c>
      <c r="B6406" s="602" t="s">
        <v>689</v>
      </c>
      <c r="C6406" s="602" t="s">
        <v>690</v>
      </c>
      <c r="D6406" s="517">
        <v>43552</v>
      </c>
      <c r="E6406" s="534" t="s">
        <v>32535</v>
      </c>
      <c r="F6406" s="542">
        <v>0.30833333333333335</v>
      </c>
      <c r="G6406" s="602" t="s">
        <v>32564</v>
      </c>
      <c r="H6406" s="545" t="s">
        <v>32563</v>
      </c>
      <c r="I6406" s="542">
        <v>0.30833333333333335</v>
      </c>
      <c r="J6406" s="513"/>
      <c r="K6406" s="532" t="s">
        <v>32560</v>
      </c>
      <c r="L6406" s="541">
        <v>0.3298611111111111</v>
      </c>
      <c r="M6406" s="541">
        <v>0.84722222222222221</v>
      </c>
      <c r="N6406" s="541">
        <v>0.41666666666666669</v>
      </c>
      <c r="O6406" s="708" t="s">
        <v>32562</v>
      </c>
      <c r="P6406" s="532" t="s">
        <v>32623</v>
      </c>
      <c r="Q6406" s="532" t="s">
        <v>32624</v>
      </c>
      <c r="R6406" s="538" t="s">
        <v>0</v>
      </c>
      <c r="S6406" s="538" t="s">
        <v>32591</v>
      </c>
      <c r="T6406" s="524"/>
      <c r="U6406" s="513"/>
    </row>
    <row r="6407" spans="1:21" ht="81">
      <c r="A6407" s="235" t="s">
        <v>32581</v>
      </c>
      <c r="B6407" s="286" t="s">
        <v>11369</v>
      </c>
      <c r="C6407" s="649" t="s">
        <v>1482</v>
      </c>
      <c r="D6407" s="517">
        <v>43552</v>
      </c>
      <c r="E6407" s="534" t="s">
        <v>32535</v>
      </c>
      <c r="F6407" s="542">
        <v>0.32361111111111113</v>
      </c>
      <c r="G6407" s="602" t="s">
        <v>32566</v>
      </c>
      <c r="H6407" s="545" t="s">
        <v>32565</v>
      </c>
      <c r="I6407" s="542">
        <v>0.32361111111111113</v>
      </c>
      <c r="J6407" s="513"/>
      <c r="K6407" s="532" t="s">
        <v>32561</v>
      </c>
      <c r="L6407" s="541">
        <v>0.33055555555555555</v>
      </c>
      <c r="M6407" s="540">
        <v>0.37916666666666665</v>
      </c>
      <c r="N6407" s="540">
        <v>0.37152777777777773</v>
      </c>
      <c r="O6407" s="708" t="s">
        <v>4924</v>
      </c>
      <c r="P6407" s="533" t="s">
        <v>32613</v>
      </c>
      <c r="Q6407" s="533" t="s">
        <v>32614</v>
      </c>
      <c r="R6407" s="548" t="s">
        <v>0</v>
      </c>
      <c r="S6407" s="548" t="s">
        <v>31</v>
      </c>
      <c r="T6407" s="524"/>
      <c r="U6407" s="513"/>
    </row>
    <row r="6408" spans="1:21" ht="40.5">
      <c r="A6408" s="545" t="s">
        <v>32582</v>
      </c>
      <c r="B6408" s="286" t="s">
        <v>11369</v>
      </c>
      <c r="C6408" s="649" t="s">
        <v>1482</v>
      </c>
      <c r="D6408" s="517">
        <v>43552</v>
      </c>
      <c r="E6408" s="534" t="s">
        <v>32535</v>
      </c>
      <c r="F6408" s="542">
        <v>0.35416666666666669</v>
      </c>
      <c r="G6408" s="602" t="s">
        <v>32569</v>
      </c>
      <c r="H6408" s="545" t="s">
        <v>32568</v>
      </c>
      <c r="I6408" s="542">
        <v>0.35416666666666669</v>
      </c>
      <c r="J6408" s="513"/>
      <c r="K6408" s="532" t="s">
        <v>32587</v>
      </c>
      <c r="L6408" s="541">
        <v>0.35486111111111113</v>
      </c>
      <c r="M6408" s="541">
        <v>0.36527777777777781</v>
      </c>
      <c r="N6408" s="541">
        <v>0.3611111111111111</v>
      </c>
      <c r="O6408" s="708" t="s">
        <v>32556</v>
      </c>
      <c r="P6408" s="532" t="s">
        <v>32625</v>
      </c>
      <c r="Q6408" s="532" t="s">
        <v>32576</v>
      </c>
      <c r="R6408" s="538" t="s">
        <v>0</v>
      </c>
      <c r="S6408" s="538" t="s">
        <v>31</v>
      </c>
      <c r="T6408" s="524"/>
      <c r="U6408" s="513"/>
    </row>
    <row r="6409" spans="1:21" ht="40.5">
      <c r="A6409" s="235" t="s">
        <v>32583</v>
      </c>
      <c r="B6409" s="602" t="s">
        <v>689</v>
      </c>
      <c r="C6409" s="602" t="s">
        <v>690</v>
      </c>
      <c r="D6409" s="517">
        <v>43552</v>
      </c>
      <c r="E6409" s="534" t="s">
        <v>32574</v>
      </c>
      <c r="F6409" s="542">
        <v>0.36388888888888887</v>
      </c>
      <c r="G6409" s="602" t="s">
        <v>32573</v>
      </c>
      <c r="H6409" s="545" t="s">
        <v>32572</v>
      </c>
      <c r="I6409" s="542">
        <v>0.36388888888888887</v>
      </c>
      <c r="J6409" s="513"/>
      <c r="K6409" s="532" t="s">
        <v>32586</v>
      </c>
      <c r="L6409" s="541">
        <v>0.36458333333333331</v>
      </c>
      <c r="M6409" s="541"/>
      <c r="N6409" s="541">
        <v>0.4236111111111111</v>
      </c>
      <c r="O6409" s="708" t="s">
        <v>32575</v>
      </c>
      <c r="P6409" s="532" t="s">
        <v>32626</v>
      </c>
      <c r="Q6409" s="532" t="s">
        <v>32627</v>
      </c>
      <c r="R6409" s="538" t="s">
        <v>0</v>
      </c>
      <c r="S6409" s="538" t="s">
        <v>342</v>
      </c>
      <c r="T6409" s="524"/>
      <c r="U6409" s="513"/>
    </row>
    <row r="6410" spans="1:21" ht="40.5">
      <c r="A6410" s="545" t="s">
        <v>32616</v>
      </c>
      <c r="B6410" s="602" t="s">
        <v>200</v>
      </c>
      <c r="C6410" s="602" t="s">
        <v>3821</v>
      </c>
      <c r="D6410" s="517">
        <v>43552</v>
      </c>
      <c r="E6410" s="534" t="s">
        <v>3057</v>
      </c>
      <c r="F6410" s="542">
        <v>0.41250000000000003</v>
      </c>
      <c r="G6410" s="602" t="s">
        <v>2170</v>
      </c>
      <c r="H6410" s="545" t="s">
        <v>8476</v>
      </c>
      <c r="I6410" s="542">
        <v>0.41250000000000003</v>
      </c>
      <c r="J6410" s="513"/>
      <c r="K6410" s="532" t="s">
        <v>32598</v>
      </c>
      <c r="L6410" s="542">
        <v>0.41250000000000003</v>
      </c>
      <c r="M6410" s="541">
        <v>0.53541666666666665</v>
      </c>
      <c r="N6410" s="541">
        <v>0.41250000000000003</v>
      </c>
      <c r="O6410" s="708" t="s">
        <v>4988</v>
      </c>
      <c r="P6410" s="532" t="s">
        <v>32606</v>
      </c>
      <c r="Q6410" s="472" t="s">
        <v>32607</v>
      </c>
      <c r="R6410" s="538" t="s">
        <v>0</v>
      </c>
      <c r="S6410" s="538" t="s">
        <v>31</v>
      </c>
      <c r="T6410" s="524"/>
      <c r="U6410" s="513"/>
    </row>
    <row r="6411" spans="1:21" ht="60.75">
      <c r="A6411" s="545" t="s">
        <v>32617</v>
      </c>
      <c r="B6411" s="602" t="s">
        <v>511</v>
      </c>
      <c r="C6411" s="602" t="s">
        <v>511</v>
      </c>
      <c r="D6411" s="517">
        <v>43552</v>
      </c>
      <c r="E6411" s="534" t="s">
        <v>3057</v>
      </c>
      <c r="F6411" s="542">
        <v>0.4604166666666667</v>
      </c>
      <c r="G6411" s="602" t="s">
        <v>2125</v>
      </c>
      <c r="H6411" s="545" t="s">
        <v>6355</v>
      </c>
      <c r="I6411" s="542">
        <v>0.4604166666666667</v>
      </c>
      <c r="J6411" s="513"/>
      <c r="K6411" s="532" t="s">
        <v>32599</v>
      </c>
      <c r="L6411" s="542">
        <v>0.4604166666666667</v>
      </c>
      <c r="M6411" s="541">
        <v>0.47638888888888892</v>
      </c>
      <c r="N6411" s="541">
        <v>0.46527777777777773</v>
      </c>
      <c r="O6411" s="708" t="s">
        <v>4608</v>
      </c>
      <c r="P6411" s="532" t="s">
        <v>32601</v>
      </c>
      <c r="Q6411" s="472" t="s">
        <v>5085</v>
      </c>
      <c r="R6411" s="538" t="s">
        <v>0</v>
      </c>
      <c r="S6411" s="538" t="s">
        <v>31</v>
      </c>
      <c r="T6411" s="524"/>
      <c r="U6411" s="513"/>
    </row>
    <row r="6412" spans="1:21">
      <c r="A6412" s="545" t="s">
        <v>32618</v>
      </c>
      <c r="B6412" s="602" t="s">
        <v>689</v>
      </c>
      <c r="C6412" s="602" t="s">
        <v>690</v>
      </c>
      <c r="D6412" s="517">
        <v>43552</v>
      </c>
      <c r="E6412" s="534" t="s">
        <v>3057</v>
      </c>
      <c r="F6412" s="542">
        <v>0.46597222222222223</v>
      </c>
      <c r="G6412" s="602" t="s">
        <v>2041</v>
      </c>
      <c r="H6412" s="545" t="s">
        <v>4551</v>
      </c>
      <c r="I6412" s="542">
        <v>0.46597222222222223</v>
      </c>
      <c r="J6412" s="513"/>
      <c r="K6412" s="532" t="s">
        <v>32600</v>
      </c>
      <c r="L6412" s="542">
        <v>0.46597222222222223</v>
      </c>
      <c r="M6412" s="541">
        <v>0.53263888888888888</v>
      </c>
      <c r="N6412" s="541">
        <v>0.48958333333333331</v>
      </c>
      <c r="O6412" s="708" t="s">
        <v>4658</v>
      </c>
      <c r="P6412" s="532" t="s">
        <v>32604</v>
      </c>
      <c r="Q6412" s="532" t="s">
        <v>32605</v>
      </c>
      <c r="R6412" s="538" t="s">
        <v>0</v>
      </c>
      <c r="S6412" s="538" t="s">
        <v>31</v>
      </c>
      <c r="T6412" s="524"/>
      <c r="U6412" s="513"/>
    </row>
    <row r="6413" spans="1:21">
      <c r="A6413" s="545" t="s">
        <v>32619</v>
      </c>
      <c r="B6413" s="602" t="s">
        <v>35</v>
      </c>
      <c r="C6413" s="602" t="s">
        <v>1002</v>
      </c>
      <c r="D6413" s="517">
        <v>43552</v>
      </c>
      <c r="E6413" s="534" t="s">
        <v>3057</v>
      </c>
      <c r="F6413" s="542">
        <v>0.6166666666666667</v>
      </c>
      <c r="G6413" s="602" t="s">
        <v>2027</v>
      </c>
      <c r="H6413" s="545" t="s">
        <v>4850</v>
      </c>
      <c r="I6413" s="542">
        <v>0.6166666666666667</v>
      </c>
      <c r="J6413" s="513"/>
      <c r="K6413" s="532" t="s">
        <v>32608</v>
      </c>
      <c r="L6413" s="542">
        <v>0.6166666666666667</v>
      </c>
      <c r="M6413" s="541">
        <v>0.63680555555555551</v>
      </c>
      <c r="N6413" s="541">
        <v>0.625</v>
      </c>
      <c r="O6413" s="708" t="s">
        <v>25453</v>
      </c>
      <c r="P6413" s="532" t="s">
        <v>32609</v>
      </c>
      <c r="Q6413" s="532" t="s">
        <v>32610</v>
      </c>
      <c r="R6413" s="538" t="s">
        <v>0</v>
      </c>
      <c r="S6413" s="538" t="s">
        <v>32591</v>
      </c>
      <c r="T6413" s="524"/>
      <c r="U6413" s="513"/>
    </row>
    <row r="6414" spans="1:21" s="683" customFormat="1" ht="398.25" customHeight="1">
      <c r="A6414" s="676" t="s">
        <v>32620</v>
      </c>
      <c r="B6414" s="120" t="s">
        <v>35</v>
      </c>
      <c r="C6414" s="120" t="s">
        <v>34</v>
      </c>
      <c r="D6414" s="677">
        <v>43552</v>
      </c>
      <c r="E6414" s="678" t="s">
        <v>3057</v>
      </c>
      <c r="F6414" s="679">
        <v>0.6166666666666667</v>
      </c>
      <c r="G6414" s="120" t="s">
        <v>2663</v>
      </c>
      <c r="H6414" s="676" t="s">
        <v>1867</v>
      </c>
      <c r="I6414" s="679">
        <v>0.61458333333333337</v>
      </c>
      <c r="J6414" s="680" t="s">
        <v>33251</v>
      </c>
      <c r="K6414" s="93" t="s">
        <v>33065</v>
      </c>
      <c r="L6414" s="185">
        <v>0.61805555555555558</v>
      </c>
      <c r="M6414" s="185" t="s">
        <v>32655</v>
      </c>
      <c r="N6414" s="185">
        <v>0.69097222222222221</v>
      </c>
      <c r="O6414" s="120" t="s">
        <v>32611</v>
      </c>
      <c r="P6414" s="93" t="s">
        <v>33066</v>
      </c>
      <c r="Q6414" s="93" t="s">
        <v>32662</v>
      </c>
      <c r="R6414" s="681" t="s">
        <v>44</v>
      </c>
      <c r="S6414" s="681" t="s">
        <v>31</v>
      </c>
      <c r="T6414" s="682"/>
      <c r="U6414" s="680"/>
    </row>
    <row r="6415" spans="1:21" ht="40.5">
      <c r="A6415" s="545" t="s">
        <v>32621</v>
      </c>
      <c r="B6415" s="602" t="s">
        <v>11369</v>
      </c>
      <c r="C6415" s="227" t="s">
        <v>1482</v>
      </c>
      <c r="D6415" s="517">
        <v>43552</v>
      </c>
      <c r="E6415" s="534" t="s">
        <v>3057</v>
      </c>
      <c r="F6415" s="542">
        <v>0.69861111111111107</v>
      </c>
      <c r="G6415" s="602" t="s">
        <v>2170</v>
      </c>
      <c r="H6415" s="545" t="s">
        <v>8476</v>
      </c>
      <c r="I6415" s="542">
        <v>0.69861111111111107</v>
      </c>
      <c r="J6415" s="513"/>
      <c r="K6415" s="532" t="s">
        <v>32612</v>
      </c>
      <c r="L6415" s="541">
        <v>0.69930555555555562</v>
      </c>
      <c r="M6415" s="541">
        <v>0.87013888888888891</v>
      </c>
      <c r="N6415" s="541">
        <v>0.70833333333333337</v>
      </c>
      <c r="O6415" s="708" t="s">
        <v>4697</v>
      </c>
      <c r="P6415" s="532" t="s">
        <v>32629</v>
      </c>
      <c r="Q6415" s="532" t="s">
        <v>32630</v>
      </c>
      <c r="R6415" s="538" t="s">
        <v>0</v>
      </c>
      <c r="S6415" s="538" t="s">
        <v>32591</v>
      </c>
      <c r="T6415" s="524"/>
      <c r="U6415" s="513"/>
    </row>
    <row r="6416" spans="1:21" ht="228" customHeight="1">
      <c r="A6416" s="545" t="s">
        <v>32622</v>
      </c>
      <c r="B6416" s="602" t="s">
        <v>931</v>
      </c>
      <c r="C6416" s="602" t="s">
        <v>931</v>
      </c>
      <c r="D6416" s="517">
        <v>43552</v>
      </c>
      <c r="E6416" s="534" t="s">
        <v>3057</v>
      </c>
      <c r="F6416" s="542">
        <v>0.71736111111111101</v>
      </c>
      <c r="G6416" s="602" t="s">
        <v>2056</v>
      </c>
      <c r="H6416" s="545" t="s">
        <v>32674</v>
      </c>
      <c r="I6416" s="195">
        <v>0.71736111111111101</v>
      </c>
      <c r="J6416" s="513"/>
      <c r="K6416" s="532" t="s">
        <v>33780</v>
      </c>
      <c r="L6416" s="541">
        <v>0.71736111111111101</v>
      </c>
      <c r="M6416" s="541">
        <v>0.7270833333333333</v>
      </c>
      <c r="N6416" s="541">
        <v>0.71875</v>
      </c>
      <c r="O6416" s="704" t="s">
        <v>32615</v>
      </c>
      <c r="P6416" s="532" t="s">
        <v>32677</v>
      </c>
      <c r="Q6416" s="472" t="s">
        <v>32676</v>
      </c>
      <c r="R6416" s="538" t="s">
        <v>37</v>
      </c>
      <c r="S6416" s="538" t="s">
        <v>31</v>
      </c>
      <c r="T6416" s="524"/>
      <c r="U6416" s="513"/>
    </row>
    <row r="6417" spans="1:21" ht="58.5" customHeight="1">
      <c r="A6417" s="545" t="s">
        <v>32678</v>
      </c>
      <c r="B6417" s="602" t="s">
        <v>35</v>
      </c>
      <c r="C6417" s="602" t="s">
        <v>1002</v>
      </c>
      <c r="D6417" s="517">
        <v>43552</v>
      </c>
      <c r="E6417" s="534" t="s">
        <v>3057</v>
      </c>
      <c r="F6417" s="542">
        <v>0.81944444444444453</v>
      </c>
      <c r="G6417" s="602" t="s">
        <v>1662</v>
      </c>
      <c r="H6417" s="545" t="s">
        <v>6252</v>
      </c>
      <c r="I6417" s="542">
        <v>0.81944444444444453</v>
      </c>
      <c r="J6417" s="513"/>
      <c r="K6417" s="532" t="s">
        <v>32628</v>
      </c>
      <c r="L6417" s="542">
        <v>0.82013888888888886</v>
      </c>
      <c r="M6417" s="541">
        <v>0.98541666666666661</v>
      </c>
      <c r="N6417" s="541">
        <v>0.84236111111111101</v>
      </c>
      <c r="O6417" s="708" t="s">
        <v>25453</v>
      </c>
      <c r="P6417" s="532" t="s">
        <v>32648</v>
      </c>
      <c r="Q6417" s="532" t="s">
        <v>4713</v>
      </c>
      <c r="R6417" s="538" t="s">
        <v>0</v>
      </c>
      <c r="S6417" s="538" t="s">
        <v>31</v>
      </c>
      <c r="T6417" s="524"/>
      <c r="U6417" s="513"/>
    </row>
    <row r="6418" spans="1:21" ht="154.5" customHeight="1">
      <c r="A6418" s="545" t="s">
        <v>32679</v>
      </c>
      <c r="B6418" s="602" t="s">
        <v>689</v>
      </c>
      <c r="C6418" s="602" t="s">
        <v>690</v>
      </c>
      <c r="D6418" s="517">
        <v>43552</v>
      </c>
      <c r="E6418" s="534" t="s">
        <v>3057</v>
      </c>
      <c r="F6418" s="542">
        <v>0.82013888888888886</v>
      </c>
      <c r="G6418" s="602" t="s">
        <v>2142</v>
      </c>
      <c r="H6418" s="545" t="s">
        <v>6255</v>
      </c>
      <c r="I6418" s="542">
        <v>0.82013888888888886</v>
      </c>
      <c r="J6418" s="513"/>
      <c r="K6418" s="532" t="s">
        <v>32631</v>
      </c>
      <c r="L6418" s="542">
        <v>0.82013888888888886</v>
      </c>
      <c r="M6418" s="541" t="s">
        <v>36109</v>
      </c>
      <c r="N6418" s="541" t="s">
        <v>36109</v>
      </c>
      <c r="O6418" s="704" t="s">
        <v>33856</v>
      </c>
      <c r="P6418" s="532" t="s">
        <v>36108</v>
      </c>
      <c r="Q6418" s="532" t="s">
        <v>36107</v>
      </c>
      <c r="R6418" s="685" t="s">
        <v>0</v>
      </c>
      <c r="S6418" s="685" t="s">
        <v>31</v>
      </c>
      <c r="T6418" s="524"/>
      <c r="U6418" s="513"/>
    </row>
    <row r="6419" spans="1:21" ht="40.5">
      <c r="A6419" s="545" t="s">
        <v>32680</v>
      </c>
      <c r="B6419" s="602" t="s">
        <v>11369</v>
      </c>
      <c r="C6419" s="227" t="s">
        <v>1482</v>
      </c>
      <c r="D6419" s="517">
        <v>43552</v>
      </c>
      <c r="E6419" s="534" t="s">
        <v>3057</v>
      </c>
      <c r="F6419" s="542">
        <v>0.84375</v>
      </c>
      <c r="G6419" s="602" t="s">
        <v>2147</v>
      </c>
      <c r="H6419" s="545" t="s">
        <v>8569</v>
      </c>
      <c r="I6419" s="542">
        <v>0.84375</v>
      </c>
      <c r="J6419" s="513"/>
      <c r="K6419" s="532" t="s">
        <v>32632</v>
      </c>
      <c r="L6419" s="541">
        <v>0.84583333333333333</v>
      </c>
      <c r="M6419" s="541">
        <v>0.8930555555555556</v>
      </c>
      <c r="N6419" s="541">
        <v>0.86249999999999993</v>
      </c>
      <c r="O6419" s="708" t="s">
        <v>4697</v>
      </c>
      <c r="P6419" s="532" t="s">
        <v>32634</v>
      </c>
      <c r="Q6419" s="532" t="s">
        <v>32633</v>
      </c>
      <c r="R6419" s="538" t="s">
        <v>0</v>
      </c>
      <c r="S6419" s="538" t="s">
        <v>31</v>
      </c>
      <c r="T6419" s="524"/>
      <c r="U6419" s="513"/>
    </row>
    <row r="6420" spans="1:21" ht="40.5">
      <c r="A6420" s="545" t="s">
        <v>32681</v>
      </c>
      <c r="B6420" s="602" t="s">
        <v>35</v>
      </c>
      <c r="C6420" s="227" t="s">
        <v>1002</v>
      </c>
      <c r="D6420" s="517">
        <v>43552</v>
      </c>
      <c r="E6420" s="534" t="s">
        <v>1007</v>
      </c>
      <c r="F6420" s="542">
        <v>0.88541666666666663</v>
      </c>
      <c r="G6420" s="602" t="s">
        <v>32</v>
      </c>
      <c r="H6420" s="545" t="s">
        <v>6260</v>
      </c>
      <c r="I6420" s="542">
        <v>0.88541666666666663</v>
      </c>
      <c r="J6420" s="513"/>
      <c r="K6420" s="532" t="s">
        <v>32635</v>
      </c>
      <c r="L6420" s="541">
        <v>0.88611111111111107</v>
      </c>
      <c r="M6420" s="541" t="s">
        <v>35160</v>
      </c>
      <c r="N6420" s="541"/>
      <c r="O6420" s="708" t="s">
        <v>2323</v>
      </c>
      <c r="P6420" s="532" t="s">
        <v>35159</v>
      </c>
      <c r="Q6420" s="532" t="s">
        <v>35158</v>
      </c>
      <c r="R6420" s="538" t="s">
        <v>0</v>
      </c>
      <c r="S6420" s="538" t="s">
        <v>31</v>
      </c>
      <c r="T6420" s="524"/>
      <c r="U6420" s="513"/>
    </row>
    <row r="6421" spans="1:21" s="523" customFormat="1" ht="165" customHeight="1">
      <c r="A6421" s="545" t="s">
        <v>32682</v>
      </c>
      <c r="B6421" s="528" t="s">
        <v>35</v>
      </c>
      <c r="C6421" s="668" t="s">
        <v>32656</v>
      </c>
      <c r="D6421" s="518">
        <v>43552</v>
      </c>
      <c r="E6421" s="535" t="s">
        <v>1007</v>
      </c>
      <c r="F6421" s="543">
        <v>0.93333333333333324</v>
      </c>
      <c r="G6421" s="528" t="s">
        <v>32</v>
      </c>
      <c r="H6421" s="546" t="s">
        <v>1867</v>
      </c>
      <c r="I6421" s="543">
        <v>0.93125000000000002</v>
      </c>
      <c r="J6421" s="522"/>
      <c r="K6421" s="531" t="s">
        <v>32807</v>
      </c>
      <c r="L6421" s="544">
        <v>0.93402777777777779</v>
      </c>
      <c r="M6421" s="544">
        <v>0.94791666666666663</v>
      </c>
      <c r="N6421" s="544">
        <v>0.93263888888888891</v>
      </c>
      <c r="O6421" s="530" t="s">
        <v>32638</v>
      </c>
      <c r="P6421" s="531" t="s">
        <v>32865</v>
      </c>
      <c r="Q6421" s="531" t="s">
        <v>32866</v>
      </c>
      <c r="R6421" s="539" t="s">
        <v>37</v>
      </c>
      <c r="S6421" s="539" t="s">
        <v>31</v>
      </c>
      <c r="T6421" s="525"/>
      <c r="U6421" s="522"/>
    </row>
    <row r="6422" spans="1:21" ht="40.5">
      <c r="A6422" s="545" t="s">
        <v>32683</v>
      </c>
      <c r="B6422" s="602" t="s">
        <v>32657</v>
      </c>
      <c r="C6422" s="227" t="s">
        <v>32658</v>
      </c>
      <c r="D6422" s="517">
        <v>43552</v>
      </c>
      <c r="E6422" s="534" t="s">
        <v>32644</v>
      </c>
      <c r="F6422" s="542">
        <v>0.94027777777777777</v>
      </c>
      <c r="G6422" s="602" t="s">
        <v>32642</v>
      </c>
      <c r="H6422" s="545" t="s">
        <v>32640</v>
      </c>
      <c r="I6422" s="542">
        <v>0.94027777777777777</v>
      </c>
      <c r="J6422" s="513"/>
      <c r="K6422" s="532" t="s">
        <v>32636</v>
      </c>
      <c r="L6422" s="541">
        <v>0.94097222222222221</v>
      </c>
      <c r="M6422" s="541">
        <v>0.99722222222222223</v>
      </c>
      <c r="N6422" s="541">
        <v>0.95972222222222225</v>
      </c>
      <c r="O6422" s="708" t="s">
        <v>32639</v>
      </c>
      <c r="P6422" s="532" t="s">
        <v>32649</v>
      </c>
      <c r="Q6422" s="532" t="s">
        <v>32650</v>
      </c>
      <c r="R6422" s="538" t="s">
        <v>0</v>
      </c>
      <c r="S6422" s="538" t="s">
        <v>31</v>
      </c>
      <c r="T6422" s="524"/>
      <c r="U6422" s="513"/>
    </row>
    <row r="6423" spans="1:21" s="523" customFormat="1" ht="101.25">
      <c r="A6423" s="545" t="s">
        <v>32684</v>
      </c>
      <c r="B6423" s="528" t="s">
        <v>32659</v>
      </c>
      <c r="C6423" s="668" t="s">
        <v>32660</v>
      </c>
      <c r="D6423" s="518">
        <v>43552</v>
      </c>
      <c r="E6423" s="535" t="s">
        <v>32644</v>
      </c>
      <c r="F6423" s="684">
        <v>0.94444444444444453</v>
      </c>
      <c r="G6423" s="528" t="s">
        <v>32643</v>
      </c>
      <c r="H6423" s="546" t="s">
        <v>32641</v>
      </c>
      <c r="I6423" s="684">
        <v>0.94444444444444453</v>
      </c>
      <c r="J6423" s="522"/>
      <c r="K6423" s="531" t="s">
        <v>32806</v>
      </c>
      <c r="L6423" s="544">
        <v>0.94513888888888886</v>
      </c>
      <c r="M6423" s="544" t="s">
        <v>32654</v>
      </c>
      <c r="N6423" s="544">
        <v>0.97013888888888899</v>
      </c>
      <c r="O6423" s="530" t="s">
        <v>32647</v>
      </c>
      <c r="P6423" s="531" t="s">
        <v>32808</v>
      </c>
      <c r="Q6423" s="531" t="s">
        <v>32661</v>
      </c>
      <c r="R6423" s="539" t="s">
        <v>0</v>
      </c>
      <c r="S6423" s="539" t="s">
        <v>31</v>
      </c>
      <c r="T6423" s="525"/>
      <c r="U6423" s="522"/>
    </row>
    <row r="6424" spans="1:21" ht="81">
      <c r="A6424" s="545" t="s">
        <v>32685</v>
      </c>
      <c r="B6424" s="693" t="s">
        <v>32659</v>
      </c>
      <c r="C6424" s="716" t="s">
        <v>32660</v>
      </c>
      <c r="D6424" s="517">
        <v>43553</v>
      </c>
      <c r="E6424" s="534" t="s">
        <v>32644</v>
      </c>
      <c r="F6424" s="542">
        <v>0.2590277777777778</v>
      </c>
      <c r="G6424" s="602" t="s">
        <v>32643</v>
      </c>
      <c r="H6424" s="545" t="s">
        <v>32803</v>
      </c>
      <c r="I6424" s="542">
        <v>0.2590277777777778</v>
      </c>
      <c r="J6424" s="513"/>
      <c r="K6424" s="532" t="s">
        <v>32799</v>
      </c>
      <c r="L6424" s="541">
        <v>0.26041666666666669</v>
      </c>
      <c r="M6424" s="694">
        <v>0.73958333333333337</v>
      </c>
      <c r="N6424" s="541">
        <v>0.28125</v>
      </c>
      <c r="O6424" s="708" t="s">
        <v>32645</v>
      </c>
      <c r="P6424" s="532" t="s">
        <v>32802</v>
      </c>
      <c r="Q6424" s="532" t="s">
        <v>32801</v>
      </c>
      <c r="R6424" s="538" t="s">
        <v>0</v>
      </c>
      <c r="S6424" s="538" t="s">
        <v>31</v>
      </c>
      <c r="T6424" s="524"/>
      <c r="U6424" s="513"/>
    </row>
    <row r="6425" spans="1:21" ht="60.75">
      <c r="A6425" s="545" t="s">
        <v>32686</v>
      </c>
      <c r="B6425" s="602" t="s">
        <v>32667</v>
      </c>
      <c r="C6425" s="227" t="s">
        <v>32668</v>
      </c>
      <c r="D6425" s="517">
        <v>43553</v>
      </c>
      <c r="E6425" s="534" t="s">
        <v>32644</v>
      </c>
      <c r="F6425" s="542">
        <v>0.29791666666666666</v>
      </c>
      <c r="G6425" s="602" t="s">
        <v>32664</v>
      </c>
      <c r="H6425" s="545" t="s">
        <v>32663</v>
      </c>
      <c r="I6425" s="542">
        <v>0.29791666666666666</v>
      </c>
      <c r="J6425" s="513"/>
      <c r="K6425" s="532" t="s">
        <v>32755</v>
      </c>
      <c r="L6425" s="541" t="s">
        <v>32671</v>
      </c>
      <c r="M6425" s="541">
        <v>0.67013888888888884</v>
      </c>
      <c r="N6425" s="541">
        <v>0.33333333333333331</v>
      </c>
      <c r="O6425" s="708" t="s">
        <v>32672</v>
      </c>
      <c r="P6425" s="532" t="s">
        <v>33198</v>
      </c>
      <c r="Q6425" s="532" t="s">
        <v>3820</v>
      </c>
      <c r="R6425" s="538" t="s">
        <v>0</v>
      </c>
      <c r="S6425" s="538" t="s">
        <v>31</v>
      </c>
      <c r="T6425" s="524"/>
      <c r="U6425" s="513"/>
    </row>
    <row r="6426" spans="1:21" ht="60.75">
      <c r="A6426" s="545" t="s">
        <v>32687</v>
      </c>
      <c r="B6426" s="602" t="s">
        <v>11369</v>
      </c>
      <c r="C6426" s="227" t="s">
        <v>1482</v>
      </c>
      <c r="D6426" s="517">
        <v>43553</v>
      </c>
      <c r="E6426" s="534" t="s">
        <v>1007</v>
      </c>
      <c r="F6426" s="542">
        <v>0.3</v>
      </c>
      <c r="G6426" s="602" t="s">
        <v>2125</v>
      </c>
      <c r="H6426" s="545" t="s">
        <v>13107</v>
      </c>
      <c r="I6426" s="542">
        <v>0.3</v>
      </c>
      <c r="J6426" s="513"/>
      <c r="K6426" s="472" t="s">
        <v>32675</v>
      </c>
      <c r="L6426" s="541">
        <v>0.30069444444444443</v>
      </c>
      <c r="M6426" s="710">
        <v>0.33263888888888887</v>
      </c>
      <c r="N6426" s="710">
        <v>0.31944444444444448</v>
      </c>
      <c r="O6426" s="708" t="s">
        <v>4668</v>
      </c>
      <c r="P6426" s="706" t="s">
        <v>32837</v>
      </c>
      <c r="Q6426" s="706" t="s">
        <v>5564</v>
      </c>
      <c r="R6426" s="715" t="s">
        <v>0</v>
      </c>
      <c r="S6426" s="715" t="s">
        <v>31</v>
      </c>
      <c r="T6426" s="524"/>
      <c r="U6426" s="513"/>
    </row>
    <row r="6427" spans="1:21">
      <c r="A6427" s="545" t="s">
        <v>32688</v>
      </c>
      <c r="B6427" s="602" t="s">
        <v>32670</v>
      </c>
      <c r="C6427" s="227" t="s">
        <v>32669</v>
      </c>
      <c r="D6427" s="517">
        <v>43553</v>
      </c>
      <c r="E6427" s="534" t="s">
        <v>32644</v>
      </c>
      <c r="F6427" s="542">
        <v>0.3034722222222222</v>
      </c>
      <c r="G6427" s="602" t="s">
        <v>32666</v>
      </c>
      <c r="H6427" s="545" t="s">
        <v>32665</v>
      </c>
      <c r="I6427" s="542">
        <v>0.3034722222222222</v>
      </c>
      <c r="J6427" s="513"/>
      <c r="K6427" s="532" t="s">
        <v>32739</v>
      </c>
      <c r="L6427" s="541">
        <v>0.30555555555555552</v>
      </c>
      <c r="M6427" s="694">
        <v>0.54375000000000007</v>
      </c>
      <c r="N6427" s="541">
        <v>0.51388888888888895</v>
      </c>
      <c r="O6427" s="708" t="s">
        <v>32673</v>
      </c>
      <c r="P6427" s="532" t="s">
        <v>32741</v>
      </c>
      <c r="Q6427" s="532" t="s">
        <v>32740</v>
      </c>
      <c r="R6427" s="538" t="s">
        <v>0</v>
      </c>
      <c r="S6427" s="538" t="s">
        <v>31</v>
      </c>
      <c r="T6427" s="524"/>
      <c r="U6427" s="513"/>
    </row>
    <row r="6428" spans="1:21" ht="40.5">
      <c r="A6428" s="713" t="s">
        <v>32690</v>
      </c>
      <c r="B6428" s="703" t="s">
        <v>11369</v>
      </c>
      <c r="C6428" s="703" t="s">
        <v>1482</v>
      </c>
      <c r="D6428" s="700">
        <v>43553</v>
      </c>
      <c r="E6428" s="707" t="s">
        <v>1007</v>
      </c>
      <c r="F6428" s="712">
        <v>0.34097222222222223</v>
      </c>
      <c r="G6428" s="703" t="s">
        <v>1844</v>
      </c>
      <c r="H6428" s="713" t="s">
        <v>13494</v>
      </c>
      <c r="I6428" s="712">
        <v>0.34097222222222223</v>
      </c>
      <c r="J6428" s="696"/>
      <c r="K6428" s="705" t="s">
        <v>32689</v>
      </c>
      <c r="L6428" s="711">
        <v>0.34375</v>
      </c>
      <c r="M6428" s="694">
        <v>0.4069444444444445</v>
      </c>
      <c r="N6428" s="694">
        <v>0.34722222222222227</v>
      </c>
      <c r="O6428" s="708" t="s">
        <v>32691</v>
      </c>
      <c r="P6428" s="705" t="s">
        <v>32702</v>
      </c>
      <c r="Q6428" s="705" t="s">
        <v>32701</v>
      </c>
      <c r="R6428" s="709" t="s">
        <v>0</v>
      </c>
      <c r="S6428" s="709" t="s">
        <v>31</v>
      </c>
      <c r="T6428" s="702"/>
      <c r="U6428" s="696"/>
    </row>
    <row r="6429" spans="1:21" ht="40.5">
      <c r="A6429" s="713" t="s">
        <v>32698</v>
      </c>
      <c r="B6429" s="703" t="s">
        <v>32667</v>
      </c>
      <c r="C6429" s="703" t="s">
        <v>32668</v>
      </c>
      <c r="D6429" s="700">
        <v>43553</v>
      </c>
      <c r="E6429" s="707" t="s">
        <v>32644</v>
      </c>
      <c r="F6429" s="712">
        <v>0.3527777777777778</v>
      </c>
      <c r="G6429" s="703" t="s">
        <v>32694</v>
      </c>
      <c r="H6429" s="713" t="s">
        <v>32693</v>
      </c>
      <c r="I6429" s="712">
        <v>0.3527777777777778</v>
      </c>
      <c r="J6429" s="696"/>
      <c r="K6429" s="705" t="s">
        <v>32697</v>
      </c>
      <c r="L6429" s="711">
        <v>0.35347222222222219</v>
      </c>
      <c r="M6429" s="711">
        <v>0.42083333333333334</v>
      </c>
      <c r="N6429" s="711">
        <v>0.375</v>
      </c>
      <c r="O6429" s="708" t="s">
        <v>32692</v>
      </c>
      <c r="P6429" s="705" t="s">
        <v>32695</v>
      </c>
      <c r="Q6429" s="705" t="s">
        <v>32696</v>
      </c>
      <c r="R6429" s="709" t="s">
        <v>0</v>
      </c>
      <c r="S6429" s="709" t="s">
        <v>31</v>
      </c>
      <c r="T6429" s="702"/>
      <c r="U6429" s="696"/>
    </row>
    <row r="6430" spans="1:21" ht="60.75">
      <c r="A6430" s="713" t="s">
        <v>32699</v>
      </c>
      <c r="B6430" s="703" t="s">
        <v>32715</v>
      </c>
      <c r="C6430" s="703" t="s">
        <v>32716</v>
      </c>
      <c r="D6430" s="700">
        <v>43553</v>
      </c>
      <c r="E6430" s="707" t="s">
        <v>32717</v>
      </c>
      <c r="F6430" s="712">
        <v>0.38125000000000003</v>
      </c>
      <c r="G6430" s="703" t="s">
        <v>32718</v>
      </c>
      <c r="H6430" s="713" t="s">
        <v>32719</v>
      </c>
      <c r="I6430" s="712">
        <v>0.38055555555555554</v>
      </c>
      <c r="J6430" s="696"/>
      <c r="K6430" s="705" t="s">
        <v>33383</v>
      </c>
      <c r="L6430" s="711">
        <v>0.38194444444444442</v>
      </c>
      <c r="M6430" s="711" t="s">
        <v>33382</v>
      </c>
      <c r="N6430" s="711"/>
      <c r="O6430" s="708" t="s">
        <v>32720</v>
      </c>
      <c r="P6430" s="705" t="s">
        <v>33381</v>
      </c>
      <c r="Q6430" s="705" t="s">
        <v>33384</v>
      </c>
      <c r="R6430" s="709" t="s">
        <v>0</v>
      </c>
      <c r="S6430" s="709" t="s">
        <v>31</v>
      </c>
      <c r="T6430" s="702"/>
      <c r="U6430" s="696"/>
    </row>
    <row r="6431" spans="1:21" ht="40.5">
      <c r="A6431" s="713" t="s">
        <v>32731</v>
      </c>
      <c r="B6431" s="703" t="s">
        <v>11369</v>
      </c>
      <c r="C6431" s="703" t="s">
        <v>1482</v>
      </c>
      <c r="D6431" s="700">
        <v>43553</v>
      </c>
      <c r="E6431" s="707" t="s">
        <v>32717</v>
      </c>
      <c r="F6431" s="712">
        <v>0.39374999999999999</v>
      </c>
      <c r="G6431" s="703" t="s">
        <v>32722</v>
      </c>
      <c r="H6431" s="713" t="s">
        <v>32723</v>
      </c>
      <c r="I6431" s="712">
        <v>0.3923611111111111</v>
      </c>
      <c r="J6431" s="696"/>
      <c r="K6431" s="705" t="s">
        <v>32721</v>
      </c>
      <c r="L6431" s="711">
        <v>0.39583333333333331</v>
      </c>
      <c r="M6431" s="711">
        <v>0.4145833333333333</v>
      </c>
      <c r="N6431" s="711">
        <v>0.40277777777777773</v>
      </c>
      <c r="O6431" s="708" t="s">
        <v>32724</v>
      </c>
      <c r="P6431" s="705" t="s">
        <v>32725</v>
      </c>
      <c r="Q6431" s="705" t="s">
        <v>32726</v>
      </c>
      <c r="R6431" s="709" t="s">
        <v>0</v>
      </c>
      <c r="S6431" s="709" t="s">
        <v>31</v>
      </c>
      <c r="T6431" s="702"/>
      <c r="U6431" s="696"/>
    </row>
    <row r="6432" spans="1:21" ht="121.5" customHeight="1">
      <c r="A6432" s="713" t="s">
        <v>32732</v>
      </c>
      <c r="B6432" s="66" t="s">
        <v>200</v>
      </c>
      <c r="C6432" s="66" t="s">
        <v>201</v>
      </c>
      <c r="D6432" s="700">
        <v>43553</v>
      </c>
      <c r="E6432" s="707" t="s">
        <v>4530</v>
      </c>
      <c r="F6432" s="712">
        <v>0.39652777777777781</v>
      </c>
      <c r="G6432" s="703" t="s">
        <v>2027</v>
      </c>
      <c r="H6432" s="713" t="s">
        <v>27381</v>
      </c>
      <c r="I6432" s="712">
        <v>0.39652777777777781</v>
      </c>
      <c r="J6432" s="696"/>
      <c r="K6432" s="705" t="s">
        <v>33252</v>
      </c>
      <c r="L6432" s="711">
        <v>0.39652777777777781</v>
      </c>
      <c r="M6432" s="711" t="s">
        <v>32868</v>
      </c>
      <c r="N6432" s="711">
        <v>0.39652777777777781</v>
      </c>
      <c r="O6432" s="704" t="s">
        <v>32795</v>
      </c>
      <c r="P6432" s="705" t="s">
        <v>32867</v>
      </c>
      <c r="Q6432" s="695" t="s">
        <v>32700</v>
      </c>
      <c r="R6432" s="709" t="s">
        <v>0</v>
      </c>
      <c r="S6432" s="709" t="s">
        <v>31</v>
      </c>
      <c r="T6432" s="702"/>
      <c r="U6432" s="696"/>
    </row>
    <row r="6433" spans="1:21" ht="40.5">
      <c r="A6433" s="713" t="s">
        <v>32733</v>
      </c>
      <c r="B6433" s="703" t="s">
        <v>11369</v>
      </c>
      <c r="C6433" s="703" t="s">
        <v>1482</v>
      </c>
      <c r="D6433" s="700">
        <v>43553</v>
      </c>
      <c r="E6433" s="707" t="s">
        <v>4530</v>
      </c>
      <c r="F6433" s="712">
        <v>0.42222222222222222</v>
      </c>
      <c r="G6433" s="703" t="s">
        <v>2147</v>
      </c>
      <c r="H6433" s="713" t="s">
        <v>6253</v>
      </c>
      <c r="I6433" s="712">
        <v>0.42222222222222222</v>
      </c>
      <c r="J6433" s="696"/>
      <c r="K6433" s="705" t="s">
        <v>32713</v>
      </c>
      <c r="L6433" s="711">
        <v>0.4368055555555555</v>
      </c>
      <c r="M6433" s="694">
        <v>0.48541666666666666</v>
      </c>
      <c r="N6433" s="711">
        <v>0.4513888888888889</v>
      </c>
      <c r="O6433" s="708" t="s">
        <v>4924</v>
      </c>
      <c r="P6433" s="705" t="s">
        <v>32737</v>
      </c>
      <c r="Q6433" s="705" t="s">
        <v>32736</v>
      </c>
      <c r="R6433" s="709" t="s">
        <v>0</v>
      </c>
      <c r="S6433" s="709" t="s">
        <v>31</v>
      </c>
      <c r="T6433" s="702"/>
      <c r="U6433" s="696"/>
    </row>
    <row r="6434" spans="1:21" s="523" customFormat="1" ht="276.75" customHeight="1">
      <c r="A6434" s="546" t="s">
        <v>32734</v>
      </c>
      <c r="B6434" s="668" t="s">
        <v>931</v>
      </c>
      <c r="C6434" s="528" t="s">
        <v>931</v>
      </c>
      <c r="D6434" s="518">
        <v>43553</v>
      </c>
      <c r="E6434" s="535" t="s">
        <v>4530</v>
      </c>
      <c r="F6434" s="543">
        <v>0.46111111111111108</v>
      </c>
      <c r="G6434" s="528" t="s">
        <v>2041</v>
      </c>
      <c r="H6434" s="546" t="s">
        <v>1650</v>
      </c>
      <c r="I6434" s="543">
        <v>0.46111111111111108</v>
      </c>
      <c r="J6434" s="522"/>
      <c r="K6434" s="531" t="s">
        <v>32816</v>
      </c>
      <c r="L6434" s="544">
        <v>0.46249999999999997</v>
      </c>
      <c r="M6434" s="544">
        <v>0.51874999999999993</v>
      </c>
      <c r="N6434" s="544">
        <v>0.4680555555555555</v>
      </c>
      <c r="O6434" s="530" t="s">
        <v>32714</v>
      </c>
      <c r="P6434" s="531" t="s">
        <v>32852</v>
      </c>
      <c r="Q6434" s="531" t="s">
        <v>32851</v>
      </c>
      <c r="R6434" s="539" t="s">
        <v>0</v>
      </c>
      <c r="S6434" s="539" t="s">
        <v>31</v>
      </c>
      <c r="T6434" s="525"/>
      <c r="U6434" s="522"/>
    </row>
    <row r="6435" spans="1:21" s="697" customFormat="1" ht="40.5">
      <c r="A6435" s="713" t="s">
        <v>32735</v>
      </c>
      <c r="B6435" s="703" t="s">
        <v>11369</v>
      </c>
      <c r="C6435" s="703" t="s">
        <v>1482</v>
      </c>
      <c r="D6435" s="700">
        <v>43553</v>
      </c>
      <c r="E6435" s="707" t="s">
        <v>32717</v>
      </c>
      <c r="F6435" s="712">
        <v>0.47569444444444442</v>
      </c>
      <c r="G6435" s="703" t="s">
        <v>32728</v>
      </c>
      <c r="H6435" s="713" t="s">
        <v>32729</v>
      </c>
      <c r="I6435" s="712">
        <v>0.47222222222222227</v>
      </c>
      <c r="J6435" s="696"/>
      <c r="K6435" s="705" t="s">
        <v>32727</v>
      </c>
      <c r="L6435" s="711">
        <v>0.4770833333333333</v>
      </c>
      <c r="M6435" s="694">
        <v>0.54583333333333328</v>
      </c>
      <c r="N6435" s="694">
        <v>0.49305555555555558</v>
      </c>
      <c r="O6435" s="708" t="s">
        <v>32730</v>
      </c>
      <c r="P6435" s="705" t="s">
        <v>32743</v>
      </c>
      <c r="Q6435" s="705" t="s">
        <v>32742</v>
      </c>
      <c r="R6435" s="709" t="s">
        <v>0</v>
      </c>
      <c r="S6435" s="709" t="s">
        <v>31</v>
      </c>
      <c r="T6435" s="702"/>
      <c r="U6435" s="696"/>
    </row>
    <row r="6436" spans="1:21" s="697" customFormat="1" ht="145.5" customHeight="1">
      <c r="A6436" s="234" t="s">
        <v>32780</v>
      </c>
      <c r="B6436" s="704" t="s">
        <v>200</v>
      </c>
      <c r="C6436" s="704" t="s">
        <v>428</v>
      </c>
      <c r="D6436" s="700">
        <v>43553</v>
      </c>
      <c r="E6436" s="707" t="s">
        <v>4530</v>
      </c>
      <c r="F6436" s="712">
        <v>0.51388888888888895</v>
      </c>
      <c r="G6436" s="703" t="s">
        <v>2056</v>
      </c>
      <c r="H6436" s="713" t="s">
        <v>32744</v>
      </c>
      <c r="I6436" s="712">
        <v>0.51388888888888895</v>
      </c>
      <c r="J6436" s="696"/>
      <c r="K6436" s="705" t="s">
        <v>33253</v>
      </c>
      <c r="L6436" s="711">
        <v>0.51736111111111105</v>
      </c>
      <c r="M6436" s="694" t="s">
        <v>32916</v>
      </c>
      <c r="N6436" s="694">
        <v>0.52083333333333337</v>
      </c>
      <c r="O6436" s="704" t="s">
        <v>32897</v>
      </c>
      <c r="P6436" s="705" t="s">
        <v>33063</v>
      </c>
      <c r="Q6436" s="705" t="s">
        <v>33064</v>
      </c>
      <c r="R6436" s="709" t="s">
        <v>0</v>
      </c>
      <c r="S6436" s="709" t="s">
        <v>31</v>
      </c>
      <c r="T6436" s="702"/>
      <c r="U6436" s="696"/>
    </row>
    <row r="6437" spans="1:21" ht="40.5">
      <c r="A6437" s="713" t="s">
        <v>32781</v>
      </c>
      <c r="B6437" s="703" t="s">
        <v>11369</v>
      </c>
      <c r="C6437" s="703" t="s">
        <v>1482</v>
      </c>
      <c r="D6437" s="700">
        <v>43553</v>
      </c>
      <c r="E6437" s="707" t="s">
        <v>32717</v>
      </c>
      <c r="F6437" s="712">
        <v>0.51388888888888895</v>
      </c>
      <c r="G6437" s="703" t="s">
        <v>32757</v>
      </c>
      <c r="H6437" s="713" t="s">
        <v>32758</v>
      </c>
      <c r="I6437" s="712">
        <v>0.50694444444444442</v>
      </c>
      <c r="J6437" s="696"/>
      <c r="K6437" s="705" t="s">
        <v>32756</v>
      </c>
      <c r="L6437" s="711">
        <v>0.51527777777777783</v>
      </c>
      <c r="M6437" s="711">
        <v>0.54722222222222217</v>
      </c>
      <c r="N6437" s="711">
        <v>0.52777777777777779</v>
      </c>
      <c r="O6437" s="708" t="s">
        <v>32759</v>
      </c>
      <c r="P6437" s="705" t="s">
        <v>32760</v>
      </c>
      <c r="Q6437" s="705" t="s">
        <v>32761</v>
      </c>
      <c r="R6437" s="709" t="s">
        <v>0</v>
      </c>
      <c r="S6437" s="709" t="s">
        <v>31</v>
      </c>
      <c r="T6437" s="702"/>
      <c r="U6437" s="696"/>
    </row>
    <row r="6438" spans="1:21" ht="121.5">
      <c r="A6438" s="713" t="s">
        <v>32782</v>
      </c>
      <c r="B6438" s="703" t="s">
        <v>689</v>
      </c>
      <c r="C6438" s="703" t="s">
        <v>690</v>
      </c>
      <c r="D6438" s="700">
        <v>43553</v>
      </c>
      <c r="E6438" s="707" t="s">
        <v>4530</v>
      </c>
      <c r="F6438" s="712">
        <v>0.52430555555555558</v>
      </c>
      <c r="G6438" s="703" t="s">
        <v>2056</v>
      </c>
      <c r="H6438" s="713" t="s">
        <v>3014</v>
      </c>
      <c r="I6438" s="712">
        <v>0.52430555555555558</v>
      </c>
      <c r="J6438" s="696"/>
      <c r="K6438" s="705" t="s">
        <v>32738</v>
      </c>
      <c r="L6438" s="711">
        <v>0.52569444444444446</v>
      </c>
      <c r="M6438" s="694" t="s">
        <v>33277</v>
      </c>
      <c r="N6438" s="711"/>
      <c r="O6438" s="704" t="s">
        <v>32746</v>
      </c>
      <c r="P6438" s="705" t="s">
        <v>33276</v>
      </c>
      <c r="Q6438" s="705" t="s">
        <v>32824</v>
      </c>
      <c r="R6438" s="709" t="s">
        <v>0</v>
      </c>
      <c r="S6438" s="709" t="s">
        <v>31</v>
      </c>
      <c r="T6438" s="702"/>
      <c r="U6438" s="696"/>
    </row>
    <row r="6439" spans="1:21" ht="40.5">
      <c r="A6439" s="713" t="s">
        <v>32783</v>
      </c>
      <c r="B6439" s="703" t="s">
        <v>32763</v>
      </c>
      <c r="C6439" s="703" t="s">
        <v>32764</v>
      </c>
      <c r="D6439" s="700">
        <v>43553</v>
      </c>
      <c r="E6439" s="707" t="s">
        <v>32717</v>
      </c>
      <c r="F6439" s="712">
        <v>0.56874999999999998</v>
      </c>
      <c r="G6439" s="703" t="s">
        <v>32765</v>
      </c>
      <c r="H6439" s="713" t="s">
        <v>32766</v>
      </c>
      <c r="I6439" s="712">
        <v>0.56597222222222221</v>
      </c>
      <c r="J6439" s="696"/>
      <c r="K6439" s="705" t="s">
        <v>32762</v>
      </c>
      <c r="L6439" s="711">
        <v>0.56944444444444442</v>
      </c>
      <c r="M6439" s="711">
        <v>0.64097222222222217</v>
      </c>
      <c r="N6439" s="711">
        <v>0.57638888888888895</v>
      </c>
      <c r="O6439" s="708" t="s">
        <v>32767</v>
      </c>
      <c r="P6439" s="705" t="s">
        <v>32768</v>
      </c>
      <c r="Q6439" s="705" t="s">
        <v>32769</v>
      </c>
      <c r="R6439" s="709" t="s">
        <v>0</v>
      </c>
      <c r="S6439" s="709" t="s">
        <v>31</v>
      </c>
      <c r="T6439" s="702"/>
      <c r="U6439" s="696"/>
    </row>
    <row r="6440" spans="1:21" ht="40.5">
      <c r="A6440" s="713" t="s">
        <v>32784</v>
      </c>
      <c r="B6440" s="703" t="s">
        <v>11369</v>
      </c>
      <c r="C6440" s="703" t="s">
        <v>1482</v>
      </c>
      <c r="D6440" s="700">
        <v>43553</v>
      </c>
      <c r="E6440" s="707" t="s">
        <v>32717</v>
      </c>
      <c r="F6440" s="712">
        <v>0.57013888888888886</v>
      </c>
      <c r="G6440" s="703" t="s">
        <v>32771</v>
      </c>
      <c r="H6440" s="713" t="s">
        <v>32772</v>
      </c>
      <c r="I6440" s="712">
        <v>0.56944444444444442</v>
      </c>
      <c r="J6440" s="696"/>
      <c r="K6440" s="705" t="s">
        <v>32770</v>
      </c>
      <c r="L6440" s="711">
        <v>0.5708333333333333</v>
      </c>
      <c r="M6440" s="711">
        <v>0.58402777777777781</v>
      </c>
      <c r="N6440" s="711">
        <v>0.57291666666666663</v>
      </c>
      <c r="O6440" s="708" t="s">
        <v>32773</v>
      </c>
      <c r="P6440" s="705" t="s">
        <v>32775</v>
      </c>
      <c r="Q6440" s="705" t="s">
        <v>32774</v>
      </c>
      <c r="R6440" s="709" t="s">
        <v>0</v>
      </c>
      <c r="S6440" s="709" t="s">
        <v>31</v>
      </c>
      <c r="T6440" s="702"/>
      <c r="U6440" s="696"/>
    </row>
    <row r="6441" spans="1:21" ht="40.5">
      <c r="A6441" s="713" t="s">
        <v>32785</v>
      </c>
      <c r="B6441" s="703" t="s">
        <v>11369</v>
      </c>
      <c r="C6441" s="703" t="s">
        <v>1482</v>
      </c>
      <c r="D6441" s="700">
        <v>43553</v>
      </c>
      <c r="E6441" s="707" t="s">
        <v>4530</v>
      </c>
      <c r="F6441" s="712">
        <v>0.60416666666666663</v>
      </c>
      <c r="G6441" s="703" t="s">
        <v>1844</v>
      </c>
      <c r="H6441" s="713" t="s">
        <v>13494</v>
      </c>
      <c r="I6441" s="712">
        <v>0.60416666666666663</v>
      </c>
      <c r="J6441" s="696"/>
      <c r="K6441" s="705" t="s">
        <v>32745</v>
      </c>
      <c r="L6441" s="711">
        <v>0.60486111111111118</v>
      </c>
      <c r="M6441" s="694">
        <v>0.6743055555555556</v>
      </c>
      <c r="N6441" s="711">
        <v>0.61111111111111105</v>
      </c>
      <c r="O6441" s="708" t="s">
        <v>4697</v>
      </c>
      <c r="P6441" s="705" t="s">
        <v>32791</v>
      </c>
      <c r="Q6441" s="705" t="s">
        <v>3209</v>
      </c>
      <c r="R6441" s="709" t="s">
        <v>0</v>
      </c>
      <c r="S6441" s="709" t="s">
        <v>31</v>
      </c>
      <c r="T6441" s="702"/>
      <c r="U6441" s="696"/>
    </row>
    <row r="6442" spans="1:21" ht="40.5">
      <c r="A6442" s="713" t="s">
        <v>32786</v>
      </c>
      <c r="B6442" s="703" t="s">
        <v>11369</v>
      </c>
      <c r="C6442" s="703" t="s">
        <v>1482</v>
      </c>
      <c r="D6442" s="700">
        <v>43553</v>
      </c>
      <c r="E6442" s="707" t="s">
        <v>4530</v>
      </c>
      <c r="F6442" s="712">
        <v>0.61736111111111114</v>
      </c>
      <c r="G6442" s="703" t="s">
        <v>2125</v>
      </c>
      <c r="H6442" s="713" t="s">
        <v>6270</v>
      </c>
      <c r="I6442" s="712">
        <v>0.61736111111111114</v>
      </c>
      <c r="J6442" s="696"/>
      <c r="K6442" s="705" t="s">
        <v>32749</v>
      </c>
      <c r="L6442" s="711">
        <v>0.61805555555555558</v>
      </c>
      <c r="M6442" s="711">
        <v>0.66388888888888886</v>
      </c>
      <c r="N6442" s="711">
        <v>0.63888888888888895</v>
      </c>
      <c r="O6442" s="708" t="s">
        <v>4686</v>
      </c>
      <c r="P6442" s="705" t="s">
        <v>32750</v>
      </c>
      <c r="Q6442" s="705" t="s">
        <v>32751</v>
      </c>
      <c r="R6442" s="709" t="s">
        <v>0</v>
      </c>
      <c r="S6442" s="709" t="s">
        <v>31</v>
      </c>
      <c r="T6442" s="702"/>
      <c r="U6442" s="696"/>
    </row>
    <row r="6443" spans="1:21" ht="40.5">
      <c r="A6443" s="713" t="s">
        <v>32787</v>
      </c>
      <c r="B6443" s="703" t="s">
        <v>11369</v>
      </c>
      <c r="C6443" s="703" t="s">
        <v>1482</v>
      </c>
      <c r="D6443" s="700">
        <v>43553</v>
      </c>
      <c r="E6443" s="707" t="s">
        <v>4530</v>
      </c>
      <c r="F6443" s="712">
        <v>0.62361111111111112</v>
      </c>
      <c r="G6443" s="703" t="s">
        <v>2203</v>
      </c>
      <c r="H6443" s="713" t="s">
        <v>4801</v>
      </c>
      <c r="I6443" s="712">
        <v>0.62361111111111112</v>
      </c>
      <c r="J6443" s="696"/>
      <c r="K6443" s="705" t="s">
        <v>20371</v>
      </c>
      <c r="L6443" s="711">
        <v>0.62430555555555556</v>
      </c>
      <c r="M6443" s="711">
        <v>0.69027777777777777</v>
      </c>
      <c r="N6443" s="711">
        <v>0.63888888888888895</v>
      </c>
      <c r="O6443" s="708" t="s">
        <v>4686</v>
      </c>
      <c r="P6443" s="705" t="s">
        <v>32792</v>
      </c>
      <c r="Q6443" s="705" t="s">
        <v>32793</v>
      </c>
      <c r="R6443" s="709" t="s">
        <v>0</v>
      </c>
      <c r="S6443" s="709" t="s">
        <v>31</v>
      </c>
      <c r="T6443" s="702"/>
      <c r="U6443" s="696"/>
    </row>
    <row r="6444" spans="1:21" s="523" customFormat="1" ht="296.25" customHeight="1">
      <c r="A6444" s="252" t="s">
        <v>32788</v>
      </c>
      <c r="B6444" s="527" t="s">
        <v>200</v>
      </c>
      <c r="C6444" s="527" t="s">
        <v>201</v>
      </c>
      <c r="D6444" s="165">
        <v>43553</v>
      </c>
      <c r="E6444" s="535" t="s">
        <v>32836</v>
      </c>
      <c r="F6444" s="543">
        <v>0.65138888888888891</v>
      </c>
      <c r="G6444" s="528" t="s">
        <v>2051</v>
      </c>
      <c r="H6444" s="546" t="s">
        <v>1867</v>
      </c>
      <c r="I6444" s="543">
        <v>0.65138888888888891</v>
      </c>
      <c r="J6444" s="522"/>
      <c r="K6444" s="531" t="s">
        <v>33254</v>
      </c>
      <c r="L6444" s="544">
        <v>0.65277777777777779</v>
      </c>
      <c r="M6444" s="544" t="s">
        <v>33129</v>
      </c>
      <c r="N6444" s="544">
        <v>0.65972222222222221</v>
      </c>
      <c r="O6444" s="530" t="s">
        <v>32796</v>
      </c>
      <c r="P6444" s="531" t="s">
        <v>33258</v>
      </c>
      <c r="Q6444" s="531" t="s">
        <v>32874</v>
      </c>
      <c r="R6444" s="539" t="s">
        <v>0</v>
      </c>
      <c r="S6444" s="539" t="s">
        <v>31</v>
      </c>
      <c r="T6444" s="525"/>
      <c r="U6444" s="522"/>
    </row>
    <row r="6445" spans="1:21" ht="40.5">
      <c r="A6445" s="713" t="s">
        <v>32789</v>
      </c>
      <c r="B6445" s="703" t="s">
        <v>689</v>
      </c>
      <c r="C6445" s="703" t="s">
        <v>690</v>
      </c>
      <c r="D6445" s="700">
        <v>43553</v>
      </c>
      <c r="E6445" s="707" t="s">
        <v>32717</v>
      </c>
      <c r="F6445" s="712">
        <v>0.65555555555555556</v>
      </c>
      <c r="G6445" s="703" t="s">
        <v>32722</v>
      </c>
      <c r="H6445" s="713" t="s">
        <v>32777</v>
      </c>
      <c r="I6445" s="712">
        <v>0.65277777777777779</v>
      </c>
      <c r="J6445" s="696"/>
      <c r="K6445" s="705" t="s">
        <v>32776</v>
      </c>
      <c r="L6445" s="711">
        <v>0.65625</v>
      </c>
      <c r="M6445" s="711" t="s">
        <v>34678</v>
      </c>
      <c r="N6445" s="711"/>
      <c r="O6445" s="708" t="s">
        <v>32778</v>
      </c>
      <c r="P6445" s="706" t="s">
        <v>34679</v>
      </c>
      <c r="Q6445" s="706" t="s">
        <v>512</v>
      </c>
      <c r="R6445" s="709" t="s">
        <v>0</v>
      </c>
      <c r="S6445" s="362" t="s">
        <v>31</v>
      </c>
      <c r="T6445" s="702"/>
      <c r="U6445" s="696"/>
    </row>
    <row r="6446" spans="1:21" ht="163.5" customHeight="1">
      <c r="A6446" s="713" t="s">
        <v>35161</v>
      </c>
      <c r="B6446" s="703" t="s">
        <v>35</v>
      </c>
      <c r="C6446" s="703" t="s">
        <v>1002</v>
      </c>
      <c r="D6446" s="700">
        <v>43553</v>
      </c>
      <c r="E6446" s="707" t="s">
        <v>4530</v>
      </c>
      <c r="F6446" s="712">
        <v>0.66597222222222219</v>
      </c>
      <c r="G6446" s="703" t="s">
        <v>4600</v>
      </c>
      <c r="H6446" s="713" t="s">
        <v>32752</v>
      </c>
      <c r="I6446" s="712">
        <v>0.66597222222222219</v>
      </c>
      <c r="J6446" s="696"/>
      <c r="K6446" s="705" t="s">
        <v>32754</v>
      </c>
      <c r="L6446" s="711">
        <v>0.66597222222222219</v>
      </c>
      <c r="M6446" s="711" t="s">
        <v>35177</v>
      </c>
      <c r="N6446" s="711"/>
      <c r="O6446" s="704" t="s">
        <v>32753</v>
      </c>
      <c r="P6446" s="705" t="s">
        <v>37609</v>
      </c>
      <c r="Q6446" s="705" t="s">
        <v>37611</v>
      </c>
      <c r="R6446" s="709" t="s">
        <v>0</v>
      </c>
      <c r="S6446" s="362" t="s">
        <v>31</v>
      </c>
      <c r="T6446" s="702"/>
      <c r="U6446" s="696"/>
    </row>
    <row r="6447" spans="1:21" ht="40.5">
      <c r="A6447" s="713" t="s">
        <v>32790</v>
      </c>
      <c r="B6447" s="703" t="s">
        <v>689</v>
      </c>
      <c r="C6447" s="703" t="s">
        <v>690</v>
      </c>
      <c r="D6447" s="700">
        <v>43553</v>
      </c>
      <c r="E6447" s="707" t="s">
        <v>4530</v>
      </c>
      <c r="F6447" s="712">
        <v>0.65555555555555556</v>
      </c>
      <c r="G6447" s="703" t="s">
        <v>2056</v>
      </c>
      <c r="H6447" s="713" t="s">
        <v>3014</v>
      </c>
      <c r="I6447" s="712">
        <v>0.65555555555555556</v>
      </c>
      <c r="J6447" s="696"/>
      <c r="K6447" s="705" t="s">
        <v>32794</v>
      </c>
      <c r="L6447" s="711">
        <v>0.69861111111111107</v>
      </c>
      <c r="M6447" s="694">
        <v>0.83194444444444438</v>
      </c>
      <c r="N6447" s="694">
        <v>0.70833333333333337</v>
      </c>
      <c r="O6447" s="708" t="s">
        <v>4087</v>
      </c>
      <c r="P6447" s="705" t="s">
        <v>32823</v>
      </c>
      <c r="Q6447" s="705" t="s">
        <v>32822</v>
      </c>
      <c r="R6447" s="709" t="s">
        <v>0</v>
      </c>
      <c r="S6447" s="709" t="s">
        <v>31</v>
      </c>
      <c r="T6447" s="702"/>
      <c r="U6447" s="696"/>
    </row>
    <row r="6448" spans="1:21" ht="60.75">
      <c r="A6448" s="713" t="s">
        <v>32826</v>
      </c>
      <c r="B6448" s="703" t="s">
        <v>511</v>
      </c>
      <c r="C6448" s="703" t="s">
        <v>511</v>
      </c>
      <c r="D6448" s="700">
        <v>43553</v>
      </c>
      <c r="E6448" s="707" t="s">
        <v>4530</v>
      </c>
      <c r="F6448" s="712">
        <v>0.71458333333333324</v>
      </c>
      <c r="G6448" s="703" t="s">
        <v>2022</v>
      </c>
      <c r="H6448" s="713" t="s">
        <v>6281</v>
      </c>
      <c r="I6448" s="712">
        <v>0.71458333333333324</v>
      </c>
      <c r="J6448" s="696"/>
      <c r="K6448" s="705" t="s">
        <v>32798</v>
      </c>
      <c r="L6448" s="711">
        <v>0.71597222222222223</v>
      </c>
      <c r="M6448" s="694">
        <v>0.7270833333333333</v>
      </c>
      <c r="N6448" s="711">
        <v>0.72222222222222221</v>
      </c>
      <c r="O6448" s="708" t="s">
        <v>32797</v>
      </c>
      <c r="P6448" s="705" t="s">
        <v>32800</v>
      </c>
      <c r="Q6448" s="705" t="s">
        <v>3209</v>
      </c>
      <c r="R6448" s="709" t="s">
        <v>0</v>
      </c>
      <c r="S6448" s="709" t="s">
        <v>31</v>
      </c>
      <c r="T6448" s="702"/>
      <c r="U6448" s="696"/>
    </row>
    <row r="6449" spans="1:21" ht="40.5">
      <c r="A6449" s="713" t="s">
        <v>32827</v>
      </c>
      <c r="B6449" s="703" t="s">
        <v>200</v>
      </c>
      <c r="C6449" s="703" t="s">
        <v>946</v>
      </c>
      <c r="D6449" s="700">
        <v>43553</v>
      </c>
      <c r="E6449" s="707" t="s">
        <v>4530</v>
      </c>
      <c r="F6449" s="712">
        <v>0.77013888888888893</v>
      </c>
      <c r="G6449" s="703" t="s">
        <v>2147</v>
      </c>
      <c r="H6449" s="713" t="s">
        <v>6253</v>
      </c>
      <c r="I6449" s="712">
        <v>0.77013888888888893</v>
      </c>
      <c r="J6449" s="696"/>
      <c r="K6449" s="705" t="s">
        <v>32805</v>
      </c>
      <c r="L6449" s="711">
        <v>0.77083333333333337</v>
      </c>
      <c r="M6449" s="711">
        <v>0.84375</v>
      </c>
      <c r="N6449" s="711"/>
      <c r="O6449" s="708" t="s">
        <v>2980</v>
      </c>
      <c r="P6449" s="705" t="s">
        <v>38044</v>
      </c>
      <c r="Q6449" s="705" t="s">
        <v>34150</v>
      </c>
      <c r="R6449" s="709" t="s">
        <v>0</v>
      </c>
      <c r="S6449" s="709" t="s">
        <v>31</v>
      </c>
      <c r="T6449" s="702"/>
      <c r="U6449" s="696"/>
    </row>
    <row r="6450" spans="1:21" ht="40.5">
      <c r="A6450" s="713" t="s">
        <v>32828</v>
      </c>
      <c r="B6450" s="703" t="s">
        <v>200</v>
      </c>
      <c r="C6450" s="703" t="s">
        <v>32764</v>
      </c>
      <c r="D6450" s="700">
        <v>43553</v>
      </c>
      <c r="E6450" s="707" t="s">
        <v>32717</v>
      </c>
      <c r="F6450" s="712">
        <v>0.77569444444444446</v>
      </c>
      <c r="G6450" s="703" t="s">
        <v>32779</v>
      </c>
      <c r="H6450" s="713" t="s">
        <v>32810</v>
      </c>
      <c r="I6450" s="712">
        <v>0.77430555555555547</v>
      </c>
      <c r="J6450" s="696"/>
      <c r="K6450" s="705" t="s">
        <v>32809</v>
      </c>
      <c r="L6450" s="711">
        <v>0.77638888888888891</v>
      </c>
      <c r="M6450" s="694">
        <v>0.81666666666666676</v>
      </c>
      <c r="N6450" s="711">
        <v>0.77708333333333324</v>
      </c>
      <c r="O6450" s="704" t="s">
        <v>32811</v>
      </c>
      <c r="P6450" s="705" t="s">
        <v>32819</v>
      </c>
      <c r="Q6450" s="705" t="s">
        <v>32818</v>
      </c>
      <c r="R6450" s="709" t="s">
        <v>0</v>
      </c>
      <c r="S6450" s="709" t="s">
        <v>31</v>
      </c>
      <c r="T6450" s="702"/>
      <c r="U6450" s="696"/>
    </row>
    <row r="6451" spans="1:21" s="523" customFormat="1" ht="409.5" customHeight="1">
      <c r="A6451" s="546" t="s">
        <v>32829</v>
      </c>
      <c r="B6451" s="85" t="s">
        <v>32813</v>
      </c>
      <c r="C6451" s="85" t="s">
        <v>32814</v>
      </c>
      <c r="D6451" s="518">
        <v>43553</v>
      </c>
      <c r="E6451" s="535" t="s">
        <v>32717</v>
      </c>
      <c r="F6451" s="543">
        <v>0.79861111111111116</v>
      </c>
      <c r="G6451" s="528" t="s">
        <v>32815</v>
      </c>
      <c r="H6451" s="546" t="s">
        <v>32812</v>
      </c>
      <c r="I6451" s="543">
        <v>0.79652777777777783</v>
      </c>
      <c r="J6451" s="522"/>
      <c r="K6451" s="531" t="s">
        <v>33122</v>
      </c>
      <c r="L6451" s="544">
        <v>0.7993055555555556</v>
      </c>
      <c r="M6451" s="544" t="s">
        <v>32895</v>
      </c>
      <c r="N6451" s="544">
        <v>0.80555555555555547</v>
      </c>
      <c r="O6451" s="530" t="s">
        <v>32834</v>
      </c>
      <c r="P6451" s="531" t="s">
        <v>33124</v>
      </c>
      <c r="Q6451" s="531" t="s">
        <v>32875</v>
      </c>
      <c r="R6451" s="539" t="s">
        <v>37</v>
      </c>
      <c r="S6451" s="539" t="s">
        <v>342</v>
      </c>
      <c r="T6451" s="525"/>
      <c r="U6451" s="522"/>
    </row>
    <row r="6452" spans="1:21" ht="48.75" customHeight="1">
      <c r="A6452" s="713" t="s">
        <v>32830</v>
      </c>
      <c r="B6452" s="703" t="s">
        <v>200</v>
      </c>
      <c r="C6452" s="703" t="s">
        <v>428</v>
      </c>
      <c r="D6452" s="700">
        <v>43553</v>
      </c>
      <c r="E6452" s="707" t="s">
        <v>4530</v>
      </c>
      <c r="F6452" s="712">
        <v>0.82291666666666663</v>
      </c>
      <c r="G6452" s="703" t="s">
        <v>1662</v>
      </c>
      <c r="H6452" s="713" t="s">
        <v>8476</v>
      </c>
      <c r="I6452" s="712">
        <v>0.82291666666666663</v>
      </c>
      <c r="J6452" s="696"/>
      <c r="K6452" s="705" t="s">
        <v>32820</v>
      </c>
      <c r="L6452" s="711">
        <v>0.82361111111111107</v>
      </c>
      <c r="M6452" s="711"/>
      <c r="N6452" s="711"/>
      <c r="O6452" s="708" t="s">
        <v>2053</v>
      </c>
      <c r="P6452" s="705" t="s">
        <v>32821</v>
      </c>
      <c r="Q6452" s="705"/>
      <c r="R6452" s="709" t="s">
        <v>0</v>
      </c>
      <c r="S6452" s="709" t="s">
        <v>342</v>
      </c>
      <c r="T6452" s="702"/>
      <c r="U6452" s="696"/>
    </row>
    <row r="6453" spans="1:21" ht="60.75">
      <c r="A6453" s="713" t="s">
        <v>32831</v>
      </c>
      <c r="B6453" s="704" t="s">
        <v>11369</v>
      </c>
      <c r="C6453" s="704" t="s">
        <v>1528</v>
      </c>
      <c r="D6453" s="700">
        <v>43553</v>
      </c>
      <c r="E6453" s="707" t="s">
        <v>4530</v>
      </c>
      <c r="F6453" s="712">
        <v>0.83611111111111114</v>
      </c>
      <c r="G6453" s="703" t="s">
        <v>2041</v>
      </c>
      <c r="H6453" s="713" t="s">
        <v>6259</v>
      </c>
      <c r="I6453" s="712">
        <v>0.83611111111111114</v>
      </c>
      <c r="J6453" s="696"/>
      <c r="K6453" s="705" t="s">
        <v>32825</v>
      </c>
      <c r="L6453" s="711">
        <v>0.83819444444444446</v>
      </c>
      <c r="M6453" s="694" t="s">
        <v>32873</v>
      </c>
      <c r="N6453" s="711"/>
      <c r="O6453" s="708" t="s">
        <v>4721</v>
      </c>
      <c r="P6453" s="705" t="s">
        <v>32872</v>
      </c>
      <c r="Q6453" s="705" t="s">
        <v>4762</v>
      </c>
      <c r="R6453" s="709" t="s">
        <v>0</v>
      </c>
      <c r="S6453" s="709" t="s">
        <v>31</v>
      </c>
      <c r="T6453" s="702"/>
      <c r="U6453" s="696"/>
    </row>
    <row r="6454" spans="1:21" ht="40.5">
      <c r="A6454" s="713" t="s">
        <v>32832</v>
      </c>
      <c r="B6454" s="703" t="s">
        <v>11369</v>
      </c>
      <c r="C6454" s="703" t="s">
        <v>1482</v>
      </c>
      <c r="D6454" s="700">
        <v>43553</v>
      </c>
      <c r="E6454" s="707" t="s">
        <v>4530</v>
      </c>
      <c r="F6454" s="712">
        <v>0.8534722222222223</v>
      </c>
      <c r="G6454" s="703" t="s">
        <v>2041</v>
      </c>
      <c r="H6454" s="713" t="s">
        <v>13654</v>
      </c>
      <c r="I6454" s="712">
        <v>0.8534722222222223</v>
      </c>
      <c r="J6454" s="696"/>
      <c r="K6454" s="705" t="s">
        <v>32853</v>
      </c>
      <c r="L6454" s="711">
        <v>0.85486111111111107</v>
      </c>
      <c r="M6454" s="711">
        <v>0.93611111111111101</v>
      </c>
      <c r="N6454" s="711">
        <v>0.87916666666666676</v>
      </c>
      <c r="O6454" s="708" t="s">
        <v>5003</v>
      </c>
      <c r="P6454" s="705" t="s">
        <v>32847</v>
      </c>
      <c r="Q6454" s="705" t="s">
        <v>4676</v>
      </c>
      <c r="R6454" s="709" t="s">
        <v>0</v>
      </c>
      <c r="S6454" s="709" t="s">
        <v>31</v>
      </c>
      <c r="T6454" s="702"/>
      <c r="U6454" s="696"/>
    </row>
    <row r="6455" spans="1:21" ht="40.5">
      <c r="A6455" s="713" t="s">
        <v>32833</v>
      </c>
      <c r="B6455" s="703" t="s">
        <v>200</v>
      </c>
      <c r="C6455" s="703" t="s">
        <v>201</v>
      </c>
      <c r="D6455" s="700">
        <v>43553</v>
      </c>
      <c r="E6455" s="707" t="s">
        <v>3057</v>
      </c>
      <c r="F6455" s="712">
        <v>0.88055555555555554</v>
      </c>
      <c r="G6455" s="703" t="s">
        <v>2203</v>
      </c>
      <c r="H6455" s="713" t="s">
        <v>28180</v>
      </c>
      <c r="I6455" s="712">
        <v>0.88055555555555554</v>
      </c>
      <c r="J6455" s="696"/>
      <c r="K6455" s="705" t="s">
        <v>32835</v>
      </c>
      <c r="L6455" s="712">
        <v>0.88055555555555554</v>
      </c>
      <c r="M6455" s="711" t="s">
        <v>36135</v>
      </c>
      <c r="N6455" s="711"/>
      <c r="O6455" s="708" t="s">
        <v>2127</v>
      </c>
      <c r="P6455" s="705" t="s">
        <v>36737</v>
      </c>
      <c r="Q6455" s="705" t="s">
        <v>36132</v>
      </c>
      <c r="R6455" s="709" t="s">
        <v>0</v>
      </c>
      <c r="S6455" s="709" t="s">
        <v>31</v>
      </c>
      <c r="T6455" s="702"/>
      <c r="U6455" s="696"/>
    </row>
    <row r="6456" spans="1:21" ht="60.75">
      <c r="A6456" s="713" t="s">
        <v>32848</v>
      </c>
      <c r="B6456" s="703" t="s">
        <v>11369</v>
      </c>
      <c r="C6456" s="703" t="s">
        <v>1482</v>
      </c>
      <c r="D6456" s="700">
        <v>43553</v>
      </c>
      <c r="E6456" s="707" t="s">
        <v>32838</v>
      </c>
      <c r="F6456" s="712">
        <v>0.88055555555555554</v>
      </c>
      <c r="G6456" s="703" t="s">
        <v>32839</v>
      </c>
      <c r="H6456" s="713" t="s">
        <v>32840</v>
      </c>
      <c r="I6456" s="712">
        <v>0.88055555555555554</v>
      </c>
      <c r="J6456" s="696"/>
      <c r="K6456" s="705" t="s">
        <v>32894</v>
      </c>
      <c r="L6456" s="711">
        <v>0.88194444444444453</v>
      </c>
      <c r="M6456" s="711">
        <v>0.94861111111111107</v>
      </c>
      <c r="N6456" s="711">
        <v>0.89583333333333337</v>
      </c>
      <c r="O6456" s="708" t="s">
        <v>32841</v>
      </c>
      <c r="P6456" s="705" t="s">
        <v>32879</v>
      </c>
      <c r="Q6456" s="705" t="s">
        <v>32880</v>
      </c>
      <c r="R6456" s="709" t="s">
        <v>0</v>
      </c>
      <c r="S6456" s="709" t="s">
        <v>31</v>
      </c>
      <c r="T6456" s="702"/>
      <c r="U6456" s="696"/>
    </row>
    <row r="6457" spans="1:21">
      <c r="A6457" s="713" t="s">
        <v>32849</v>
      </c>
      <c r="B6457" s="703" t="s">
        <v>32843</v>
      </c>
      <c r="C6457" s="703" t="s">
        <v>32716</v>
      </c>
      <c r="D6457" s="700">
        <v>43553</v>
      </c>
      <c r="E6457" s="707" t="s">
        <v>32838</v>
      </c>
      <c r="F6457" s="712">
        <v>0.89166666666666661</v>
      </c>
      <c r="G6457" s="703" t="s">
        <v>32844</v>
      </c>
      <c r="H6457" s="713" t="s">
        <v>32845</v>
      </c>
      <c r="I6457" s="712">
        <v>0.89166666666666661</v>
      </c>
      <c r="J6457" s="696"/>
      <c r="K6457" s="705" t="s">
        <v>32842</v>
      </c>
      <c r="L6457" s="711">
        <v>0.8930555555555556</v>
      </c>
      <c r="M6457" s="711"/>
      <c r="N6457" s="711"/>
      <c r="O6457" s="708" t="s">
        <v>32846</v>
      </c>
      <c r="P6457" s="705"/>
      <c r="Q6457" s="705"/>
      <c r="R6457" s="709" t="s">
        <v>0</v>
      </c>
      <c r="S6457" s="709" t="s">
        <v>342</v>
      </c>
      <c r="T6457" s="702"/>
      <c r="U6457" s="696"/>
    </row>
    <row r="6458" spans="1:21" s="523" customFormat="1" ht="63" customHeight="1">
      <c r="A6458" s="546" t="s">
        <v>32850</v>
      </c>
      <c r="B6458" s="528" t="s">
        <v>931</v>
      </c>
      <c r="C6458" s="528" t="s">
        <v>931</v>
      </c>
      <c r="D6458" s="518">
        <v>43553</v>
      </c>
      <c r="E6458" s="535" t="s">
        <v>384</v>
      </c>
      <c r="F6458" s="543">
        <v>0.91041666666666676</v>
      </c>
      <c r="G6458" s="528" t="s">
        <v>32855</v>
      </c>
      <c r="H6458" s="546" t="s">
        <v>32854</v>
      </c>
      <c r="I6458" s="543">
        <v>0.90277777777777779</v>
      </c>
      <c r="J6458" s="522"/>
      <c r="K6458" s="531" t="s">
        <v>32896</v>
      </c>
      <c r="L6458" s="544">
        <v>0.91111111111111109</v>
      </c>
      <c r="M6458" s="544">
        <v>0.93958333333333333</v>
      </c>
      <c r="N6458" s="544">
        <v>0.91666666666666663</v>
      </c>
      <c r="O6458" s="530" t="s">
        <v>32857</v>
      </c>
      <c r="P6458" s="531" t="s">
        <v>32878</v>
      </c>
      <c r="Q6458" s="531" t="s">
        <v>32851</v>
      </c>
      <c r="R6458" s="539" t="s">
        <v>0</v>
      </c>
      <c r="S6458" s="539" t="s">
        <v>31</v>
      </c>
      <c r="T6458" s="525"/>
      <c r="U6458" s="522"/>
    </row>
    <row r="6459" spans="1:21" ht="40.5">
      <c r="A6459" s="713" t="s">
        <v>32856</v>
      </c>
      <c r="B6459" s="703" t="s">
        <v>200</v>
      </c>
      <c r="C6459" s="703" t="s">
        <v>946</v>
      </c>
      <c r="D6459" s="700">
        <v>43553</v>
      </c>
      <c r="E6459" s="707" t="s">
        <v>3057</v>
      </c>
      <c r="F6459" s="712">
        <v>0.99375000000000002</v>
      </c>
      <c r="G6459" s="703" t="s">
        <v>2107</v>
      </c>
      <c r="H6459" s="713" t="s">
        <v>1650</v>
      </c>
      <c r="I6459" s="712">
        <v>0.99375000000000002</v>
      </c>
      <c r="J6459" s="696"/>
      <c r="K6459" s="705" t="s">
        <v>32858</v>
      </c>
      <c r="L6459" s="712">
        <v>0.99375000000000002</v>
      </c>
      <c r="M6459" s="711" t="s">
        <v>32900</v>
      </c>
      <c r="N6459" s="711" t="s">
        <v>32899</v>
      </c>
      <c r="O6459" s="708" t="s">
        <v>32859</v>
      </c>
      <c r="P6459" s="705" t="s">
        <v>32901</v>
      </c>
      <c r="Q6459" s="695" t="s">
        <v>32869</v>
      </c>
      <c r="R6459" s="709" t="s">
        <v>0</v>
      </c>
      <c r="S6459" s="709" t="s">
        <v>31</v>
      </c>
      <c r="T6459" s="702"/>
      <c r="U6459" s="696"/>
    </row>
    <row r="6460" spans="1:21" ht="81">
      <c r="A6460" s="713" t="s">
        <v>32889</v>
      </c>
      <c r="B6460" s="703" t="s">
        <v>32860</v>
      </c>
      <c r="C6460" s="703" t="s">
        <v>32861</v>
      </c>
      <c r="D6460" s="700">
        <v>43554</v>
      </c>
      <c r="E6460" s="707" t="s">
        <v>384</v>
      </c>
      <c r="F6460" s="712">
        <v>6.3888888888888884E-2</v>
      </c>
      <c r="G6460" s="703" t="s">
        <v>32862</v>
      </c>
      <c r="H6460" s="713" t="s">
        <v>32863</v>
      </c>
      <c r="I6460" s="712">
        <v>6.3888888888888884E-2</v>
      </c>
      <c r="J6460" s="696"/>
      <c r="K6460" s="705" t="s">
        <v>37495</v>
      </c>
      <c r="L6460" s="711">
        <v>6.5277777777777782E-2</v>
      </c>
      <c r="M6460" s="711"/>
      <c r="N6460" s="711">
        <v>8.3333333333333329E-2</v>
      </c>
      <c r="O6460" s="708" t="s">
        <v>32864</v>
      </c>
      <c r="P6460" s="705" t="s">
        <v>38163</v>
      </c>
      <c r="Q6460" s="705"/>
      <c r="R6460" s="709" t="s">
        <v>0</v>
      </c>
      <c r="S6460" s="709" t="s">
        <v>342</v>
      </c>
      <c r="T6460" s="702"/>
      <c r="U6460" s="696"/>
    </row>
    <row r="6461" spans="1:21" ht="60.75">
      <c r="A6461" s="713" t="s">
        <v>32890</v>
      </c>
      <c r="B6461" s="703" t="s">
        <v>511</v>
      </c>
      <c r="C6461" s="703" t="s">
        <v>511</v>
      </c>
      <c r="D6461" s="700">
        <v>43554</v>
      </c>
      <c r="E6461" s="707" t="s">
        <v>3057</v>
      </c>
      <c r="F6461" s="711">
        <v>0.18263888888888891</v>
      </c>
      <c r="G6461" s="703" t="s">
        <v>2056</v>
      </c>
      <c r="H6461" s="713" t="s">
        <v>1650</v>
      </c>
      <c r="I6461" s="711">
        <v>0.18263888888888891</v>
      </c>
      <c r="J6461" s="696"/>
      <c r="K6461" s="705" t="s">
        <v>33197</v>
      </c>
      <c r="L6461" s="711">
        <v>0.18263888888888891</v>
      </c>
      <c r="M6461" s="711">
        <v>0.20486111111111113</v>
      </c>
      <c r="N6461" s="711">
        <v>0.18402777777777779</v>
      </c>
      <c r="O6461" s="708" t="s">
        <v>4787</v>
      </c>
      <c r="P6461" s="705" t="s">
        <v>32871</v>
      </c>
      <c r="Q6461" s="695" t="s">
        <v>32870</v>
      </c>
      <c r="R6461" s="709" t="s">
        <v>0</v>
      </c>
      <c r="S6461" s="709" t="s">
        <v>31</v>
      </c>
      <c r="T6461" s="702"/>
      <c r="U6461" s="696"/>
    </row>
    <row r="6462" spans="1:21" ht="40.5">
      <c r="A6462" s="713" t="s">
        <v>32891</v>
      </c>
      <c r="B6462" s="703" t="s">
        <v>11369</v>
      </c>
      <c r="C6462" s="703" t="s">
        <v>1482</v>
      </c>
      <c r="D6462" s="700">
        <v>43554</v>
      </c>
      <c r="E6462" s="707" t="s">
        <v>384</v>
      </c>
      <c r="F6462" s="712">
        <v>0.23124999999999998</v>
      </c>
      <c r="G6462" s="703" t="s">
        <v>32876</v>
      </c>
      <c r="H6462" s="713" t="s">
        <v>32877</v>
      </c>
      <c r="I6462" s="712">
        <v>0.23124999999999998</v>
      </c>
      <c r="J6462" s="696"/>
      <c r="K6462" s="705" t="s">
        <v>32898</v>
      </c>
      <c r="L6462" s="711">
        <v>0.29166666666666669</v>
      </c>
      <c r="M6462" s="694">
        <v>0.35347222222222219</v>
      </c>
      <c r="N6462" s="711">
        <v>0.34722222222222227</v>
      </c>
      <c r="O6462" s="708" t="s">
        <v>32887</v>
      </c>
      <c r="P6462" s="705" t="s">
        <v>32979</v>
      </c>
      <c r="Q6462" s="695" t="s">
        <v>32902</v>
      </c>
      <c r="R6462" s="709" t="s">
        <v>0</v>
      </c>
      <c r="S6462" s="709" t="s">
        <v>31</v>
      </c>
      <c r="T6462" s="702"/>
      <c r="U6462" s="696"/>
    </row>
    <row r="6463" spans="1:21" ht="40.5">
      <c r="A6463" s="713" t="s">
        <v>32892</v>
      </c>
      <c r="B6463" s="703" t="s">
        <v>11369</v>
      </c>
      <c r="C6463" s="703" t="s">
        <v>1482</v>
      </c>
      <c r="D6463" s="700">
        <v>43554</v>
      </c>
      <c r="E6463" s="707" t="s">
        <v>384</v>
      </c>
      <c r="F6463" s="712">
        <v>0.25763888888888892</v>
      </c>
      <c r="G6463" s="703" t="s">
        <v>32882</v>
      </c>
      <c r="H6463" s="713" t="s">
        <v>32884</v>
      </c>
      <c r="I6463" s="712">
        <v>0.25763888888888892</v>
      </c>
      <c r="J6463" s="696"/>
      <c r="K6463" s="705" t="s">
        <v>33238</v>
      </c>
      <c r="L6463" s="711">
        <v>0.29236111111111113</v>
      </c>
      <c r="M6463" s="694">
        <v>0.39305555555555555</v>
      </c>
      <c r="N6463" s="711"/>
      <c r="O6463" s="708" t="s">
        <v>32888</v>
      </c>
      <c r="P6463" s="705" t="s">
        <v>32903</v>
      </c>
      <c r="Q6463" s="705" t="s">
        <v>4676</v>
      </c>
      <c r="R6463" s="709" t="s">
        <v>0</v>
      </c>
      <c r="S6463" s="709" t="s">
        <v>31</v>
      </c>
      <c r="T6463" s="702"/>
      <c r="U6463" s="696"/>
    </row>
    <row r="6464" spans="1:21" ht="40.5">
      <c r="A6464" s="713" t="s">
        <v>32893</v>
      </c>
      <c r="B6464" s="703" t="s">
        <v>11369</v>
      </c>
      <c r="C6464" s="703" t="s">
        <v>1482</v>
      </c>
      <c r="D6464" s="700">
        <v>43554</v>
      </c>
      <c r="E6464" s="707" t="s">
        <v>384</v>
      </c>
      <c r="F6464" s="712">
        <v>0.29166666666666669</v>
      </c>
      <c r="G6464" s="703" t="s">
        <v>32883</v>
      </c>
      <c r="H6464" s="713" t="s">
        <v>32885</v>
      </c>
      <c r="I6464" s="712">
        <v>0.29166666666666669</v>
      </c>
      <c r="J6464" s="696"/>
      <c r="K6464" s="705" t="s">
        <v>32881</v>
      </c>
      <c r="L6464" s="711">
        <v>0.29305555555555557</v>
      </c>
      <c r="M6464" s="711">
        <v>0.44097222222222227</v>
      </c>
      <c r="N6464" s="711">
        <v>0.30208333333333331</v>
      </c>
      <c r="O6464" s="708" t="s">
        <v>32886</v>
      </c>
      <c r="P6464" s="705" t="s">
        <v>32904</v>
      </c>
      <c r="Q6464" s="705" t="s">
        <v>32905</v>
      </c>
      <c r="R6464" s="709" t="s">
        <v>0</v>
      </c>
      <c r="S6464" s="709" t="s">
        <v>32906</v>
      </c>
      <c r="T6464" s="702"/>
      <c r="U6464" s="696"/>
    </row>
    <row r="6465" spans="1:21" s="697" customFormat="1" ht="40.5">
      <c r="A6465" s="713" t="s">
        <v>32980</v>
      </c>
      <c r="B6465" s="703" t="s">
        <v>11369</v>
      </c>
      <c r="C6465" s="703" t="s">
        <v>1482</v>
      </c>
      <c r="D6465" s="700">
        <v>43554</v>
      </c>
      <c r="E6465" s="707" t="s">
        <v>947</v>
      </c>
      <c r="F6465" s="712">
        <v>0.45694444444444443</v>
      </c>
      <c r="G6465" s="703" t="s">
        <v>2142</v>
      </c>
      <c r="H6465" s="713" t="s">
        <v>6360</v>
      </c>
      <c r="I6465" s="712">
        <v>0.45694444444444443</v>
      </c>
      <c r="J6465" s="696"/>
      <c r="K6465" s="705" t="s">
        <v>32919</v>
      </c>
      <c r="L6465" s="711">
        <v>0.4770833333333333</v>
      </c>
      <c r="M6465" s="711">
        <v>0.55902777777777779</v>
      </c>
      <c r="N6465" s="711"/>
      <c r="O6465" s="708" t="s">
        <v>4786</v>
      </c>
      <c r="P6465" s="705" t="s">
        <v>32920</v>
      </c>
      <c r="Q6465" s="705" t="s">
        <v>32921</v>
      </c>
      <c r="R6465" s="709" t="s">
        <v>0</v>
      </c>
      <c r="S6465" s="709" t="s">
        <v>31</v>
      </c>
      <c r="T6465" s="702"/>
      <c r="U6465" s="696"/>
    </row>
    <row r="6466" spans="1:21" ht="40.5">
      <c r="A6466" s="713" t="s">
        <v>32981</v>
      </c>
      <c r="B6466" s="703" t="s">
        <v>32911</v>
      </c>
      <c r="C6466" s="703" t="s">
        <v>32912</v>
      </c>
      <c r="D6466" s="700">
        <v>43554</v>
      </c>
      <c r="E6466" s="707" t="s">
        <v>32910</v>
      </c>
      <c r="F6466" s="712">
        <v>0.47291666666666665</v>
      </c>
      <c r="G6466" s="703" t="s">
        <v>32909</v>
      </c>
      <c r="H6466" s="713" t="s">
        <v>32908</v>
      </c>
      <c r="I6466" s="712">
        <v>0.47291666666666665</v>
      </c>
      <c r="J6466" s="696"/>
      <c r="K6466" s="705" t="s">
        <v>32907</v>
      </c>
      <c r="L6466" s="711">
        <v>0.47430555555555554</v>
      </c>
      <c r="M6466" s="711">
        <v>0.4993055555555555</v>
      </c>
      <c r="N6466" s="711">
        <v>0.48472222222222222</v>
      </c>
      <c r="O6466" s="708" t="s">
        <v>32913</v>
      </c>
      <c r="P6466" s="705" t="s">
        <v>32914</v>
      </c>
      <c r="Q6466" s="705" t="s">
        <v>32915</v>
      </c>
      <c r="R6466" s="709" t="s">
        <v>0</v>
      </c>
      <c r="S6466" s="709" t="s">
        <v>32906</v>
      </c>
      <c r="T6466" s="702"/>
      <c r="U6466" s="696"/>
    </row>
    <row r="6467" spans="1:21" s="697" customFormat="1" ht="51" customHeight="1">
      <c r="A6467" s="713" t="s">
        <v>32982</v>
      </c>
      <c r="B6467" s="703" t="s">
        <v>511</v>
      </c>
      <c r="C6467" s="703" t="s">
        <v>511</v>
      </c>
      <c r="D6467" s="700">
        <v>43554</v>
      </c>
      <c r="E6467" s="707" t="s">
        <v>947</v>
      </c>
      <c r="F6467" s="712">
        <v>0.48541666666666666</v>
      </c>
      <c r="G6467" s="703" t="s">
        <v>2125</v>
      </c>
      <c r="H6467" s="713" t="s">
        <v>8270</v>
      </c>
      <c r="I6467" s="712">
        <v>0.48541666666666666</v>
      </c>
      <c r="J6467" s="696"/>
      <c r="K6467" s="705" t="s">
        <v>32938</v>
      </c>
      <c r="L6467" s="711">
        <v>0.4909722222222222</v>
      </c>
      <c r="M6467" s="694">
        <v>0.55833333333333335</v>
      </c>
      <c r="N6467" s="711"/>
      <c r="O6467" s="708" t="s">
        <v>28620</v>
      </c>
      <c r="P6467" s="705" t="s">
        <v>32939</v>
      </c>
      <c r="Q6467" s="705" t="s">
        <v>3209</v>
      </c>
      <c r="R6467" s="709" t="s">
        <v>0</v>
      </c>
      <c r="S6467" s="709" t="s">
        <v>31</v>
      </c>
      <c r="T6467" s="702"/>
      <c r="U6467" s="696"/>
    </row>
    <row r="6468" spans="1:21" ht="60.75">
      <c r="A6468" s="713" t="s">
        <v>32983</v>
      </c>
      <c r="B6468" s="703" t="s">
        <v>11369</v>
      </c>
      <c r="C6468" s="703" t="s">
        <v>1528</v>
      </c>
      <c r="D6468" s="700">
        <v>43554</v>
      </c>
      <c r="E6468" s="707" t="s">
        <v>947</v>
      </c>
      <c r="F6468" s="712">
        <v>0.49236111111111108</v>
      </c>
      <c r="G6468" s="703" t="s">
        <v>2361</v>
      </c>
      <c r="H6468" s="713" t="s">
        <v>1650</v>
      </c>
      <c r="I6468" s="712">
        <v>0.49236111111111108</v>
      </c>
      <c r="J6468" s="696"/>
      <c r="K6468" s="705" t="s">
        <v>32922</v>
      </c>
      <c r="L6468" s="711">
        <v>0.49374999999999997</v>
      </c>
      <c r="M6468" s="694">
        <v>0.56527777777777777</v>
      </c>
      <c r="N6468" s="711"/>
      <c r="O6468" s="708" t="s">
        <v>4700</v>
      </c>
      <c r="P6468" s="705" t="s">
        <v>32923</v>
      </c>
      <c r="Q6468" s="705" t="s">
        <v>4762</v>
      </c>
      <c r="R6468" s="709" t="s">
        <v>0</v>
      </c>
      <c r="S6468" s="709" t="s">
        <v>31</v>
      </c>
      <c r="T6468" s="702"/>
      <c r="U6468" s="696"/>
    </row>
    <row r="6469" spans="1:21" ht="40.5">
      <c r="A6469" s="713" t="s">
        <v>32984</v>
      </c>
      <c r="B6469" s="703" t="s">
        <v>11369</v>
      </c>
      <c r="C6469" s="703" t="s">
        <v>1482</v>
      </c>
      <c r="D6469" s="700">
        <v>43554</v>
      </c>
      <c r="E6469" s="707" t="s">
        <v>947</v>
      </c>
      <c r="F6469" s="712">
        <v>0.51527777777777783</v>
      </c>
      <c r="G6469" s="703" t="s">
        <v>2125</v>
      </c>
      <c r="H6469" s="713" t="s">
        <v>4852</v>
      </c>
      <c r="I6469" s="712">
        <v>0.51527777777777783</v>
      </c>
      <c r="J6469" s="696"/>
      <c r="K6469" s="705" t="s">
        <v>32924</v>
      </c>
      <c r="L6469" s="711">
        <v>0.51597222222222217</v>
      </c>
      <c r="M6469" s="694">
        <v>0.55833333333333335</v>
      </c>
      <c r="N6469" s="711"/>
      <c r="O6469" s="708" t="s">
        <v>28620</v>
      </c>
      <c r="P6469" s="705" t="s">
        <v>32925</v>
      </c>
      <c r="Q6469" s="705" t="s">
        <v>4676</v>
      </c>
      <c r="R6469" s="709" t="s">
        <v>0</v>
      </c>
      <c r="S6469" s="709" t="s">
        <v>31</v>
      </c>
      <c r="T6469" s="702"/>
      <c r="U6469" s="696"/>
    </row>
    <row r="6470" spans="1:21" ht="40.5">
      <c r="A6470" s="713" t="s">
        <v>32985</v>
      </c>
      <c r="B6470" s="703" t="s">
        <v>11369</v>
      </c>
      <c r="C6470" s="703" t="s">
        <v>1482</v>
      </c>
      <c r="D6470" s="700">
        <v>43554</v>
      </c>
      <c r="E6470" s="707" t="s">
        <v>947</v>
      </c>
      <c r="F6470" s="712">
        <v>0.55069444444444449</v>
      </c>
      <c r="G6470" s="703" t="s">
        <v>2022</v>
      </c>
      <c r="H6470" s="713" t="s">
        <v>6281</v>
      </c>
      <c r="I6470" s="712">
        <v>0.55069444444444449</v>
      </c>
      <c r="J6470" s="696"/>
      <c r="K6470" s="705" t="s">
        <v>32926</v>
      </c>
      <c r="L6470" s="711">
        <v>0.55138888888888882</v>
      </c>
      <c r="M6470" s="694">
        <v>0.56736111111111109</v>
      </c>
      <c r="N6470" s="711"/>
      <c r="O6470" s="708" t="s">
        <v>4687</v>
      </c>
      <c r="P6470" s="705" t="s">
        <v>32927</v>
      </c>
      <c r="Q6470" s="705" t="s">
        <v>4676</v>
      </c>
      <c r="R6470" s="709" t="s">
        <v>0</v>
      </c>
      <c r="S6470" s="709" t="s">
        <v>31</v>
      </c>
      <c r="T6470" s="702"/>
      <c r="U6470" s="696"/>
    </row>
    <row r="6471" spans="1:21" ht="40.5">
      <c r="A6471" s="713" t="s">
        <v>32986</v>
      </c>
      <c r="B6471" s="703" t="s">
        <v>35</v>
      </c>
      <c r="C6471" s="703" t="s">
        <v>1002</v>
      </c>
      <c r="D6471" s="700">
        <v>43554</v>
      </c>
      <c r="E6471" s="707" t="s">
        <v>947</v>
      </c>
      <c r="F6471" s="712">
        <v>0.56319444444444444</v>
      </c>
      <c r="G6471" s="703" t="s">
        <v>1844</v>
      </c>
      <c r="H6471" s="713" t="s">
        <v>6243</v>
      </c>
      <c r="I6471" s="712">
        <v>0.56319444444444444</v>
      </c>
      <c r="J6471" s="696"/>
      <c r="K6471" s="705" t="s">
        <v>32928</v>
      </c>
      <c r="L6471" s="711">
        <v>0.56458333333333333</v>
      </c>
      <c r="M6471" s="694">
        <v>0.60902777777777783</v>
      </c>
      <c r="N6471" s="711"/>
      <c r="O6471" s="708" t="s">
        <v>13147</v>
      </c>
      <c r="P6471" s="705" t="s">
        <v>32929</v>
      </c>
      <c r="Q6471" s="695" t="s">
        <v>5502</v>
      </c>
      <c r="R6471" s="709" t="s">
        <v>0</v>
      </c>
      <c r="S6471" s="709" t="s">
        <v>31</v>
      </c>
      <c r="T6471" s="702"/>
      <c r="U6471" s="696"/>
    </row>
    <row r="6472" spans="1:21" ht="40.5">
      <c r="A6472" s="713" t="s">
        <v>32987</v>
      </c>
      <c r="B6472" s="703" t="s">
        <v>11369</v>
      </c>
      <c r="C6472" s="703" t="s">
        <v>1482</v>
      </c>
      <c r="D6472" s="700">
        <v>43554</v>
      </c>
      <c r="E6472" s="707" t="s">
        <v>947</v>
      </c>
      <c r="F6472" s="712">
        <v>0.57500000000000007</v>
      </c>
      <c r="G6472" s="703" t="s">
        <v>2361</v>
      </c>
      <c r="H6472" s="713" t="s">
        <v>4864</v>
      </c>
      <c r="I6472" s="712">
        <v>0.57500000000000007</v>
      </c>
      <c r="J6472" s="696"/>
      <c r="K6472" s="705" t="s">
        <v>32930</v>
      </c>
      <c r="L6472" s="711">
        <v>0.57708333333333328</v>
      </c>
      <c r="M6472" s="694">
        <v>0.65277777777777779</v>
      </c>
      <c r="N6472" s="711"/>
      <c r="O6472" s="708" t="s">
        <v>4694</v>
      </c>
      <c r="P6472" s="705" t="s">
        <v>32931</v>
      </c>
      <c r="Q6472" s="705" t="s">
        <v>32932</v>
      </c>
      <c r="R6472" s="709" t="s">
        <v>0</v>
      </c>
      <c r="S6472" s="709" t="s">
        <v>31</v>
      </c>
      <c r="T6472" s="702"/>
      <c r="U6472" s="696"/>
    </row>
    <row r="6473" spans="1:21" ht="60.75">
      <c r="A6473" s="713" t="s">
        <v>32988</v>
      </c>
      <c r="B6473" s="703" t="s">
        <v>511</v>
      </c>
      <c r="C6473" s="703" t="s">
        <v>511</v>
      </c>
      <c r="D6473" s="700">
        <v>43554</v>
      </c>
      <c r="E6473" s="707" t="s">
        <v>947</v>
      </c>
      <c r="F6473" s="712">
        <v>0.6118055555555556</v>
      </c>
      <c r="G6473" s="703" t="s">
        <v>2125</v>
      </c>
      <c r="H6473" s="713" t="s">
        <v>4852</v>
      </c>
      <c r="I6473" s="712">
        <v>0.6118055555555556</v>
      </c>
      <c r="J6473" s="696"/>
      <c r="K6473" s="705" t="s">
        <v>32933</v>
      </c>
      <c r="L6473" s="711">
        <v>0.62152777777777779</v>
      </c>
      <c r="M6473" s="694">
        <v>0.63680555555555551</v>
      </c>
      <c r="N6473" s="711"/>
      <c r="O6473" s="708" t="s">
        <v>4957</v>
      </c>
      <c r="P6473" s="705" t="s">
        <v>32934</v>
      </c>
      <c r="Q6473" s="705" t="s">
        <v>3209</v>
      </c>
      <c r="R6473" s="709" t="s">
        <v>0</v>
      </c>
      <c r="S6473" s="709" t="s">
        <v>31</v>
      </c>
      <c r="T6473" s="702"/>
      <c r="U6473" s="696"/>
    </row>
    <row r="6474" spans="1:21" ht="40.5">
      <c r="A6474" s="713" t="s">
        <v>32989</v>
      </c>
      <c r="B6474" s="703" t="s">
        <v>11369</v>
      </c>
      <c r="C6474" s="703" t="s">
        <v>1482</v>
      </c>
      <c r="D6474" s="700">
        <v>43554</v>
      </c>
      <c r="E6474" s="707" t="s">
        <v>947</v>
      </c>
      <c r="F6474" s="712">
        <v>0.61736111111111114</v>
      </c>
      <c r="G6474" s="703" t="s">
        <v>2361</v>
      </c>
      <c r="H6474" s="713" t="s">
        <v>4864</v>
      </c>
      <c r="I6474" s="712">
        <v>0.61736111111111114</v>
      </c>
      <c r="J6474" s="696"/>
      <c r="K6474" s="705" t="s">
        <v>32935</v>
      </c>
      <c r="L6474" s="711">
        <v>0.62152777777777779</v>
      </c>
      <c r="M6474" s="694">
        <v>0.65277777777777779</v>
      </c>
      <c r="N6474" s="711"/>
      <c r="O6474" s="708" t="s">
        <v>4694</v>
      </c>
      <c r="P6474" s="705" t="s">
        <v>32936</v>
      </c>
      <c r="Q6474" s="705" t="s">
        <v>32937</v>
      </c>
      <c r="R6474" s="709" t="s">
        <v>0</v>
      </c>
      <c r="S6474" s="709" t="s">
        <v>31</v>
      </c>
      <c r="T6474" s="702"/>
      <c r="U6474" s="696"/>
    </row>
    <row r="6475" spans="1:21" ht="40.5">
      <c r="A6475" s="713" t="s">
        <v>32990</v>
      </c>
      <c r="B6475" s="703" t="s">
        <v>11369</v>
      </c>
      <c r="C6475" s="703" t="s">
        <v>1482</v>
      </c>
      <c r="D6475" s="700">
        <v>43554</v>
      </c>
      <c r="E6475" s="707" t="s">
        <v>32910</v>
      </c>
      <c r="F6475" s="712">
        <v>0.66805555555555562</v>
      </c>
      <c r="G6475" s="703" t="s">
        <v>32883</v>
      </c>
      <c r="H6475" s="713" t="s">
        <v>32918</v>
      </c>
      <c r="I6475" s="712">
        <v>0.66805555555555562</v>
      </c>
      <c r="J6475" s="696"/>
      <c r="K6475" s="705" t="s">
        <v>32917</v>
      </c>
      <c r="L6475" s="711">
        <v>0.66875000000000007</v>
      </c>
      <c r="M6475" s="694">
        <v>0.7090277777777777</v>
      </c>
      <c r="N6475" s="711"/>
      <c r="O6475" s="708" t="s">
        <v>32946</v>
      </c>
      <c r="P6475" s="705" t="s">
        <v>32940</v>
      </c>
      <c r="Q6475" s="695" t="s">
        <v>32941</v>
      </c>
      <c r="R6475" s="709" t="s">
        <v>0</v>
      </c>
      <c r="S6475" s="709" t="s">
        <v>31</v>
      </c>
      <c r="T6475" s="702"/>
      <c r="U6475" s="696"/>
    </row>
    <row r="6476" spans="1:21" s="697" customFormat="1" ht="40.5">
      <c r="A6476" s="473" t="s">
        <v>32991</v>
      </c>
      <c r="B6476" s="703" t="s">
        <v>200</v>
      </c>
      <c r="C6476" s="703" t="s">
        <v>3821</v>
      </c>
      <c r="D6476" s="700">
        <v>43554</v>
      </c>
      <c r="E6476" s="707" t="s">
        <v>947</v>
      </c>
      <c r="F6476" s="307">
        <v>0.68888888888888899</v>
      </c>
      <c r="G6476" s="692" t="s">
        <v>2107</v>
      </c>
      <c r="H6476" s="473" t="s">
        <v>7743</v>
      </c>
      <c r="I6476" s="307">
        <v>0.68888888888888899</v>
      </c>
      <c r="J6476" s="308"/>
      <c r="K6476" s="474" t="s">
        <v>32966</v>
      </c>
      <c r="L6476" s="309">
        <v>0.69027777777777777</v>
      </c>
      <c r="M6476" s="268">
        <v>0.8520833333333333</v>
      </c>
      <c r="N6476" s="309"/>
      <c r="O6476" s="310" t="s">
        <v>4856</v>
      </c>
      <c r="P6476" s="474" t="s">
        <v>32977</v>
      </c>
      <c r="Q6476" s="306" t="s">
        <v>32978</v>
      </c>
      <c r="R6476" s="709" t="s">
        <v>0</v>
      </c>
      <c r="S6476" s="709" t="s">
        <v>31</v>
      </c>
      <c r="T6476" s="311"/>
      <c r="U6476" s="308"/>
    </row>
    <row r="6477" spans="1:21" ht="40.5">
      <c r="A6477" s="473" t="s">
        <v>32992</v>
      </c>
      <c r="B6477" s="703" t="s">
        <v>11369</v>
      </c>
      <c r="C6477" s="703" t="s">
        <v>1482</v>
      </c>
      <c r="D6477" s="700">
        <v>43554</v>
      </c>
      <c r="E6477" s="707" t="s">
        <v>32910</v>
      </c>
      <c r="F6477" s="307">
        <v>0.69305555555555554</v>
      </c>
      <c r="G6477" s="692" t="s">
        <v>32944</v>
      </c>
      <c r="H6477" s="473" t="s">
        <v>32943</v>
      </c>
      <c r="I6477" s="307">
        <v>0.69305555555555554</v>
      </c>
      <c r="J6477" s="308"/>
      <c r="K6477" s="474" t="s">
        <v>32942</v>
      </c>
      <c r="L6477" s="309">
        <v>0.72222222222222221</v>
      </c>
      <c r="M6477" s="309">
        <v>0.78055555555555556</v>
      </c>
      <c r="N6477" s="309">
        <v>0.72916666666666663</v>
      </c>
      <c r="O6477" s="310" t="s">
        <v>32945</v>
      </c>
      <c r="P6477" s="474" t="s">
        <v>32962</v>
      </c>
      <c r="Q6477" s="474" t="s">
        <v>32963</v>
      </c>
      <c r="R6477" s="709" t="s">
        <v>0</v>
      </c>
      <c r="S6477" s="709" t="s">
        <v>32906</v>
      </c>
      <c r="T6477" s="311"/>
      <c r="U6477" s="308"/>
    </row>
    <row r="6478" spans="1:21" ht="40.5">
      <c r="A6478" s="713" t="s">
        <v>32993</v>
      </c>
      <c r="B6478" s="703" t="s">
        <v>11369</v>
      </c>
      <c r="C6478" s="703" t="s">
        <v>1482</v>
      </c>
      <c r="D6478" s="700">
        <v>43554</v>
      </c>
      <c r="E6478" s="707" t="s">
        <v>32910</v>
      </c>
      <c r="F6478" s="712">
        <v>0.69444444444444453</v>
      </c>
      <c r="G6478" s="703" t="s">
        <v>32876</v>
      </c>
      <c r="H6478" s="713" t="s">
        <v>32947</v>
      </c>
      <c r="I6478" s="712">
        <v>0.69444444444444453</v>
      </c>
      <c r="J6478" s="696"/>
      <c r="K6478" s="705" t="s">
        <v>32965</v>
      </c>
      <c r="L6478" s="711">
        <v>0.72222222222222221</v>
      </c>
      <c r="M6478" s="711">
        <v>0.83750000000000002</v>
      </c>
      <c r="N6478" s="711">
        <v>0.73263888888888884</v>
      </c>
      <c r="O6478" s="708" t="s">
        <v>32948</v>
      </c>
      <c r="P6478" s="705" t="s">
        <v>32973</v>
      </c>
      <c r="Q6478" s="705" t="s">
        <v>3209</v>
      </c>
      <c r="R6478" s="709" t="s">
        <v>0</v>
      </c>
      <c r="S6478" s="709" t="s">
        <v>32906</v>
      </c>
      <c r="T6478" s="702"/>
      <c r="U6478" s="696"/>
    </row>
    <row r="6479" spans="1:21" s="697" customFormat="1" ht="40.5">
      <c r="A6479" s="713" t="s">
        <v>32994</v>
      </c>
      <c r="B6479" s="703" t="s">
        <v>35</v>
      </c>
      <c r="C6479" s="703" t="s">
        <v>1002</v>
      </c>
      <c r="D6479" s="700">
        <v>43554</v>
      </c>
      <c r="E6479" s="707" t="s">
        <v>947</v>
      </c>
      <c r="F6479" s="712">
        <v>0.6958333333333333</v>
      </c>
      <c r="G6479" s="703" t="s">
        <v>2102</v>
      </c>
      <c r="H6479" s="713" t="s">
        <v>10710</v>
      </c>
      <c r="I6479" s="712">
        <v>0.6958333333333333</v>
      </c>
      <c r="J6479" s="696"/>
      <c r="K6479" s="705" t="s">
        <v>32967</v>
      </c>
      <c r="L6479" s="711">
        <v>0.6972222222222223</v>
      </c>
      <c r="M6479" s="694">
        <v>0.76527777777777783</v>
      </c>
      <c r="N6479" s="711"/>
      <c r="O6479" s="708" t="s">
        <v>13147</v>
      </c>
      <c r="P6479" s="705" t="s">
        <v>32968</v>
      </c>
      <c r="Q6479" s="705" t="s">
        <v>32969</v>
      </c>
      <c r="R6479" s="709" t="s">
        <v>0</v>
      </c>
      <c r="S6479" s="709" t="s">
        <v>31</v>
      </c>
      <c r="T6479" s="702"/>
      <c r="U6479" s="696"/>
    </row>
    <row r="6480" spans="1:21" s="697" customFormat="1" ht="40.5">
      <c r="A6480" s="713" t="s">
        <v>32995</v>
      </c>
      <c r="B6480" s="703" t="s">
        <v>689</v>
      </c>
      <c r="C6480" s="703" t="s">
        <v>690</v>
      </c>
      <c r="D6480" s="700">
        <v>43554</v>
      </c>
      <c r="E6480" s="707" t="s">
        <v>947</v>
      </c>
      <c r="F6480" s="712">
        <v>0.73472222222222217</v>
      </c>
      <c r="G6480" s="703" t="s">
        <v>1844</v>
      </c>
      <c r="H6480" s="713" t="s">
        <v>32953</v>
      </c>
      <c r="I6480" s="712">
        <v>0.73472222222222217</v>
      </c>
      <c r="J6480" s="696"/>
      <c r="K6480" s="705" t="s">
        <v>32970</v>
      </c>
      <c r="L6480" s="711">
        <v>0.73819444444444438</v>
      </c>
      <c r="M6480" s="694">
        <v>0.7895833333333333</v>
      </c>
      <c r="N6480" s="711"/>
      <c r="O6480" s="708" t="s">
        <v>2942</v>
      </c>
      <c r="P6480" s="705" t="s">
        <v>32971</v>
      </c>
      <c r="Q6480" s="705" t="s">
        <v>17600</v>
      </c>
      <c r="R6480" s="709" t="s">
        <v>0</v>
      </c>
      <c r="S6480" s="709" t="s">
        <v>31</v>
      </c>
      <c r="T6480" s="702"/>
      <c r="U6480" s="696"/>
    </row>
    <row r="6481" spans="1:21" ht="60.75">
      <c r="A6481" s="713" t="s">
        <v>32996</v>
      </c>
      <c r="B6481" s="703" t="s">
        <v>511</v>
      </c>
      <c r="C6481" s="703" t="s">
        <v>511</v>
      </c>
      <c r="D6481" s="700">
        <v>43554</v>
      </c>
      <c r="E6481" s="707" t="s">
        <v>32910</v>
      </c>
      <c r="F6481" s="712">
        <v>0.7402777777777777</v>
      </c>
      <c r="G6481" s="703" t="s">
        <v>32950</v>
      </c>
      <c r="H6481" s="713" t="s">
        <v>32863</v>
      </c>
      <c r="I6481" s="712">
        <v>0.7402777777777777</v>
      </c>
      <c r="J6481" s="696"/>
      <c r="K6481" s="705" t="s">
        <v>32949</v>
      </c>
      <c r="L6481" s="711">
        <v>0.74097222222222225</v>
      </c>
      <c r="M6481" s="694">
        <v>0.78888888888888886</v>
      </c>
      <c r="N6481" s="711">
        <v>0.75</v>
      </c>
      <c r="O6481" s="704" t="s">
        <v>32951</v>
      </c>
      <c r="P6481" s="705" t="s">
        <v>32964</v>
      </c>
      <c r="Q6481" s="705" t="s">
        <v>3209</v>
      </c>
      <c r="R6481" s="709" t="s">
        <v>0</v>
      </c>
      <c r="S6481" s="709" t="s">
        <v>31</v>
      </c>
      <c r="T6481" s="702"/>
      <c r="U6481" s="696"/>
    </row>
    <row r="6482" spans="1:21" ht="58.5" customHeight="1">
      <c r="A6482" s="713" t="s">
        <v>32997</v>
      </c>
      <c r="B6482" s="703" t="s">
        <v>32956</v>
      </c>
      <c r="C6482" s="703" t="s">
        <v>32957</v>
      </c>
      <c r="D6482" s="700">
        <v>43554</v>
      </c>
      <c r="E6482" s="707" t="s">
        <v>32910</v>
      </c>
      <c r="F6482" s="712">
        <v>0.74097222222222225</v>
      </c>
      <c r="G6482" s="703" t="s">
        <v>32955</v>
      </c>
      <c r="H6482" s="713" t="s">
        <v>32954</v>
      </c>
      <c r="I6482" s="712">
        <v>0.74097222222222225</v>
      </c>
      <c r="J6482" s="696"/>
      <c r="K6482" s="705" t="s">
        <v>32952</v>
      </c>
      <c r="L6482" s="711">
        <v>0.75</v>
      </c>
      <c r="M6482" s="711">
        <v>0.77986111111111101</v>
      </c>
      <c r="N6482" s="711">
        <v>0.76041666666666663</v>
      </c>
      <c r="O6482" s="708" t="s">
        <v>32959</v>
      </c>
      <c r="P6482" s="705" t="s">
        <v>32960</v>
      </c>
      <c r="Q6482" s="705" t="s">
        <v>32961</v>
      </c>
      <c r="R6482" s="709" t="s">
        <v>0</v>
      </c>
      <c r="S6482" s="709" t="s">
        <v>31</v>
      </c>
      <c r="T6482" s="702"/>
      <c r="U6482" s="696"/>
    </row>
    <row r="6483" spans="1:21" ht="40.5">
      <c r="A6483" s="713" t="s">
        <v>32998</v>
      </c>
      <c r="B6483" s="703" t="s">
        <v>11369</v>
      </c>
      <c r="C6483" s="703" t="s">
        <v>1482</v>
      </c>
      <c r="D6483" s="700">
        <v>43554</v>
      </c>
      <c r="E6483" s="707" t="s">
        <v>947</v>
      </c>
      <c r="F6483" s="712">
        <v>0.79305555555555562</v>
      </c>
      <c r="G6483" s="703" t="s">
        <v>2147</v>
      </c>
      <c r="H6483" s="713" t="s">
        <v>8569</v>
      </c>
      <c r="I6483" s="712">
        <v>0.79305555555555562</v>
      </c>
      <c r="J6483" s="696"/>
      <c r="K6483" s="705" t="s">
        <v>32972</v>
      </c>
      <c r="L6483" s="711">
        <v>0.8041666666666667</v>
      </c>
      <c r="M6483" s="711">
        <v>0.83263888888888893</v>
      </c>
      <c r="N6483" s="711">
        <v>0.8125</v>
      </c>
      <c r="O6483" s="708" t="s">
        <v>4924</v>
      </c>
      <c r="P6483" s="705" t="s">
        <v>32974</v>
      </c>
      <c r="Q6483" s="705" t="s">
        <v>32975</v>
      </c>
      <c r="R6483" s="709" t="s">
        <v>0</v>
      </c>
      <c r="S6483" s="709" t="s">
        <v>32906</v>
      </c>
      <c r="T6483" s="702"/>
      <c r="U6483" s="696"/>
    </row>
    <row r="6484" spans="1:21" ht="40.5">
      <c r="A6484" s="713" t="s">
        <v>32999</v>
      </c>
      <c r="B6484" s="703" t="s">
        <v>11369</v>
      </c>
      <c r="C6484" s="703" t="s">
        <v>1482</v>
      </c>
      <c r="D6484" s="700">
        <v>43554</v>
      </c>
      <c r="E6484" s="707" t="s">
        <v>947</v>
      </c>
      <c r="F6484" s="712">
        <v>0.8222222222222223</v>
      </c>
      <c r="G6484" s="703" t="s">
        <v>2102</v>
      </c>
      <c r="H6484" s="713" t="s">
        <v>4848</v>
      </c>
      <c r="I6484" s="712">
        <v>0.8222222222222223</v>
      </c>
      <c r="J6484" s="696"/>
      <c r="K6484" s="705" t="s">
        <v>32976</v>
      </c>
      <c r="L6484" s="711">
        <v>0.82291666666666663</v>
      </c>
      <c r="M6484" s="694">
        <v>0.87291666666666667</v>
      </c>
      <c r="N6484" s="711">
        <v>0.83333333333333337</v>
      </c>
      <c r="O6484" s="708" t="s">
        <v>4957</v>
      </c>
      <c r="P6484" s="705" t="s">
        <v>33001</v>
      </c>
      <c r="Q6484" s="705" t="s">
        <v>33000</v>
      </c>
      <c r="R6484" s="709" t="s">
        <v>0</v>
      </c>
      <c r="S6484" s="709" t="s">
        <v>31</v>
      </c>
      <c r="T6484" s="702"/>
      <c r="U6484" s="696"/>
    </row>
    <row r="6485" spans="1:21" ht="60.75">
      <c r="A6485" s="713" t="s">
        <v>33093</v>
      </c>
      <c r="B6485" s="703" t="s">
        <v>511</v>
      </c>
      <c r="C6485" s="703" t="s">
        <v>511</v>
      </c>
      <c r="D6485" s="700">
        <v>43554</v>
      </c>
      <c r="E6485" s="707" t="s">
        <v>4530</v>
      </c>
      <c r="F6485" s="712">
        <v>0.8847222222222223</v>
      </c>
      <c r="G6485" s="703" t="s">
        <v>2663</v>
      </c>
      <c r="H6485" s="713" t="s">
        <v>6282</v>
      </c>
      <c r="I6485" s="712">
        <v>0.8847222222222223</v>
      </c>
      <c r="J6485" s="696"/>
      <c r="K6485" s="705" t="s">
        <v>33002</v>
      </c>
      <c r="L6485" s="711">
        <v>0.88611111111111107</v>
      </c>
      <c r="M6485" s="711">
        <v>0.9194444444444444</v>
      </c>
      <c r="N6485" s="711">
        <v>0.89583333333333337</v>
      </c>
      <c r="O6485" s="708" t="s">
        <v>33003</v>
      </c>
      <c r="P6485" s="705" t="s">
        <v>33004</v>
      </c>
      <c r="Q6485" s="705" t="s">
        <v>33005</v>
      </c>
      <c r="R6485" s="709" t="s">
        <v>0</v>
      </c>
      <c r="S6485" s="709" t="s">
        <v>31</v>
      </c>
      <c r="T6485" s="702"/>
      <c r="U6485" s="696"/>
    </row>
    <row r="6486" spans="1:21" ht="40.5">
      <c r="A6486" s="713" t="s">
        <v>33094</v>
      </c>
      <c r="B6486" s="703" t="s">
        <v>11369</v>
      </c>
      <c r="C6486" s="703" t="s">
        <v>1482</v>
      </c>
      <c r="D6486" s="700">
        <v>43554</v>
      </c>
      <c r="E6486" s="707" t="s">
        <v>4530</v>
      </c>
      <c r="F6486" s="712">
        <v>0.9590277777777777</v>
      </c>
      <c r="G6486" s="703" t="s">
        <v>2022</v>
      </c>
      <c r="H6486" s="713" t="s">
        <v>4858</v>
      </c>
      <c r="I6486" s="712">
        <v>0.9590277777777777</v>
      </c>
      <c r="J6486" s="696"/>
      <c r="K6486" s="705" t="s">
        <v>33008</v>
      </c>
      <c r="L6486" s="711">
        <v>0.29166666666666669</v>
      </c>
      <c r="M6486" s="711">
        <v>0.40069444444444446</v>
      </c>
      <c r="N6486" s="711">
        <v>0.375</v>
      </c>
      <c r="O6486" s="708" t="s">
        <v>4687</v>
      </c>
      <c r="P6486" s="705" t="s">
        <v>33029</v>
      </c>
      <c r="Q6486" s="705" t="s">
        <v>4676</v>
      </c>
      <c r="R6486" s="709" t="s">
        <v>0</v>
      </c>
      <c r="S6486" s="709" t="s">
        <v>31</v>
      </c>
      <c r="T6486" s="702"/>
      <c r="U6486" s="696"/>
    </row>
    <row r="6487" spans="1:21">
      <c r="A6487" s="713" t="s">
        <v>33095</v>
      </c>
      <c r="B6487" s="703" t="s">
        <v>35</v>
      </c>
      <c r="C6487" s="703" t="s">
        <v>1002</v>
      </c>
      <c r="D6487" s="700">
        <v>43555</v>
      </c>
      <c r="E6487" s="707" t="s">
        <v>4530</v>
      </c>
      <c r="F6487" s="712">
        <v>4.8611111111111112E-3</v>
      </c>
      <c r="G6487" s="703" t="s">
        <v>2663</v>
      </c>
      <c r="H6487" s="713" t="s">
        <v>6282</v>
      </c>
      <c r="I6487" s="712">
        <v>4.8611111111111112E-3</v>
      </c>
      <c r="J6487" s="696"/>
      <c r="K6487" s="705" t="s">
        <v>33009</v>
      </c>
      <c r="L6487" s="711">
        <v>6.2499999999999995E-3</v>
      </c>
      <c r="M6487" s="711">
        <v>0.16666666666666666</v>
      </c>
      <c r="N6487" s="711">
        <v>2.0833333333333332E-2</v>
      </c>
      <c r="O6487" s="708" t="s">
        <v>4742</v>
      </c>
      <c r="P6487" s="705" t="s">
        <v>33014</v>
      </c>
      <c r="Q6487" s="705" t="s">
        <v>33015</v>
      </c>
      <c r="R6487" s="709" t="s">
        <v>0</v>
      </c>
      <c r="S6487" s="709" t="s">
        <v>31</v>
      </c>
      <c r="T6487" s="702"/>
      <c r="U6487" s="696"/>
    </row>
    <row r="6488" spans="1:21" ht="80.25" customHeight="1">
      <c r="A6488" s="546" t="s">
        <v>33096</v>
      </c>
      <c r="B6488" s="528" t="s">
        <v>32956</v>
      </c>
      <c r="C6488" s="528" t="s">
        <v>33010</v>
      </c>
      <c r="D6488" s="518">
        <v>43555</v>
      </c>
      <c r="E6488" s="535" t="s">
        <v>33011</v>
      </c>
      <c r="F6488" s="543">
        <v>0.30208333333333331</v>
      </c>
      <c r="G6488" s="528" t="s">
        <v>33012</v>
      </c>
      <c r="H6488" s="546" t="s">
        <v>32863</v>
      </c>
      <c r="I6488" s="543">
        <v>0.3</v>
      </c>
      <c r="J6488" s="522"/>
      <c r="K6488" s="531" t="s">
        <v>33126</v>
      </c>
      <c r="L6488" s="544">
        <v>0.30277777777777776</v>
      </c>
      <c r="M6488" s="544">
        <v>0.39027777777777778</v>
      </c>
      <c r="N6488" s="544">
        <v>0.3125</v>
      </c>
      <c r="O6488" s="129" t="s">
        <v>33013</v>
      </c>
      <c r="P6488" s="531" t="s">
        <v>33050</v>
      </c>
      <c r="Q6488" s="531" t="s">
        <v>33022</v>
      </c>
      <c r="R6488" s="539" t="s">
        <v>0</v>
      </c>
      <c r="S6488" s="539" t="s">
        <v>31</v>
      </c>
      <c r="T6488" s="702"/>
      <c r="U6488" s="696"/>
    </row>
    <row r="6489" spans="1:21" ht="40.5">
      <c r="A6489" s="713" t="s">
        <v>33097</v>
      </c>
      <c r="B6489" s="703" t="s">
        <v>11369</v>
      </c>
      <c r="C6489" s="703" t="s">
        <v>1482</v>
      </c>
      <c r="D6489" s="700">
        <v>43555</v>
      </c>
      <c r="E6489" s="707" t="s">
        <v>4530</v>
      </c>
      <c r="F6489" s="712">
        <v>0.32013888888888892</v>
      </c>
      <c r="G6489" s="703" t="s">
        <v>2102</v>
      </c>
      <c r="H6489" s="713" t="s">
        <v>6396</v>
      </c>
      <c r="I6489" s="712">
        <v>0.32013888888888892</v>
      </c>
      <c r="J6489" s="696"/>
      <c r="K6489" s="705" t="s">
        <v>5102</v>
      </c>
      <c r="L6489" s="711">
        <v>0.3215277777777778</v>
      </c>
      <c r="M6489" s="711">
        <v>0.41111111111111115</v>
      </c>
      <c r="N6489" s="711">
        <v>0.34930555555555554</v>
      </c>
      <c r="O6489" s="708" t="s">
        <v>28620</v>
      </c>
      <c r="P6489" s="705" t="s">
        <v>33031</v>
      </c>
      <c r="Q6489" s="705" t="s">
        <v>33030</v>
      </c>
      <c r="R6489" s="709" t="s">
        <v>0</v>
      </c>
      <c r="S6489" s="709" t="s">
        <v>31</v>
      </c>
      <c r="T6489" s="702"/>
      <c r="U6489" s="696"/>
    </row>
    <row r="6490" spans="1:21" ht="40.5">
      <c r="A6490" s="713" t="s">
        <v>33098</v>
      </c>
      <c r="B6490" s="703" t="s">
        <v>11369</v>
      </c>
      <c r="C6490" s="703" t="s">
        <v>1482</v>
      </c>
      <c r="D6490" s="700">
        <v>43555</v>
      </c>
      <c r="E6490" s="707" t="s">
        <v>4530</v>
      </c>
      <c r="F6490" s="712">
        <v>0.35000000000000003</v>
      </c>
      <c r="G6490" s="703" t="s">
        <v>32</v>
      </c>
      <c r="H6490" s="713" t="s">
        <v>6260</v>
      </c>
      <c r="I6490" s="712">
        <v>0.35000000000000003</v>
      </c>
      <c r="J6490" s="696"/>
      <c r="K6490" s="705" t="s">
        <v>33017</v>
      </c>
      <c r="L6490" s="711">
        <v>0.35138888888888892</v>
      </c>
      <c r="M6490" s="711">
        <v>0.37777777777777777</v>
      </c>
      <c r="N6490" s="711">
        <v>0.36319444444444443</v>
      </c>
      <c r="O6490" s="708" t="s">
        <v>4786</v>
      </c>
      <c r="P6490" s="705" t="s">
        <v>33019</v>
      </c>
      <c r="Q6490" s="705" t="s">
        <v>33018</v>
      </c>
      <c r="R6490" s="475" t="s">
        <v>0</v>
      </c>
      <c r="S6490" s="475" t="s">
        <v>31</v>
      </c>
      <c r="T6490" s="702"/>
      <c r="U6490" s="696"/>
    </row>
    <row r="6491" spans="1:21" ht="40.5">
      <c r="A6491" s="713" t="s">
        <v>33099</v>
      </c>
      <c r="B6491" s="703" t="s">
        <v>11369</v>
      </c>
      <c r="C6491" s="703" t="s">
        <v>1482</v>
      </c>
      <c r="D6491" s="700">
        <v>43555</v>
      </c>
      <c r="E6491" s="707" t="s">
        <v>1007</v>
      </c>
      <c r="F6491" s="712">
        <v>0.3888888888888889</v>
      </c>
      <c r="G6491" s="703" t="s">
        <v>2203</v>
      </c>
      <c r="H6491" s="713" t="s">
        <v>4824</v>
      </c>
      <c r="I6491" s="712">
        <v>0.3888888888888889</v>
      </c>
      <c r="J6491" s="696"/>
      <c r="K6491" s="705" t="s">
        <v>33023</v>
      </c>
      <c r="L6491" s="711">
        <v>0.39166666666666666</v>
      </c>
      <c r="M6491" s="711">
        <v>0.46666666666666662</v>
      </c>
      <c r="N6491" s="711">
        <v>0.4513888888888889</v>
      </c>
      <c r="O6491" s="708" t="s">
        <v>28620</v>
      </c>
      <c r="P6491" s="705" t="s">
        <v>33035</v>
      </c>
      <c r="Q6491" s="705" t="s">
        <v>6022</v>
      </c>
      <c r="R6491" s="475" t="s">
        <v>0</v>
      </c>
      <c r="S6491" s="475" t="s">
        <v>31</v>
      </c>
      <c r="T6491" s="702"/>
      <c r="U6491" s="696"/>
    </row>
    <row r="6492" spans="1:21" ht="40.5">
      <c r="A6492" s="713" t="s">
        <v>33100</v>
      </c>
      <c r="B6492" s="703" t="s">
        <v>11369</v>
      </c>
      <c r="C6492" s="703" t="s">
        <v>1482</v>
      </c>
      <c r="D6492" s="700">
        <v>43555</v>
      </c>
      <c r="E6492" s="707" t="s">
        <v>33026</v>
      </c>
      <c r="F6492" s="712">
        <v>0.39861111111111108</v>
      </c>
      <c r="G6492" s="703" t="s">
        <v>33025</v>
      </c>
      <c r="H6492" s="713" t="s">
        <v>33024</v>
      </c>
      <c r="I6492" s="712">
        <v>0.39861111111111108</v>
      </c>
      <c r="J6492" s="696"/>
      <c r="K6492" s="705" t="s">
        <v>33020</v>
      </c>
      <c r="L6492" s="711">
        <v>0.39930555555555558</v>
      </c>
      <c r="M6492" s="701">
        <v>0.42499999999999999</v>
      </c>
      <c r="N6492" s="701">
        <v>0.42152777777777778</v>
      </c>
      <c r="O6492" s="708" t="s">
        <v>4786</v>
      </c>
      <c r="P6492" s="699" t="s">
        <v>38035</v>
      </c>
      <c r="Q6492" s="699" t="s">
        <v>38036</v>
      </c>
      <c r="R6492" s="714" t="s">
        <v>0</v>
      </c>
      <c r="S6492" s="714" t="s">
        <v>31</v>
      </c>
      <c r="T6492" s="702"/>
      <c r="U6492" s="696"/>
    </row>
    <row r="6493" spans="1:21" ht="40.5">
      <c r="A6493" s="713" t="s">
        <v>33101</v>
      </c>
      <c r="B6493" s="703" t="s">
        <v>689</v>
      </c>
      <c r="C6493" s="703" t="s">
        <v>690</v>
      </c>
      <c r="D6493" s="700">
        <v>43555</v>
      </c>
      <c r="E6493" s="707" t="s">
        <v>33026</v>
      </c>
      <c r="F6493" s="712">
        <v>0.39861111111111108</v>
      </c>
      <c r="G6493" s="703" t="s">
        <v>33025</v>
      </c>
      <c r="H6493" s="713" t="s">
        <v>33024</v>
      </c>
      <c r="I6493" s="712">
        <v>0.39861111111111108</v>
      </c>
      <c r="J6493" s="696"/>
      <c r="K6493" s="705" t="s">
        <v>33021</v>
      </c>
      <c r="L6493" s="711">
        <v>0.39999999999999997</v>
      </c>
      <c r="M6493" s="711">
        <v>0.7284722222222223</v>
      </c>
      <c r="N6493" s="711">
        <v>0.69444444444444453</v>
      </c>
      <c r="O6493" s="708" t="s">
        <v>33028</v>
      </c>
      <c r="P6493" s="705" t="s">
        <v>33079</v>
      </c>
      <c r="Q6493" s="705" t="s">
        <v>4573</v>
      </c>
      <c r="R6493" s="475" t="s">
        <v>0</v>
      </c>
      <c r="S6493" s="475" t="s">
        <v>31</v>
      </c>
      <c r="T6493" s="702"/>
      <c r="U6493" s="696"/>
    </row>
    <row r="6494" spans="1:21" ht="40.5">
      <c r="A6494" s="713" t="s">
        <v>33102</v>
      </c>
      <c r="B6494" s="703" t="s">
        <v>11369</v>
      </c>
      <c r="C6494" s="703" t="s">
        <v>1482</v>
      </c>
      <c r="D6494" s="700">
        <v>43555</v>
      </c>
      <c r="E6494" s="707" t="s">
        <v>33026</v>
      </c>
      <c r="F6494" s="712">
        <v>0.41597222222222219</v>
      </c>
      <c r="G6494" s="703" t="s">
        <v>33034</v>
      </c>
      <c r="H6494" s="713" t="s">
        <v>33033</v>
      </c>
      <c r="I6494" s="712">
        <v>0.41597222222222219</v>
      </c>
      <c r="J6494" s="696"/>
      <c r="K6494" s="705" t="s">
        <v>33032</v>
      </c>
      <c r="L6494" s="711">
        <v>0.42152777777777778</v>
      </c>
      <c r="M6494" s="711">
        <v>0.46666666666666662</v>
      </c>
      <c r="N6494" s="711">
        <v>0.45833333333333331</v>
      </c>
      <c r="O6494" s="708" t="s">
        <v>32887</v>
      </c>
      <c r="P6494" s="705" t="s">
        <v>33037</v>
      </c>
      <c r="Q6494" s="705" t="s">
        <v>33036</v>
      </c>
      <c r="R6494" s="475" t="s">
        <v>0</v>
      </c>
      <c r="S6494" s="475" t="s">
        <v>31</v>
      </c>
      <c r="T6494" s="702"/>
      <c r="U6494" s="696"/>
    </row>
    <row r="6495" spans="1:21" ht="101.25">
      <c r="A6495" s="713" t="s">
        <v>33103</v>
      </c>
      <c r="B6495" s="703" t="s">
        <v>689</v>
      </c>
      <c r="C6495" s="703" t="s">
        <v>690</v>
      </c>
      <c r="D6495" s="700">
        <v>43555</v>
      </c>
      <c r="E6495" s="707" t="s">
        <v>1007</v>
      </c>
      <c r="F6495" s="712">
        <v>0.45416666666666666</v>
      </c>
      <c r="G6495" s="703" t="s">
        <v>2142</v>
      </c>
      <c r="H6495" s="713" t="s">
        <v>4812</v>
      </c>
      <c r="I6495" s="712">
        <v>0.45416666666666666</v>
      </c>
      <c r="J6495" s="696"/>
      <c r="K6495" s="705" t="s">
        <v>33041</v>
      </c>
      <c r="L6495" s="711">
        <v>0.4548611111111111</v>
      </c>
      <c r="M6495" s="711" t="s">
        <v>34846</v>
      </c>
      <c r="N6495" s="711"/>
      <c r="O6495" s="708" t="s">
        <v>2168</v>
      </c>
      <c r="P6495" s="705" t="s">
        <v>34847</v>
      </c>
      <c r="Q6495" s="705" t="s">
        <v>34848</v>
      </c>
      <c r="R6495" s="709" t="s">
        <v>0</v>
      </c>
      <c r="S6495" s="709" t="s">
        <v>31</v>
      </c>
      <c r="T6495" s="702"/>
      <c r="U6495" s="696"/>
    </row>
    <row r="6496" spans="1:21" ht="40.5">
      <c r="A6496" s="713" t="s">
        <v>33104</v>
      </c>
      <c r="B6496" s="703" t="s">
        <v>689</v>
      </c>
      <c r="C6496" s="703" t="s">
        <v>690</v>
      </c>
      <c r="D6496" s="700">
        <v>43555</v>
      </c>
      <c r="E6496" s="707" t="s">
        <v>1007</v>
      </c>
      <c r="F6496" s="712">
        <v>0.46666666666666662</v>
      </c>
      <c r="G6496" s="703" t="s">
        <v>2102</v>
      </c>
      <c r="H6496" s="713" t="s">
        <v>5121</v>
      </c>
      <c r="I6496" s="712">
        <v>0.46666666666666662</v>
      </c>
      <c r="J6496" s="696"/>
      <c r="K6496" s="705" t="s">
        <v>33042</v>
      </c>
      <c r="L6496" s="711">
        <v>0.47222222222222227</v>
      </c>
      <c r="M6496" s="711">
        <v>0.59236111111111112</v>
      </c>
      <c r="N6496" s="711">
        <v>0.58333333333333337</v>
      </c>
      <c r="O6496" s="708" t="s">
        <v>4386</v>
      </c>
      <c r="P6496" s="705" t="s">
        <v>33057</v>
      </c>
      <c r="Q6496" s="705" t="s">
        <v>5581</v>
      </c>
      <c r="R6496" s="475" t="s">
        <v>0</v>
      </c>
      <c r="S6496" s="475" t="s">
        <v>31</v>
      </c>
      <c r="T6496" s="702"/>
      <c r="U6496" s="696"/>
    </row>
    <row r="6497" spans="1:21" ht="40.5">
      <c r="A6497" s="713" t="s">
        <v>33105</v>
      </c>
      <c r="B6497" s="703" t="s">
        <v>11369</v>
      </c>
      <c r="C6497" s="703" t="s">
        <v>1482</v>
      </c>
      <c r="D6497" s="700">
        <v>43555</v>
      </c>
      <c r="E6497" s="707" t="s">
        <v>33026</v>
      </c>
      <c r="F6497" s="712">
        <v>0.47500000000000003</v>
      </c>
      <c r="G6497" s="703" t="s">
        <v>33040</v>
      </c>
      <c r="H6497" s="713" t="s">
        <v>33039</v>
      </c>
      <c r="I6497" s="712">
        <v>0.47500000000000003</v>
      </c>
      <c r="J6497" s="696"/>
      <c r="K6497" s="114" t="s">
        <v>33038</v>
      </c>
      <c r="L6497" s="711">
        <v>0.47569444444444442</v>
      </c>
      <c r="M6497" s="711">
        <v>0.57638888888888895</v>
      </c>
      <c r="N6497" s="711"/>
      <c r="O6497" s="708" t="s">
        <v>33027</v>
      </c>
      <c r="P6497" s="705" t="s">
        <v>33934</v>
      </c>
      <c r="Q6497" s="705" t="s">
        <v>7401</v>
      </c>
      <c r="R6497" s="475" t="s">
        <v>0</v>
      </c>
      <c r="S6497" s="475" t="s">
        <v>31</v>
      </c>
      <c r="T6497" s="702"/>
      <c r="U6497" s="696"/>
    </row>
    <row r="6498" spans="1:21" ht="40.5">
      <c r="A6498" s="713" t="s">
        <v>33106</v>
      </c>
      <c r="B6498" s="703" t="s">
        <v>11369</v>
      </c>
      <c r="C6498" s="703" t="s">
        <v>1482</v>
      </c>
      <c r="D6498" s="700">
        <v>43555</v>
      </c>
      <c r="E6498" s="707" t="s">
        <v>1007</v>
      </c>
      <c r="F6498" s="712">
        <v>0.51458333333333328</v>
      </c>
      <c r="G6498" s="703" t="s">
        <v>2203</v>
      </c>
      <c r="H6498" s="713" t="s">
        <v>6326</v>
      </c>
      <c r="I6498" s="712">
        <v>0.51458333333333328</v>
      </c>
      <c r="J6498" s="696"/>
      <c r="K6498" s="705" t="s">
        <v>7564</v>
      </c>
      <c r="L6498" s="711">
        <v>0.51527777777777783</v>
      </c>
      <c r="M6498" s="711">
        <v>0.74305555555555547</v>
      </c>
      <c r="N6498" s="711">
        <v>0.68680555555555556</v>
      </c>
      <c r="O6498" s="708" t="s">
        <v>28620</v>
      </c>
      <c r="P6498" s="705" t="s">
        <v>33078</v>
      </c>
      <c r="Q6498" s="705" t="s">
        <v>33030</v>
      </c>
      <c r="R6498" s="475" t="s">
        <v>0</v>
      </c>
      <c r="S6498" s="475" t="s">
        <v>31</v>
      </c>
      <c r="T6498" s="702"/>
      <c r="U6498" s="696"/>
    </row>
    <row r="6499" spans="1:21" ht="40.5">
      <c r="A6499" s="713" t="s">
        <v>33107</v>
      </c>
      <c r="B6499" s="703" t="s">
        <v>11369</v>
      </c>
      <c r="C6499" s="703" t="s">
        <v>1482</v>
      </c>
      <c r="D6499" s="700">
        <v>43555</v>
      </c>
      <c r="E6499" s="707" t="s">
        <v>33026</v>
      </c>
      <c r="F6499" s="712">
        <v>0.55347222222222225</v>
      </c>
      <c r="G6499" s="703" t="s">
        <v>33047</v>
      </c>
      <c r="H6499" s="713" t="s">
        <v>33045</v>
      </c>
      <c r="I6499" s="712">
        <v>0.55347222222222225</v>
      </c>
      <c r="J6499" s="696"/>
      <c r="K6499" s="705" t="s">
        <v>33043</v>
      </c>
      <c r="L6499" s="711">
        <v>0.5541666666666667</v>
      </c>
      <c r="M6499" s="711">
        <v>0.6118055555555556</v>
      </c>
      <c r="N6499" s="711">
        <v>0.60416666666666663</v>
      </c>
      <c r="O6499" s="708" t="s">
        <v>33049</v>
      </c>
      <c r="P6499" s="705" t="s">
        <v>33058</v>
      </c>
      <c r="Q6499" s="705" t="s">
        <v>3209</v>
      </c>
      <c r="R6499" s="475" t="s">
        <v>0</v>
      </c>
      <c r="S6499" s="475" t="s">
        <v>31</v>
      </c>
      <c r="T6499" s="702"/>
      <c r="U6499" s="696"/>
    </row>
    <row r="6500" spans="1:21" ht="40.5">
      <c r="A6500" s="713" t="s">
        <v>33108</v>
      </c>
      <c r="B6500" s="703" t="s">
        <v>11369</v>
      </c>
      <c r="C6500" s="703" t="s">
        <v>1482</v>
      </c>
      <c r="D6500" s="700">
        <v>43555</v>
      </c>
      <c r="E6500" s="707" t="s">
        <v>33026</v>
      </c>
      <c r="F6500" s="712">
        <v>0.5541666666666667</v>
      </c>
      <c r="G6500" s="703" t="s">
        <v>33048</v>
      </c>
      <c r="H6500" s="713" t="s">
        <v>33046</v>
      </c>
      <c r="I6500" s="712">
        <v>0.5541666666666667</v>
      </c>
      <c r="J6500" s="696"/>
      <c r="K6500" s="705" t="s">
        <v>33044</v>
      </c>
      <c r="L6500" s="711">
        <v>0.55486111111111114</v>
      </c>
      <c r="M6500" s="711">
        <v>0.59166666666666667</v>
      </c>
      <c r="N6500" s="711">
        <v>0.57152777777777775</v>
      </c>
      <c r="O6500" s="708" t="s">
        <v>33049</v>
      </c>
      <c r="P6500" s="705" t="s">
        <v>33056</v>
      </c>
      <c r="Q6500" s="705" t="s">
        <v>33055</v>
      </c>
      <c r="R6500" s="475" t="s">
        <v>0</v>
      </c>
      <c r="S6500" s="475" t="s">
        <v>31</v>
      </c>
      <c r="T6500" s="702"/>
      <c r="U6500" s="696"/>
    </row>
    <row r="6501" spans="1:21" ht="40.5">
      <c r="A6501" s="713" t="s">
        <v>33109</v>
      </c>
      <c r="B6501" s="703" t="s">
        <v>11369</v>
      </c>
      <c r="C6501" s="703" t="s">
        <v>1482</v>
      </c>
      <c r="D6501" s="700">
        <v>43555</v>
      </c>
      <c r="E6501" s="707" t="s">
        <v>1007</v>
      </c>
      <c r="F6501" s="712">
        <v>0.55555555555555558</v>
      </c>
      <c r="G6501" s="703" t="s">
        <v>2142</v>
      </c>
      <c r="H6501" s="713" t="s">
        <v>4812</v>
      </c>
      <c r="I6501" s="712">
        <v>0.55555555555555558</v>
      </c>
      <c r="J6501" s="696"/>
      <c r="K6501" s="705" t="s">
        <v>5591</v>
      </c>
      <c r="L6501" s="711">
        <v>0.55625000000000002</v>
      </c>
      <c r="M6501" s="711">
        <v>0.58611111111111114</v>
      </c>
      <c r="N6501" s="711">
        <v>0.5708333333333333</v>
      </c>
      <c r="O6501" s="708" t="s">
        <v>4786</v>
      </c>
      <c r="P6501" s="705" t="s">
        <v>33054</v>
      </c>
      <c r="Q6501" s="705" t="s">
        <v>33053</v>
      </c>
      <c r="R6501" s="475" t="s">
        <v>0</v>
      </c>
      <c r="S6501" s="475" t="s">
        <v>31</v>
      </c>
      <c r="T6501" s="702"/>
      <c r="U6501" s="696"/>
    </row>
    <row r="6502" spans="1:21" ht="40.5">
      <c r="A6502" s="713" t="s">
        <v>33110</v>
      </c>
      <c r="B6502" s="703" t="s">
        <v>11369</v>
      </c>
      <c r="C6502" s="703" t="s">
        <v>1482</v>
      </c>
      <c r="D6502" s="700">
        <v>43555</v>
      </c>
      <c r="E6502" s="707" t="s">
        <v>1007</v>
      </c>
      <c r="F6502" s="712">
        <v>0.5708333333333333</v>
      </c>
      <c r="G6502" s="703" t="s">
        <v>2022</v>
      </c>
      <c r="H6502" s="713" t="s">
        <v>6247</v>
      </c>
      <c r="I6502" s="712">
        <v>0.5708333333333333</v>
      </c>
      <c r="J6502" s="696"/>
      <c r="K6502" s="705" t="s">
        <v>33051</v>
      </c>
      <c r="L6502" s="711">
        <v>0.57152777777777775</v>
      </c>
      <c r="M6502" s="711">
        <v>0.72152777777777777</v>
      </c>
      <c r="N6502" s="711">
        <v>0.69374999999999998</v>
      </c>
      <c r="O6502" s="708" t="s">
        <v>4687</v>
      </c>
      <c r="P6502" s="705" t="s">
        <v>33077</v>
      </c>
      <c r="Q6502" s="705" t="s">
        <v>33076</v>
      </c>
      <c r="R6502" s="475" t="s">
        <v>0</v>
      </c>
      <c r="S6502" s="475" t="s">
        <v>31</v>
      </c>
      <c r="T6502" s="702"/>
      <c r="U6502" s="696"/>
    </row>
    <row r="6503" spans="1:21" ht="60.75">
      <c r="A6503" s="713" t="s">
        <v>33111</v>
      </c>
      <c r="B6503" s="703" t="s">
        <v>11369</v>
      </c>
      <c r="C6503" s="703" t="s">
        <v>1482</v>
      </c>
      <c r="D6503" s="700">
        <v>43555</v>
      </c>
      <c r="E6503" s="707" t="s">
        <v>33026</v>
      </c>
      <c r="F6503" s="712">
        <v>0.57708333333333328</v>
      </c>
      <c r="G6503" s="703" t="s">
        <v>33025</v>
      </c>
      <c r="H6503" s="713" t="s">
        <v>33024</v>
      </c>
      <c r="I6503" s="712">
        <v>0.57708333333333328</v>
      </c>
      <c r="J6503" s="696"/>
      <c r="K6503" s="705" t="s">
        <v>33052</v>
      </c>
      <c r="L6503" s="711">
        <v>0.57777777777777783</v>
      </c>
      <c r="M6503" s="711">
        <v>0.6645833333333333</v>
      </c>
      <c r="N6503" s="711">
        <v>0.64583333333333337</v>
      </c>
      <c r="O6503" s="708" t="s">
        <v>32945</v>
      </c>
      <c r="P6503" s="705" t="s">
        <v>33068</v>
      </c>
      <c r="Q6503" s="705" t="s">
        <v>33067</v>
      </c>
      <c r="R6503" s="475" t="s">
        <v>0</v>
      </c>
      <c r="S6503" s="475" t="s">
        <v>31</v>
      </c>
      <c r="T6503" s="702"/>
      <c r="U6503" s="696"/>
    </row>
    <row r="6504" spans="1:21" ht="40.5">
      <c r="A6504" s="713" t="s">
        <v>33112</v>
      </c>
      <c r="B6504" s="703" t="s">
        <v>689</v>
      </c>
      <c r="C6504" s="703" t="s">
        <v>690</v>
      </c>
      <c r="D6504" s="700">
        <v>43555</v>
      </c>
      <c r="E6504" s="707" t="s">
        <v>33026</v>
      </c>
      <c r="F6504" s="712">
        <v>0.63263888888888886</v>
      </c>
      <c r="G6504" s="703" t="s">
        <v>32909</v>
      </c>
      <c r="H6504" s="713" t="s">
        <v>33060</v>
      </c>
      <c r="I6504" s="712">
        <v>0.63263888888888886</v>
      </c>
      <c r="J6504" s="696"/>
      <c r="K6504" s="705" t="s">
        <v>33059</v>
      </c>
      <c r="L6504" s="711">
        <v>0.6333333333333333</v>
      </c>
      <c r="M6504" s="711"/>
      <c r="N6504" s="711">
        <v>0.65277777777777779</v>
      </c>
      <c r="O6504" s="708" t="s">
        <v>33061</v>
      </c>
      <c r="P6504" s="705" t="s">
        <v>33062</v>
      </c>
      <c r="Q6504" s="705"/>
      <c r="R6504" s="709" t="s">
        <v>0</v>
      </c>
      <c r="S6504" s="709" t="s">
        <v>342</v>
      </c>
      <c r="T6504" s="702"/>
      <c r="U6504" s="696"/>
    </row>
    <row r="6505" spans="1:21" s="697" customFormat="1" ht="40.5">
      <c r="A6505" s="713" t="s">
        <v>33113</v>
      </c>
      <c r="B6505" s="703" t="s">
        <v>11369</v>
      </c>
      <c r="C6505" s="703" t="s">
        <v>1482</v>
      </c>
      <c r="D6505" s="700">
        <v>43555</v>
      </c>
      <c r="E6505" s="707" t="s">
        <v>1007</v>
      </c>
      <c r="F6505" s="712">
        <v>0.67499999999999993</v>
      </c>
      <c r="G6505" s="703" t="s">
        <v>2022</v>
      </c>
      <c r="H6505" s="713" t="s">
        <v>6247</v>
      </c>
      <c r="I6505" s="712">
        <v>0.67499999999999993</v>
      </c>
      <c r="J6505" s="696"/>
      <c r="K6505" s="705" t="s">
        <v>33071</v>
      </c>
      <c r="L6505" s="711">
        <v>0.67638888888888893</v>
      </c>
      <c r="M6505" s="711">
        <v>0.72152777777777777</v>
      </c>
      <c r="N6505" s="711">
        <v>0.69374999999999998</v>
      </c>
      <c r="O6505" s="708" t="s">
        <v>33074</v>
      </c>
      <c r="P6505" s="705" t="s">
        <v>33075</v>
      </c>
      <c r="Q6505" s="705" t="s">
        <v>3209</v>
      </c>
      <c r="R6505" s="475" t="s">
        <v>0</v>
      </c>
      <c r="S6505" s="475" t="s">
        <v>31</v>
      </c>
      <c r="T6505" s="702"/>
      <c r="U6505" s="696"/>
    </row>
    <row r="6506" spans="1:21" s="288" customFormat="1" ht="393" customHeight="1">
      <c r="A6506" s="717" t="s">
        <v>33114</v>
      </c>
      <c r="B6506" s="718" t="s">
        <v>35</v>
      </c>
      <c r="C6506" s="718" t="s">
        <v>34</v>
      </c>
      <c r="D6506" s="719">
        <v>43555</v>
      </c>
      <c r="E6506" s="720" t="s">
        <v>1007</v>
      </c>
      <c r="F6506" s="721">
        <v>0.68611111111111101</v>
      </c>
      <c r="G6506" s="718" t="s">
        <v>2663</v>
      </c>
      <c r="H6506" s="717" t="s">
        <v>1867</v>
      </c>
      <c r="I6506" s="721">
        <v>0.66597222222222219</v>
      </c>
      <c r="J6506" s="722" t="s">
        <v>33130</v>
      </c>
      <c r="K6506" s="723" t="s">
        <v>33193</v>
      </c>
      <c r="L6506" s="724">
        <v>0.67013888888888884</v>
      </c>
      <c r="M6506" s="724">
        <v>0.82500000000000007</v>
      </c>
      <c r="N6506" s="724">
        <v>0.76458333333333339</v>
      </c>
      <c r="O6506" s="718" t="s">
        <v>33070</v>
      </c>
      <c r="P6506" s="723" t="s">
        <v>33090</v>
      </c>
      <c r="Q6506" s="723" t="s">
        <v>33089</v>
      </c>
      <c r="R6506" s="725" t="s">
        <v>37</v>
      </c>
      <c r="S6506" s="725" t="s">
        <v>31</v>
      </c>
      <c r="T6506" s="726"/>
      <c r="U6506" s="722"/>
    </row>
    <row r="6507" spans="1:21" ht="60.75">
      <c r="A6507" s="713" t="s">
        <v>33115</v>
      </c>
      <c r="B6507" s="703" t="s">
        <v>511</v>
      </c>
      <c r="C6507" s="703" t="s">
        <v>511</v>
      </c>
      <c r="D6507" s="700">
        <v>43555</v>
      </c>
      <c r="E6507" s="707" t="s">
        <v>1007</v>
      </c>
      <c r="F6507" s="712">
        <v>0.69305555555555554</v>
      </c>
      <c r="G6507" s="703" t="s">
        <v>1598</v>
      </c>
      <c r="H6507" s="713" t="s">
        <v>4850</v>
      </c>
      <c r="I6507" s="712">
        <v>0.69305555555555554</v>
      </c>
      <c r="J6507" s="696"/>
      <c r="K6507" s="705" t="s">
        <v>33069</v>
      </c>
      <c r="L6507" s="711">
        <v>0.69444444444444453</v>
      </c>
      <c r="M6507" s="711">
        <v>0.72152777777777777</v>
      </c>
      <c r="N6507" s="711">
        <v>0.70833333333333337</v>
      </c>
      <c r="O6507" s="708" t="s">
        <v>2971</v>
      </c>
      <c r="P6507" s="705" t="s">
        <v>33073</v>
      </c>
      <c r="Q6507" s="705" t="s">
        <v>33072</v>
      </c>
      <c r="R6507" s="475" t="s">
        <v>0</v>
      </c>
      <c r="S6507" s="475" t="s">
        <v>31</v>
      </c>
      <c r="T6507" s="702"/>
      <c r="U6507" s="696"/>
    </row>
    <row r="6508" spans="1:21" ht="40.5">
      <c r="A6508" s="713" t="s">
        <v>33116</v>
      </c>
      <c r="B6508" s="703" t="s">
        <v>11369</v>
      </c>
      <c r="C6508" s="703" t="s">
        <v>1482</v>
      </c>
      <c r="D6508" s="700">
        <v>43555</v>
      </c>
      <c r="E6508" s="707" t="s">
        <v>33026</v>
      </c>
      <c r="F6508" s="712">
        <v>0.72569444444444453</v>
      </c>
      <c r="G6508" s="703" t="s">
        <v>33048</v>
      </c>
      <c r="H6508" s="713" t="s">
        <v>33046</v>
      </c>
      <c r="I6508" s="712">
        <v>0.72569444444444453</v>
      </c>
      <c r="J6508" s="696"/>
      <c r="K6508" s="705" t="s">
        <v>33044</v>
      </c>
      <c r="L6508" s="711">
        <v>0.72638888888888886</v>
      </c>
      <c r="M6508" s="711">
        <v>0.74513888888888891</v>
      </c>
      <c r="N6508" s="711">
        <v>0.73541666666666661</v>
      </c>
      <c r="O6508" s="708" t="s">
        <v>32946</v>
      </c>
      <c r="P6508" s="705" t="s">
        <v>33080</v>
      </c>
      <c r="Q6508" s="705" t="s">
        <v>33030</v>
      </c>
      <c r="R6508" s="475" t="s">
        <v>0</v>
      </c>
      <c r="S6508" s="475" t="s">
        <v>31</v>
      </c>
      <c r="T6508" s="702"/>
      <c r="U6508" s="696"/>
    </row>
    <row r="6509" spans="1:21" ht="40.5">
      <c r="A6509" s="713" t="s">
        <v>33117</v>
      </c>
      <c r="B6509" s="703" t="s">
        <v>11369</v>
      </c>
      <c r="C6509" s="703" t="s">
        <v>1482</v>
      </c>
      <c r="D6509" s="700">
        <v>43555</v>
      </c>
      <c r="E6509" s="707" t="s">
        <v>1007</v>
      </c>
      <c r="F6509" s="712">
        <v>0.73472222222222217</v>
      </c>
      <c r="G6509" s="703" t="s">
        <v>2102</v>
      </c>
      <c r="H6509" s="713" t="s">
        <v>5121</v>
      </c>
      <c r="I6509" s="712">
        <v>0.73472222222222217</v>
      </c>
      <c r="J6509" s="696"/>
      <c r="K6509" s="705" t="s">
        <v>33081</v>
      </c>
      <c r="L6509" s="711">
        <v>0.74305555555555547</v>
      </c>
      <c r="M6509" s="711">
        <v>0.81180555555555556</v>
      </c>
      <c r="N6509" s="711">
        <v>0.79166666666666663</v>
      </c>
      <c r="O6509" s="708" t="s">
        <v>6107</v>
      </c>
      <c r="P6509" s="705" t="s">
        <v>33088</v>
      </c>
      <c r="Q6509" s="705" t="s">
        <v>4676</v>
      </c>
      <c r="R6509" s="475" t="s">
        <v>0</v>
      </c>
      <c r="S6509" s="475" t="s">
        <v>31</v>
      </c>
      <c r="T6509" s="702"/>
      <c r="U6509" s="696"/>
    </row>
    <row r="6510" spans="1:21">
      <c r="A6510" s="713" t="s">
        <v>33118</v>
      </c>
      <c r="B6510" s="703" t="s">
        <v>200</v>
      </c>
      <c r="C6510" s="703" t="s">
        <v>201</v>
      </c>
      <c r="D6510" s="700">
        <v>43555</v>
      </c>
      <c r="E6510" s="707" t="s">
        <v>1007</v>
      </c>
      <c r="F6510" s="712">
        <v>0.7895833333333333</v>
      </c>
      <c r="G6510" s="703" t="s">
        <v>2170</v>
      </c>
      <c r="H6510" s="713" t="s">
        <v>6244</v>
      </c>
      <c r="I6510" s="712">
        <v>0.7895833333333333</v>
      </c>
      <c r="J6510" s="696"/>
      <c r="K6510" s="705" t="s">
        <v>33082</v>
      </c>
      <c r="L6510" s="711">
        <v>0.79027777777777775</v>
      </c>
      <c r="M6510" s="711" t="s">
        <v>33290</v>
      </c>
      <c r="N6510" s="711" t="s">
        <v>33291</v>
      </c>
      <c r="O6510" s="708" t="s">
        <v>3801</v>
      </c>
      <c r="P6510" s="705" t="s">
        <v>33289</v>
      </c>
      <c r="Q6510" s="705" t="s">
        <v>3470</v>
      </c>
      <c r="R6510" s="475" t="s">
        <v>0</v>
      </c>
      <c r="S6510" s="475" t="s">
        <v>31</v>
      </c>
      <c r="T6510" s="702"/>
      <c r="U6510" s="696"/>
    </row>
    <row r="6511" spans="1:21">
      <c r="A6511" s="713" t="s">
        <v>33119</v>
      </c>
      <c r="B6511" s="703" t="s">
        <v>689</v>
      </c>
      <c r="C6511" s="703" t="s">
        <v>690</v>
      </c>
      <c r="D6511" s="700">
        <v>43555</v>
      </c>
      <c r="E6511" s="707" t="s">
        <v>1007</v>
      </c>
      <c r="F6511" s="712">
        <v>0.79305555555555562</v>
      </c>
      <c r="G6511" s="703" t="s">
        <v>2203</v>
      </c>
      <c r="H6511" s="713" t="s">
        <v>4824</v>
      </c>
      <c r="I6511" s="712">
        <v>0.79305555555555562</v>
      </c>
      <c r="J6511" s="696"/>
      <c r="K6511" s="705" t="s">
        <v>33086</v>
      </c>
      <c r="L6511" s="711">
        <v>0.79375000000000007</v>
      </c>
      <c r="M6511" s="711">
        <v>0.93125000000000002</v>
      </c>
      <c r="N6511" s="711"/>
      <c r="O6511" s="708" t="s">
        <v>4386</v>
      </c>
      <c r="P6511" s="705" t="s">
        <v>37507</v>
      </c>
      <c r="Q6511" s="705" t="s">
        <v>33123</v>
      </c>
      <c r="R6511" s="475" t="s">
        <v>0</v>
      </c>
      <c r="S6511" s="475" t="s">
        <v>31</v>
      </c>
      <c r="T6511" s="702"/>
      <c r="U6511" s="696"/>
    </row>
    <row r="6512" spans="1:21" ht="46.5" customHeight="1">
      <c r="A6512" s="713" t="s">
        <v>33120</v>
      </c>
      <c r="B6512" s="703" t="s">
        <v>200</v>
      </c>
      <c r="C6512" s="703" t="s">
        <v>946</v>
      </c>
      <c r="D6512" s="700">
        <v>43555</v>
      </c>
      <c r="E6512" s="707" t="s">
        <v>1007</v>
      </c>
      <c r="F6512" s="712">
        <v>0.80347222222222225</v>
      </c>
      <c r="G6512" s="703" t="s">
        <v>1844</v>
      </c>
      <c r="H6512" s="713" t="s">
        <v>6250</v>
      </c>
      <c r="I6512" s="712">
        <v>0.80347222222222225</v>
      </c>
      <c r="J6512" s="696"/>
      <c r="K6512" s="705" t="s">
        <v>33087</v>
      </c>
      <c r="L6512" s="711">
        <v>0.8041666666666667</v>
      </c>
      <c r="M6512" s="711" t="s">
        <v>36850</v>
      </c>
      <c r="N6512" s="711">
        <v>0.83333333333333337</v>
      </c>
      <c r="O6512" s="708" t="s">
        <v>1796</v>
      </c>
      <c r="P6512" s="705" t="s">
        <v>36849</v>
      </c>
      <c r="Q6512" s="705" t="s">
        <v>36848</v>
      </c>
      <c r="R6512" s="475" t="s">
        <v>0</v>
      </c>
      <c r="S6512" s="475" t="s">
        <v>31</v>
      </c>
      <c r="T6512" s="702"/>
      <c r="U6512" s="696"/>
    </row>
    <row r="6513" spans="1:21">
      <c r="A6513" s="713" t="s">
        <v>33121</v>
      </c>
      <c r="B6513" s="703" t="s">
        <v>689</v>
      </c>
      <c r="C6513" s="703" t="s">
        <v>690</v>
      </c>
      <c r="D6513" s="700">
        <v>43555</v>
      </c>
      <c r="E6513" s="707" t="s">
        <v>33026</v>
      </c>
      <c r="F6513" s="712">
        <v>0.83472222222222225</v>
      </c>
      <c r="G6513" s="703" t="s">
        <v>31128</v>
      </c>
      <c r="H6513" s="713" t="s">
        <v>33092</v>
      </c>
      <c r="I6513" s="712">
        <v>0.83472222222222225</v>
      </c>
      <c r="J6513" s="696"/>
      <c r="K6513" s="705" t="s">
        <v>33091</v>
      </c>
      <c r="L6513" s="711">
        <v>0.83750000000000002</v>
      </c>
      <c r="M6513" s="712">
        <v>0.8847222222222223</v>
      </c>
      <c r="N6513" s="711"/>
      <c r="O6513" s="708" t="s">
        <v>2942</v>
      </c>
      <c r="P6513" s="705" t="s">
        <v>33125</v>
      </c>
      <c r="Q6513" s="705" t="s">
        <v>4437</v>
      </c>
      <c r="R6513" s="709" t="s">
        <v>0</v>
      </c>
      <c r="S6513" s="709" t="s">
        <v>31</v>
      </c>
      <c r="T6513" s="702"/>
      <c r="U6513" s="696"/>
    </row>
    <row r="6514" spans="1:21" s="697" customFormat="1" ht="81">
      <c r="A6514" s="713" t="s">
        <v>33135</v>
      </c>
      <c r="B6514" s="703" t="s">
        <v>11369</v>
      </c>
      <c r="C6514" s="703" t="s">
        <v>1482</v>
      </c>
      <c r="D6514" s="700">
        <v>43555</v>
      </c>
      <c r="E6514" s="707" t="s">
        <v>33143</v>
      </c>
      <c r="F6514" s="712">
        <v>0.88263888888888886</v>
      </c>
      <c r="G6514" s="703" t="s">
        <v>33144</v>
      </c>
      <c r="H6514" s="713" t="s">
        <v>33145</v>
      </c>
      <c r="I6514" s="712">
        <v>0.88263888888888886</v>
      </c>
      <c r="J6514" s="696"/>
      <c r="K6514" s="705" t="s">
        <v>33146</v>
      </c>
      <c r="L6514" s="711">
        <v>0.88541666666666663</v>
      </c>
      <c r="M6514" s="711" t="s">
        <v>35178</v>
      </c>
      <c r="N6514" s="711"/>
      <c r="O6514" s="708" t="s">
        <v>33147</v>
      </c>
      <c r="P6514" s="705" t="s">
        <v>33398</v>
      </c>
      <c r="Q6514" s="705" t="s">
        <v>33148</v>
      </c>
      <c r="R6514" s="709" t="s">
        <v>0</v>
      </c>
      <c r="S6514" s="709" t="s">
        <v>31</v>
      </c>
      <c r="T6514" s="702"/>
      <c r="U6514" s="696"/>
    </row>
    <row r="6515" spans="1:21" s="697" customFormat="1" ht="60.75">
      <c r="A6515" s="713" t="s">
        <v>33136</v>
      </c>
      <c r="B6515" s="703" t="s">
        <v>511</v>
      </c>
      <c r="C6515" s="703" t="s">
        <v>511</v>
      </c>
      <c r="D6515" s="700">
        <v>43555</v>
      </c>
      <c r="E6515" s="707" t="s">
        <v>33143</v>
      </c>
      <c r="F6515" s="712">
        <v>0.9243055555555556</v>
      </c>
      <c r="G6515" s="703" t="s">
        <v>33149</v>
      </c>
      <c r="H6515" s="713" t="s">
        <v>33150</v>
      </c>
      <c r="I6515" s="712">
        <v>0.9243055555555556</v>
      </c>
      <c r="J6515" s="696"/>
      <c r="K6515" s="705" t="s">
        <v>33151</v>
      </c>
      <c r="L6515" s="711">
        <v>0.93125000000000002</v>
      </c>
      <c r="M6515" s="711" t="s">
        <v>33155</v>
      </c>
      <c r="N6515" s="711"/>
      <c r="O6515" s="708" t="s">
        <v>33152</v>
      </c>
      <c r="P6515" s="705" t="s">
        <v>33154</v>
      </c>
      <c r="Q6515" s="705" t="s">
        <v>33153</v>
      </c>
      <c r="R6515" s="709" t="s">
        <v>0</v>
      </c>
      <c r="S6515" s="709" t="s">
        <v>31</v>
      </c>
      <c r="T6515" s="702"/>
      <c r="U6515" s="696"/>
    </row>
    <row r="6516" spans="1:21" s="697" customFormat="1" ht="40.5">
      <c r="A6516" s="713" t="s">
        <v>33137</v>
      </c>
      <c r="B6516" s="703" t="s">
        <v>689</v>
      </c>
      <c r="C6516" s="703" t="s">
        <v>690</v>
      </c>
      <c r="D6516" s="700">
        <v>43555</v>
      </c>
      <c r="E6516" s="707" t="s">
        <v>33143</v>
      </c>
      <c r="F6516" s="712">
        <v>0.93194444444444446</v>
      </c>
      <c r="G6516" s="703" t="s">
        <v>33156</v>
      </c>
      <c r="H6516" s="713" t="s">
        <v>33157</v>
      </c>
      <c r="I6516" s="712">
        <v>0.93194444444444446</v>
      </c>
      <c r="J6516" s="696"/>
      <c r="K6516" s="705" t="s">
        <v>33158</v>
      </c>
      <c r="L6516" s="711">
        <v>0.93402777777777779</v>
      </c>
      <c r="M6516" s="711" t="s">
        <v>35179</v>
      </c>
      <c r="N6516" s="705" t="s">
        <v>33325</v>
      </c>
      <c r="O6516" s="703" t="s">
        <v>33326</v>
      </c>
      <c r="P6516" s="705" t="s">
        <v>33327</v>
      </c>
      <c r="Q6516" s="705" t="s">
        <v>33328</v>
      </c>
      <c r="R6516" s="537" t="s">
        <v>0</v>
      </c>
      <c r="S6516" s="537" t="s">
        <v>33324</v>
      </c>
      <c r="T6516" s="702"/>
      <c r="U6516" s="696"/>
    </row>
    <row r="6517" spans="1:21" s="523" customFormat="1" ht="149.25" customHeight="1">
      <c r="A6517" s="546" t="s">
        <v>33138</v>
      </c>
      <c r="B6517" s="530" t="s">
        <v>200</v>
      </c>
      <c r="C6517" s="530" t="s">
        <v>946</v>
      </c>
      <c r="D6517" s="518">
        <v>43555</v>
      </c>
      <c r="E6517" s="535" t="s">
        <v>33143</v>
      </c>
      <c r="F6517" s="543">
        <v>0.96736111111111101</v>
      </c>
      <c r="G6517" s="528" t="s">
        <v>33160</v>
      </c>
      <c r="H6517" s="546" t="s">
        <v>33161</v>
      </c>
      <c r="I6517" s="543">
        <v>0.96736111111111101</v>
      </c>
      <c r="J6517" s="522"/>
      <c r="K6517" s="531" t="s">
        <v>33309</v>
      </c>
      <c r="L6517" s="544">
        <v>0.97013888888888899</v>
      </c>
      <c r="M6517" s="544" t="s">
        <v>33305</v>
      </c>
      <c r="N6517" s="544" t="s">
        <v>33306</v>
      </c>
      <c r="O6517" s="129" t="s">
        <v>4856</v>
      </c>
      <c r="P6517" s="531" t="s">
        <v>33310</v>
      </c>
      <c r="Q6517" s="531" t="s">
        <v>33304</v>
      </c>
      <c r="R6517" s="477" t="s">
        <v>0</v>
      </c>
      <c r="S6517" s="477" t="s">
        <v>31</v>
      </c>
      <c r="T6517" s="525"/>
      <c r="U6517" s="522"/>
    </row>
    <row r="6518" spans="1:21" s="697" customFormat="1" ht="174.75" customHeight="1">
      <c r="A6518" s="713" t="s">
        <v>33139</v>
      </c>
      <c r="B6518" s="704" t="s">
        <v>2493</v>
      </c>
      <c r="C6518" s="704" t="s">
        <v>3659</v>
      </c>
      <c r="D6518" s="700">
        <v>43555</v>
      </c>
      <c r="E6518" s="707" t="s">
        <v>33143</v>
      </c>
      <c r="F6518" s="712">
        <v>0.97638888888888886</v>
      </c>
      <c r="G6518" s="703" t="s">
        <v>33162</v>
      </c>
      <c r="H6518" s="713" t="s">
        <v>33163</v>
      </c>
      <c r="I6518" s="712">
        <v>0.97638888888888886</v>
      </c>
      <c r="J6518" s="696"/>
      <c r="K6518" s="705" t="s">
        <v>33275</v>
      </c>
      <c r="L6518" s="711">
        <v>0.9770833333333333</v>
      </c>
      <c r="M6518" s="694" t="s">
        <v>38256</v>
      </c>
      <c r="N6518" s="711" t="s">
        <v>33372</v>
      </c>
      <c r="O6518" s="704" t="s">
        <v>33164</v>
      </c>
      <c r="P6518" s="705" t="s">
        <v>38255</v>
      </c>
      <c r="Q6518" s="695" t="s">
        <v>5067</v>
      </c>
      <c r="R6518" s="475" t="s">
        <v>0</v>
      </c>
      <c r="S6518" s="475" t="s">
        <v>31</v>
      </c>
      <c r="T6518" s="702"/>
      <c r="U6518" s="696"/>
    </row>
    <row r="6519" spans="1:21" s="697" customFormat="1" ht="72.75" customHeight="1">
      <c r="A6519" s="713" t="s">
        <v>33178</v>
      </c>
      <c r="B6519" s="703" t="s">
        <v>11369</v>
      </c>
      <c r="C6519" s="703" t="s">
        <v>1528</v>
      </c>
      <c r="D6519" s="700">
        <v>43555</v>
      </c>
      <c r="E6519" s="707" t="s">
        <v>33143</v>
      </c>
      <c r="F6519" s="712">
        <v>0.98263888888888884</v>
      </c>
      <c r="G6519" s="703" t="s">
        <v>33165</v>
      </c>
      <c r="H6519" s="713" t="s">
        <v>33161</v>
      </c>
      <c r="I6519" s="712">
        <v>0.98263888888888884</v>
      </c>
      <c r="J6519" s="696"/>
      <c r="K6519" s="705" t="s">
        <v>33166</v>
      </c>
      <c r="L6519" s="711">
        <v>0.98263888888888884</v>
      </c>
      <c r="M6519" s="711" t="s">
        <v>33169</v>
      </c>
      <c r="N6519" s="711"/>
      <c r="O6519" s="704" t="s">
        <v>33167</v>
      </c>
      <c r="P6519" s="705" t="s">
        <v>33168</v>
      </c>
      <c r="Q6519" s="705" t="s">
        <v>33170</v>
      </c>
      <c r="R6519" s="709" t="s">
        <v>0</v>
      </c>
      <c r="S6519" s="709" t="s">
        <v>31</v>
      </c>
      <c r="T6519" s="702"/>
      <c r="U6519" s="696"/>
    </row>
    <row r="6520" spans="1:21" s="697" customFormat="1" ht="202.5" customHeight="1">
      <c r="A6520" s="713" t="s">
        <v>33179</v>
      </c>
      <c r="B6520" s="703" t="s">
        <v>11369</v>
      </c>
      <c r="C6520" s="703" t="s">
        <v>1528</v>
      </c>
      <c r="D6520" s="700">
        <v>43556</v>
      </c>
      <c r="E6520" s="707" t="s">
        <v>33143</v>
      </c>
      <c r="F6520" s="712">
        <v>2.361111111111111E-2</v>
      </c>
      <c r="G6520" s="703" t="s">
        <v>33160</v>
      </c>
      <c r="H6520" s="713" t="s">
        <v>33161</v>
      </c>
      <c r="I6520" s="712">
        <v>2.361111111111111E-2</v>
      </c>
      <c r="J6520" s="696"/>
      <c r="K6520" s="705" t="s">
        <v>33171</v>
      </c>
      <c r="L6520" s="711">
        <v>2.5694444444444447E-2</v>
      </c>
      <c r="M6520" s="711"/>
      <c r="N6520" s="711"/>
      <c r="O6520" s="704" t="s">
        <v>33167</v>
      </c>
      <c r="P6520" s="705" t="s">
        <v>34455</v>
      </c>
      <c r="Q6520" s="705" t="s">
        <v>34456</v>
      </c>
      <c r="R6520" s="709" t="s">
        <v>0</v>
      </c>
      <c r="S6520" s="709" t="s">
        <v>31</v>
      </c>
      <c r="T6520" s="702"/>
      <c r="U6520" s="696"/>
    </row>
    <row r="6521" spans="1:21" s="697" customFormat="1" ht="60.75">
      <c r="A6521" s="713" t="s">
        <v>33180</v>
      </c>
      <c r="B6521" s="703" t="s">
        <v>35</v>
      </c>
      <c r="C6521" s="703" t="s">
        <v>1002</v>
      </c>
      <c r="D6521" s="700">
        <v>43556</v>
      </c>
      <c r="E6521" s="707" t="s">
        <v>33143</v>
      </c>
      <c r="F6521" s="712">
        <v>5.8333333333333327E-2</v>
      </c>
      <c r="G6521" s="703" t="s">
        <v>33149</v>
      </c>
      <c r="H6521" s="713" t="s">
        <v>33150</v>
      </c>
      <c r="I6521" s="712">
        <v>5.8333333333333327E-2</v>
      </c>
      <c r="J6521" s="696"/>
      <c r="K6521" s="705" t="s">
        <v>33172</v>
      </c>
      <c r="L6521" s="711">
        <v>6.0416666666666667E-2</v>
      </c>
      <c r="M6521" s="711">
        <v>0.13055555555555556</v>
      </c>
      <c r="N6521" s="711"/>
      <c r="O6521" s="704" t="s">
        <v>33173</v>
      </c>
      <c r="P6521" s="705" t="s">
        <v>33174</v>
      </c>
      <c r="Q6521" s="705" t="s">
        <v>6066</v>
      </c>
      <c r="R6521" s="709" t="s">
        <v>0</v>
      </c>
      <c r="S6521" s="709" t="s">
        <v>31</v>
      </c>
      <c r="T6521" s="702"/>
      <c r="U6521" s="696"/>
    </row>
    <row r="6522" spans="1:21" s="697" customFormat="1" ht="60.75">
      <c r="A6522" s="713" t="s">
        <v>33181</v>
      </c>
      <c r="B6522" s="703" t="s">
        <v>689</v>
      </c>
      <c r="C6522" s="703" t="s">
        <v>690</v>
      </c>
      <c r="D6522" s="700">
        <v>43556</v>
      </c>
      <c r="E6522" s="707" t="s">
        <v>33143</v>
      </c>
      <c r="F6522" s="712">
        <v>0.19930555555555554</v>
      </c>
      <c r="G6522" s="703" t="s">
        <v>33175</v>
      </c>
      <c r="H6522" s="713" t="s">
        <v>33176</v>
      </c>
      <c r="I6522" s="712">
        <v>0.19930555555555554</v>
      </c>
      <c r="J6522" s="696"/>
      <c r="K6522" s="705" t="s">
        <v>33177</v>
      </c>
      <c r="L6522" s="711">
        <v>0.31597222222222221</v>
      </c>
      <c r="M6522" s="694" t="s">
        <v>33475</v>
      </c>
      <c r="N6522" s="711">
        <v>0.3743055555555555</v>
      </c>
      <c r="O6522" s="704" t="s">
        <v>33159</v>
      </c>
      <c r="P6522" s="705" t="s">
        <v>33474</v>
      </c>
      <c r="Q6522" s="705" t="s">
        <v>3820</v>
      </c>
      <c r="R6522" s="475" t="s">
        <v>0</v>
      </c>
      <c r="S6522" s="475" t="s">
        <v>31</v>
      </c>
      <c r="T6522" s="702"/>
      <c r="U6522" s="696"/>
    </row>
    <row r="6523" spans="1:21" ht="40.5">
      <c r="A6523" s="713" t="s">
        <v>33182</v>
      </c>
      <c r="B6523" s="703" t="s">
        <v>11369</v>
      </c>
      <c r="C6523" s="703" t="s">
        <v>1482</v>
      </c>
      <c r="D6523" s="700">
        <v>43556</v>
      </c>
      <c r="E6523" s="707" t="s">
        <v>4515</v>
      </c>
      <c r="F6523" s="712">
        <v>0.21180555555555555</v>
      </c>
      <c r="G6523" s="703" t="s">
        <v>2102</v>
      </c>
      <c r="H6523" s="713" t="s">
        <v>10710</v>
      </c>
      <c r="I6523" s="712">
        <v>0.21180555555555555</v>
      </c>
      <c r="J6523" s="696"/>
      <c r="K6523" s="705" t="s">
        <v>33131</v>
      </c>
      <c r="L6523" s="711">
        <v>0.29166666666666669</v>
      </c>
      <c r="M6523" s="711">
        <v>0.4909722222222222</v>
      </c>
      <c r="N6523" s="711">
        <v>0.43194444444444446</v>
      </c>
      <c r="O6523" s="708" t="s">
        <v>4668</v>
      </c>
      <c r="P6523" s="705" t="s">
        <v>33222</v>
      </c>
      <c r="Q6523" s="705" t="s">
        <v>33223</v>
      </c>
      <c r="R6523" s="475" t="s">
        <v>0</v>
      </c>
      <c r="S6523" s="475" t="s">
        <v>31</v>
      </c>
      <c r="T6523" s="702"/>
      <c r="U6523" s="696"/>
    </row>
    <row r="6524" spans="1:21" ht="40.5">
      <c r="A6524" s="713" t="s">
        <v>33183</v>
      </c>
      <c r="B6524" s="703" t="s">
        <v>11369</v>
      </c>
      <c r="C6524" s="703" t="s">
        <v>1482</v>
      </c>
      <c r="D6524" s="700">
        <v>43556</v>
      </c>
      <c r="E6524" s="707" t="s">
        <v>4515</v>
      </c>
      <c r="F6524" s="712">
        <v>0.25833333333333336</v>
      </c>
      <c r="G6524" s="703" t="s">
        <v>32</v>
      </c>
      <c r="H6524" s="713" t="s">
        <v>33132</v>
      </c>
      <c r="I6524" s="712">
        <v>0.25833333333333336</v>
      </c>
      <c r="J6524" s="696"/>
      <c r="K6524" s="705" t="s">
        <v>33134</v>
      </c>
      <c r="L6524" s="711">
        <v>0.29166666666666669</v>
      </c>
      <c r="M6524" s="711">
        <v>0.36527777777777781</v>
      </c>
      <c r="N6524" s="711"/>
      <c r="O6524" s="708" t="s">
        <v>4672</v>
      </c>
      <c r="P6524" s="705" t="s">
        <v>33191</v>
      </c>
      <c r="Q6524" s="705" t="s">
        <v>33192</v>
      </c>
      <c r="R6524" s="475" t="s">
        <v>0</v>
      </c>
      <c r="S6524" s="475" t="s">
        <v>31</v>
      </c>
      <c r="T6524" s="702"/>
      <c r="U6524" s="696"/>
    </row>
    <row r="6525" spans="1:21" ht="40.5">
      <c r="A6525" s="713" t="s">
        <v>33184</v>
      </c>
      <c r="B6525" s="703" t="s">
        <v>11369</v>
      </c>
      <c r="C6525" s="703" t="s">
        <v>1482</v>
      </c>
      <c r="D6525" s="700">
        <v>43556</v>
      </c>
      <c r="E6525" s="707" t="s">
        <v>4515</v>
      </c>
      <c r="F6525" s="712">
        <v>0.27499999999999997</v>
      </c>
      <c r="G6525" s="703" t="s">
        <v>2022</v>
      </c>
      <c r="H6525" s="713" t="s">
        <v>13654</v>
      </c>
      <c r="I6525" s="712">
        <v>0.27499999999999997</v>
      </c>
      <c r="J6525" s="696"/>
      <c r="K6525" s="705" t="s">
        <v>33051</v>
      </c>
      <c r="L6525" s="711">
        <v>0.28611111111111115</v>
      </c>
      <c r="M6525" s="711">
        <v>0.49027777777777781</v>
      </c>
      <c r="N6525" s="711">
        <v>0.33263888888888887</v>
      </c>
      <c r="O6525" s="708" t="s">
        <v>4669</v>
      </c>
      <c r="P6525" s="705" t="s">
        <v>33215</v>
      </c>
      <c r="Q6525" s="705" t="s">
        <v>33216</v>
      </c>
      <c r="R6525" s="475" t="s">
        <v>0</v>
      </c>
      <c r="S6525" s="475" t="s">
        <v>31</v>
      </c>
      <c r="T6525" s="702"/>
      <c r="U6525" s="696"/>
    </row>
    <row r="6526" spans="1:21" ht="40.5">
      <c r="A6526" s="713" t="s">
        <v>33185</v>
      </c>
      <c r="B6526" s="693" t="s">
        <v>35</v>
      </c>
      <c r="C6526" s="693" t="s">
        <v>1002</v>
      </c>
      <c r="D6526" s="700">
        <v>43556</v>
      </c>
      <c r="E6526" s="707" t="s">
        <v>4515</v>
      </c>
      <c r="F6526" s="712">
        <v>0.28263888888888888</v>
      </c>
      <c r="G6526" s="703" t="s">
        <v>2361</v>
      </c>
      <c r="H6526" s="713" t="s">
        <v>1867</v>
      </c>
      <c r="I6526" s="712">
        <v>0.28263888888888888</v>
      </c>
      <c r="J6526" s="696"/>
      <c r="K6526" s="705" t="s">
        <v>33133</v>
      </c>
      <c r="L6526" s="711">
        <v>0.28333333333333333</v>
      </c>
      <c r="M6526" s="711">
        <v>0.30833333333333335</v>
      </c>
      <c r="N6526" s="711">
        <v>0.28819444444444448</v>
      </c>
      <c r="O6526" s="708" t="s">
        <v>3176</v>
      </c>
      <c r="P6526" s="705" t="s">
        <v>33141</v>
      </c>
      <c r="Q6526" s="705" t="s">
        <v>33140</v>
      </c>
      <c r="R6526" s="475" t="s">
        <v>0</v>
      </c>
      <c r="S6526" s="475" t="s">
        <v>31</v>
      </c>
      <c r="T6526" s="702"/>
      <c r="U6526" s="696"/>
    </row>
    <row r="6527" spans="1:21" ht="81">
      <c r="A6527" s="713" t="s">
        <v>33186</v>
      </c>
      <c r="B6527" s="693" t="s">
        <v>11369</v>
      </c>
      <c r="C6527" s="693" t="s">
        <v>1528</v>
      </c>
      <c r="D6527" s="700">
        <v>43556</v>
      </c>
      <c r="E6527" s="707" t="s">
        <v>4515</v>
      </c>
      <c r="F6527" s="712">
        <v>0.32916666666666666</v>
      </c>
      <c r="G6527" s="703" t="s">
        <v>2051</v>
      </c>
      <c r="H6527" s="713" t="s">
        <v>1650</v>
      </c>
      <c r="I6527" s="712">
        <v>0.32916666666666666</v>
      </c>
      <c r="J6527" s="696"/>
      <c r="K6527" s="705" t="s">
        <v>33142</v>
      </c>
      <c r="L6527" s="711">
        <v>0.3298611111111111</v>
      </c>
      <c r="M6527" s="711" t="s">
        <v>33994</v>
      </c>
      <c r="N6527" s="711"/>
      <c r="O6527" s="708" t="s">
        <v>4798</v>
      </c>
      <c r="P6527" s="705" t="s">
        <v>33993</v>
      </c>
      <c r="Q6527" s="705" t="s">
        <v>33992</v>
      </c>
      <c r="R6527" s="475" t="s">
        <v>0</v>
      </c>
      <c r="S6527" s="475" t="s">
        <v>31</v>
      </c>
      <c r="T6527" s="702"/>
      <c r="U6527" s="696"/>
    </row>
    <row r="6528" spans="1:21">
      <c r="A6528" s="713" t="s">
        <v>33187</v>
      </c>
      <c r="B6528" s="693" t="s">
        <v>200</v>
      </c>
      <c r="C6528" s="693" t="s">
        <v>946</v>
      </c>
      <c r="D6528" s="700">
        <v>43556</v>
      </c>
      <c r="E6528" s="707" t="s">
        <v>33143</v>
      </c>
      <c r="F6528" s="712">
        <v>0.35347222222222219</v>
      </c>
      <c r="G6528" s="703" t="s">
        <v>33188</v>
      </c>
      <c r="H6528" s="713" t="s">
        <v>33189</v>
      </c>
      <c r="I6528" s="712">
        <v>0.35347222222222219</v>
      </c>
      <c r="J6528" s="696"/>
      <c r="K6528" s="705" t="s">
        <v>33194</v>
      </c>
      <c r="L6528" s="711">
        <v>0.35416666666666669</v>
      </c>
      <c r="M6528" s="711">
        <v>0.37013888888888885</v>
      </c>
      <c r="N6528" s="711">
        <v>0.3576388888888889</v>
      </c>
      <c r="O6528" s="708" t="s">
        <v>33190</v>
      </c>
      <c r="P6528" s="705" t="s">
        <v>33195</v>
      </c>
      <c r="Q6528" s="705" t="s">
        <v>33196</v>
      </c>
      <c r="R6528" s="475" t="s">
        <v>0</v>
      </c>
      <c r="S6528" s="475" t="s">
        <v>31</v>
      </c>
      <c r="T6528" s="702"/>
      <c r="U6528" s="696"/>
    </row>
    <row r="6529" spans="1:21">
      <c r="A6529" s="713" t="s">
        <v>33342</v>
      </c>
      <c r="B6529" s="693" t="s">
        <v>35</v>
      </c>
      <c r="C6529" s="693" t="s">
        <v>1002</v>
      </c>
      <c r="D6529" s="700">
        <v>43556</v>
      </c>
      <c r="E6529" s="707" t="s">
        <v>3057</v>
      </c>
      <c r="F6529" s="712">
        <v>0.38194444444444442</v>
      </c>
      <c r="G6529" s="703" t="s">
        <v>33201</v>
      </c>
      <c r="H6529" s="713" t="s">
        <v>33200</v>
      </c>
      <c r="I6529" s="712">
        <v>0.38194444444444442</v>
      </c>
      <c r="J6529" s="696"/>
      <c r="K6529" s="705" t="s">
        <v>33199</v>
      </c>
      <c r="L6529" s="712">
        <v>0.38194444444444442</v>
      </c>
      <c r="M6529" s="711">
        <v>0.44861111111111113</v>
      </c>
      <c r="N6529" s="711">
        <v>0.41666666666666669</v>
      </c>
      <c r="O6529" s="708" t="s">
        <v>33202</v>
      </c>
      <c r="P6529" s="705" t="s">
        <v>33213</v>
      </c>
      <c r="Q6529" s="705" t="s">
        <v>33214</v>
      </c>
      <c r="R6529" s="475" t="s">
        <v>0</v>
      </c>
      <c r="S6529" s="475" t="s">
        <v>31</v>
      </c>
      <c r="T6529" s="702"/>
      <c r="U6529" s="696"/>
    </row>
    <row r="6530" spans="1:21" ht="90" customHeight="1">
      <c r="A6530" s="713" t="s">
        <v>33343</v>
      </c>
      <c r="B6530" s="703" t="s">
        <v>689</v>
      </c>
      <c r="C6530" s="703" t="s">
        <v>690</v>
      </c>
      <c r="D6530" s="700">
        <v>43556</v>
      </c>
      <c r="E6530" s="707" t="s">
        <v>33</v>
      </c>
      <c r="F6530" s="712">
        <v>0.38263888888888892</v>
      </c>
      <c r="G6530" s="703" t="s">
        <v>2041</v>
      </c>
      <c r="H6530" s="713" t="s">
        <v>6350</v>
      </c>
      <c r="I6530" s="712">
        <v>0.38194444444444442</v>
      </c>
      <c r="J6530" s="696"/>
      <c r="K6530" s="705" t="s">
        <v>33203</v>
      </c>
      <c r="L6530" s="711">
        <v>0.38541666666666669</v>
      </c>
      <c r="M6530" s="711" t="s">
        <v>37975</v>
      </c>
      <c r="N6530" s="711"/>
      <c r="O6530" s="708" t="s">
        <v>38034</v>
      </c>
      <c r="P6530" s="705" t="s">
        <v>38033</v>
      </c>
      <c r="Q6530" s="703" t="s">
        <v>5578</v>
      </c>
      <c r="R6530" s="709" t="s">
        <v>0</v>
      </c>
      <c r="S6530" s="709" t="s">
        <v>31</v>
      </c>
      <c r="T6530" s="702"/>
      <c r="U6530" s="696"/>
    </row>
    <row r="6531" spans="1:21" ht="40.5">
      <c r="A6531" s="713" t="s">
        <v>33344</v>
      </c>
      <c r="B6531" s="703" t="s">
        <v>11369</v>
      </c>
      <c r="C6531" s="703" t="s">
        <v>1482</v>
      </c>
      <c r="D6531" s="700">
        <v>43556</v>
      </c>
      <c r="E6531" s="707" t="s">
        <v>33</v>
      </c>
      <c r="F6531" s="712">
        <v>0.38541666666666669</v>
      </c>
      <c r="G6531" s="703" t="s">
        <v>2102</v>
      </c>
      <c r="H6531" s="713" t="s">
        <v>4847</v>
      </c>
      <c r="I6531" s="712">
        <v>0.3833333333333333</v>
      </c>
      <c r="J6531" s="696"/>
      <c r="K6531" s="705" t="s">
        <v>6076</v>
      </c>
      <c r="L6531" s="711">
        <v>0.38680555555555557</v>
      </c>
      <c r="M6531" s="711">
        <v>0.4909722222222222</v>
      </c>
      <c r="N6531" s="711">
        <v>0.43194444444444446</v>
      </c>
      <c r="O6531" s="708" t="s">
        <v>4668</v>
      </c>
      <c r="P6531" s="705" t="s">
        <v>33220</v>
      </c>
      <c r="Q6531" s="705" t="s">
        <v>33219</v>
      </c>
      <c r="R6531" s="475" t="s">
        <v>0</v>
      </c>
      <c r="S6531" s="475" t="s">
        <v>31</v>
      </c>
      <c r="T6531" s="702"/>
      <c r="U6531" s="696"/>
    </row>
    <row r="6532" spans="1:21" ht="40.5">
      <c r="A6532" s="713" t="s">
        <v>33345</v>
      </c>
      <c r="B6532" s="703" t="s">
        <v>11369</v>
      </c>
      <c r="C6532" s="703" t="s">
        <v>1482</v>
      </c>
      <c r="D6532" s="700">
        <v>43556</v>
      </c>
      <c r="E6532" s="707" t="s">
        <v>33</v>
      </c>
      <c r="F6532" s="712">
        <v>0.39999999999999997</v>
      </c>
      <c r="G6532" s="703" t="s">
        <v>2102</v>
      </c>
      <c r="H6532" s="713" t="s">
        <v>4847</v>
      </c>
      <c r="I6532" s="712">
        <v>0.39930555555555558</v>
      </c>
      <c r="J6532" s="696"/>
      <c r="K6532" s="705" t="s">
        <v>33204</v>
      </c>
      <c r="L6532" s="711">
        <v>0.40069444444444446</v>
      </c>
      <c r="M6532" s="711">
        <v>0.4909722222222222</v>
      </c>
      <c r="N6532" s="711">
        <v>0.43194444444444446</v>
      </c>
      <c r="O6532" s="708" t="s">
        <v>4668</v>
      </c>
      <c r="P6532" s="705" t="s">
        <v>33221</v>
      </c>
      <c r="Q6532" s="705" t="s">
        <v>33218</v>
      </c>
      <c r="R6532" s="475" t="s">
        <v>0</v>
      </c>
      <c r="S6532" s="475" t="s">
        <v>31</v>
      </c>
      <c r="T6532" s="702"/>
      <c r="U6532" s="696"/>
    </row>
    <row r="6533" spans="1:21" ht="42.75" customHeight="1">
      <c r="A6533" s="713" t="s">
        <v>33346</v>
      </c>
      <c r="B6533" s="703" t="s">
        <v>200</v>
      </c>
      <c r="C6533" s="703" t="s">
        <v>946</v>
      </c>
      <c r="D6533" s="700">
        <v>43556</v>
      </c>
      <c r="E6533" s="707" t="s">
        <v>33</v>
      </c>
      <c r="F6533" s="712">
        <v>0.40416666666666662</v>
      </c>
      <c r="G6533" s="703" t="s">
        <v>1598</v>
      </c>
      <c r="H6533" s="713" t="s">
        <v>9273</v>
      </c>
      <c r="I6533" s="712">
        <v>0.40277777777777773</v>
      </c>
      <c r="J6533" s="696"/>
      <c r="K6533" s="705" t="s">
        <v>33209</v>
      </c>
      <c r="L6533" s="711">
        <v>0.40486111111111112</v>
      </c>
      <c r="M6533" s="711"/>
      <c r="N6533" s="711"/>
      <c r="O6533" s="708" t="s">
        <v>4367</v>
      </c>
      <c r="P6533" s="705" t="s">
        <v>33210</v>
      </c>
      <c r="Q6533" s="705"/>
      <c r="R6533" s="475" t="s">
        <v>0</v>
      </c>
      <c r="S6533" s="475" t="s">
        <v>342</v>
      </c>
      <c r="T6533" s="702"/>
      <c r="U6533" s="696"/>
    </row>
    <row r="6534" spans="1:21" ht="101.25">
      <c r="A6534" s="713" t="s">
        <v>33347</v>
      </c>
      <c r="B6534" s="703" t="s">
        <v>689</v>
      </c>
      <c r="C6534" s="703" t="s">
        <v>2652</v>
      </c>
      <c r="D6534" s="700">
        <v>43556</v>
      </c>
      <c r="E6534" s="707" t="s">
        <v>3057</v>
      </c>
      <c r="F6534" s="712">
        <v>0.4055555555555555</v>
      </c>
      <c r="G6534" s="703" t="s">
        <v>33207</v>
      </c>
      <c r="H6534" s="713" t="s">
        <v>33206</v>
      </c>
      <c r="I6534" s="712">
        <v>0.40347222222222223</v>
      </c>
      <c r="J6534" s="696"/>
      <c r="K6534" s="705" t="s">
        <v>33205</v>
      </c>
      <c r="L6534" s="711">
        <v>0.4055555555555555</v>
      </c>
      <c r="M6534" s="694" t="s">
        <v>34625</v>
      </c>
      <c r="N6534" s="711">
        <v>0.41805555555555557</v>
      </c>
      <c r="O6534" s="708" t="s">
        <v>33208</v>
      </c>
      <c r="P6534" s="705" t="s">
        <v>34624</v>
      </c>
      <c r="Q6534" s="705" t="s">
        <v>3820</v>
      </c>
      <c r="R6534" s="475" t="s">
        <v>0</v>
      </c>
      <c r="S6534" s="475" t="s">
        <v>31</v>
      </c>
      <c r="T6534" s="702"/>
      <c r="U6534" s="696"/>
    </row>
    <row r="6535" spans="1:21" ht="40.5">
      <c r="A6535" s="713" t="s">
        <v>33348</v>
      </c>
      <c r="B6535" s="703" t="s">
        <v>11369</v>
      </c>
      <c r="C6535" s="703" t="s">
        <v>1482</v>
      </c>
      <c r="D6535" s="700">
        <v>43556</v>
      </c>
      <c r="E6535" s="707" t="s">
        <v>33</v>
      </c>
      <c r="F6535" s="712">
        <v>0.4465277777777778</v>
      </c>
      <c r="G6535" s="703" t="s">
        <v>2361</v>
      </c>
      <c r="H6535" s="713" t="s">
        <v>5112</v>
      </c>
      <c r="I6535" s="712">
        <v>0.44444444444444442</v>
      </c>
      <c r="J6535" s="696"/>
      <c r="K6535" s="705" t="s">
        <v>6070</v>
      </c>
      <c r="L6535" s="711">
        <v>0.44791666666666669</v>
      </c>
      <c r="M6535" s="711">
        <v>0.57430555555555551</v>
      </c>
      <c r="N6535" s="711">
        <v>0.5</v>
      </c>
      <c r="O6535" s="708" t="s">
        <v>4672</v>
      </c>
      <c r="P6535" s="705" t="s">
        <v>33234</v>
      </c>
      <c r="Q6535" s="705" t="s">
        <v>33235</v>
      </c>
      <c r="R6535" s="475" t="s">
        <v>0</v>
      </c>
      <c r="S6535" s="475" t="s">
        <v>31</v>
      </c>
      <c r="T6535" s="702"/>
      <c r="U6535" s="696"/>
    </row>
    <row r="6536" spans="1:21" ht="119.25" customHeight="1">
      <c r="A6536" s="713" t="s">
        <v>33349</v>
      </c>
      <c r="B6536" s="693" t="s">
        <v>11369</v>
      </c>
      <c r="C6536" s="693" t="s">
        <v>1482</v>
      </c>
      <c r="D6536" s="700">
        <v>43556</v>
      </c>
      <c r="E6536" s="707" t="s">
        <v>33</v>
      </c>
      <c r="F6536" s="712">
        <v>0.47986111111111113</v>
      </c>
      <c r="G6536" s="703" t="s">
        <v>2051</v>
      </c>
      <c r="H6536" s="713" t="s">
        <v>6349</v>
      </c>
      <c r="I6536" s="712">
        <v>0.47916666666666669</v>
      </c>
      <c r="J6536" s="696"/>
      <c r="K6536" s="705" t="s">
        <v>33217</v>
      </c>
      <c r="L6536" s="711">
        <v>0.48125000000000001</v>
      </c>
      <c r="M6536" s="711">
        <v>0.51527777777777783</v>
      </c>
      <c r="N6536" s="711">
        <v>0.49305555555555558</v>
      </c>
      <c r="O6536" s="704" t="s">
        <v>33224</v>
      </c>
      <c r="P6536" s="705" t="s">
        <v>33596</v>
      </c>
      <c r="Q6536" s="705" t="s">
        <v>33260</v>
      </c>
      <c r="R6536" s="475" t="s">
        <v>0</v>
      </c>
      <c r="S6536" s="475" t="s">
        <v>31</v>
      </c>
      <c r="T6536" s="702"/>
      <c r="U6536" s="696"/>
    </row>
    <row r="6537" spans="1:21" ht="40.5">
      <c r="A6537" s="713" t="s">
        <v>33350</v>
      </c>
      <c r="B6537" s="703" t="s">
        <v>11369</v>
      </c>
      <c r="C6537" s="703" t="s">
        <v>1528</v>
      </c>
      <c r="D6537" s="700">
        <v>43556</v>
      </c>
      <c r="E6537" s="707" t="s">
        <v>3057</v>
      </c>
      <c r="F6537" s="712">
        <v>0.54999999999999993</v>
      </c>
      <c r="G6537" s="703" t="s">
        <v>33232</v>
      </c>
      <c r="H6537" s="713" t="s">
        <v>33231</v>
      </c>
      <c r="I6537" s="712">
        <v>0.54999999999999993</v>
      </c>
      <c r="J6537" s="696"/>
      <c r="K6537" s="705" t="s">
        <v>33230</v>
      </c>
      <c r="L6537" s="712">
        <v>0.54999999999999993</v>
      </c>
      <c r="M6537" s="711">
        <v>0.6</v>
      </c>
      <c r="N6537" s="711">
        <v>0.5541666666666667</v>
      </c>
      <c r="O6537" s="708" t="s">
        <v>33233</v>
      </c>
      <c r="P6537" s="705" t="s">
        <v>33239</v>
      </c>
      <c r="Q6537" s="705" t="s">
        <v>33240</v>
      </c>
      <c r="R6537" s="475" t="s">
        <v>0</v>
      </c>
      <c r="S6537" s="475" t="s">
        <v>31</v>
      </c>
      <c r="T6537" s="702"/>
      <c r="U6537" s="696"/>
    </row>
    <row r="6538" spans="1:21" s="523" customFormat="1" ht="228.75" customHeight="1">
      <c r="A6538" s="713" t="s">
        <v>33351</v>
      </c>
      <c r="B6538" s="528" t="s">
        <v>931</v>
      </c>
      <c r="C6538" s="528" t="s">
        <v>931</v>
      </c>
      <c r="D6538" s="518">
        <v>43556</v>
      </c>
      <c r="E6538" s="535" t="s">
        <v>33</v>
      </c>
      <c r="F6538" s="543">
        <v>0.55208333333333337</v>
      </c>
      <c r="G6538" s="528" t="s">
        <v>2663</v>
      </c>
      <c r="H6538" s="546" t="s">
        <v>1867</v>
      </c>
      <c r="I6538" s="543">
        <v>0.54166666666666663</v>
      </c>
      <c r="J6538" s="522"/>
      <c r="K6538" s="531" t="s">
        <v>33236</v>
      </c>
      <c r="L6538" s="544">
        <v>0.55347222222222225</v>
      </c>
      <c r="M6538" s="544">
        <v>0.60555555555555551</v>
      </c>
      <c r="N6538" s="544">
        <v>0.5625</v>
      </c>
      <c r="O6538" s="530" t="s">
        <v>33237</v>
      </c>
      <c r="P6538" s="531" t="s">
        <v>33308</v>
      </c>
      <c r="Q6538" s="531" t="s">
        <v>33243</v>
      </c>
      <c r="R6538" s="477" t="s">
        <v>0</v>
      </c>
      <c r="S6538" s="477" t="s">
        <v>31</v>
      </c>
      <c r="T6538" s="525"/>
      <c r="U6538" s="522"/>
    </row>
    <row r="6539" spans="1:21" ht="60.75">
      <c r="A6539" s="713" t="s">
        <v>33352</v>
      </c>
      <c r="B6539" s="703" t="s">
        <v>689</v>
      </c>
      <c r="C6539" s="703" t="s">
        <v>690</v>
      </c>
      <c r="D6539" s="700">
        <v>43556</v>
      </c>
      <c r="E6539" s="707" t="s">
        <v>3057</v>
      </c>
      <c r="F6539" s="712">
        <v>0.63194444444444442</v>
      </c>
      <c r="G6539" s="703" t="s">
        <v>33212</v>
      </c>
      <c r="H6539" s="713" t="s">
        <v>33211</v>
      </c>
      <c r="I6539" s="712">
        <v>0.63194444444444442</v>
      </c>
      <c r="J6539" s="696"/>
      <c r="K6539" s="705" t="s">
        <v>33244</v>
      </c>
      <c r="L6539" s="712">
        <v>0.63194444444444442</v>
      </c>
      <c r="M6539" s="694" t="s">
        <v>34934</v>
      </c>
      <c r="N6539" s="711"/>
      <c r="O6539" s="708" t="s">
        <v>33245</v>
      </c>
      <c r="P6539" s="706" t="s">
        <v>34932</v>
      </c>
      <c r="Q6539" s="705" t="s">
        <v>34933</v>
      </c>
      <c r="R6539" s="475" t="s">
        <v>0</v>
      </c>
      <c r="S6539" s="475" t="s">
        <v>31</v>
      </c>
      <c r="T6539" s="702"/>
      <c r="U6539" s="696"/>
    </row>
    <row r="6540" spans="1:21" ht="40.5">
      <c r="A6540" s="713" t="s">
        <v>33353</v>
      </c>
      <c r="B6540" s="703" t="s">
        <v>200</v>
      </c>
      <c r="C6540" s="703" t="s">
        <v>946</v>
      </c>
      <c r="D6540" s="700">
        <v>43556</v>
      </c>
      <c r="E6540" s="707" t="s">
        <v>3057</v>
      </c>
      <c r="F6540" s="712">
        <v>0.7006944444444444</v>
      </c>
      <c r="G6540" s="703" t="s">
        <v>33201</v>
      </c>
      <c r="H6540" s="713" t="s">
        <v>33231</v>
      </c>
      <c r="I6540" s="712">
        <v>0.7006944444444444</v>
      </c>
      <c r="J6540" s="696"/>
      <c r="K6540" s="705" t="s">
        <v>33256</v>
      </c>
      <c r="L6540" s="712">
        <v>0.7006944444444444</v>
      </c>
      <c r="M6540" s="711">
        <v>0.83750000000000002</v>
      </c>
      <c r="N6540" s="711">
        <v>0.70763888888888893</v>
      </c>
      <c r="O6540" s="708" t="s">
        <v>33259</v>
      </c>
      <c r="P6540" s="705" t="s">
        <v>33271</v>
      </c>
      <c r="Q6540" s="705" t="s">
        <v>33272</v>
      </c>
      <c r="R6540" s="475" t="s">
        <v>0</v>
      </c>
      <c r="S6540" s="475" t="s">
        <v>31</v>
      </c>
      <c r="T6540" s="702"/>
      <c r="U6540" s="696"/>
    </row>
    <row r="6541" spans="1:21" ht="40.5">
      <c r="A6541" s="713" t="s">
        <v>33354</v>
      </c>
      <c r="B6541" s="703" t="s">
        <v>11369</v>
      </c>
      <c r="C6541" s="703" t="s">
        <v>1482</v>
      </c>
      <c r="D6541" s="700">
        <v>43556</v>
      </c>
      <c r="E6541" s="707" t="s">
        <v>3057</v>
      </c>
      <c r="F6541" s="712" t="s">
        <v>33262</v>
      </c>
      <c r="G6541" s="703" t="s">
        <v>33264</v>
      </c>
      <c r="H6541" s="713" t="s">
        <v>33263</v>
      </c>
      <c r="I6541" s="712" t="s">
        <v>33262</v>
      </c>
      <c r="J6541" s="696"/>
      <c r="K6541" s="705" t="s">
        <v>33261</v>
      </c>
      <c r="L6541" s="712" t="s">
        <v>33262</v>
      </c>
      <c r="M6541" s="711">
        <v>0.89861111111111114</v>
      </c>
      <c r="N6541" s="711">
        <v>0.88194444444444453</v>
      </c>
      <c r="O6541" s="708" t="s">
        <v>33270</v>
      </c>
      <c r="P6541" s="705" t="s">
        <v>33281</v>
      </c>
      <c r="Q6541" s="705" t="s">
        <v>33280</v>
      </c>
      <c r="R6541" s="475" t="s">
        <v>0</v>
      </c>
      <c r="S6541" s="475" t="s">
        <v>31</v>
      </c>
      <c r="T6541" s="702"/>
      <c r="U6541" s="696"/>
    </row>
    <row r="6542" spans="1:21" s="523" customFormat="1" ht="409.5" customHeight="1">
      <c r="A6542" s="546" t="s">
        <v>33355</v>
      </c>
      <c r="B6542" s="85" t="s">
        <v>35</v>
      </c>
      <c r="C6542" s="85" t="s">
        <v>34</v>
      </c>
      <c r="D6542" s="518">
        <v>43556</v>
      </c>
      <c r="E6542" s="535" t="s">
        <v>3057</v>
      </c>
      <c r="F6542" s="543">
        <v>0.82916666666666661</v>
      </c>
      <c r="G6542" s="528" t="s">
        <v>33265</v>
      </c>
      <c r="H6542" s="546" t="s">
        <v>33206</v>
      </c>
      <c r="I6542" s="543">
        <v>0.82638888888888884</v>
      </c>
      <c r="J6542" s="522"/>
      <c r="K6542" s="531" t="s">
        <v>35655</v>
      </c>
      <c r="L6542" s="544">
        <v>0.82986111111111116</v>
      </c>
      <c r="M6542" s="544">
        <v>0.82916666666666661</v>
      </c>
      <c r="N6542" s="544">
        <v>0.84236111111111101</v>
      </c>
      <c r="O6542" s="530" t="s">
        <v>36239</v>
      </c>
      <c r="P6542" s="531" t="s">
        <v>36240</v>
      </c>
      <c r="Q6542" s="267" t="s">
        <v>33473</v>
      </c>
      <c r="R6542" s="477" t="s">
        <v>33307</v>
      </c>
      <c r="S6542" s="477" t="s">
        <v>342</v>
      </c>
      <c r="T6542" s="525"/>
      <c r="U6542" s="522"/>
    </row>
    <row r="6543" spans="1:21" ht="40.5">
      <c r="A6543" s="713" t="s">
        <v>33356</v>
      </c>
      <c r="B6543" s="703" t="s">
        <v>11369</v>
      </c>
      <c r="C6543" s="703" t="s">
        <v>1482</v>
      </c>
      <c r="D6543" s="700">
        <v>43556</v>
      </c>
      <c r="E6543" s="707" t="s">
        <v>1862</v>
      </c>
      <c r="F6543" s="712">
        <v>0.8965277777777777</v>
      </c>
      <c r="G6543" s="703" t="s">
        <v>2203</v>
      </c>
      <c r="H6543" s="713" t="s">
        <v>4797</v>
      </c>
      <c r="I6543" s="712">
        <v>0.8965277777777777</v>
      </c>
      <c r="J6543" s="696"/>
      <c r="K6543" s="705" t="s">
        <v>33412</v>
      </c>
      <c r="L6543" s="711">
        <v>0.89722222222222225</v>
      </c>
      <c r="M6543" s="694" t="s">
        <v>33414</v>
      </c>
      <c r="N6543" s="711">
        <v>0.91666666666666663</v>
      </c>
      <c r="O6543" s="708" t="s">
        <v>4710</v>
      </c>
      <c r="P6543" s="705" t="s">
        <v>33413</v>
      </c>
      <c r="Q6543" s="705" t="s">
        <v>25121</v>
      </c>
      <c r="R6543" s="475" t="s">
        <v>0</v>
      </c>
      <c r="S6543" s="475" t="s">
        <v>31</v>
      </c>
      <c r="T6543" s="702"/>
      <c r="U6543" s="696"/>
    </row>
    <row r="6544" spans="1:21" ht="40.5">
      <c r="A6544" s="713" t="s">
        <v>33357</v>
      </c>
      <c r="B6544" s="703" t="s">
        <v>200</v>
      </c>
      <c r="C6544" s="703" t="s">
        <v>3821</v>
      </c>
      <c r="D6544" s="700">
        <v>43556</v>
      </c>
      <c r="E6544" s="707" t="s">
        <v>1862</v>
      </c>
      <c r="F6544" s="712">
        <v>0.89861111111111114</v>
      </c>
      <c r="G6544" s="703" t="s">
        <v>1598</v>
      </c>
      <c r="H6544" s="713" t="s">
        <v>6348</v>
      </c>
      <c r="I6544" s="712">
        <v>0.89861111111111114</v>
      </c>
      <c r="J6544" s="696"/>
      <c r="K6544" s="705" t="s">
        <v>33282</v>
      </c>
      <c r="L6544" s="711">
        <v>0.89930555555555547</v>
      </c>
      <c r="M6544" s="694" t="s">
        <v>33395</v>
      </c>
      <c r="N6544" s="711">
        <v>0.91666666666666663</v>
      </c>
      <c r="O6544" s="708" t="s">
        <v>6063</v>
      </c>
      <c r="P6544" s="705" t="s">
        <v>33394</v>
      </c>
      <c r="Q6544" s="705" t="s">
        <v>33393</v>
      </c>
      <c r="R6544" s="475" t="s">
        <v>0</v>
      </c>
      <c r="S6544" s="475" t="s">
        <v>31</v>
      </c>
      <c r="T6544" s="702"/>
      <c r="U6544" s="696"/>
    </row>
    <row r="6545" spans="1:21" ht="40.5">
      <c r="A6545" s="713" t="s">
        <v>33358</v>
      </c>
      <c r="B6545" s="703" t="s">
        <v>11369</v>
      </c>
      <c r="C6545" s="703" t="s">
        <v>1482</v>
      </c>
      <c r="D6545" s="700">
        <v>43556</v>
      </c>
      <c r="E6545" s="707" t="s">
        <v>33286</v>
      </c>
      <c r="F6545" s="712">
        <v>0.8965277777777777</v>
      </c>
      <c r="G6545" s="703" t="s">
        <v>33284</v>
      </c>
      <c r="H6545" s="713" t="s">
        <v>33285</v>
      </c>
      <c r="I6545" s="712">
        <v>0.8965277777777777</v>
      </c>
      <c r="J6545" s="696"/>
      <c r="K6545" s="705" t="s">
        <v>33283</v>
      </c>
      <c r="L6545" s="711">
        <v>0.89722222222222225</v>
      </c>
      <c r="M6545" s="711">
        <v>0.92013888888888884</v>
      </c>
      <c r="N6545" s="711">
        <v>0.90972222222222221</v>
      </c>
      <c r="O6545" s="708" t="s">
        <v>33270</v>
      </c>
      <c r="P6545" s="705" t="s">
        <v>33288</v>
      </c>
      <c r="Q6545" s="705" t="s">
        <v>33219</v>
      </c>
      <c r="R6545" s="475" t="s">
        <v>0</v>
      </c>
      <c r="S6545" s="475" t="s">
        <v>31</v>
      </c>
      <c r="T6545" s="702"/>
      <c r="U6545" s="696"/>
    </row>
    <row r="6546" spans="1:21" ht="60.75">
      <c r="A6546" s="713" t="s">
        <v>33359</v>
      </c>
      <c r="B6546" s="703" t="s">
        <v>11369</v>
      </c>
      <c r="C6546" s="703" t="s">
        <v>1528</v>
      </c>
      <c r="D6546" s="700">
        <v>43557</v>
      </c>
      <c r="E6546" s="707" t="s">
        <v>33286</v>
      </c>
      <c r="F6546" s="712">
        <v>0.17222222222222225</v>
      </c>
      <c r="G6546" s="703" t="s">
        <v>33298</v>
      </c>
      <c r="H6546" s="713" t="s">
        <v>33231</v>
      </c>
      <c r="I6546" s="712">
        <v>0.17222222222222225</v>
      </c>
      <c r="J6546" s="696"/>
      <c r="K6546" s="705" t="s">
        <v>33297</v>
      </c>
      <c r="L6546" s="711">
        <v>0.17430555555555557</v>
      </c>
      <c r="M6546" s="694" t="s">
        <v>33467</v>
      </c>
      <c r="N6546" s="711">
        <v>0.25</v>
      </c>
      <c r="O6546" s="708" t="s">
        <v>33299</v>
      </c>
      <c r="P6546" s="705" t="s">
        <v>33466</v>
      </c>
      <c r="Q6546" s="705" t="s">
        <v>4762</v>
      </c>
      <c r="R6546" s="709" t="s">
        <v>0</v>
      </c>
      <c r="S6546" s="475" t="s">
        <v>31</v>
      </c>
      <c r="T6546" s="702"/>
      <c r="U6546" s="696"/>
    </row>
    <row r="6547" spans="1:21" ht="40.5">
      <c r="A6547" s="713" t="s">
        <v>33360</v>
      </c>
      <c r="B6547" s="703" t="s">
        <v>11369</v>
      </c>
      <c r="C6547" s="703" t="s">
        <v>1482</v>
      </c>
      <c r="D6547" s="700">
        <v>43557</v>
      </c>
      <c r="E6547" s="707" t="s">
        <v>33286</v>
      </c>
      <c r="F6547" s="712">
        <v>0.26458333333333334</v>
      </c>
      <c r="G6547" s="703" t="s">
        <v>33232</v>
      </c>
      <c r="H6547" s="713" t="s">
        <v>33302</v>
      </c>
      <c r="I6547" s="712">
        <v>0.26458333333333334</v>
      </c>
      <c r="J6547" s="696"/>
      <c r="K6547" s="705" t="s">
        <v>33369</v>
      </c>
      <c r="L6547" s="711">
        <v>0.28402777777777777</v>
      </c>
      <c r="M6547" s="711">
        <v>0.37847222222222227</v>
      </c>
      <c r="N6547" s="711">
        <v>0.2986111111111111</v>
      </c>
      <c r="O6547" s="708" t="s">
        <v>33303</v>
      </c>
      <c r="P6547" s="705" t="s">
        <v>33371</v>
      </c>
      <c r="Q6547" s="705" t="s">
        <v>33370</v>
      </c>
      <c r="R6547" s="475" t="s">
        <v>0</v>
      </c>
      <c r="S6547" s="475" t="s">
        <v>31</v>
      </c>
      <c r="T6547" s="702"/>
      <c r="U6547" s="696"/>
    </row>
    <row r="6548" spans="1:21" ht="40.5">
      <c r="A6548" s="713" t="s">
        <v>33361</v>
      </c>
      <c r="B6548" s="703" t="s">
        <v>11369</v>
      </c>
      <c r="C6548" s="703" t="s">
        <v>1482</v>
      </c>
      <c r="D6548" s="700">
        <v>43557</v>
      </c>
      <c r="E6548" s="707" t="s">
        <v>33286</v>
      </c>
      <c r="F6548" s="712">
        <v>0.31041666666666667</v>
      </c>
      <c r="G6548" s="703" t="s">
        <v>33312</v>
      </c>
      <c r="H6548" s="713" t="s">
        <v>33313</v>
      </c>
      <c r="I6548" s="712">
        <v>0.31041666666666667</v>
      </c>
      <c r="J6548" s="696"/>
      <c r="K6548" s="705" t="s">
        <v>33311</v>
      </c>
      <c r="L6548" s="711">
        <v>0.31111111111111112</v>
      </c>
      <c r="M6548" s="711">
        <v>0.33680555555555558</v>
      </c>
      <c r="N6548" s="711">
        <v>0.3263888888888889</v>
      </c>
      <c r="O6548" s="708" t="s">
        <v>33314</v>
      </c>
      <c r="P6548" s="705" t="s">
        <v>33330</v>
      </c>
      <c r="Q6548" s="705" t="s">
        <v>33329</v>
      </c>
      <c r="R6548" s="475" t="s">
        <v>0</v>
      </c>
      <c r="S6548" s="475" t="s">
        <v>31</v>
      </c>
      <c r="T6548" s="702"/>
      <c r="U6548" s="696"/>
    </row>
    <row r="6549" spans="1:21" ht="40.5">
      <c r="A6549" s="713" t="s">
        <v>33362</v>
      </c>
      <c r="B6549" s="703" t="s">
        <v>200</v>
      </c>
      <c r="C6549" s="703" t="s">
        <v>3821</v>
      </c>
      <c r="D6549" s="700">
        <v>43557</v>
      </c>
      <c r="E6549" s="707" t="s">
        <v>33286</v>
      </c>
      <c r="F6549" s="712">
        <v>0.32569444444444445</v>
      </c>
      <c r="G6549" s="703" t="s">
        <v>33316</v>
      </c>
      <c r="H6549" s="713" t="s">
        <v>33317</v>
      </c>
      <c r="I6549" s="712">
        <v>0.32569444444444445</v>
      </c>
      <c r="J6549" s="696"/>
      <c r="K6549" s="705" t="s">
        <v>33315</v>
      </c>
      <c r="L6549" s="711">
        <v>0.3263888888888889</v>
      </c>
      <c r="M6549" s="711">
        <v>0.35833333333333334</v>
      </c>
      <c r="N6549" s="711">
        <v>0.33333333333333331</v>
      </c>
      <c r="O6549" s="708" t="s">
        <v>33318</v>
      </c>
      <c r="P6549" s="705" t="s">
        <v>33341</v>
      </c>
      <c r="Q6549" s="705" t="s">
        <v>33340</v>
      </c>
      <c r="R6549" s="475" t="s">
        <v>0</v>
      </c>
      <c r="S6549" s="475" t="s">
        <v>31</v>
      </c>
      <c r="T6549" s="702"/>
      <c r="U6549" s="696"/>
    </row>
    <row r="6550" spans="1:21">
      <c r="A6550" s="713" t="s">
        <v>33363</v>
      </c>
      <c r="B6550" s="703" t="s">
        <v>689</v>
      </c>
      <c r="C6550" s="703" t="s">
        <v>690</v>
      </c>
      <c r="D6550" s="700">
        <v>43557</v>
      </c>
      <c r="E6550" s="707" t="s">
        <v>33286</v>
      </c>
      <c r="F6550" s="712">
        <v>0.3444444444444445</v>
      </c>
      <c r="G6550" s="703" t="s">
        <v>33332</v>
      </c>
      <c r="H6550" s="713" t="s">
        <v>33333</v>
      </c>
      <c r="I6550" s="712">
        <v>0.3444444444444445</v>
      </c>
      <c r="J6550" s="696"/>
      <c r="K6550" s="705" t="s">
        <v>33331</v>
      </c>
      <c r="L6550" s="711">
        <v>0.34513888888888888</v>
      </c>
      <c r="M6550" s="694">
        <v>0.82986111111111116</v>
      </c>
      <c r="N6550" s="711">
        <v>0.70833333333333337</v>
      </c>
      <c r="O6550" s="708" t="s">
        <v>33334</v>
      </c>
      <c r="P6550" s="705" t="s">
        <v>33453</v>
      </c>
      <c r="Q6550" s="705" t="s">
        <v>5080</v>
      </c>
      <c r="R6550" s="475" t="s">
        <v>0</v>
      </c>
      <c r="S6550" s="475" t="s">
        <v>31</v>
      </c>
      <c r="T6550" s="702"/>
      <c r="U6550" s="696"/>
    </row>
    <row r="6551" spans="1:21" ht="40.5">
      <c r="A6551" s="713" t="s">
        <v>33364</v>
      </c>
      <c r="B6551" s="703" t="s">
        <v>11369</v>
      </c>
      <c r="C6551" s="703" t="s">
        <v>1482</v>
      </c>
      <c r="D6551" s="700">
        <v>43557</v>
      </c>
      <c r="E6551" s="707" t="s">
        <v>33286</v>
      </c>
      <c r="F6551" s="712">
        <v>0.34652777777777777</v>
      </c>
      <c r="G6551" s="703" t="s">
        <v>33336</v>
      </c>
      <c r="H6551" s="713" t="s">
        <v>33337</v>
      </c>
      <c r="I6551" s="712">
        <v>0.34652777777777777</v>
      </c>
      <c r="J6551" s="696"/>
      <c r="K6551" s="705" t="s">
        <v>33335</v>
      </c>
      <c r="L6551" s="711">
        <v>0.34930555555555554</v>
      </c>
      <c r="M6551" s="694">
        <v>0.54027777777777775</v>
      </c>
      <c r="N6551" s="711">
        <v>0.3611111111111111</v>
      </c>
      <c r="O6551" s="708" t="s">
        <v>33339</v>
      </c>
      <c r="P6551" s="705" t="s">
        <v>33411</v>
      </c>
      <c r="Q6551" s="705" t="s">
        <v>33410</v>
      </c>
      <c r="R6551" s="475" t="s">
        <v>0</v>
      </c>
      <c r="S6551" s="475" t="s">
        <v>31</v>
      </c>
      <c r="T6551" s="702"/>
      <c r="U6551" s="696"/>
    </row>
    <row r="6552" spans="1:21" ht="54" customHeight="1">
      <c r="A6552" s="713" t="s">
        <v>33365</v>
      </c>
      <c r="B6552" s="703" t="s">
        <v>200</v>
      </c>
      <c r="C6552" s="703" t="s">
        <v>201</v>
      </c>
      <c r="D6552" s="700">
        <v>43557</v>
      </c>
      <c r="E6552" s="707" t="s">
        <v>33286</v>
      </c>
      <c r="F6552" s="712">
        <v>0.34652777777777777</v>
      </c>
      <c r="G6552" s="703" t="s">
        <v>33336</v>
      </c>
      <c r="H6552" s="713" t="s">
        <v>33337</v>
      </c>
      <c r="I6552" s="712">
        <v>0.34652777777777777</v>
      </c>
      <c r="J6552" s="696"/>
      <c r="K6552" s="705" t="s">
        <v>33507</v>
      </c>
      <c r="L6552" s="711">
        <v>0.34722222222222227</v>
      </c>
      <c r="M6552" s="694" t="s">
        <v>33478</v>
      </c>
      <c r="N6552" s="711">
        <v>0.3743055555555555</v>
      </c>
      <c r="O6552" s="708" t="s">
        <v>33338</v>
      </c>
      <c r="P6552" s="705" t="s">
        <v>33477</v>
      </c>
      <c r="Q6552" s="695" t="s">
        <v>4397</v>
      </c>
      <c r="R6552" s="475" t="s">
        <v>0</v>
      </c>
      <c r="S6552" s="475" t="s">
        <v>31</v>
      </c>
      <c r="T6552" s="702"/>
      <c r="U6552" s="696"/>
    </row>
    <row r="6553" spans="1:21" ht="40.5">
      <c r="A6553" s="713" t="s">
        <v>33366</v>
      </c>
      <c r="B6553" s="703" t="s">
        <v>33373</v>
      </c>
      <c r="C6553" s="703" t="s">
        <v>33374</v>
      </c>
      <c r="D6553" s="700">
        <v>43557</v>
      </c>
      <c r="E6553" s="707" t="s">
        <v>33375</v>
      </c>
      <c r="F6553" s="712">
        <v>0.4152777777777778</v>
      </c>
      <c r="G6553" s="703" t="s">
        <v>33376</v>
      </c>
      <c r="H6553" s="713" t="s">
        <v>33377</v>
      </c>
      <c r="I6553" s="712">
        <v>0.4152777777777778</v>
      </c>
      <c r="J6553" s="696"/>
      <c r="K6553" s="705" t="s">
        <v>33508</v>
      </c>
      <c r="L6553" s="711">
        <v>0.41666666666666669</v>
      </c>
      <c r="M6553" s="711">
        <v>0.44097222222222227</v>
      </c>
      <c r="N6553" s="711">
        <v>0.42708333333333331</v>
      </c>
      <c r="O6553" s="708" t="s">
        <v>33378</v>
      </c>
      <c r="P6553" s="705" t="s">
        <v>33391</v>
      </c>
      <c r="Q6553" s="705" t="s">
        <v>33392</v>
      </c>
      <c r="R6553" s="475" t="s">
        <v>0</v>
      </c>
      <c r="S6553" s="475" t="s">
        <v>31</v>
      </c>
      <c r="T6553" s="702"/>
      <c r="U6553" s="696"/>
    </row>
    <row r="6554" spans="1:21" s="697" customFormat="1" ht="40.5">
      <c r="A6554" s="713" t="s">
        <v>33388</v>
      </c>
      <c r="B6554" s="703" t="s">
        <v>11369</v>
      </c>
      <c r="C6554" s="703" t="s">
        <v>1482</v>
      </c>
      <c r="D6554" s="700">
        <v>43557</v>
      </c>
      <c r="E6554" s="707" t="s">
        <v>4530</v>
      </c>
      <c r="F6554" s="712">
        <v>0.42152777777777778</v>
      </c>
      <c r="G6554" s="703" t="s">
        <v>1598</v>
      </c>
      <c r="H6554" s="713" t="s">
        <v>4855</v>
      </c>
      <c r="I6554" s="712">
        <v>0.42152777777777778</v>
      </c>
      <c r="J6554" s="696"/>
      <c r="K6554" s="705" t="s">
        <v>33509</v>
      </c>
      <c r="L6554" s="711">
        <v>0.42222222222222222</v>
      </c>
      <c r="M6554" s="711">
        <v>0.42777777777777781</v>
      </c>
      <c r="N6554" s="711">
        <v>0.4236111111111111</v>
      </c>
      <c r="O6554" s="708" t="s">
        <v>28620</v>
      </c>
      <c r="P6554" s="705" t="s">
        <v>33379</v>
      </c>
      <c r="Q6554" s="705" t="s">
        <v>33380</v>
      </c>
      <c r="R6554" s="475" t="s">
        <v>0</v>
      </c>
      <c r="S6554" s="475" t="s">
        <v>31</v>
      </c>
      <c r="T6554" s="702"/>
      <c r="U6554" s="696"/>
    </row>
    <row r="6555" spans="1:21" s="697" customFormat="1" ht="40.5">
      <c r="A6555" s="713" t="s">
        <v>33389</v>
      </c>
      <c r="B6555" s="703" t="s">
        <v>11369</v>
      </c>
      <c r="C6555" s="703" t="s">
        <v>1482</v>
      </c>
      <c r="D6555" s="700">
        <v>43557</v>
      </c>
      <c r="E6555" s="707" t="s">
        <v>4530</v>
      </c>
      <c r="F6555" s="712">
        <v>0.4291666666666667</v>
      </c>
      <c r="G6555" s="703" t="s">
        <v>2107</v>
      </c>
      <c r="H6555" s="713" t="s">
        <v>4864</v>
      </c>
      <c r="I6555" s="712">
        <v>0.4291666666666667</v>
      </c>
      <c r="J6555" s="696"/>
      <c r="K6555" s="705" t="s">
        <v>33510</v>
      </c>
      <c r="L6555" s="711">
        <v>0.43541666666666662</v>
      </c>
      <c r="M6555" s="694">
        <v>0.45555555555555555</v>
      </c>
      <c r="N6555" s="711">
        <v>0.4513888888888889</v>
      </c>
      <c r="O6555" s="708" t="s">
        <v>4672</v>
      </c>
      <c r="P6555" s="705" t="s">
        <v>33397</v>
      </c>
      <c r="Q6555" s="705" t="s">
        <v>33396</v>
      </c>
      <c r="R6555" s="475" t="s">
        <v>0</v>
      </c>
      <c r="S6555" s="475" t="s">
        <v>31</v>
      </c>
      <c r="T6555" s="702"/>
      <c r="U6555" s="696"/>
    </row>
    <row r="6556" spans="1:21" s="49" customFormat="1" ht="51.75" customHeight="1">
      <c r="A6556" s="235" t="s">
        <v>33405</v>
      </c>
      <c r="B6556" s="693" t="s">
        <v>200</v>
      </c>
      <c r="C6556" s="693" t="s">
        <v>428</v>
      </c>
      <c r="D6556" s="164">
        <v>43557</v>
      </c>
      <c r="E6556" s="292" t="s">
        <v>4530</v>
      </c>
      <c r="F6556" s="192">
        <v>0.43541666666666662</v>
      </c>
      <c r="G6556" s="693" t="s">
        <v>2051</v>
      </c>
      <c r="H6556" s="235" t="s">
        <v>33390</v>
      </c>
      <c r="I6556" s="192">
        <v>0.43541666666666662</v>
      </c>
      <c r="J6556" s="16"/>
      <c r="K6556" s="706" t="s">
        <v>33531</v>
      </c>
      <c r="L6556" s="710">
        <v>0.4375</v>
      </c>
      <c r="M6556" s="208" t="s">
        <v>33533</v>
      </c>
      <c r="N6556" s="710"/>
      <c r="O6556" s="292" t="s">
        <v>4367</v>
      </c>
      <c r="P6556" s="706" t="s">
        <v>33532</v>
      </c>
      <c r="Q6556" s="706" t="s">
        <v>33534</v>
      </c>
      <c r="R6556" s="715" t="s">
        <v>0</v>
      </c>
      <c r="S6556" s="362" t="s">
        <v>31</v>
      </c>
      <c r="T6556" s="50"/>
      <c r="U6556" s="16"/>
    </row>
    <row r="6557" spans="1:21" ht="40.5">
      <c r="A6557" s="713" t="s">
        <v>33406</v>
      </c>
      <c r="B6557" s="703" t="s">
        <v>11369</v>
      </c>
      <c r="C6557" s="703" t="s">
        <v>1482</v>
      </c>
      <c r="D6557" s="700">
        <v>43557</v>
      </c>
      <c r="E6557" s="707" t="s">
        <v>33375</v>
      </c>
      <c r="F6557" s="712">
        <v>0.43541666666666662</v>
      </c>
      <c r="G6557" s="703" t="s">
        <v>33385</v>
      </c>
      <c r="H6557" s="713" t="s">
        <v>33386</v>
      </c>
      <c r="I6557" s="712">
        <v>0.43541666666666662</v>
      </c>
      <c r="J6557" s="696"/>
      <c r="K6557" s="705" t="s">
        <v>33511</v>
      </c>
      <c r="L6557" s="711">
        <v>0.4368055555555555</v>
      </c>
      <c r="M6557" s="694">
        <v>0.45833333333333331</v>
      </c>
      <c r="N6557" s="711">
        <v>0.44444444444444442</v>
      </c>
      <c r="O6557" s="708" t="s">
        <v>33387</v>
      </c>
      <c r="P6557" s="705" t="s">
        <v>33400</v>
      </c>
      <c r="Q6557" s="705" t="s">
        <v>33399</v>
      </c>
      <c r="R6557" s="475" t="s">
        <v>0</v>
      </c>
      <c r="S6557" s="475" t="s">
        <v>31</v>
      </c>
      <c r="T6557" s="702"/>
      <c r="U6557" s="696"/>
    </row>
    <row r="6558" spans="1:21" ht="40.5">
      <c r="A6558" s="713" t="s">
        <v>33407</v>
      </c>
      <c r="B6558" s="703" t="s">
        <v>11369</v>
      </c>
      <c r="C6558" s="703" t="s">
        <v>1482</v>
      </c>
      <c r="D6558" s="700">
        <v>43557</v>
      </c>
      <c r="E6558" s="707" t="s">
        <v>4530</v>
      </c>
      <c r="F6558" s="712">
        <v>0.47569444444444442</v>
      </c>
      <c r="G6558" s="703" t="s">
        <v>2102</v>
      </c>
      <c r="H6558" s="713" t="s">
        <v>6273</v>
      </c>
      <c r="I6558" s="712">
        <v>0.47569444444444442</v>
      </c>
      <c r="J6558" s="696"/>
      <c r="K6558" s="705" t="s">
        <v>33512</v>
      </c>
      <c r="L6558" s="711">
        <v>0.48055555555555557</v>
      </c>
      <c r="M6558" s="711">
        <v>0.6069444444444444</v>
      </c>
      <c r="N6558" s="711">
        <v>0.48958333333333331</v>
      </c>
      <c r="O6558" s="708" t="s">
        <v>4668</v>
      </c>
      <c r="P6558" s="705" t="s">
        <v>33422</v>
      </c>
      <c r="Q6558" s="705" t="s">
        <v>33423</v>
      </c>
      <c r="R6558" s="475" t="s">
        <v>0</v>
      </c>
      <c r="S6558" s="475" t="s">
        <v>31</v>
      </c>
      <c r="T6558" s="702"/>
      <c r="U6558" s="696"/>
    </row>
    <row r="6559" spans="1:21" s="523" customFormat="1" ht="103.5" customHeight="1">
      <c r="A6559" s="546" t="s">
        <v>33408</v>
      </c>
      <c r="B6559" s="530" t="s">
        <v>33401</v>
      </c>
      <c r="C6559" s="530" t="s">
        <v>33402</v>
      </c>
      <c r="D6559" s="518">
        <v>43557</v>
      </c>
      <c r="E6559" s="535" t="s">
        <v>33375</v>
      </c>
      <c r="F6559" s="543">
        <v>0.51736111111111105</v>
      </c>
      <c r="G6559" s="528" t="s">
        <v>33404</v>
      </c>
      <c r="H6559" s="546" t="s">
        <v>33377</v>
      </c>
      <c r="I6559" s="543">
        <v>0.51736111111111105</v>
      </c>
      <c r="J6559" s="522"/>
      <c r="K6559" s="531" t="s">
        <v>33409</v>
      </c>
      <c r="L6559" s="544">
        <v>0.5180555555555556</v>
      </c>
      <c r="M6559" s="544" t="s">
        <v>33470</v>
      </c>
      <c r="N6559" s="544">
        <v>0.52777777777777779</v>
      </c>
      <c r="O6559" s="129" t="s">
        <v>33403</v>
      </c>
      <c r="P6559" s="531" t="s">
        <v>33513</v>
      </c>
      <c r="Q6559" s="531" t="s">
        <v>33471</v>
      </c>
      <c r="R6559" s="539" t="s">
        <v>0</v>
      </c>
      <c r="S6559" s="539" t="s">
        <v>33472</v>
      </c>
      <c r="T6559" s="525"/>
      <c r="U6559" s="522"/>
    </row>
    <row r="6560" spans="1:21" s="523" customFormat="1" ht="99" customHeight="1">
      <c r="A6560" s="546" t="s">
        <v>33434</v>
      </c>
      <c r="B6560" s="530" t="s">
        <v>931</v>
      </c>
      <c r="C6560" s="530" t="s">
        <v>931</v>
      </c>
      <c r="D6560" s="518">
        <v>43557</v>
      </c>
      <c r="E6560" s="535" t="s">
        <v>33375</v>
      </c>
      <c r="F6560" s="543">
        <v>0.54999999999999993</v>
      </c>
      <c r="G6560" s="528" t="s">
        <v>33376</v>
      </c>
      <c r="H6560" s="546" t="s">
        <v>33447</v>
      </c>
      <c r="I6560" s="543">
        <v>0.54999999999999993</v>
      </c>
      <c r="J6560" s="522"/>
      <c r="K6560" s="531" t="s">
        <v>37509</v>
      </c>
      <c r="L6560" s="544">
        <v>0.55138888888888882</v>
      </c>
      <c r="M6560" s="544">
        <v>0.58680555555555558</v>
      </c>
      <c r="N6560" s="544">
        <v>0.57361111111111118</v>
      </c>
      <c r="O6560" s="129" t="s">
        <v>33421</v>
      </c>
      <c r="P6560" s="531" t="s">
        <v>37508</v>
      </c>
      <c r="Q6560" s="531" t="s">
        <v>33449</v>
      </c>
      <c r="R6560" s="539" t="s">
        <v>0</v>
      </c>
      <c r="S6560" s="539" t="s">
        <v>31</v>
      </c>
      <c r="T6560" s="525"/>
      <c r="U6560" s="522"/>
    </row>
    <row r="6561" spans="1:21" ht="81">
      <c r="A6561" s="713" t="s">
        <v>33435</v>
      </c>
      <c r="B6561" s="704" t="s">
        <v>33415</v>
      </c>
      <c r="C6561" s="704" t="s">
        <v>33416</v>
      </c>
      <c r="D6561" s="700">
        <v>43557</v>
      </c>
      <c r="E6561" s="707" t="s">
        <v>33375</v>
      </c>
      <c r="F6561" s="712">
        <v>0.56944444444444442</v>
      </c>
      <c r="G6561" s="703" t="s">
        <v>33417</v>
      </c>
      <c r="H6561" s="713" t="s">
        <v>33418</v>
      </c>
      <c r="I6561" s="712">
        <v>0.56944444444444442</v>
      </c>
      <c r="J6561" s="696"/>
      <c r="K6561" s="705" t="s">
        <v>33469</v>
      </c>
      <c r="L6561" s="711">
        <v>0.5708333333333333</v>
      </c>
      <c r="M6561" s="711">
        <v>0.99097222222222225</v>
      </c>
      <c r="N6561" s="711">
        <v>0.58333333333333337</v>
      </c>
      <c r="O6561" s="708" t="s">
        <v>33419</v>
      </c>
      <c r="P6561" s="705" t="s">
        <v>33504</v>
      </c>
      <c r="Q6561" s="705" t="s">
        <v>4762</v>
      </c>
      <c r="R6561" s="709" t="s">
        <v>0</v>
      </c>
      <c r="S6561" s="709" t="s">
        <v>31</v>
      </c>
      <c r="T6561" s="702"/>
      <c r="U6561" s="696"/>
    </row>
    <row r="6562" spans="1:21" s="523" customFormat="1" ht="166.5" customHeight="1">
      <c r="A6562" s="546" t="s">
        <v>33436</v>
      </c>
      <c r="B6562" s="530" t="s">
        <v>511</v>
      </c>
      <c r="C6562" s="530" t="s">
        <v>511</v>
      </c>
      <c r="D6562" s="518">
        <v>43557</v>
      </c>
      <c r="E6562" s="535" t="s">
        <v>33375</v>
      </c>
      <c r="F6562" s="543">
        <v>0.57222222222222219</v>
      </c>
      <c r="G6562" s="528" t="s">
        <v>33420</v>
      </c>
      <c r="H6562" s="546" t="s">
        <v>33377</v>
      </c>
      <c r="I6562" s="543">
        <v>0.57222222222222219</v>
      </c>
      <c r="J6562" s="522"/>
      <c r="K6562" s="531" t="s">
        <v>33663</v>
      </c>
      <c r="L6562" s="544">
        <v>0.57361111111111118</v>
      </c>
      <c r="M6562" s="299" t="s">
        <v>33662</v>
      </c>
      <c r="N6562" s="544">
        <v>0.60416666666666663</v>
      </c>
      <c r="O6562" s="129" t="s">
        <v>33421</v>
      </c>
      <c r="P6562" s="531" t="s">
        <v>33680</v>
      </c>
      <c r="Q6562" s="267" t="s">
        <v>33674</v>
      </c>
      <c r="R6562" s="477" t="s">
        <v>0</v>
      </c>
      <c r="S6562" s="477" t="s">
        <v>31</v>
      </c>
      <c r="T6562" s="525"/>
      <c r="U6562" s="522"/>
    </row>
    <row r="6563" spans="1:21" ht="101.25">
      <c r="A6563" s="713" t="s">
        <v>33437</v>
      </c>
      <c r="B6563" s="703" t="s">
        <v>689</v>
      </c>
      <c r="C6563" s="703" t="s">
        <v>690</v>
      </c>
      <c r="D6563" s="700">
        <v>43557</v>
      </c>
      <c r="E6563" s="707" t="s">
        <v>4530</v>
      </c>
      <c r="F6563" s="712">
        <v>0.65625</v>
      </c>
      <c r="G6563" s="703" t="s">
        <v>2170</v>
      </c>
      <c r="H6563" s="713" t="s">
        <v>33424</v>
      </c>
      <c r="I6563" s="712">
        <v>0.65625</v>
      </c>
      <c r="J6563" s="696"/>
      <c r="K6563" s="705" t="s">
        <v>33459</v>
      </c>
      <c r="L6563" s="711">
        <v>0.65833333333333333</v>
      </c>
      <c r="M6563" s="209" t="s">
        <v>34742</v>
      </c>
      <c r="N6563" s="209"/>
      <c r="O6563" s="491" t="s">
        <v>34758</v>
      </c>
      <c r="P6563" s="492" t="s">
        <v>34759</v>
      </c>
      <c r="Q6563" s="492" t="s">
        <v>34760</v>
      </c>
      <c r="R6563" s="736" t="s">
        <v>0</v>
      </c>
      <c r="S6563" s="736" t="s">
        <v>31</v>
      </c>
      <c r="T6563" s="702"/>
      <c r="U6563" s="696"/>
    </row>
    <row r="6564" spans="1:21" ht="101.25">
      <c r="A6564" s="713" t="s">
        <v>33438</v>
      </c>
      <c r="B6564" s="703" t="s">
        <v>931</v>
      </c>
      <c r="C6564" s="703" t="s">
        <v>931</v>
      </c>
      <c r="D6564" s="700">
        <v>43557</v>
      </c>
      <c r="E6564" s="707" t="s">
        <v>33425</v>
      </c>
      <c r="F6564" s="712">
        <v>0.66736111111111107</v>
      </c>
      <c r="G6564" s="703" t="s">
        <v>33404</v>
      </c>
      <c r="H6564" s="713" t="s">
        <v>33377</v>
      </c>
      <c r="I6564" s="712">
        <v>0.66736111111111107</v>
      </c>
      <c r="J6564" s="696"/>
      <c r="K6564" s="705" t="s">
        <v>33701</v>
      </c>
      <c r="L6564" s="711">
        <v>0.66805555555555562</v>
      </c>
      <c r="M6564" s="694" t="s">
        <v>33703</v>
      </c>
      <c r="N6564" s="711"/>
      <c r="O6564" s="704" t="s">
        <v>33426</v>
      </c>
      <c r="P6564" s="705" t="s">
        <v>33700</v>
      </c>
      <c r="Q6564" s="705" t="s">
        <v>33702</v>
      </c>
      <c r="R6564" s="709" t="s">
        <v>0</v>
      </c>
      <c r="S6564" s="475" t="s">
        <v>31</v>
      </c>
      <c r="T6564" s="702"/>
      <c r="U6564" s="696"/>
    </row>
    <row r="6565" spans="1:21" ht="40.5">
      <c r="A6565" s="713" t="s">
        <v>33439</v>
      </c>
      <c r="B6565" s="703" t="s">
        <v>689</v>
      </c>
      <c r="C6565" s="703" t="s">
        <v>690</v>
      </c>
      <c r="D6565" s="700">
        <v>43557</v>
      </c>
      <c r="E6565" s="707" t="s">
        <v>4530</v>
      </c>
      <c r="F6565" s="712">
        <v>0.70138888888888884</v>
      </c>
      <c r="G6565" s="703" t="s">
        <v>2056</v>
      </c>
      <c r="H6565" s="713" t="s">
        <v>33427</v>
      </c>
      <c r="I6565" s="712">
        <v>0.70138888888888884</v>
      </c>
      <c r="J6565" s="696"/>
      <c r="K6565" s="705" t="s">
        <v>33468</v>
      </c>
      <c r="L6565" s="711">
        <v>0.70277777777777783</v>
      </c>
      <c r="M6565" s="694">
        <v>0.83124999999999993</v>
      </c>
      <c r="N6565" s="694">
        <v>0.70833333333333337</v>
      </c>
      <c r="O6565" s="708" t="s">
        <v>2555</v>
      </c>
      <c r="P6565" s="705" t="s">
        <v>33461</v>
      </c>
      <c r="Q6565" s="705" t="s">
        <v>33455</v>
      </c>
      <c r="R6565" s="709" t="s">
        <v>0</v>
      </c>
      <c r="S6565" s="709" t="s">
        <v>31</v>
      </c>
      <c r="T6565" s="702"/>
      <c r="U6565" s="696"/>
    </row>
    <row r="6566" spans="1:21" ht="57" customHeight="1">
      <c r="A6566" s="713" t="s">
        <v>33440</v>
      </c>
      <c r="B6566" s="703" t="s">
        <v>33401</v>
      </c>
      <c r="C6566" s="703" t="s">
        <v>33428</v>
      </c>
      <c r="D6566" s="700">
        <v>43557</v>
      </c>
      <c r="E6566" s="707" t="s">
        <v>33425</v>
      </c>
      <c r="F6566" s="712">
        <v>0.70347222222222217</v>
      </c>
      <c r="G6566" s="703" t="s">
        <v>33429</v>
      </c>
      <c r="H6566" s="713" t="s">
        <v>33430</v>
      </c>
      <c r="I6566" s="712">
        <v>0.70347222222222217</v>
      </c>
      <c r="J6566" s="696"/>
      <c r="K6566" s="705" t="s">
        <v>33460</v>
      </c>
      <c r="L6566" s="711">
        <v>0.70416666666666661</v>
      </c>
      <c r="M6566" s="711">
        <v>0.74791666666666667</v>
      </c>
      <c r="N6566" s="711">
        <v>0.70833333333333337</v>
      </c>
      <c r="O6566" s="708" t="s">
        <v>33431</v>
      </c>
      <c r="P6566" s="705" t="s">
        <v>33432</v>
      </c>
      <c r="Q6566" s="705" t="s">
        <v>33433</v>
      </c>
      <c r="R6566" s="709" t="s">
        <v>0</v>
      </c>
      <c r="S6566" s="709" t="s">
        <v>31</v>
      </c>
      <c r="T6566" s="702"/>
      <c r="U6566" s="696"/>
    </row>
    <row r="6567" spans="1:21" s="697" customFormat="1" ht="57" customHeight="1">
      <c r="A6567" s="713" t="s">
        <v>33444</v>
      </c>
      <c r="B6567" s="703" t="s">
        <v>689</v>
      </c>
      <c r="C6567" s="703" t="s">
        <v>690</v>
      </c>
      <c r="D6567" s="700">
        <v>43557</v>
      </c>
      <c r="E6567" s="707" t="s">
        <v>4530</v>
      </c>
      <c r="F6567" s="712">
        <v>0.72361111111111109</v>
      </c>
      <c r="G6567" s="703" t="s">
        <v>2022</v>
      </c>
      <c r="H6567" s="713" t="s">
        <v>13654</v>
      </c>
      <c r="I6567" s="712">
        <v>0.72361111111111109</v>
      </c>
      <c r="J6567" s="696"/>
      <c r="K6567" s="705" t="s">
        <v>33441</v>
      </c>
      <c r="L6567" s="711">
        <v>0.72569444444444453</v>
      </c>
      <c r="M6567" s="694">
        <v>0.8305555555555556</v>
      </c>
      <c r="N6567" s="711">
        <v>0.75</v>
      </c>
      <c r="O6567" s="708" t="s">
        <v>2555</v>
      </c>
      <c r="P6567" s="705" t="s">
        <v>33454</v>
      </c>
      <c r="Q6567" s="705" t="s">
        <v>33452</v>
      </c>
      <c r="R6567" s="709" t="s">
        <v>0</v>
      </c>
      <c r="S6567" s="709" t="s">
        <v>31</v>
      </c>
      <c r="T6567" s="702"/>
      <c r="U6567" s="696"/>
    </row>
    <row r="6568" spans="1:21" ht="40.5">
      <c r="A6568" s="713" t="s">
        <v>33445</v>
      </c>
      <c r="B6568" s="703" t="s">
        <v>11369</v>
      </c>
      <c r="C6568" s="703" t="s">
        <v>1482</v>
      </c>
      <c r="D6568" s="700">
        <v>43557</v>
      </c>
      <c r="E6568" s="707" t="s">
        <v>4530</v>
      </c>
      <c r="F6568" s="712">
        <v>0.74375000000000002</v>
      </c>
      <c r="G6568" s="703" t="s">
        <v>2203</v>
      </c>
      <c r="H6568" s="713" t="s">
        <v>27899</v>
      </c>
      <c r="I6568" s="712">
        <v>0.74375000000000002</v>
      </c>
      <c r="J6568" s="696"/>
      <c r="K6568" s="705" t="s">
        <v>4746</v>
      </c>
      <c r="L6568" s="711">
        <v>0.74513888888888891</v>
      </c>
      <c r="M6568" s="694">
        <v>0.78611111111111109</v>
      </c>
      <c r="N6568" s="694">
        <v>0.75</v>
      </c>
      <c r="O6568" s="708" t="s">
        <v>4710</v>
      </c>
      <c r="P6568" s="705" t="s">
        <v>33443</v>
      </c>
      <c r="Q6568" s="705" t="s">
        <v>5071</v>
      </c>
      <c r="R6568" s="709" t="s">
        <v>0</v>
      </c>
      <c r="S6568" s="709" t="s">
        <v>31</v>
      </c>
      <c r="T6568" s="702"/>
      <c r="U6568" s="696"/>
    </row>
    <row r="6569" spans="1:21" ht="40.5">
      <c r="A6569" s="235" t="s">
        <v>33446</v>
      </c>
      <c r="B6569" s="693" t="s">
        <v>200</v>
      </c>
      <c r="C6569" s="693" t="s">
        <v>946</v>
      </c>
      <c r="D6569" s="164">
        <v>43557</v>
      </c>
      <c r="E6569" s="292" t="s">
        <v>4530</v>
      </c>
      <c r="F6569" s="712">
        <v>0.75277777777777777</v>
      </c>
      <c r="G6569" s="703" t="s">
        <v>2056</v>
      </c>
      <c r="H6569" s="713" t="s">
        <v>6282</v>
      </c>
      <c r="I6569" s="712">
        <v>0.75277777777777777</v>
      </c>
      <c r="J6569" s="696"/>
      <c r="K6569" s="695" t="s">
        <v>33458</v>
      </c>
      <c r="L6569" s="711">
        <v>0.75416666666666676</v>
      </c>
      <c r="M6569" s="694" t="s">
        <v>33578</v>
      </c>
      <c r="N6569" s="711"/>
      <c r="O6569" s="708" t="s">
        <v>6130</v>
      </c>
      <c r="P6569" s="705" t="s">
        <v>33580</v>
      </c>
      <c r="Q6569" s="705" t="s">
        <v>33579</v>
      </c>
      <c r="R6569" s="709" t="s">
        <v>0</v>
      </c>
      <c r="S6569" s="709" t="s">
        <v>31</v>
      </c>
      <c r="T6569" s="702"/>
      <c r="U6569" s="696"/>
    </row>
    <row r="6570" spans="1:21" ht="40.5">
      <c r="A6570" s="713" t="s">
        <v>33448</v>
      </c>
      <c r="B6570" s="703" t="s">
        <v>200</v>
      </c>
      <c r="C6570" s="703" t="s">
        <v>201</v>
      </c>
      <c r="D6570" s="700">
        <v>43557</v>
      </c>
      <c r="E6570" s="707" t="s">
        <v>4530</v>
      </c>
      <c r="F6570" s="712">
        <v>0.77083333333333337</v>
      </c>
      <c r="G6570" s="703" t="s">
        <v>2170</v>
      </c>
      <c r="H6570" s="713" t="s">
        <v>6336</v>
      </c>
      <c r="I6570" s="712">
        <v>0.77083333333333337</v>
      </c>
      <c r="J6570" s="696"/>
      <c r="K6570" s="705" t="s">
        <v>33442</v>
      </c>
      <c r="L6570" s="711">
        <v>0.78333333333333333</v>
      </c>
      <c r="M6570" s="694">
        <v>0.83333333333333337</v>
      </c>
      <c r="N6570" s="711">
        <v>0.79166666666666663</v>
      </c>
      <c r="O6570" s="708" t="s">
        <v>2691</v>
      </c>
      <c r="P6570" s="705" t="s">
        <v>33456</v>
      </c>
      <c r="Q6570" s="705" t="s">
        <v>2327</v>
      </c>
      <c r="R6570" s="709" t="s">
        <v>0</v>
      </c>
      <c r="S6570" s="709" t="s">
        <v>31</v>
      </c>
      <c r="T6570" s="702"/>
      <c r="U6570" s="696"/>
    </row>
    <row r="6571" spans="1:21" ht="40.5">
      <c r="A6571" s="713" t="s">
        <v>33457</v>
      </c>
      <c r="B6571" s="703" t="s">
        <v>200</v>
      </c>
      <c r="C6571" s="703" t="s">
        <v>3821</v>
      </c>
      <c r="D6571" s="700">
        <v>43557</v>
      </c>
      <c r="E6571" s="707" t="s">
        <v>4530</v>
      </c>
      <c r="F6571" s="712">
        <v>0.81388888888888899</v>
      </c>
      <c r="G6571" s="703" t="s">
        <v>2203</v>
      </c>
      <c r="H6571" s="713" t="s">
        <v>33451</v>
      </c>
      <c r="I6571" s="712">
        <v>0.81388888888888899</v>
      </c>
      <c r="J6571" s="696"/>
      <c r="K6571" s="705" t="s">
        <v>33450</v>
      </c>
      <c r="L6571" s="711">
        <v>0.81527777777777777</v>
      </c>
      <c r="M6571" s="711">
        <v>0.90625</v>
      </c>
      <c r="N6571" s="711">
        <v>0.82013888888888886</v>
      </c>
      <c r="O6571" s="708" t="s">
        <v>2913</v>
      </c>
      <c r="P6571" s="705" t="s">
        <v>33464</v>
      </c>
      <c r="Q6571" s="695" t="s">
        <v>33465</v>
      </c>
      <c r="R6571" s="709" t="s">
        <v>0</v>
      </c>
      <c r="S6571" s="709" t="s">
        <v>31</v>
      </c>
      <c r="T6571" s="702"/>
      <c r="U6571" s="696"/>
    </row>
    <row r="6572" spans="1:21" ht="58.5" customHeight="1">
      <c r="A6572" s="713" t="s">
        <v>33493</v>
      </c>
      <c r="B6572" s="698" t="s">
        <v>11369</v>
      </c>
      <c r="C6572" s="698" t="s">
        <v>1528</v>
      </c>
      <c r="D6572" s="700">
        <v>43557</v>
      </c>
      <c r="E6572" s="707" t="s">
        <v>4530</v>
      </c>
      <c r="F6572" s="712">
        <v>0.84097222222222223</v>
      </c>
      <c r="G6572" s="703" t="s">
        <v>1844</v>
      </c>
      <c r="H6572" s="713" t="s">
        <v>6257</v>
      </c>
      <c r="I6572" s="712">
        <v>0.84097222222222223</v>
      </c>
      <c r="J6572" s="696"/>
      <c r="K6572" s="705" t="s">
        <v>33502</v>
      </c>
      <c r="L6572" s="711">
        <v>0.84166666666666667</v>
      </c>
      <c r="M6572" s="694" t="s">
        <v>34157</v>
      </c>
      <c r="N6572" s="711"/>
      <c r="O6572" s="708" t="s">
        <v>5052</v>
      </c>
      <c r="P6572" s="705" t="s">
        <v>34156</v>
      </c>
      <c r="Q6572" s="695" t="s">
        <v>33817</v>
      </c>
      <c r="R6572" s="709" t="s">
        <v>0</v>
      </c>
      <c r="S6572" s="709" t="s">
        <v>31</v>
      </c>
      <c r="T6572" s="702"/>
      <c r="U6572" s="696"/>
    </row>
    <row r="6573" spans="1:21" ht="40.5">
      <c r="A6573" s="713" t="s">
        <v>33494</v>
      </c>
      <c r="B6573" s="703" t="s">
        <v>11369</v>
      </c>
      <c r="C6573" s="703" t="s">
        <v>1482</v>
      </c>
      <c r="D6573" s="700">
        <v>43557</v>
      </c>
      <c r="E6573" s="707" t="s">
        <v>4530</v>
      </c>
      <c r="F6573" s="712">
        <v>0.83750000000000002</v>
      </c>
      <c r="G6573" s="703" t="s">
        <v>2361</v>
      </c>
      <c r="H6573" s="713" t="s">
        <v>5112</v>
      </c>
      <c r="I6573" s="712">
        <v>0.83750000000000002</v>
      </c>
      <c r="J6573" s="696"/>
      <c r="K6573" s="705" t="s">
        <v>33462</v>
      </c>
      <c r="L6573" s="711">
        <v>0.87986111111111109</v>
      </c>
      <c r="M6573" s="711">
        <v>0.90347222222222223</v>
      </c>
      <c r="N6573" s="711">
        <v>0.8881944444444444</v>
      </c>
      <c r="O6573" s="708" t="s">
        <v>4786</v>
      </c>
      <c r="P6573" s="705" t="s">
        <v>33503</v>
      </c>
      <c r="Q6573" s="695" t="s">
        <v>33463</v>
      </c>
      <c r="R6573" s="709" t="s">
        <v>0</v>
      </c>
      <c r="S6573" s="709" t="s">
        <v>31</v>
      </c>
      <c r="T6573" s="702"/>
      <c r="U6573" s="696"/>
    </row>
    <row r="6574" spans="1:21" ht="40.5">
      <c r="A6574" s="713" t="s">
        <v>33495</v>
      </c>
      <c r="B6574" s="703" t="s">
        <v>33485</v>
      </c>
      <c r="C6574" s="703" t="s">
        <v>33486</v>
      </c>
      <c r="D6574" s="700">
        <v>43557</v>
      </c>
      <c r="E6574" s="707" t="s">
        <v>33481</v>
      </c>
      <c r="F6574" s="712">
        <v>0.91875000000000007</v>
      </c>
      <c r="G6574" s="703" t="s">
        <v>33487</v>
      </c>
      <c r="H6574" s="713" t="s">
        <v>33488</v>
      </c>
      <c r="I6574" s="712">
        <v>0.91666666666666663</v>
      </c>
      <c r="J6574" s="696"/>
      <c r="K6574" s="705" t="s">
        <v>33484</v>
      </c>
      <c r="L6574" s="711">
        <v>0.92013888888888884</v>
      </c>
      <c r="M6574" s="711" t="s">
        <v>33520</v>
      </c>
      <c r="N6574" s="711"/>
      <c r="O6574" s="708" t="s">
        <v>33489</v>
      </c>
      <c r="P6574" s="705" t="s">
        <v>33519</v>
      </c>
      <c r="Q6574" s="705" t="s">
        <v>33518</v>
      </c>
      <c r="R6574" s="709" t="s">
        <v>0</v>
      </c>
      <c r="S6574" s="709" t="s">
        <v>31</v>
      </c>
      <c r="T6574" s="702"/>
      <c r="U6574" s="696"/>
    </row>
    <row r="6575" spans="1:21" ht="40.5">
      <c r="A6575" s="713" t="s">
        <v>33496</v>
      </c>
      <c r="B6575" s="703" t="s">
        <v>11369</v>
      </c>
      <c r="C6575" s="703" t="s">
        <v>1482</v>
      </c>
      <c r="D6575" s="700">
        <v>43558</v>
      </c>
      <c r="E6575" s="707" t="s">
        <v>3057</v>
      </c>
      <c r="F6575" s="712">
        <v>7.013888888888889E-2</v>
      </c>
      <c r="G6575" s="703" t="s">
        <v>2170</v>
      </c>
      <c r="H6575" s="713" t="s">
        <v>6378</v>
      </c>
      <c r="I6575" s="712">
        <v>7.013888888888889E-2</v>
      </c>
      <c r="J6575" s="696"/>
      <c r="K6575" s="705" t="s">
        <v>33506</v>
      </c>
      <c r="L6575" s="712">
        <v>0.29305555555555557</v>
      </c>
      <c r="M6575" s="694">
        <v>0.54652777777777783</v>
      </c>
      <c r="N6575" s="711"/>
      <c r="O6575" s="708" t="s">
        <v>4957</v>
      </c>
      <c r="P6575" s="705" t="s">
        <v>33545</v>
      </c>
      <c r="Q6575" s="705" t="s">
        <v>3209</v>
      </c>
      <c r="R6575" s="709" t="s">
        <v>0</v>
      </c>
      <c r="S6575" s="709" t="s">
        <v>31</v>
      </c>
      <c r="T6575" s="702"/>
      <c r="U6575" s="696"/>
    </row>
    <row r="6576" spans="1:21" ht="81">
      <c r="A6576" s="713" t="s">
        <v>33497</v>
      </c>
      <c r="B6576" s="703" t="s">
        <v>200</v>
      </c>
      <c r="C6576" s="703" t="s">
        <v>428</v>
      </c>
      <c r="D6576" s="700">
        <v>43558</v>
      </c>
      <c r="E6576" s="707" t="s">
        <v>3057</v>
      </c>
      <c r="F6576" s="712">
        <v>0.11666666666666665</v>
      </c>
      <c r="G6576" s="703" t="s">
        <v>1662</v>
      </c>
      <c r="H6576" s="713" t="s">
        <v>1650</v>
      </c>
      <c r="I6576" s="712">
        <v>0.11666666666666665</v>
      </c>
      <c r="J6576" s="696"/>
      <c r="K6576" s="705" t="s">
        <v>33476</v>
      </c>
      <c r="L6576" s="712">
        <v>0.11666666666666665</v>
      </c>
      <c r="M6576" s="694">
        <v>0.68125000000000002</v>
      </c>
      <c r="N6576" s="711"/>
      <c r="O6576" s="708" t="s">
        <v>4988</v>
      </c>
      <c r="P6576" s="705" t="s">
        <v>33559</v>
      </c>
      <c r="Q6576" s="705" t="s">
        <v>33558</v>
      </c>
      <c r="R6576" s="709" t="s">
        <v>0</v>
      </c>
      <c r="S6576" s="709" t="s">
        <v>31</v>
      </c>
      <c r="T6576" s="702"/>
      <c r="U6576" s="696"/>
    </row>
    <row r="6577" spans="1:21" s="523" customFormat="1" ht="198" customHeight="1">
      <c r="A6577" s="252" t="s">
        <v>33498</v>
      </c>
      <c r="B6577" s="527" t="s">
        <v>11369</v>
      </c>
      <c r="C6577" s="527" t="s">
        <v>1528</v>
      </c>
      <c r="D6577" s="518">
        <v>43558</v>
      </c>
      <c r="E6577" s="535" t="s">
        <v>3057</v>
      </c>
      <c r="F6577" s="543">
        <v>0.26250000000000001</v>
      </c>
      <c r="G6577" s="527" t="s">
        <v>33515</v>
      </c>
      <c r="H6577" s="546" t="s">
        <v>1650</v>
      </c>
      <c r="I6577" s="543">
        <v>0.26250000000000001</v>
      </c>
      <c r="J6577" s="522"/>
      <c r="K6577" s="531" t="s">
        <v>33782</v>
      </c>
      <c r="L6577" s="543">
        <v>0.26250000000000001</v>
      </c>
      <c r="M6577" s="544" t="s">
        <v>33666</v>
      </c>
      <c r="N6577" s="544">
        <v>0.33333333333333331</v>
      </c>
      <c r="O6577" s="530" t="s">
        <v>33514</v>
      </c>
      <c r="P6577" s="92" t="s">
        <v>33783</v>
      </c>
      <c r="Q6577" s="531" t="s">
        <v>33667</v>
      </c>
      <c r="R6577" s="539" t="s">
        <v>0</v>
      </c>
      <c r="S6577" s="539" t="s">
        <v>31</v>
      </c>
      <c r="T6577" s="525"/>
      <c r="U6577" s="522"/>
    </row>
    <row r="6578" spans="1:21" ht="81">
      <c r="A6578" s="713" t="s">
        <v>33499</v>
      </c>
      <c r="B6578" s="703" t="s">
        <v>200</v>
      </c>
      <c r="C6578" s="703" t="s">
        <v>201</v>
      </c>
      <c r="D6578" s="700">
        <v>43558</v>
      </c>
      <c r="E6578" s="707" t="s">
        <v>3057</v>
      </c>
      <c r="F6578" s="712">
        <v>0.30416666666666664</v>
      </c>
      <c r="G6578" s="703" t="s">
        <v>2203</v>
      </c>
      <c r="H6578" s="713" t="s">
        <v>6297</v>
      </c>
      <c r="I6578" s="712">
        <v>0.30416666666666664</v>
      </c>
      <c r="J6578" s="696"/>
      <c r="K6578" s="705" t="s">
        <v>33479</v>
      </c>
      <c r="L6578" s="712">
        <v>0.30416666666666664</v>
      </c>
      <c r="M6578" s="711">
        <v>0.3298611111111111</v>
      </c>
      <c r="N6578" s="711">
        <v>0.30902777777777779</v>
      </c>
      <c r="O6578" s="708" t="s">
        <v>2205</v>
      </c>
      <c r="P6578" s="705" t="s">
        <v>38091</v>
      </c>
      <c r="Q6578" s="705" t="s">
        <v>2359</v>
      </c>
      <c r="R6578" s="709" t="s">
        <v>0</v>
      </c>
      <c r="S6578" s="709" t="s">
        <v>31</v>
      </c>
      <c r="T6578" s="702"/>
      <c r="U6578" s="696"/>
    </row>
    <row r="6579" spans="1:21" ht="40.5">
      <c r="A6579" s="713" t="s">
        <v>33500</v>
      </c>
      <c r="B6579" s="703" t="s">
        <v>11369</v>
      </c>
      <c r="C6579" s="703" t="s">
        <v>1482</v>
      </c>
      <c r="D6579" s="700">
        <v>43558</v>
      </c>
      <c r="E6579" s="707" t="s">
        <v>33481</v>
      </c>
      <c r="F6579" s="712">
        <v>0.30624999999999997</v>
      </c>
      <c r="G6579" s="703" t="s">
        <v>33482</v>
      </c>
      <c r="H6579" s="713" t="s">
        <v>33483</v>
      </c>
      <c r="I6579" s="712">
        <v>0.30555555555555552</v>
      </c>
      <c r="J6579" s="696"/>
      <c r="K6579" s="705" t="s">
        <v>33480</v>
      </c>
      <c r="L6579" s="711">
        <v>0.30694444444444441</v>
      </c>
      <c r="M6579" s="710">
        <v>0.34930555555555554</v>
      </c>
      <c r="N6579" s="710">
        <v>0.34166666666666662</v>
      </c>
      <c r="O6579" s="708" t="s">
        <v>4710</v>
      </c>
      <c r="P6579" s="710" t="s">
        <v>34697</v>
      </c>
      <c r="Q6579" s="706" t="s">
        <v>4676</v>
      </c>
      <c r="R6579" s="715" t="s">
        <v>0</v>
      </c>
      <c r="S6579" s="715" t="s">
        <v>31</v>
      </c>
      <c r="T6579" s="702"/>
      <c r="U6579" s="696"/>
    </row>
    <row r="6580" spans="1:21" s="523" customFormat="1" ht="376.5" customHeight="1">
      <c r="A6580" s="546" t="s">
        <v>33501</v>
      </c>
      <c r="B6580" s="530" t="s">
        <v>200</v>
      </c>
      <c r="C6580" s="530" t="s">
        <v>4283</v>
      </c>
      <c r="D6580" s="170">
        <v>43558</v>
      </c>
      <c r="E6580" s="129" t="s">
        <v>3057</v>
      </c>
      <c r="F6580" s="197">
        <v>0.31944444444444448</v>
      </c>
      <c r="G6580" s="530" t="s">
        <v>32</v>
      </c>
      <c r="H6580" s="256" t="s">
        <v>6240</v>
      </c>
      <c r="I6580" s="543">
        <v>0.31944444444444448</v>
      </c>
      <c r="J6580" s="522"/>
      <c r="K6580" s="531" t="s">
        <v>33560</v>
      </c>
      <c r="L6580" s="544">
        <v>0.32013888888888892</v>
      </c>
      <c r="M6580" s="299" t="s">
        <v>33661</v>
      </c>
      <c r="N6580" s="544">
        <v>0.34236111111111112</v>
      </c>
      <c r="O6580" s="530" t="s">
        <v>33665</v>
      </c>
      <c r="P6580" s="531" t="s">
        <v>33851</v>
      </c>
      <c r="Q6580" s="531" t="s">
        <v>33664</v>
      </c>
      <c r="R6580" s="539" t="s">
        <v>0</v>
      </c>
      <c r="S6580" s="477" t="s">
        <v>31</v>
      </c>
      <c r="T6580" s="525"/>
      <c r="U6580" s="522"/>
    </row>
    <row r="6581" spans="1:21" ht="54" customHeight="1">
      <c r="A6581" s="713" t="s">
        <v>33616</v>
      </c>
      <c r="B6581" s="703" t="s">
        <v>11369</v>
      </c>
      <c r="C6581" s="703" t="s">
        <v>1482</v>
      </c>
      <c r="D6581" s="700">
        <v>43558</v>
      </c>
      <c r="E6581" s="707" t="s">
        <v>33481</v>
      </c>
      <c r="F6581" s="307">
        <v>0.33402777777777781</v>
      </c>
      <c r="G6581" s="692" t="s">
        <v>33490</v>
      </c>
      <c r="H6581" s="473" t="s">
        <v>33491</v>
      </c>
      <c r="I6581" s="307">
        <v>0.33333333333333331</v>
      </c>
      <c r="J6581" s="308"/>
      <c r="K6581" s="474" t="s">
        <v>33505</v>
      </c>
      <c r="L6581" s="309">
        <v>0.3347222222222222</v>
      </c>
      <c r="M6581" s="309">
        <v>0.39583333333333331</v>
      </c>
      <c r="N6581" s="309">
        <v>0.34375</v>
      </c>
      <c r="O6581" s="310" t="s">
        <v>33492</v>
      </c>
      <c r="P6581" s="474" t="s">
        <v>33517</v>
      </c>
      <c r="Q6581" s="474" t="s">
        <v>33516</v>
      </c>
      <c r="R6581" s="475" t="s">
        <v>0</v>
      </c>
      <c r="S6581" s="475" t="s">
        <v>31</v>
      </c>
      <c r="T6581" s="311"/>
      <c r="U6581" s="308"/>
    </row>
    <row r="6582" spans="1:21" s="697" customFormat="1" ht="40.5">
      <c r="A6582" s="713" t="s">
        <v>33617</v>
      </c>
      <c r="B6582" s="703" t="s">
        <v>689</v>
      </c>
      <c r="C6582" s="703" t="s">
        <v>690</v>
      </c>
      <c r="D6582" s="700">
        <v>43558</v>
      </c>
      <c r="E6582" s="707" t="s">
        <v>947</v>
      </c>
      <c r="F6582" s="307">
        <v>0.40277777777777773</v>
      </c>
      <c r="G6582" s="692" t="s">
        <v>1844</v>
      </c>
      <c r="H6582" s="473" t="s">
        <v>9054</v>
      </c>
      <c r="I6582" s="307">
        <v>0.40277777777777773</v>
      </c>
      <c r="J6582" s="308"/>
      <c r="K6582" s="474" t="s">
        <v>33561</v>
      </c>
      <c r="L6582" s="309">
        <v>0.41180555555555554</v>
      </c>
      <c r="M6582" s="268">
        <v>0.69513888888888886</v>
      </c>
      <c r="N6582" s="309"/>
      <c r="O6582" s="310" t="s">
        <v>2942</v>
      </c>
      <c r="P6582" s="474" t="s">
        <v>33562</v>
      </c>
      <c r="Q6582" s="474" t="s">
        <v>33563</v>
      </c>
      <c r="R6582" s="475" t="s">
        <v>0</v>
      </c>
      <c r="S6582" s="475" t="s">
        <v>31</v>
      </c>
      <c r="T6582" s="311"/>
      <c r="U6582" s="308"/>
    </row>
    <row r="6583" spans="1:21" s="697" customFormat="1" ht="40.5">
      <c r="A6583" s="713" t="s">
        <v>33618</v>
      </c>
      <c r="B6583" s="703" t="s">
        <v>11369</v>
      </c>
      <c r="C6583" s="703" t="s">
        <v>1482</v>
      </c>
      <c r="D6583" s="700">
        <v>43558</v>
      </c>
      <c r="E6583" s="707" t="s">
        <v>947</v>
      </c>
      <c r="F6583" s="307">
        <v>0.4284722222222222</v>
      </c>
      <c r="G6583" s="692" t="s">
        <v>2041</v>
      </c>
      <c r="H6583" s="473" t="s">
        <v>7890</v>
      </c>
      <c r="I6583" s="307">
        <v>0.4284722222222222</v>
      </c>
      <c r="J6583" s="308"/>
      <c r="K6583" s="474" t="s">
        <v>33564</v>
      </c>
      <c r="L6583" s="309">
        <v>0.43194444444444446</v>
      </c>
      <c r="M6583" s="268">
        <v>0.45208333333333334</v>
      </c>
      <c r="N6583" s="309"/>
      <c r="O6583" s="310" t="s">
        <v>4707</v>
      </c>
      <c r="P6583" s="474" t="s">
        <v>33565</v>
      </c>
      <c r="Q6583" s="474" t="s">
        <v>4676</v>
      </c>
      <c r="R6583" s="475" t="s">
        <v>0</v>
      </c>
      <c r="S6583" s="475" t="s">
        <v>31</v>
      </c>
      <c r="T6583" s="311"/>
      <c r="U6583" s="308"/>
    </row>
    <row r="6584" spans="1:21" ht="30" customHeight="1">
      <c r="A6584" s="713" t="s">
        <v>33619</v>
      </c>
      <c r="B6584" s="703" t="s">
        <v>200</v>
      </c>
      <c r="C6584" s="703" t="s">
        <v>3659</v>
      </c>
      <c r="D6584" s="700">
        <v>43558</v>
      </c>
      <c r="E6584" s="707" t="s">
        <v>33525</v>
      </c>
      <c r="F6584" s="712">
        <v>0.43958333333333338</v>
      </c>
      <c r="G6584" s="703" t="s">
        <v>33524</v>
      </c>
      <c r="H6584" s="713" t="s">
        <v>33523</v>
      </c>
      <c r="I6584" s="712">
        <v>0.43958333333333338</v>
      </c>
      <c r="J6584" s="696"/>
      <c r="K6584" s="705" t="s">
        <v>33521</v>
      </c>
      <c r="L6584" s="711">
        <v>0.44791666666666669</v>
      </c>
      <c r="M6584" s="711"/>
      <c r="N6584" s="711"/>
      <c r="O6584" s="708" t="s">
        <v>33522</v>
      </c>
      <c r="P6584" s="705" t="s">
        <v>33597</v>
      </c>
      <c r="Q6584" s="705"/>
      <c r="R6584" s="709" t="s">
        <v>0</v>
      </c>
      <c r="S6584" s="709" t="s">
        <v>342</v>
      </c>
      <c r="T6584" s="702"/>
      <c r="U6584" s="696"/>
    </row>
    <row r="6585" spans="1:21" s="697" customFormat="1" ht="30" customHeight="1">
      <c r="A6585" s="713" t="s">
        <v>33620</v>
      </c>
      <c r="B6585" s="703" t="s">
        <v>11369</v>
      </c>
      <c r="C6585" s="703" t="s">
        <v>1482</v>
      </c>
      <c r="D6585" s="700">
        <v>43558</v>
      </c>
      <c r="E6585" s="707" t="s">
        <v>947</v>
      </c>
      <c r="F6585" s="712">
        <v>0.45694444444444443</v>
      </c>
      <c r="G6585" s="703" t="s">
        <v>2203</v>
      </c>
      <c r="H6585" s="713" t="s">
        <v>6318</v>
      </c>
      <c r="I6585" s="712">
        <v>0.45694444444444443</v>
      </c>
      <c r="J6585" s="696"/>
      <c r="K6585" s="705" t="s">
        <v>26543</v>
      </c>
      <c r="L6585" s="711">
        <v>0.4604166666666667</v>
      </c>
      <c r="M6585" s="694">
        <v>0.52361111111111114</v>
      </c>
      <c r="N6585" s="711"/>
      <c r="O6585" s="708" t="s">
        <v>4710</v>
      </c>
      <c r="P6585" s="705" t="s">
        <v>33566</v>
      </c>
      <c r="Q6585" s="705" t="s">
        <v>4676</v>
      </c>
      <c r="R6585" s="709" t="s">
        <v>0</v>
      </c>
      <c r="S6585" s="709" t="s">
        <v>31</v>
      </c>
      <c r="T6585" s="702"/>
      <c r="U6585" s="696"/>
    </row>
    <row r="6586" spans="1:21" ht="47.25" customHeight="1">
      <c r="A6586" s="713" t="s">
        <v>33621</v>
      </c>
      <c r="B6586" s="703" t="s">
        <v>11369</v>
      </c>
      <c r="C6586" s="703" t="s">
        <v>1482</v>
      </c>
      <c r="D6586" s="700">
        <v>43558</v>
      </c>
      <c r="E6586" s="707" t="s">
        <v>33525</v>
      </c>
      <c r="F6586" s="712">
        <v>0.4604166666666667</v>
      </c>
      <c r="G6586" s="703" t="s">
        <v>33528</v>
      </c>
      <c r="H6586" s="713" t="s">
        <v>33527</v>
      </c>
      <c r="I6586" s="712">
        <v>0.4604166666666667</v>
      </c>
      <c r="J6586" s="696"/>
      <c r="K6586" s="705" t="s">
        <v>33526</v>
      </c>
      <c r="L6586" s="711">
        <v>0.46180555555555558</v>
      </c>
      <c r="M6586" s="694">
        <v>0.53194444444444444</v>
      </c>
      <c r="N6586" s="711"/>
      <c r="O6586" s="708" t="s">
        <v>33529</v>
      </c>
      <c r="P6586" s="705" t="s">
        <v>33541</v>
      </c>
      <c r="Q6586" s="695" t="s">
        <v>33542</v>
      </c>
      <c r="R6586" s="709" t="s">
        <v>0</v>
      </c>
      <c r="S6586" s="709" t="s">
        <v>31</v>
      </c>
      <c r="T6586" s="702"/>
      <c r="U6586" s="696"/>
    </row>
    <row r="6587" spans="1:21" s="697" customFormat="1" ht="47.25" customHeight="1">
      <c r="A6587" s="713" t="s">
        <v>33622</v>
      </c>
      <c r="B6587" s="703" t="s">
        <v>11369</v>
      </c>
      <c r="C6587" s="703" t="s">
        <v>1482</v>
      </c>
      <c r="D6587" s="700">
        <v>43558</v>
      </c>
      <c r="E6587" s="707" t="s">
        <v>947</v>
      </c>
      <c r="F6587" s="712">
        <v>0.4680555555555555</v>
      </c>
      <c r="G6587" s="703" t="s">
        <v>2027</v>
      </c>
      <c r="H6587" s="713" t="s">
        <v>5121</v>
      </c>
      <c r="I6587" s="712">
        <v>0.4680555555555555</v>
      </c>
      <c r="J6587" s="696"/>
      <c r="K6587" s="705" t="s">
        <v>33567</v>
      </c>
      <c r="L6587" s="711">
        <v>0.47222222222222227</v>
      </c>
      <c r="M6587" s="694">
        <v>0.68472222222222223</v>
      </c>
      <c r="N6587" s="711"/>
      <c r="O6587" s="708" t="s">
        <v>4707</v>
      </c>
      <c r="P6587" s="705" t="s">
        <v>33932</v>
      </c>
      <c r="Q6587" s="695" t="s">
        <v>33933</v>
      </c>
      <c r="R6587" s="709" t="s">
        <v>0</v>
      </c>
      <c r="S6587" s="709" t="s">
        <v>31</v>
      </c>
      <c r="T6587" s="702"/>
      <c r="U6587" s="696"/>
    </row>
    <row r="6588" spans="1:21" ht="57" customHeight="1">
      <c r="A6588" s="713" t="s">
        <v>33623</v>
      </c>
      <c r="B6588" s="703" t="s">
        <v>11369</v>
      </c>
      <c r="C6588" s="703" t="s">
        <v>1482</v>
      </c>
      <c r="D6588" s="700">
        <v>43558</v>
      </c>
      <c r="E6588" s="707" t="s">
        <v>33525</v>
      </c>
      <c r="F6588" s="712">
        <v>0.5</v>
      </c>
      <c r="G6588" s="703" t="s">
        <v>33536</v>
      </c>
      <c r="H6588" s="713" t="s">
        <v>33535</v>
      </c>
      <c r="I6588" s="712">
        <v>0.5</v>
      </c>
      <c r="J6588" s="696"/>
      <c r="K6588" s="705" t="s">
        <v>33530</v>
      </c>
      <c r="L6588" s="711">
        <v>0.50069444444444444</v>
      </c>
      <c r="M6588" s="711">
        <v>0.54999999999999993</v>
      </c>
      <c r="N6588" s="711">
        <v>0.50694444444444442</v>
      </c>
      <c r="O6588" s="708" t="s">
        <v>33540</v>
      </c>
      <c r="P6588" s="705" t="s">
        <v>33544</v>
      </c>
      <c r="Q6588" s="705" t="s">
        <v>33543</v>
      </c>
      <c r="R6588" s="709" t="s">
        <v>0</v>
      </c>
      <c r="S6588" s="709" t="s">
        <v>31</v>
      </c>
      <c r="T6588" s="702"/>
      <c r="U6588" s="696"/>
    </row>
    <row r="6589" spans="1:21" s="697" customFormat="1" ht="57" customHeight="1">
      <c r="A6589" s="713" t="s">
        <v>33624</v>
      </c>
      <c r="B6589" s="703" t="s">
        <v>200</v>
      </c>
      <c r="C6589" s="703" t="s">
        <v>428</v>
      </c>
      <c r="D6589" s="700">
        <v>43558</v>
      </c>
      <c r="E6589" s="707" t="s">
        <v>947</v>
      </c>
      <c r="F6589" s="712">
        <v>0.50208333333333333</v>
      </c>
      <c r="G6589" s="703" t="s">
        <v>2361</v>
      </c>
      <c r="H6589" s="713" t="s">
        <v>3478</v>
      </c>
      <c r="I6589" s="712">
        <v>0.50208333333333333</v>
      </c>
      <c r="J6589" s="696"/>
      <c r="K6589" s="705" t="s">
        <v>33568</v>
      </c>
      <c r="L6589" s="711">
        <v>0.53888888888888886</v>
      </c>
      <c r="M6589" s="694">
        <v>0.66319444444444442</v>
      </c>
      <c r="N6589" s="711"/>
      <c r="O6589" s="708" t="s">
        <v>2511</v>
      </c>
      <c r="P6589" s="705" t="s">
        <v>33569</v>
      </c>
      <c r="Q6589" s="705" t="s">
        <v>33570</v>
      </c>
      <c r="R6589" s="709" t="s">
        <v>0</v>
      </c>
      <c r="S6589" s="709" t="s">
        <v>31</v>
      </c>
      <c r="T6589" s="702"/>
      <c r="U6589" s="696"/>
    </row>
    <row r="6590" spans="1:21" ht="40.5">
      <c r="A6590" s="713" t="s">
        <v>33625</v>
      </c>
      <c r="B6590" s="703" t="s">
        <v>11369</v>
      </c>
      <c r="C6590" s="703" t="s">
        <v>1482</v>
      </c>
      <c r="D6590" s="700">
        <v>43558</v>
      </c>
      <c r="E6590" s="707" t="s">
        <v>33525</v>
      </c>
      <c r="F6590" s="712">
        <v>0.51180555555555551</v>
      </c>
      <c r="G6590" s="703" t="s">
        <v>33538</v>
      </c>
      <c r="H6590" s="713" t="s">
        <v>33537</v>
      </c>
      <c r="I6590" s="712">
        <v>0.51180555555555551</v>
      </c>
      <c r="J6590" s="696"/>
      <c r="K6590" s="705" t="s">
        <v>33554</v>
      </c>
      <c r="L6590" s="711">
        <v>0.51250000000000007</v>
      </c>
      <c r="M6590" s="711">
        <v>0.58958333333333335</v>
      </c>
      <c r="N6590" s="711">
        <v>0.51736111111111105</v>
      </c>
      <c r="O6590" s="708" t="s">
        <v>33539</v>
      </c>
      <c r="P6590" s="705" t="s">
        <v>33555</v>
      </c>
      <c r="Q6590" s="705" t="s">
        <v>33553</v>
      </c>
      <c r="R6590" s="709" t="s">
        <v>0</v>
      </c>
      <c r="S6590" s="709" t="s">
        <v>31</v>
      </c>
      <c r="T6590" s="702"/>
      <c r="U6590" s="696"/>
    </row>
    <row r="6591" spans="1:21" s="697" customFormat="1" ht="40.5">
      <c r="A6591" s="713" t="s">
        <v>33626</v>
      </c>
      <c r="B6591" s="703" t="s">
        <v>689</v>
      </c>
      <c r="C6591" s="703" t="s">
        <v>690</v>
      </c>
      <c r="D6591" s="700">
        <v>43558</v>
      </c>
      <c r="E6591" s="707" t="s">
        <v>947</v>
      </c>
      <c r="F6591" s="712">
        <v>0.5180555555555556</v>
      </c>
      <c r="G6591" s="703" t="s">
        <v>2102</v>
      </c>
      <c r="H6591" s="713" t="s">
        <v>6258</v>
      </c>
      <c r="I6591" s="712">
        <v>0.5180555555555556</v>
      </c>
      <c r="J6591" s="696"/>
      <c r="K6591" s="705" t="s">
        <v>33571</v>
      </c>
      <c r="L6591" s="711">
        <v>0.52083333333333337</v>
      </c>
      <c r="M6591" s="694">
        <v>0.62013888888888891</v>
      </c>
      <c r="N6591" s="711"/>
      <c r="O6591" s="708" t="s">
        <v>2942</v>
      </c>
      <c r="P6591" s="705" t="s">
        <v>33572</v>
      </c>
      <c r="Q6591" s="695" t="s">
        <v>33573</v>
      </c>
      <c r="R6591" s="709" t="s">
        <v>0</v>
      </c>
      <c r="S6591" s="709" t="s">
        <v>31</v>
      </c>
      <c r="T6591" s="702"/>
      <c r="U6591" s="696"/>
    </row>
    <row r="6592" spans="1:21" ht="60.75">
      <c r="A6592" s="713" t="s">
        <v>33627</v>
      </c>
      <c r="B6592" s="703" t="s">
        <v>511</v>
      </c>
      <c r="C6592" s="703" t="s">
        <v>511</v>
      </c>
      <c r="D6592" s="700">
        <v>43558</v>
      </c>
      <c r="E6592" s="707" t="s">
        <v>33525</v>
      </c>
      <c r="F6592" s="712">
        <v>0.57361111111111118</v>
      </c>
      <c r="G6592" s="703" t="s">
        <v>33551</v>
      </c>
      <c r="H6592" s="713" t="s">
        <v>33549</v>
      </c>
      <c r="I6592" s="712">
        <v>0.57361111111111118</v>
      </c>
      <c r="J6592" s="696"/>
      <c r="K6592" s="705" t="s">
        <v>33546</v>
      </c>
      <c r="L6592" s="711">
        <v>0.5805555555555556</v>
      </c>
      <c r="M6592" s="694">
        <v>0.71180555555555547</v>
      </c>
      <c r="N6592" s="711"/>
      <c r="O6592" s="708" t="s">
        <v>33548</v>
      </c>
      <c r="P6592" s="705" t="s">
        <v>33577</v>
      </c>
      <c r="Q6592" s="705" t="s">
        <v>5088</v>
      </c>
      <c r="R6592" s="709" t="s">
        <v>0</v>
      </c>
      <c r="S6592" s="709" t="s">
        <v>31</v>
      </c>
      <c r="T6592" s="702"/>
      <c r="U6592" s="696"/>
    </row>
    <row r="6593" spans="1:21" ht="40.5">
      <c r="A6593" s="713" t="s">
        <v>33628</v>
      </c>
      <c r="B6593" s="703" t="s">
        <v>11369</v>
      </c>
      <c r="C6593" s="703" t="s">
        <v>1482</v>
      </c>
      <c r="D6593" s="700">
        <v>43558</v>
      </c>
      <c r="E6593" s="707" t="s">
        <v>33525</v>
      </c>
      <c r="F6593" s="712">
        <v>0.57916666666666672</v>
      </c>
      <c r="G6593" s="703" t="s">
        <v>33552</v>
      </c>
      <c r="H6593" s="713" t="s">
        <v>33550</v>
      </c>
      <c r="I6593" s="712">
        <v>0.57916666666666672</v>
      </c>
      <c r="J6593" s="696"/>
      <c r="K6593" s="705" t="s">
        <v>33547</v>
      </c>
      <c r="L6593" s="711">
        <v>0.5805555555555556</v>
      </c>
      <c r="M6593" s="711">
        <v>0.60902777777777783</v>
      </c>
      <c r="N6593" s="711">
        <v>0.58680555555555558</v>
      </c>
      <c r="O6593" s="708" t="s">
        <v>33539</v>
      </c>
      <c r="P6593" s="705" t="s">
        <v>33557</v>
      </c>
      <c r="Q6593" s="705" t="s">
        <v>33556</v>
      </c>
      <c r="R6593" s="709" t="s">
        <v>0</v>
      </c>
      <c r="S6593" s="709" t="s">
        <v>31</v>
      </c>
      <c r="T6593" s="702"/>
      <c r="U6593" s="696"/>
    </row>
    <row r="6594" spans="1:21" s="697" customFormat="1" ht="78.75" customHeight="1">
      <c r="A6594" s="713" t="s">
        <v>33629</v>
      </c>
      <c r="B6594" s="703" t="s">
        <v>200</v>
      </c>
      <c r="C6594" s="703" t="s">
        <v>946</v>
      </c>
      <c r="D6594" s="700">
        <v>43558</v>
      </c>
      <c r="E6594" s="707" t="s">
        <v>33525</v>
      </c>
      <c r="F6594" s="712">
        <v>0.58333333333333337</v>
      </c>
      <c r="G6594" s="703" t="s">
        <v>33606</v>
      </c>
      <c r="H6594" s="713" t="s">
        <v>33605</v>
      </c>
      <c r="I6594" s="712">
        <v>0.58333333333333337</v>
      </c>
      <c r="J6594" s="696"/>
      <c r="K6594" s="705" t="s">
        <v>33603</v>
      </c>
      <c r="L6594" s="711">
        <v>0.58680555555555558</v>
      </c>
      <c r="M6594" s="694" t="s">
        <v>34390</v>
      </c>
      <c r="N6594" s="711"/>
      <c r="O6594" s="708" t="s">
        <v>33604</v>
      </c>
      <c r="P6594" s="705" t="s">
        <v>34389</v>
      </c>
      <c r="Q6594" s="695" t="s">
        <v>34150</v>
      </c>
      <c r="R6594" s="709" t="s">
        <v>0</v>
      </c>
      <c r="S6594" s="709" t="s">
        <v>31</v>
      </c>
      <c r="T6594" s="702"/>
      <c r="U6594" s="696"/>
    </row>
    <row r="6595" spans="1:21" ht="101.25">
      <c r="A6595" s="713" t="s">
        <v>33630</v>
      </c>
      <c r="B6595" s="703" t="s">
        <v>511</v>
      </c>
      <c r="C6595" s="703" t="s">
        <v>511</v>
      </c>
      <c r="D6595" s="700">
        <v>43558</v>
      </c>
      <c r="E6595" s="707" t="s">
        <v>947</v>
      </c>
      <c r="F6595" s="712">
        <v>0.62291666666666667</v>
      </c>
      <c r="G6595" s="703" t="s">
        <v>2056</v>
      </c>
      <c r="H6595" s="713" t="s">
        <v>33574</v>
      </c>
      <c r="I6595" s="712">
        <v>0.62291666666666667</v>
      </c>
      <c r="J6595" s="696"/>
      <c r="K6595" s="705" t="s">
        <v>33575</v>
      </c>
      <c r="L6595" s="711">
        <v>0.62291666666666667</v>
      </c>
      <c r="M6595" s="694">
        <v>0.62430555555555556</v>
      </c>
      <c r="N6595" s="711"/>
      <c r="O6595" s="704" t="s">
        <v>33576</v>
      </c>
      <c r="P6595" s="705" t="s">
        <v>33582</v>
      </c>
      <c r="Q6595" s="705" t="s">
        <v>33581</v>
      </c>
      <c r="R6595" s="709" t="s">
        <v>0</v>
      </c>
      <c r="S6595" s="709" t="s">
        <v>31</v>
      </c>
      <c r="T6595" s="702"/>
      <c r="U6595" s="696"/>
    </row>
    <row r="6596" spans="1:21" ht="60.75">
      <c r="A6596" s="713" t="s">
        <v>33631</v>
      </c>
      <c r="B6596" s="703" t="s">
        <v>511</v>
      </c>
      <c r="C6596" s="703" t="s">
        <v>511</v>
      </c>
      <c r="D6596" s="700">
        <v>43558</v>
      </c>
      <c r="E6596" s="707" t="s">
        <v>947</v>
      </c>
      <c r="F6596" s="712">
        <v>0.6381944444444444</v>
      </c>
      <c r="G6596" s="703" t="s">
        <v>2027</v>
      </c>
      <c r="H6596" s="713" t="s">
        <v>5121</v>
      </c>
      <c r="I6596" s="712">
        <v>0.6381944444444444</v>
      </c>
      <c r="J6596" s="696"/>
      <c r="K6596" s="705" t="s">
        <v>33583</v>
      </c>
      <c r="L6596" s="711">
        <v>0.6479166666666667</v>
      </c>
      <c r="M6596" s="694">
        <v>0.6777777777777777</v>
      </c>
      <c r="N6596" s="711"/>
      <c r="O6596" s="708" t="s">
        <v>4707</v>
      </c>
      <c r="P6596" s="705" t="s">
        <v>33584</v>
      </c>
      <c r="Q6596" s="705" t="s">
        <v>5300</v>
      </c>
      <c r="R6596" s="709" t="s">
        <v>0</v>
      </c>
      <c r="S6596" s="709" t="s">
        <v>31</v>
      </c>
      <c r="T6596" s="702"/>
      <c r="U6596" s="696"/>
    </row>
    <row r="6597" spans="1:21" ht="60.75">
      <c r="A6597" s="713" t="s">
        <v>33632</v>
      </c>
      <c r="B6597" s="703" t="s">
        <v>11369</v>
      </c>
      <c r="C6597" s="703" t="s">
        <v>1482</v>
      </c>
      <c r="D6597" s="700">
        <v>43558</v>
      </c>
      <c r="E6597" s="707" t="s">
        <v>947</v>
      </c>
      <c r="F6597" s="712">
        <v>0.6381944444444444</v>
      </c>
      <c r="G6597" s="703" t="s">
        <v>2203</v>
      </c>
      <c r="H6597" s="713" t="s">
        <v>6318</v>
      </c>
      <c r="I6597" s="712">
        <v>0.6381944444444444</v>
      </c>
      <c r="J6597" s="696"/>
      <c r="K6597" s="705" t="s">
        <v>33585</v>
      </c>
      <c r="L6597" s="711">
        <v>0.64930555555555558</v>
      </c>
      <c r="M6597" s="694">
        <v>0.68541666666666667</v>
      </c>
      <c r="N6597" s="711"/>
      <c r="O6597" s="708" t="s">
        <v>4668</v>
      </c>
      <c r="P6597" s="705" t="s">
        <v>33586</v>
      </c>
      <c r="Q6597" s="705" t="s">
        <v>33587</v>
      </c>
      <c r="R6597" s="709" t="s">
        <v>0</v>
      </c>
      <c r="S6597" s="709" t="s">
        <v>31</v>
      </c>
      <c r="T6597" s="702"/>
      <c r="U6597" s="696"/>
    </row>
    <row r="6598" spans="1:21" ht="60.75">
      <c r="A6598" s="713" t="s">
        <v>33633</v>
      </c>
      <c r="B6598" s="703" t="s">
        <v>511</v>
      </c>
      <c r="C6598" s="703" t="s">
        <v>511</v>
      </c>
      <c r="D6598" s="700">
        <v>43558</v>
      </c>
      <c r="E6598" s="707" t="s">
        <v>947</v>
      </c>
      <c r="F6598" s="712">
        <v>0.64930555555555558</v>
      </c>
      <c r="G6598" s="703" t="s">
        <v>32</v>
      </c>
      <c r="H6598" s="713" t="s">
        <v>4864</v>
      </c>
      <c r="I6598" s="712">
        <v>0.64930555555555558</v>
      </c>
      <c r="J6598" s="696"/>
      <c r="K6598" s="705" t="s">
        <v>26333</v>
      </c>
      <c r="L6598" s="711">
        <v>0.65208333333333335</v>
      </c>
      <c r="M6598" s="694">
        <v>0.68888888888888899</v>
      </c>
      <c r="N6598" s="711"/>
      <c r="O6598" s="708" t="s">
        <v>4672</v>
      </c>
      <c r="P6598" s="705" t="s">
        <v>33588</v>
      </c>
      <c r="Q6598" s="705" t="s">
        <v>5300</v>
      </c>
      <c r="R6598" s="709" t="s">
        <v>0</v>
      </c>
      <c r="S6598" s="709" t="s">
        <v>31</v>
      </c>
      <c r="T6598" s="702"/>
      <c r="U6598" s="696"/>
    </row>
    <row r="6599" spans="1:21" ht="60.75">
      <c r="A6599" s="713" t="s">
        <v>33634</v>
      </c>
      <c r="B6599" s="703" t="s">
        <v>931</v>
      </c>
      <c r="C6599" s="703" t="s">
        <v>931</v>
      </c>
      <c r="D6599" s="700">
        <v>43558</v>
      </c>
      <c r="E6599" s="707" t="s">
        <v>947</v>
      </c>
      <c r="F6599" s="712">
        <v>0.66111111111111109</v>
      </c>
      <c r="G6599" s="703" t="s">
        <v>2170</v>
      </c>
      <c r="H6599" s="713" t="s">
        <v>33589</v>
      </c>
      <c r="I6599" s="712">
        <v>0.66111111111111109</v>
      </c>
      <c r="J6599" s="696"/>
      <c r="K6599" s="705" t="s">
        <v>33590</v>
      </c>
      <c r="L6599" s="711">
        <v>0.66180555555555554</v>
      </c>
      <c r="M6599" s="694">
        <v>0.68888888888888899</v>
      </c>
      <c r="N6599" s="711"/>
      <c r="O6599" s="708" t="s">
        <v>2501</v>
      </c>
      <c r="P6599" s="705" t="s">
        <v>33591</v>
      </c>
      <c r="Q6599" s="705" t="s">
        <v>5300</v>
      </c>
      <c r="R6599" s="709" t="s">
        <v>0</v>
      </c>
      <c r="S6599" s="709" t="s">
        <v>31</v>
      </c>
      <c r="T6599" s="702"/>
      <c r="U6599" s="696"/>
    </row>
    <row r="6600" spans="1:21" ht="40.5">
      <c r="A6600" s="713" t="s">
        <v>33635</v>
      </c>
      <c r="B6600" s="703" t="s">
        <v>689</v>
      </c>
      <c r="C6600" s="703" t="s">
        <v>690</v>
      </c>
      <c r="D6600" s="700">
        <v>43558</v>
      </c>
      <c r="E6600" s="707" t="s">
        <v>947</v>
      </c>
      <c r="F6600" s="712">
        <v>0.67569444444444438</v>
      </c>
      <c r="G6600" s="703" t="s">
        <v>2056</v>
      </c>
      <c r="H6600" s="713" t="s">
        <v>4470</v>
      </c>
      <c r="I6600" s="712">
        <v>0.67569444444444438</v>
      </c>
      <c r="J6600" s="696"/>
      <c r="K6600" s="705" t="s">
        <v>33592</v>
      </c>
      <c r="L6600" s="711">
        <v>0.6777777777777777</v>
      </c>
      <c r="M6600" s="694">
        <v>0.69513888888888886</v>
      </c>
      <c r="N6600" s="711"/>
      <c r="O6600" s="708" t="s">
        <v>2511</v>
      </c>
      <c r="P6600" s="705" t="s">
        <v>33593</v>
      </c>
      <c r="Q6600" s="695" t="s">
        <v>33594</v>
      </c>
      <c r="R6600" s="709" t="s">
        <v>0</v>
      </c>
      <c r="S6600" s="709" t="s">
        <v>31</v>
      </c>
      <c r="T6600" s="702"/>
      <c r="U6600" s="696"/>
    </row>
    <row r="6601" spans="1:21" ht="40.5">
      <c r="A6601" s="713" t="s">
        <v>33636</v>
      </c>
      <c r="B6601" s="703" t="s">
        <v>200</v>
      </c>
      <c r="C6601" s="703" t="s">
        <v>3821</v>
      </c>
      <c r="D6601" s="700">
        <v>43558</v>
      </c>
      <c r="E6601" s="707" t="s">
        <v>947</v>
      </c>
      <c r="F6601" s="712">
        <v>0.72013888888888899</v>
      </c>
      <c r="G6601" s="703" t="s">
        <v>2142</v>
      </c>
      <c r="H6601" s="713" t="s">
        <v>4863</v>
      </c>
      <c r="I6601" s="712">
        <v>0.72013888888888899</v>
      </c>
      <c r="J6601" s="696"/>
      <c r="K6601" s="705" t="s">
        <v>33595</v>
      </c>
      <c r="L6601" s="711">
        <v>0.72361111111111109</v>
      </c>
      <c r="M6601" s="711">
        <v>0.79375000000000007</v>
      </c>
      <c r="N6601" s="711">
        <v>0.72916666666666663</v>
      </c>
      <c r="O6601" s="708" t="s">
        <v>4065</v>
      </c>
      <c r="P6601" s="705" t="s">
        <v>33598</v>
      </c>
      <c r="Q6601" s="705" t="s">
        <v>33599</v>
      </c>
      <c r="R6601" s="709" t="s">
        <v>0</v>
      </c>
      <c r="S6601" s="709" t="s">
        <v>31</v>
      </c>
      <c r="T6601" s="702"/>
      <c r="U6601" s="696"/>
    </row>
    <row r="6602" spans="1:21" ht="40.5">
      <c r="A6602" s="713" t="s">
        <v>33637</v>
      </c>
      <c r="B6602" s="703" t="s">
        <v>11369</v>
      </c>
      <c r="C6602" s="703" t="s">
        <v>1482</v>
      </c>
      <c r="D6602" s="700">
        <v>43558</v>
      </c>
      <c r="E6602" s="707" t="s">
        <v>33525</v>
      </c>
      <c r="F6602" s="712">
        <v>0.79652777777777783</v>
      </c>
      <c r="G6602" s="703" t="s">
        <v>33602</v>
      </c>
      <c r="H6602" s="713" t="s">
        <v>33601</v>
      </c>
      <c r="I6602" s="712">
        <v>0.79652777777777783</v>
      </c>
      <c r="J6602" s="696"/>
      <c r="K6602" s="705" t="s">
        <v>6039</v>
      </c>
      <c r="L6602" s="711">
        <v>0.79861111111111116</v>
      </c>
      <c r="M6602" s="694">
        <v>0.85</v>
      </c>
      <c r="N6602" s="711"/>
      <c r="O6602" s="708" t="s">
        <v>33600</v>
      </c>
      <c r="P6602" s="705" t="s">
        <v>33607</v>
      </c>
      <c r="Q6602" s="705" t="s">
        <v>4676</v>
      </c>
      <c r="R6602" s="709" t="s">
        <v>0</v>
      </c>
      <c r="S6602" s="709" t="s">
        <v>31</v>
      </c>
      <c r="T6602" s="702"/>
      <c r="U6602" s="696"/>
    </row>
    <row r="6603" spans="1:21" ht="40.5">
      <c r="A6603" s="713" t="s">
        <v>33638</v>
      </c>
      <c r="B6603" s="703" t="s">
        <v>200</v>
      </c>
      <c r="C6603" s="703" t="s">
        <v>3821</v>
      </c>
      <c r="D6603" s="700">
        <v>43558</v>
      </c>
      <c r="E6603" s="707" t="s">
        <v>947</v>
      </c>
      <c r="F6603" s="712">
        <v>0.77222222222222225</v>
      </c>
      <c r="G6603" s="703" t="s">
        <v>2170</v>
      </c>
      <c r="H6603" s="713" t="s">
        <v>33608</v>
      </c>
      <c r="I6603" s="712">
        <v>0.77222222222222225</v>
      </c>
      <c r="J6603" s="696"/>
      <c r="K6603" s="705" t="s">
        <v>33609</v>
      </c>
      <c r="L6603" s="711">
        <v>0.7729166666666667</v>
      </c>
      <c r="M6603" s="694">
        <v>0.78125</v>
      </c>
      <c r="N6603" s="711"/>
      <c r="O6603" s="708" t="s">
        <v>2501</v>
      </c>
      <c r="P6603" s="705" t="s">
        <v>33610</v>
      </c>
      <c r="Q6603" s="705" t="s">
        <v>5300</v>
      </c>
      <c r="R6603" s="709" t="s">
        <v>0</v>
      </c>
      <c r="S6603" s="709" t="s">
        <v>31</v>
      </c>
      <c r="T6603" s="702"/>
      <c r="U6603" s="696"/>
    </row>
    <row r="6604" spans="1:21" ht="40.5">
      <c r="A6604" s="713" t="s">
        <v>33639</v>
      </c>
      <c r="B6604" s="703" t="s">
        <v>11369</v>
      </c>
      <c r="C6604" s="703" t="s">
        <v>1482</v>
      </c>
      <c r="D6604" s="700">
        <v>43558</v>
      </c>
      <c r="E6604" s="707" t="s">
        <v>947</v>
      </c>
      <c r="F6604" s="712">
        <v>0.78819444444444453</v>
      </c>
      <c r="G6604" s="703" t="s">
        <v>2125</v>
      </c>
      <c r="H6604" s="713" t="s">
        <v>6355</v>
      </c>
      <c r="I6604" s="712">
        <v>0.78819444444444453</v>
      </c>
      <c r="J6604" s="696"/>
      <c r="K6604" s="705" t="s">
        <v>33611</v>
      </c>
      <c r="L6604" s="711">
        <v>0.79305555555555562</v>
      </c>
      <c r="M6604" s="711">
        <v>0.89097222222222217</v>
      </c>
      <c r="N6604" s="711">
        <v>0.875</v>
      </c>
      <c r="O6604" s="708" t="s">
        <v>4668</v>
      </c>
      <c r="P6604" s="705" t="s">
        <v>33613</v>
      </c>
      <c r="Q6604" s="705" t="s">
        <v>33614</v>
      </c>
      <c r="R6604" s="709" t="s">
        <v>0</v>
      </c>
      <c r="S6604" s="709" t="s">
        <v>31</v>
      </c>
      <c r="T6604" s="702"/>
      <c r="U6604" s="696"/>
    </row>
    <row r="6605" spans="1:21" ht="92.25" customHeight="1">
      <c r="A6605" s="713" t="s">
        <v>33640</v>
      </c>
      <c r="B6605" s="703" t="s">
        <v>11369</v>
      </c>
      <c r="C6605" s="703" t="s">
        <v>1482</v>
      </c>
      <c r="D6605" s="700">
        <v>43558</v>
      </c>
      <c r="E6605" s="707" t="s">
        <v>947</v>
      </c>
      <c r="F6605" s="712">
        <v>0.84583333333333333</v>
      </c>
      <c r="G6605" s="703" t="s">
        <v>2147</v>
      </c>
      <c r="H6605" s="713" t="s">
        <v>6253</v>
      </c>
      <c r="I6605" s="712">
        <v>0.84583333333333333</v>
      </c>
      <c r="J6605" s="696"/>
      <c r="K6605" s="705" t="s">
        <v>33642</v>
      </c>
      <c r="L6605" s="711">
        <v>0.86041666666666661</v>
      </c>
      <c r="M6605" s="711">
        <v>0.94374999999999998</v>
      </c>
      <c r="N6605" s="711">
        <v>0.92361111111111116</v>
      </c>
      <c r="O6605" s="708" t="s">
        <v>28620</v>
      </c>
      <c r="P6605" s="705" t="s">
        <v>33643</v>
      </c>
      <c r="Q6605" s="705" t="s">
        <v>33644</v>
      </c>
      <c r="R6605" s="709" t="s">
        <v>0</v>
      </c>
      <c r="S6605" s="709" t="s">
        <v>31</v>
      </c>
      <c r="T6605" s="702"/>
      <c r="U6605" s="696"/>
    </row>
    <row r="6606" spans="1:21" ht="104.25" customHeight="1">
      <c r="A6606" s="713" t="s">
        <v>33641</v>
      </c>
      <c r="B6606" s="703" t="s">
        <v>11369</v>
      </c>
      <c r="C6606" s="703" t="s">
        <v>1482</v>
      </c>
      <c r="D6606" s="700">
        <v>43558</v>
      </c>
      <c r="E6606" s="707" t="s">
        <v>947</v>
      </c>
      <c r="F6606" s="712">
        <v>0.84861111111111109</v>
      </c>
      <c r="G6606" s="703" t="s">
        <v>2107</v>
      </c>
      <c r="H6606" s="713" t="s">
        <v>6345</v>
      </c>
      <c r="I6606" s="712">
        <v>0.84861111111111109</v>
      </c>
      <c r="J6606" s="696"/>
      <c r="K6606" s="705" t="s">
        <v>33612</v>
      </c>
      <c r="L6606" s="711">
        <v>0.85763888888888884</v>
      </c>
      <c r="M6606" s="694" t="s">
        <v>33706</v>
      </c>
      <c r="N6606" s="711"/>
      <c r="O6606" s="704" t="s">
        <v>33615</v>
      </c>
      <c r="P6606" s="705" t="s">
        <v>33705</v>
      </c>
      <c r="Q6606" s="705" t="s">
        <v>33704</v>
      </c>
      <c r="R6606" s="709" t="s">
        <v>0</v>
      </c>
      <c r="S6606" s="709" t="s">
        <v>31</v>
      </c>
      <c r="T6606" s="702"/>
      <c r="U6606" s="696"/>
    </row>
    <row r="6607" spans="1:21" ht="40.5">
      <c r="A6607" s="713" t="s">
        <v>33654</v>
      </c>
      <c r="B6607" s="703" t="s">
        <v>33647</v>
      </c>
      <c r="C6607" s="703" t="s">
        <v>33648</v>
      </c>
      <c r="D6607" s="700">
        <v>43558</v>
      </c>
      <c r="E6607" s="707" t="s">
        <v>33649</v>
      </c>
      <c r="F6607" s="712">
        <v>0.9868055555555556</v>
      </c>
      <c r="G6607" s="703" t="s">
        <v>33650</v>
      </c>
      <c r="H6607" s="713" t="s">
        <v>33651</v>
      </c>
      <c r="I6607" s="712">
        <v>0.9868055555555556</v>
      </c>
      <c r="J6607" s="696"/>
      <c r="K6607" s="705" t="s">
        <v>33646</v>
      </c>
      <c r="L6607" s="711">
        <v>0.98819444444444438</v>
      </c>
      <c r="M6607" s="711">
        <v>0.3125</v>
      </c>
      <c r="N6607" s="711">
        <v>3.472222222222222E-3</v>
      </c>
      <c r="O6607" s="708" t="s">
        <v>33652</v>
      </c>
      <c r="P6607" s="705" t="s">
        <v>33677</v>
      </c>
      <c r="Q6607" s="695" t="s">
        <v>33678</v>
      </c>
      <c r="R6607" s="709" t="s">
        <v>0</v>
      </c>
      <c r="S6607" s="709" t="s">
        <v>31</v>
      </c>
      <c r="T6607" s="702"/>
      <c r="U6607" s="696"/>
    </row>
    <row r="6608" spans="1:21" ht="40.5">
      <c r="A6608" s="713" t="s">
        <v>33655</v>
      </c>
      <c r="B6608" s="703" t="s">
        <v>33656</v>
      </c>
      <c r="C6608" s="703" t="s">
        <v>33657</v>
      </c>
      <c r="D6608" s="700">
        <v>43559</v>
      </c>
      <c r="E6608" s="707" t="s">
        <v>33649</v>
      </c>
      <c r="F6608" s="712">
        <v>6.9444444444444447E-4</v>
      </c>
      <c r="G6608" s="703" t="s">
        <v>33658</v>
      </c>
      <c r="H6608" s="713" t="s">
        <v>33659</v>
      </c>
      <c r="I6608" s="712">
        <v>6.9444444444444447E-4</v>
      </c>
      <c r="J6608" s="696"/>
      <c r="K6608" s="705" t="s">
        <v>33653</v>
      </c>
      <c r="L6608" s="711">
        <v>2.0833333333333333E-3</v>
      </c>
      <c r="M6608" s="694">
        <v>0.46666666666666662</v>
      </c>
      <c r="N6608" s="711">
        <v>0.42569444444444443</v>
      </c>
      <c r="O6608" s="708" t="s">
        <v>33660</v>
      </c>
      <c r="P6608" s="705" t="s">
        <v>33699</v>
      </c>
      <c r="Q6608" s="705" t="s">
        <v>33698</v>
      </c>
      <c r="R6608" s="709" t="s">
        <v>0</v>
      </c>
      <c r="S6608" s="709" t="s">
        <v>31</v>
      </c>
      <c r="T6608" s="702"/>
      <c r="U6608" s="696"/>
    </row>
    <row r="6609" spans="1:21" ht="40.5">
      <c r="A6609" s="713" t="s">
        <v>33669</v>
      </c>
      <c r="B6609" s="703" t="s">
        <v>11369</v>
      </c>
      <c r="C6609" s="703" t="s">
        <v>1482</v>
      </c>
      <c r="D6609" s="700">
        <v>43559</v>
      </c>
      <c r="E6609" s="707" t="s">
        <v>33649</v>
      </c>
      <c r="F6609" s="712">
        <v>0.22916666666666666</v>
      </c>
      <c r="G6609" s="703" t="s">
        <v>33650</v>
      </c>
      <c r="H6609" s="713" t="s">
        <v>33651</v>
      </c>
      <c r="I6609" s="712">
        <v>0.22916666666666666</v>
      </c>
      <c r="J6609" s="696"/>
      <c r="K6609" s="705" t="s">
        <v>33672</v>
      </c>
      <c r="L6609" s="711">
        <v>0.29166666666666669</v>
      </c>
      <c r="M6609" s="711">
        <v>0.39930555555555558</v>
      </c>
      <c r="N6609" s="711">
        <v>0.375</v>
      </c>
      <c r="O6609" s="708" t="s">
        <v>33675</v>
      </c>
      <c r="P6609" s="705" t="s">
        <v>33682</v>
      </c>
      <c r="Q6609" s="705" t="s">
        <v>33681</v>
      </c>
      <c r="R6609" s="709" t="s">
        <v>0</v>
      </c>
      <c r="S6609" s="709" t="s">
        <v>31</v>
      </c>
      <c r="T6609" s="702"/>
      <c r="U6609" s="696"/>
    </row>
    <row r="6610" spans="1:21" s="523" customFormat="1" ht="101.25" customHeight="1">
      <c r="A6610" s="546" t="s">
        <v>33670</v>
      </c>
      <c r="B6610" s="528" t="s">
        <v>511</v>
      </c>
      <c r="C6610" s="528" t="s">
        <v>511</v>
      </c>
      <c r="D6610" s="518">
        <v>43559</v>
      </c>
      <c r="E6610" s="535" t="s">
        <v>1649</v>
      </c>
      <c r="F6610" s="543">
        <v>0.24166666666666667</v>
      </c>
      <c r="G6610" s="528" t="s">
        <v>33668</v>
      </c>
      <c r="H6610" s="546" t="s">
        <v>1867</v>
      </c>
      <c r="I6610" s="543">
        <v>0.23819444444444446</v>
      </c>
      <c r="J6610" s="522"/>
      <c r="K6610" s="531" t="s">
        <v>33813</v>
      </c>
      <c r="L6610" s="544">
        <v>0.24236111111111111</v>
      </c>
      <c r="M6610" s="544" t="s">
        <v>33785</v>
      </c>
      <c r="N6610" s="544"/>
      <c r="O6610" s="129" t="s">
        <v>2756</v>
      </c>
      <c r="P6610" s="531" t="s">
        <v>33852</v>
      </c>
      <c r="Q6610" s="531" t="s">
        <v>33784</v>
      </c>
      <c r="R6610" s="539" t="s">
        <v>0</v>
      </c>
      <c r="S6610" s="539" t="s">
        <v>31</v>
      </c>
      <c r="T6610" s="525"/>
      <c r="U6610" s="522"/>
    </row>
    <row r="6611" spans="1:21" s="523" customFormat="1" ht="261.75" customHeight="1">
      <c r="A6611" s="546" t="s">
        <v>33673</v>
      </c>
      <c r="B6611" s="528" t="s">
        <v>35</v>
      </c>
      <c r="C6611" s="528" t="s">
        <v>34</v>
      </c>
      <c r="D6611" s="518">
        <v>43559</v>
      </c>
      <c r="E6611" s="535" t="s">
        <v>1649</v>
      </c>
      <c r="F6611" s="543">
        <v>0.24513888888888888</v>
      </c>
      <c r="G6611" s="528" t="s">
        <v>33668</v>
      </c>
      <c r="H6611" s="546" t="s">
        <v>1867</v>
      </c>
      <c r="I6611" s="543">
        <v>0.24097222222222223</v>
      </c>
      <c r="J6611" s="522"/>
      <c r="K6611" s="531" t="s">
        <v>33676</v>
      </c>
      <c r="L6611" s="544">
        <v>0.24583333333333335</v>
      </c>
      <c r="M6611" s="544">
        <v>0.34652777777777777</v>
      </c>
      <c r="N6611" s="544">
        <v>0.30069444444444443</v>
      </c>
      <c r="O6611" s="530" t="s">
        <v>33671</v>
      </c>
      <c r="P6611" s="531" t="s">
        <v>33853</v>
      </c>
      <c r="Q6611" s="531" t="s">
        <v>33823</v>
      </c>
      <c r="R6611" s="539" t="s">
        <v>37</v>
      </c>
      <c r="S6611" s="539" t="s">
        <v>31</v>
      </c>
      <c r="T6611" s="525"/>
      <c r="U6611" s="522"/>
    </row>
    <row r="6612" spans="1:21" ht="40.5">
      <c r="A6612" s="713" t="s">
        <v>33726</v>
      </c>
      <c r="B6612" s="703" t="s">
        <v>11369</v>
      </c>
      <c r="C6612" s="703" t="s">
        <v>1482</v>
      </c>
      <c r="D6612" s="700">
        <v>43559</v>
      </c>
      <c r="E6612" s="707" t="s">
        <v>1649</v>
      </c>
      <c r="F6612" s="712">
        <v>0.35625000000000001</v>
      </c>
      <c r="G6612" s="703" t="s">
        <v>2125</v>
      </c>
      <c r="H6612" s="713" t="s">
        <v>6368</v>
      </c>
      <c r="I6612" s="712">
        <v>0.35625000000000001</v>
      </c>
      <c r="J6612" s="696"/>
      <c r="K6612" s="705" t="s">
        <v>5477</v>
      </c>
      <c r="L6612" s="711">
        <v>0.3576388888888889</v>
      </c>
      <c r="M6612" s="711">
        <v>0.3888888888888889</v>
      </c>
      <c r="N6612" s="711">
        <v>0.37152777777777773</v>
      </c>
      <c r="O6612" s="708" t="s">
        <v>4924</v>
      </c>
      <c r="P6612" s="705" t="s">
        <v>34589</v>
      </c>
      <c r="Q6612" s="705" t="s">
        <v>4704</v>
      </c>
      <c r="R6612" s="709" t="s">
        <v>0</v>
      </c>
      <c r="S6612" s="709" t="s">
        <v>31</v>
      </c>
      <c r="T6612" s="702"/>
      <c r="U6612" s="696"/>
    </row>
    <row r="6613" spans="1:21" ht="40.5">
      <c r="A6613" s="713" t="s">
        <v>33727</v>
      </c>
      <c r="B6613" s="703" t="s">
        <v>11369</v>
      </c>
      <c r="C6613" s="703" t="s">
        <v>1482</v>
      </c>
      <c r="D6613" s="700">
        <v>43559</v>
      </c>
      <c r="E6613" s="707" t="s">
        <v>1649</v>
      </c>
      <c r="F6613" s="712">
        <v>0.35625000000000001</v>
      </c>
      <c r="G6613" s="703" t="s">
        <v>1598</v>
      </c>
      <c r="H6613" s="713" t="s">
        <v>6348</v>
      </c>
      <c r="I6613" s="712">
        <v>0.36944444444444446</v>
      </c>
      <c r="J6613" s="696"/>
      <c r="K6613" s="705" t="s">
        <v>33679</v>
      </c>
      <c r="L6613" s="711">
        <v>0.37013888888888885</v>
      </c>
      <c r="M6613" s="711">
        <v>0.4375</v>
      </c>
      <c r="N6613" s="711">
        <v>0.41666666666666669</v>
      </c>
      <c r="O6613" s="708" t="s">
        <v>4957</v>
      </c>
      <c r="P6613" s="705" t="s">
        <v>33692</v>
      </c>
      <c r="Q6613" s="705" t="s">
        <v>33691</v>
      </c>
      <c r="R6613" s="709" t="s">
        <v>0</v>
      </c>
      <c r="S6613" s="709" t="s">
        <v>31</v>
      </c>
      <c r="T6613" s="702"/>
      <c r="U6613" s="696"/>
    </row>
    <row r="6614" spans="1:21" ht="40.5">
      <c r="A6614" s="713" t="s">
        <v>33728</v>
      </c>
      <c r="B6614" s="703" t="s">
        <v>11369</v>
      </c>
      <c r="C6614" s="703" t="s">
        <v>1482</v>
      </c>
      <c r="D6614" s="700">
        <v>43559</v>
      </c>
      <c r="E6614" s="707" t="s">
        <v>33686</v>
      </c>
      <c r="F6614" s="712">
        <v>0.3979166666666667</v>
      </c>
      <c r="G6614" s="703" t="s">
        <v>33684</v>
      </c>
      <c r="H6614" s="713" t="s">
        <v>33685</v>
      </c>
      <c r="I6614" s="712">
        <v>0.3979166666666667</v>
      </c>
      <c r="J6614" s="696"/>
      <c r="K6614" s="705" t="s">
        <v>33683</v>
      </c>
      <c r="L6614" s="711">
        <v>0.39861111111111108</v>
      </c>
      <c r="M6614" s="694">
        <v>0.43333333333333335</v>
      </c>
      <c r="N6614" s="711">
        <v>0.4145833333333333</v>
      </c>
      <c r="O6614" s="708" t="s">
        <v>33687</v>
      </c>
      <c r="P6614" s="705" t="s">
        <v>33693</v>
      </c>
      <c r="Q6614" s="705" t="s">
        <v>5476</v>
      </c>
      <c r="R6614" s="709" t="s">
        <v>0</v>
      </c>
      <c r="S6614" s="709" t="s">
        <v>31</v>
      </c>
      <c r="T6614" s="702"/>
      <c r="U6614" s="696"/>
    </row>
    <row r="6615" spans="1:21" s="523" customFormat="1" ht="114" customHeight="1">
      <c r="A6615" s="546" t="s">
        <v>33729</v>
      </c>
      <c r="B6615" s="528" t="s">
        <v>200</v>
      </c>
      <c r="C6615" s="528" t="s">
        <v>946</v>
      </c>
      <c r="D6615" s="518">
        <v>43559</v>
      </c>
      <c r="E6615" s="535" t="s">
        <v>33686</v>
      </c>
      <c r="F6615" s="543">
        <v>0.41805555555555557</v>
      </c>
      <c r="G6615" s="528" t="s">
        <v>33688</v>
      </c>
      <c r="H6615" s="546" t="s">
        <v>33689</v>
      </c>
      <c r="I6615" s="543">
        <v>0.41805555555555557</v>
      </c>
      <c r="J6615" s="522"/>
      <c r="K6615" s="531" t="s">
        <v>33975</v>
      </c>
      <c r="L6615" s="544">
        <v>0.41875000000000001</v>
      </c>
      <c r="M6615" s="544">
        <v>0.54236111111111118</v>
      </c>
      <c r="N6615" s="544">
        <v>0.4375</v>
      </c>
      <c r="O6615" s="129" t="s">
        <v>33690</v>
      </c>
      <c r="P6615" s="531" t="s">
        <v>33826</v>
      </c>
      <c r="Q6615" s="531" t="s">
        <v>33820</v>
      </c>
      <c r="R6615" s="539" t="s">
        <v>0</v>
      </c>
      <c r="S6615" s="539" t="s">
        <v>31</v>
      </c>
      <c r="T6615" s="525"/>
      <c r="U6615" s="522"/>
    </row>
    <row r="6616" spans="1:21" ht="40.5">
      <c r="A6616" s="713" t="s">
        <v>33730</v>
      </c>
      <c r="B6616" s="703" t="s">
        <v>11369</v>
      </c>
      <c r="C6616" s="703" t="s">
        <v>1482</v>
      </c>
      <c r="D6616" s="700">
        <v>43559</v>
      </c>
      <c r="E6616" s="707" t="s">
        <v>1862</v>
      </c>
      <c r="F6616" s="712">
        <v>0.4375</v>
      </c>
      <c r="G6616" s="703" t="s">
        <v>2102</v>
      </c>
      <c r="H6616" s="713" t="s">
        <v>6251</v>
      </c>
      <c r="I6616" s="712">
        <v>0.4375</v>
      </c>
      <c r="J6616" s="696"/>
      <c r="K6616" s="705" t="s">
        <v>33694</v>
      </c>
      <c r="L6616" s="711">
        <v>0.44097222222222227</v>
      </c>
      <c r="M6616" s="711">
        <v>0.50486111111111109</v>
      </c>
      <c r="N6616" s="711">
        <v>0.47916666666666669</v>
      </c>
      <c r="O6616" s="708" t="s">
        <v>4924</v>
      </c>
      <c r="P6616" s="705" t="s">
        <v>33708</v>
      </c>
      <c r="Q6616" s="705" t="s">
        <v>33707</v>
      </c>
      <c r="R6616" s="709" t="s">
        <v>0</v>
      </c>
      <c r="S6616" s="709" t="s">
        <v>31</v>
      </c>
      <c r="T6616" s="702"/>
      <c r="U6616" s="696"/>
    </row>
    <row r="6617" spans="1:21" ht="40.5">
      <c r="A6617" s="713" t="s">
        <v>33731</v>
      </c>
      <c r="B6617" s="703" t="s">
        <v>11369</v>
      </c>
      <c r="C6617" s="703" t="s">
        <v>1482</v>
      </c>
      <c r="D6617" s="700">
        <v>43559</v>
      </c>
      <c r="E6617" s="707" t="s">
        <v>1862</v>
      </c>
      <c r="F6617" s="712">
        <v>0.45069444444444445</v>
      </c>
      <c r="G6617" s="703" t="s">
        <v>2102</v>
      </c>
      <c r="H6617" s="713" t="s">
        <v>6251</v>
      </c>
      <c r="I6617" s="712">
        <v>0.45069444444444445</v>
      </c>
      <c r="J6617" s="696"/>
      <c r="K6617" s="705" t="s">
        <v>33695</v>
      </c>
      <c r="L6617" s="711">
        <v>0.4513888888888889</v>
      </c>
      <c r="M6617" s="711">
        <v>0.50486111111111109</v>
      </c>
      <c r="N6617" s="711">
        <v>0.47916666666666669</v>
      </c>
      <c r="O6617" s="708" t="s">
        <v>4924</v>
      </c>
      <c r="P6617" s="705" t="s">
        <v>33710</v>
      </c>
      <c r="Q6617" s="705" t="s">
        <v>33709</v>
      </c>
      <c r="R6617" s="709" t="s">
        <v>0</v>
      </c>
      <c r="S6617" s="709" t="s">
        <v>31</v>
      </c>
      <c r="T6617" s="702"/>
      <c r="U6617" s="696"/>
    </row>
    <row r="6618" spans="1:21" ht="40.5">
      <c r="A6618" s="713" t="s">
        <v>33732</v>
      </c>
      <c r="B6618" s="703" t="s">
        <v>11369</v>
      </c>
      <c r="C6618" s="703" t="s">
        <v>1482</v>
      </c>
      <c r="D6618" s="700">
        <v>43559</v>
      </c>
      <c r="E6618" s="707" t="s">
        <v>1862</v>
      </c>
      <c r="F6618" s="712">
        <v>0.46458333333333335</v>
      </c>
      <c r="G6618" s="703" t="s">
        <v>2102</v>
      </c>
      <c r="H6618" s="713" t="s">
        <v>6251</v>
      </c>
      <c r="I6618" s="712">
        <v>0.46458333333333335</v>
      </c>
      <c r="J6618" s="696"/>
      <c r="K6618" s="705" t="s">
        <v>33696</v>
      </c>
      <c r="L6618" s="711" t="s">
        <v>33697</v>
      </c>
      <c r="M6618" s="711">
        <v>0.50486111111111109</v>
      </c>
      <c r="N6618" s="711">
        <v>0.47916666666666669</v>
      </c>
      <c r="O6618" s="708" t="s">
        <v>4924</v>
      </c>
      <c r="P6618" s="705" t="s">
        <v>33711</v>
      </c>
      <c r="Q6618" s="705" t="s">
        <v>33691</v>
      </c>
      <c r="R6618" s="709" t="s">
        <v>0</v>
      </c>
      <c r="S6618" s="709" t="s">
        <v>31</v>
      </c>
      <c r="T6618" s="702"/>
      <c r="U6618" s="696"/>
    </row>
    <row r="6619" spans="1:21" ht="73.5" customHeight="1">
      <c r="A6619" s="713" t="s">
        <v>33733</v>
      </c>
      <c r="B6619" s="703" t="s">
        <v>35</v>
      </c>
      <c r="C6619" s="703" t="s">
        <v>1002</v>
      </c>
      <c r="D6619" s="700">
        <v>43559</v>
      </c>
      <c r="E6619" s="707" t="s">
        <v>33686</v>
      </c>
      <c r="F6619" s="712">
        <v>0.54375000000000007</v>
      </c>
      <c r="G6619" s="703" t="s">
        <v>33713</v>
      </c>
      <c r="H6619" s="713" t="s">
        <v>33714</v>
      </c>
      <c r="I6619" s="712">
        <v>0.54375000000000007</v>
      </c>
      <c r="J6619" s="696"/>
      <c r="K6619" s="705" t="s">
        <v>33712</v>
      </c>
      <c r="L6619" s="711">
        <v>0.5444444444444444</v>
      </c>
      <c r="M6619" s="711">
        <v>0.55555555555555558</v>
      </c>
      <c r="N6619" s="694" t="s">
        <v>33962</v>
      </c>
      <c r="O6619" s="708" t="s">
        <v>33715</v>
      </c>
      <c r="P6619" s="705" t="s">
        <v>33961</v>
      </c>
      <c r="Q6619" s="705" t="s">
        <v>33960</v>
      </c>
      <c r="R6619" s="709" t="s">
        <v>0</v>
      </c>
      <c r="S6619" s="709" t="s">
        <v>31</v>
      </c>
      <c r="T6619" s="702"/>
      <c r="U6619" s="696"/>
    </row>
    <row r="6620" spans="1:21" ht="35.25" customHeight="1">
      <c r="A6620" s="713" t="s">
        <v>33734</v>
      </c>
      <c r="B6620" s="703" t="s">
        <v>689</v>
      </c>
      <c r="C6620" s="703" t="s">
        <v>690</v>
      </c>
      <c r="D6620" s="700">
        <v>43559</v>
      </c>
      <c r="E6620" s="707" t="s">
        <v>33686</v>
      </c>
      <c r="F6620" s="712">
        <v>0.55763888888888891</v>
      </c>
      <c r="G6620" s="703" t="s">
        <v>33717</v>
      </c>
      <c r="H6620" s="713" t="s">
        <v>33718</v>
      </c>
      <c r="I6620" s="712">
        <v>0.55763888888888891</v>
      </c>
      <c r="J6620" s="696"/>
      <c r="K6620" s="705" t="s">
        <v>33716</v>
      </c>
      <c r="L6620" s="711">
        <v>0.55833333333333335</v>
      </c>
      <c r="M6620" s="711">
        <v>0.65138888888888891</v>
      </c>
      <c r="N6620" s="711">
        <v>0.56944444444444442</v>
      </c>
      <c r="O6620" s="708" t="s">
        <v>33719</v>
      </c>
      <c r="P6620" s="705" t="s">
        <v>33749</v>
      </c>
      <c r="Q6620" s="705" t="s">
        <v>33748</v>
      </c>
      <c r="R6620" s="709" t="s">
        <v>0</v>
      </c>
      <c r="S6620" s="709" t="s">
        <v>31</v>
      </c>
      <c r="T6620" s="702"/>
      <c r="U6620" s="696"/>
    </row>
    <row r="6621" spans="1:21" ht="40.5">
      <c r="A6621" s="713" t="s">
        <v>33735</v>
      </c>
      <c r="B6621" s="703" t="s">
        <v>11369</v>
      </c>
      <c r="C6621" s="703" t="s">
        <v>1482</v>
      </c>
      <c r="D6621" s="700">
        <v>43559</v>
      </c>
      <c r="E6621" s="707" t="s">
        <v>33686</v>
      </c>
      <c r="F6621" s="712">
        <v>0.56458333333333333</v>
      </c>
      <c r="G6621" s="703" t="s">
        <v>33717</v>
      </c>
      <c r="H6621" s="713" t="s">
        <v>33721</v>
      </c>
      <c r="I6621" s="712">
        <v>0.56458333333333333</v>
      </c>
      <c r="J6621" s="696"/>
      <c r="K6621" s="705" t="s">
        <v>33720</v>
      </c>
      <c r="L6621" s="711">
        <v>0.56597222222222221</v>
      </c>
      <c r="M6621" s="711">
        <v>0.59861111111111109</v>
      </c>
      <c r="N6621" s="711">
        <v>0.58333333333333337</v>
      </c>
      <c r="O6621" s="708" t="s">
        <v>33687</v>
      </c>
      <c r="P6621" s="705" t="s">
        <v>33738</v>
      </c>
      <c r="Q6621" s="705" t="s">
        <v>33737</v>
      </c>
      <c r="R6621" s="709" t="s">
        <v>0</v>
      </c>
      <c r="S6621" s="709" t="s">
        <v>31</v>
      </c>
      <c r="T6621" s="702"/>
      <c r="U6621" s="696"/>
    </row>
    <row r="6622" spans="1:21" ht="40.5">
      <c r="A6622" s="713" t="s">
        <v>33736</v>
      </c>
      <c r="B6622" s="703" t="s">
        <v>689</v>
      </c>
      <c r="C6622" s="703" t="s">
        <v>690</v>
      </c>
      <c r="D6622" s="700">
        <v>43559</v>
      </c>
      <c r="E6622" s="707" t="s">
        <v>33686</v>
      </c>
      <c r="F6622" s="712">
        <v>0.58263888888888882</v>
      </c>
      <c r="G6622" s="703" t="s">
        <v>33724</v>
      </c>
      <c r="H6622" s="713" t="s">
        <v>33725</v>
      </c>
      <c r="I6622" s="712">
        <v>0.58263888888888882</v>
      </c>
      <c r="J6622" s="696"/>
      <c r="K6622" s="705" t="s">
        <v>33723</v>
      </c>
      <c r="L6622" s="711">
        <v>0.58333333333333337</v>
      </c>
      <c r="M6622" s="694">
        <v>0.6</v>
      </c>
      <c r="N6622" s="711">
        <v>0.59027777777777779</v>
      </c>
      <c r="O6622" s="708" t="s">
        <v>33719</v>
      </c>
      <c r="P6622" s="705" t="s">
        <v>33740</v>
      </c>
      <c r="Q6622" s="705" t="s">
        <v>33739</v>
      </c>
      <c r="R6622" s="709" t="s">
        <v>0</v>
      </c>
      <c r="S6622" s="709" t="s">
        <v>31</v>
      </c>
      <c r="T6622" s="702"/>
      <c r="U6622" s="696"/>
    </row>
    <row r="6623" spans="1:21" s="697" customFormat="1" ht="40.5">
      <c r="A6623" s="713" t="s">
        <v>33828</v>
      </c>
      <c r="B6623" s="703" t="s">
        <v>11369</v>
      </c>
      <c r="C6623" s="703" t="s">
        <v>1482</v>
      </c>
      <c r="D6623" s="700">
        <v>43559</v>
      </c>
      <c r="E6623" s="707" t="s">
        <v>33686</v>
      </c>
      <c r="F6623" s="712">
        <v>0.6020833333333333</v>
      </c>
      <c r="G6623" s="703" t="s">
        <v>33713</v>
      </c>
      <c r="H6623" s="713" t="s">
        <v>33714</v>
      </c>
      <c r="I6623" s="712">
        <v>0.6020833333333333</v>
      </c>
      <c r="J6623" s="696"/>
      <c r="K6623" s="705" t="s">
        <v>33741</v>
      </c>
      <c r="L6623" s="711">
        <v>0.60347222222222219</v>
      </c>
      <c r="M6623" s="711">
        <v>0.65416666666666667</v>
      </c>
      <c r="N6623" s="711">
        <v>0.61805555555555558</v>
      </c>
      <c r="O6623" s="708" t="s">
        <v>33742</v>
      </c>
      <c r="P6623" s="705" t="s">
        <v>33751</v>
      </c>
      <c r="Q6623" s="705" t="s">
        <v>33750</v>
      </c>
      <c r="R6623" s="709" t="s">
        <v>0</v>
      </c>
      <c r="S6623" s="709" t="s">
        <v>31</v>
      </c>
      <c r="T6623" s="702"/>
      <c r="U6623" s="696"/>
    </row>
    <row r="6624" spans="1:21" s="697" customFormat="1" ht="40.5">
      <c r="A6624" s="713" t="s">
        <v>33829</v>
      </c>
      <c r="B6624" s="703" t="s">
        <v>689</v>
      </c>
      <c r="C6624" s="703" t="s">
        <v>690</v>
      </c>
      <c r="D6624" s="700">
        <v>43559</v>
      </c>
      <c r="E6624" s="707" t="s">
        <v>1862</v>
      </c>
      <c r="F6624" s="712">
        <v>0.60277777777777775</v>
      </c>
      <c r="G6624" s="703" t="s">
        <v>32</v>
      </c>
      <c r="H6624" s="713" t="s">
        <v>33744</v>
      </c>
      <c r="I6624" s="712">
        <v>0.60277777777777775</v>
      </c>
      <c r="J6624" s="696"/>
      <c r="K6624" s="705" t="s">
        <v>33743</v>
      </c>
      <c r="L6624" s="711">
        <v>0.60347222222222219</v>
      </c>
      <c r="M6624" s="694">
        <v>0.65625</v>
      </c>
      <c r="N6624" s="711"/>
      <c r="O6624" s="708" t="s">
        <v>115</v>
      </c>
      <c r="P6624" s="705" t="s">
        <v>33752</v>
      </c>
      <c r="Q6624" s="705" t="s">
        <v>25844</v>
      </c>
      <c r="R6624" s="709" t="s">
        <v>0</v>
      </c>
      <c r="S6624" s="709" t="s">
        <v>31</v>
      </c>
      <c r="T6624" s="702"/>
      <c r="U6624" s="696"/>
    </row>
    <row r="6625" spans="1:21" s="697" customFormat="1" ht="60.75">
      <c r="A6625" s="713" t="s">
        <v>33830</v>
      </c>
      <c r="B6625" s="703" t="s">
        <v>200</v>
      </c>
      <c r="C6625" s="703" t="s">
        <v>3821</v>
      </c>
      <c r="D6625" s="700">
        <v>43559</v>
      </c>
      <c r="E6625" s="707" t="s">
        <v>33686</v>
      </c>
      <c r="F6625" s="712">
        <v>0.62847222222222221</v>
      </c>
      <c r="G6625" s="703" t="s">
        <v>33746</v>
      </c>
      <c r="H6625" s="713" t="s">
        <v>33747</v>
      </c>
      <c r="I6625" s="712">
        <v>0.62847222222222221</v>
      </c>
      <c r="J6625" s="696"/>
      <c r="K6625" s="705" t="s">
        <v>33745</v>
      </c>
      <c r="L6625" s="711">
        <v>0.62916666666666665</v>
      </c>
      <c r="M6625" s="711">
        <v>0.74652777777777779</v>
      </c>
      <c r="N6625" s="711">
        <v>0.63541666666666663</v>
      </c>
      <c r="O6625" s="708" t="s">
        <v>33690</v>
      </c>
      <c r="P6625" s="705" t="s">
        <v>33759</v>
      </c>
      <c r="Q6625" s="705" t="s">
        <v>33781</v>
      </c>
      <c r="R6625" s="709" t="s">
        <v>0</v>
      </c>
      <c r="S6625" s="709" t="s">
        <v>31</v>
      </c>
      <c r="T6625" s="702"/>
      <c r="U6625" s="696"/>
    </row>
    <row r="6626" spans="1:21" s="697" customFormat="1" ht="48.75" customHeight="1">
      <c r="A6626" s="713" t="s">
        <v>33831</v>
      </c>
      <c r="B6626" s="703" t="s">
        <v>689</v>
      </c>
      <c r="C6626" s="703" t="s">
        <v>690</v>
      </c>
      <c r="D6626" s="700">
        <v>43559</v>
      </c>
      <c r="E6626" s="707" t="s">
        <v>33686</v>
      </c>
      <c r="F6626" s="712">
        <v>0.68819444444444444</v>
      </c>
      <c r="G6626" s="703" t="s">
        <v>33753</v>
      </c>
      <c r="H6626" s="713" t="s">
        <v>33754</v>
      </c>
      <c r="I6626" s="712">
        <v>0.68819444444444444</v>
      </c>
      <c r="J6626" s="696"/>
      <c r="K6626" s="705" t="s">
        <v>33756</v>
      </c>
      <c r="L6626" s="711">
        <v>0.68888888888888899</v>
      </c>
      <c r="M6626" s="711">
        <v>0.74305555555555547</v>
      </c>
      <c r="N6626" s="711">
        <v>0.70833333333333337</v>
      </c>
      <c r="O6626" s="708" t="s">
        <v>33755</v>
      </c>
      <c r="P6626" s="705" t="s">
        <v>33758</v>
      </c>
      <c r="Q6626" s="705" t="s">
        <v>33757</v>
      </c>
      <c r="R6626" s="709" t="s">
        <v>0</v>
      </c>
      <c r="S6626" s="709" t="s">
        <v>31</v>
      </c>
      <c r="T6626" s="702"/>
      <c r="U6626" s="696"/>
    </row>
    <row r="6627" spans="1:21" s="523" customFormat="1" ht="260.25" customHeight="1">
      <c r="A6627" s="713" t="s">
        <v>33832</v>
      </c>
      <c r="B6627" s="528" t="s">
        <v>511</v>
      </c>
      <c r="C6627" s="528" t="s">
        <v>511</v>
      </c>
      <c r="D6627" s="518">
        <v>43559</v>
      </c>
      <c r="E6627" s="535" t="s">
        <v>33686</v>
      </c>
      <c r="F6627" s="543">
        <v>0.74444444444444446</v>
      </c>
      <c r="G6627" s="528" t="s">
        <v>33760</v>
      </c>
      <c r="H6627" s="546" t="s">
        <v>33761</v>
      </c>
      <c r="I6627" s="543">
        <v>0.74444444444444446</v>
      </c>
      <c r="J6627" s="522"/>
      <c r="K6627" s="531" t="s">
        <v>33769</v>
      </c>
      <c r="L6627" s="544">
        <v>0.74513888888888891</v>
      </c>
      <c r="M6627" s="544">
        <v>0.79999999999999993</v>
      </c>
      <c r="N6627" s="544">
        <v>0.75</v>
      </c>
      <c r="O6627" s="530" t="s">
        <v>33821</v>
      </c>
      <c r="P6627" s="531" t="s">
        <v>33976</v>
      </c>
      <c r="Q6627" s="531" t="s">
        <v>33822</v>
      </c>
      <c r="R6627" s="539" t="s">
        <v>0</v>
      </c>
      <c r="S6627" s="539" t="s">
        <v>31</v>
      </c>
      <c r="T6627" s="525"/>
      <c r="U6627" s="522"/>
    </row>
    <row r="6628" spans="1:21" s="697" customFormat="1" ht="40.5">
      <c r="A6628" s="713" t="s">
        <v>33833</v>
      </c>
      <c r="B6628" s="703" t="s">
        <v>11369</v>
      </c>
      <c r="C6628" s="703" t="s">
        <v>1528</v>
      </c>
      <c r="D6628" s="700">
        <v>43559</v>
      </c>
      <c r="E6628" s="707" t="s">
        <v>1862</v>
      </c>
      <c r="F6628" s="712">
        <v>0.75138888888888899</v>
      </c>
      <c r="G6628" s="703" t="s">
        <v>2203</v>
      </c>
      <c r="H6628" s="713" t="s">
        <v>1650</v>
      </c>
      <c r="I6628" s="712">
        <v>0.75138888888888899</v>
      </c>
      <c r="J6628" s="696"/>
      <c r="K6628" s="705" t="s">
        <v>33762</v>
      </c>
      <c r="L6628" s="711">
        <v>0.75208333333333333</v>
      </c>
      <c r="M6628" s="711">
        <v>0.82777777777777783</v>
      </c>
      <c r="N6628" s="711">
        <v>0.79166666666666663</v>
      </c>
      <c r="O6628" s="708" t="s">
        <v>6154</v>
      </c>
      <c r="P6628" s="705" t="s">
        <v>33771</v>
      </c>
      <c r="Q6628" s="705" t="s">
        <v>33770</v>
      </c>
      <c r="R6628" s="709" t="s">
        <v>0</v>
      </c>
      <c r="S6628" s="709" t="s">
        <v>31</v>
      </c>
      <c r="T6628" s="702"/>
      <c r="U6628" s="696"/>
    </row>
    <row r="6629" spans="1:21" s="697" customFormat="1" ht="40.5">
      <c r="A6629" s="713" t="s">
        <v>33834</v>
      </c>
      <c r="B6629" s="703" t="s">
        <v>11369</v>
      </c>
      <c r="C6629" s="703" t="s">
        <v>1482</v>
      </c>
      <c r="D6629" s="700">
        <v>43559</v>
      </c>
      <c r="E6629" s="707" t="s">
        <v>1862</v>
      </c>
      <c r="F6629" s="712">
        <v>0.76527777777777783</v>
      </c>
      <c r="G6629" s="703" t="s">
        <v>2203</v>
      </c>
      <c r="H6629" s="713" t="s">
        <v>4824</v>
      </c>
      <c r="I6629" s="712">
        <v>0.76527777777777783</v>
      </c>
      <c r="J6629" s="696"/>
      <c r="K6629" s="705" t="s">
        <v>18463</v>
      </c>
      <c r="L6629" s="711">
        <v>0.78333333333333333</v>
      </c>
      <c r="M6629" s="710">
        <v>0.80694444444444446</v>
      </c>
      <c r="N6629" s="710">
        <v>0.79861111111111116</v>
      </c>
      <c r="O6629" s="708" t="s">
        <v>4668</v>
      </c>
      <c r="P6629" s="710" t="s">
        <v>34698</v>
      </c>
      <c r="Q6629" s="706" t="s">
        <v>4690</v>
      </c>
      <c r="R6629" s="715" t="s">
        <v>0</v>
      </c>
      <c r="S6629" s="715" t="s">
        <v>31</v>
      </c>
      <c r="T6629" s="702"/>
      <c r="U6629" s="696"/>
    </row>
    <row r="6630" spans="1:21" s="523" customFormat="1" ht="195" customHeight="1">
      <c r="A6630" s="713" t="s">
        <v>33835</v>
      </c>
      <c r="B6630" s="527" t="s">
        <v>11369</v>
      </c>
      <c r="C6630" s="527" t="s">
        <v>1528</v>
      </c>
      <c r="D6630" s="518">
        <v>43559</v>
      </c>
      <c r="E6630" s="535" t="s">
        <v>1862</v>
      </c>
      <c r="F6630" s="543">
        <v>0.77916666666666667</v>
      </c>
      <c r="G6630" s="528" t="s">
        <v>2051</v>
      </c>
      <c r="H6630" s="546" t="s">
        <v>1650</v>
      </c>
      <c r="I6630" s="543">
        <v>0.77916666666666667</v>
      </c>
      <c r="J6630" s="522"/>
      <c r="K6630" s="531" t="s">
        <v>33824</v>
      </c>
      <c r="L6630" s="544">
        <v>0.77986111111111101</v>
      </c>
      <c r="M6630" s="544" t="s">
        <v>33816</v>
      </c>
      <c r="N6630" s="544">
        <v>0.83333333333333337</v>
      </c>
      <c r="O6630" s="129" t="s">
        <v>6154</v>
      </c>
      <c r="P6630" s="531" t="s">
        <v>33827</v>
      </c>
      <c r="Q6630" s="531" t="s">
        <v>33818</v>
      </c>
      <c r="R6630" s="539" t="s">
        <v>0</v>
      </c>
      <c r="S6630" s="539" t="s">
        <v>31</v>
      </c>
      <c r="T6630" s="525"/>
      <c r="U6630" s="522"/>
    </row>
    <row r="6631" spans="1:21" s="697" customFormat="1" ht="40.5">
      <c r="A6631" s="713" t="s">
        <v>33836</v>
      </c>
      <c r="B6631" s="703" t="s">
        <v>11369</v>
      </c>
      <c r="C6631" s="703" t="s">
        <v>1482</v>
      </c>
      <c r="D6631" s="700">
        <v>43559</v>
      </c>
      <c r="E6631" s="707" t="s">
        <v>1862</v>
      </c>
      <c r="F6631" s="712">
        <v>0.77916666666666667</v>
      </c>
      <c r="G6631" s="703" t="s">
        <v>2203</v>
      </c>
      <c r="H6631" s="713" t="s">
        <v>4824</v>
      </c>
      <c r="I6631" s="712">
        <v>0.77916666666666667</v>
      </c>
      <c r="J6631" s="696"/>
      <c r="K6631" s="705" t="s">
        <v>33763</v>
      </c>
      <c r="L6631" s="711">
        <v>0.78333333333333333</v>
      </c>
      <c r="M6631" s="694">
        <v>0.82013888888888886</v>
      </c>
      <c r="N6631" s="711">
        <v>0.80625000000000002</v>
      </c>
      <c r="O6631" s="708" t="s">
        <v>4668</v>
      </c>
      <c r="P6631" s="705" t="s">
        <v>33786</v>
      </c>
      <c r="Q6631" s="705" t="s">
        <v>4790</v>
      </c>
      <c r="R6631" s="709" t="s">
        <v>0</v>
      </c>
      <c r="S6631" s="709" t="s">
        <v>31</v>
      </c>
      <c r="T6631" s="702"/>
      <c r="U6631" s="696"/>
    </row>
    <row r="6632" spans="1:21" s="697" customFormat="1" ht="40.5">
      <c r="A6632" s="713" t="s">
        <v>33837</v>
      </c>
      <c r="B6632" s="703" t="s">
        <v>11369</v>
      </c>
      <c r="C6632" s="703" t="s">
        <v>1482</v>
      </c>
      <c r="D6632" s="700">
        <v>43559</v>
      </c>
      <c r="E6632" s="707" t="s">
        <v>33686</v>
      </c>
      <c r="F6632" s="712">
        <v>0.77708333333333324</v>
      </c>
      <c r="G6632" s="703" t="s">
        <v>33724</v>
      </c>
      <c r="H6632" s="713" t="s">
        <v>33725</v>
      </c>
      <c r="I6632" s="712">
        <v>0.77708333333333324</v>
      </c>
      <c r="J6632" s="696"/>
      <c r="K6632" s="705" t="s">
        <v>33764</v>
      </c>
      <c r="L6632" s="711">
        <v>0.77777777777777779</v>
      </c>
      <c r="M6632" s="711">
        <v>0.8965277777777777</v>
      </c>
      <c r="N6632" s="711"/>
      <c r="O6632" s="708" t="s">
        <v>33767</v>
      </c>
      <c r="P6632" s="705" t="s">
        <v>33774</v>
      </c>
      <c r="Q6632" s="705" t="s">
        <v>33775</v>
      </c>
      <c r="R6632" s="709" t="s">
        <v>0</v>
      </c>
      <c r="S6632" s="709" t="s">
        <v>31</v>
      </c>
      <c r="T6632" s="702"/>
      <c r="U6632" s="696"/>
    </row>
    <row r="6633" spans="1:21" s="697" customFormat="1" ht="40.5">
      <c r="A6633" s="713" t="s">
        <v>33838</v>
      </c>
      <c r="B6633" s="703" t="s">
        <v>11369</v>
      </c>
      <c r="C6633" s="703" t="s">
        <v>1482</v>
      </c>
      <c r="D6633" s="700">
        <v>43559</v>
      </c>
      <c r="E6633" s="707" t="s">
        <v>33686</v>
      </c>
      <c r="F6633" s="712">
        <v>0.7993055555555556</v>
      </c>
      <c r="G6633" s="703" t="s">
        <v>33684</v>
      </c>
      <c r="H6633" s="713" t="s">
        <v>33766</v>
      </c>
      <c r="I6633" s="712">
        <v>0.7993055555555556</v>
      </c>
      <c r="J6633" s="696"/>
      <c r="K6633" s="705" t="s">
        <v>33765</v>
      </c>
      <c r="L6633" s="711">
        <v>0.80208333333333337</v>
      </c>
      <c r="M6633" s="694">
        <v>0.82013888888888886</v>
      </c>
      <c r="N6633" s="711">
        <v>0.80625000000000002</v>
      </c>
      <c r="O6633" s="708" t="s">
        <v>33768</v>
      </c>
      <c r="P6633" s="695" t="s">
        <v>33772</v>
      </c>
      <c r="Q6633" s="705" t="s">
        <v>4790</v>
      </c>
      <c r="R6633" s="709" t="s">
        <v>0</v>
      </c>
      <c r="S6633" s="709" t="s">
        <v>31</v>
      </c>
      <c r="T6633" s="702"/>
      <c r="U6633" s="696"/>
    </row>
    <row r="6634" spans="1:21" s="697" customFormat="1" ht="40.5">
      <c r="A6634" s="713" t="s">
        <v>33839</v>
      </c>
      <c r="B6634" s="703" t="s">
        <v>689</v>
      </c>
      <c r="C6634" s="703" t="s">
        <v>690</v>
      </c>
      <c r="D6634" s="700">
        <v>43559</v>
      </c>
      <c r="E6634" s="707" t="s">
        <v>1862</v>
      </c>
      <c r="F6634" s="712">
        <v>0.82847222222222217</v>
      </c>
      <c r="G6634" s="703" t="s">
        <v>2142</v>
      </c>
      <c r="H6634" s="713" t="s">
        <v>4863</v>
      </c>
      <c r="I6634" s="712">
        <v>0.82847222222222217</v>
      </c>
      <c r="J6634" s="696"/>
      <c r="K6634" s="705" t="s">
        <v>33773</v>
      </c>
      <c r="L6634" s="711">
        <v>0.82916666666666661</v>
      </c>
      <c r="M6634" s="711"/>
      <c r="N6634" s="711"/>
      <c r="O6634" s="708" t="s">
        <v>3231</v>
      </c>
      <c r="P6634" s="705" t="s">
        <v>33776</v>
      </c>
      <c r="Q6634" s="705"/>
      <c r="R6634" s="709" t="s">
        <v>0</v>
      </c>
      <c r="S6634" s="709" t="s">
        <v>342</v>
      </c>
      <c r="T6634" s="702"/>
      <c r="U6634" s="696"/>
    </row>
    <row r="6635" spans="1:21" s="697" customFormat="1" ht="60" customHeight="1">
      <c r="A6635" s="713" t="s">
        <v>33840</v>
      </c>
      <c r="B6635" s="703" t="s">
        <v>689</v>
      </c>
      <c r="C6635" s="703" t="s">
        <v>690</v>
      </c>
      <c r="D6635" s="700">
        <v>43559</v>
      </c>
      <c r="E6635" s="707" t="s">
        <v>33</v>
      </c>
      <c r="F6635" s="712">
        <v>0.88750000000000007</v>
      </c>
      <c r="G6635" s="703" t="s">
        <v>1662</v>
      </c>
      <c r="H6635" s="713" t="s">
        <v>33778</v>
      </c>
      <c r="I6635" s="712">
        <v>0.86805555555555547</v>
      </c>
      <c r="J6635" s="696"/>
      <c r="K6635" s="705" t="s">
        <v>33777</v>
      </c>
      <c r="L6635" s="711">
        <v>0.89027777777777783</v>
      </c>
      <c r="M6635" s="711"/>
      <c r="N6635" s="711"/>
      <c r="O6635" s="704" t="s">
        <v>33779</v>
      </c>
      <c r="P6635" s="705"/>
      <c r="Q6635" s="705"/>
      <c r="R6635" s="709" t="s">
        <v>0</v>
      </c>
      <c r="S6635" s="709" t="s">
        <v>342</v>
      </c>
      <c r="T6635" s="702"/>
      <c r="U6635" s="696"/>
    </row>
    <row r="6636" spans="1:21" s="697" customFormat="1" ht="40.5">
      <c r="A6636" s="713" t="s">
        <v>33841</v>
      </c>
      <c r="B6636" s="703" t="s">
        <v>35</v>
      </c>
      <c r="C6636" s="703" t="s">
        <v>34</v>
      </c>
      <c r="D6636" s="700">
        <v>43559</v>
      </c>
      <c r="E6636" s="707" t="s">
        <v>33787</v>
      </c>
      <c r="F6636" s="712">
        <v>0.90694444444444444</v>
      </c>
      <c r="G6636" s="703" t="s">
        <v>33793</v>
      </c>
      <c r="H6636" s="713" t="s">
        <v>33794</v>
      </c>
      <c r="I6636" s="712">
        <v>0.90694444444444444</v>
      </c>
      <c r="J6636" s="696"/>
      <c r="K6636" s="705" t="s">
        <v>33795</v>
      </c>
      <c r="L6636" s="711">
        <v>0.90763888888888899</v>
      </c>
      <c r="M6636" s="711">
        <v>0.91805555555555562</v>
      </c>
      <c r="N6636" s="711"/>
      <c r="O6636" s="704" t="s">
        <v>33796</v>
      </c>
      <c r="P6636" s="705" t="s">
        <v>33797</v>
      </c>
      <c r="Q6636" s="705" t="s">
        <v>33798</v>
      </c>
      <c r="R6636" s="709" t="s">
        <v>0</v>
      </c>
      <c r="S6636" s="709" t="s">
        <v>31</v>
      </c>
      <c r="T6636" s="702"/>
      <c r="U6636" s="696"/>
    </row>
    <row r="6637" spans="1:21" s="697" customFormat="1" ht="81">
      <c r="A6637" s="713" t="s">
        <v>33842</v>
      </c>
      <c r="B6637" s="703" t="s">
        <v>11369</v>
      </c>
      <c r="C6637" s="703" t="s">
        <v>1528</v>
      </c>
      <c r="D6637" s="700">
        <v>43559</v>
      </c>
      <c r="E6637" s="707" t="s">
        <v>33787</v>
      </c>
      <c r="F6637" s="712">
        <v>0.93472222222222223</v>
      </c>
      <c r="G6637" s="703" t="s">
        <v>33788</v>
      </c>
      <c r="H6637" s="713" t="s">
        <v>33689</v>
      </c>
      <c r="I6637" s="712">
        <v>0.93472222222222223</v>
      </c>
      <c r="J6637" s="696"/>
      <c r="K6637" s="705" t="s">
        <v>33983</v>
      </c>
      <c r="L6637" s="711">
        <v>0.93541666666666667</v>
      </c>
      <c r="M6637" s="711" t="s">
        <v>33986</v>
      </c>
      <c r="N6637" s="711"/>
      <c r="O6637" s="708" t="s">
        <v>33789</v>
      </c>
      <c r="P6637" s="705" t="s">
        <v>33985</v>
      </c>
      <c r="Q6637" s="705" t="s">
        <v>33984</v>
      </c>
      <c r="R6637" s="709" t="s">
        <v>0</v>
      </c>
      <c r="S6637" s="709" t="s">
        <v>31</v>
      </c>
      <c r="T6637" s="702"/>
      <c r="U6637" s="696"/>
    </row>
    <row r="6638" spans="1:21" s="697" customFormat="1" ht="40.5">
      <c r="A6638" s="713" t="s">
        <v>33843</v>
      </c>
      <c r="B6638" s="703" t="s">
        <v>11369</v>
      </c>
      <c r="C6638" s="703" t="s">
        <v>1482</v>
      </c>
      <c r="D6638" s="700">
        <v>43559</v>
      </c>
      <c r="E6638" s="707" t="s">
        <v>33787</v>
      </c>
      <c r="F6638" s="712">
        <v>0.95208333333333339</v>
      </c>
      <c r="G6638" s="703" t="s">
        <v>33790</v>
      </c>
      <c r="H6638" s="713" t="s">
        <v>33791</v>
      </c>
      <c r="I6638" s="712">
        <v>0.95208333333333339</v>
      </c>
      <c r="J6638" s="696"/>
      <c r="K6638" s="705" t="s">
        <v>33792</v>
      </c>
      <c r="L6638" s="711">
        <v>0.95347222222222217</v>
      </c>
      <c r="M6638" s="711" t="s">
        <v>33864</v>
      </c>
      <c r="N6638" s="711">
        <v>0.3576388888888889</v>
      </c>
      <c r="O6638" s="708" t="s">
        <v>33742</v>
      </c>
      <c r="P6638" s="705" t="s">
        <v>33862</v>
      </c>
      <c r="Q6638" s="705" t="s">
        <v>33863</v>
      </c>
      <c r="R6638" s="709" t="s">
        <v>0</v>
      </c>
      <c r="S6638" s="709" t="s">
        <v>31</v>
      </c>
      <c r="T6638" s="702"/>
      <c r="U6638" s="696"/>
    </row>
    <row r="6639" spans="1:21" s="697" customFormat="1" ht="40.5">
      <c r="A6639" s="713" t="s">
        <v>33844</v>
      </c>
      <c r="B6639" s="703" t="s">
        <v>689</v>
      </c>
      <c r="C6639" s="703" t="s">
        <v>690</v>
      </c>
      <c r="D6639" s="700">
        <v>43559</v>
      </c>
      <c r="E6639" s="707" t="s">
        <v>33</v>
      </c>
      <c r="F6639" s="712">
        <v>0.9590277777777777</v>
      </c>
      <c r="G6639" s="703" t="s">
        <v>2125</v>
      </c>
      <c r="H6639" s="713" t="s">
        <v>6355</v>
      </c>
      <c r="I6639" s="712">
        <v>0.9590277777777777</v>
      </c>
      <c r="J6639" s="696"/>
      <c r="K6639" s="705" t="s">
        <v>33825</v>
      </c>
      <c r="L6639" s="711">
        <v>0.96180555555555547</v>
      </c>
      <c r="M6639" s="694" t="s">
        <v>34159</v>
      </c>
      <c r="N6639" s="711"/>
      <c r="O6639" s="708" t="s">
        <v>2942</v>
      </c>
      <c r="P6639" s="705" t="s">
        <v>34158</v>
      </c>
      <c r="Q6639" s="705" t="s">
        <v>6367</v>
      </c>
      <c r="R6639" s="709" t="s">
        <v>0</v>
      </c>
      <c r="S6639" s="709" t="s">
        <v>31</v>
      </c>
      <c r="T6639" s="702"/>
      <c r="U6639" s="696"/>
    </row>
    <row r="6640" spans="1:21" s="697" customFormat="1" ht="40.5">
      <c r="A6640" s="713" t="s">
        <v>33845</v>
      </c>
      <c r="B6640" s="703" t="s">
        <v>35</v>
      </c>
      <c r="C6640" s="703" t="s">
        <v>34</v>
      </c>
      <c r="D6640" s="700">
        <v>43560</v>
      </c>
      <c r="E6640" s="707" t="s">
        <v>33787</v>
      </c>
      <c r="F6640" s="712">
        <v>7.4305555555555555E-2</v>
      </c>
      <c r="G6640" s="703" t="s">
        <v>33793</v>
      </c>
      <c r="H6640" s="713" t="s">
        <v>33794</v>
      </c>
      <c r="I6640" s="712">
        <v>7.4305555555555555E-2</v>
      </c>
      <c r="J6640" s="696"/>
      <c r="K6640" s="705" t="s">
        <v>33799</v>
      </c>
      <c r="L6640" s="711">
        <v>9.1666666666666674E-2</v>
      </c>
      <c r="M6640" s="711">
        <v>0.20069444444444443</v>
      </c>
      <c r="N6640" s="711"/>
      <c r="O6640" s="708" t="s">
        <v>33800</v>
      </c>
      <c r="P6640" s="705" t="s">
        <v>33801</v>
      </c>
      <c r="Q6640" s="705" t="s">
        <v>33798</v>
      </c>
      <c r="R6640" s="709" t="s">
        <v>0</v>
      </c>
      <c r="S6640" s="709" t="s">
        <v>31</v>
      </c>
      <c r="T6640" s="702"/>
      <c r="U6640" s="696"/>
    </row>
    <row r="6641" spans="1:21" s="697" customFormat="1">
      <c r="A6641" s="713" t="s">
        <v>33846</v>
      </c>
      <c r="B6641" s="703" t="s">
        <v>35</v>
      </c>
      <c r="C6641" s="703" t="s">
        <v>1002</v>
      </c>
      <c r="D6641" s="700">
        <v>43560</v>
      </c>
      <c r="E6641" s="707" t="s">
        <v>33787</v>
      </c>
      <c r="F6641" s="712">
        <v>9.1666666666666674E-2</v>
      </c>
      <c r="G6641" s="703" t="s">
        <v>33793</v>
      </c>
      <c r="H6641" s="713" t="s">
        <v>33794</v>
      </c>
      <c r="I6641" s="712">
        <v>9.1666666666666674E-2</v>
      </c>
      <c r="J6641" s="696"/>
      <c r="K6641" s="705" t="s">
        <v>33802</v>
      </c>
      <c r="L6641" s="711">
        <v>9.5138888888888884E-2</v>
      </c>
      <c r="M6641" s="711">
        <v>0.16180555555555556</v>
      </c>
      <c r="N6641" s="711"/>
      <c r="O6641" s="708" t="s">
        <v>33803</v>
      </c>
      <c r="P6641" s="705" t="s">
        <v>33804</v>
      </c>
      <c r="Q6641" s="705" t="s">
        <v>33709</v>
      </c>
      <c r="R6641" s="709" t="s">
        <v>0</v>
      </c>
      <c r="S6641" s="709" t="s">
        <v>31</v>
      </c>
      <c r="T6641" s="702"/>
      <c r="U6641" s="696"/>
    </row>
    <row r="6642" spans="1:21" s="523" customFormat="1" ht="159.75" customHeight="1">
      <c r="A6642" s="713" t="s">
        <v>33847</v>
      </c>
      <c r="B6642" s="528" t="s">
        <v>11369</v>
      </c>
      <c r="C6642" s="528" t="s">
        <v>1528</v>
      </c>
      <c r="D6642" s="518">
        <v>43560</v>
      </c>
      <c r="E6642" s="535" t="s">
        <v>33787</v>
      </c>
      <c r="F6642" s="543">
        <v>0.20347222222222219</v>
      </c>
      <c r="G6642" s="528" t="s">
        <v>33805</v>
      </c>
      <c r="H6642" s="546" t="s">
        <v>33806</v>
      </c>
      <c r="I6642" s="543">
        <v>0.20347222222222219</v>
      </c>
      <c r="J6642" s="522"/>
      <c r="K6642" s="531" t="s">
        <v>33854</v>
      </c>
      <c r="L6642" s="544">
        <v>0.20486111111111113</v>
      </c>
      <c r="M6642" s="544">
        <v>0.22361111111111109</v>
      </c>
      <c r="N6642" s="544">
        <v>0.20486111111111113</v>
      </c>
      <c r="O6642" s="530" t="s">
        <v>33819</v>
      </c>
      <c r="P6642" s="531" t="s">
        <v>34219</v>
      </c>
      <c r="Q6642" s="531" t="s">
        <v>33807</v>
      </c>
      <c r="R6642" s="539" t="s">
        <v>34027</v>
      </c>
      <c r="S6642" s="539" t="s">
        <v>31</v>
      </c>
      <c r="T6642" s="525"/>
      <c r="U6642" s="522"/>
    </row>
    <row r="6643" spans="1:21" s="697" customFormat="1" ht="40.5">
      <c r="A6643" s="713" t="s">
        <v>33848</v>
      </c>
      <c r="B6643" s="703" t="s">
        <v>35</v>
      </c>
      <c r="C6643" s="703" t="s">
        <v>1002</v>
      </c>
      <c r="D6643" s="700">
        <v>43560</v>
      </c>
      <c r="E6643" s="707" t="s">
        <v>33787</v>
      </c>
      <c r="F6643" s="712">
        <v>0.21458333333333335</v>
      </c>
      <c r="G6643" s="703" t="s">
        <v>33793</v>
      </c>
      <c r="H6643" s="713" t="s">
        <v>33794</v>
      </c>
      <c r="I6643" s="712">
        <v>0.21458333333333335</v>
      </c>
      <c r="J6643" s="696"/>
      <c r="K6643" s="705" t="s">
        <v>33808</v>
      </c>
      <c r="L6643" s="711">
        <v>0.21736111111111112</v>
      </c>
      <c r="M6643" s="711">
        <v>0.24861111111111112</v>
      </c>
      <c r="N6643" s="711"/>
      <c r="O6643" s="708" t="s">
        <v>33803</v>
      </c>
      <c r="P6643" s="705" t="s">
        <v>33809</v>
      </c>
      <c r="Q6643" s="705" t="s">
        <v>33810</v>
      </c>
      <c r="R6643" s="709" t="s">
        <v>0</v>
      </c>
      <c r="S6643" s="709" t="s">
        <v>31</v>
      </c>
      <c r="T6643" s="702"/>
      <c r="U6643" s="696"/>
    </row>
    <row r="6644" spans="1:21" s="697" customFormat="1" ht="40.5">
      <c r="A6644" s="713" t="s">
        <v>33849</v>
      </c>
      <c r="B6644" s="703" t="s">
        <v>200</v>
      </c>
      <c r="C6644" s="703" t="s">
        <v>428</v>
      </c>
      <c r="D6644" s="700">
        <v>43560</v>
      </c>
      <c r="E6644" s="707" t="s">
        <v>33787</v>
      </c>
      <c r="F6644" s="712">
        <v>0.23194444444444443</v>
      </c>
      <c r="G6644" s="703" t="s">
        <v>33805</v>
      </c>
      <c r="H6644" s="713" t="s">
        <v>33689</v>
      </c>
      <c r="I6644" s="712">
        <v>0.23194444444444443</v>
      </c>
      <c r="J6644" s="696"/>
      <c r="K6644" s="705" t="s">
        <v>33811</v>
      </c>
      <c r="L6644" s="711">
        <v>0.23333333333333331</v>
      </c>
      <c r="M6644" s="711">
        <v>0.67638888888888893</v>
      </c>
      <c r="N6644" s="711">
        <v>0.24236111111111111</v>
      </c>
      <c r="O6644" s="708" t="s">
        <v>33812</v>
      </c>
      <c r="P6644" s="705" t="s">
        <v>33910</v>
      </c>
      <c r="Q6644" s="705" t="s">
        <v>33911</v>
      </c>
      <c r="R6644" s="709" t="s">
        <v>0</v>
      </c>
      <c r="S6644" s="709" t="s">
        <v>31</v>
      </c>
      <c r="T6644" s="702"/>
      <c r="U6644" s="696"/>
    </row>
    <row r="6645" spans="1:21" s="697" customFormat="1" ht="40.5">
      <c r="A6645" s="713" t="s">
        <v>33850</v>
      </c>
      <c r="B6645" s="703" t="s">
        <v>11369</v>
      </c>
      <c r="C6645" s="703" t="s">
        <v>1482</v>
      </c>
      <c r="D6645" s="700">
        <v>43560</v>
      </c>
      <c r="E6645" s="707" t="s">
        <v>33</v>
      </c>
      <c r="F6645" s="712">
        <v>0.27708333333333335</v>
      </c>
      <c r="G6645" s="703" t="s">
        <v>2203</v>
      </c>
      <c r="H6645" s="713" t="s">
        <v>6344</v>
      </c>
      <c r="I6645" s="712">
        <v>0.27638888888888885</v>
      </c>
      <c r="J6645" s="696"/>
      <c r="K6645" s="705" t="s">
        <v>22684</v>
      </c>
      <c r="L6645" s="711">
        <v>0.31319444444444444</v>
      </c>
      <c r="M6645" s="710">
        <v>0.32361111111111113</v>
      </c>
      <c r="N6645" s="710">
        <v>0.31597222222222221</v>
      </c>
      <c r="O6645" s="708" t="s">
        <v>4710</v>
      </c>
      <c r="P6645" s="710" t="s">
        <v>34699</v>
      </c>
      <c r="Q6645" s="706" t="s">
        <v>4708</v>
      </c>
      <c r="R6645" s="715" t="s">
        <v>0</v>
      </c>
      <c r="S6645" s="715" t="s">
        <v>31</v>
      </c>
      <c r="T6645" s="702"/>
      <c r="U6645" s="696"/>
    </row>
    <row r="6646" spans="1:21" s="697" customFormat="1" ht="40.5">
      <c r="A6646" s="713" t="s">
        <v>33868</v>
      </c>
      <c r="B6646" s="703" t="s">
        <v>200</v>
      </c>
      <c r="C6646" s="703" t="s">
        <v>201</v>
      </c>
      <c r="D6646" s="700">
        <v>43560</v>
      </c>
      <c r="E6646" s="707" t="s">
        <v>33</v>
      </c>
      <c r="F6646" s="712">
        <v>0.32013888888888892</v>
      </c>
      <c r="G6646" s="703" t="s">
        <v>2102</v>
      </c>
      <c r="H6646" s="713" t="s">
        <v>6258</v>
      </c>
      <c r="I6646" s="712">
        <v>0.31944444444444448</v>
      </c>
      <c r="J6646" s="696"/>
      <c r="K6646" s="705" t="s">
        <v>33855</v>
      </c>
      <c r="L6646" s="711">
        <v>0.32083333333333336</v>
      </c>
      <c r="M6646" s="711" t="s">
        <v>34181</v>
      </c>
      <c r="N6646" s="711"/>
      <c r="O6646" s="708" t="s">
        <v>2913</v>
      </c>
      <c r="P6646" s="705" t="s">
        <v>34182</v>
      </c>
      <c r="Q6646" s="705" t="s">
        <v>34180</v>
      </c>
      <c r="R6646" s="709" t="s">
        <v>0</v>
      </c>
      <c r="S6646" s="709" t="s">
        <v>31</v>
      </c>
      <c r="T6646" s="702"/>
      <c r="U6646" s="696"/>
    </row>
    <row r="6647" spans="1:21" s="697" customFormat="1" ht="40.5">
      <c r="A6647" s="713" t="s">
        <v>33869</v>
      </c>
      <c r="B6647" s="703" t="s">
        <v>35</v>
      </c>
      <c r="C6647" s="703" t="s">
        <v>1002</v>
      </c>
      <c r="D6647" s="700">
        <v>43560</v>
      </c>
      <c r="E6647" s="707" t="s">
        <v>33</v>
      </c>
      <c r="F6647" s="712">
        <v>0.32916666666666666</v>
      </c>
      <c r="G6647" s="703" t="s">
        <v>2102</v>
      </c>
      <c r="H6647" s="713" t="s">
        <v>6258</v>
      </c>
      <c r="I6647" s="712">
        <v>0.3263888888888889</v>
      </c>
      <c r="J6647" s="696"/>
      <c r="K6647" s="705" t="s">
        <v>33865</v>
      </c>
      <c r="L6647" s="711">
        <v>0.3354166666666667</v>
      </c>
      <c r="M6647" s="694">
        <v>0.37708333333333338</v>
      </c>
      <c r="N6647" s="711">
        <v>0.34375</v>
      </c>
      <c r="O6647" s="708" t="s">
        <v>13147</v>
      </c>
      <c r="P6647" s="705" t="s">
        <v>33866</v>
      </c>
      <c r="Q6647" s="705" t="s">
        <v>33867</v>
      </c>
      <c r="R6647" s="709" t="s">
        <v>0</v>
      </c>
      <c r="S6647" s="709" t="s">
        <v>31</v>
      </c>
      <c r="T6647" s="702"/>
      <c r="U6647" s="696"/>
    </row>
    <row r="6648" spans="1:21" s="697" customFormat="1" ht="40.5">
      <c r="A6648" s="713" t="s">
        <v>33870</v>
      </c>
      <c r="B6648" s="703" t="s">
        <v>11369</v>
      </c>
      <c r="C6648" s="703" t="s">
        <v>1482</v>
      </c>
      <c r="D6648" s="700">
        <v>43560</v>
      </c>
      <c r="E6648" s="302" t="s">
        <v>33</v>
      </c>
      <c r="F6648" s="712">
        <v>0.3354166666666667</v>
      </c>
      <c r="G6648" s="703" t="s">
        <v>1598</v>
      </c>
      <c r="H6648" s="713" t="s">
        <v>14198</v>
      </c>
      <c r="I6648" s="712">
        <v>0.33333333333333331</v>
      </c>
      <c r="J6648" s="696"/>
      <c r="K6648" s="705" t="s">
        <v>28320</v>
      </c>
      <c r="L6648" s="711">
        <v>0.33611111111111108</v>
      </c>
      <c r="M6648" s="694">
        <v>0.44930555555555557</v>
      </c>
      <c r="N6648" s="711">
        <v>0.34375</v>
      </c>
      <c r="O6648" s="708" t="s">
        <v>4599</v>
      </c>
      <c r="P6648" s="705" t="s">
        <v>33889</v>
      </c>
      <c r="Q6648" s="705" t="s">
        <v>4676</v>
      </c>
      <c r="R6648" s="709" t="s">
        <v>0</v>
      </c>
      <c r="S6648" s="709" t="s">
        <v>31</v>
      </c>
      <c r="T6648" s="702"/>
      <c r="U6648" s="696"/>
    </row>
    <row r="6649" spans="1:21" ht="40.5">
      <c r="A6649" s="713" t="s">
        <v>33871</v>
      </c>
      <c r="B6649" s="703" t="s">
        <v>11369</v>
      </c>
      <c r="C6649" s="703" t="s">
        <v>1482</v>
      </c>
      <c r="D6649" s="700">
        <v>43560</v>
      </c>
      <c r="E6649" s="707" t="s">
        <v>33</v>
      </c>
      <c r="F6649" s="712">
        <v>0.34722222222222227</v>
      </c>
      <c r="G6649" s="703" t="s">
        <v>32</v>
      </c>
      <c r="H6649" s="713" t="s">
        <v>4833</v>
      </c>
      <c r="I6649" s="712">
        <v>0.34027777777777773</v>
      </c>
      <c r="J6649" s="696"/>
      <c r="K6649" s="705" t="s">
        <v>33857</v>
      </c>
      <c r="L6649" s="711">
        <v>0.34861111111111115</v>
      </c>
      <c r="M6649" s="711">
        <v>0.38958333333333334</v>
      </c>
      <c r="N6649" s="711">
        <v>0.35555555555555557</v>
      </c>
      <c r="O6649" s="708" t="s">
        <v>4786</v>
      </c>
      <c r="P6649" s="705" t="s">
        <v>33861</v>
      </c>
      <c r="Q6649" s="705" t="s">
        <v>33691</v>
      </c>
      <c r="R6649" s="709" t="s">
        <v>0</v>
      </c>
      <c r="S6649" s="709" t="s">
        <v>31</v>
      </c>
      <c r="T6649" s="702"/>
      <c r="U6649" s="696"/>
    </row>
    <row r="6650" spans="1:21">
      <c r="A6650" s="713" t="s">
        <v>33872</v>
      </c>
      <c r="B6650" s="703" t="s">
        <v>689</v>
      </c>
      <c r="C6650" s="703" t="s">
        <v>690</v>
      </c>
      <c r="D6650" s="700">
        <v>43560</v>
      </c>
      <c r="E6650" s="707" t="s">
        <v>33</v>
      </c>
      <c r="F6650" s="712">
        <v>0.3611111111111111</v>
      </c>
      <c r="G6650" s="703" t="s">
        <v>2125</v>
      </c>
      <c r="H6650" s="713" t="s">
        <v>8270</v>
      </c>
      <c r="I6650" s="712">
        <v>0.3576388888888889</v>
      </c>
      <c r="J6650" s="696"/>
      <c r="K6650" s="705" t="s">
        <v>33858</v>
      </c>
      <c r="L6650" s="711">
        <v>0.36180555555555555</v>
      </c>
      <c r="M6650" s="711">
        <v>0.50277777777777777</v>
      </c>
      <c r="N6650" s="711">
        <v>0.3972222222222222</v>
      </c>
      <c r="O6650" s="708" t="s">
        <v>3599</v>
      </c>
      <c r="P6650" s="705" t="s">
        <v>33892</v>
      </c>
      <c r="Q6650" s="705" t="s">
        <v>33893</v>
      </c>
      <c r="R6650" s="709" t="s">
        <v>0</v>
      </c>
      <c r="S6650" s="709" t="s">
        <v>31</v>
      </c>
      <c r="T6650" s="702"/>
      <c r="U6650" s="696"/>
    </row>
    <row r="6651" spans="1:21" ht="81">
      <c r="A6651" s="713" t="s">
        <v>33873</v>
      </c>
      <c r="B6651" s="704" t="s">
        <v>11369</v>
      </c>
      <c r="C6651" s="704" t="s">
        <v>1528</v>
      </c>
      <c r="D6651" s="700">
        <v>43560</v>
      </c>
      <c r="E6651" s="707" t="s">
        <v>3057</v>
      </c>
      <c r="F6651" s="712">
        <v>0.37638888888888888</v>
      </c>
      <c r="G6651" s="703" t="s">
        <v>33788</v>
      </c>
      <c r="H6651" s="713" t="s">
        <v>33689</v>
      </c>
      <c r="I6651" s="712">
        <v>0.37638888888888888</v>
      </c>
      <c r="J6651" s="696"/>
      <c r="K6651" s="705" t="s">
        <v>33860</v>
      </c>
      <c r="L6651" s="711">
        <v>0.37708333333333338</v>
      </c>
      <c r="M6651" s="711" t="s">
        <v>34197</v>
      </c>
      <c r="N6651" s="711">
        <v>0.39861111111111108</v>
      </c>
      <c r="O6651" s="708" t="s">
        <v>33859</v>
      </c>
      <c r="P6651" s="705" t="s">
        <v>34195</v>
      </c>
      <c r="Q6651" s="705" t="s">
        <v>34196</v>
      </c>
      <c r="R6651" s="709" t="s">
        <v>0</v>
      </c>
      <c r="S6651" s="709" t="s">
        <v>31</v>
      </c>
      <c r="T6651" s="702"/>
      <c r="U6651" s="696"/>
    </row>
    <row r="6652" spans="1:21" s="697" customFormat="1" ht="40.5">
      <c r="A6652" s="713" t="s">
        <v>33936</v>
      </c>
      <c r="B6652" s="703" t="s">
        <v>11369</v>
      </c>
      <c r="C6652" s="703" t="s">
        <v>1482</v>
      </c>
      <c r="D6652" s="700">
        <v>43560</v>
      </c>
      <c r="E6652" s="707" t="s">
        <v>1072</v>
      </c>
      <c r="F6652" s="712">
        <v>0.38541666666666669</v>
      </c>
      <c r="G6652" s="703" t="s">
        <v>2022</v>
      </c>
      <c r="H6652" s="713" t="s">
        <v>4858</v>
      </c>
      <c r="I6652" s="712">
        <v>0.38541666666666669</v>
      </c>
      <c r="J6652" s="696"/>
      <c r="K6652" s="705" t="s">
        <v>33879</v>
      </c>
      <c r="L6652" s="711">
        <v>0.3888888888888889</v>
      </c>
      <c r="M6652" s="694">
        <v>0.44444444444444442</v>
      </c>
      <c r="N6652" s="711">
        <v>0.39930555555555558</v>
      </c>
      <c r="O6652" s="708" t="s">
        <v>25041</v>
      </c>
      <c r="P6652" s="705" t="s">
        <v>33886</v>
      </c>
      <c r="Q6652" s="695" t="s">
        <v>4704</v>
      </c>
      <c r="R6652" s="709" t="s">
        <v>0</v>
      </c>
      <c r="S6652" s="709" t="s">
        <v>31</v>
      </c>
      <c r="T6652" s="702"/>
      <c r="U6652" s="696"/>
    </row>
    <row r="6653" spans="1:21" ht="40.5">
      <c r="A6653" s="713" t="s">
        <v>33937</v>
      </c>
      <c r="B6653" s="693" t="s">
        <v>200</v>
      </c>
      <c r="C6653" s="693" t="s">
        <v>428</v>
      </c>
      <c r="D6653" s="700">
        <v>43560</v>
      </c>
      <c r="E6653" s="707" t="s">
        <v>3057</v>
      </c>
      <c r="F6653" s="712">
        <v>0.39652777777777781</v>
      </c>
      <c r="G6653" s="703" t="s">
        <v>33876</v>
      </c>
      <c r="H6653" s="713" t="s">
        <v>33689</v>
      </c>
      <c r="I6653" s="712">
        <v>0.39652777777777781</v>
      </c>
      <c r="J6653" s="696"/>
      <c r="K6653" s="705" t="s">
        <v>33874</v>
      </c>
      <c r="L6653" s="711">
        <v>0.3972222222222222</v>
      </c>
      <c r="M6653" s="694">
        <v>0.66666666666666663</v>
      </c>
      <c r="N6653" s="711">
        <v>0.40625</v>
      </c>
      <c r="O6653" s="708" t="s">
        <v>33875</v>
      </c>
      <c r="P6653" s="705" t="s">
        <v>33968</v>
      </c>
      <c r="Q6653" s="705" t="s">
        <v>2116</v>
      </c>
      <c r="R6653" s="709" t="s">
        <v>0</v>
      </c>
      <c r="S6653" s="709" t="s">
        <v>31</v>
      </c>
      <c r="T6653" s="702"/>
      <c r="U6653" s="696"/>
    </row>
    <row r="6654" spans="1:21" ht="81">
      <c r="A6654" s="713" t="s">
        <v>33938</v>
      </c>
      <c r="B6654" s="703" t="s">
        <v>511</v>
      </c>
      <c r="C6654" s="703" t="s">
        <v>511</v>
      </c>
      <c r="D6654" s="700">
        <v>43560</v>
      </c>
      <c r="E6654" s="707" t="s">
        <v>1072</v>
      </c>
      <c r="F6654" s="712">
        <v>0.3972222222222222</v>
      </c>
      <c r="G6654" s="703" t="s">
        <v>2170</v>
      </c>
      <c r="H6654" s="713" t="s">
        <v>1650</v>
      </c>
      <c r="I6654" s="712">
        <v>0.3972222222222222</v>
      </c>
      <c r="J6654" s="696"/>
      <c r="K6654" s="705" t="s">
        <v>33877</v>
      </c>
      <c r="L6654" s="711">
        <v>0.39930555555555558</v>
      </c>
      <c r="M6654" s="711">
        <v>0.41805555555555557</v>
      </c>
      <c r="N6654" s="711">
        <v>0.40069444444444446</v>
      </c>
      <c r="O6654" s="704" t="s">
        <v>33878</v>
      </c>
      <c r="P6654" s="705" t="s">
        <v>33935</v>
      </c>
      <c r="Q6654" s="705" t="s">
        <v>3209</v>
      </c>
      <c r="R6654" s="709" t="s">
        <v>0</v>
      </c>
      <c r="S6654" s="709" t="s">
        <v>31</v>
      </c>
      <c r="T6654" s="702"/>
      <c r="U6654" s="696"/>
    </row>
    <row r="6655" spans="1:21" ht="40.5">
      <c r="A6655" s="713" t="s">
        <v>33939</v>
      </c>
      <c r="B6655" s="703" t="s">
        <v>11369</v>
      </c>
      <c r="C6655" s="703" t="s">
        <v>1482</v>
      </c>
      <c r="D6655" s="700">
        <v>43560</v>
      </c>
      <c r="E6655" s="707" t="s">
        <v>1072</v>
      </c>
      <c r="F6655" s="712">
        <v>0.40486111111111112</v>
      </c>
      <c r="G6655" s="703" t="s">
        <v>2022</v>
      </c>
      <c r="H6655" s="713" t="s">
        <v>4858</v>
      </c>
      <c r="I6655" s="712">
        <v>0.40486111111111112</v>
      </c>
      <c r="J6655" s="696"/>
      <c r="K6655" s="705" t="s">
        <v>5577</v>
      </c>
      <c r="L6655" s="711">
        <v>0.41319444444444442</v>
      </c>
      <c r="M6655" s="711">
        <v>0.44444444444444442</v>
      </c>
      <c r="N6655" s="711">
        <v>0.4201388888888889</v>
      </c>
      <c r="O6655" s="708" t="s">
        <v>25041</v>
      </c>
      <c r="P6655" s="705" t="s">
        <v>33887</v>
      </c>
      <c r="Q6655" s="705" t="s">
        <v>33888</v>
      </c>
      <c r="R6655" s="709" t="s">
        <v>0</v>
      </c>
      <c r="S6655" s="709" t="s">
        <v>31</v>
      </c>
      <c r="T6655" s="702"/>
      <c r="U6655" s="696"/>
    </row>
    <row r="6656" spans="1:21" ht="104.25" customHeight="1">
      <c r="A6656" s="713" t="s">
        <v>33940</v>
      </c>
      <c r="B6656" s="703" t="s">
        <v>689</v>
      </c>
      <c r="C6656" s="703" t="s">
        <v>690</v>
      </c>
      <c r="D6656" s="700">
        <v>43560</v>
      </c>
      <c r="E6656" s="707" t="s">
        <v>1072</v>
      </c>
      <c r="F6656" s="712">
        <v>0.41736111111111113</v>
      </c>
      <c r="G6656" s="703" t="s">
        <v>2041</v>
      </c>
      <c r="H6656" s="713" t="s">
        <v>33885</v>
      </c>
      <c r="I6656" s="712">
        <v>0.41736111111111113</v>
      </c>
      <c r="J6656" s="696"/>
      <c r="K6656" s="705" t="s">
        <v>36238</v>
      </c>
      <c r="L6656" s="711">
        <v>0.43611111111111112</v>
      </c>
      <c r="M6656" s="711" t="s">
        <v>37975</v>
      </c>
      <c r="N6656" s="711" t="s">
        <v>37969</v>
      </c>
      <c r="O6656" s="708" t="s">
        <v>3313</v>
      </c>
      <c r="P6656" s="705" t="s">
        <v>38033</v>
      </c>
      <c r="Q6656" s="703" t="s">
        <v>5578</v>
      </c>
      <c r="R6656" s="709" t="s">
        <v>0</v>
      </c>
      <c r="S6656" s="709" t="s">
        <v>31</v>
      </c>
      <c r="T6656" s="702"/>
      <c r="U6656" s="696"/>
    </row>
    <row r="6657" spans="1:21" ht="60.75">
      <c r="A6657" s="235" t="s">
        <v>33941</v>
      </c>
      <c r="B6657" s="693" t="s">
        <v>11369</v>
      </c>
      <c r="C6657" s="693" t="s">
        <v>1528</v>
      </c>
      <c r="D6657" s="164">
        <v>43560</v>
      </c>
      <c r="E6657" s="292" t="s">
        <v>3057</v>
      </c>
      <c r="F6657" s="712">
        <v>0.43541666666666662</v>
      </c>
      <c r="G6657" s="703" t="s">
        <v>33788</v>
      </c>
      <c r="H6657" s="713" t="s">
        <v>33880</v>
      </c>
      <c r="I6657" s="712">
        <v>0.43541666666666662</v>
      </c>
      <c r="J6657" s="696"/>
      <c r="K6657" s="705" t="s">
        <v>34598</v>
      </c>
      <c r="L6657" s="711">
        <v>0.43611111111111112</v>
      </c>
      <c r="M6657" s="694" t="s">
        <v>34600</v>
      </c>
      <c r="N6657" s="711"/>
      <c r="O6657" s="708" t="s">
        <v>33859</v>
      </c>
      <c r="P6657" s="705" t="s">
        <v>34599</v>
      </c>
      <c r="Q6657" s="705" t="s">
        <v>34601</v>
      </c>
      <c r="R6657" s="709" t="s">
        <v>0</v>
      </c>
      <c r="S6657" s="709" t="s">
        <v>31</v>
      </c>
      <c r="T6657" s="702"/>
      <c r="U6657" s="696"/>
    </row>
    <row r="6658" spans="1:21" ht="40.5">
      <c r="A6658" s="713" t="s">
        <v>33942</v>
      </c>
      <c r="B6658" s="703" t="s">
        <v>11369</v>
      </c>
      <c r="C6658" s="703" t="s">
        <v>1482</v>
      </c>
      <c r="D6658" s="700">
        <v>43560</v>
      </c>
      <c r="E6658" s="707" t="s">
        <v>3057</v>
      </c>
      <c r="F6658" s="712">
        <v>0.43541666666666662</v>
      </c>
      <c r="G6658" s="703" t="s">
        <v>33883</v>
      </c>
      <c r="H6658" s="713" t="s">
        <v>33882</v>
      </c>
      <c r="I6658" s="712">
        <v>0.43541666666666662</v>
      </c>
      <c r="J6658" s="696"/>
      <c r="K6658" s="705" t="s">
        <v>33881</v>
      </c>
      <c r="L6658" s="711">
        <v>0.43611111111111112</v>
      </c>
      <c r="M6658" s="711">
        <v>0.67847222222222225</v>
      </c>
      <c r="N6658" s="711">
        <v>0.57916666666666672</v>
      </c>
      <c r="O6658" s="708" t="s">
        <v>33884</v>
      </c>
      <c r="P6658" s="705" t="s">
        <v>33912</v>
      </c>
      <c r="Q6658" s="705" t="s">
        <v>33913</v>
      </c>
      <c r="R6658" s="709" t="s">
        <v>0</v>
      </c>
      <c r="S6658" s="709" t="s">
        <v>31</v>
      </c>
      <c r="T6658" s="702"/>
      <c r="U6658" s="696"/>
    </row>
    <row r="6659" spans="1:21" ht="40.5">
      <c r="A6659" s="713" t="s">
        <v>33943</v>
      </c>
      <c r="B6659" s="703" t="s">
        <v>11369</v>
      </c>
      <c r="C6659" s="703" t="s">
        <v>1482</v>
      </c>
      <c r="D6659" s="700">
        <v>43560</v>
      </c>
      <c r="E6659" s="707" t="s">
        <v>1072</v>
      </c>
      <c r="F6659" s="712">
        <v>0.44097222222222227</v>
      </c>
      <c r="G6659" s="703" t="s">
        <v>2107</v>
      </c>
      <c r="H6659" s="713" t="s">
        <v>6351</v>
      </c>
      <c r="I6659" s="712">
        <v>0.44097222222222227</v>
      </c>
      <c r="J6659" s="696"/>
      <c r="K6659" s="705" t="s">
        <v>32139</v>
      </c>
      <c r="L6659" s="711">
        <v>0.44166666666666665</v>
      </c>
      <c r="M6659" s="711">
        <v>0.4770833333333333</v>
      </c>
      <c r="N6659" s="711">
        <v>0.45069444444444445</v>
      </c>
      <c r="O6659" s="708" t="s">
        <v>33890</v>
      </c>
      <c r="P6659" s="705" t="s">
        <v>33891</v>
      </c>
      <c r="Q6659" s="705" t="s">
        <v>33888</v>
      </c>
      <c r="R6659" s="709" t="s">
        <v>0</v>
      </c>
      <c r="S6659" s="709" t="s">
        <v>31</v>
      </c>
      <c r="T6659" s="702"/>
      <c r="U6659" s="696"/>
    </row>
    <row r="6660" spans="1:21" ht="60.75">
      <c r="A6660" s="713" t="s">
        <v>33944</v>
      </c>
      <c r="B6660" s="693" t="s">
        <v>11369</v>
      </c>
      <c r="C6660" s="693" t="s">
        <v>1528</v>
      </c>
      <c r="D6660" s="700">
        <v>43560</v>
      </c>
      <c r="E6660" s="707" t="s">
        <v>3057</v>
      </c>
      <c r="F6660" s="712">
        <v>0.5444444444444444</v>
      </c>
      <c r="G6660" s="703" t="s">
        <v>2051</v>
      </c>
      <c r="H6660" s="713" t="s">
        <v>33689</v>
      </c>
      <c r="I6660" s="712">
        <v>0.5444444444444444</v>
      </c>
      <c r="J6660" s="696"/>
      <c r="K6660" s="705" t="s">
        <v>33894</v>
      </c>
      <c r="L6660" s="711"/>
      <c r="M6660" s="711" t="s">
        <v>33995</v>
      </c>
      <c r="N6660" s="711"/>
      <c r="O6660" s="708" t="s">
        <v>33895</v>
      </c>
      <c r="P6660" s="705" t="s">
        <v>34183</v>
      </c>
      <c r="Q6660" s="705" t="s">
        <v>33992</v>
      </c>
      <c r="R6660" s="709" t="s">
        <v>0</v>
      </c>
      <c r="S6660" s="709" t="s">
        <v>31</v>
      </c>
      <c r="T6660" s="702"/>
      <c r="U6660" s="696"/>
    </row>
    <row r="6661" spans="1:21" ht="40.5">
      <c r="A6661" s="713" t="s">
        <v>33945</v>
      </c>
      <c r="B6661" s="703" t="s">
        <v>11369</v>
      </c>
      <c r="C6661" s="703" t="s">
        <v>1482</v>
      </c>
      <c r="D6661" s="700">
        <v>43560</v>
      </c>
      <c r="E6661" s="707" t="s">
        <v>1072</v>
      </c>
      <c r="F6661" s="712">
        <v>0.5756944444444444</v>
      </c>
      <c r="G6661" s="703" t="s">
        <v>2203</v>
      </c>
      <c r="H6661" s="713" t="s">
        <v>6354</v>
      </c>
      <c r="I6661" s="712" t="s">
        <v>33896</v>
      </c>
      <c r="J6661" s="696"/>
      <c r="K6661" s="705" t="s">
        <v>5316</v>
      </c>
      <c r="L6661" s="711">
        <v>0.58263888888888882</v>
      </c>
      <c r="M6661" s="711">
        <v>0.6020833333333333</v>
      </c>
      <c r="N6661" s="711">
        <v>0.58750000000000002</v>
      </c>
      <c r="O6661" s="708" t="s">
        <v>4710</v>
      </c>
      <c r="P6661" s="705" t="s">
        <v>33897</v>
      </c>
      <c r="Q6661" s="705" t="s">
        <v>33888</v>
      </c>
      <c r="R6661" s="709" t="s">
        <v>0</v>
      </c>
      <c r="S6661" s="709" t="s">
        <v>31</v>
      </c>
      <c r="T6661" s="702"/>
      <c r="U6661" s="696"/>
    </row>
    <row r="6662" spans="1:21" ht="40.5">
      <c r="A6662" s="713" t="s">
        <v>33946</v>
      </c>
      <c r="B6662" s="703" t="s">
        <v>11369</v>
      </c>
      <c r="C6662" s="703" t="s">
        <v>1482</v>
      </c>
      <c r="D6662" s="700">
        <v>43560</v>
      </c>
      <c r="E6662" s="707" t="s">
        <v>3057</v>
      </c>
      <c r="F6662" s="712">
        <v>0.59305555555555556</v>
      </c>
      <c r="G6662" s="703" t="s">
        <v>33900</v>
      </c>
      <c r="H6662" s="713" t="s">
        <v>33899</v>
      </c>
      <c r="I6662" s="712">
        <v>0.59305555555555556</v>
      </c>
      <c r="J6662" s="696"/>
      <c r="K6662" s="705" t="s">
        <v>33898</v>
      </c>
      <c r="L6662" s="712">
        <v>0.59305555555555556</v>
      </c>
      <c r="M6662" s="711">
        <v>0.69027777777777777</v>
      </c>
      <c r="N6662" s="711">
        <v>0.62152777777777779</v>
      </c>
      <c r="O6662" s="708" t="s">
        <v>33901</v>
      </c>
      <c r="P6662" s="705" t="s">
        <v>33914</v>
      </c>
      <c r="Q6662" s="705" t="s">
        <v>33915</v>
      </c>
      <c r="R6662" s="709" t="s">
        <v>0</v>
      </c>
      <c r="S6662" s="709" t="s">
        <v>31</v>
      </c>
      <c r="T6662" s="702"/>
      <c r="U6662" s="696"/>
    </row>
    <row r="6663" spans="1:21" s="523" customFormat="1" ht="65.25" customHeight="1">
      <c r="A6663" s="546" t="s">
        <v>33947</v>
      </c>
      <c r="B6663" s="528" t="s">
        <v>35</v>
      </c>
      <c r="C6663" s="528" t="s">
        <v>1002</v>
      </c>
      <c r="D6663" s="518">
        <v>43560</v>
      </c>
      <c r="E6663" s="535" t="s">
        <v>3057</v>
      </c>
      <c r="F6663" s="543">
        <v>0.62361111111111112</v>
      </c>
      <c r="G6663" s="528" t="s">
        <v>33902</v>
      </c>
      <c r="H6663" s="546" t="s">
        <v>33806</v>
      </c>
      <c r="I6663" s="543">
        <v>0.62361111111111112</v>
      </c>
      <c r="J6663" s="522"/>
      <c r="K6663" s="531" t="s">
        <v>34125</v>
      </c>
      <c r="L6663" s="543">
        <v>0.62361111111111112</v>
      </c>
      <c r="M6663" s="544">
        <v>0.64930555555555558</v>
      </c>
      <c r="N6663" s="544">
        <v>0.62847222222222221</v>
      </c>
      <c r="O6663" s="129" t="s">
        <v>33903</v>
      </c>
      <c r="P6663" s="92" t="s">
        <v>34391</v>
      </c>
      <c r="Q6663" s="92" t="s">
        <v>34392</v>
      </c>
      <c r="R6663" s="539" t="s">
        <v>0</v>
      </c>
      <c r="S6663" s="539" t="s">
        <v>31</v>
      </c>
      <c r="T6663" s="525"/>
      <c r="U6663" s="522"/>
    </row>
    <row r="6664" spans="1:21" ht="40.5">
      <c r="A6664" s="713" t="s">
        <v>33948</v>
      </c>
      <c r="B6664" s="703" t="s">
        <v>11369</v>
      </c>
      <c r="C6664" s="703" t="s">
        <v>1482</v>
      </c>
      <c r="D6664" s="700">
        <v>43560</v>
      </c>
      <c r="E6664" s="707" t="s">
        <v>1072</v>
      </c>
      <c r="F6664" s="712">
        <v>0.62430555555555556</v>
      </c>
      <c r="G6664" s="703" t="s">
        <v>2107</v>
      </c>
      <c r="H6664" s="713" t="s">
        <v>6351</v>
      </c>
      <c r="I6664" s="712">
        <v>0.62430555555555556</v>
      </c>
      <c r="J6664" s="696"/>
      <c r="K6664" s="705" t="s">
        <v>33904</v>
      </c>
      <c r="L6664" s="711">
        <v>0.625</v>
      </c>
      <c r="M6664" s="711">
        <v>0.65416666666666667</v>
      </c>
      <c r="N6664" s="711">
        <v>0.64027777777777783</v>
      </c>
      <c r="O6664" s="708" t="s">
        <v>4699</v>
      </c>
      <c r="P6664" s="705" t="s">
        <v>33905</v>
      </c>
      <c r="Q6664" s="705" t="s">
        <v>33906</v>
      </c>
      <c r="R6664" s="709" t="s">
        <v>0</v>
      </c>
      <c r="S6664" s="709" t="s">
        <v>31</v>
      </c>
      <c r="T6664" s="702"/>
      <c r="U6664" s="696"/>
    </row>
    <row r="6665" spans="1:21" ht="40.5">
      <c r="A6665" s="713" t="s">
        <v>33949</v>
      </c>
      <c r="B6665" s="703" t="s">
        <v>689</v>
      </c>
      <c r="C6665" s="703" t="s">
        <v>690</v>
      </c>
      <c r="D6665" s="700">
        <v>43560</v>
      </c>
      <c r="E6665" s="707" t="s">
        <v>3057</v>
      </c>
      <c r="F6665" s="712">
        <v>0.6645833333333333</v>
      </c>
      <c r="G6665" s="703" t="s">
        <v>33684</v>
      </c>
      <c r="H6665" s="713" t="s">
        <v>33908</v>
      </c>
      <c r="I6665" s="712">
        <v>0.6645833333333333</v>
      </c>
      <c r="J6665" s="696"/>
      <c r="K6665" s="705" t="s">
        <v>33907</v>
      </c>
      <c r="L6665" s="712">
        <v>0.6645833333333333</v>
      </c>
      <c r="M6665" s="694">
        <v>0.6875</v>
      </c>
      <c r="N6665" s="711">
        <v>0.67013888888888884</v>
      </c>
      <c r="O6665" s="708" t="s">
        <v>33909</v>
      </c>
      <c r="P6665" s="705" t="s">
        <v>33916</v>
      </c>
      <c r="Q6665" s="705" t="s">
        <v>33917</v>
      </c>
      <c r="R6665" s="709" t="s">
        <v>0</v>
      </c>
      <c r="S6665" s="709" t="s">
        <v>31</v>
      </c>
      <c r="T6665" s="702"/>
      <c r="U6665" s="696"/>
    </row>
    <row r="6666" spans="1:21" ht="40.5">
      <c r="A6666" s="713" t="s">
        <v>33950</v>
      </c>
      <c r="B6666" s="703" t="s">
        <v>11369</v>
      </c>
      <c r="C6666" s="703" t="s">
        <v>1482</v>
      </c>
      <c r="D6666" s="700">
        <v>43560</v>
      </c>
      <c r="E6666" s="707" t="s">
        <v>1072</v>
      </c>
      <c r="F6666" s="712">
        <v>0.67499999999999993</v>
      </c>
      <c r="G6666" s="703" t="s">
        <v>1844</v>
      </c>
      <c r="H6666" s="713" t="s">
        <v>6317</v>
      </c>
      <c r="I6666" s="712">
        <v>0.67499999999999993</v>
      </c>
      <c r="J6666" s="696"/>
      <c r="K6666" s="705" t="s">
        <v>33918</v>
      </c>
      <c r="L6666" s="711">
        <v>0.6791666666666667</v>
      </c>
      <c r="M6666" s="711">
        <v>0.71944444444444444</v>
      </c>
      <c r="N6666" s="711">
        <v>0.68888888888888899</v>
      </c>
      <c r="O6666" s="708" t="s">
        <v>4957</v>
      </c>
      <c r="P6666" s="705" t="s">
        <v>33923</v>
      </c>
      <c r="Q6666" s="705" t="s">
        <v>33924</v>
      </c>
      <c r="R6666" s="709" t="s">
        <v>0</v>
      </c>
      <c r="S6666" s="709" t="s">
        <v>31</v>
      </c>
      <c r="T6666" s="702"/>
      <c r="U6666" s="696"/>
    </row>
    <row r="6667" spans="1:21" ht="78" customHeight="1">
      <c r="A6667" s="713" t="s">
        <v>33951</v>
      </c>
      <c r="B6667" s="703" t="s">
        <v>200</v>
      </c>
      <c r="C6667" s="703" t="s">
        <v>946</v>
      </c>
      <c r="D6667" s="700">
        <v>43560</v>
      </c>
      <c r="E6667" s="707" t="s">
        <v>1072</v>
      </c>
      <c r="F6667" s="712">
        <v>0.6777777777777777</v>
      </c>
      <c r="G6667" s="703" t="s">
        <v>2056</v>
      </c>
      <c r="H6667" s="713" t="s">
        <v>2331</v>
      </c>
      <c r="I6667" s="712">
        <v>0.6777777777777777</v>
      </c>
      <c r="J6667" s="696"/>
      <c r="K6667" s="705" t="s">
        <v>33922</v>
      </c>
      <c r="L6667" s="712">
        <v>0.69097222222222221</v>
      </c>
      <c r="M6667" s="694" t="s">
        <v>34258</v>
      </c>
      <c r="N6667" s="711">
        <v>0.74375000000000002</v>
      </c>
      <c r="O6667" s="708" t="s">
        <v>4116</v>
      </c>
      <c r="P6667" s="705" t="s">
        <v>34151</v>
      </c>
      <c r="Q6667" s="695" t="s">
        <v>34150</v>
      </c>
      <c r="R6667" s="709" t="s">
        <v>0</v>
      </c>
      <c r="S6667" s="709" t="s">
        <v>31</v>
      </c>
      <c r="T6667" s="702"/>
      <c r="U6667" s="696"/>
    </row>
    <row r="6668" spans="1:21" ht="40.5">
      <c r="A6668" s="713" t="s">
        <v>33952</v>
      </c>
      <c r="B6668" s="703" t="s">
        <v>689</v>
      </c>
      <c r="C6668" s="703" t="s">
        <v>690</v>
      </c>
      <c r="D6668" s="700">
        <v>43560</v>
      </c>
      <c r="E6668" s="707" t="s">
        <v>1072</v>
      </c>
      <c r="F6668" s="712">
        <v>0.69166666666666676</v>
      </c>
      <c r="G6668" s="703" t="s">
        <v>1844</v>
      </c>
      <c r="H6668" s="713" t="s">
        <v>6317</v>
      </c>
      <c r="I6668" s="712">
        <v>0.69166666666666676</v>
      </c>
      <c r="J6668" s="696"/>
      <c r="K6668" s="705" t="s">
        <v>33926</v>
      </c>
      <c r="L6668" s="712">
        <v>0.69236111111111109</v>
      </c>
      <c r="M6668" s="711">
        <v>0.75624999999999998</v>
      </c>
      <c r="N6668" s="711">
        <v>0.70763888888888893</v>
      </c>
      <c r="O6668" s="708" t="s">
        <v>3599</v>
      </c>
      <c r="P6668" s="705" t="s">
        <v>33925</v>
      </c>
      <c r="Q6668" s="705" t="s">
        <v>6173</v>
      </c>
      <c r="R6668" s="709" t="s">
        <v>0</v>
      </c>
      <c r="S6668" s="709" t="s">
        <v>31</v>
      </c>
      <c r="T6668" s="702"/>
      <c r="U6668" s="696"/>
    </row>
    <row r="6669" spans="1:21" ht="44.25" customHeight="1">
      <c r="A6669" s="713" t="s">
        <v>33953</v>
      </c>
      <c r="B6669" s="703" t="s">
        <v>200</v>
      </c>
      <c r="C6669" s="703" t="s">
        <v>946</v>
      </c>
      <c r="D6669" s="700">
        <v>43560</v>
      </c>
      <c r="E6669" s="707" t="s">
        <v>3057</v>
      </c>
      <c r="F6669" s="712">
        <v>0.69791666666666663</v>
      </c>
      <c r="G6669" s="703" t="s">
        <v>33921</v>
      </c>
      <c r="H6669" s="713" t="s">
        <v>33920</v>
      </c>
      <c r="I6669" s="712">
        <v>0.69791666666666663</v>
      </c>
      <c r="J6669" s="696"/>
      <c r="K6669" s="705" t="s">
        <v>33919</v>
      </c>
      <c r="L6669" s="712">
        <v>0.69791666666666663</v>
      </c>
      <c r="M6669" s="711" t="s">
        <v>34737</v>
      </c>
      <c r="N6669" s="711"/>
      <c r="O6669" s="708" t="s">
        <v>34738</v>
      </c>
      <c r="P6669" s="705" t="s">
        <v>34736</v>
      </c>
      <c r="Q6669" s="705" t="s">
        <v>5476</v>
      </c>
      <c r="R6669" s="709" t="s">
        <v>0</v>
      </c>
      <c r="S6669" s="709" t="s">
        <v>31</v>
      </c>
      <c r="T6669" s="702"/>
      <c r="U6669" s="696"/>
    </row>
    <row r="6670" spans="1:21" ht="40.5">
      <c r="A6670" s="713" t="s">
        <v>33954</v>
      </c>
      <c r="B6670" s="703" t="s">
        <v>11369</v>
      </c>
      <c r="C6670" s="703" t="s">
        <v>1482</v>
      </c>
      <c r="D6670" s="700">
        <v>43560</v>
      </c>
      <c r="E6670" s="707" t="s">
        <v>1072</v>
      </c>
      <c r="F6670" s="712">
        <v>0.72083333333333333</v>
      </c>
      <c r="G6670" s="703" t="s">
        <v>1598</v>
      </c>
      <c r="H6670" s="713" t="s">
        <v>8154</v>
      </c>
      <c r="I6670" s="712">
        <v>0.72083333333333333</v>
      </c>
      <c r="J6670" s="696"/>
      <c r="K6670" s="705" t="s">
        <v>33927</v>
      </c>
      <c r="L6670" s="711">
        <v>0.72222222222222221</v>
      </c>
      <c r="M6670" s="711">
        <v>0.79236111111111107</v>
      </c>
      <c r="N6670" s="711">
        <v>0.75138888888888899</v>
      </c>
      <c r="O6670" s="708" t="s">
        <v>4957</v>
      </c>
      <c r="P6670" s="705" t="s">
        <v>33930</v>
      </c>
      <c r="Q6670" s="705" t="s">
        <v>33931</v>
      </c>
      <c r="R6670" s="709" t="s">
        <v>0</v>
      </c>
      <c r="S6670" s="709" t="s">
        <v>31</v>
      </c>
      <c r="T6670" s="702"/>
      <c r="U6670" s="696"/>
    </row>
    <row r="6671" spans="1:21" ht="40.5">
      <c r="A6671" s="713" t="s">
        <v>33955</v>
      </c>
      <c r="B6671" s="703" t="s">
        <v>11369</v>
      </c>
      <c r="C6671" s="703" t="s">
        <v>1482</v>
      </c>
      <c r="D6671" s="700">
        <v>43560</v>
      </c>
      <c r="E6671" s="707" t="s">
        <v>1072</v>
      </c>
      <c r="F6671" s="712">
        <v>0.73125000000000007</v>
      </c>
      <c r="G6671" s="703" t="s">
        <v>2203</v>
      </c>
      <c r="H6671" s="713" t="s">
        <v>6354</v>
      </c>
      <c r="I6671" s="712">
        <v>0.73125000000000007</v>
      </c>
      <c r="J6671" s="696"/>
      <c r="K6671" s="705" t="s">
        <v>4884</v>
      </c>
      <c r="L6671" s="711">
        <v>0.7319444444444444</v>
      </c>
      <c r="M6671" s="711">
        <v>0.77916666666666667</v>
      </c>
      <c r="N6671" s="711">
        <v>0.74652777777777779</v>
      </c>
      <c r="O6671" s="708" t="s">
        <v>33928</v>
      </c>
      <c r="P6671" s="705" t="s">
        <v>33929</v>
      </c>
      <c r="Q6671" s="705" t="s">
        <v>33906</v>
      </c>
      <c r="R6671" s="709" t="s">
        <v>0</v>
      </c>
      <c r="S6671" s="709" t="s">
        <v>31</v>
      </c>
      <c r="T6671" s="702"/>
      <c r="U6671" s="696"/>
    </row>
    <row r="6672" spans="1:21" ht="40.5">
      <c r="A6672" s="713" t="s">
        <v>33956</v>
      </c>
      <c r="B6672" s="703" t="s">
        <v>11369</v>
      </c>
      <c r="C6672" s="703" t="s">
        <v>1482</v>
      </c>
      <c r="D6672" s="700">
        <v>43560</v>
      </c>
      <c r="E6672" s="707" t="s">
        <v>1072</v>
      </c>
      <c r="F6672" s="712">
        <v>0.81458333333333333</v>
      </c>
      <c r="G6672" s="703" t="s">
        <v>2203</v>
      </c>
      <c r="H6672" s="713" t="s">
        <v>6354</v>
      </c>
      <c r="I6672" s="712">
        <v>0.81458333333333333</v>
      </c>
      <c r="J6672" s="696"/>
      <c r="K6672" s="705" t="s">
        <v>33957</v>
      </c>
      <c r="L6672" s="711">
        <v>0.82291666666666663</v>
      </c>
      <c r="M6672" s="694">
        <v>0.85277777777777775</v>
      </c>
      <c r="N6672" s="711">
        <v>0.83333333333333337</v>
      </c>
      <c r="O6672" s="708" t="s">
        <v>4924</v>
      </c>
      <c r="P6672" s="705" t="s">
        <v>33963</v>
      </c>
      <c r="Q6672" s="695" t="s">
        <v>33964</v>
      </c>
      <c r="R6672" s="709" t="s">
        <v>0</v>
      </c>
      <c r="S6672" s="709" t="s">
        <v>31</v>
      </c>
      <c r="T6672" s="702"/>
      <c r="U6672" s="696"/>
    </row>
    <row r="6673" spans="1:21" ht="40.5">
      <c r="A6673" s="713" t="s">
        <v>33965</v>
      </c>
      <c r="B6673" s="703" t="s">
        <v>11369</v>
      </c>
      <c r="C6673" s="703" t="s">
        <v>1482</v>
      </c>
      <c r="D6673" s="700">
        <v>43560</v>
      </c>
      <c r="E6673" s="707" t="s">
        <v>1072</v>
      </c>
      <c r="F6673" s="712">
        <v>0.83263888888888893</v>
      </c>
      <c r="G6673" s="703" t="s">
        <v>2147</v>
      </c>
      <c r="H6673" s="713" t="s">
        <v>8569</v>
      </c>
      <c r="I6673" s="712">
        <v>0.83263888888888893</v>
      </c>
      <c r="J6673" s="696"/>
      <c r="K6673" s="705" t="s">
        <v>33958</v>
      </c>
      <c r="L6673" s="711">
        <v>0.83680555555555547</v>
      </c>
      <c r="M6673" s="711">
        <v>0.86111111111111116</v>
      </c>
      <c r="N6673" s="711">
        <v>0.84722222222222221</v>
      </c>
      <c r="O6673" s="708" t="s">
        <v>4957</v>
      </c>
      <c r="P6673" s="705" t="s">
        <v>34590</v>
      </c>
      <c r="Q6673" s="705" t="s">
        <v>4859</v>
      </c>
      <c r="R6673" s="709" t="s">
        <v>0</v>
      </c>
      <c r="S6673" s="709" t="s">
        <v>31</v>
      </c>
      <c r="T6673" s="702"/>
      <c r="U6673" s="696"/>
    </row>
    <row r="6674" spans="1:21" ht="40.5">
      <c r="A6674" s="713" t="s">
        <v>33966</v>
      </c>
      <c r="B6674" s="703" t="s">
        <v>11369</v>
      </c>
      <c r="C6674" s="703" t="s">
        <v>1482</v>
      </c>
      <c r="D6674" s="700">
        <v>43560</v>
      </c>
      <c r="E6674" s="707" t="s">
        <v>1072</v>
      </c>
      <c r="F6674" s="712">
        <v>0.84166666666666667</v>
      </c>
      <c r="G6674" s="703" t="s">
        <v>2022</v>
      </c>
      <c r="H6674" s="713" t="s">
        <v>5119</v>
      </c>
      <c r="I6674" s="712">
        <v>0.84166666666666667</v>
      </c>
      <c r="J6674" s="696"/>
      <c r="K6674" s="705" t="s">
        <v>33959</v>
      </c>
      <c r="L6674" s="711">
        <v>0.8520833333333333</v>
      </c>
      <c r="M6674" s="694">
        <v>0.88194444444444453</v>
      </c>
      <c r="N6674" s="711">
        <v>0.86736111111111114</v>
      </c>
      <c r="O6674" s="708" t="s">
        <v>4694</v>
      </c>
      <c r="P6674" s="705" t="s">
        <v>33969</v>
      </c>
      <c r="Q6674" s="705" t="s">
        <v>25398</v>
      </c>
      <c r="R6674" s="709" t="s">
        <v>0</v>
      </c>
      <c r="S6674" s="709" t="s">
        <v>31</v>
      </c>
      <c r="T6674" s="702"/>
      <c r="U6674" s="696"/>
    </row>
    <row r="6675" spans="1:21" ht="40.5">
      <c r="A6675" s="713" t="s">
        <v>33979</v>
      </c>
      <c r="B6675" s="703" t="s">
        <v>11369</v>
      </c>
      <c r="C6675" s="703" t="s">
        <v>1482</v>
      </c>
      <c r="D6675" s="700">
        <v>43560</v>
      </c>
      <c r="E6675" s="707" t="s">
        <v>1072</v>
      </c>
      <c r="F6675" s="712">
        <v>0.85486111111111107</v>
      </c>
      <c r="G6675" s="703" t="s">
        <v>2022</v>
      </c>
      <c r="H6675" s="713" t="s">
        <v>5119</v>
      </c>
      <c r="I6675" s="712">
        <v>0.85486111111111107</v>
      </c>
      <c r="J6675" s="696"/>
      <c r="K6675" s="705" t="s">
        <v>33967</v>
      </c>
      <c r="L6675" s="711">
        <v>0.86388888888888893</v>
      </c>
      <c r="M6675" s="694">
        <v>0.88194444444444453</v>
      </c>
      <c r="N6675" s="711">
        <v>0.86736111111111114</v>
      </c>
      <c r="O6675" s="708" t="s">
        <v>4694</v>
      </c>
      <c r="P6675" s="705" t="s">
        <v>33969</v>
      </c>
      <c r="Q6675" s="705" t="s">
        <v>4790</v>
      </c>
      <c r="R6675" s="709" t="s">
        <v>0</v>
      </c>
      <c r="S6675" s="709" t="s">
        <v>31</v>
      </c>
      <c r="T6675" s="702"/>
      <c r="U6675" s="696"/>
    </row>
    <row r="6676" spans="1:21" s="523" customFormat="1" ht="81" customHeight="1">
      <c r="A6676" s="546" t="s">
        <v>33980</v>
      </c>
      <c r="B6676" s="528" t="s">
        <v>511</v>
      </c>
      <c r="C6676" s="528" t="s">
        <v>511</v>
      </c>
      <c r="D6676" s="518">
        <v>43560</v>
      </c>
      <c r="E6676" s="535" t="s">
        <v>33686</v>
      </c>
      <c r="F6676" s="543">
        <v>0.9159722222222223</v>
      </c>
      <c r="G6676" s="528" t="s">
        <v>33793</v>
      </c>
      <c r="H6676" s="546" t="s">
        <v>33806</v>
      </c>
      <c r="I6676" s="543">
        <v>0.9159722222222223</v>
      </c>
      <c r="J6676" s="522"/>
      <c r="K6676" s="531" t="s">
        <v>33971</v>
      </c>
      <c r="L6676" s="544">
        <v>0.91666666666666663</v>
      </c>
      <c r="M6676" s="544" t="s">
        <v>33978</v>
      </c>
      <c r="N6676" s="544" t="s">
        <v>33988</v>
      </c>
      <c r="O6676" s="129" t="s">
        <v>33970</v>
      </c>
      <c r="P6676" s="531" t="s">
        <v>33977</v>
      </c>
      <c r="Q6676" s="531" t="s">
        <v>33987</v>
      </c>
      <c r="R6676" s="539" t="s">
        <v>0</v>
      </c>
      <c r="S6676" s="539" t="s">
        <v>31</v>
      </c>
      <c r="T6676" s="525"/>
      <c r="U6676" s="522"/>
    </row>
    <row r="6677" spans="1:21" ht="40.5">
      <c r="A6677" s="713" t="s">
        <v>33981</v>
      </c>
      <c r="B6677" s="703" t="s">
        <v>11369</v>
      </c>
      <c r="C6677" s="703" t="s">
        <v>1482</v>
      </c>
      <c r="D6677" s="700">
        <v>43560</v>
      </c>
      <c r="E6677" s="707" t="s">
        <v>33686</v>
      </c>
      <c r="F6677" s="712">
        <v>0.95208333333333339</v>
      </c>
      <c r="G6677" s="703" t="s">
        <v>33746</v>
      </c>
      <c r="H6677" s="713" t="s">
        <v>33973</v>
      </c>
      <c r="I6677" s="712">
        <v>0.95208333333333339</v>
      </c>
      <c r="J6677" s="696"/>
      <c r="K6677" s="705" t="s">
        <v>33972</v>
      </c>
      <c r="L6677" s="711">
        <v>0.29444444444444445</v>
      </c>
      <c r="M6677" s="711" t="s">
        <v>34263</v>
      </c>
      <c r="N6677" s="711"/>
      <c r="O6677" s="708" t="s">
        <v>34026</v>
      </c>
      <c r="P6677" s="705" t="s">
        <v>34262</v>
      </c>
      <c r="Q6677" s="705" t="s">
        <v>34264</v>
      </c>
      <c r="R6677" s="709" t="s">
        <v>0</v>
      </c>
      <c r="S6677" s="709" t="s">
        <v>31</v>
      </c>
      <c r="T6677" s="702"/>
      <c r="U6677" s="696"/>
    </row>
    <row r="6678" spans="1:21" s="697" customFormat="1" ht="40.5">
      <c r="A6678" s="713" t="s">
        <v>33982</v>
      </c>
      <c r="B6678" s="703" t="s">
        <v>11369</v>
      </c>
      <c r="C6678" s="703" t="s">
        <v>1482</v>
      </c>
      <c r="D6678" s="700">
        <v>43560</v>
      </c>
      <c r="E6678" s="707" t="s">
        <v>624</v>
      </c>
      <c r="F6678" s="712">
        <v>0.10208333333333335</v>
      </c>
      <c r="G6678" s="703" t="s">
        <v>34003</v>
      </c>
      <c r="H6678" s="713" t="s">
        <v>34004</v>
      </c>
      <c r="I6678" s="712">
        <v>0.10208333333333335</v>
      </c>
      <c r="J6678" s="696"/>
      <c r="K6678" s="705" t="s">
        <v>34002</v>
      </c>
      <c r="L6678" s="711">
        <v>0.10277777777777779</v>
      </c>
      <c r="M6678" s="711">
        <v>0.17013888888888887</v>
      </c>
      <c r="N6678" s="711">
        <v>0.125</v>
      </c>
      <c r="O6678" s="708" t="s">
        <v>34005</v>
      </c>
      <c r="P6678" s="705" t="s">
        <v>34006</v>
      </c>
      <c r="Q6678" s="705" t="s">
        <v>34007</v>
      </c>
      <c r="R6678" s="709" t="s">
        <v>0</v>
      </c>
      <c r="S6678" s="709" t="s">
        <v>31</v>
      </c>
      <c r="T6678" s="702"/>
      <c r="U6678" s="696"/>
    </row>
    <row r="6679" spans="1:21" ht="60.75">
      <c r="A6679" s="713" t="s">
        <v>34078</v>
      </c>
      <c r="B6679" s="703" t="s">
        <v>11369</v>
      </c>
      <c r="C6679" s="703" t="s">
        <v>1482</v>
      </c>
      <c r="D6679" s="700">
        <v>43561</v>
      </c>
      <c r="E6679" s="707" t="s">
        <v>624</v>
      </c>
      <c r="F6679" s="712">
        <v>0.18611111111111112</v>
      </c>
      <c r="G6679" s="703" t="s">
        <v>33990</v>
      </c>
      <c r="H6679" s="713" t="s">
        <v>33991</v>
      </c>
      <c r="I6679" s="712">
        <v>0.18611111111111112</v>
      </c>
      <c r="J6679" s="696"/>
      <c r="K6679" s="705" t="s">
        <v>33989</v>
      </c>
      <c r="L6679" s="711">
        <v>0.18680555555555556</v>
      </c>
      <c r="M6679" s="213">
        <v>0.21875</v>
      </c>
      <c r="N6679" s="213">
        <v>0.19999999999999998</v>
      </c>
      <c r="O6679" s="733" t="s">
        <v>34689</v>
      </c>
      <c r="P6679" s="270" t="s">
        <v>34690</v>
      </c>
      <c r="Q6679" s="270" t="s">
        <v>34691</v>
      </c>
      <c r="R6679" s="732" t="s">
        <v>0</v>
      </c>
      <c r="S6679" s="732" t="s">
        <v>31</v>
      </c>
      <c r="T6679" s="702"/>
      <c r="U6679" s="696"/>
    </row>
    <row r="6680" spans="1:21" ht="81">
      <c r="A6680" s="713" t="s">
        <v>34079</v>
      </c>
      <c r="B6680" s="703" t="s">
        <v>11369</v>
      </c>
      <c r="C6680" s="703" t="s">
        <v>1528</v>
      </c>
      <c r="D6680" s="700">
        <v>43561</v>
      </c>
      <c r="E6680" s="707" t="s">
        <v>624</v>
      </c>
      <c r="F6680" s="712">
        <v>0.19027777777777777</v>
      </c>
      <c r="G6680" s="703" t="s">
        <v>33996</v>
      </c>
      <c r="H6680" s="713" t="s">
        <v>33997</v>
      </c>
      <c r="I6680" s="712">
        <v>0.19027777777777777</v>
      </c>
      <c r="J6680" s="696"/>
      <c r="K6680" s="705" t="s">
        <v>33999</v>
      </c>
      <c r="L6680" s="712">
        <v>0.19027777777777777</v>
      </c>
      <c r="M6680" s="711" t="s">
        <v>34424</v>
      </c>
      <c r="N6680" s="711"/>
      <c r="O6680" s="708" t="s">
        <v>33998</v>
      </c>
      <c r="P6680" s="705" t="s">
        <v>34426</v>
      </c>
      <c r="Q6680" s="705" t="s">
        <v>34425</v>
      </c>
      <c r="R6680" s="709" t="s">
        <v>0</v>
      </c>
      <c r="S6680" s="709" t="s">
        <v>31</v>
      </c>
      <c r="T6680" s="702"/>
      <c r="U6680" s="696"/>
    </row>
    <row r="6681" spans="1:21" ht="40.5">
      <c r="A6681" s="713" t="s">
        <v>34080</v>
      </c>
      <c r="B6681" s="703" t="s">
        <v>35</v>
      </c>
      <c r="C6681" s="703" t="s">
        <v>1002</v>
      </c>
      <c r="D6681" s="700">
        <v>43561</v>
      </c>
      <c r="E6681" s="707" t="s">
        <v>624</v>
      </c>
      <c r="F6681" s="712">
        <v>0.20069444444444443</v>
      </c>
      <c r="G6681" s="703" t="s">
        <v>34000</v>
      </c>
      <c r="H6681" s="713" t="s">
        <v>34001</v>
      </c>
      <c r="I6681" s="712">
        <v>0.20069444444444443</v>
      </c>
      <c r="J6681" s="696"/>
      <c r="K6681" s="705" t="s">
        <v>34008</v>
      </c>
      <c r="L6681" s="711">
        <v>0.20138888888888887</v>
      </c>
      <c r="M6681" s="711">
        <v>0.22430555555555556</v>
      </c>
      <c r="N6681" s="711">
        <v>0.20833333333333334</v>
      </c>
      <c r="O6681" s="708" t="s">
        <v>37546</v>
      </c>
      <c r="P6681" s="705" t="s">
        <v>34010</v>
      </c>
      <c r="Q6681" s="705" t="s">
        <v>34009</v>
      </c>
      <c r="R6681" s="709" t="s">
        <v>0</v>
      </c>
      <c r="S6681" s="709" t="s">
        <v>31</v>
      </c>
      <c r="T6681" s="702"/>
      <c r="U6681" s="696"/>
    </row>
    <row r="6682" spans="1:21" ht="40.5">
      <c r="A6682" s="713" t="s">
        <v>34081</v>
      </c>
      <c r="B6682" s="703" t="s">
        <v>11369</v>
      </c>
      <c r="C6682" s="703" t="s">
        <v>1482</v>
      </c>
      <c r="D6682" s="700">
        <v>43561</v>
      </c>
      <c r="E6682" s="707" t="s">
        <v>624</v>
      </c>
      <c r="F6682" s="712">
        <v>0.23819444444444446</v>
      </c>
      <c r="G6682" s="703" t="s">
        <v>34013</v>
      </c>
      <c r="H6682" s="713" t="s">
        <v>34012</v>
      </c>
      <c r="I6682" s="712">
        <v>0.23819444444444446</v>
      </c>
      <c r="J6682" s="696"/>
      <c r="K6682" s="705" t="s">
        <v>34011</v>
      </c>
      <c r="L6682" s="711">
        <v>0.30694444444444441</v>
      </c>
      <c r="M6682" s="711">
        <v>0.3840277777777778</v>
      </c>
      <c r="N6682" s="711">
        <v>0.36805555555555558</v>
      </c>
      <c r="O6682" s="708" t="s">
        <v>34036</v>
      </c>
      <c r="P6682" s="705" t="s">
        <v>34055</v>
      </c>
      <c r="Q6682" s="705" t="s">
        <v>4676</v>
      </c>
      <c r="R6682" s="709" t="s">
        <v>0</v>
      </c>
      <c r="S6682" s="709" t="s">
        <v>31</v>
      </c>
      <c r="T6682" s="702"/>
      <c r="U6682" s="696"/>
    </row>
    <row r="6683" spans="1:21" s="697" customFormat="1" ht="40.5">
      <c r="A6683" s="713" t="s">
        <v>34082</v>
      </c>
      <c r="B6683" s="703" t="s">
        <v>11369</v>
      </c>
      <c r="C6683" s="703" t="s">
        <v>1482</v>
      </c>
      <c r="D6683" s="700">
        <v>43561</v>
      </c>
      <c r="E6683" s="707" t="s">
        <v>624</v>
      </c>
      <c r="F6683" s="712">
        <v>0.25694444444444448</v>
      </c>
      <c r="G6683" s="703" t="s">
        <v>34018</v>
      </c>
      <c r="H6683" s="713" t="s">
        <v>34021</v>
      </c>
      <c r="I6683" s="712">
        <v>0.25694444444444448</v>
      </c>
      <c r="J6683" s="696"/>
      <c r="K6683" s="705" t="s">
        <v>34022</v>
      </c>
      <c r="L6683" s="711">
        <v>0.30763888888888891</v>
      </c>
      <c r="M6683" s="694">
        <v>0.50624999999999998</v>
      </c>
      <c r="N6683" s="711"/>
      <c r="O6683" s="708" t="s">
        <v>34037</v>
      </c>
      <c r="P6683" s="705" t="s">
        <v>34110</v>
      </c>
      <c r="Q6683" s="705" t="s">
        <v>34109</v>
      </c>
      <c r="R6683" s="709" t="s">
        <v>0</v>
      </c>
      <c r="S6683" s="709" t="s">
        <v>31</v>
      </c>
      <c r="T6683" s="702"/>
      <c r="U6683" s="696"/>
    </row>
    <row r="6684" spans="1:21" s="697" customFormat="1" ht="40.5">
      <c r="A6684" s="713" t="s">
        <v>34083</v>
      </c>
      <c r="B6684" s="703" t="s">
        <v>11369</v>
      </c>
      <c r="C6684" s="703" t="s">
        <v>1482</v>
      </c>
      <c r="D6684" s="700">
        <v>43561</v>
      </c>
      <c r="E6684" s="707" t="s">
        <v>624</v>
      </c>
      <c r="F6684" s="712">
        <v>0.27291666666666664</v>
      </c>
      <c r="G6684" s="703" t="s">
        <v>34019</v>
      </c>
      <c r="H6684" s="713" t="s">
        <v>34020</v>
      </c>
      <c r="I6684" s="712">
        <v>0.27291666666666664</v>
      </c>
      <c r="J6684" s="696"/>
      <c r="K6684" s="705" t="s">
        <v>34017</v>
      </c>
      <c r="L6684" s="711">
        <v>0.30694444444444441</v>
      </c>
      <c r="M6684" s="711">
        <v>0.3298611111111111</v>
      </c>
      <c r="N6684" s="711">
        <v>0.31875000000000003</v>
      </c>
      <c r="O6684" s="708" t="s">
        <v>34036</v>
      </c>
      <c r="P6684" s="705" t="s">
        <v>34043</v>
      </c>
      <c r="Q6684" s="705" t="s">
        <v>34042</v>
      </c>
      <c r="R6684" s="709" t="s">
        <v>0</v>
      </c>
      <c r="S6684" s="709" t="s">
        <v>31</v>
      </c>
      <c r="T6684" s="702"/>
      <c r="U6684" s="696"/>
    </row>
    <row r="6685" spans="1:21" s="523" customFormat="1" ht="106.5" customHeight="1">
      <c r="A6685" s="546" t="s">
        <v>34084</v>
      </c>
      <c r="B6685" s="530" t="s">
        <v>511</v>
      </c>
      <c r="C6685" s="530" t="s">
        <v>511</v>
      </c>
      <c r="D6685" s="518">
        <v>43561</v>
      </c>
      <c r="E6685" s="535" t="s">
        <v>624</v>
      </c>
      <c r="F6685" s="543">
        <v>0.28055555555555556</v>
      </c>
      <c r="G6685" s="528" t="s">
        <v>34000</v>
      </c>
      <c r="H6685" s="546" t="s">
        <v>34015</v>
      </c>
      <c r="I6685" s="543">
        <v>0.28055555555555556</v>
      </c>
      <c r="J6685" s="522"/>
      <c r="K6685" s="531" t="s">
        <v>34014</v>
      </c>
      <c r="L6685" s="544">
        <v>0.28125</v>
      </c>
      <c r="M6685" s="544" t="s">
        <v>34194</v>
      </c>
      <c r="N6685" s="544">
        <v>0.98958333333333337</v>
      </c>
      <c r="O6685" s="129" t="s">
        <v>34016</v>
      </c>
      <c r="P6685" s="531" t="s">
        <v>35105</v>
      </c>
      <c r="Q6685" s="531" t="s">
        <v>34193</v>
      </c>
      <c r="R6685" s="539" t="s">
        <v>0</v>
      </c>
      <c r="S6685" s="539" t="s">
        <v>31</v>
      </c>
      <c r="T6685" s="525"/>
      <c r="U6685" s="522"/>
    </row>
    <row r="6686" spans="1:21" ht="40.5">
      <c r="A6686" s="713" t="s">
        <v>34085</v>
      </c>
      <c r="B6686" s="703" t="s">
        <v>11369</v>
      </c>
      <c r="C6686" s="703" t="s">
        <v>1482</v>
      </c>
      <c r="D6686" s="700">
        <v>43561</v>
      </c>
      <c r="E6686" s="707" t="s">
        <v>624</v>
      </c>
      <c r="F6686" s="712">
        <v>0.29097222222222224</v>
      </c>
      <c r="G6686" s="703" t="s">
        <v>34018</v>
      </c>
      <c r="H6686" s="713" t="s">
        <v>34021</v>
      </c>
      <c r="I6686" s="712">
        <v>0.29097222222222224</v>
      </c>
      <c r="J6686" s="696"/>
      <c r="K6686" s="705" t="s">
        <v>34023</v>
      </c>
      <c r="L6686" s="711">
        <v>0.30763888888888891</v>
      </c>
      <c r="M6686" s="694">
        <v>0.50624999999999998</v>
      </c>
      <c r="N6686" s="711"/>
      <c r="O6686" s="708" t="s">
        <v>34037</v>
      </c>
      <c r="P6686" s="695" t="s">
        <v>34108</v>
      </c>
      <c r="Q6686" s="705" t="s">
        <v>34106</v>
      </c>
      <c r="R6686" s="709" t="s">
        <v>0</v>
      </c>
      <c r="S6686" s="709" t="s">
        <v>31</v>
      </c>
      <c r="T6686" s="702"/>
      <c r="U6686" s="696"/>
    </row>
    <row r="6687" spans="1:21" ht="60.75">
      <c r="A6687" s="713" t="s">
        <v>34086</v>
      </c>
      <c r="B6687" s="703" t="s">
        <v>511</v>
      </c>
      <c r="C6687" s="703" t="s">
        <v>511</v>
      </c>
      <c r="D6687" s="700">
        <v>43561</v>
      </c>
      <c r="E6687" s="707" t="s">
        <v>624</v>
      </c>
      <c r="F6687" s="712">
        <v>0.29166666666666669</v>
      </c>
      <c r="G6687" s="703" t="s">
        <v>33990</v>
      </c>
      <c r="H6687" s="713" t="s">
        <v>33991</v>
      </c>
      <c r="I6687" s="712">
        <v>0.29166666666666669</v>
      </c>
      <c r="J6687" s="696"/>
      <c r="K6687" s="705" t="s">
        <v>34024</v>
      </c>
      <c r="L6687" s="711">
        <v>0.29305555555555557</v>
      </c>
      <c r="M6687" s="711" t="s">
        <v>34201</v>
      </c>
      <c r="N6687" s="711">
        <v>0.45694444444444443</v>
      </c>
      <c r="O6687" s="708" t="s">
        <v>34025</v>
      </c>
      <c r="P6687" s="705" t="s">
        <v>34200</v>
      </c>
      <c r="Q6687" s="705" t="s">
        <v>3209</v>
      </c>
      <c r="R6687" s="709" t="s">
        <v>0</v>
      </c>
      <c r="S6687" s="709" t="s">
        <v>31</v>
      </c>
      <c r="T6687" s="702"/>
      <c r="U6687" s="696"/>
    </row>
    <row r="6688" spans="1:21" ht="40.5">
      <c r="A6688" s="713" t="s">
        <v>34087</v>
      </c>
      <c r="B6688" s="703" t="s">
        <v>11369</v>
      </c>
      <c r="C6688" s="703" t="s">
        <v>1482</v>
      </c>
      <c r="D6688" s="700">
        <v>43561</v>
      </c>
      <c r="E6688" s="707" t="s">
        <v>624</v>
      </c>
      <c r="F6688" s="712">
        <v>0.3034722222222222</v>
      </c>
      <c r="G6688" s="703" t="s">
        <v>34013</v>
      </c>
      <c r="H6688" s="713" t="s">
        <v>34029</v>
      </c>
      <c r="I6688" s="712">
        <v>0.3034722222222222</v>
      </c>
      <c r="J6688" s="696"/>
      <c r="K6688" s="705" t="s">
        <v>34028</v>
      </c>
      <c r="L6688" s="711">
        <v>0.30694444444444441</v>
      </c>
      <c r="M6688" s="711">
        <v>0.3840277777777778</v>
      </c>
      <c r="N6688" s="711">
        <v>0.36805555555555558</v>
      </c>
      <c r="O6688" s="708" t="s">
        <v>34036</v>
      </c>
      <c r="P6688" s="705" t="s">
        <v>34057</v>
      </c>
      <c r="Q6688" s="705" t="s">
        <v>34056</v>
      </c>
      <c r="R6688" s="709" t="s">
        <v>0</v>
      </c>
      <c r="S6688" s="709" t="s">
        <v>31</v>
      </c>
      <c r="T6688" s="702"/>
      <c r="U6688" s="696"/>
    </row>
    <row r="6689" spans="1:21" ht="40.5">
      <c r="A6689" s="713" t="s">
        <v>34088</v>
      </c>
      <c r="B6689" s="703" t="s">
        <v>11369</v>
      </c>
      <c r="C6689" s="703" t="s">
        <v>1482</v>
      </c>
      <c r="D6689" s="700">
        <v>43561</v>
      </c>
      <c r="E6689" s="707" t="s">
        <v>624</v>
      </c>
      <c r="F6689" s="712">
        <v>0.30555555555555552</v>
      </c>
      <c r="G6689" s="703" t="s">
        <v>34032</v>
      </c>
      <c r="H6689" s="713" t="s">
        <v>34031</v>
      </c>
      <c r="I6689" s="712">
        <v>0.30555555555555552</v>
      </c>
      <c r="J6689" s="696"/>
      <c r="K6689" s="705" t="s">
        <v>34030</v>
      </c>
      <c r="L6689" s="711">
        <v>0.30833333333333335</v>
      </c>
      <c r="M6689" s="711">
        <v>0.32708333333333334</v>
      </c>
      <c r="N6689" s="711">
        <v>0.31388888888888888</v>
      </c>
      <c r="O6689" s="708" t="s">
        <v>34026</v>
      </c>
      <c r="P6689" s="705" t="s">
        <v>34040</v>
      </c>
      <c r="Q6689" s="705" t="s">
        <v>34041</v>
      </c>
      <c r="R6689" s="709" t="s">
        <v>0</v>
      </c>
      <c r="S6689" s="709" t="s">
        <v>31</v>
      </c>
      <c r="T6689" s="702"/>
      <c r="U6689" s="696"/>
    </row>
    <row r="6690" spans="1:21" ht="40.5">
      <c r="A6690" s="713" t="s">
        <v>34089</v>
      </c>
      <c r="B6690" s="703" t="s">
        <v>11369</v>
      </c>
      <c r="C6690" s="703" t="s">
        <v>1482</v>
      </c>
      <c r="D6690" s="700">
        <v>43561</v>
      </c>
      <c r="E6690" s="707" t="s">
        <v>624</v>
      </c>
      <c r="F6690" s="712">
        <v>0.30624999999999997</v>
      </c>
      <c r="G6690" s="703" t="s">
        <v>34034</v>
      </c>
      <c r="H6690" s="713" t="s">
        <v>34035</v>
      </c>
      <c r="I6690" s="712">
        <v>0.30624999999999997</v>
      </c>
      <c r="J6690" s="696"/>
      <c r="K6690" s="705" t="s">
        <v>34033</v>
      </c>
      <c r="L6690" s="711">
        <v>0.30694444444444441</v>
      </c>
      <c r="M6690" s="711">
        <v>0.32013888888888892</v>
      </c>
      <c r="N6690" s="711">
        <v>0.31388888888888888</v>
      </c>
      <c r="O6690" s="708" t="s">
        <v>34036</v>
      </c>
      <c r="P6690" s="705" t="s">
        <v>34048</v>
      </c>
      <c r="Q6690" s="705" t="s">
        <v>34038</v>
      </c>
      <c r="R6690" s="709" t="s">
        <v>0</v>
      </c>
      <c r="S6690" s="709" t="s">
        <v>31</v>
      </c>
      <c r="T6690" s="702"/>
      <c r="U6690" s="696"/>
    </row>
    <row r="6691" spans="1:21" ht="40.5">
      <c r="A6691" s="713" t="s">
        <v>34090</v>
      </c>
      <c r="B6691" s="703" t="s">
        <v>11369</v>
      </c>
      <c r="C6691" s="703" t="s">
        <v>1482</v>
      </c>
      <c r="D6691" s="700">
        <v>43561</v>
      </c>
      <c r="E6691" s="707" t="s">
        <v>624</v>
      </c>
      <c r="F6691" s="712">
        <v>0.31736111111111115</v>
      </c>
      <c r="G6691" s="703" t="s">
        <v>34034</v>
      </c>
      <c r="H6691" s="713" t="s">
        <v>34035</v>
      </c>
      <c r="I6691" s="712">
        <v>0.31736111111111115</v>
      </c>
      <c r="J6691" s="696"/>
      <c r="K6691" s="705" t="s">
        <v>34039</v>
      </c>
      <c r="L6691" s="711">
        <v>0.31805555555555554</v>
      </c>
      <c r="M6691" s="711">
        <v>0.32013888888888892</v>
      </c>
      <c r="N6691" s="711">
        <v>0.31388888888888888</v>
      </c>
      <c r="O6691" s="708" t="s">
        <v>34036</v>
      </c>
      <c r="P6691" s="705" t="s">
        <v>34049</v>
      </c>
      <c r="Q6691" s="705" t="s">
        <v>34042</v>
      </c>
      <c r="R6691" s="709" t="s">
        <v>0</v>
      </c>
      <c r="S6691" s="709" t="s">
        <v>31</v>
      </c>
      <c r="T6691" s="702"/>
      <c r="U6691" s="696"/>
    </row>
    <row r="6692" spans="1:21" ht="40.5">
      <c r="A6692" s="713" t="s">
        <v>34091</v>
      </c>
      <c r="B6692" s="703" t="s">
        <v>11369</v>
      </c>
      <c r="C6692" s="703" t="s">
        <v>1482</v>
      </c>
      <c r="D6692" s="700">
        <v>43561</v>
      </c>
      <c r="E6692" s="707" t="s">
        <v>34047</v>
      </c>
      <c r="F6692" s="712">
        <v>0.3576388888888889</v>
      </c>
      <c r="G6692" s="703" t="s">
        <v>34046</v>
      </c>
      <c r="H6692" s="713" t="s">
        <v>34045</v>
      </c>
      <c r="I6692" s="712">
        <v>0.3576388888888889</v>
      </c>
      <c r="J6692" s="696"/>
      <c r="K6692" s="705" t="s">
        <v>34044</v>
      </c>
      <c r="L6692" s="711">
        <v>0.35833333333333334</v>
      </c>
      <c r="M6692" s="711">
        <v>0.3888888888888889</v>
      </c>
      <c r="N6692" s="711">
        <v>0.36805555555555558</v>
      </c>
      <c r="O6692" s="708" t="s">
        <v>34398</v>
      </c>
      <c r="P6692" s="705" t="s">
        <v>34399</v>
      </c>
      <c r="Q6692" s="705" t="s">
        <v>34400</v>
      </c>
      <c r="R6692" s="709" t="s">
        <v>0</v>
      </c>
      <c r="S6692" s="709" t="s">
        <v>31</v>
      </c>
      <c r="T6692" s="702"/>
      <c r="U6692" s="696"/>
    </row>
    <row r="6693" spans="1:21" ht="40.5">
      <c r="A6693" s="713" t="s">
        <v>34092</v>
      </c>
      <c r="B6693" s="703" t="s">
        <v>11369</v>
      </c>
      <c r="C6693" s="703" t="s">
        <v>1482</v>
      </c>
      <c r="D6693" s="700">
        <v>43561</v>
      </c>
      <c r="E6693" s="707" t="s">
        <v>34047</v>
      </c>
      <c r="F6693" s="712" t="s">
        <v>34051</v>
      </c>
      <c r="G6693" s="703" t="s">
        <v>34053</v>
      </c>
      <c r="H6693" s="713" t="s">
        <v>34052</v>
      </c>
      <c r="I6693" s="712" t="s">
        <v>34051</v>
      </c>
      <c r="J6693" s="696"/>
      <c r="K6693" s="705" t="s">
        <v>34050</v>
      </c>
      <c r="L6693" s="711">
        <v>0.36041666666666666</v>
      </c>
      <c r="M6693" s="711">
        <v>0.40625</v>
      </c>
      <c r="N6693" s="711">
        <v>0.375</v>
      </c>
      <c r="O6693" s="708" t="s">
        <v>34054</v>
      </c>
      <c r="P6693" s="705" t="s">
        <v>34063</v>
      </c>
      <c r="Q6693" s="705" t="s">
        <v>6455</v>
      </c>
      <c r="R6693" s="709" t="s">
        <v>0</v>
      </c>
      <c r="S6693" s="709" t="s">
        <v>31</v>
      </c>
      <c r="T6693" s="702"/>
      <c r="U6693" s="696"/>
    </row>
    <row r="6694" spans="1:21" ht="40.5">
      <c r="A6694" s="713" t="s">
        <v>34093</v>
      </c>
      <c r="B6694" s="703" t="s">
        <v>11369</v>
      </c>
      <c r="C6694" s="703" t="s">
        <v>1482</v>
      </c>
      <c r="D6694" s="700">
        <v>43561</v>
      </c>
      <c r="E6694" s="707" t="s">
        <v>34062</v>
      </c>
      <c r="F6694" s="712">
        <v>0.3888888888888889</v>
      </c>
      <c r="G6694" s="703" t="s">
        <v>34058</v>
      </c>
      <c r="H6694" s="713" t="s">
        <v>34059</v>
      </c>
      <c r="I6694" s="712">
        <v>0.3888888888888889</v>
      </c>
      <c r="J6694" s="696"/>
      <c r="K6694" s="705" t="s">
        <v>34060</v>
      </c>
      <c r="L6694" s="711">
        <v>0.38958333333333334</v>
      </c>
      <c r="M6694" s="711">
        <v>0.40416666666666662</v>
      </c>
      <c r="N6694" s="711">
        <v>0.39930555555555558</v>
      </c>
      <c r="O6694" s="708" t="s">
        <v>34061</v>
      </c>
      <c r="P6694" s="705" t="s">
        <v>34064</v>
      </c>
      <c r="Q6694" s="705" t="s">
        <v>5004</v>
      </c>
      <c r="R6694" s="709" t="s">
        <v>0</v>
      </c>
      <c r="S6694" s="709" t="s">
        <v>31</v>
      </c>
      <c r="T6694" s="702"/>
      <c r="U6694" s="696"/>
    </row>
    <row r="6695" spans="1:21" s="523" customFormat="1" ht="409.5" customHeight="1">
      <c r="A6695" s="546" t="s">
        <v>34094</v>
      </c>
      <c r="B6695" s="85" t="s">
        <v>35</v>
      </c>
      <c r="C6695" s="85" t="s">
        <v>34</v>
      </c>
      <c r="D6695" s="518">
        <v>43561</v>
      </c>
      <c r="E6695" s="535" t="s">
        <v>992</v>
      </c>
      <c r="F6695" s="543">
        <v>0.40625</v>
      </c>
      <c r="G6695" s="528" t="s">
        <v>32</v>
      </c>
      <c r="H6695" s="546" t="s">
        <v>1867</v>
      </c>
      <c r="I6695" s="543">
        <v>0.4055555555555555</v>
      </c>
      <c r="J6695" s="522"/>
      <c r="K6695" s="531" t="s">
        <v>35654</v>
      </c>
      <c r="L6695" s="544">
        <v>0.40763888888888888</v>
      </c>
      <c r="M6695" s="544" t="s">
        <v>34208</v>
      </c>
      <c r="N6695" s="544">
        <v>0.98958333333333337</v>
      </c>
      <c r="O6695" s="530" t="s">
        <v>34573</v>
      </c>
      <c r="P6695" s="531" t="s">
        <v>34572</v>
      </c>
      <c r="Q6695" s="531" t="s">
        <v>34203</v>
      </c>
      <c r="R6695" s="539" t="s">
        <v>37</v>
      </c>
      <c r="S6695" s="539" t="s">
        <v>342</v>
      </c>
      <c r="T6695" s="525"/>
      <c r="U6695" s="522"/>
    </row>
    <row r="6696" spans="1:21" ht="40.5">
      <c r="A6696" s="713" t="s">
        <v>34095</v>
      </c>
      <c r="B6696" s="703" t="s">
        <v>11369</v>
      </c>
      <c r="C6696" s="703" t="s">
        <v>1482</v>
      </c>
      <c r="D6696" s="700">
        <v>43561</v>
      </c>
      <c r="E6696" s="707" t="s">
        <v>992</v>
      </c>
      <c r="F6696" s="712">
        <v>0.42777777777777781</v>
      </c>
      <c r="G6696" s="703" t="s">
        <v>2361</v>
      </c>
      <c r="H6696" s="713" t="s">
        <v>12787</v>
      </c>
      <c r="I6696" s="712">
        <v>0.42777777777777781</v>
      </c>
      <c r="J6696" s="696"/>
      <c r="K6696" s="705" t="s">
        <v>34067</v>
      </c>
      <c r="L6696" s="711">
        <v>0.4291666666666667</v>
      </c>
      <c r="M6696" s="694">
        <v>0.45902777777777781</v>
      </c>
      <c r="N6696" s="694">
        <v>0.45902777777777781</v>
      </c>
      <c r="O6696" s="708" t="s">
        <v>34061</v>
      </c>
      <c r="P6696" s="705" t="s">
        <v>34070</v>
      </c>
      <c r="Q6696" s="705" t="s">
        <v>11569</v>
      </c>
      <c r="R6696" s="709" t="s">
        <v>0</v>
      </c>
      <c r="S6696" s="709" t="s">
        <v>31</v>
      </c>
      <c r="T6696" s="702"/>
      <c r="U6696" s="696"/>
    </row>
    <row r="6697" spans="1:21" ht="40.5">
      <c r="A6697" s="713" t="s">
        <v>34096</v>
      </c>
      <c r="B6697" s="703" t="s">
        <v>11369</v>
      </c>
      <c r="C6697" s="703" t="s">
        <v>1482</v>
      </c>
      <c r="D6697" s="700">
        <v>43561</v>
      </c>
      <c r="E6697" s="707" t="s">
        <v>1649</v>
      </c>
      <c r="F6697" s="712">
        <v>0.4513888888888889</v>
      </c>
      <c r="G6697" s="703" t="s">
        <v>32</v>
      </c>
      <c r="H6697" s="713" t="s">
        <v>13165</v>
      </c>
      <c r="I6697" s="712">
        <v>0.4513888888888889</v>
      </c>
      <c r="J6697" s="696"/>
      <c r="K6697" s="705" t="s">
        <v>34066</v>
      </c>
      <c r="L6697" s="711">
        <v>0.45208333333333334</v>
      </c>
      <c r="M6697" s="694">
        <v>0.50624999999999998</v>
      </c>
      <c r="N6697" s="711"/>
      <c r="O6697" s="708" t="s">
        <v>4786</v>
      </c>
      <c r="P6697" s="695" t="s">
        <v>34107</v>
      </c>
      <c r="Q6697" s="705" t="s">
        <v>34105</v>
      </c>
      <c r="R6697" s="709" t="s">
        <v>0</v>
      </c>
      <c r="S6697" s="709" t="s">
        <v>31</v>
      </c>
      <c r="T6697" s="702"/>
      <c r="U6697" s="696"/>
    </row>
    <row r="6698" spans="1:21" ht="40.5">
      <c r="A6698" s="713" t="s">
        <v>34097</v>
      </c>
      <c r="B6698" s="703" t="s">
        <v>11369</v>
      </c>
      <c r="C6698" s="703" t="s">
        <v>1482</v>
      </c>
      <c r="D6698" s="700">
        <v>43561</v>
      </c>
      <c r="E6698" s="707" t="s">
        <v>992</v>
      </c>
      <c r="F6698" s="712">
        <v>0.45555555555555555</v>
      </c>
      <c r="G6698" s="703" t="s">
        <v>2107</v>
      </c>
      <c r="H6698" s="713" t="s">
        <v>6345</v>
      </c>
      <c r="I6698" s="712">
        <v>0.45555555555555555</v>
      </c>
      <c r="J6698" s="696"/>
      <c r="K6698" s="705" t="s">
        <v>34068</v>
      </c>
      <c r="L6698" s="711">
        <v>0.45694444444444443</v>
      </c>
      <c r="M6698" s="711">
        <v>0.47291666666666665</v>
      </c>
      <c r="N6698" s="711">
        <v>0.46527777777777773</v>
      </c>
      <c r="O6698" s="708" t="s">
        <v>4786</v>
      </c>
      <c r="P6698" s="705" t="s">
        <v>34071</v>
      </c>
      <c r="Q6698" s="705" t="s">
        <v>34072</v>
      </c>
      <c r="R6698" s="709" t="s">
        <v>0</v>
      </c>
      <c r="S6698" s="709" t="s">
        <v>31</v>
      </c>
      <c r="T6698" s="702"/>
      <c r="U6698" s="696"/>
    </row>
    <row r="6699" spans="1:21" ht="40.5">
      <c r="A6699" s="713" t="s">
        <v>34098</v>
      </c>
      <c r="B6699" s="703" t="s">
        <v>11369</v>
      </c>
      <c r="C6699" s="703" t="s">
        <v>1482</v>
      </c>
      <c r="D6699" s="700">
        <v>43561</v>
      </c>
      <c r="E6699" s="707" t="s">
        <v>1649</v>
      </c>
      <c r="F6699" s="712">
        <v>0.46597222222222223</v>
      </c>
      <c r="G6699" s="703" t="s">
        <v>32</v>
      </c>
      <c r="H6699" s="713" t="s">
        <v>13165</v>
      </c>
      <c r="I6699" s="712">
        <v>0.46597222222222223</v>
      </c>
      <c r="J6699" s="696"/>
      <c r="K6699" s="705" t="s">
        <v>34069</v>
      </c>
      <c r="L6699" s="711">
        <v>0.46666666666666662</v>
      </c>
      <c r="M6699" s="213">
        <v>0.48749999999999999</v>
      </c>
      <c r="N6699" s="213">
        <v>0.47986111111111113</v>
      </c>
      <c r="O6699" s="264" t="s">
        <v>4786</v>
      </c>
      <c r="P6699" s="270" t="s">
        <v>34692</v>
      </c>
      <c r="Q6699" s="270" t="s">
        <v>34693</v>
      </c>
      <c r="R6699" s="732" t="s">
        <v>0</v>
      </c>
      <c r="S6699" s="732" t="s">
        <v>31</v>
      </c>
      <c r="T6699" s="702"/>
      <c r="U6699" s="696"/>
    </row>
    <row r="6700" spans="1:21" s="523" customFormat="1" ht="60.75">
      <c r="A6700" s="546" t="s">
        <v>34099</v>
      </c>
      <c r="B6700" s="528" t="s">
        <v>511</v>
      </c>
      <c r="C6700" s="528" t="s">
        <v>511</v>
      </c>
      <c r="D6700" s="518">
        <v>43561</v>
      </c>
      <c r="E6700" s="535" t="s">
        <v>1649</v>
      </c>
      <c r="F6700" s="543">
        <v>0.4777777777777778</v>
      </c>
      <c r="G6700" s="528" t="s">
        <v>34073</v>
      </c>
      <c r="H6700" s="546" t="s">
        <v>34074</v>
      </c>
      <c r="I6700" s="543">
        <v>0.4777777777777778</v>
      </c>
      <c r="J6700" s="522"/>
      <c r="K6700" s="531" t="s">
        <v>34075</v>
      </c>
      <c r="L6700" s="544">
        <v>0.47916666666666669</v>
      </c>
      <c r="M6700" s="299">
        <v>0.52013888888888882</v>
      </c>
      <c r="N6700" s="544">
        <v>0.5</v>
      </c>
      <c r="O6700" s="129" t="s">
        <v>34076</v>
      </c>
      <c r="P6700" s="531" t="s">
        <v>34230</v>
      </c>
      <c r="Q6700" s="531" t="s">
        <v>34111</v>
      </c>
      <c r="R6700" s="539" t="s">
        <v>0</v>
      </c>
      <c r="S6700" s="539" t="s">
        <v>31</v>
      </c>
      <c r="T6700" s="525"/>
      <c r="U6700" s="522"/>
    </row>
    <row r="6701" spans="1:21" ht="40.5">
      <c r="A6701" s="713" t="s">
        <v>34100</v>
      </c>
      <c r="B6701" s="703" t="s">
        <v>11369</v>
      </c>
      <c r="C6701" s="703" t="s">
        <v>1482</v>
      </c>
      <c r="D6701" s="700">
        <v>43561</v>
      </c>
      <c r="E6701" s="707" t="s">
        <v>992</v>
      </c>
      <c r="F6701" s="712">
        <v>0.47916666666666669</v>
      </c>
      <c r="G6701" s="700" t="s">
        <v>2203</v>
      </c>
      <c r="H6701" s="707" t="s">
        <v>6318</v>
      </c>
      <c r="I6701" s="712">
        <v>0.47916666666666669</v>
      </c>
      <c r="J6701" s="696"/>
      <c r="K6701" s="705" t="s">
        <v>34077</v>
      </c>
      <c r="L6701" s="712">
        <v>0.47986111111111113</v>
      </c>
      <c r="M6701" s="710">
        <v>0.53333333333333333</v>
      </c>
      <c r="N6701" s="710">
        <v>0.52500000000000002</v>
      </c>
      <c r="O6701" s="710" t="s">
        <v>4710</v>
      </c>
      <c r="P6701" s="710" t="s">
        <v>34700</v>
      </c>
      <c r="Q6701" s="710" t="s">
        <v>4676</v>
      </c>
      <c r="R6701" s="715" t="s">
        <v>0</v>
      </c>
      <c r="S6701" s="715" t="s">
        <v>31</v>
      </c>
      <c r="T6701" s="705"/>
      <c r="U6701" s="366"/>
    </row>
    <row r="6702" spans="1:21" ht="40.5">
      <c r="A6702" s="713" t="s">
        <v>34101</v>
      </c>
      <c r="B6702" s="703" t="s">
        <v>11369</v>
      </c>
      <c r="C6702" s="703" t="s">
        <v>1482</v>
      </c>
      <c r="D6702" s="700">
        <v>43561</v>
      </c>
      <c r="E6702" s="707" t="s">
        <v>992</v>
      </c>
      <c r="F6702" s="712">
        <v>0.5</v>
      </c>
      <c r="G6702" s="700" t="s">
        <v>2102</v>
      </c>
      <c r="H6702" s="707" t="s">
        <v>6273</v>
      </c>
      <c r="I6702" s="712">
        <v>0.5</v>
      </c>
      <c r="J6702" s="696"/>
      <c r="K6702" s="705" t="s">
        <v>33081</v>
      </c>
      <c r="L6702" s="712">
        <v>0.50069444444444444</v>
      </c>
      <c r="M6702" s="694">
        <v>0.55277777777777781</v>
      </c>
      <c r="N6702" s="694">
        <v>0.55277777777777781</v>
      </c>
      <c r="O6702" s="710" t="s">
        <v>34104</v>
      </c>
      <c r="P6702" s="705" t="s">
        <v>34112</v>
      </c>
      <c r="Q6702" s="479" t="s">
        <v>34118</v>
      </c>
      <c r="R6702" s="715" t="s">
        <v>0</v>
      </c>
      <c r="S6702" s="709" t="s">
        <v>31</v>
      </c>
      <c r="T6702" s="705"/>
      <c r="U6702" s="366"/>
    </row>
    <row r="6703" spans="1:21" ht="40.5">
      <c r="A6703" s="713" t="s">
        <v>34102</v>
      </c>
      <c r="B6703" s="703" t="s">
        <v>11369</v>
      </c>
      <c r="C6703" s="703" t="s">
        <v>1528</v>
      </c>
      <c r="D6703" s="700">
        <v>43561</v>
      </c>
      <c r="E6703" s="707" t="s">
        <v>992</v>
      </c>
      <c r="F6703" s="712">
        <v>0.54375000000000007</v>
      </c>
      <c r="G6703" s="700" t="s">
        <v>2147</v>
      </c>
      <c r="H6703" s="707" t="s">
        <v>6253</v>
      </c>
      <c r="I6703" s="712">
        <v>0.54375000000000007</v>
      </c>
      <c r="J6703" s="696"/>
      <c r="K6703" s="705" t="s">
        <v>34113</v>
      </c>
      <c r="L6703" s="712">
        <v>0.54861111111111105</v>
      </c>
      <c r="M6703" s="711">
        <v>0.72013888888888899</v>
      </c>
      <c r="N6703" s="694">
        <v>0.55902777777777779</v>
      </c>
      <c r="O6703" s="710" t="s">
        <v>34126</v>
      </c>
      <c r="P6703" s="705" t="s">
        <v>34143</v>
      </c>
      <c r="Q6703" s="711" t="s">
        <v>23516</v>
      </c>
      <c r="R6703" s="715" t="s">
        <v>0</v>
      </c>
      <c r="S6703" s="709" t="s">
        <v>31</v>
      </c>
      <c r="T6703" s="705"/>
      <c r="U6703" s="366"/>
    </row>
    <row r="6704" spans="1:21" ht="40.5">
      <c r="A6704" s="713" t="s">
        <v>34103</v>
      </c>
      <c r="B6704" s="703" t="s">
        <v>11369</v>
      </c>
      <c r="C6704" s="703" t="s">
        <v>1482</v>
      </c>
      <c r="D6704" s="700">
        <v>43561</v>
      </c>
      <c r="E6704" s="707" t="s">
        <v>992</v>
      </c>
      <c r="F6704" s="712">
        <v>0.56180555555555556</v>
      </c>
      <c r="G6704" s="700" t="s">
        <v>2027</v>
      </c>
      <c r="H6704" s="707" t="s">
        <v>6244</v>
      </c>
      <c r="I6704" s="712">
        <v>0.56180555555555556</v>
      </c>
      <c r="J6704" s="696"/>
      <c r="K6704" s="705" t="s">
        <v>34114</v>
      </c>
      <c r="L6704" s="712">
        <v>0.5625</v>
      </c>
      <c r="M6704" s="711">
        <v>0.67986111111111114</v>
      </c>
      <c r="N6704" s="705"/>
      <c r="O6704" s="710" t="s">
        <v>25041</v>
      </c>
      <c r="P6704" s="705" t="s">
        <v>34265</v>
      </c>
      <c r="Q6704" s="479" t="s">
        <v>34266</v>
      </c>
      <c r="R6704" s="715" t="s">
        <v>0</v>
      </c>
      <c r="S6704" s="709" t="s">
        <v>31</v>
      </c>
      <c r="T6704" s="705"/>
      <c r="U6704" s="366"/>
    </row>
    <row r="6705" spans="1:21" ht="40.5">
      <c r="A6705" s="713" t="s">
        <v>34127</v>
      </c>
      <c r="B6705" s="339" t="s">
        <v>11369</v>
      </c>
      <c r="C6705" s="339" t="s">
        <v>1482</v>
      </c>
      <c r="D6705" s="340">
        <v>43561</v>
      </c>
      <c r="E6705" s="341" t="s">
        <v>992</v>
      </c>
      <c r="F6705" s="342">
        <v>0.56944444444444442</v>
      </c>
      <c r="G6705" s="340" t="s">
        <v>2125</v>
      </c>
      <c r="H6705" s="341" t="s">
        <v>17967</v>
      </c>
      <c r="I6705" s="342">
        <v>0.56944444444444442</v>
      </c>
      <c r="J6705" s="343"/>
      <c r="K6705" s="344" t="s">
        <v>34115</v>
      </c>
      <c r="L6705" s="342">
        <v>0.57013888888888886</v>
      </c>
      <c r="M6705" s="345">
        <v>0.8027777777777777</v>
      </c>
      <c r="N6705" s="694">
        <v>0.5805555555555556</v>
      </c>
      <c r="O6705" s="727" t="s">
        <v>4710</v>
      </c>
      <c r="P6705" s="344" t="s">
        <v>34152</v>
      </c>
      <c r="Q6705" s="729" t="s">
        <v>34153</v>
      </c>
      <c r="R6705" s="504" t="s">
        <v>0</v>
      </c>
      <c r="S6705" s="347" t="s">
        <v>31</v>
      </c>
      <c r="T6705" s="705"/>
      <c r="U6705" s="366"/>
    </row>
    <row r="6706" spans="1:21" ht="40.5">
      <c r="A6706" s="713" t="s">
        <v>34128</v>
      </c>
      <c r="B6706" s="703" t="s">
        <v>11369</v>
      </c>
      <c r="C6706" s="703" t="s">
        <v>1482</v>
      </c>
      <c r="D6706" s="700">
        <v>43561</v>
      </c>
      <c r="E6706" s="707" t="s">
        <v>1649</v>
      </c>
      <c r="F6706" s="712">
        <v>0.58680555555555558</v>
      </c>
      <c r="G6706" s="700" t="s">
        <v>34073</v>
      </c>
      <c r="H6706" s="713" t="s">
        <v>34119</v>
      </c>
      <c r="I6706" s="712">
        <v>0.58680555555555558</v>
      </c>
      <c r="J6706" s="696"/>
      <c r="K6706" s="705" t="s">
        <v>5520</v>
      </c>
      <c r="L6706" s="712">
        <v>0.58750000000000002</v>
      </c>
      <c r="M6706" s="694">
        <v>0.6333333333333333</v>
      </c>
      <c r="N6706" s="705"/>
      <c r="O6706" s="710" t="s">
        <v>34120</v>
      </c>
      <c r="P6706" s="705" t="s">
        <v>34135</v>
      </c>
      <c r="Q6706" s="479" t="s">
        <v>11569</v>
      </c>
      <c r="R6706" s="715" t="s">
        <v>0</v>
      </c>
      <c r="S6706" s="709" t="s">
        <v>31</v>
      </c>
      <c r="T6706" s="705"/>
      <c r="U6706" s="366"/>
    </row>
    <row r="6707" spans="1:21" ht="61.5" customHeight="1">
      <c r="A6707" s="713" t="s">
        <v>34129</v>
      </c>
      <c r="B6707" s="703" t="s">
        <v>34121</v>
      </c>
      <c r="C6707" s="703" t="s">
        <v>34122</v>
      </c>
      <c r="D6707" s="700">
        <v>43561</v>
      </c>
      <c r="E6707" s="707" t="s">
        <v>1649</v>
      </c>
      <c r="F6707" s="712">
        <v>0.64652777777777781</v>
      </c>
      <c r="G6707" s="700" t="s">
        <v>34116</v>
      </c>
      <c r="H6707" s="713" t="s">
        <v>34117</v>
      </c>
      <c r="I6707" s="712">
        <v>0.64652777777777781</v>
      </c>
      <c r="J6707" s="696"/>
      <c r="K6707" s="728" t="s">
        <v>34123</v>
      </c>
      <c r="L6707" s="712">
        <v>0.64722222222222225</v>
      </c>
      <c r="M6707" s="694">
        <v>0.66249999999999998</v>
      </c>
      <c r="N6707" s="694">
        <v>0.65208333333333335</v>
      </c>
      <c r="O6707" s="710" t="s">
        <v>34124</v>
      </c>
      <c r="P6707" s="705" t="s">
        <v>34136</v>
      </c>
      <c r="Q6707" s="479" t="s">
        <v>4982</v>
      </c>
      <c r="R6707" s="715" t="s">
        <v>0</v>
      </c>
      <c r="S6707" s="709" t="s">
        <v>31</v>
      </c>
      <c r="T6707" s="705"/>
      <c r="U6707" s="366"/>
    </row>
    <row r="6708" spans="1:21" ht="98.25" customHeight="1">
      <c r="A6708" s="713" t="s">
        <v>34130</v>
      </c>
      <c r="B6708" s="703" t="s">
        <v>34121</v>
      </c>
      <c r="C6708" s="703" t="s">
        <v>34137</v>
      </c>
      <c r="D6708" s="700">
        <v>43561</v>
      </c>
      <c r="E6708" s="707" t="s">
        <v>1649</v>
      </c>
      <c r="F6708" s="712">
        <v>0.70000000000000007</v>
      </c>
      <c r="G6708" s="700" t="s">
        <v>34138</v>
      </c>
      <c r="H6708" s="713">
        <v>100468</v>
      </c>
      <c r="I6708" s="712">
        <v>0.70000000000000007</v>
      </c>
      <c r="J6708" s="696"/>
      <c r="K6708" s="728" t="s">
        <v>34139</v>
      </c>
      <c r="L6708" s="712">
        <v>0.7006944444444444</v>
      </c>
      <c r="M6708" s="711">
        <v>0.75694444444444453</v>
      </c>
      <c r="N6708" s="711">
        <v>0.71250000000000002</v>
      </c>
      <c r="O6708" s="710" t="s">
        <v>34124</v>
      </c>
      <c r="P6708" s="705" t="s">
        <v>34148</v>
      </c>
      <c r="Q6708" s="479" t="s">
        <v>34149</v>
      </c>
      <c r="R6708" s="715" t="s">
        <v>0</v>
      </c>
      <c r="S6708" s="709" t="s">
        <v>31</v>
      </c>
      <c r="T6708" s="705"/>
      <c r="U6708" s="366"/>
    </row>
    <row r="6709" spans="1:21" ht="40.5">
      <c r="A6709" s="713" t="s">
        <v>34131</v>
      </c>
      <c r="B6709" s="703" t="s">
        <v>11369</v>
      </c>
      <c r="C6709" s="703" t="s">
        <v>1482</v>
      </c>
      <c r="D6709" s="700">
        <v>43561</v>
      </c>
      <c r="E6709" s="707" t="s">
        <v>992</v>
      </c>
      <c r="F6709" s="712">
        <v>0.7104166666666667</v>
      </c>
      <c r="G6709" s="700" t="s">
        <v>1598</v>
      </c>
      <c r="H6709" s="713">
        <v>100515</v>
      </c>
      <c r="I6709" s="712">
        <v>0.7104166666666667</v>
      </c>
      <c r="J6709" s="696"/>
      <c r="K6709" s="728" t="s">
        <v>34140</v>
      </c>
      <c r="L6709" s="712">
        <v>0.71111111111111114</v>
      </c>
      <c r="M6709" s="711">
        <v>0.72083333333333333</v>
      </c>
      <c r="N6709" s="711"/>
      <c r="O6709" s="710" t="s">
        <v>4957</v>
      </c>
      <c r="P6709" s="705" t="s">
        <v>34144</v>
      </c>
      <c r="Q6709" s="479" t="s">
        <v>11569</v>
      </c>
      <c r="R6709" s="715" t="s">
        <v>0</v>
      </c>
      <c r="S6709" s="709" t="s">
        <v>31</v>
      </c>
      <c r="T6709" s="705"/>
      <c r="U6709" s="366"/>
    </row>
    <row r="6710" spans="1:21" ht="40.5">
      <c r="A6710" s="713" t="s">
        <v>34132</v>
      </c>
      <c r="B6710" s="703" t="s">
        <v>11369</v>
      </c>
      <c r="C6710" s="703" t="s">
        <v>1482</v>
      </c>
      <c r="D6710" s="700">
        <v>43561</v>
      </c>
      <c r="E6710" s="707" t="s">
        <v>1649</v>
      </c>
      <c r="F6710" s="712">
        <v>0.71805555555555556</v>
      </c>
      <c r="G6710" s="700" t="s">
        <v>34141</v>
      </c>
      <c r="H6710" s="713">
        <v>101287</v>
      </c>
      <c r="I6710" s="712">
        <v>0.71805555555555556</v>
      </c>
      <c r="J6710" s="696"/>
      <c r="K6710" s="728" t="s">
        <v>34449</v>
      </c>
      <c r="L6710" s="712">
        <v>0.71875</v>
      </c>
      <c r="M6710" s="694">
        <v>0.7319444444444444</v>
      </c>
      <c r="N6710" s="711"/>
      <c r="O6710" s="710" t="s">
        <v>34142</v>
      </c>
      <c r="P6710" s="705" t="s">
        <v>34146</v>
      </c>
      <c r="Q6710" s="479" t="s">
        <v>34145</v>
      </c>
      <c r="R6710" s="715" t="s">
        <v>0</v>
      </c>
      <c r="S6710" s="709" t="s">
        <v>31</v>
      </c>
      <c r="T6710" s="705"/>
      <c r="U6710" s="366"/>
    </row>
    <row r="6711" spans="1:21" ht="40.5">
      <c r="A6711" s="713" t="s">
        <v>34133</v>
      </c>
      <c r="B6711" s="703" t="s">
        <v>11369</v>
      </c>
      <c r="C6711" s="703" t="s">
        <v>1482</v>
      </c>
      <c r="D6711" s="700">
        <v>43561</v>
      </c>
      <c r="E6711" s="707" t="s">
        <v>992</v>
      </c>
      <c r="F6711" s="712">
        <v>0.73263888888888884</v>
      </c>
      <c r="G6711" s="700" t="s">
        <v>2125</v>
      </c>
      <c r="H6711" s="713">
        <v>101288</v>
      </c>
      <c r="I6711" s="712">
        <v>0.73263888888888884</v>
      </c>
      <c r="J6711" s="696"/>
      <c r="K6711" s="728" t="s">
        <v>34147</v>
      </c>
      <c r="L6711" s="712">
        <v>0.73402777777777783</v>
      </c>
      <c r="M6711" s="345">
        <v>0.8027777777777777</v>
      </c>
      <c r="N6711" s="694">
        <v>0.75</v>
      </c>
      <c r="O6711" s="727" t="s">
        <v>4710</v>
      </c>
      <c r="P6711" s="344" t="s">
        <v>34154</v>
      </c>
      <c r="Q6711" s="729" t="s">
        <v>34155</v>
      </c>
      <c r="R6711" s="504" t="s">
        <v>0</v>
      </c>
      <c r="S6711" s="347" t="s">
        <v>31</v>
      </c>
      <c r="T6711" s="705"/>
      <c r="U6711" s="366"/>
    </row>
    <row r="6712" spans="1:21" ht="40.5">
      <c r="A6712" s="713" t="s">
        <v>34134</v>
      </c>
      <c r="B6712" s="703" t="s">
        <v>11369</v>
      </c>
      <c r="C6712" s="703" t="s">
        <v>1482</v>
      </c>
      <c r="D6712" s="700">
        <v>43561</v>
      </c>
      <c r="E6712" s="707" t="s">
        <v>992</v>
      </c>
      <c r="F6712" s="712">
        <v>0.73472222222222217</v>
      </c>
      <c r="G6712" s="700" t="s">
        <v>2203</v>
      </c>
      <c r="H6712" s="713">
        <v>101030</v>
      </c>
      <c r="I6712" s="712">
        <v>0.73472222222222217</v>
      </c>
      <c r="J6712" s="696"/>
      <c r="K6712" s="728" t="s">
        <v>11598</v>
      </c>
      <c r="L6712" s="712">
        <v>0.73472222222222217</v>
      </c>
      <c r="M6712" s="694">
        <v>0.84236111111111101</v>
      </c>
      <c r="N6712" s="694">
        <v>0.75</v>
      </c>
      <c r="O6712" s="710" t="s">
        <v>4924</v>
      </c>
      <c r="P6712" s="705" t="s">
        <v>34166</v>
      </c>
      <c r="Q6712" s="479" t="s">
        <v>11480</v>
      </c>
      <c r="R6712" s="715" t="s">
        <v>0</v>
      </c>
      <c r="S6712" s="709" t="s">
        <v>31</v>
      </c>
      <c r="T6712" s="705"/>
      <c r="U6712" s="366"/>
    </row>
    <row r="6713" spans="1:21" ht="40.5">
      <c r="A6713" s="713" t="s">
        <v>34168</v>
      </c>
      <c r="B6713" s="703" t="s">
        <v>11369</v>
      </c>
      <c r="C6713" s="703" t="s">
        <v>1482</v>
      </c>
      <c r="D6713" s="700">
        <v>43561</v>
      </c>
      <c r="E6713" s="707" t="s">
        <v>1649</v>
      </c>
      <c r="F6713" s="712">
        <v>0.7402777777777777</v>
      </c>
      <c r="G6713" s="700" t="s">
        <v>34073</v>
      </c>
      <c r="H6713" s="713">
        <v>101371</v>
      </c>
      <c r="I6713" s="712">
        <v>0.7402777777777777</v>
      </c>
      <c r="J6713" s="696"/>
      <c r="K6713" s="728" t="s">
        <v>34448</v>
      </c>
      <c r="L6713" s="712">
        <v>0.74097222222222225</v>
      </c>
      <c r="M6713" s="711">
        <v>0.84097222222222223</v>
      </c>
      <c r="N6713" s="711"/>
      <c r="O6713" s="710" t="s">
        <v>34142</v>
      </c>
      <c r="P6713" s="705" t="s">
        <v>34164</v>
      </c>
      <c r="Q6713" s="479" t="s">
        <v>34165</v>
      </c>
      <c r="R6713" s="715" t="s">
        <v>0</v>
      </c>
      <c r="S6713" s="709" t="s">
        <v>31</v>
      </c>
      <c r="T6713" s="705"/>
      <c r="U6713" s="366"/>
    </row>
    <row r="6714" spans="1:21" ht="99" customHeight="1">
      <c r="A6714" s="713" t="s">
        <v>34169</v>
      </c>
      <c r="B6714" s="703" t="s">
        <v>34121</v>
      </c>
      <c r="C6714" s="703" t="s">
        <v>34160</v>
      </c>
      <c r="D6714" s="700">
        <v>43561</v>
      </c>
      <c r="E6714" s="707" t="s">
        <v>1649</v>
      </c>
      <c r="F6714" s="712">
        <v>0.81388888888888899</v>
      </c>
      <c r="G6714" s="700" t="s">
        <v>34161</v>
      </c>
      <c r="H6714" s="713" t="s">
        <v>34162</v>
      </c>
      <c r="I6714" s="712">
        <v>0.81388888888888899</v>
      </c>
      <c r="J6714" s="696"/>
      <c r="K6714" s="728" t="s">
        <v>34447</v>
      </c>
      <c r="L6714" s="712">
        <v>0.81458333333333333</v>
      </c>
      <c r="M6714" s="711" t="s">
        <v>34275</v>
      </c>
      <c r="N6714" s="711">
        <v>0.8256944444444444</v>
      </c>
      <c r="O6714" s="710" t="s">
        <v>34163</v>
      </c>
      <c r="P6714" s="705" t="s">
        <v>34277</v>
      </c>
      <c r="Q6714" s="479" t="s">
        <v>34274</v>
      </c>
      <c r="R6714" s="715" t="s">
        <v>0</v>
      </c>
      <c r="S6714" s="709" t="s">
        <v>31</v>
      </c>
      <c r="T6714" s="730"/>
      <c r="U6714" s="366"/>
    </row>
    <row r="6715" spans="1:21" ht="40.5">
      <c r="A6715" s="713" t="s">
        <v>34170</v>
      </c>
      <c r="B6715" s="703" t="s">
        <v>11369</v>
      </c>
      <c r="C6715" s="703" t="s">
        <v>1482</v>
      </c>
      <c r="D6715" s="700">
        <v>43561</v>
      </c>
      <c r="E6715" s="707" t="s">
        <v>992</v>
      </c>
      <c r="F6715" s="712">
        <v>0.85416666666666663</v>
      </c>
      <c r="G6715" s="700" t="s">
        <v>2041</v>
      </c>
      <c r="H6715" s="713">
        <v>100981</v>
      </c>
      <c r="I6715" s="712">
        <v>0.85416666666666663</v>
      </c>
      <c r="J6715" s="696"/>
      <c r="K6715" s="728" t="s">
        <v>34167</v>
      </c>
      <c r="L6715" s="712">
        <v>0.85625000000000007</v>
      </c>
      <c r="M6715" s="711">
        <v>0.93611111111111101</v>
      </c>
      <c r="N6715" s="711">
        <v>0.86805555555555547</v>
      </c>
      <c r="O6715" s="710" t="s">
        <v>4694</v>
      </c>
      <c r="P6715" s="705" t="s">
        <v>34246</v>
      </c>
      <c r="Q6715" s="479" t="s">
        <v>34184</v>
      </c>
      <c r="R6715" s="715" t="s">
        <v>0</v>
      </c>
      <c r="S6715" s="709" t="s">
        <v>31</v>
      </c>
      <c r="T6715" s="705"/>
      <c r="U6715" s="366"/>
    </row>
    <row r="6716" spans="1:21" ht="75.75" customHeight="1">
      <c r="A6716" s="713" t="s">
        <v>34171</v>
      </c>
      <c r="B6716" s="703" t="s">
        <v>11369</v>
      </c>
      <c r="C6716" s="703" t="s">
        <v>1528</v>
      </c>
      <c r="D6716" s="700">
        <v>43561</v>
      </c>
      <c r="E6716" s="707" t="s">
        <v>3057</v>
      </c>
      <c r="F6716" s="712">
        <v>0.87152777777777779</v>
      </c>
      <c r="G6716" s="700" t="s">
        <v>34176</v>
      </c>
      <c r="H6716" s="713" t="s">
        <v>34162</v>
      </c>
      <c r="I6716" s="712">
        <v>0.87152777777777779</v>
      </c>
      <c r="J6716" s="696"/>
      <c r="K6716" s="728" t="s">
        <v>34174</v>
      </c>
      <c r="L6716" s="712">
        <v>0.87430555555555556</v>
      </c>
      <c r="M6716" s="711">
        <v>0.93541666666666667</v>
      </c>
      <c r="N6716" s="711">
        <v>0.92013888888888884</v>
      </c>
      <c r="O6716" s="710" t="s">
        <v>34175</v>
      </c>
      <c r="P6716" s="705" t="s">
        <v>34241</v>
      </c>
      <c r="Q6716" s="479" t="s">
        <v>34242</v>
      </c>
      <c r="R6716" s="715" t="s">
        <v>0</v>
      </c>
      <c r="S6716" s="709" t="s">
        <v>31</v>
      </c>
      <c r="T6716" s="705"/>
      <c r="U6716" s="366"/>
    </row>
    <row r="6717" spans="1:21" ht="86.25" customHeight="1">
      <c r="A6717" s="713" t="s">
        <v>34172</v>
      </c>
      <c r="B6717" s="703" t="s">
        <v>689</v>
      </c>
      <c r="C6717" s="703" t="s">
        <v>690</v>
      </c>
      <c r="D6717" s="700">
        <v>43561</v>
      </c>
      <c r="E6717" s="707" t="s">
        <v>3057</v>
      </c>
      <c r="F6717" s="712">
        <v>0.90486111111111101</v>
      </c>
      <c r="G6717" s="700" t="s">
        <v>34178</v>
      </c>
      <c r="H6717" s="713">
        <v>100470</v>
      </c>
      <c r="I6717" s="712">
        <v>0.90486111111111101</v>
      </c>
      <c r="J6717" s="696"/>
      <c r="K6717" s="728" t="s">
        <v>34177</v>
      </c>
      <c r="L6717" s="712">
        <v>0.90486111111111101</v>
      </c>
      <c r="M6717" s="711" t="s">
        <v>34616</v>
      </c>
      <c r="N6717" s="711"/>
      <c r="O6717" s="710" t="s">
        <v>34179</v>
      </c>
      <c r="P6717" s="705" t="s">
        <v>34615</v>
      </c>
      <c r="Q6717" s="479" t="s">
        <v>34617</v>
      </c>
      <c r="R6717" s="715" t="s">
        <v>0</v>
      </c>
      <c r="S6717" s="709" t="s">
        <v>31</v>
      </c>
      <c r="T6717" s="705"/>
      <c r="U6717" s="366"/>
    </row>
    <row r="6718" spans="1:21" ht="58.5" customHeight="1">
      <c r="A6718" s="713" t="s">
        <v>34173</v>
      </c>
      <c r="B6718" s="703" t="s">
        <v>11369</v>
      </c>
      <c r="C6718" s="703" t="s">
        <v>1482</v>
      </c>
      <c r="D6718" s="700">
        <v>43561</v>
      </c>
      <c r="E6718" s="707" t="s">
        <v>3057</v>
      </c>
      <c r="F6718" s="712">
        <v>0.9458333333333333</v>
      </c>
      <c r="G6718" s="700" t="s">
        <v>34065</v>
      </c>
      <c r="H6718" s="713">
        <v>101275</v>
      </c>
      <c r="I6718" s="712">
        <v>0.9458333333333333</v>
      </c>
      <c r="J6718" s="696"/>
      <c r="K6718" s="728" t="s">
        <v>34185</v>
      </c>
      <c r="L6718" s="712">
        <v>0.28333333333333333</v>
      </c>
      <c r="M6718" s="711" t="s">
        <v>34239</v>
      </c>
      <c r="N6718" s="711"/>
      <c r="O6718" s="710" t="s">
        <v>4672</v>
      </c>
      <c r="P6718" s="705" t="s">
        <v>34238</v>
      </c>
      <c r="Q6718" s="479" t="s">
        <v>34240</v>
      </c>
      <c r="R6718" s="715" t="s">
        <v>0</v>
      </c>
      <c r="S6718" s="709" t="s">
        <v>31</v>
      </c>
      <c r="T6718" s="705"/>
      <c r="U6718" s="366"/>
    </row>
    <row r="6719" spans="1:21" ht="58.5" customHeight="1">
      <c r="A6719" s="713" t="s">
        <v>34212</v>
      </c>
      <c r="B6719" s="703" t="s">
        <v>35</v>
      </c>
      <c r="C6719" s="703" t="s">
        <v>1002</v>
      </c>
      <c r="D6719" s="700">
        <v>43562</v>
      </c>
      <c r="E6719" s="707" t="s">
        <v>3057</v>
      </c>
      <c r="F6719" s="712">
        <v>4.0972222222222222E-2</v>
      </c>
      <c r="G6719" s="700" t="s">
        <v>34189</v>
      </c>
      <c r="H6719" s="713" t="s">
        <v>34187</v>
      </c>
      <c r="I6719" s="712">
        <v>4.0972222222222222E-2</v>
      </c>
      <c r="J6719" s="696"/>
      <c r="K6719" s="728" t="s">
        <v>34186</v>
      </c>
      <c r="L6719" s="712">
        <v>4.0972222222222222E-2</v>
      </c>
      <c r="M6719" s="711">
        <v>0.1763888888888889</v>
      </c>
      <c r="N6719" s="711">
        <v>5.6944444444444443E-2</v>
      </c>
      <c r="O6719" s="710" t="s">
        <v>34188</v>
      </c>
      <c r="P6719" s="705" t="s">
        <v>34205</v>
      </c>
      <c r="Q6719" s="479" t="s">
        <v>34206</v>
      </c>
      <c r="R6719" s="715" t="s">
        <v>0</v>
      </c>
      <c r="S6719" s="709" t="s">
        <v>31</v>
      </c>
      <c r="T6719" s="705"/>
      <c r="U6719" s="366"/>
    </row>
    <row r="6720" spans="1:21" ht="47.25" customHeight="1">
      <c r="A6720" s="713" t="s">
        <v>34213</v>
      </c>
      <c r="B6720" s="703" t="s">
        <v>689</v>
      </c>
      <c r="C6720" s="703" t="s">
        <v>690</v>
      </c>
      <c r="D6720" s="700">
        <v>43562</v>
      </c>
      <c r="E6720" s="707" t="s">
        <v>3057</v>
      </c>
      <c r="F6720" s="712">
        <v>2.0833333333333332E-2</v>
      </c>
      <c r="G6720" s="700" t="s">
        <v>34192</v>
      </c>
      <c r="H6720" s="713">
        <v>101022</v>
      </c>
      <c r="I6720" s="712">
        <v>2.0833333333333332E-2</v>
      </c>
      <c r="J6720" s="696"/>
      <c r="K6720" s="728" t="s">
        <v>34190</v>
      </c>
      <c r="L6720" s="712">
        <v>2.0833333333333332E-2</v>
      </c>
      <c r="M6720" s="711">
        <v>7.0833333333333331E-2</v>
      </c>
      <c r="N6720" s="711">
        <v>2.9166666666666664E-2</v>
      </c>
      <c r="O6720" s="710" t="s">
        <v>34191</v>
      </c>
      <c r="P6720" s="705" t="s">
        <v>34198</v>
      </c>
      <c r="Q6720" s="479" t="s">
        <v>34199</v>
      </c>
      <c r="R6720" s="715" t="s">
        <v>0</v>
      </c>
      <c r="S6720" s="709" t="s">
        <v>31</v>
      </c>
      <c r="T6720" s="705"/>
      <c r="U6720" s="366"/>
    </row>
    <row r="6721" spans="1:21" ht="60.75">
      <c r="A6721" s="713" t="s">
        <v>34214</v>
      </c>
      <c r="B6721" s="703" t="s">
        <v>511</v>
      </c>
      <c r="C6721" s="703" t="s">
        <v>511</v>
      </c>
      <c r="D6721" s="700">
        <v>43562</v>
      </c>
      <c r="E6721" s="707" t="s">
        <v>3057</v>
      </c>
      <c r="F6721" s="712">
        <v>9.2361111111111116E-2</v>
      </c>
      <c r="G6721" s="700" t="s">
        <v>34189</v>
      </c>
      <c r="H6721" s="713" t="s">
        <v>34187</v>
      </c>
      <c r="I6721" s="712">
        <v>9.2361111111111116E-2</v>
      </c>
      <c r="J6721" s="696"/>
      <c r="K6721" s="728" t="s">
        <v>34202</v>
      </c>
      <c r="L6721" s="712">
        <v>9.2361111111111116E-2</v>
      </c>
      <c r="M6721" s="711">
        <v>0.1763888888888889</v>
      </c>
      <c r="N6721" s="711">
        <v>9.2361111111111116E-2</v>
      </c>
      <c r="O6721" s="710" t="s">
        <v>34188</v>
      </c>
      <c r="P6721" s="705" t="s">
        <v>34204</v>
      </c>
      <c r="Q6721" s="479" t="s">
        <v>3209</v>
      </c>
      <c r="R6721" s="715" t="s">
        <v>0</v>
      </c>
      <c r="S6721" s="709" t="s">
        <v>31</v>
      </c>
      <c r="T6721" s="705"/>
      <c r="U6721" s="366"/>
    </row>
    <row r="6722" spans="1:21" ht="60.75">
      <c r="A6722" s="713" t="s">
        <v>34215</v>
      </c>
      <c r="B6722" s="703" t="s">
        <v>511</v>
      </c>
      <c r="C6722" s="703" t="s">
        <v>511</v>
      </c>
      <c r="D6722" s="700">
        <v>43562</v>
      </c>
      <c r="E6722" s="707" t="s">
        <v>33</v>
      </c>
      <c r="F6722" s="712">
        <v>0.21805555555555556</v>
      </c>
      <c r="G6722" s="703" t="s">
        <v>2027</v>
      </c>
      <c r="H6722" s="713" t="s">
        <v>4813</v>
      </c>
      <c r="I6722" s="712">
        <v>0.22013888888888888</v>
      </c>
      <c r="J6722" s="696"/>
      <c r="K6722" s="705" t="s">
        <v>34207</v>
      </c>
      <c r="L6722" s="711">
        <v>0.22083333333333333</v>
      </c>
      <c r="M6722" s="711">
        <v>0.23680555555555557</v>
      </c>
      <c r="N6722" s="711">
        <v>0.22916666666666666</v>
      </c>
      <c r="O6722" s="708" t="s">
        <v>25453</v>
      </c>
      <c r="P6722" s="705" t="s">
        <v>34209</v>
      </c>
      <c r="Q6722" s="705" t="s">
        <v>34210</v>
      </c>
      <c r="R6722" s="715" t="s">
        <v>0</v>
      </c>
      <c r="S6722" s="709" t="s">
        <v>31</v>
      </c>
      <c r="T6722" s="702"/>
      <c r="U6722" s="696"/>
    </row>
    <row r="6723" spans="1:21" ht="40.5">
      <c r="A6723" s="713" t="s">
        <v>34216</v>
      </c>
      <c r="B6723" s="703" t="s">
        <v>11369</v>
      </c>
      <c r="C6723" s="703" t="s">
        <v>1482</v>
      </c>
      <c r="D6723" s="700">
        <v>43562</v>
      </c>
      <c r="E6723" s="128" t="s">
        <v>33</v>
      </c>
      <c r="F6723" s="712">
        <v>0.22291666666666665</v>
      </c>
      <c r="G6723" s="703" t="s">
        <v>2102</v>
      </c>
      <c r="H6723" s="713" t="s">
        <v>4847</v>
      </c>
      <c r="I6723" s="712">
        <v>0.22222222222222221</v>
      </c>
      <c r="J6723" s="696"/>
      <c r="K6723" s="705" t="s">
        <v>34211</v>
      </c>
      <c r="L6723" s="711">
        <v>0.29305555555555557</v>
      </c>
      <c r="M6723" s="711">
        <v>0.35138888888888892</v>
      </c>
      <c r="N6723" s="711">
        <v>0.31319444444444444</v>
      </c>
      <c r="O6723" s="708" t="s">
        <v>4668</v>
      </c>
      <c r="P6723" s="705" t="s">
        <v>34226</v>
      </c>
      <c r="Q6723" s="705" t="s">
        <v>34220</v>
      </c>
      <c r="R6723" s="715" t="s">
        <v>0</v>
      </c>
      <c r="S6723" s="709" t="s">
        <v>31</v>
      </c>
      <c r="T6723" s="702"/>
      <c r="U6723" s="696"/>
    </row>
    <row r="6724" spans="1:21" ht="40.5">
      <c r="A6724" s="713" t="s">
        <v>34217</v>
      </c>
      <c r="B6724" s="703" t="s">
        <v>11369</v>
      </c>
      <c r="C6724" s="703" t="s">
        <v>1482</v>
      </c>
      <c r="D6724" s="700">
        <v>43562</v>
      </c>
      <c r="E6724" s="128" t="s">
        <v>33</v>
      </c>
      <c r="F6724" s="712">
        <v>0.24166666666666667</v>
      </c>
      <c r="G6724" s="703" t="s">
        <v>2203</v>
      </c>
      <c r="H6724" s="713" t="s">
        <v>6354</v>
      </c>
      <c r="I6724" s="712">
        <v>0.23958333333333334</v>
      </c>
      <c r="J6724" s="696"/>
      <c r="K6724" s="705" t="s">
        <v>34451</v>
      </c>
      <c r="L6724" s="711">
        <v>0.29305555555555557</v>
      </c>
      <c r="M6724" s="711">
        <v>0.30624999999999997</v>
      </c>
      <c r="N6724" s="711">
        <v>0.29305555555555557</v>
      </c>
      <c r="O6724" s="708" t="s">
        <v>4668</v>
      </c>
      <c r="P6724" s="705" t="s">
        <v>34225</v>
      </c>
      <c r="Q6724" s="705" t="s">
        <v>34220</v>
      </c>
      <c r="R6724" s="715" t="s">
        <v>0</v>
      </c>
      <c r="S6724" s="709" t="s">
        <v>31</v>
      </c>
      <c r="T6724" s="702"/>
      <c r="U6724" s="696"/>
    </row>
    <row r="6725" spans="1:21" ht="60.75">
      <c r="A6725" s="713" t="s">
        <v>34218</v>
      </c>
      <c r="B6725" s="703" t="s">
        <v>511</v>
      </c>
      <c r="C6725" s="703" t="s">
        <v>511</v>
      </c>
      <c r="D6725" s="700">
        <v>43562</v>
      </c>
      <c r="E6725" s="128" t="s">
        <v>33</v>
      </c>
      <c r="F6725" s="712">
        <v>0.27083333333333331</v>
      </c>
      <c r="G6725" s="703" t="s">
        <v>32</v>
      </c>
      <c r="H6725" s="713" t="s">
        <v>4833</v>
      </c>
      <c r="I6725" s="712">
        <v>0.2673611111111111</v>
      </c>
      <c r="J6725" s="696"/>
      <c r="K6725" s="705" t="s">
        <v>34450</v>
      </c>
      <c r="L6725" s="712">
        <v>0.28333333333333333</v>
      </c>
      <c r="M6725" s="711">
        <v>0.40902777777777777</v>
      </c>
      <c r="N6725" s="711"/>
      <c r="O6725" s="710" t="s">
        <v>4672</v>
      </c>
      <c r="P6725" s="705" t="s">
        <v>34247</v>
      </c>
      <c r="Q6725" s="705" t="s">
        <v>34237</v>
      </c>
      <c r="R6725" s="715" t="s">
        <v>0</v>
      </c>
      <c r="S6725" s="709" t="s">
        <v>31</v>
      </c>
      <c r="T6725" s="702"/>
      <c r="U6725" s="696"/>
    </row>
    <row r="6726" spans="1:21" ht="40.5">
      <c r="A6726" s="713" t="s">
        <v>34251</v>
      </c>
      <c r="B6726" s="704" t="s">
        <v>200</v>
      </c>
      <c r="C6726" s="704" t="s">
        <v>3821</v>
      </c>
      <c r="D6726" s="700">
        <v>43562</v>
      </c>
      <c r="E6726" s="707" t="s">
        <v>3057</v>
      </c>
      <c r="F6726" s="712">
        <v>0.33402777777777781</v>
      </c>
      <c r="G6726" s="703" t="s">
        <v>34223</v>
      </c>
      <c r="H6726" s="713" t="s">
        <v>34222</v>
      </c>
      <c r="I6726" s="712">
        <v>0.33402777777777781</v>
      </c>
      <c r="J6726" s="696"/>
      <c r="K6726" s="705" t="s">
        <v>34221</v>
      </c>
      <c r="L6726" s="712">
        <v>0.33402777777777781</v>
      </c>
      <c r="M6726" s="711">
        <v>0.40625</v>
      </c>
      <c r="N6726" s="711"/>
      <c r="O6726" s="708" t="s">
        <v>34224</v>
      </c>
      <c r="P6726" s="705" t="s">
        <v>34236</v>
      </c>
      <c r="Q6726" s="705" t="s">
        <v>34235</v>
      </c>
      <c r="R6726" s="715" t="s">
        <v>0</v>
      </c>
      <c r="S6726" s="709" t="s">
        <v>31</v>
      </c>
      <c r="T6726" s="702"/>
      <c r="U6726" s="696"/>
    </row>
    <row r="6727" spans="1:21" ht="88.5" customHeight="1">
      <c r="A6727" s="235" t="s">
        <v>34252</v>
      </c>
      <c r="B6727" s="693" t="s">
        <v>200</v>
      </c>
      <c r="C6727" s="693" t="s">
        <v>428</v>
      </c>
      <c r="D6727" s="164">
        <v>43562</v>
      </c>
      <c r="E6727" s="292" t="s">
        <v>3057</v>
      </c>
      <c r="F6727" s="712">
        <v>0.34097222222222223</v>
      </c>
      <c r="G6727" s="703" t="s">
        <v>34161</v>
      </c>
      <c r="H6727" s="713" t="s">
        <v>34162</v>
      </c>
      <c r="I6727" s="712">
        <v>0.34097222222222223</v>
      </c>
      <c r="J6727" s="696"/>
      <c r="K6727" s="705" t="s">
        <v>34272</v>
      </c>
      <c r="L6727" s="712">
        <v>0.34097222222222223</v>
      </c>
      <c r="M6727" s="711">
        <v>0.79999999999999993</v>
      </c>
      <c r="N6727" s="711">
        <v>0.36736111111111108</v>
      </c>
      <c r="O6727" s="708" t="s">
        <v>34224</v>
      </c>
      <c r="P6727" s="705" t="s">
        <v>34278</v>
      </c>
      <c r="Q6727" s="705" t="s">
        <v>34273</v>
      </c>
      <c r="R6727" s="715" t="s">
        <v>0</v>
      </c>
      <c r="S6727" s="709" t="s">
        <v>31</v>
      </c>
      <c r="T6727" s="702"/>
      <c r="U6727" s="696"/>
    </row>
    <row r="6728" spans="1:21" ht="40.5">
      <c r="A6728" s="713" t="s">
        <v>34253</v>
      </c>
      <c r="B6728" s="703" t="s">
        <v>11369</v>
      </c>
      <c r="C6728" s="703" t="s">
        <v>1482</v>
      </c>
      <c r="D6728" s="700">
        <v>43562</v>
      </c>
      <c r="E6728" s="128" t="s">
        <v>33</v>
      </c>
      <c r="F6728" s="712">
        <v>0.36805555555555558</v>
      </c>
      <c r="G6728" s="703" t="s">
        <v>2170</v>
      </c>
      <c r="H6728" s="713" t="s">
        <v>34228</v>
      </c>
      <c r="I6728" s="712">
        <v>0.36458333333333331</v>
      </c>
      <c r="J6728" s="696"/>
      <c r="K6728" s="705" t="s">
        <v>34227</v>
      </c>
      <c r="L6728" s="711">
        <v>0.36874999999999997</v>
      </c>
      <c r="M6728" s="711">
        <v>0.39930555555555558</v>
      </c>
      <c r="N6728" s="711">
        <v>0.37847222222222227</v>
      </c>
      <c r="O6728" s="708" t="s">
        <v>28620</v>
      </c>
      <c r="P6728" s="705" t="s">
        <v>34232</v>
      </c>
      <c r="Q6728" s="705" t="s">
        <v>5026</v>
      </c>
      <c r="R6728" s="709" t="s">
        <v>0</v>
      </c>
      <c r="S6728" s="709" t="s">
        <v>31</v>
      </c>
      <c r="T6728" s="702"/>
      <c r="U6728" s="696"/>
    </row>
    <row r="6729" spans="1:21" ht="40.5">
      <c r="A6729" s="713" t="s">
        <v>34254</v>
      </c>
      <c r="B6729" s="703" t="s">
        <v>11369</v>
      </c>
      <c r="C6729" s="703" t="s">
        <v>1482</v>
      </c>
      <c r="D6729" s="700">
        <v>43562</v>
      </c>
      <c r="E6729" s="707" t="s">
        <v>4515</v>
      </c>
      <c r="F6729" s="712">
        <v>0.375</v>
      </c>
      <c r="G6729" s="703" t="s">
        <v>2022</v>
      </c>
      <c r="H6729" s="713" t="s">
        <v>4840</v>
      </c>
      <c r="I6729" s="712">
        <v>0.375</v>
      </c>
      <c r="J6729" s="696"/>
      <c r="K6729" s="705" t="s">
        <v>34229</v>
      </c>
      <c r="L6729" s="711">
        <v>0.3756944444444445</v>
      </c>
      <c r="M6729" s="711">
        <v>0.60277777777777775</v>
      </c>
      <c r="N6729" s="711"/>
      <c r="O6729" s="708" t="s">
        <v>4669</v>
      </c>
      <c r="P6729" s="705" t="s">
        <v>34249</v>
      </c>
      <c r="Q6729" s="705" t="s">
        <v>34248</v>
      </c>
      <c r="R6729" s="709" t="s">
        <v>0</v>
      </c>
      <c r="S6729" s="709" t="s">
        <v>31</v>
      </c>
      <c r="T6729" s="702"/>
      <c r="U6729" s="696"/>
    </row>
    <row r="6730" spans="1:21" ht="60.75">
      <c r="A6730" s="713" t="s">
        <v>34255</v>
      </c>
      <c r="B6730" s="703" t="s">
        <v>11369</v>
      </c>
      <c r="C6730" s="703" t="s">
        <v>1482</v>
      </c>
      <c r="D6730" s="700">
        <v>43562</v>
      </c>
      <c r="E6730" s="707" t="s">
        <v>4515</v>
      </c>
      <c r="F6730" s="712">
        <v>0.38611111111111113</v>
      </c>
      <c r="G6730" s="703" t="s">
        <v>1598</v>
      </c>
      <c r="H6730" s="713" t="s">
        <v>25204</v>
      </c>
      <c r="I6730" s="712">
        <v>0.38611111111111113</v>
      </c>
      <c r="J6730" s="696"/>
      <c r="K6730" s="705" t="s">
        <v>34231</v>
      </c>
      <c r="L6730" s="711">
        <v>0.38680555555555557</v>
      </c>
      <c r="M6730" s="711">
        <v>0.44513888888888892</v>
      </c>
      <c r="N6730" s="711"/>
      <c r="O6730" s="708" t="s">
        <v>28620</v>
      </c>
      <c r="P6730" s="705" t="s">
        <v>34244</v>
      </c>
      <c r="Q6730" s="705" t="s">
        <v>34245</v>
      </c>
      <c r="R6730" s="709" t="s">
        <v>0</v>
      </c>
      <c r="S6730" s="709" t="s">
        <v>31</v>
      </c>
      <c r="T6730" s="702"/>
      <c r="U6730" s="696"/>
    </row>
    <row r="6731" spans="1:21" s="697" customFormat="1" ht="40.5">
      <c r="A6731" s="235" t="s">
        <v>34256</v>
      </c>
      <c r="B6731" s="703" t="s">
        <v>11369</v>
      </c>
      <c r="C6731" s="703" t="s">
        <v>1482</v>
      </c>
      <c r="D6731" s="700">
        <v>43562</v>
      </c>
      <c r="E6731" s="707" t="s">
        <v>947</v>
      </c>
      <c r="F6731" s="712">
        <v>0.39027777777777778</v>
      </c>
      <c r="G6731" s="703" t="s">
        <v>34281</v>
      </c>
      <c r="H6731" s="713" t="s">
        <v>34282</v>
      </c>
      <c r="I6731" s="712">
        <v>0.39027777777777778</v>
      </c>
      <c r="J6731" s="696"/>
      <c r="K6731" s="705" t="s">
        <v>34283</v>
      </c>
      <c r="L6731" s="711">
        <v>0.39583333333333331</v>
      </c>
      <c r="M6731" s="710">
        <v>0.43263888888888885</v>
      </c>
      <c r="N6731" s="710">
        <v>0.4236111111111111</v>
      </c>
      <c r="O6731" s="708" t="s">
        <v>4668</v>
      </c>
      <c r="P6731" s="710" t="s">
        <v>34701</v>
      </c>
      <c r="Q6731" s="706" t="s">
        <v>34702</v>
      </c>
      <c r="R6731" s="715" t="s">
        <v>0</v>
      </c>
      <c r="S6731" s="715" t="s">
        <v>31</v>
      </c>
      <c r="T6731" s="702"/>
      <c r="U6731" s="696"/>
    </row>
    <row r="6732" spans="1:21" ht="78" customHeight="1">
      <c r="A6732" s="713" t="s">
        <v>34257</v>
      </c>
      <c r="B6732" s="703" t="s">
        <v>11369</v>
      </c>
      <c r="C6732" s="703" t="s">
        <v>1528</v>
      </c>
      <c r="D6732" s="700">
        <v>43562</v>
      </c>
      <c r="E6732" s="707" t="s">
        <v>4515</v>
      </c>
      <c r="F6732" s="712">
        <v>0.39999999999999997</v>
      </c>
      <c r="G6732" s="703" t="s">
        <v>2361</v>
      </c>
      <c r="H6732" s="713" t="s">
        <v>34234</v>
      </c>
      <c r="I6732" s="712">
        <v>0.39999999999999997</v>
      </c>
      <c r="J6732" s="696"/>
      <c r="K6732" s="705" t="s">
        <v>34233</v>
      </c>
      <c r="L6732" s="711">
        <v>0.39999999999999997</v>
      </c>
      <c r="M6732" s="711">
        <v>0.42152777777777778</v>
      </c>
      <c r="N6732" s="711"/>
      <c r="O6732" s="708" t="s">
        <v>4719</v>
      </c>
      <c r="P6732" s="705" t="s">
        <v>34271</v>
      </c>
      <c r="Q6732" s="705" t="s">
        <v>24153</v>
      </c>
      <c r="R6732" s="709" t="s">
        <v>0</v>
      </c>
      <c r="S6732" s="709" t="s">
        <v>31</v>
      </c>
      <c r="T6732" s="702"/>
      <c r="U6732" s="696"/>
    </row>
    <row r="6733" spans="1:21" s="697" customFormat="1" ht="78" customHeight="1">
      <c r="A6733" s="713" t="s">
        <v>34362</v>
      </c>
      <c r="B6733" s="703" t="s">
        <v>200</v>
      </c>
      <c r="C6733" s="703" t="s">
        <v>428</v>
      </c>
      <c r="D6733" s="700">
        <v>43562</v>
      </c>
      <c r="E6733" s="707" t="s">
        <v>947</v>
      </c>
      <c r="F6733" s="712">
        <v>0.40972222222222227</v>
      </c>
      <c r="G6733" s="703" t="s">
        <v>34285</v>
      </c>
      <c r="H6733" s="713" t="s">
        <v>34286</v>
      </c>
      <c r="I6733" s="712">
        <v>0.40972222222222227</v>
      </c>
      <c r="J6733" s="696"/>
      <c r="K6733" s="705" t="s">
        <v>34287</v>
      </c>
      <c r="L6733" s="711">
        <v>0.41041666666666665</v>
      </c>
      <c r="M6733" s="711">
        <v>0.7006944444444444</v>
      </c>
      <c r="N6733" s="711"/>
      <c r="O6733" s="708" t="s">
        <v>34288</v>
      </c>
      <c r="P6733" s="705" t="s">
        <v>34289</v>
      </c>
      <c r="Q6733" s="705" t="s">
        <v>34290</v>
      </c>
      <c r="R6733" s="709" t="s">
        <v>0</v>
      </c>
      <c r="S6733" s="709" t="s">
        <v>31</v>
      </c>
      <c r="T6733" s="702"/>
      <c r="U6733" s="696"/>
    </row>
    <row r="6734" spans="1:21" s="697" customFormat="1" ht="40.5">
      <c r="A6734" s="713" t="s">
        <v>34363</v>
      </c>
      <c r="B6734" s="703" t="s">
        <v>11369</v>
      </c>
      <c r="C6734" s="703" t="s">
        <v>1482</v>
      </c>
      <c r="D6734" s="700">
        <v>43562</v>
      </c>
      <c r="E6734" s="707" t="s">
        <v>947</v>
      </c>
      <c r="F6734" s="712">
        <v>0.41944444444444445</v>
      </c>
      <c r="G6734" s="703" t="s">
        <v>34291</v>
      </c>
      <c r="H6734" s="713" t="s">
        <v>34292</v>
      </c>
      <c r="I6734" s="712">
        <v>0.41944444444444445</v>
      </c>
      <c r="J6734" s="696"/>
      <c r="K6734" s="705" t="s">
        <v>34293</v>
      </c>
      <c r="L6734" s="711">
        <v>0.42152777777777778</v>
      </c>
      <c r="M6734" s="711">
        <v>0.46527777777777773</v>
      </c>
      <c r="N6734" s="711"/>
      <c r="O6734" s="708" t="s">
        <v>34284</v>
      </c>
      <c r="P6734" s="705" t="s">
        <v>34294</v>
      </c>
      <c r="Q6734" s="705" t="s">
        <v>34295</v>
      </c>
      <c r="R6734" s="709" t="s">
        <v>0</v>
      </c>
      <c r="S6734" s="709" t="s">
        <v>31</v>
      </c>
      <c r="T6734" s="702"/>
      <c r="U6734" s="696"/>
    </row>
    <row r="6735" spans="1:21" ht="60.75">
      <c r="A6735" s="235" t="s">
        <v>34364</v>
      </c>
      <c r="B6735" s="703" t="s">
        <v>200</v>
      </c>
      <c r="C6735" s="703" t="s">
        <v>3821</v>
      </c>
      <c r="D6735" s="700">
        <v>43562</v>
      </c>
      <c r="E6735" s="707" t="s">
        <v>4515</v>
      </c>
      <c r="F6735" s="712">
        <v>0.42777777777777781</v>
      </c>
      <c r="G6735" s="703" t="s">
        <v>2022</v>
      </c>
      <c r="H6735" s="713" t="s">
        <v>13094</v>
      </c>
      <c r="I6735" s="712">
        <v>0.42777777777777781</v>
      </c>
      <c r="J6735" s="696"/>
      <c r="K6735" s="705" t="s">
        <v>34243</v>
      </c>
      <c r="L6735" s="711">
        <v>0.42777777777777781</v>
      </c>
      <c r="M6735" s="711">
        <v>0.49374999999999997</v>
      </c>
      <c r="N6735" s="711"/>
      <c r="O6735" s="708" t="s">
        <v>4065</v>
      </c>
      <c r="P6735" s="705" t="s">
        <v>34270</v>
      </c>
      <c r="Q6735" s="705" t="s">
        <v>20404</v>
      </c>
      <c r="R6735" s="709" t="s">
        <v>0</v>
      </c>
      <c r="S6735" s="709" t="s">
        <v>31</v>
      </c>
      <c r="T6735" s="702"/>
      <c r="U6735" s="696"/>
    </row>
    <row r="6736" spans="1:21" s="697" customFormat="1" ht="60" customHeight="1">
      <c r="A6736" s="713" t="s">
        <v>34365</v>
      </c>
      <c r="B6736" s="703" t="s">
        <v>200</v>
      </c>
      <c r="C6736" s="703" t="s">
        <v>428</v>
      </c>
      <c r="D6736" s="700">
        <v>43562</v>
      </c>
      <c r="E6736" s="707" t="s">
        <v>947</v>
      </c>
      <c r="F6736" s="712">
        <v>0.4375</v>
      </c>
      <c r="G6736" s="703" t="s">
        <v>34296</v>
      </c>
      <c r="H6736" s="713" t="s">
        <v>34297</v>
      </c>
      <c r="I6736" s="712">
        <v>0.4375</v>
      </c>
      <c r="J6736" s="696"/>
      <c r="K6736" s="705" t="s">
        <v>34298</v>
      </c>
      <c r="L6736" s="711">
        <v>0.43888888888888888</v>
      </c>
      <c r="M6736" s="711" t="s">
        <v>36135</v>
      </c>
      <c r="N6736" s="711"/>
      <c r="O6736" s="708" t="s">
        <v>34299</v>
      </c>
      <c r="P6736" s="705" t="s">
        <v>36134</v>
      </c>
      <c r="Q6736" s="705" t="s">
        <v>36133</v>
      </c>
      <c r="R6736" s="709" t="s">
        <v>0</v>
      </c>
      <c r="S6736" s="709" t="s">
        <v>31</v>
      </c>
      <c r="T6736" s="702"/>
      <c r="U6736" s="696"/>
    </row>
    <row r="6737" spans="1:21" s="697" customFormat="1" ht="60" customHeight="1">
      <c r="A6737" s="713" t="s">
        <v>34366</v>
      </c>
      <c r="B6737" s="703" t="s">
        <v>200</v>
      </c>
      <c r="C6737" s="703" t="s">
        <v>201</v>
      </c>
      <c r="D6737" s="700">
        <v>43562</v>
      </c>
      <c r="E6737" s="707" t="s">
        <v>947</v>
      </c>
      <c r="F6737" s="712">
        <v>0.4375</v>
      </c>
      <c r="G6737" s="703" t="s">
        <v>34296</v>
      </c>
      <c r="H6737" s="713" t="s">
        <v>34297</v>
      </c>
      <c r="I6737" s="712">
        <v>0.4375</v>
      </c>
      <c r="J6737" s="696"/>
      <c r="K6737" s="705" t="s">
        <v>34300</v>
      </c>
      <c r="L6737" s="711">
        <v>0.43888888888888888</v>
      </c>
      <c r="M6737" s="711"/>
      <c r="N6737" s="711"/>
      <c r="O6737" s="708" t="s">
        <v>34299</v>
      </c>
      <c r="P6737" s="705" t="s">
        <v>36137</v>
      </c>
      <c r="Q6737" s="705" t="s">
        <v>36136</v>
      </c>
      <c r="R6737" s="709" t="s">
        <v>0</v>
      </c>
      <c r="S6737" s="709" t="s">
        <v>342</v>
      </c>
      <c r="T6737" s="702"/>
      <c r="U6737" s="696"/>
    </row>
    <row r="6738" spans="1:21" ht="73.5" customHeight="1">
      <c r="A6738" s="713" t="s">
        <v>34367</v>
      </c>
      <c r="B6738" s="703" t="s">
        <v>11369</v>
      </c>
      <c r="C6738" s="703" t="s">
        <v>1482</v>
      </c>
      <c r="D6738" s="700">
        <v>43562</v>
      </c>
      <c r="E6738" s="707" t="s">
        <v>4515</v>
      </c>
      <c r="F6738" s="712">
        <v>0.50902777777777775</v>
      </c>
      <c r="G6738" s="703" t="s">
        <v>2022</v>
      </c>
      <c r="H6738" s="713" t="s">
        <v>28026</v>
      </c>
      <c r="I6738" s="712">
        <v>0.51180555555555551</v>
      </c>
      <c r="J6738" s="696"/>
      <c r="K6738" s="705" t="s">
        <v>5582</v>
      </c>
      <c r="L6738" s="711">
        <v>0.51388888888888895</v>
      </c>
      <c r="M6738" s="711">
        <v>0.60416666666666663</v>
      </c>
      <c r="N6738" s="711"/>
      <c r="O6738" s="708" t="s">
        <v>4669</v>
      </c>
      <c r="P6738" s="705" t="s">
        <v>34269</v>
      </c>
      <c r="Q6738" s="705" t="s">
        <v>4739</v>
      </c>
      <c r="R6738" s="709" t="s">
        <v>0</v>
      </c>
      <c r="S6738" s="709" t="s">
        <v>31</v>
      </c>
      <c r="T6738" s="702"/>
      <c r="U6738" s="696"/>
    </row>
    <row r="6739" spans="1:21" s="697" customFormat="1" ht="40.5">
      <c r="A6739" s="235" t="s">
        <v>34368</v>
      </c>
      <c r="B6739" s="703" t="s">
        <v>11369</v>
      </c>
      <c r="C6739" s="703" t="s">
        <v>1482</v>
      </c>
      <c r="D6739" s="700">
        <v>43562</v>
      </c>
      <c r="E6739" s="707" t="s">
        <v>947</v>
      </c>
      <c r="F6739" s="712">
        <v>0.56597222222222221</v>
      </c>
      <c r="G6739" s="703" t="s">
        <v>34281</v>
      </c>
      <c r="H6739" s="713" t="s">
        <v>34282</v>
      </c>
      <c r="I6739" s="712">
        <v>0.56597222222222221</v>
      </c>
      <c r="J6739" s="696"/>
      <c r="K6739" s="705" t="s">
        <v>34301</v>
      </c>
      <c r="L6739" s="711">
        <v>0.59722222222222221</v>
      </c>
      <c r="M6739" s="711">
        <v>0.66249999999999998</v>
      </c>
      <c r="N6739" s="711"/>
      <c r="O6739" s="708" t="s">
        <v>34302</v>
      </c>
      <c r="P6739" s="705" t="s">
        <v>34303</v>
      </c>
      <c r="Q6739" s="705" t="s">
        <v>34304</v>
      </c>
      <c r="R6739" s="709" t="s">
        <v>0</v>
      </c>
      <c r="S6739" s="709" t="s">
        <v>31</v>
      </c>
      <c r="T6739" s="702"/>
      <c r="U6739" s="696"/>
    </row>
    <row r="6740" spans="1:21" s="697" customFormat="1" ht="40.5">
      <c r="A6740" s="713" t="s">
        <v>34369</v>
      </c>
      <c r="B6740" s="703" t="s">
        <v>11369</v>
      </c>
      <c r="C6740" s="703" t="s">
        <v>1482</v>
      </c>
      <c r="D6740" s="700">
        <v>43562</v>
      </c>
      <c r="E6740" s="707" t="s">
        <v>947</v>
      </c>
      <c r="F6740" s="712">
        <v>0.5756944444444444</v>
      </c>
      <c r="G6740" s="703" t="s">
        <v>34305</v>
      </c>
      <c r="H6740" s="713" t="s">
        <v>34306</v>
      </c>
      <c r="I6740" s="712">
        <v>0.5756944444444444</v>
      </c>
      <c r="J6740" s="696"/>
      <c r="K6740" s="705" t="s">
        <v>34307</v>
      </c>
      <c r="L6740" s="711">
        <v>0.59791666666666665</v>
      </c>
      <c r="M6740" s="711">
        <v>0.66527777777777775</v>
      </c>
      <c r="N6740" s="711"/>
      <c r="O6740" s="708" t="s">
        <v>34308</v>
      </c>
      <c r="P6740" s="705" t="s">
        <v>34309</v>
      </c>
      <c r="Q6740" s="705" t="s">
        <v>34310</v>
      </c>
      <c r="R6740" s="709" t="s">
        <v>0</v>
      </c>
      <c r="S6740" s="709" t="s">
        <v>31</v>
      </c>
      <c r="T6740" s="702"/>
      <c r="U6740" s="696"/>
    </row>
    <row r="6741" spans="1:21" ht="63" customHeight="1">
      <c r="A6741" s="713" t="s">
        <v>34370</v>
      </c>
      <c r="B6741" s="703" t="s">
        <v>11369</v>
      </c>
      <c r="C6741" s="703" t="s">
        <v>1482</v>
      </c>
      <c r="D6741" s="700">
        <v>43562</v>
      </c>
      <c r="E6741" s="707" t="s">
        <v>4515</v>
      </c>
      <c r="F6741" s="712">
        <v>0.58611111111111114</v>
      </c>
      <c r="G6741" s="703" t="s">
        <v>2203</v>
      </c>
      <c r="H6741" s="713" t="s">
        <v>4797</v>
      </c>
      <c r="I6741" s="712">
        <v>0.58611111111111114</v>
      </c>
      <c r="J6741" s="696"/>
      <c r="K6741" s="705" t="s">
        <v>34250</v>
      </c>
      <c r="L6741" s="711">
        <v>0.58680555555555558</v>
      </c>
      <c r="M6741" s="711">
        <v>0.66249999999999998</v>
      </c>
      <c r="N6741" s="711"/>
      <c r="O6741" s="708" t="s">
        <v>4710</v>
      </c>
      <c r="P6741" s="705" t="s">
        <v>34268</v>
      </c>
      <c r="Q6741" s="705" t="s">
        <v>34261</v>
      </c>
      <c r="R6741" s="709" t="s">
        <v>0</v>
      </c>
      <c r="S6741" s="709" t="s">
        <v>31</v>
      </c>
      <c r="T6741" s="702"/>
      <c r="U6741" s="696"/>
    </row>
    <row r="6742" spans="1:21" s="697" customFormat="1" ht="63" customHeight="1">
      <c r="A6742" s="713" t="s">
        <v>34371</v>
      </c>
      <c r="B6742" s="703" t="s">
        <v>200</v>
      </c>
      <c r="C6742" s="703" t="s">
        <v>946</v>
      </c>
      <c r="D6742" s="700">
        <v>43562</v>
      </c>
      <c r="E6742" s="707" t="s">
        <v>947</v>
      </c>
      <c r="F6742" s="712">
        <v>0.6069444444444444</v>
      </c>
      <c r="G6742" s="703" t="s">
        <v>34311</v>
      </c>
      <c r="H6742" s="713" t="s">
        <v>34312</v>
      </c>
      <c r="I6742" s="712">
        <v>0.6069444444444444</v>
      </c>
      <c r="J6742" s="696"/>
      <c r="K6742" s="705" t="s">
        <v>34313</v>
      </c>
      <c r="L6742" s="711">
        <v>0.61388888888888882</v>
      </c>
      <c r="M6742" s="711">
        <v>0.76527777777777783</v>
      </c>
      <c r="N6742" s="711"/>
      <c r="O6742" s="708" t="s">
        <v>34314</v>
      </c>
      <c r="P6742" s="705" t="s">
        <v>34315</v>
      </c>
      <c r="Q6742" s="705" t="s">
        <v>34316</v>
      </c>
      <c r="R6742" s="709" t="s">
        <v>0</v>
      </c>
      <c r="S6742" s="709" t="s">
        <v>31</v>
      </c>
      <c r="T6742" s="702"/>
      <c r="U6742" s="696"/>
    </row>
    <row r="6743" spans="1:21" s="697" customFormat="1" ht="45.75" customHeight="1">
      <c r="A6743" s="235" t="s">
        <v>34372</v>
      </c>
      <c r="B6743" s="703" t="s">
        <v>11369</v>
      </c>
      <c r="C6743" s="703" t="s">
        <v>1482</v>
      </c>
      <c r="D6743" s="700">
        <v>43562</v>
      </c>
      <c r="E6743" s="707" t="s">
        <v>947</v>
      </c>
      <c r="F6743" s="712">
        <v>0.62361111111111112</v>
      </c>
      <c r="G6743" s="703" t="s">
        <v>34317</v>
      </c>
      <c r="H6743" s="713" t="s">
        <v>34318</v>
      </c>
      <c r="I6743" s="712">
        <v>0.62361111111111112</v>
      </c>
      <c r="J6743" s="696"/>
      <c r="K6743" s="705" t="s">
        <v>34319</v>
      </c>
      <c r="L6743" s="711">
        <v>0.62430555555555556</v>
      </c>
      <c r="M6743" s="711">
        <v>0.83263888888888893</v>
      </c>
      <c r="N6743" s="711"/>
      <c r="O6743" s="708" t="s">
        <v>34320</v>
      </c>
      <c r="P6743" s="705" t="s">
        <v>34321</v>
      </c>
      <c r="Q6743" s="705" t="s">
        <v>34322</v>
      </c>
      <c r="R6743" s="709" t="s">
        <v>0</v>
      </c>
      <c r="S6743" s="709" t="s">
        <v>31</v>
      </c>
      <c r="T6743" s="702"/>
      <c r="U6743" s="696"/>
    </row>
    <row r="6744" spans="1:21" s="523" customFormat="1" ht="129" customHeight="1">
      <c r="A6744" s="546" t="s">
        <v>34373</v>
      </c>
      <c r="B6744" s="527" t="s">
        <v>931</v>
      </c>
      <c r="C6744" s="527" t="s">
        <v>931</v>
      </c>
      <c r="D6744" s="518">
        <v>43562</v>
      </c>
      <c r="E6744" s="535" t="s">
        <v>947</v>
      </c>
      <c r="F6744" s="543">
        <v>0.625</v>
      </c>
      <c r="G6744" s="528" t="s">
        <v>34259</v>
      </c>
      <c r="H6744" s="546" t="s">
        <v>34260</v>
      </c>
      <c r="I6744" s="543">
        <v>0.62430555555555556</v>
      </c>
      <c r="J6744" s="522"/>
      <c r="K6744" s="531" t="s">
        <v>34396</v>
      </c>
      <c r="L6744" s="544">
        <v>0.62708333333333333</v>
      </c>
      <c r="M6744" s="544" t="s">
        <v>34423</v>
      </c>
      <c r="N6744" s="544" t="s">
        <v>34427</v>
      </c>
      <c r="O6744" s="530" t="s">
        <v>34575</v>
      </c>
      <c r="P6744" s="531" t="s">
        <v>34574</v>
      </c>
      <c r="Q6744" s="531" t="s">
        <v>3209</v>
      </c>
      <c r="R6744" s="539" t="s">
        <v>37</v>
      </c>
      <c r="S6744" s="539" t="s">
        <v>34422</v>
      </c>
      <c r="T6744" s="525"/>
      <c r="U6744" s="522"/>
    </row>
    <row r="6745" spans="1:21" s="697" customFormat="1" ht="40.5">
      <c r="A6745" s="713" t="s">
        <v>34374</v>
      </c>
      <c r="B6745" s="703" t="s">
        <v>11369</v>
      </c>
      <c r="C6745" s="703" t="s">
        <v>1482</v>
      </c>
      <c r="D6745" s="700">
        <v>43562</v>
      </c>
      <c r="E6745" s="707" t="s">
        <v>947</v>
      </c>
      <c r="F6745" s="712">
        <v>0.63194444444444442</v>
      </c>
      <c r="G6745" s="703" t="s">
        <v>34285</v>
      </c>
      <c r="H6745" s="713" t="s">
        <v>34323</v>
      </c>
      <c r="I6745" s="712">
        <v>0.63194444444444442</v>
      </c>
      <c r="J6745" s="696"/>
      <c r="K6745" s="705" t="s">
        <v>34577</v>
      </c>
      <c r="L6745" s="711">
        <v>0.64583333333333337</v>
      </c>
      <c r="M6745" s="711">
        <v>0.70763888888888893</v>
      </c>
      <c r="N6745" s="711"/>
      <c r="O6745" s="708" t="s">
        <v>34320</v>
      </c>
      <c r="P6745" s="705" t="s">
        <v>34324</v>
      </c>
      <c r="Q6745" s="705" t="s">
        <v>34325</v>
      </c>
      <c r="R6745" s="709" t="s">
        <v>0</v>
      </c>
      <c r="S6745" s="709" t="s">
        <v>31</v>
      </c>
      <c r="T6745" s="702"/>
      <c r="U6745" s="696"/>
    </row>
    <row r="6746" spans="1:21" ht="40.5">
      <c r="A6746" s="713" t="s">
        <v>34375</v>
      </c>
      <c r="B6746" s="703" t="s">
        <v>11369</v>
      </c>
      <c r="C6746" s="703" t="s">
        <v>1482</v>
      </c>
      <c r="D6746" s="700">
        <v>43562</v>
      </c>
      <c r="E6746" s="707" t="s">
        <v>4515</v>
      </c>
      <c r="F6746" s="712">
        <v>0.65138888888888891</v>
      </c>
      <c r="G6746" s="703" t="s">
        <v>32</v>
      </c>
      <c r="H6746" s="713" t="s">
        <v>6262</v>
      </c>
      <c r="I6746" s="712">
        <v>0.65138888888888891</v>
      </c>
      <c r="J6746" s="696"/>
      <c r="K6746" s="705" t="s">
        <v>5592</v>
      </c>
      <c r="L6746" s="711">
        <v>0.65208333333333335</v>
      </c>
      <c r="M6746" s="711">
        <v>0.6958333333333333</v>
      </c>
      <c r="N6746" s="711"/>
      <c r="O6746" s="708" t="s">
        <v>4786</v>
      </c>
      <c r="P6746" s="705" t="s">
        <v>34267</v>
      </c>
      <c r="Q6746" s="705" t="s">
        <v>6196</v>
      </c>
      <c r="R6746" s="709" t="s">
        <v>0</v>
      </c>
      <c r="S6746" s="709" t="s">
        <v>31</v>
      </c>
      <c r="T6746" s="702"/>
      <c r="U6746" s="696"/>
    </row>
    <row r="6747" spans="1:21" s="697" customFormat="1" ht="40.5">
      <c r="A6747" s="235" t="s">
        <v>34376</v>
      </c>
      <c r="B6747" s="703" t="s">
        <v>11369</v>
      </c>
      <c r="C6747" s="703" t="s">
        <v>1482</v>
      </c>
      <c r="D6747" s="700">
        <v>43562</v>
      </c>
      <c r="E6747" s="707" t="s">
        <v>947</v>
      </c>
      <c r="F6747" s="712">
        <v>0.67013888888888884</v>
      </c>
      <c r="G6747" s="703" t="s">
        <v>34326</v>
      </c>
      <c r="H6747" s="713" t="s">
        <v>34327</v>
      </c>
      <c r="I6747" s="712">
        <v>0.67013888888888884</v>
      </c>
      <c r="J6747" s="696"/>
      <c r="K6747" s="705" t="s">
        <v>34328</v>
      </c>
      <c r="L6747" s="711">
        <v>0.67291666666666661</v>
      </c>
      <c r="M6747" s="711">
        <v>0.69236111111111109</v>
      </c>
      <c r="N6747" s="711"/>
      <c r="O6747" s="708" t="s">
        <v>34308</v>
      </c>
      <c r="P6747" s="705" t="s">
        <v>34329</v>
      </c>
      <c r="Q6747" s="705" t="s">
        <v>34330</v>
      </c>
      <c r="R6747" s="709" t="s">
        <v>0</v>
      </c>
      <c r="S6747" s="709" t="s">
        <v>31</v>
      </c>
      <c r="T6747" s="702"/>
      <c r="U6747" s="696"/>
    </row>
    <row r="6748" spans="1:21" s="697" customFormat="1" ht="81">
      <c r="A6748" s="713" t="s">
        <v>34377</v>
      </c>
      <c r="B6748" s="703" t="s">
        <v>11369</v>
      </c>
      <c r="C6748" s="703" t="s">
        <v>1528</v>
      </c>
      <c r="D6748" s="700">
        <v>43562</v>
      </c>
      <c r="E6748" s="707" t="s">
        <v>947</v>
      </c>
      <c r="F6748" s="712">
        <v>0.68541666666666667</v>
      </c>
      <c r="G6748" s="703" t="s">
        <v>34331</v>
      </c>
      <c r="H6748" s="713" t="s">
        <v>34286</v>
      </c>
      <c r="I6748" s="712">
        <v>0.68541666666666667</v>
      </c>
      <c r="J6748" s="696"/>
      <c r="K6748" s="705" t="s">
        <v>34332</v>
      </c>
      <c r="L6748" s="711">
        <v>0.68611111111111101</v>
      </c>
      <c r="M6748" s="711" t="s">
        <v>34582</v>
      </c>
      <c r="N6748" s="711"/>
      <c r="O6748" s="708" t="s">
        <v>4719</v>
      </c>
      <c r="P6748" s="705" t="s">
        <v>34581</v>
      </c>
      <c r="Q6748" s="705" t="s">
        <v>34583</v>
      </c>
      <c r="R6748" s="709" t="s">
        <v>0</v>
      </c>
      <c r="S6748" s="709" t="s">
        <v>31</v>
      </c>
      <c r="T6748" s="702"/>
      <c r="U6748" s="696"/>
    </row>
    <row r="6749" spans="1:21" s="697" customFormat="1" ht="40.5">
      <c r="A6749" s="713" t="s">
        <v>34378</v>
      </c>
      <c r="B6749" s="703" t="s">
        <v>689</v>
      </c>
      <c r="C6749" s="703" t="s">
        <v>690</v>
      </c>
      <c r="D6749" s="700">
        <v>43562</v>
      </c>
      <c r="E6749" s="707" t="s">
        <v>947</v>
      </c>
      <c r="F6749" s="712">
        <v>0.72430555555555554</v>
      </c>
      <c r="G6749" s="703" t="s">
        <v>34333</v>
      </c>
      <c r="H6749" s="713" t="s">
        <v>34334</v>
      </c>
      <c r="I6749" s="712">
        <v>0.72430555555555554</v>
      </c>
      <c r="J6749" s="696"/>
      <c r="K6749" s="705" t="s">
        <v>34335</v>
      </c>
      <c r="L6749" s="711">
        <v>0.73125000000000007</v>
      </c>
      <c r="M6749" s="711">
        <v>0.75416666666666676</v>
      </c>
      <c r="N6749" s="711"/>
      <c r="O6749" s="708" t="s">
        <v>34336</v>
      </c>
      <c r="P6749" s="705" t="s">
        <v>34337</v>
      </c>
      <c r="Q6749" s="705" t="s">
        <v>34338</v>
      </c>
      <c r="R6749" s="709" t="s">
        <v>0</v>
      </c>
      <c r="S6749" s="709" t="s">
        <v>31</v>
      </c>
      <c r="T6749" s="702"/>
      <c r="U6749" s="696"/>
    </row>
    <row r="6750" spans="1:21" s="697" customFormat="1" ht="40.5">
      <c r="A6750" s="713" t="s">
        <v>34379</v>
      </c>
      <c r="B6750" s="703" t="s">
        <v>11369</v>
      </c>
      <c r="C6750" s="703" t="s">
        <v>1482</v>
      </c>
      <c r="D6750" s="700">
        <v>43562</v>
      </c>
      <c r="E6750" s="707" t="s">
        <v>947</v>
      </c>
      <c r="F6750" s="712">
        <v>0.78194444444444444</v>
      </c>
      <c r="G6750" s="703" t="s">
        <v>34339</v>
      </c>
      <c r="H6750" s="713" t="s">
        <v>34340</v>
      </c>
      <c r="I6750" s="712">
        <v>0.78194444444444444</v>
      </c>
      <c r="J6750" s="696"/>
      <c r="K6750" s="705" t="s">
        <v>34341</v>
      </c>
      <c r="L6750" s="711">
        <v>0.78333333333333333</v>
      </c>
      <c r="M6750" s="711">
        <v>0.8340277777777777</v>
      </c>
      <c r="N6750" s="711"/>
      <c r="O6750" s="708" t="s">
        <v>34302</v>
      </c>
      <c r="P6750" s="705" t="s">
        <v>34342</v>
      </c>
      <c r="Q6750" s="705" t="s">
        <v>34343</v>
      </c>
      <c r="R6750" s="709" t="s">
        <v>0</v>
      </c>
      <c r="S6750" s="709" t="s">
        <v>31</v>
      </c>
      <c r="T6750" s="702"/>
      <c r="U6750" s="696"/>
    </row>
    <row r="6751" spans="1:21" ht="60.75">
      <c r="A6751" s="235" t="s">
        <v>34380</v>
      </c>
      <c r="B6751" s="703" t="s">
        <v>11369</v>
      </c>
      <c r="C6751" s="703" t="s">
        <v>1482</v>
      </c>
      <c r="D6751" s="700">
        <v>43562</v>
      </c>
      <c r="E6751" s="707" t="s">
        <v>4515</v>
      </c>
      <c r="F6751" s="712">
        <v>0.78194444444444444</v>
      </c>
      <c r="G6751" s="703" t="s">
        <v>2203</v>
      </c>
      <c r="H6751" s="713" t="s">
        <v>28180</v>
      </c>
      <c r="I6751" s="712">
        <v>0.78194444444444444</v>
      </c>
      <c r="J6751" s="696"/>
      <c r="K6751" s="705" t="s">
        <v>34276</v>
      </c>
      <c r="L6751" s="711">
        <v>0.79861111111111116</v>
      </c>
      <c r="M6751" s="711">
        <v>0.81458333333333333</v>
      </c>
      <c r="N6751" s="711"/>
      <c r="O6751" s="708" t="s">
        <v>4710</v>
      </c>
      <c r="P6751" s="705" t="s">
        <v>34280</v>
      </c>
      <c r="Q6751" s="705" t="s">
        <v>34279</v>
      </c>
      <c r="R6751" s="709" t="s">
        <v>0</v>
      </c>
      <c r="S6751" s="709" t="s">
        <v>31</v>
      </c>
      <c r="T6751" s="702"/>
      <c r="U6751" s="696"/>
    </row>
    <row r="6752" spans="1:21" ht="40.5">
      <c r="A6752" s="713" t="s">
        <v>34381</v>
      </c>
      <c r="B6752" s="703" t="s">
        <v>11369</v>
      </c>
      <c r="C6752" s="703" t="s">
        <v>1482</v>
      </c>
      <c r="D6752" s="700">
        <v>43562</v>
      </c>
      <c r="E6752" s="707" t="s">
        <v>947</v>
      </c>
      <c r="F6752" s="712">
        <v>0.78263888888888899</v>
      </c>
      <c r="G6752" s="703" t="s">
        <v>34291</v>
      </c>
      <c r="H6752" s="713" t="s">
        <v>34344</v>
      </c>
      <c r="I6752" s="712">
        <v>0.78263888888888899</v>
      </c>
      <c r="J6752" s="696"/>
      <c r="K6752" s="705" t="s">
        <v>34345</v>
      </c>
      <c r="L6752" s="711">
        <v>0.78333333333333333</v>
      </c>
      <c r="M6752" s="711">
        <v>0.80972222222222223</v>
      </c>
      <c r="N6752" s="711"/>
      <c r="O6752" s="708" t="s">
        <v>34302</v>
      </c>
      <c r="P6752" s="705" t="s">
        <v>34346</v>
      </c>
      <c r="Q6752" s="705" t="s">
        <v>34343</v>
      </c>
      <c r="R6752" s="709" t="s">
        <v>0</v>
      </c>
      <c r="S6752" s="709" t="s">
        <v>31</v>
      </c>
      <c r="T6752" s="702"/>
      <c r="U6752" s="696"/>
    </row>
    <row r="6753" spans="1:21" ht="40.5">
      <c r="A6753" s="713" t="s">
        <v>34382</v>
      </c>
      <c r="B6753" s="703" t="s">
        <v>11369</v>
      </c>
      <c r="C6753" s="703" t="s">
        <v>1482</v>
      </c>
      <c r="D6753" s="700">
        <v>43562</v>
      </c>
      <c r="E6753" s="707" t="s">
        <v>947</v>
      </c>
      <c r="F6753" s="712">
        <v>0.7909722222222223</v>
      </c>
      <c r="G6753" s="703" t="s">
        <v>34339</v>
      </c>
      <c r="H6753" s="713" t="s">
        <v>34347</v>
      </c>
      <c r="I6753" s="712">
        <v>0.7909722222222223</v>
      </c>
      <c r="J6753" s="696"/>
      <c r="K6753" s="705" t="s">
        <v>34348</v>
      </c>
      <c r="L6753" s="711">
        <v>0.80347222222222225</v>
      </c>
      <c r="M6753" s="694" t="s">
        <v>34492</v>
      </c>
      <c r="N6753" s="711"/>
      <c r="O6753" s="708" t="s">
        <v>34302</v>
      </c>
      <c r="P6753" s="705" t="s">
        <v>34491</v>
      </c>
      <c r="Q6753" s="705" t="s">
        <v>14066</v>
      </c>
      <c r="R6753" s="709" t="s">
        <v>0</v>
      </c>
      <c r="S6753" s="709" t="s">
        <v>31</v>
      </c>
      <c r="T6753" s="702"/>
      <c r="U6753" s="696"/>
    </row>
    <row r="6754" spans="1:21" ht="81">
      <c r="A6754" s="713" t="s">
        <v>34383</v>
      </c>
      <c r="B6754" s="703" t="s">
        <v>11369</v>
      </c>
      <c r="C6754" s="703" t="s">
        <v>1482</v>
      </c>
      <c r="D6754" s="700">
        <v>43562</v>
      </c>
      <c r="E6754" s="707" t="s">
        <v>947</v>
      </c>
      <c r="F6754" s="712">
        <v>0.79305555555555562</v>
      </c>
      <c r="G6754" s="703" t="s">
        <v>34285</v>
      </c>
      <c r="H6754" s="713" t="s">
        <v>34323</v>
      </c>
      <c r="I6754" s="712">
        <v>0.79305555555555562</v>
      </c>
      <c r="J6754" s="696"/>
      <c r="K6754" s="705" t="s">
        <v>34349</v>
      </c>
      <c r="L6754" s="711">
        <v>0.8041666666666667</v>
      </c>
      <c r="M6754" s="711">
        <v>0.84166666666666667</v>
      </c>
      <c r="N6754" s="711"/>
      <c r="O6754" s="708" t="s">
        <v>34320</v>
      </c>
      <c r="P6754" s="705" t="s">
        <v>34350</v>
      </c>
      <c r="Q6754" s="705" t="s">
        <v>34351</v>
      </c>
      <c r="R6754" s="709" t="s">
        <v>0</v>
      </c>
      <c r="S6754" s="709" t="s">
        <v>31</v>
      </c>
      <c r="T6754" s="702"/>
      <c r="U6754" s="696"/>
    </row>
    <row r="6755" spans="1:21" ht="60.75">
      <c r="A6755" s="235" t="s">
        <v>34384</v>
      </c>
      <c r="B6755" s="703" t="s">
        <v>689</v>
      </c>
      <c r="C6755" s="703" t="s">
        <v>690</v>
      </c>
      <c r="D6755" s="700">
        <v>43562</v>
      </c>
      <c r="E6755" s="707" t="s">
        <v>947</v>
      </c>
      <c r="F6755" s="712">
        <v>0.79513888888888884</v>
      </c>
      <c r="G6755" s="703" t="s">
        <v>34331</v>
      </c>
      <c r="H6755" s="713" t="s">
        <v>34361</v>
      </c>
      <c r="I6755" s="712">
        <v>0.79513888888888884</v>
      </c>
      <c r="J6755" s="696"/>
      <c r="K6755" s="705" t="s">
        <v>34360</v>
      </c>
      <c r="L6755" s="711">
        <v>0.81111111111111101</v>
      </c>
      <c r="M6755" s="694" t="s">
        <v>35265</v>
      </c>
      <c r="N6755" s="711"/>
      <c r="O6755" s="708" t="s">
        <v>34352</v>
      </c>
      <c r="P6755" s="705" t="s">
        <v>37496</v>
      </c>
      <c r="Q6755" s="705" t="s">
        <v>35267</v>
      </c>
      <c r="R6755" s="709" t="s">
        <v>0</v>
      </c>
      <c r="S6755" s="709" t="s">
        <v>31</v>
      </c>
      <c r="T6755" s="702"/>
      <c r="U6755" s="696"/>
    </row>
    <row r="6756" spans="1:21" s="697" customFormat="1" ht="40.5">
      <c r="A6756" s="713" t="s">
        <v>34385</v>
      </c>
      <c r="B6756" s="703" t="s">
        <v>11369</v>
      </c>
      <c r="C6756" s="703" t="s">
        <v>1482</v>
      </c>
      <c r="D6756" s="700">
        <v>43562</v>
      </c>
      <c r="E6756" s="707" t="s">
        <v>947</v>
      </c>
      <c r="F6756" s="712">
        <v>0.7993055555555556</v>
      </c>
      <c r="G6756" s="703" t="s">
        <v>34305</v>
      </c>
      <c r="H6756" s="713" t="s">
        <v>34306</v>
      </c>
      <c r="I6756" s="712">
        <v>0.7993055555555556</v>
      </c>
      <c r="J6756" s="696"/>
      <c r="K6756" s="705" t="s">
        <v>34353</v>
      </c>
      <c r="L6756" s="711">
        <v>0.80555555555555547</v>
      </c>
      <c r="M6756" s="711">
        <v>0.83750000000000002</v>
      </c>
      <c r="N6756" s="711"/>
      <c r="O6756" s="708" t="s">
        <v>34308</v>
      </c>
      <c r="P6756" s="705" t="s">
        <v>34354</v>
      </c>
      <c r="Q6756" s="705" t="s">
        <v>34355</v>
      </c>
      <c r="R6756" s="709" t="s">
        <v>0</v>
      </c>
      <c r="S6756" s="709" t="s">
        <v>31</v>
      </c>
      <c r="T6756" s="702"/>
      <c r="U6756" s="696"/>
    </row>
    <row r="6757" spans="1:21" ht="60.75">
      <c r="A6757" s="713" t="s">
        <v>34386</v>
      </c>
      <c r="B6757" s="703" t="s">
        <v>689</v>
      </c>
      <c r="C6757" s="703" t="s">
        <v>690</v>
      </c>
      <c r="D6757" s="700">
        <v>43562</v>
      </c>
      <c r="E6757" s="707" t="s">
        <v>4515</v>
      </c>
      <c r="F6757" s="712">
        <v>0.80208333333333337</v>
      </c>
      <c r="G6757" s="703" t="s">
        <v>2041</v>
      </c>
      <c r="H6757" s="713" t="s">
        <v>34359</v>
      </c>
      <c r="I6757" s="712">
        <v>0.80208333333333337</v>
      </c>
      <c r="J6757" s="696"/>
      <c r="K6757" s="705" t="s">
        <v>34358</v>
      </c>
      <c r="L6757" s="711">
        <v>0.84305555555555556</v>
      </c>
      <c r="M6757" s="711" t="s">
        <v>34681</v>
      </c>
      <c r="N6757" s="711"/>
      <c r="O6757" s="708" t="s">
        <v>2511</v>
      </c>
      <c r="P6757" s="706" t="s">
        <v>34680</v>
      </c>
      <c r="Q6757" s="706" t="s">
        <v>3820</v>
      </c>
      <c r="R6757" s="715" t="s">
        <v>0</v>
      </c>
      <c r="S6757" s="715" t="s">
        <v>31</v>
      </c>
      <c r="T6757" s="702"/>
      <c r="U6757" s="696"/>
    </row>
    <row r="6758" spans="1:21" ht="40.5">
      <c r="A6758" s="713" t="s">
        <v>34387</v>
      </c>
      <c r="B6758" s="703" t="s">
        <v>689</v>
      </c>
      <c r="C6758" s="703" t="s">
        <v>690</v>
      </c>
      <c r="D6758" s="700">
        <v>43562</v>
      </c>
      <c r="E6758" s="707" t="s">
        <v>947</v>
      </c>
      <c r="F6758" s="712">
        <v>0.81666666666666676</v>
      </c>
      <c r="G6758" s="703" t="s">
        <v>34356</v>
      </c>
      <c r="H6758" s="713" t="s">
        <v>34347</v>
      </c>
      <c r="I6758" s="712">
        <v>0.81666666666666676</v>
      </c>
      <c r="J6758" s="696"/>
      <c r="K6758" s="705" t="s">
        <v>34393</v>
      </c>
      <c r="L6758" s="711">
        <v>0.84791666666666676</v>
      </c>
      <c r="M6758" s="711">
        <v>0.89166666666666661</v>
      </c>
      <c r="N6758" s="711">
        <v>0.86805555555555547</v>
      </c>
      <c r="O6758" s="708" t="s">
        <v>34357</v>
      </c>
      <c r="P6758" s="705" t="s">
        <v>34578</v>
      </c>
      <c r="Q6758" s="705" t="s">
        <v>34397</v>
      </c>
      <c r="R6758" s="709" t="s">
        <v>0</v>
      </c>
      <c r="S6758" s="709" t="s">
        <v>31</v>
      </c>
      <c r="T6758" s="702"/>
      <c r="U6758" s="696"/>
    </row>
    <row r="6759" spans="1:21">
      <c r="A6759" s="235" t="s">
        <v>34388</v>
      </c>
      <c r="B6759" s="703" t="s">
        <v>689</v>
      </c>
      <c r="C6759" s="703" t="s">
        <v>690</v>
      </c>
      <c r="D6759" s="700">
        <v>43562</v>
      </c>
      <c r="E6759" s="707" t="s">
        <v>947</v>
      </c>
      <c r="F6759" s="712">
        <v>0.81736111111111109</v>
      </c>
      <c r="G6759" s="703" t="s">
        <v>34326</v>
      </c>
      <c r="H6759" s="713" t="s">
        <v>34327</v>
      </c>
      <c r="I6759" s="712">
        <v>0.81736111111111109</v>
      </c>
      <c r="J6759" s="696"/>
      <c r="K6759" s="705" t="s">
        <v>34394</v>
      </c>
      <c r="L6759" s="711">
        <v>0.84791666666666676</v>
      </c>
      <c r="M6759" s="711">
        <v>0.95486111111111116</v>
      </c>
      <c r="N6759" s="711">
        <v>0.91666666666666663</v>
      </c>
      <c r="O6759" s="708" t="s">
        <v>34357</v>
      </c>
      <c r="P6759" s="705" t="s">
        <v>34411</v>
      </c>
      <c r="Q6759" s="705" t="s">
        <v>6029</v>
      </c>
      <c r="R6759" s="709" t="s">
        <v>0</v>
      </c>
      <c r="S6759" s="709" t="s">
        <v>31</v>
      </c>
      <c r="T6759" s="702"/>
      <c r="U6759" s="696"/>
    </row>
    <row r="6760" spans="1:21" ht="81">
      <c r="A6760" s="713" t="s">
        <v>34401</v>
      </c>
      <c r="B6760" s="703" t="s">
        <v>200</v>
      </c>
      <c r="C6760" s="703" t="s">
        <v>428</v>
      </c>
      <c r="D6760" s="700">
        <v>43562</v>
      </c>
      <c r="E6760" s="707" t="s">
        <v>2543</v>
      </c>
      <c r="F6760" s="712">
        <v>0.89374999999999993</v>
      </c>
      <c r="G6760" s="703" t="s">
        <v>2203</v>
      </c>
      <c r="H6760" s="713" t="s">
        <v>1650</v>
      </c>
      <c r="I6760" s="712">
        <v>0.89374999999999993</v>
      </c>
      <c r="J6760" s="696"/>
      <c r="K6760" s="705" t="s">
        <v>34395</v>
      </c>
      <c r="L6760" s="711">
        <v>0.89444444444444438</v>
      </c>
      <c r="M6760" s="711"/>
      <c r="N6760" s="711"/>
      <c r="O6760" s="708" t="s">
        <v>1896</v>
      </c>
      <c r="P6760" s="705" t="s">
        <v>38092</v>
      </c>
      <c r="Q6760" s="705" t="s">
        <v>38093</v>
      </c>
      <c r="R6760" s="709" t="s">
        <v>0</v>
      </c>
      <c r="S6760" s="709" t="s">
        <v>31</v>
      </c>
      <c r="T6760" s="702"/>
      <c r="U6760" s="696"/>
    </row>
    <row r="6761" spans="1:21" s="697" customFormat="1" ht="40.5">
      <c r="A6761" s="713" t="s">
        <v>34409</v>
      </c>
      <c r="B6761" s="703" t="s">
        <v>11369</v>
      </c>
      <c r="C6761" s="703" t="s">
        <v>1482</v>
      </c>
      <c r="D6761" s="700">
        <v>43562</v>
      </c>
      <c r="E6761" s="707" t="s">
        <v>34402</v>
      </c>
      <c r="F6761" s="712">
        <v>0.91805555555555562</v>
      </c>
      <c r="G6761" s="703" t="s">
        <v>34305</v>
      </c>
      <c r="H6761" s="713" t="s">
        <v>34403</v>
      </c>
      <c r="I6761" s="712">
        <v>0.91805555555555562</v>
      </c>
      <c r="J6761" s="696"/>
      <c r="K6761" s="705" t="s">
        <v>34404</v>
      </c>
      <c r="L6761" s="711">
        <v>0.91875000000000007</v>
      </c>
      <c r="M6761" s="711">
        <v>0.9375</v>
      </c>
      <c r="N6761" s="711">
        <v>0.92361111111111116</v>
      </c>
      <c r="O6761" s="708" t="s">
        <v>34308</v>
      </c>
      <c r="P6761" s="705" t="s">
        <v>34410</v>
      </c>
      <c r="Q6761" s="705" t="s">
        <v>4961</v>
      </c>
      <c r="R6761" s="709" t="s">
        <v>0</v>
      </c>
      <c r="S6761" s="709" t="s">
        <v>31</v>
      </c>
      <c r="T6761" s="702"/>
      <c r="U6761" s="696"/>
    </row>
    <row r="6762" spans="1:21" ht="40.5">
      <c r="A6762" s="713" t="s">
        <v>34413</v>
      </c>
      <c r="B6762" s="703" t="s">
        <v>689</v>
      </c>
      <c r="C6762" s="703" t="s">
        <v>690</v>
      </c>
      <c r="D6762" s="700">
        <v>43562</v>
      </c>
      <c r="E6762" s="707" t="s">
        <v>34402</v>
      </c>
      <c r="F6762" s="712">
        <v>0.97152777777777777</v>
      </c>
      <c r="G6762" s="703" t="s">
        <v>34405</v>
      </c>
      <c r="H6762" s="713" t="s">
        <v>34406</v>
      </c>
      <c r="I6762" s="712">
        <v>0.97152777777777777</v>
      </c>
      <c r="J6762" s="696"/>
      <c r="K6762" s="705" t="s">
        <v>34407</v>
      </c>
      <c r="L6762" s="711">
        <v>0.97222222222222221</v>
      </c>
      <c r="M6762" s="694" t="s">
        <v>34530</v>
      </c>
      <c r="N6762" s="711"/>
      <c r="O6762" s="708" t="s">
        <v>34408</v>
      </c>
      <c r="P6762" s="705" t="s">
        <v>34529</v>
      </c>
      <c r="Q6762" s="705" t="s">
        <v>25653</v>
      </c>
      <c r="R6762" s="709" t="s">
        <v>0</v>
      </c>
      <c r="S6762" s="709" t="s">
        <v>31</v>
      </c>
      <c r="T6762" s="702"/>
      <c r="U6762" s="696"/>
    </row>
    <row r="6763" spans="1:21" ht="40.5">
      <c r="A6763" s="713" t="s">
        <v>34414</v>
      </c>
      <c r="B6763" s="703" t="s">
        <v>11369</v>
      </c>
      <c r="C6763" s="703" t="s">
        <v>1482</v>
      </c>
      <c r="D6763" s="700">
        <v>43563</v>
      </c>
      <c r="E6763" s="707" t="s">
        <v>2543</v>
      </c>
      <c r="F6763" s="712">
        <v>1.1111111111111112E-2</v>
      </c>
      <c r="G6763" s="703" t="s">
        <v>2107</v>
      </c>
      <c r="H6763" s="713" t="s">
        <v>6345</v>
      </c>
      <c r="I6763" s="712">
        <v>1.1111111111111112E-2</v>
      </c>
      <c r="J6763" s="696"/>
      <c r="K6763" s="705" t="s">
        <v>34412</v>
      </c>
      <c r="L6763" s="711">
        <v>0.29236111111111113</v>
      </c>
      <c r="M6763" s="711">
        <v>0.37777777777777777</v>
      </c>
      <c r="N6763" s="711"/>
      <c r="O6763" s="708" t="s">
        <v>4672</v>
      </c>
      <c r="P6763" s="705" t="s">
        <v>34481</v>
      </c>
      <c r="Q6763" s="705" t="s">
        <v>34480</v>
      </c>
      <c r="R6763" s="709" t="s">
        <v>0</v>
      </c>
      <c r="S6763" s="709" t="s">
        <v>31</v>
      </c>
      <c r="T6763" s="702"/>
      <c r="U6763" s="696"/>
    </row>
    <row r="6764" spans="1:21" ht="40.5">
      <c r="A6764" s="713" t="s">
        <v>34433</v>
      </c>
      <c r="B6764" s="703" t="s">
        <v>11369</v>
      </c>
      <c r="C6764" s="703" t="s">
        <v>1482</v>
      </c>
      <c r="D6764" s="700">
        <v>43563</v>
      </c>
      <c r="E6764" s="707" t="s">
        <v>34402</v>
      </c>
      <c r="F6764" s="712">
        <v>3.9583333333333331E-2</v>
      </c>
      <c r="G6764" s="703" t="s">
        <v>34415</v>
      </c>
      <c r="H6764" s="713" t="s">
        <v>34416</v>
      </c>
      <c r="I6764" s="712">
        <v>3.9583333333333331E-2</v>
      </c>
      <c r="J6764" s="696"/>
      <c r="K6764" s="705" t="s">
        <v>34417</v>
      </c>
      <c r="L6764" s="711">
        <v>0.29305555555555557</v>
      </c>
      <c r="M6764" s="711">
        <v>0.38194444444444442</v>
      </c>
      <c r="N6764" s="711">
        <v>0.3611111111111111</v>
      </c>
      <c r="O6764" s="708" t="s">
        <v>28620</v>
      </c>
      <c r="P6764" s="705" t="s">
        <v>34592</v>
      </c>
      <c r="Q6764" s="705" t="s">
        <v>34591</v>
      </c>
      <c r="R6764" s="709" t="s">
        <v>0</v>
      </c>
      <c r="S6764" s="709" t="s">
        <v>31</v>
      </c>
      <c r="T6764" s="702"/>
      <c r="U6764" s="696"/>
    </row>
    <row r="6765" spans="1:21" ht="40.5">
      <c r="A6765" s="713" t="s">
        <v>34434</v>
      </c>
      <c r="B6765" s="703" t="s">
        <v>34418</v>
      </c>
      <c r="C6765" s="703" t="s">
        <v>34419</v>
      </c>
      <c r="D6765" s="700">
        <v>43563</v>
      </c>
      <c r="E6765" s="707" t="s">
        <v>34402</v>
      </c>
      <c r="F6765" s="712">
        <v>4.7916666666666663E-2</v>
      </c>
      <c r="G6765" s="703" t="s">
        <v>34311</v>
      </c>
      <c r="H6765" s="713" t="s">
        <v>6282</v>
      </c>
      <c r="I6765" s="712">
        <v>4.7916666666666663E-2</v>
      </c>
      <c r="J6765" s="696"/>
      <c r="K6765" s="705" t="s">
        <v>34420</v>
      </c>
      <c r="L6765" s="711">
        <v>4.9305555555555554E-2</v>
      </c>
      <c r="M6765" s="711">
        <v>0.15833333333333333</v>
      </c>
      <c r="N6765" s="711">
        <v>5.9027777777777783E-2</v>
      </c>
      <c r="O6765" s="708" t="s">
        <v>34421</v>
      </c>
      <c r="P6765" s="705" t="s">
        <v>34428</v>
      </c>
      <c r="Q6765" s="705" t="s">
        <v>3209</v>
      </c>
      <c r="R6765" s="709" t="s">
        <v>0</v>
      </c>
      <c r="S6765" s="709" t="s">
        <v>31</v>
      </c>
      <c r="T6765" s="702"/>
      <c r="U6765" s="696"/>
    </row>
    <row r="6766" spans="1:21" ht="40.5">
      <c r="A6766" s="713" t="s">
        <v>34435</v>
      </c>
      <c r="B6766" s="703" t="s">
        <v>200</v>
      </c>
      <c r="C6766" s="703" t="s">
        <v>34429</v>
      </c>
      <c r="D6766" s="700">
        <v>43563</v>
      </c>
      <c r="E6766" s="707" t="s">
        <v>34402</v>
      </c>
      <c r="F6766" s="712">
        <v>0.25486111111111109</v>
      </c>
      <c r="G6766" s="703" t="s">
        <v>34430</v>
      </c>
      <c r="H6766" s="713" t="s">
        <v>34431</v>
      </c>
      <c r="I6766" s="712">
        <v>0.25486111111111109</v>
      </c>
      <c r="J6766" s="696"/>
      <c r="K6766" s="705" t="s">
        <v>34436</v>
      </c>
      <c r="L6766" s="711">
        <v>0.25763888888888892</v>
      </c>
      <c r="M6766" s="711">
        <v>0.32916666666666666</v>
      </c>
      <c r="N6766" s="711">
        <v>0.27083333333333331</v>
      </c>
      <c r="O6766" s="708" t="s">
        <v>34432</v>
      </c>
      <c r="P6766" s="705" t="s">
        <v>34458</v>
      </c>
      <c r="Q6766" s="705" t="s">
        <v>34459</v>
      </c>
      <c r="R6766" s="709" t="s">
        <v>0</v>
      </c>
      <c r="S6766" s="709" t="s">
        <v>31</v>
      </c>
      <c r="T6766" s="702"/>
      <c r="U6766" s="696"/>
    </row>
    <row r="6767" spans="1:21" ht="40.5">
      <c r="A6767" s="713" t="s">
        <v>34441</v>
      </c>
      <c r="B6767" s="703" t="s">
        <v>11369</v>
      </c>
      <c r="C6767" s="703" t="s">
        <v>1482</v>
      </c>
      <c r="D6767" s="700">
        <v>43563</v>
      </c>
      <c r="E6767" s="707" t="s">
        <v>34402</v>
      </c>
      <c r="F6767" s="712">
        <v>0.26319444444444445</v>
      </c>
      <c r="G6767" s="703" t="s">
        <v>34437</v>
      </c>
      <c r="H6767" s="713" t="s">
        <v>34438</v>
      </c>
      <c r="I6767" s="712">
        <v>0.26319444444444445</v>
      </c>
      <c r="J6767" s="696"/>
      <c r="K6767" s="705" t="s">
        <v>34443</v>
      </c>
      <c r="L6767" s="711">
        <v>0.29236111111111113</v>
      </c>
      <c r="M6767" s="711">
        <v>0.34791666666666665</v>
      </c>
      <c r="N6767" s="711"/>
      <c r="O6767" s="708" t="s">
        <v>4672</v>
      </c>
      <c r="P6767" s="705" t="s">
        <v>34467</v>
      </c>
      <c r="Q6767" s="705" t="s">
        <v>34468</v>
      </c>
      <c r="R6767" s="709" t="s">
        <v>0</v>
      </c>
      <c r="S6767" s="709" t="s">
        <v>31</v>
      </c>
      <c r="T6767" s="702"/>
      <c r="U6767" s="696"/>
    </row>
    <row r="6768" spans="1:21" ht="40.5">
      <c r="A6768" s="713" t="s">
        <v>34442</v>
      </c>
      <c r="B6768" s="703" t="s">
        <v>11369</v>
      </c>
      <c r="C6768" s="703" t="s">
        <v>1482</v>
      </c>
      <c r="D6768" s="700">
        <v>43563</v>
      </c>
      <c r="E6768" s="707" t="s">
        <v>34402</v>
      </c>
      <c r="F6768" s="712">
        <v>0.2638888888888889</v>
      </c>
      <c r="G6768" s="703" t="s">
        <v>34333</v>
      </c>
      <c r="H6768" s="713" t="s">
        <v>34439</v>
      </c>
      <c r="I6768" s="712">
        <v>0.2638888888888889</v>
      </c>
      <c r="J6768" s="696"/>
      <c r="K6768" s="705" t="s">
        <v>34444</v>
      </c>
      <c r="L6768" s="711">
        <v>0.29305555555555557</v>
      </c>
      <c r="M6768" s="694">
        <v>0.39166666666666666</v>
      </c>
      <c r="N6768" s="711">
        <v>0.34375</v>
      </c>
      <c r="O6768" s="708" t="s">
        <v>34440</v>
      </c>
      <c r="P6768" s="705" t="s">
        <v>34489</v>
      </c>
      <c r="Q6768" s="705" t="s">
        <v>34487</v>
      </c>
      <c r="R6768" s="709" t="s">
        <v>0</v>
      </c>
      <c r="S6768" s="709" t="s">
        <v>31</v>
      </c>
      <c r="T6768" s="702"/>
      <c r="U6768" s="696"/>
    </row>
    <row r="6769" spans="1:21" ht="60.75">
      <c r="A6769" s="713" t="s">
        <v>34446</v>
      </c>
      <c r="B6769" s="703" t="s">
        <v>11369</v>
      </c>
      <c r="C6769" s="703" t="s">
        <v>1482</v>
      </c>
      <c r="D6769" s="700">
        <v>43563</v>
      </c>
      <c r="E6769" s="707" t="s">
        <v>2543</v>
      </c>
      <c r="F6769" s="712">
        <v>0.29375000000000001</v>
      </c>
      <c r="G6769" s="703" t="s">
        <v>2041</v>
      </c>
      <c r="H6769" s="713" t="s">
        <v>4857</v>
      </c>
      <c r="I6769" s="712">
        <v>0.29375000000000001</v>
      </c>
      <c r="J6769" s="696"/>
      <c r="K6769" s="705" t="s">
        <v>34445</v>
      </c>
      <c r="L6769" s="711">
        <v>0.2951388888888889</v>
      </c>
      <c r="M6769" s="694" t="s">
        <v>34662</v>
      </c>
      <c r="N6769" s="711"/>
      <c r="O6769" s="708" t="s">
        <v>4669</v>
      </c>
      <c r="P6769" s="705" t="s">
        <v>34663</v>
      </c>
      <c r="Q6769" s="695" t="s">
        <v>34661</v>
      </c>
      <c r="R6769" s="709" t="s">
        <v>0</v>
      </c>
      <c r="S6769" s="709" t="s">
        <v>31</v>
      </c>
      <c r="T6769" s="702"/>
      <c r="U6769" s="696"/>
    </row>
    <row r="6770" spans="1:21" ht="40.5">
      <c r="A6770" s="713" t="s">
        <v>34464</v>
      </c>
      <c r="B6770" s="703" t="s">
        <v>11369</v>
      </c>
      <c r="C6770" s="703" t="s">
        <v>1482</v>
      </c>
      <c r="D6770" s="700">
        <v>43563</v>
      </c>
      <c r="E6770" s="707" t="s">
        <v>34402</v>
      </c>
      <c r="F6770" s="712">
        <v>0.3125</v>
      </c>
      <c r="G6770" s="703" t="s">
        <v>34452</v>
      </c>
      <c r="H6770" s="713" t="s">
        <v>34453</v>
      </c>
      <c r="I6770" s="712">
        <v>0.3125</v>
      </c>
      <c r="J6770" s="696"/>
      <c r="K6770" s="705" t="s">
        <v>34454</v>
      </c>
      <c r="L6770" s="711">
        <v>0.31319444444444444</v>
      </c>
      <c r="M6770" s="711">
        <v>0.40069444444444446</v>
      </c>
      <c r="N6770" s="711">
        <v>0.37847222222222227</v>
      </c>
      <c r="O6770" s="708" t="s">
        <v>28620</v>
      </c>
      <c r="P6770" s="705" t="s">
        <v>34593</v>
      </c>
      <c r="Q6770" s="705" t="s">
        <v>4704</v>
      </c>
      <c r="R6770" s="709" t="s">
        <v>0</v>
      </c>
      <c r="S6770" s="709" t="s">
        <v>31</v>
      </c>
      <c r="T6770" s="702"/>
      <c r="U6770" s="696"/>
    </row>
    <row r="6771" spans="1:21" ht="81">
      <c r="A6771" s="713" t="s">
        <v>34465</v>
      </c>
      <c r="B6771" s="703" t="s">
        <v>11369</v>
      </c>
      <c r="C6771" s="703" t="s">
        <v>1528</v>
      </c>
      <c r="D6771" s="700">
        <v>43563</v>
      </c>
      <c r="E6771" s="707" t="s">
        <v>2543</v>
      </c>
      <c r="F6771" s="712">
        <v>0.31736111111111115</v>
      </c>
      <c r="G6771" s="703" t="s">
        <v>2147</v>
      </c>
      <c r="H6771" s="713" t="s">
        <v>6253</v>
      </c>
      <c r="I6771" s="712">
        <v>0.31736111111111115</v>
      </c>
      <c r="J6771" s="696"/>
      <c r="K6771" s="705" t="s">
        <v>34463</v>
      </c>
      <c r="L6771" s="711">
        <v>0.31875000000000003</v>
      </c>
      <c r="M6771" s="711" t="s">
        <v>34587</v>
      </c>
      <c r="N6771" s="711"/>
      <c r="O6771" s="708" t="s">
        <v>4608</v>
      </c>
      <c r="P6771" s="705" t="s">
        <v>34586</v>
      </c>
      <c r="Q6771" s="705" t="s">
        <v>34588</v>
      </c>
      <c r="R6771" s="709" t="s">
        <v>0</v>
      </c>
      <c r="S6771" s="709" t="s">
        <v>31</v>
      </c>
      <c r="T6771" s="702"/>
      <c r="U6771" s="696"/>
    </row>
    <row r="6772" spans="1:21" ht="40.5">
      <c r="A6772" s="713" t="s">
        <v>34466</v>
      </c>
      <c r="B6772" s="703" t="s">
        <v>11369</v>
      </c>
      <c r="C6772" s="703" t="s">
        <v>1482</v>
      </c>
      <c r="D6772" s="700">
        <v>43563</v>
      </c>
      <c r="E6772" s="707" t="s">
        <v>34402</v>
      </c>
      <c r="F6772" s="712">
        <v>0.33263888888888887</v>
      </c>
      <c r="G6772" s="703" t="s">
        <v>34305</v>
      </c>
      <c r="H6772" s="713" t="s">
        <v>34403</v>
      </c>
      <c r="I6772" s="712">
        <v>0.33263888888888887</v>
      </c>
      <c r="J6772" s="696"/>
      <c r="K6772" s="705" t="s">
        <v>34460</v>
      </c>
      <c r="L6772" s="711">
        <v>0.33333333333333331</v>
      </c>
      <c r="M6772" s="694">
        <v>0.39166666666666666</v>
      </c>
      <c r="N6772" s="711">
        <v>0.375</v>
      </c>
      <c r="O6772" s="708" t="s">
        <v>34440</v>
      </c>
      <c r="P6772" s="705" t="s">
        <v>34488</v>
      </c>
      <c r="Q6772" s="705" t="s">
        <v>34487</v>
      </c>
      <c r="R6772" s="709" t="s">
        <v>0</v>
      </c>
      <c r="S6772" s="709" t="s">
        <v>31</v>
      </c>
      <c r="T6772" s="702"/>
      <c r="U6772" s="696"/>
    </row>
    <row r="6773" spans="1:21" s="697" customFormat="1" ht="40.5">
      <c r="A6773" s="713" t="s">
        <v>34482</v>
      </c>
      <c r="B6773" s="703" t="s">
        <v>11369</v>
      </c>
      <c r="C6773" s="703" t="s">
        <v>1482</v>
      </c>
      <c r="D6773" s="700">
        <v>43563</v>
      </c>
      <c r="E6773" s="707" t="s">
        <v>34402</v>
      </c>
      <c r="F6773" s="712">
        <v>0.33611111111111108</v>
      </c>
      <c r="G6773" s="703" t="s">
        <v>34281</v>
      </c>
      <c r="H6773" s="713" t="s">
        <v>34461</v>
      </c>
      <c r="I6773" s="712">
        <v>0.33611111111111108</v>
      </c>
      <c r="J6773" s="696"/>
      <c r="K6773" s="705" t="s">
        <v>34469</v>
      </c>
      <c r="L6773" s="711">
        <v>0.33819444444444446</v>
      </c>
      <c r="M6773" s="694">
        <v>0.7583333333333333</v>
      </c>
      <c r="N6773" s="711">
        <v>0.74305555555555547</v>
      </c>
      <c r="O6773" s="708" t="s">
        <v>34284</v>
      </c>
      <c r="P6773" s="705" t="s">
        <v>34527</v>
      </c>
      <c r="Q6773" s="705" t="s">
        <v>34526</v>
      </c>
      <c r="R6773" s="709" t="s">
        <v>0</v>
      </c>
      <c r="S6773" s="709" t="s">
        <v>31</v>
      </c>
      <c r="T6773" s="702"/>
      <c r="U6773" s="696"/>
    </row>
    <row r="6774" spans="1:21" ht="40.5">
      <c r="A6774" s="713" t="s">
        <v>34483</v>
      </c>
      <c r="B6774" s="703" t="s">
        <v>11369</v>
      </c>
      <c r="C6774" s="703" t="s">
        <v>1482</v>
      </c>
      <c r="D6774" s="700">
        <v>43563</v>
      </c>
      <c r="E6774" s="707" t="s">
        <v>34402</v>
      </c>
      <c r="F6774" s="712">
        <v>0.33749999999999997</v>
      </c>
      <c r="G6774" s="703" t="s">
        <v>34281</v>
      </c>
      <c r="H6774" s="713" t="s">
        <v>34461</v>
      </c>
      <c r="I6774" s="712">
        <v>0.33749999999999997</v>
      </c>
      <c r="J6774" s="696"/>
      <c r="K6774" s="705" t="s">
        <v>34462</v>
      </c>
      <c r="L6774" s="711">
        <v>0.33819444444444446</v>
      </c>
      <c r="M6774" s="694">
        <v>0.44513888888888892</v>
      </c>
      <c r="N6774" s="711"/>
      <c r="O6774" s="708" t="s">
        <v>34284</v>
      </c>
      <c r="P6774" s="705" t="s">
        <v>34501</v>
      </c>
      <c r="Q6774" s="705" t="s">
        <v>34500</v>
      </c>
      <c r="R6774" s="709" t="s">
        <v>0</v>
      </c>
      <c r="S6774" s="709" t="s">
        <v>31</v>
      </c>
      <c r="T6774" s="702"/>
      <c r="U6774" s="696"/>
    </row>
    <row r="6775" spans="1:21" ht="102.75" customHeight="1">
      <c r="A6775" s="235" t="s">
        <v>34484</v>
      </c>
      <c r="B6775" s="693" t="s">
        <v>200</v>
      </c>
      <c r="C6775" s="693" t="s">
        <v>34429</v>
      </c>
      <c r="D6775" s="164">
        <v>43563</v>
      </c>
      <c r="E6775" s="292" t="s">
        <v>34402</v>
      </c>
      <c r="F6775" s="192">
        <v>0.33819444444444446</v>
      </c>
      <c r="G6775" s="693" t="s">
        <v>34470</v>
      </c>
      <c r="H6775" s="713" t="s">
        <v>34461</v>
      </c>
      <c r="I6775" s="712">
        <v>0.33819444444444446</v>
      </c>
      <c r="J6775" s="696"/>
      <c r="K6775" s="705" t="s">
        <v>34471</v>
      </c>
      <c r="L6775" s="711">
        <v>0.33888888888888885</v>
      </c>
      <c r="M6775" s="694">
        <v>0.4236111111111111</v>
      </c>
      <c r="N6775" s="711">
        <v>0.33819444444444446</v>
      </c>
      <c r="O6775" s="708" t="s">
        <v>34472</v>
      </c>
      <c r="P6775" s="705" t="s">
        <v>34498</v>
      </c>
      <c r="Q6775" s="705" t="s">
        <v>34497</v>
      </c>
      <c r="R6775" s="709" t="s">
        <v>0</v>
      </c>
      <c r="S6775" s="709" t="s">
        <v>31</v>
      </c>
      <c r="T6775" s="702"/>
      <c r="U6775" s="696"/>
    </row>
    <row r="6776" spans="1:21" ht="40.5">
      <c r="A6776" s="713" t="s">
        <v>34485</v>
      </c>
      <c r="B6776" s="703" t="s">
        <v>11369</v>
      </c>
      <c r="C6776" s="703" t="s">
        <v>1482</v>
      </c>
      <c r="D6776" s="700">
        <v>43563</v>
      </c>
      <c r="E6776" s="707" t="s">
        <v>34402</v>
      </c>
      <c r="F6776" s="712">
        <v>0.35486111111111113</v>
      </c>
      <c r="G6776" s="703" t="s">
        <v>34473</v>
      </c>
      <c r="H6776" s="713" t="s">
        <v>34474</v>
      </c>
      <c r="I6776" s="712">
        <v>0.35486111111111113</v>
      </c>
      <c r="J6776" s="696"/>
      <c r="K6776" s="705" t="s">
        <v>34475</v>
      </c>
      <c r="L6776" s="711">
        <v>0.35555555555555557</v>
      </c>
      <c r="M6776" s="694">
        <v>0.44513888888888892</v>
      </c>
      <c r="N6776" s="711"/>
      <c r="O6776" s="708" t="s">
        <v>34284</v>
      </c>
      <c r="P6776" s="695" t="s">
        <v>34499</v>
      </c>
      <c r="Q6776" s="705" t="s">
        <v>4437</v>
      </c>
      <c r="R6776" s="709" t="s">
        <v>0</v>
      </c>
      <c r="S6776" s="709" t="s">
        <v>31</v>
      </c>
      <c r="T6776" s="702"/>
      <c r="U6776" s="696"/>
    </row>
    <row r="6777" spans="1:21" ht="40.5">
      <c r="A6777" s="713" t="s">
        <v>34486</v>
      </c>
      <c r="B6777" s="703" t="s">
        <v>11369</v>
      </c>
      <c r="C6777" s="703" t="s">
        <v>1528</v>
      </c>
      <c r="D6777" s="700">
        <v>43563</v>
      </c>
      <c r="E6777" s="707" t="s">
        <v>34402</v>
      </c>
      <c r="F6777" s="712">
        <v>0.3659722222222222</v>
      </c>
      <c r="G6777" s="703" t="s">
        <v>34476</v>
      </c>
      <c r="H6777" s="713" t="s">
        <v>34477</v>
      </c>
      <c r="I6777" s="712">
        <v>0.3659722222222222</v>
      </c>
      <c r="J6777" s="696"/>
      <c r="K6777" s="705" t="s">
        <v>34478</v>
      </c>
      <c r="L6777" s="711">
        <v>0.36736111111111108</v>
      </c>
      <c r="M6777" s="711">
        <v>0.44930555555555557</v>
      </c>
      <c r="N6777" s="711">
        <v>0.4236111111111111</v>
      </c>
      <c r="O6777" s="708" t="s">
        <v>34479</v>
      </c>
      <c r="P6777" s="705" t="s">
        <v>34503</v>
      </c>
      <c r="Q6777" s="705" t="s">
        <v>34502</v>
      </c>
      <c r="R6777" s="709" t="s">
        <v>0</v>
      </c>
      <c r="S6777" s="709" t="s">
        <v>31</v>
      </c>
      <c r="T6777" s="702"/>
      <c r="U6777" s="696"/>
    </row>
    <row r="6778" spans="1:21" ht="40.5">
      <c r="A6778" s="713" t="s">
        <v>34551</v>
      </c>
      <c r="B6778" s="703" t="s">
        <v>931</v>
      </c>
      <c r="C6778" s="703" t="s">
        <v>931</v>
      </c>
      <c r="D6778" s="700">
        <v>43563</v>
      </c>
      <c r="E6778" s="707" t="s">
        <v>1862</v>
      </c>
      <c r="F6778" s="712">
        <v>0.39513888888888887</v>
      </c>
      <c r="G6778" s="703" t="s">
        <v>2663</v>
      </c>
      <c r="H6778" s="713" t="s">
        <v>1867</v>
      </c>
      <c r="I6778" s="712">
        <v>0.38680555555555557</v>
      </c>
      <c r="J6778" s="696"/>
      <c r="K6778" s="705" t="s">
        <v>34490</v>
      </c>
      <c r="L6778" s="711">
        <v>0.39583333333333331</v>
      </c>
      <c r="M6778" s="694">
        <v>0.39583333333333331</v>
      </c>
      <c r="N6778" s="694">
        <v>0.39583333333333331</v>
      </c>
      <c r="O6778" s="708" t="s">
        <v>3196</v>
      </c>
      <c r="P6778" s="705" t="s">
        <v>34493</v>
      </c>
      <c r="Q6778" s="705"/>
      <c r="R6778" s="709" t="s">
        <v>0</v>
      </c>
      <c r="S6778" s="709" t="s">
        <v>31</v>
      </c>
      <c r="T6778" s="702"/>
      <c r="U6778" s="696"/>
    </row>
    <row r="6779" spans="1:21" ht="40.5">
      <c r="A6779" s="713" t="s">
        <v>34552</v>
      </c>
      <c r="B6779" s="703" t="s">
        <v>689</v>
      </c>
      <c r="C6779" s="703" t="s">
        <v>690</v>
      </c>
      <c r="D6779" s="700">
        <v>43563</v>
      </c>
      <c r="E6779" s="707" t="s">
        <v>1862</v>
      </c>
      <c r="F6779" s="712">
        <v>0.39097222222222222</v>
      </c>
      <c r="G6779" s="703" t="s">
        <v>2170</v>
      </c>
      <c r="H6779" s="713" t="s">
        <v>11422</v>
      </c>
      <c r="I6779" s="712">
        <v>0.39097222222222222</v>
      </c>
      <c r="J6779" s="696"/>
      <c r="K6779" s="705" t="s">
        <v>34494</v>
      </c>
      <c r="L6779" s="711">
        <v>0.39166666666666666</v>
      </c>
      <c r="M6779" s="694">
        <v>0.41736111111111113</v>
      </c>
      <c r="N6779" s="711">
        <v>0.40486111111111112</v>
      </c>
      <c r="O6779" s="708" t="s">
        <v>4386</v>
      </c>
      <c r="P6779" s="705" t="s">
        <v>34495</v>
      </c>
      <c r="Q6779" s="705" t="s">
        <v>34496</v>
      </c>
      <c r="R6779" s="709" t="s">
        <v>0</v>
      </c>
      <c r="S6779" s="709" t="s">
        <v>31</v>
      </c>
      <c r="T6779" s="702"/>
      <c r="U6779" s="696"/>
    </row>
    <row r="6780" spans="1:21" s="697" customFormat="1" ht="81">
      <c r="A6780" s="713" t="s">
        <v>34553</v>
      </c>
      <c r="B6780" s="703" t="s">
        <v>11369</v>
      </c>
      <c r="C6780" s="703" t="s">
        <v>1528</v>
      </c>
      <c r="D6780" s="700">
        <v>43563</v>
      </c>
      <c r="E6780" s="707" t="s">
        <v>1862</v>
      </c>
      <c r="F6780" s="712">
        <v>0.42499999999999999</v>
      </c>
      <c r="G6780" s="703" t="s">
        <v>2142</v>
      </c>
      <c r="H6780" s="713" t="s">
        <v>6255</v>
      </c>
      <c r="I6780" s="712">
        <v>0.42499999999999999</v>
      </c>
      <c r="J6780" s="696"/>
      <c r="K6780" s="705" t="s">
        <v>34594</v>
      </c>
      <c r="L6780" s="711">
        <v>0.42499999999999999</v>
      </c>
      <c r="M6780" s="711" t="s">
        <v>34596</v>
      </c>
      <c r="N6780" s="711">
        <v>0.42499999999999999</v>
      </c>
      <c r="O6780" s="708" t="s">
        <v>4820</v>
      </c>
      <c r="P6780" s="705" t="s">
        <v>34595</v>
      </c>
      <c r="Q6780" s="705" t="s">
        <v>34597</v>
      </c>
      <c r="R6780" s="709" t="s">
        <v>0</v>
      </c>
      <c r="S6780" s="709" t="s">
        <v>31</v>
      </c>
      <c r="T6780" s="702"/>
      <c r="U6780" s="696"/>
    </row>
    <row r="6781" spans="1:21" s="697" customFormat="1" ht="40.5">
      <c r="A6781" s="713" t="s">
        <v>34554</v>
      </c>
      <c r="B6781" s="703" t="s">
        <v>200</v>
      </c>
      <c r="C6781" s="703" t="s">
        <v>428</v>
      </c>
      <c r="D6781" s="700">
        <v>43563</v>
      </c>
      <c r="E6781" s="707" t="s">
        <v>1862</v>
      </c>
      <c r="F6781" s="712">
        <v>0.44305555555555554</v>
      </c>
      <c r="G6781" s="703" t="s">
        <v>1844</v>
      </c>
      <c r="H6781" s="713" t="s">
        <v>6317</v>
      </c>
      <c r="I6781" s="712">
        <v>0.44305555555555554</v>
      </c>
      <c r="J6781" s="696"/>
      <c r="K6781" s="705" t="s">
        <v>34504</v>
      </c>
      <c r="L6781" s="711">
        <v>0.46527777777777773</v>
      </c>
      <c r="M6781" s="694">
        <v>0.49027777777777781</v>
      </c>
      <c r="N6781" s="711">
        <v>0.47430555555555554</v>
      </c>
      <c r="O6781" s="708" t="s">
        <v>4367</v>
      </c>
      <c r="P6781" s="705" t="s">
        <v>34506</v>
      </c>
      <c r="Q6781" s="705" t="s">
        <v>768</v>
      </c>
      <c r="R6781" s="709" t="s">
        <v>0</v>
      </c>
      <c r="S6781" s="709" t="s">
        <v>31</v>
      </c>
      <c r="T6781" s="702"/>
      <c r="U6781" s="696"/>
    </row>
    <row r="6782" spans="1:21" s="697" customFormat="1" ht="40.5">
      <c r="A6782" s="713" t="s">
        <v>34555</v>
      </c>
      <c r="B6782" s="703" t="s">
        <v>11369</v>
      </c>
      <c r="C6782" s="703" t="s">
        <v>1482</v>
      </c>
      <c r="D6782" s="700">
        <v>43563</v>
      </c>
      <c r="E6782" s="707" t="s">
        <v>1862</v>
      </c>
      <c r="F6782" s="712">
        <v>0.46666666666666662</v>
      </c>
      <c r="G6782" s="703" t="s">
        <v>1598</v>
      </c>
      <c r="H6782" s="713" t="s">
        <v>6348</v>
      </c>
      <c r="I6782" s="712">
        <v>0.46666666666666662</v>
      </c>
      <c r="J6782" s="696"/>
      <c r="K6782" s="705" t="s">
        <v>34505</v>
      </c>
      <c r="L6782" s="711">
        <v>0.46736111111111112</v>
      </c>
      <c r="M6782" s="711">
        <v>0.62083333333333335</v>
      </c>
      <c r="N6782" s="711">
        <v>0.60416666666666663</v>
      </c>
      <c r="O6782" s="708" t="s">
        <v>28620</v>
      </c>
      <c r="P6782" s="705" t="s">
        <v>34511</v>
      </c>
      <c r="Q6782" s="705" t="s">
        <v>34510</v>
      </c>
      <c r="R6782" s="709" t="s">
        <v>0</v>
      </c>
      <c r="S6782" s="709" t="s">
        <v>31</v>
      </c>
      <c r="T6782" s="702"/>
      <c r="U6782" s="696"/>
    </row>
    <row r="6783" spans="1:21" s="697" customFormat="1" ht="40.5">
      <c r="A6783" s="713" t="s">
        <v>34556</v>
      </c>
      <c r="B6783" s="703" t="s">
        <v>11369</v>
      </c>
      <c r="C6783" s="703" t="s">
        <v>1482</v>
      </c>
      <c r="D6783" s="700">
        <v>43563</v>
      </c>
      <c r="E6783" s="707" t="s">
        <v>1862</v>
      </c>
      <c r="F6783" s="712">
        <v>0.54861111111111105</v>
      </c>
      <c r="G6783" s="703" t="s">
        <v>2125</v>
      </c>
      <c r="H6783" s="713" t="s">
        <v>6270</v>
      </c>
      <c r="I6783" s="712">
        <v>0.54861111111111105</v>
      </c>
      <c r="J6783" s="696"/>
      <c r="K6783" s="705" t="s">
        <v>34507</v>
      </c>
      <c r="L6783" s="711">
        <v>0.5493055555555556</v>
      </c>
      <c r="M6783" s="711">
        <v>0.56666666666666665</v>
      </c>
      <c r="N6783" s="711">
        <v>0.55555555555555558</v>
      </c>
      <c r="O6783" s="708" t="s">
        <v>4668</v>
      </c>
      <c r="P6783" s="705" t="s">
        <v>34509</v>
      </c>
      <c r="Q6783" s="705" t="s">
        <v>34508</v>
      </c>
      <c r="R6783" s="709" t="s">
        <v>0</v>
      </c>
      <c r="S6783" s="709" t="s">
        <v>31</v>
      </c>
      <c r="T6783" s="702"/>
      <c r="U6783" s="696"/>
    </row>
    <row r="6784" spans="1:21" s="697" customFormat="1" ht="40.5">
      <c r="A6784" s="713" t="s">
        <v>34557</v>
      </c>
      <c r="B6784" s="703" t="s">
        <v>35</v>
      </c>
      <c r="C6784" s="703" t="s">
        <v>1002</v>
      </c>
      <c r="D6784" s="700">
        <v>43563</v>
      </c>
      <c r="E6784" s="707" t="s">
        <v>1862</v>
      </c>
      <c r="F6784" s="712">
        <v>0.60972222222222217</v>
      </c>
      <c r="G6784" s="703" t="s">
        <v>2663</v>
      </c>
      <c r="H6784" s="713" t="s">
        <v>2331</v>
      </c>
      <c r="I6784" s="712">
        <v>0.60972222222222217</v>
      </c>
      <c r="J6784" s="696"/>
      <c r="K6784" s="705" t="s">
        <v>34512</v>
      </c>
      <c r="L6784" s="711">
        <v>0.61041666666666672</v>
      </c>
      <c r="M6784" s="694" t="s">
        <v>34685</v>
      </c>
      <c r="N6784" s="711">
        <v>0.98958333333333337</v>
      </c>
      <c r="O6784" s="708" t="s">
        <v>4359</v>
      </c>
      <c r="P6784" s="705" t="s">
        <v>34684</v>
      </c>
      <c r="Q6784" s="705" t="s">
        <v>3039</v>
      </c>
      <c r="R6784" s="709" t="s">
        <v>0</v>
      </c>
      <c r="S6784" s="709" t="s">
        <v>31</v>
      </c>
      <c r="T6784" s="702"/>
      <c r="U6784" s="696"/>
    </row>
    <row r="6785" spans="1:21" s="697" customFormat="1" ht="60" customHeight="1">
      <c r="A6785" s="713" t="s">
        <v>34558</v>
      </c>
      <c r="B6785" s="704" t="s">
        <v>200</v>
      </c>
      <c r="C6785" s="704" t="s">
        <v>428</v>
      </c>
      <c r="D6785" s="700">
        <v>43563</v>
      </c>
      <c r="E6785" s="707" t="s">
        <v>1862</v>
      </c>
      <c r="F6785" s="712">
        <v>0.61805555555555558</v>
      </c>
      <c r="G6785" s="703" t="s">
        <v>2147</v>
      </c>
      <c r="H6785" s="713" t="s">
        <v>1650</v>
      </c>
      <c r="I6785" s="712">
        <v>0.61805555555555558</v>
      </c>
      <c r="J6785" s="696"/>
      <c r="K6785" s="705" t="s">
        <v>34716</v>
      </c>
      <c r="L6785" s="711">
        <v>0.61875000000000002</v>
      </c>
      <c r="M6785" s="694" t="s">
        <v>34719</v>
      </c>
      <c r="N6785" s="711"/>
      <c r="O6785" s="708" t="s">
        <v>4367</v>
      </c>
      <c r="P6785" s="705" t="s">
        <v>34717</v>
      </c>
      <c r="Q6785" s="695" t="s">
        <v>34718</v>
      </c>
      <c r="R6785" s="709" t="s">
        <v>0</v>
      </c>
      <c r="S6785" s="709" t="s">
        <v>31</v>
      </c>
      <c r="T6785" s="702"/>
      <c r="U6785" s="696"/>
    </row>
    <row r="6786" spans="1:21" s="697" customFormat="1" ht="51.75" customHeight="1">
      <c r="A6786" s="713" t="s">
        <v>34559</v>
      </c>
      <c r="B6786" s="703" t="s">
        <v>11369</v>
      </c>
      <c r="C6786" s="703" t="s">
        <v>1528</v>
      </c>
      <c r="D6786" s="700">
        <v>43563</v>
      </c>
      <c r="E6786" s="707" t="s">
        <v>1862</v>
      </c>
      <c r="F6786" s="712">
        <v>0.63541666666666663</v>
      </c>
      <c r="G6786" s="703" t="s">
        <v>2125</v>
      </c>
      <c r="H6786" s="713" t="s">
        <v>1650</v>
      </c>
      <c r="I6786" s="712">
        <v>0.63541666666666663</v>
      </c>
      <c r="J6786" s="696"/>
      <c r="K6786" s="705" t="s">
        <v>34657</v>
      </c>
      <c r="L6786" s="711">
        <v>0.63680555555555551</v>
      </c>
      <c r="M6786" s="694">
        <v>0.67291666666666661</v>
      </c>
      <c r="N6786" s="711"/>
      <c r="O6786" s="708" t="s">
        <v>5052</v>
      </c>
      <c r="P6786" s="705" t="s">
        <v>34514</v>
      </c>
      <c r="Q6786" s="705" t="s">
        <v>34513</v>
      </c>
      <c r="R6786" s="709" t="s">
        <v>0</v>
      </c>
      <c r="S6786" s="709" t="s">
        <v>31</v>
      </c>
      <c r="T6786" s="702"/>
      <c r="U6786" s="696"/>
    </row>
    <row r="6787" spans="1:21" s="523" customFormat="1" ht="296.25" customHeight="1">
      <c r="A6787" s="546" t="s">
        <v>34560</v>
      </c>
      <c r="B6787" s="67" t="s">
        <v>2493</v>
      </c>
      <c r="C6787" s="67" t="s">
        <v>3659</v>
      </c>
      <c r="D6787" s="518">
        <v>43563</v>
      </c>
      <c r="E6787" s="535" t="s">
        <v>1862</v>
      </c>
      <c r="F6787" s="543">
        <v>0.67708333333333337</v>
      </c>
      <c r="G6787" s="530" t="s">
        <v>34521</v>
      </c>
      <c r="H6787" s="546" t="s">
        <v>2189</v>
      </c>
      <c r="I6787" s="543">
        <v>0.67361111111111116</v>
      </c>
      <c r="J6787" s="522"/>
      <c r="K6787" s="531" t="s">
        <v>36207</v>
      </c>
      <c r="L6787" s="544">
        <v>0.6777777777777777</v>
      </c>
      <c r="M6787" s="544" t="s">
        <v>34602</v>
      </c>
      <c r="N6787" s="544">
        <v>0.6791666666666667</v>
      </c>
      <c r="O6787" s="530" t="s">
        <v>34520</v>
      </c>
      <c r="P6787" s="531" t="s">
        <v>36208</v>
      </c>
      <c r="Q6787" s="531" t="s">
        <v>36209</v>
      </c>
      <c r="R6787" s="539" t="s">
        <v>0</v>
      </c>
      <c r="S6787" s="539" t="s">
        <v>31</v>
      </c>
      <c r="T6787" s="525"/>
      <c r="U6787" s="522"/>
    </row>
    <row r="6788" spans="1:21" s="523" customFormat="1" ht="117.75" customHeight="1">
      <c r="A6788" s="546" t="s">
        <v>34561</v>
      </c>
      <c r="B6788" s="117" t="s">
        <v>11369</v>
      </c>
      <c r="C6788" s="117" t="s">
        <v>2494</v>
      </c>
      <c r="D6788" s="518">
        <v>43563</v>
      </c>
      <c r="E6788" s="535" t="s">
        <v>34518</v>
      </c>
      <c r="F6788" s="543">
        <v>0.6791666666666667</v>
      </c>
      <c r="G6788" s="530" t="s">
        <v>34521</v>
      </c>
      <c r="H6788" s="546" t="s">
        <v>2189</v>
      </c>
      <c r="I6788" s="543">
        <v>0.67569444444444438</v>
      </c>
      <c r="J6788" s="522"/>
      <c r="K6788" s="531" t="s">
        <v>34900</v>
      </c>
      <c r="L6788" s="544">
        <v>0.67986111111111114</v>
      </c>
      <c r="M6788" s="544" t="s">
        <v>34920</v>
      </c>
      <c r="N6788" s="544"/>
      <c r="O6788" s="530" t="s">
        <v>34622</v>
      </c>
      <c r="P6788" s="531" t="s">
        <v>34930</v>
      </c>
      <c r="Q6788" s="531" t="s">
        <v>35038</v>
      </c>
      <c r="R6788" s="539" t="s">
        <v>0</v>
      </c>
      <c r="S6788" s="539" t="s">
        <v>34921</v>
      </c>
      <c r="T6788" s="525"/>
      <c r="U6788" s="522"/>
    </row>
    <row r="6789" spans="1:21" s="697" customFormat="1" ht="25.5" customHeight="1">
      <c r="A6789" s="713" t="s">
        <v>34562</v>
      </c>
      <c r="B6789" s="703" t="s">
        <v>200</v>
      </c>
      <c r="C6789" s="703" t="s">
        <v>946</v>
      </c>
      <c r="D6789" s="700">
        <v>43563</v>
      </c>
      <c r="E6789" s="707" t="s">
        <v>34518</v>
      </c>
      <c r="F6789" s="712">
        <v>0.68333333333333324</v>
      </c>
      <c r="G6789" s="703" t="s">
        <v>34516</v>
      </c>
      <c r="H6789" s="713" t="s">
        <v>34517</v>
      </c>
      <c r="I6789" s="712">
        <v>0.68333333333333324</v>
      </c>
      <c r="J6789" s="696"/>
      <c r="K6789" s="705" t="s">
        <v>34515</v>
      </c>
      <c r="L6789" s="711">
        <v>0.68402777777777779</v>
      </c>
      <c r="M6789" s="694" t="s">
        <v>34707</v>
      </c>
      <c r="N6789" s="711"/>
      <c r="O6789" s="708" t="s">
        <v>34519</v>
      </c>
      <c r="P6789" s="705" t="s">
        <v>34705</v>
      </c>
      <c r="Q6789" s="705" t="s">
        <v>34706</v>
      </c>
      <c r="R6789" s="709" t="s">
        <v>0</v>
      </c>
      <c r="S6789" s="709" t="s">
        <v>31</v>
      </c>
      <c r="T6789" s="702"/>
      <c r="U6789" s="696"/>
    </row>
    <row r="6790" spans="1:21" s="697" customFormat="1" ht="40.5">
      <c r="A6790" s="713" t="s">
        <v>34563</v>
      </c>
      <c r="B6790" s="703" t="s">
        <v>689</v>
      </c>
      <c r="C6790" s="703" t="s">
        <v>690</v>
      </c>
      <c r="D6790" s="700">
        <v>43563</v>
      </c>
      <c r="E6790" s="707" t="s">
        <v>1862</v>
      </c>
      <c r="F6790" s="712">
        <v>0.70000000000000007</v>
      </c>
      <c r="G6790" s="703" t="s">
        <v>2027</v>
      </c>
      <c r="H6790" s="713" t="s">
        <v>26332</v>
      </c>
      <c r="I6790" s="712">
        <v>0.70000000000000007</v>
      </c>
      <c r="J6790" s="696"/>
      <c r="K6790" s="705" t="s">
        <v>34528</v>
      </c>
      <c r="L6790" s="711">
        <v>0.7006944444444444</v>
      </c>
      <c r="M6790" s="711" t="s">
        <v>34613</v>
      </c>
      <c r="N6790" s="711"/>
      <c r="O6790" s="704" t="s">
        <v>3231</v>
      </c>
      <c r="P6790" s="705" t="s">
        <v>34612</v>
      </c>
      <c r="Q6790" s="705" t="s">
        <v>34614</v>
      </c>
      <c r="R6790" s="709" t="s">
        <v>0</v>
      </c>
      <c r="S6790" s="709" t="s">
        <v>31</v>
      </c>
      <c r="T6790" s="702"/>
      <c r="U6790" s="696"/>
    </row>
    <row r="6791" spans="1:21" s="697" customFormat="1" ht="60.75">
      <c r="A6791" s="713" t="s">
        <v>34564</v>
      </c>
      <c r="B6791" s="703" t="s">
        <v>689</v>
      </c>
      <c r="C6791" s="703" t="s">
        <v>690</v>
      </c>
      <c r="D6791" s="700">
        <v>43563</v>
      </c>
      <c r="E6791" s="707" t="s">
        <v>34518</v>
      </c>
      <c r="F6791" s="712">
        <v>0.73749999999999993</v>
      </c>
      <c r="G6791" s="703" t="s">
        <v>34523</v>
      </c>
      <c r="H6791" s="713" t="s">
        <v>34524</v>
      </c>
      <c r="I6791" s="712">
        <v>0.73749999999999993</v>
      </c>
      <c r="J6791" s="696"/>
      <c r="K6791" s="705" t="s">
        <v>34522</v>
      </c>
      <c r="L6791" s="711">
        <v>0.73819444444444438</v>
      </c>
      <c r="M6791" s="711" t="s">
        <v>35206</v>
      </c>
      <c r="N6791" s="711"/>
      <c r="O6791" s="704" t="s">
        <v>34525</v>
      </c>
      <c r="P6791" s="705" t="s">
        <v>35205</v>
      </c>
      <c r="Q6791" s="705" t="s">
        <v>3820</v>
      </c>
      <c r="R6791" s="709" t="s">
        <v>0</v>
      </c>
      <c r="S6791" s="709" t="s">
        <v>31</v>
      </c>
      <c r="T6791" s="702"/>
      <c r="U6791" s="696"/>
    </row>
    <row r="6792" spans="1:21" s="697" customFormat="1" ht="40.5">
      <c r="A6792" s="713" t="s">
        <v>34565</v>
      </c>
      <c r="B6792" s="703" t="s">
        <v>11369</v>
      </c>
      <c r="C6792" s="703" t="s">
        <v>1482</v>
      </c>
      <c r="D6792" s="700">
        <v>43563</v>
      </c>
      <c r="E6792" s="707" t="s">
        <v>34518</v>
      </c>
      <c r="F6792" s="712">
        <v>0.77986111111111101</v>
      </c>
      <c r="G6792" s="703" t="s">
        <v>34532</v>
      </c>
      <c r="H6792" s="713" t="s">
        <v>34533</v>
      </c>
      <c r="I6792" s="712">
        <v>0.77986111111111101</v>
      </c>
      <c r="J6792" s="696"/>
      <c r="K6792" s="705" t="s">
        <v>34531</v>
      </c>
      <c r="L6792" s="711">
        <v>0.78055555555555556</v>
      </c>
      <c r="M6792" s="711">
        <v>0.7944444444444444</v>
      </c>
      <c r="N6792" s="711">
        <v>0.78749999999999998</v>
      </c>
      <c r="O6792" s="708" t="s">
        <v>34534</v>
      </c>
      <c r="P6792" s="705" t="s">
        <v>34536</v>
      </c>
      <c r="Q6792" s="705" t="s">
        <v>34535</v>
      </c>
      <c r="R6792" s="709" t="s">
        <v>0</v>
      </c>
      <c r="S6792" s="709" t="s">
        <v>31</v>
      </c>
      <c r="T6792" s="702"/>
      <c r="U6792" s="696"/>
    </row>
    <row r="6793" spans="1:21" s="697" customFormat="1" ht="40.5">
      <c r="A6793" s="713" t="s">
        <v>34566</v>
      </c>
      <c r="B6793" s="703" t="s">
        <v>11369</v>
      </c>
      <c r="C6793" s="703" t="s">
        <v>1528</v>
      </c>
      <c r="D6793" s="700">
        <v>43563</v>
      </c>
      <c r="E6793" s="707" t="s">
        <v>1862</v>
      </c>
      <c r="F6793" s="712">
        <v>0.79791666666666661</v>
      </c>
      <c r="G6793" s="703" t="s">
        <v>2027</v>
      </c>
      <c r="H6793" s="713" t="s">
        <v>10747</v>
      </c>
      <c r="I6793" s="712">
        <v>0.79791666666666661</v>
      </c>
      <c r="J6793" s="696"/>
      <c r="K6793" s="705" t="s">
        <v>34537</v>
      </c>
      <c r="L6793" s="711">
        <v>0.8041666666666667</v>
      </c>
      <c r="M6793" s="694">
        <v>0.84097222222222223</v>
      </c>
      <c r="N6793" s="711">
        <v>0.8041666666666667</v>
      </c>
      <c r="O6793" s="708" t="s">
        <v>4820</v>
      </c>
      <c r="P6793" s="705" t="s">
        <v>34544</v>
      </c>
      <c r="Q6793" s="705" t="s">
        <v>34543</v>
      </c>
      <c r="R6793" s="709" t="s">
        <v>0</v>
      </c>
      <c r="S6793" s="709" t="s">
        <v>31</v>
      </c>
      <c r="T6793" s="702"/>
      <c r="U6793" s="696"/>
    </row>
    <row r="6794" spans="1:21" s="697" customFormat="1" ht="40.5">
      <c r="A6794" s="713" t="s">
        <v>34567</v>
      </c>
      <c r="B6794" s="703" t="s">
        <v>200</v>
      </c>
      <c r="C6794" s="703" t="s">
        <v>946</v>
      </c>
      <c r="D6794" s="700">
        <v>43563</v>
      </c>
      <c r="E6794" s="707" t="s">
        <v>1862</v>
      </c>
      <c r="F6794" s="712">
        <v>0.81458333333333333</v>
      </c>
      <c r="G6794" s="703" t="s">
        <v>2125</v>
      </c>
      <c r="H6794" s="713" t="s">
        <v>6270</v>
      </c>
      <c r="I6794" s="712">
        <v>0.81458333333333333</v>
      </c>
      <c r="J6794" s="696"/>
      <c r="K6794" s="705" t="s">
        <v>34545</v>
      </c>
      <c r="L6794" s="711">
        <v>0.81597222222222221</v>
      </c>
      <c r="M6794" s="711" t="s">
        <v>34737</v>
      </c>
      <c r="N6794" s="711"/>
      <c r="O6794" s="708" t="s">
        <v>2205</v>
      </c>
      <c r="P6794" s="705" t="s">
        <v>34736</v>
      </c>
      <c r="Q6794" s="705" t="s">
        <v>5476</v>
      </c>
      <c r="R6794" s="709" t="s">
        <v>0</v>
      </c>
      <c r="S6794" s="709" t="s">
        <v>31</v>
      </c>
      <c r="T6794" s="702"/>
      <c r="U6794" s="696"/>
    </row>
    <row r="6795" spans="1:21" s="697" customFormat="1" ht="40.5">
      <c r="A6795" s="713" t="s">
        <v>34568</v>
      </c>
      <c r="B6795" s="703" t="s">
        <v>11369</v>
      </c>
      <c r="C6795" s="703" t="s">
        <v>1482</v>
      </c>
      <c r="D6795" s="700">
        <v>43563</v>
      </c>
      <c r="E6795" s="707" t="s">
        <v>34518</v>
      </c>
      <c r="F6795" s="712">
        <v>0.82500000000000007</v>
      </c>
      <c r="G6795" s="703" t="s">
        <v>34532</v>
      </c>
      <c r="H6795" s="713" t="s">
        <v>34533</v>
      </c>
      <c r="I6795" s="712">
        <v>0.82500000000000007</v>
      </c>
      <c r="J6795" s="696"/>
      <c r="K6795" s="705" t="s">
        <v>34580</v>
      </c>
      <c r="L6795" s="711">
        <v>0.8256944444444444</v>
      </c>
      <c r="M6795" s="711">
        <v>0.8618055555555556</v>
      </c>
      <c r="N6795" s="711">
        <v>0.85416666666666663</v>
      </c>
      <c r="O6795" s="708" t="s">
        <v>34534</v>
      </c>
      <c r="P6795" s="705" t="s">
        <v>34550</v>
      </c>
      <c r="Q6795" s="705" t="s">
        <v>34535</v>
      </c>
      <c r="R6795" s="709" t="s">
        <v>0</v>
      </c>
      <c r="S6795" s="709" t="s">
        <v>31</v>
      </c>
      <c r="T6795" s="702"/>
      <c r="U6795" s="696"/>
    </row>
    <row r="6796" spans="1:21" s="697" customFormat="1" ht="40.5">
      <c r="A6796" s="713" t="s">
        <v>34569</v>
      </c>
      <c r="B6796" s="703" t="s">
        <v>11369</v>
      </c>
      <c r="C6796" s="703" t="s">
        <v>1482</v>
      </c>
      <c r="D6796" s="700">
        <v>43563</v>
      </c>
      <c r="E6796" s="707" t="s">
        <v>34518</v>
      </c>
      <c r="F6796" s="712">
        <v>0.82708333333333339</v>
      </c>
      <c r="G6796" s="703" t="s">
        <v>34540</v>
      </c>
      <c r="H6796" s="713" t="s">
        <v>34539</v>
      </c>
      <c r="I6796" s="712">
        <v>0.82708333333333339</v>
      </c>
      <c r="J6796" s="696"/>
      <c r="K6796" s="705" t="s">
        <v>34538</v>
      </c>
      <c r="L6796" s="711">
        <v>0.82777777777777783</v>
      </c>
      <c r="M6796" s="711">
        <v>0.85277777777777775</v>
      </c>
      <c r="N6796" s="711">
        <v>0.84027777777777779</v>
      </c>
      <c r="O6796" s="708" t="s">
        <v>34541</v>
      </c>
      <c r="P6796" s="705" t="s">
        <v>34542</v>
      </c>
      <c r="Q6796" s="705" t="s">
        <v>34535</v>
      </c>
      <c r="R6796" s="709" t="s">
        <v>0</v>
      </c>
      <c r="S6796" s="709" t="s">
        <v>31</v>
      </c>
      <c r="T6796" s="702"/>
      <c r="U6796" s="696"/>
    </row>
    <row r="6797" spans="1:21" s="697" customFormat="1" ht="40.5">
      <c r="A6797" s="713" t="s">
        <v>34570</v>
      </c>
      <c r="B6797" s="703" t="s">
        <v>200</v>
      </c>
      <c r="C6797" s="703" t="s">
        <v>946</v>
      </c>
      <c r="D6797" s="700">
        <v>43563</v>
      </c>
      <c r="E6797" s="707" t="s">
        <v>1862</v>
      </c>
      <c r="F6797" s="712">
        <v>0.8340277777777777</v>
      </c>
      <c r="G6797" s="703" t="s">
        <v>2027</v>
      </c>
      <c r="H6797" s="713" t="s">
        <v>1650</v>
      </c>
      <c r="I6797" s="712">
        <v>0.8340277777777777</v>
      </c>
      <c r="J6797" s="696"/>
      <c r="K6797" s="705" t="s">
        <v>34579</v>
      </c>
      <c r="L6797" s="711">
        <v>0.8354166666666667</v>
      </c>
      <c r="M6797" s="711">
        <v>0.96458333333333324</v>
      </c>
      <c r="N6797" s="711"/>
      <c r="O6797" s="708" t="s">
        <v>3801</v>
      </c>
      <c r="P6797" s="705" t="s">
        <v>34584</v>
      </c>
      <c r="Q6797" s="705" t="s">
        <v>34585</v>
      </c>
      <c r="R6797" s="709" t="s">
        <v>0</v>
      </c>
      <c r="S6797" s="709" t="s">
        <v>31</v>
      </c>
      <c r="T6797" s="702"/>
      <c r="U6797" s="696"/>
    </row>
    <row r="6798" spans="1:21" s="697" customFormat="1" ht="40.5">
      <c r="A6798" s="713" t="s">
        <v>34571</v>
      </c>
      <c r="B6798" s="703" t="s">
        <v>200</v>
      </c>
      <c r="C6798" s="703" t="s">
        <v>946</v>
      </c>
      <c r="D6798" s="700">
        <v>43563</v>
      </c>
      <c r="E6798" s="707" t="s">
        <v>34518</v>
      </c>
      <c r="F6798" s="712">
        <v>0.85833333333333339</v>
      </c>
      <c r="G6798" s="703" t="s">
        <v>34547</v>
      </c>
      <c r="H6798" s="713" t="s">
        <v>34548</v>
      </c>
      <c r="I6798" s="712">
        <v>0.85833333333333339</v>
      </c>
      <c r="J6798" s="696"/>
      <c r="K6798" s="705" t="s">
        <v>34546</v>
      </c>
      <c r="L6798" s="711">
        <v>0.85902777777777783</v>
      </c>
      <c r="M6798" s="711">
        <v>0.88124999999999998</v>
      </c>
      <c r="N6798" s="711"/>
      <c r="O6798" s="708" t="s">
        <v>34549</v>
      </c>
      <c r="P6798" s="705" t="s">
        <v>34576</v>
      </c>
      <c r="Q6798" s="705" t="s">
        <v>4727</v>
      </c>
      <c r="R6798" s="709" t="s">
        <v>0</v>
      </c>
      <c r="S6798" s="709" t="s">
        <v>31</v>
      </c>
      <c r="T6798" s="702"/>
      <c r="U6798" s="696"/>
    </row>
    <row r="6799" spans="1:21" s="697" customFormat="1" ht="60.75" customHeight="1">
      <c r="A6799" s="713" t="s">
        <v>34645</v>
      </c>
      <c r="B6799" s="703" t="s">
        <v>11369</v>
      </c>
      <c r="C6799" s="703" t="s">
        <v>1482</v>
      </c>
      <c r="D6799" s="700">
        <v>43564</v>
      </c>
      <c r="E6799" s="707" t="s">
        <v>947</v>
      </c>
      <c r="F6799" s="712">
        <v>0.90069444444444446</v>
      </c>
      <c r="G6799" s="703" t="s">
        <v>32</v>
      </c>
      <c r="H6799" s="713" t="s">
        <v>6262</v>
      </c>
      <c r="I6799" s="712">
        <v>0.90069444444444446</v>
      </c>
      <c r="J6799" s="696"/>
      <c r="K6799" s="705" t="s">
        <v>34629</v>
      </c>
      <c r="L6799" s="711">
        <v>0.90208333333333324</v>
      </c>
      <c r="M6799" s="694">
        <v>0.92499999999999993</v>
      </c>
      <c r="N6799" s="711"/>
      <c r="O6799" s="708" t="s">
        <v>4786</v>
      </c>
      <c r="P6799" s="705" t="s">
        <v>34630</v>
      </c>
      <c r="Q6799" s="705" t="s">
        <v>4676</v>
      </c>
      <c r="R6799" s="709" t="s">
        <v>0</v>
      </c>
      <c r="S6799" s="709" t="s">
        <v>31</v>
      </c>
      <c r="T6799" s="702"/>
      <c r="U6799" s="696"/>
    </row>
    <row r="6800" spans="1:21" s="697" customFormat="1" ht="52.5" customHeight="1">
      <c r="A6800" s="713" t="s">
        <v>34646</v>
      </c>
      <c r="B6800" s="703" t="s">
        <v>11369</v>
      </c>
      <c r="C6800" s="703" t="s">
        <v>1482</v>
      </c>
      <c r="D6800" s="700">
        <v>43564</v>
      </c>
      <c r="E6800" s="707" t="s">
        <v>947</v>
      </c>
      <c r="F6800" s="712">
        <v>0.93958333333333333</v>
      </c>
      <c r="G6800" s="703" t="s">
        <v>2203</v>
      </c>
      <c r="H6800" s="713" t="s">
        <v>4846</v>
      </c>
      <c r="I6800" s="712">
        <v>0.93958333333333333</v>
      </c>
      <c r="J6800" s="696"/>
      <c r="K6800" s="705" t="s">
        <v>6114</v>
      </c>
      <c r="L6800" s="711">
        <v>0.33402777777777781</v>
      </c>
      <c r="M6800" s="694">
        <v>0.3347222222222222</v>
      </c>
      <c r="N6800" s="711"/>
      <c r="O6800" s="708" t="s">
        <v>4924</v>
      </c>
      <c r="P6800" s="705" t="s">
        <v>34636</v>
      </c>
      <c r="Q6800" s="705" t="s">
        <v>4676</v>
      </c>
      <c r="R6800" s="709" t="s">
        <v>0</v>
      </c>
      <c r="S6800" s="709" t="s">
        <v>31</v>
      </c>
      <c r="T6800" s="702"/>
      <c r="U6800" s="696"/>
    </row>
    <row r="6801" spans="1:21" s="697" customFormat="1">
      <c r="A6801" s="713" t="s">
        <v>34647</v>
      </c>
      <c r="B6801" s="703" t="s">
        <v>689</v>
      </c>
      <c r="C6801" s="703" t="s">
        <v>690</v>
      </c>
      <c r="D6801" s="700">
        <v>43563</v>
      </c>
      <c r="E6801" s="707" t="s">
        <v>34607</v>
      </c>
      <c r="F6801" s="712">
        <v>0.96111111111111114</v>
      </c>
      <c r="G6801" s="703" t="s">
        <v>34606</v>
      </c>
      <c r="H6801" s="731" t="s">
        <v>34605</v>
      </c>
      <c r="I6801" s="712">
        <v>0.96111111111111114</v>
      </c>
      <c r="J6801" s="696"/>
      <c r="K6801" s="705" t="s">
        <v>34603</v>
      </c>
      <c r="L6801" s="711">
        <v>0.96180555555555547</v>
      </c>
      <c r="M6801" s="711"/>
      <c r="N6801" s="711"/>
      <c r="O6801" s="708" t="s">
        <v>34604</v>
      </c>
      <c r="P6801" s="705"/>
      <c r="Q6801" s="705"/>
      <c r="R6801" s="709" t="s">
        <v>0</v>
      </c>
      <c r="S6801" s="709" t="s">
        <v>342</v>
      </c>
      <c r="T6801" s="702"/>
      <c r="U6801" s="696"/>
    </row>
    <row r="6802" spans="1:21" s="697" customFormat="1" ht="40.5">
      <c r="A6802" s="713" t="s">
        <v>34648</v>
      </c>
      <c r="B6802" s="703" t="s">
        <v>689</v>
      </c>
      <c r="C6802" s="703" t="s">
        <v>690</v>
      </c>
      <c r="D6802" s="700">
        <v>43563</v>
      </c>
      <c r="E6802" s="707" t="s">
        <v>34607</v>
      </c>
      <c r="F6802" s="712">
        <v>0.99444444444444446</v>
      </c>
      <c r="G6802" s="703" t="s">
        <v>34611</v>
      </c>
      <c r="H6802" s="713" t="s">
        <v>34610</v>
      </c>
      <c r="I6802" s="712">
        <v>0.99444444444444446</v>
      </c>
      <c r="J6802" s="696"/>
      <c r="K6802" s="705" t="s">
        <v>34608</v>
      </c>
      <c r="L6802" s="711">
        <v>0.99513888888888891</v>
      </c>
      <c r="M6802" s="694" t="s">
        <v>34937</v>
      </c>
      <c r="N6802" s="711"/>
      <c r="O6802" s="708" t="s">
        <v>34609</v>
      </c>
      <c r="P6802" s="706" t="s">
        <v>34936</v>
      </c>
      <c r="Q6802" s="705" t="s">
        <v>34935</v>
      </c>
      <c r="R6802" s="709" t="s">
        <v>0</v>
      </c>
      <c r="S6802" s="709" t="s">
        <v>31</v>
      </c>
      <c r="T6802" s="702"/>
      <c r="U6802" s="696"/>
    </row>
    <row r="6803" spans="1:21" s="697" customFormat="1" ht="40.5">
      <c r="A6803" s="713" t="s">
        <v>34649</v>
      </c>
      <c r="B6803" s="703" t="s">
        <v>689</v>
      </c>
      <c r="C6803" s="703" t="s">
        <v>690</v>
      </c>
      <c r="D6803" s="700">
        <v>43564</v>
      </c>
      <c r="E6803" s="707" t="s">
        <v>947</v>
      </c>
      <c r="F6803" s="712">
        <v>5.9027777777777783E-2</v>
      </c>
      <c r="G6803" s="703" t="s">
        <v>2051</v>
      </c>
      <c r="H6803" s="713" t="s">
        <v>34631</v>
      </c>
      <c r="I6803" s="712">
        <v>5.9027777777777783E-2</v>
      </c>
      <c r="J6803" s="696"/>
      <c r="K6803" s="705" t="s">
        <v>34632</v>
      </c>
      <c r="L6803" s="711">
        <v>8.8888888888888892E-2</v>
      </c>
      <c r="M6803" s="711"/>
      <c r="N6803" s="711"/>
      <c r="O6803" s="704" t="s">
        <v>34633</v>
      </c>
      <c r="P6803" s="705"/>
      <c r="Q6803" s="705"/>
      <c r="R6803" s="709" t="s">
        <v>0</v>
      </c>
      <c r="S6803" s="709" t="s">
        <v>342</v>
      </c>
      <c r="T6803" s="702"/>
      <c r="U6803" s="696"/>
    </row>
    <row r="6804" spans="1:21" s="697" customFormat="1" ht="107.25" customHeight="1">
      <c r="A6804" s="713" t="s">
        <v>34650</v>
      </c>
      <c r="B6804" s="698" t="s">
        <v>11369</v>
      </c>
      <c r="C6804" s="698" t="s">
        <v>1528</v>
      </c>
      <c r="D6804" s="700">
        <v>43564</v>
      </c>
      <c r="E6804" s="707" t="s">
        <v>947</v>
      </c>
      <c r="F6804" s="712">
        <v>9.7222222222222224E-2</v>
      </c>
      <c r="G6804" s="703" t="s">
        <v>2125</v>
      </c>
      <c r="H6804" s="713" t="s">
        <v>4852</v>
      </c>
      <c r="I6804" s="712">
        <v>9.7222222222222224E-2</v>
      </c>
      <c r="J6804" s="696"/>
      <c r="K6804" s="705" t="s">
        <v>34906</v>
      </c>
      <c r="L6804" s="711">
        <v>9.8611111111111108E-2</v>
      </c>
      <c r="M6804" s="711" t="s">
        <v>35407</v>
      </c>
      <c r="N6804" s="711"/>
      <c r="O6804" s="704" t="s">
        <v>5052</v>
      </c>
      <c r="P6804" s="705" t="s">
        <v>35409</v>
      </c>
      <c r="Q6804" s="705" t="s">
        <v>35408</v>
      </c>
      <c r="R6804" s="709" t="s">
        <v>0</v>
      </c>
      <c r="S6804" s="709" t="s">
        <v>31</v>
      </c>
      <c r="T6804" s="702"/>
      <c r="U6804" s="696"/>
    </row>
    <row r="6805" spans="1:21" s="697" customFormat="1" ht="60.75">
      <c r="A6805" s="713" t="s">
        <v>34651</v>
      </c>
      <c r="B6805" s="703" t="s">
        <v>35</v>
      </c>
      <c r="C6805" s="703" t="s">
        <v>1002</v>
      </c>
      <c r="D6805" s="700">
        <v>43564</v>
      </c>
      <c r="E6805" s="707" t="s">
        <v>947</v>
      </c>
      <c r="F6805" s="712">
        <v>0.18819444444444444</v>
      </c>
      <c r="G6805" s="703" t="s">
        <v>1662</v>
      </c>
      <c r="H6805" s="713" t="s">
        <v>5114</v>
      </c>
      <c r="I6805" s="712">
        <v>0.18819444444444444</v>
      </c>
      <c r="J6805" s="696"/>
      <c r="K6805" s="705" t="s">
        <v>34634</v>
      </c>
      <c r="L6805" s="711">
        <v>0.32777777777777778</v>
      </c>
      <c r="M6805" s="711" t="s">
        <v>35165</v>
      </c>
      <c r="N6805" s="711"/>
      <c r="O6805" s="704" t="s">
        <v>5127</v>
      </c>
      <c r="P6805" s="705" t="s">
        <v>35166</v>
      </c>
      <c r="Q6805" s="705" t="s">
        <v>35162</v>
      </c>
      <c r="R6805" s="709" t="s">
        <v>0</v>
      </c>
      <c r="S6805" s="709" t="s">
        <v>31</v>
      </c>
      <c r="T6805" s="702"/>
      <c r="U6805" s="696"/>
    </row>
    <row r="6806" spans="1:21" s="697" customFormat="1" ht="40.5">
      <c r="A6806" s="713" t="s">
        <v>34652</v>
      </c>
      <c r="B6806" s="703" t="s">
        <v>11369</v>
      </c>
      <c r="C6806" s="703" t="s">
        <v>1482</v>
      </c>
      <c r="D6806" s="700">
        <v>43564</v>
      </c>
      <c r="E6806" s="707" t="s">
        <v>947</v>
      </c>
      <c r="F6806" s="712">
        <v>0.20416666666666669</v>
      </c>
      <c r="G6806" s="703" t="s">
        <v>2142</v>
      </c>
      <c r="H6806" s="713" t="s">
        <v>7640</v>
      </c>
      <c r="I6806" s="712">
        <v>0.20416666666666669</v>
      </c>
      <c r="J6806" s="696"/>
      <c r="K6806" s="705" t="s">
        <v>34635</v>
      </c>
      <c r="L6806" s="711">
        <v>0.3354166666666667</v>
      </c>
      <c r="M6806" s="711">
        <v>0.35555555555555557</v>
      </c>
      <c r="N6806" s="711">
        <v>0.34027777777777773</v>
      </c>
      <c r="O6806" s="704" t="s">
        <v>4699</v>
      </c>
      <c r="P6806" s="705" t="s">
        <v>34644</v>
      </c>
      <c r="Q6806" s="705" t="s">
        <v>3209</v>
      </c>
      <c r="R6806" s="709" t="s">
        <v>0</v>
      </c>
      <c r="S6806" s="709" t="s">
        <v>31</v>
      </c>
      <c r="T6806" s="702"/>
      <c r="U6806" s="696"/>
    </row>
    <row r="6807" spans="1:21" s="697" customFormat="1" ht="40.5">
      <c r="A6807" s="713" t="s">
        <v>34653</v>
      </c>
      <c r="B6807" s="703" t="s">
        <v>200</v>
      </c>
      <c r="C6807" s="703" t="s">
        <v>201</v>
      </c>
      <c r="D6807" s="700">
        <v>43564</v>
      </c>
      <c r="E6807" s="707" t="s">
        <v>34607</v>
      </c>
      <c r="F6807" s="712">
        <v>0.27083333333333331</v>
      </c>
      <c r="G6807" s="703" t="s">
        <v>34621</v>
      </c>
      <c r="H6807" s="713" t="s">
        <v>34620</v>
      </c>
      <c r="I6807" s="712">
        <v>0.27083333333333331</v>
      </c>
      <c r="J6807" s="696"/>
      <c r="K6807" s="705" t="s">
        <v>34618</v>
      </c>
      <c r="L6807" s="711">
        <v>0.27083333333333331</v>
      </c>
      <c r="M6807" s="711" t="s">
        <v>34741</v>
      </c>
      <c r="N6807" s="711"/>
      <c r="O6807" s="708" t="s">
        <v>34619</v>
      </c>
      <c r="P6807" s="705" t="s">
        <v>34740</v>
      </c>
      <c r="Q6807" s="705" t="s">
        <v>34739</v>
      </c>
      <c r="R6807" s="709" t="s">
        <v>0</v>
      </c>
      <c r="S6807" s="709" t="s">
        <v>31</v>
      </c>
      <c r="T6807" s="702"/>
      <c r="U6807" s="696"/>
    </row>
    <row r="6808" spans="1:21" s="697" customFormat="1" ht="40.5">
      <c r="A6808" s="713" t="s">
        <v>34654</v>
      </c>
      <c r="B6808" s="703" t="s">
        <v>11369</v>
      </c>
      <c r="C6808" s="703" t="s">
        <v>1482</v>
      </c>
      <c r="D6808" s="700">
        <v>43564</v>
      </c>
      <c r="E6808" s="707" t="s">
        <v>34607</v>
      </c>
      <c r="F6808" s="712">
        <v>0.3263888888888889</v>
      </c>
      <c r="G6808" s="703" t="s">
        <v>34628</v>
      </c>
      <c r="H6808" s="713" t="s">
        <v>34627</v>
      </c>
      <c r="I6808" s="712">
        <v>0.3263888888888889</v>
      </c>
      <c r="J6808" s="696"/>
      <c r="K6808" s="705" t="s">
        <v>34623</v>
      </c>
      <c r="L6808" s="711">
        <v>0.32777777777777778</v>
      </c>
      <c r="M6808" s="711">
        <v>0.38125000000000003</v>
      </c>
      <c r="N6808" s="711">
        <v>0.34375</v>
      </c>
      <c r="O6808" s="708" t="s">
        <v>34626</v>
      </c>
      <c r="P6808" s="705" t="s">
        <v>34658</v>
      </c>
      <c r="Q6808" s="705" t="s">
        <v>3209</v>
      </c>
      <c r="R6808" s="709" t="s">
        <v>0</v>
      </c>
      <c r="S6808" s="709" t="s">
        <v>31</v>
      </c>
      <c r="T6808" s="702"/>
      <c r="U6808" s="696"/>
    </row>
    <row r="6809" spans="1:21" s="697" customFormat="1" ht="40.5">
      <c r="A6809" s="713" t="s">
        <v>34655</v>
      </c>
      <c r="B6809" s="703" t="s">
        <v>11369</v>
      </c>
      <c r="C6809" s="703" t="s">
        <v>1482</v>
      </c>
      <c r="D6809" s="700">
        <v>43564</v>
      </c>
      <c r="E6809" s="707" t="s">
        <v>34607</v>
      </c>
      <c r="F6809" s="712">
        <v>0.33819444444444446</v>
      </c>
      <c r="G6809" s="703" t="s">
        <v>34640</v>
      </c>
      <c r="H6809" s="713" t="s">
        <v>34639</v>
      </c>
      <c r="I6809" s="712">
        <v>0.33819444444444446</v>
      </c>
      <c r="J6809" s="696"/>
      <c r="K6809" s="705" t="s">
        <v>34637</v>
      </c>
      <c r="L6809" s="711">
        <v>0.34722222222222227</v>
      </c>
      <c r="M6809" s="711">
        <v>0.39097222222222222</v>
      </c>
      <c r="N6809" s="711">
        <v>0.36249999999999999</v>
      </c>
      <c r="O6809" s="708" t="s">
        <v>34638</v>
      </c>
      <c r="P6809" s="705" t="s">
        <v>34659</v>
      </c>
      <c r="Q6809" s="705" t="s">
        <v>4676</v>
      </c>
      <c r="R6809" s="709" t="s">
        <v>0</v>
      </c>
      <c r="S6809" s="709" t="s">
        <v>31</v>
      </c>
      <c r="T6809" s="702"/>
      <c r="U6809" s="696"/>
    </row>
    <row r="6810" spans="1:21" s="697" customFormat="1" ht="40.5">
      <c r="A6810" s="713" t="s">
        <v>34656</v>
      </c>
      <c r="B6810" s="703" t="s">
        <v>11369</v>
      </c>
      <c r="C6810" s="703" t="s">
        <v>1482</v>
      </c>
      <c r="D6810" s="700">
        <v>43564</v>
      </c>
      <c r="E6810" s="707" t="s">
        <v>34607</v>
      </c>
      <c r="F6810" s="712">
        <v>0.33958333333333335</v>
      </c>
      <c r="G6810" s="703" t="s">
        <v>34643</v>
      </c>
      <c r="H6810" s="713" t="s">
        <v>34642</v>
      </c>
      <c r="I6810" s="712">
        <v>0.33958333333333335</v>
      </c>
      <c r="J6810" s="696"/>
      <c r="K6810" s="705" t="s">
        <v>34641</v>
      </c>
      <c r="L6810" s="711">
        <v>0.34722222222222227</v>
      </c>
      <c r="M6810" s="694" t="s">
        <v>34662</v>
      </c>
      <c r="N6810" s="711"/>
      <c r="O6810" s="708" t="s">
        <v>34638</v>
      </c>
      <c r="P6810" s="705" t="s">
        <v>34664</v>
      </c>
      <c r="Q6810" s="705" t="s">
        <v>4676</v>
      </c>
      <c r="R6810" s="709" t="s">
        <v>0</v>
      </c>
      <c r="S6810" s="709" t="s">
        <v>31</v>
      </c>
      <c r="T6810" s="702"/>
      <c r="U6810" s="696"/>
    </row>
    <row r="6811" spans="1:21" s="697" customFormat="1" ht="40.5">
      <c r="A6811" s="713" t="s">
        <v>34708</v>
      </c>
      <c r="B6811" s="703" t="s">
        <v>689</v>
      </c>
      <c r="C6811" s="703" t="s">
        <v>690</v>
      </c>
      <c r="D6811" s="700">
        <v>43564</v>
      </c>
      <c r="E6811" s="707" t="s">
        <v>3057</v>
      </c>
      <c r="F6811" s="712">
        <v>0.39999999999999997</v>
      </c>
      <c r="G6811" s="703" t="s">
        <v>1598</v>
      </c>
      <c r="H6811" s="713" t="s">
        <v>4796</v>
      </c>
      <c r="I6811" s="712">
        <v>0.39999999999999997</v>
      </c>
      <c r="J6811" s="696"/>
      <c r="K6811" s="705" t="s">
        <v>34660</v>
      </c>
      <c r="L6811" s="712">
        <v>0.39999999999999997</v>
      </c>
      <c r="M6811" s="711">
        <v>0.6333333333333333</v>
      </c>
      <c r="N6811" s="711">
        <v>0.42499999999999999</v>
      </c>
      <c r="O6811" s="708" t="s">
        <v>3599</v>
      </c>
      <c r="P6811" s="705" t="s">
        <v>34695</v>
      </c>
      <c r="Q6811" s="695" t="s">
        <v>34696</v>
      </c>
      <c r="R6811" s="709" t="s">
        <v>0</v>
      </c>
      <c r="S6811" s="709" t="s">
        <v>31</v>
      </c>
      <c r="T6811" s="702"/>
      <c r="U6811" s="696"/>
    </row>
    <row r="6812" spans="1:21" s="697" customFormat="1" ht="40.5">
      <c r="A6812" s="713" t="s">
        <v>34709</v>
      </c>
      <c r="B6812" s="703" t="s">
        <v>11369</v>
      </c>
      <c r="C6812" s="703" t="s">
        <v>1482</v>
      </c>
      <c r="D6812" s="700">
        <v>43564</v>
      </c>
      <c r="E6812" s="707" t="s">
        <v>3057</v>
      </c>
      <c r="F6812" s="712">
        <v>0.4375</v>
      </c>
      <c r="G6812" s="703" t="s">
        <v>2203</v>
      </c>
      <c r="H6812" s="713" t="s">
        <v>27899</v>
      </c>
      <c r="I6812" s="712">
        <v>0.4375</v>
      </c>
      <c r="J6812" s="696"/>
      <c r="K6812" s="705" t="s">
        <v>34665</v>
      </c>
      <c r="L6812" s="712">
        <v>0.4375</v>
      </c>
      <c r="M6812" s="711">
        <v>0.51527777777777783</v>
      </c>
      <c r="N6812" s="711">
        <v>0.45694444444444443</v>
      </c>
      <c r="O6812" s="708" t="s">
        <v>4924</v>
      </c>
      <c r="P6812" s="705" t="s">
        <v>34682</v>
      </c>
      <c r="Q6812" s="695" t="s">
        <v>5503</v>
      </c>
      <c r="R6812" s="709" t="s">
        <v>0</v>
      </c>
      <c r="S6812" s="709" t="s">
        <v>31</v>
      </c>
      <c r="T6812" s="702"/>
      <c r="U6812" s="696"/>
    </row>
    <row r="6813" spans="1:21" s="697" customFormat="1" ht="40.5">
      <c r="A6813" s="713" t="s">
        <v>34710</v>
      </c>
      <c r="B6813" s="703" t="s">
        <v>11369</v>
      </c>
      <c r="C6813" s="703" t="s">
        <v>1482</v>
      </c>
      <c r="D6813" s="700">
        <v>43564</v>
      </c>
      <c r="E6813" s="707" t="s">
        <v>3057</v>
      </c>
      <c r="F6813" s="712">
        <v>0.47083333333333338</v>
      </c>
      <c r="G6813" s="703" t="s">
        <v>2102</v>
      </c>
      <c r="H6813" s="713" t="s">
        <v>4867</v>
      </c>
      <c r="I6813" s="712">
        <v>0.47083333333333338</v>
      </c>
      <c r="J6813" s="696"/>
      <c r="K6813" s="705" t="s">
        <v>6091</v>
      </c>
      <c r="L6813" s="712">
        <v>0.47083333333333338</v>
      </c>
      <c r="M6813" s="711">
        <v>0.59027777777777779</v>
      </c>
      <c r="N6813" s="711">
        <v>0.47916666666666669</v>
      </c>
      <c r="O6813" s="708" t="s">
        <v>4924</v>
      </c>
      <c r="P6813" s="705" t="s">
        <v>34686</v>
      </c>
      <c r="Q6813" s="705" t="s">
        <v>4676</v>
      </c>
      <c r="R6813" s="709" t="s">
        <v>0</v>
      </c>
      <c r="S6813" s="709" t="s">
        <v>34687</v>
      </c>
      <c r="T6813" s="702"/>
      <c r="U6813" s="696"/>
    </row>
    <row r="6814" spans="1:21" s="697" customFormat="1" ht="40.5">
      <c r="A6814" s="713" t="s">
        <v>34711</v>
      </c>
      <c r="B6814" s="703" t="s">
        <v>11369</v>
      </c>
      <c r="C6814" s="703" t="s">
        <v>1528</v>
      </c>
      <c r="D6814" s="700">
        <v>43564</v>
      </c>
      <c r="E6814" s="707" t="s">
        <v>3057</v>
      </c>
      <c r="F6814" s="712">
        <v>0.51874999999999993</v>
      </c>
      <c r="G6814" s="703" t="s">
        <v>2142</v>
      </c>
      <c r="H6814" s="713" t="s">
        <v>1650</v>
      </c>
      <c r="I6814" s="712">
        <v>0.51874999999999993</v>
      </c>
      <c r="J6814" s="696"/>
      <c r="K6814" s="705" t="s">
        <v>34683</v>
      </c>
      <c r="L6814" s="712">
        <v>0.51874999999999993</v>
      </c>
      <c r="M6814" s="711">
        <v>0.61249999999999993</v>
      </c>
      <c r="N6814" s="711">
        <v>0.54305555555555551</v>
      </c>
      <c r="O6814" s="708" t="s">
        <v>4775</v>
      </c>
      <c r="P6814" s="705" t="s">
        <v>34694</v>
      </c>
      <c r="Q6814" s="705" t="s">
        <v>4762</v>
      </c>
      <c r="R6814" s="709" t="s">
        <v>0</v>
      </c>
      <c r="S6814" s="709" t="s">
        <v>31</v>
      </c>
      <c r="T6814" s="702"/>
      <c r="U6814" s="696"/>
    </row>
    <row r="6815" spans="1:21" s="697" customFormat="1" ht="93" customHeight="1">
      <c r="A6815" s="713" t="s">
        <v>34712</v>
      </c>
      <c r="B6815" s="703" t="s">
        <v>689</v>
      </c>
      <c r="C6815" s="703" t="s">
        <v>690</v>
      </c>
      <c r="D6815" s="700">
        <v>43564</v>
      </c>
      <c r="E6815" s="707" t="s">
        <v>3057</v>
      </c>
      <c r="F6815" s="712">
        <v>0.56041666666666667</v>
      </c>
      <c r="G6815" s="703" t="s">
        <v>1844</v>
      </c>
      <c r="H6815" s="713" t="s">
        <v>6257</v>
      </c>
      <c r="I6815" s="712">
        <v>0.56041666666666667</v>
      </c>
      <c r="J6815" s="696"/>
      <c r="K6815" s="705" t="s">
        <v>34688</v>
      </c>
      <c r="L6815" s="712">
        <v>0.56041666666666667</v>
      </c>
      <c r="M6815" s="711"/>
      <c r="N6815" s="711"/>
      <c r="O6815" s="704" t="s">
        <v>28540</v>
      </c>
      <c r="P6815" s="705" t="s">
        <v>34874</v>
      </c>
      <c r="Q6815" s="705"/>
      <c r="R6815" s="709" t="s">
        <v>0</v>
      </c>
      <c r="S6815" s="709" t="s">
        <v>342</v>
      </c>
      <c r="T6815" s="702"/>
      <c r="U6815" s="696"/>
    </row>
    <row r="6816" spans="1:21" s="697" customFormat="1" ht="60.75">
      <c r="A6816" s="713" t="s">
        <v>34713</v>
      </c>
      <c r="B6816" s="703" t="s">
        <v>511</v>
      </c>
      <c r="C6816" s="703" t="s">
        <v>511</v>
      </c>
      <c r="D6816" s="700">
        <v>43564</v>
      </c>
      <c r="E6816" s="707" t="s">
        <v>3057</v>
      </c>
      <c r="F6816" s="712">
        <v>0.66180555555555554</v>
      </c>
      <c r="G6816" s="703" t="s">
        <v>2056</v>
      </c>
      <c r="H6816" s="713" t="s">
        <v>2331</v>
      </c>
      <c r="I6816" s="712">
        <v>0.66180555555555554</v>
      </c>
      <c r="J6816" s="696"/>
      <c r="K6816" s="695" t="s">
        <v>34704</v>
      </c>
      <c r="L6816" s="712">
        <v>0.66180555555555554</v>
      </c>
      <c r="M6816" s="711">
        <v>0.70277777777777783</v>
      </c>
      <c r="N6816" s="711">
        <v>0.66736111111111107</v>
      </c>
      <c r="O6816" s="708" t="s">
        <v>5318</v>
      </c>
      <c r="P6816" s="705" t="s">
        <v>34715</v>
      </c>
      <c r="Q6816" s="695" t="s">
        <v>3209</v>
      </c>
      <c r="R6816" s="709" t="s">
        <v>0</v>
      </c>
      <c r="S6816" s="709" t="s">
        <v>31</v>
      </c>
      <c r="T6816" s="702"/>
      <c r="U6816" s="696"/>
    </row>
    <row r="6817" spans="1:21" s="697" customFormat="1" ht="40.5">
      <c r="A6817" s="713" t="s">
        <v>34714</v>
      </c>
      <c r="B6817" s="703" t="s">
        <v>200</v>
      </c>
      <c r="C6817" s="703" t="s">
        <v>201</v>
      </c>
      <c r="D6817" s="700">
        <v>43564</v>
      </c>
      <c r="E6817" s="707" t="s">
        <v>3057</v>
      </c>
      <c r="F6817" s="712">
        <v>0.67222222222222217</v>
      </c>
      <c r="G6817" s="703" t="s">
        <v>2022</v>
      </c>
      <c r="H6817" s="713" t="s">
        <v>13094</v>
      </c>
      <c r="I6817" s="712">
        <v>0.67222222222222217</v>
      </c>
      <c r="J6817" s="696"/>
      <c r="K6817" s="705" t="s">
        <v>34703</v>
      </c>
      <c r="L6817" s="712">
        <v>0.67222222222222217</v>
      </c>
      <c r="M6817" s="711" t="s">
        <v>38059</v>
      </c>
      <c r="N6817" s="711"/>
      <c r="O6817" s="708" t="s">
        <v>2043</v>
      </c>
      <c r="P6817" s="705" t="s">
        <v>38058</v>
      </c>
      <c r="Q6817" s="705" t="s">
        <v>38060</v>
      </c>
      <c r="R6817" s="709" t="s">
        <v>0</v>
      </c>
      <c r="S6817" s="709" t="s">
        <v>31</v>
      </c>
      <c r="T6817" s="702"/>
      <c r="U6817" s="696"/>
    </row>
    <row r="6818" spans="1:21" s="697" customFormat="1" ht="40.5">
      <c r="A6818" s="713" t="s">
        <v>34765</v>
      </c>
      <c r="B6818" s="703" t="s">
        <v>11369</v>
      </c>
      <c r="C6818" s="703" t="s">
        <v>1482</v>
      </c>
      <c r="D6818" s="700">
        <v>43564</v>
      </c>
      <c r="E6818" s="707" t="s">
        <v>3057</v>
      </c>
      <c r="F6818" s="712">
        <v>0.80486111111111114</v>
      </c>
      <c r="G6818" s="703" t="s">
        <v>2170</v>
      </c>
      <c r="H6818" s="713" t="s">
        <v>4865</v>
      </c>
      <c r="I6818" s="712">
        <v>0.80486111111111114</v>
      </c>
      <c r="J6818" s="696"/>
      <c r="K6818" s="705" t="s">
        <v>34720</v>
      </c>
      <c r="L6818" s="712">
        <v>0.80486111111111114</v>
      </c>
      <c r="M6818" s="694" t="s">
        <v>34820</v>
      </c>
      <c r="N6818" s="711"/>
      <c r="O6818" s="708" t="s">
        <v>28620</v>
      </c>
      <c r="P6818" s="705" t="s">
        <v>34821</v>
      </c>
      <c r="Q6818" s="695" t="s">
        <v>34819</v>
      </c>
      <c r="R6818" s="709" t="s">
        <v>0</v>
      </c>
      <c r="S6818" s="709" t="s">
        <v>31</v>
      </c>
      <c r="T6818" s="702"/>
      <c r="U6818" s="696"/>
    </row>
    <row r="6819" spans="1:21" s="523" customFormat="1" ht="327.75" customHeight="1">
      <c r="A6819" s="546" t="s">
        <v>34766</v>
      </c>
      <c r="B6819" s="527" t="s">
        <v>200</v>
      </c>
      <c r="C6819" s="527" t="s">
        <v>201</v>
      </c>
      <c r="D6819" s="518">
        <v>43564</v>
      </c>
      <c r="E6819" s="535" t="s">
        <v>3057</v>
      </c>
      <c r="F6819" s="543">
        <v>0.81458333333333333</v>
      </c>
      <c r="G6819" s="528" t="s">
        <v>2051</v>
      </c>
      <c r="H6819" s="546" t="s">
        <v>1650</v>
      </c>
      <c r="I6819" s="543">
        <v>0.81458333333333333</v>
      </c>
      <c r="J6819" s="522"/>
      <c r="K6819" s="531" t="s">
        <v>34777</v>
      </c>
      <c r="L6819" s="543">
        <v>0.81458333333333333</v>
      </c>
      <c r="M6819" s="544" t="s">
        <v>34919</v>
      </c>
      <c r="N6819" s="544">
        <v>0.81944444444444453</v>
      </c>
      <c r="O6819" s="129" t="s">
        <v>1946</v>
      </c>
      <c r="P6819" s="531" t="s">
        <v>34929</v>
      </c>
      <c r="Q6819" s="531" t="s">
        <v>34917</v>
      </c>
      <c r="R6819" s="539" t="s">
        <v>0</v>
      </c>
      <c r="S6819" s="539" t="s">
        <v>34918</v>
      </c>
      <c r="T6819" s="525"/>
      <c r="U6819" s="522"/>
    </row>
    <row r="6820" spans="1:21" s="697" customFormat="1" ht="75.75" customHeight="1">
      <c r="A6820" s="713" t="s">
        <v>34767</v>
      </c>
      <c r="B6820" s="703" t="s">
        <v>511</v>
      </c>
      <c r="C6820" s="703" t="s">
        <v>511</v>
      </c>
      <c r="D6820" s="700">
        <v>43564</v>
      </c>
      <c r="E6820" s="707" t="s">
        <v>34735</v>
      </c>
      <c r="F6820" s="712">
        <v>0.88263888888888886</v>
      </c>
      <c r="G6820" s="703" t="s">
        <v>34733</v>
      </c>
      <c r="H6820" s="713" t="s">
        <v>34732</v>
      </c>
      <c r="I6820" s="712">
        <v>0.88194444444444453</v>
      </c>
      <c r="J6820" s="696"/>
      <c r="K6820" s="705" t="s">
        <v>34731</v>
      </c>
      <c r="L6820" s="712">
        <v>0.88402777777777775</v>
      </c>
      <c r="M6820" s="711" t="s">
        <v>34770</v>
      </c>
      <c r="N6820" s="711" t="s">
        <v>34771</v>
      </c>
      <c r="O6820" s="708" t="s">
        <v>34734</v>
      </c>
      <c r="P6820" s="705" t="s">
        <v>34899</v>
      </c>
      <c r="Q6820" s="705" t="s">
        <v>34785</v>
      </c>
      <c r="R6820" s="709" t="s">
        <v>0</v>
      </c>
      <c r="S6820" s="709" t="s">
        <v>31</v>
      </c>
      <c r="T6820" s="702"/>
      <c r="U6820" s="696"/>
    </row>
    <row r="6821" spans="1:21" s="697" customFormat="1" ht="40.5">
      <c r="A6821" s="713" t="s">
        <v>34768</v>
      </c>
      <c r="B6821" s="703" t="s">
        <v>11369</v>
      </c>
      <c r="C6821" s="703" t="s">
        <v>1482</v>
      </c>
      <c r="D6821" s="700">
        <v>43565</v>
      </c>
      <c r="E6821" s="707" t="s">
        <v>1007</v>
      </c>
      <c r="F6821" s="712">
        <v>2.1527777777777781E-2</v>
      </c>
      <c r="G6821" s="703" t="s">
        <v>2041</v>
      </c>
      <c r="H6821" s="713" t="s">
        <v>6350</v>
      </c>
      <c r="I6821" s="712">
        <v>2.1527777777777781E-2</v>
      </c>
      <c r="J6821" s="696"/>
      <c r="K6821" s="699" t="s">
        <v>35027</v>
      </c>
      <c r="L6821" s="712">
        <v>0.29097222222222224</v>
      </c>
      <c r="M6821" s="711" t="s">
        <v>35030</v>
      </c>
      <c r="N6821" s="711"/>
      <c r="O6821" s="708" t="s">
        <v>4694</v>
      </c>
      <c r="P6821" s="705" t="s">
        <v>35028</v>
      </c>
      <c r="Q6821" s="705" t="s">
        <v>35029</v>
      </c>
      <c r="R6821" s="709" t="s">
        <v>0</v>
      </c>
      <c r="S6821" s="709" t="s">
        <v>31</v>
      </c>
      <c r="T6821" s="702"/>
      <c r="U6821" s="696"/>
    </row>
    <row r="6822" spans="1:21" s="697" customFormat="1" ht="40.5">
      <c r="A6822" s="713" t="s">
        <v>34769</v>
      </c>
      <c r="B6822" s="703" t="s">
        <v>11369</v>
      </c>
      <c r="C6822" s="703" t="s">
        <v>1482</v>
      </c>
      <c r="D6822" s="700">
        <v>43565</v>
      </c>
      <c r="E6822" s="707" t="s">
        <v>34735</v>
      </c>
      <c r="F6822" s="712">
        <v>2.4305555555555556E-2</v>
      </c>
      <c r="G6822" s="703" t="s">
        <v>34764</v>
      </c>
      <c r="H6822" s="713" t="s">
        <v>34763</v>
      </c>
      <c r="I6822" s="712">
        <v>2.4305555555555556E-2</v>
      </c>
      <c r="J6822" s="696"/>
      <c r="K6822" s="699" t="s">
        <v>34762</v>
      </c>
      <c r="L6822" s="712">
        <v>0.30902777777777779</v>
      </c>
      <c r="M6822" s="694" t="s">
        <v>34820</v>
      </c>
      <c r="N6822" s="711"/>
      <c r="O6822" s="708" t="s">
        <v>34772</v>
      </c>
      <c r="P6822" s="705" t="s">
        <v>34822</v>
      </c>
      <c r="Q6822" s="705" t="s">
        <v>4708</v>
      </c>
      <c r="R6822" s="709" t="s">
        <v>0</v>
      </c>
      <c r="S6822" s="709" t="s">
        <v>31</v>
      </c>
      <c r="T6822" s="702"/>
      <c r="U6822" s="696"/>
    </row>
    <row r="6823" spans="1:21" s="697" customFormat="1" ht="40.5">
      <c r="A6823" s="713" t="s">
        <v>34788</v>
      </c>
      <c r="B6823" s="703" t="s">
        <v>11369</v>
      </c>
      <c r="C6823" s="703" t="s">
        <v>1482</v>
      </c>
      <c r="D6823" s="700">
        <v>43565</v>
      </c>
      <c r="E6823" s="707" t="s">
        <v>1007</v>
      </c>
      <c r="F6823" s="712">
        <v>0.24097222222222223</v>
      </c>
      <c r="G6823" s="703" t="s">
        <v>2147</v>
      </c>
      <c r="H6823" s="713" t="s">
        <v>8569</v>
      </c>
      <c r="I6823" s="712">
        <v>0.24097222222222223</v>
      </c>
      <c r="J6823" s="696"/>
      <c r="K6823" s="705" t="s">
        <v>34775</v>
      </c>
      <c r="L6823" s="712">
        <v>0.29166666666666669</v>
      </c>
      <c r="M6823" s="694">
        <v>0.59027777777777779</v>
      </c>
      <c r="N6823" s="711"/>
      <c r="O6823" s="708" t="s">
        <v>4957</v>
      </c>
      <c r="P6823" s="705" t="s">
        <v>34834</v>
      </c>
      <c r="Q6823" s="695" t="s">
        <v>34835</v>
      </c>
      <c r="R6823" s="709" t="s">
        <v>0</v>
      </c>
      <c r="S6823" s="709" t="s">
        <v>31</v>
      </c>
      <c r="T6823" s="702"/>
      <c r="U6823" s="696"/>
    </row>
    <row r="6824" spans="1:21" s="697" customFormat="1" ht="40.5">
      <c r="A6824" s="713" t="s">
        <v>34789</v>
      </c>
      <c r="B6824" s="703" t="s">
        <v>11369</v>
      </c>
      <c r="C6824" s="703" t="s">
        <v>1482</v>
      </c>
      <c r="D6824" s="700">
        <v>43565</v>
      </c>
      <c r="E6824" s="707" t="s">
        <v>1007</v>
      </c>
      <c r="F6824" s="712">
        <v>0.29583333333333334</v>
      </c>
      <c r="G6824" s="703" t="s">
        <v>2027</v>
      </c>
      <c r="H6824" s="257" t="s">
        <v>6392</v>
      </c>
      <c r="I6824" s="712">
        <v>0.29583333333333334</v>
      </c>
      <c r="J6824" s="696"/>
      <c r="K6824" s="705" t="s">
        <v>34773</v>
      </c>
      <c r="L6824" s="712">
        <v>0.29791666666666666</v>
      </c>
      <c r="M6824" s="694">
        <v>0.47569444444444442</v>
      </c>
      <c r="N6824" s="711"/>
      <c r="O6824" s="708" t="s">
        <v>4694</v>
      </c>
      <c r="P6824" s="705" t="s">
        <v>34825</v>
      </c>
      <c r="Q6824" s="695" t="s">
        <v>34826</v>
      </c>
      <c r="R6824" s="709" t="s">
        <v>0</v>
      </c>
      <c r="S6824" s="709" t="s">
        <v>31</v>
      </c>
      <c r="T6824" s="702"/>
      <c r="U6824" s="696"/>
    </row>
    <row r="6825" spans="1:21" s="697" customFormat="1" ht="40.5">
      <c r="A6825" s="713" t="s">
        <v>34790</v>
      </c>
      <c r="B6825" s="703" t="s">
        <v>11369</v>
      </c>
      <c r="C6825" s="703" t="s">
        <v>1482</v>
      </c>
      <c r="D6825" s="700">
        <v>43565</v>
      </c>
      <c r="E6825" s="707" t="s">
        <v>1007</v>
      </c>
      <c r="F6825" s="712">
        <v>0.3215277777777778</v>
      </c>
      <c r="G6825" s="703" t="s">
        <v>1598</v>
      </c>
      <c r="H6825" s="713" t="s">
        <v>6348</v>
      </c>
      <c r="I6825" s="712">
        <v>0.3215277777777778</v>
      </c>
      <c r="J6825" s="696"/>
      <c r="K6825" s="695" t="s">
        <v>34774</v>
      </c>
      <c r="L6825" s="712">
        <v>0.32291666666666669</v>
      </c>
      <c r="M6825" s="694">
        <v>0.66111111111111109</v>
      </c>
      <c r="N6825" s="711"/>
      <c r="O6825" s="708" t="s">
        <v>4957</v>
      </c>
      <c r="P6825" s="705" t="s">
        <v>34850</v>
      </c>
      <c r="Q6825" s="695" t="s">
        <v>34851</v>
      </c>
      <c r="R6825" s="709" t="s">
        <v>0</v>
      </c>
      <c r="S6825" s="709" t="s">
        <v>31</v>
      </c>
      <c r="T6825" s="702"/>
      <c r="U6825" s="696"/>
    </row>
    <row r="6826" spans="1:21" s="697" customFormat="1" ht="60.75">
      <c r="A6826" s="713" t="s">
        <v>34791</v>
      </c>
      <c r="B6826" s="693" t="s">
        <v>11369</v>
      </c>
      <c r="C6826" s="693" t="s">
        <v>34784</v>
      </c>
      <c r="D6826" s="164">
        <v>43565</v>
      </c>
      <c r="E6826" s="292" t="s">
        <v>34735</v>
      </c>
      <c r="F6826" s="712">
        <v>0.3298611111111111</v>
      </c>
      <c r="G6826" s="703" t="s">
        <v>34782</v>
      </c>
      <c r="H6826" s="713" t="s">
        <v>34781</v>
      </c>
      <c r="I6826" s="712">
        <v>0.3298611111111111</v>
      </c>
      <c r="J6826" s="696"/>
      <c r="K6826" s="705" t="s">
        <v>35260</v>
      </c>
      <c r="L6826" s="712">
        <v>0.33055555555555555</v>
      </c>
      <c r="M6826" s="711" t="s">
        <v>35262</v>
      </c>
      <c r="N6826" s="711"/>
      <c r="O6826" s="708" t="s">
        <v>34783</v>
      </c>
      <c r="P6826" s="705" t="s">
        <v>35261</v>
      </c>
      <c r="Q6826" s="705" t="s">
        <v>35263</v>
      </c>
      <c r="R6826" s="709" t="s">
        <v>0</v>
      </c>
      <c r="S6826" s="709" t="s">
        <v>31</v>
      </c>
      <c r="T6826" s="702"/>
      <c r="U6826" s="696"/>
    </row>
    <row r="6827" spans="1:21" s="697" customFormat="1" ht="40.5">
      <c r="A6827" s="713" t="s">
        <v>34792</v>
      </c>
      <c r="B6827" s="703" t="s">
        <v>11369</v>
      </c>
      <c r="C6827" s="703" t="s">
        <v>1482</v>
      </c>
      <c r="D6827" s="700">
        <v>43565</v>
      </c>
      <c r="E6827" s="707" t="s">
        <v>1007</v>
      </c>
      <c r="F6827" s="712">
        <v>0.33402777777777781</v>
      </c>
      <c r="G6827" s="703" t="s">
        <v>2125</v>
      </c>
      <c r="H6827" s="713" t="s">
        <v>6270</v>
      </c>
      <c r="I6827" s="712">
        <v>0.33402777777777781</v>
      </c>
      <c r="J6827" s="696"/>
      <c r="K6827" s="705" t="s">
        <v>34776</v>
      </c>
      <c r="L6827" s="712">
        <v>0.3347222222222222</v>
      </c>
      <c r="M6827" s="711">
        <v>0.62083333333333335</v>
      </c>
      <c r="N6827" s="711"/>
      <c r="O6827" s="708" t="s">
        <v>4924</v>
      </c>
      <c r="P6827" s="705" t="s">
        <v>34838</v>
      </c>
      <c r="Q6827" s="695" t="s">
        <v>17622</v>
      </c>
      <c r="R6827" s="709" t="s">
        <v>0</v>
      </c>
      <c r="S6827" s="709" t="s">
        <v>31</v>
      </c>
      <c r="T6827" s="702"/>
      <c r="U6827" s="696"/>
    </row>
    <row r="6828" spans="1:21" s="697" customFormat="1" ht="60.75">
      <c r="A6828" s="713" t="s">
        <v>34793</v>
      </c>
      <c r="B6828" s="703" t="s">
        <v>11369</v>
      </c>
      <c r="C6828" s="703" t="s">
        <v>1482</v>
      </c>
      <c r="D6828" s="700">
        <v>43565</v>
      </c>
      <c r="E6828" s="707" t="s">
        <v>34780</v>
      </c>
      <c r="F6828" s="712">
        <v>0.3611111111111111</v>
      </c>
      <c r="G6828" s="703" t="s">
        <v>34779</v>
      </c>
      <c r="H6828" s="713" t="s">
        <v>34778</v>
      </c>
      <c r="I6828" s="712">
        <v>0.3611111111111111</v>
      </c>
      <c r="J6828" s="696"/>
      <c r="K6828" s="705" t="s">
        <v>35041</v>
      </c>
      <c r="L6828" s="712">
        <v>0.36319444444444443</v>
      </c>
      <c r="M6828" s="711">
        <v>0.3756944444444445</v>
      </c>
      <c r="N6828" s="711"/>
      <c r="O6828" s="708" t="s">
        <v>4924</v>
      </c>
      <c r="P6828" s="705" t="s">
        <v>34795</v>
      </c>
      <c r="Q6828" s="705" t="s">
        <v>34796</v>
      </c>
      <c r="R6828" s="709" t="s">
        <v>0</v>
      </c>
      <c r="S6828" s="709" t="s">
        <v>31</v>
      </c>
      <c r="T6828" s="702"/>
      <c r="U6828" s="696"/>
    </row>
    <row r="6829" spans="1:21" s="697" customFormat="1" ht="40.5">
      <c r="A6829" s="713" t="s">
        <v>34794</v>
      </c>
      <c r="B6829" s="703" t="s">
        <v>689</v>
      </c>
      <c r="C6829" s="703" t="s">
        <v>690</v>
      </c>
      <c r="D6829" s="700">
        <v>43565</v>
      </c>
      <c r="E6829" s="707" t="s">
        <v>1007</v>
      </c>
      <c r="F6829" s="712">
        <v>0.36388888888888887</v>
      </c>
      <c r="G6829" s="703" t="s">
        <v>2056</v>
      </c>
      <c r="H6829" s="713" t="s">
        <v>34787</v>
      </c>
      <c r="I6829" s="712">
        <v>0.36388888888888887</v>
      </c>
      <c r="J6829" s="696"/>
      <c r="K6829" s="705" t="s">
        <v>34786</v>
      </c>
      <c r="L6829" s="712">
        <v>0.36527777777777781</v>
      </c>
      <c r="M6829" s="694" t="s">
        <v>37652</v>
      </c>
      <c r="N6829" s="711"/>
      <c r="O6829" s="708" t="s">
        <v>2555</v>
      </c>
      <c r="P6829" s="705" t="s">
        <v>37653</v>
      </c>
      <c r="Q6829" s="705" t="s">
        <v>4560</v>
      </c>
      <c r="R6829" s="709" t="s">
        <v>0</v>
      </c>
      <c r="S6829" s="709" t="s">
        <v>31</v>
      </c>
      <c r="T6829" s="702"/>
      <c r="U6829" s="696"/>
    </row>
    <row r="6830" spans="1:21" s="697" customFormat="1" ht="40.5">
      <c r="A6830" s="713" t="s">
        <v>34804</v>
      </c>
      <c r="B6830" s="703" t="s">
        <v>34798</v>
      </c>
      <c r="C6830" s="703" t="s">
        <v>34799</v>
      </c>
      <c r="D6830" s="700">
        <v>43565</v>
      </c>
      <c r="E6830" s="707" t="s">
        <v>34800</v>
      </c>
      <c r="F6830" s="712">
        <v>0.37222222222222223</v>
      </c>
      <c r="G6830" s="703" t="s">
        <v>34801</v>
      </c>
      <c r="H6830" s="713" t="s">
        <v>34802</v>
      </c>
      <c r="I6830" s="712">
        <v>0.37222222222222223</v>
      </c>
      <c r="J6830" s="696"/>
      <c r="K6830" s="705" t="s">
        <v>34797</v>
      </c>
      <c r="L6830" s="712">
        <v>0.37291666666666662</v>
      </c>
      <c r="M6830" s="694">
        <v>0.4465277777777778</v>
      </c>
      <c r="N6830" s="711"/>
      <c r="O6830" s="708" t="s">
        <v>34803</v>
      </c>
      <c r="P6830" s="705" t="s">
        <v>34817</v>
      </c>
      <c r="Q6830" s="705" t="s">
        <v>4762</v>
      </c>
      <c r="R6830" s="709" t="s">
        <v>0</v>
      </c>
      <c r="S6830" s="709" t="s">
        <v>31</v>
      </c>
      <c r="T6830" s="702"/>
      <c r="U6830" s="696"/>
    </row>
    <row r="6831" spans="1:21" s="523" customFormat="1" ht="249.75" customHeight="1">
      <c r="A6831" s="546" t="s">
        <v>34806</v>
      </c>
      <c r="B6831" s="530" t="s">
        <v>35</v>
      </c>
      <c r="C6831" s="530" t="s">
        <v>34</v>
      </c>
      <c r="D6831" s="518">
        <v>43565</v>
      </c>
      <c r="E6831" s="535" t="s">
        <v>1649</v>
      </c>
      <c r="F6831" s="543">
        <v>0.3888888888888889</v>
      </c>
      <c r="G6831" s="528" t="s">
        <v>2051</v>
      </c>
      <c r="H6831" s="546" t="s">
        <v>1867</v>
      </c>
      <c r="I6831" s="543">
        <v>0.3888888888888889</v>
      </c>
      <c r="J6831" s="522"/>
      <c r="K6831" s="531" t="s">
        <v>35653</v>
      </c>
      <c r="L6831" s="543">
        <v>0.38958333333333334</v>
      </c>
      <c r="M6831" s="544" t="s">
        <v>34925</v>
      </c>
      <c r="N6831" s="544">
        <v>0.40277777777777773</v>
      </c>
      <c r="O6831" s="530" t="s">
        <v>34805</v>
      </c>
      <c r="P6831" s="531" t="s">
        <v>34991</v>
      </c>
      <c r="Q6831" s="531" t="s">
        <v>34924</v>
      </c>
      <c r="R6831" s="539" t="s">
        <v>0</v>
      </c>
      <c r="S6831" s="539" t="s">
        <v>34921</v>
      </c>
      <c r="T6831" s="525"/>
      <c r="U6831" s="522"/>
    </row>
    <row r="6832" spans="1:21" s="697" customFormat="1" ht="40.5">
      <c r="A6832" s="713" t="s">
        <v>34811</v>
      </c>
      <c r="B6832" s="703" t="s">
        <v>11369</v>
      </c>
      <c r="C6832" s="703" t="s">
        <v>1482</v>
      </c>
      <c r="D6832" s="700">
        <v>43565</v>
      </c>
      <c r="E6832" s="707" t="s">
        <v>1649</v>
      </c>
      <c r="F6832" s="712">
        <v>0.40763888888888888</v>
      </c>
      <c r="G6832" s="703" t="s">
        <v>2203</v>
      </c>
      <c r="H6832" s="713" t="s">
        <v>4797</v>
      </c>
      <c r="I6832" s="712">
        <v>0.40763888888888888</v>
      </c>
      <c r="J6832" s="696"/>
      <c r="K6832" s="705" t="s">
        <v>31599</v>
      </c>
      <c r="L6832" s="712">
        <v>0.40833333333333338</v>
      </c>
      <c r="M6832" s="711">
        <v>0.46666666666666662</v>
      </c>
      <c r="N6832" s="711"/>
      <c r="O6832" s="708" t="s">
        <v>4924</v>
      </c>
      <c r="P6832" s="705" t="s">
        <v>34992</v>
      </c>
      <c r="Q6832" s="705" t="s">
        <v>34836</v>
      </c>
      <c r="R6832" s="709" t="s">
        <v>0</v>
      </c>
      <c r="S6832" s="709" t="s">
        <v>31</v>
      </c>
      <c r="T6832" s="702"/>
      <c r="U6832" s="696"/>
    </row>
    <row r="6833" spans="1:21" s="697" customFormat="1" ht="40.5">
      <c r="A6833" s="713" t="s">
        <v>34812</v>
      </c>
      <c r="B6833" s="703" t="s">
        <v>11369</v>
      </c>
      <c r="C6833" s="703" t="s">
        <v>1482</v>
      </c>
      <c r="D6833" s="700">
        <v>43565</v>
      </c>
      <c r="E6833" s="707" t="s">
        <v>34800</v>
      </c>
      <c r="F6833" s="712">
        <v>0.41875000000000001</v>
      </c>
      <c r="G6833" s="703" t="s">
        <v>34808</v>
      </c>
      <c r="H6833" s="713" t="s">
        <v>34809</v>
      </c>
      <c r="I6833" s="712">
        <v>0.41875000000000001</v>
      </c>
      <c r="J6833" s="696"/>
      <c r="K6833" s="705" t="s">
        <v>34807</v>
      </c>
      <c r="L6833" s="712">
        <v>0.4201388888888889</v>
      </c>
      <c r="M6833" s="711">
        <v>0.46666666666666662</v>
      </c>
      <c r="N6833" s="711"/>
      <c r="O6833" s="708" t="s">
        <v>34810</v>
      </c>
      <c r="P6833" s="705" t="s">
        <v>34994</v>
      </c>
      <c r="Q6833" s="705" t="s">
        <v>34995</v>
      </c>
      <c r="R6833" s="709" t="s">
        <v>0</v>
      </c>
      <c r="S6833" s="709" t="s">
        <v>31</v>
      </c>
      <c r="T6833" s="702"/>
      <c r="U6833" s="696"/>
    </row>
    <row r="6834" spans="1:21" s="697" customFormat="1" ht="40.5">
      <c r="A6834" s="713" t="s">
        <v>34816</v>
      </c>
      <c r="B6834" s="703" t="s">
        <v>11369</v>
      </c>
      <c r="C6834" s="703" t="s">
        <v>1482</v>
      </c>
      <c r="D6834" s="700">
        <v>43565</v>
      </c>
      <c r="E6834" s="707" t="s">
        <v>34800</v>
      </c>
      <c r="F6834" s="712">
        <v>0.43263888888888885</v>
      </c>
      <c r="G6834" s="703" t="s">
        <v>34801</v>
      </c>
      <c r="H6834" s="713" t="s">
        <v>34814</v>
      </c>
      <c r="I6834" s="712">
        <v>0.43263888888888885</v>
      </c>
      <c r="J6834" s="696"/>
      <c r="K6834" s="705" t="s">
        <v>34813</v>
      </c>
      <c r="L6834" s="712">
        <v>0.43402777777777773</v>
      </c>
      <c r="M6834" s="694">
        <v>0.61944444444444446</v>
      </c>
      <c r="N6834" s="711"/>
      <c r="O6834" s="708" t="s">
        <v>34815</v>
      </c>
      <c r="P6834" s="705" t="s">
        <v>34993</v>
      </c>
      <c r="Q6834" s="695" t="s">
        <v>34836</v>
      </c>
      <c r="R6834" s="709" t="s">
        <v>0</v>
      </c>
      <c r="S6834" s="709" t="s">
        <v>31</v>
      </c>
      <c r="T6834" s="702"/>
      <c r="U6834" s="696"/>
    </row>
    <row r="6835" spans="1:21" s="697" customFormat="1" ht="40.5">
      <c r="A6835" s="713" t="s">
        <v>34824</v>
      </c>
      <c r="B6835" s="703" t="s">
        <v>689</v>
      </c>
      <c r="C6835" s="703" t="s">
        <v>690</v>
      </c>
      <c r="D6835" s="700">
        <v>43565</v>
      </c>
      <c r="E6835" s="707" t="s">
        <v>1649</v>
      </c>
      <c r="F6835" s="712">
        <v>0.43194444444444446</v>
      </c>
      <c r="G6835" s="703" t="s">
        <v>2107</v>
      </c>
      <c r="H6835" s="713" t="s">
        <v>34818</v>
      </c>
      <c r="I6835" s="712">
        <v>0.43194444444444446</v>
      </c>
      <c r="J6835" s="696"/>
      <c r="K6835" s="705" t="s">
        <v>35040</v>
      </c>
      <c r="L6835" s="712">
        <v>0.43263888888888885</v>
      </c>
      <c r="M6835" s="711">
        <v>0.45763888888888887</v>
      </c>
      <c r="N6835" s="711">
        <v>0.4375</v>
      </c>
      <c r="O6835" s="708" t="s">
        <v>4087</v>
      </c>
      <c r="P6835" s="705" t="s">
        <v>34956</v>
      </c>
      <c r="Q6835" s="705" t="s">
        <v>34823</v>
      </c>
      <c r="R6835" s="709" t="s">
        <v>0</v>
      </c>
      <c r="S6835" s="709" t="s">
        <v>31</v>
      </c>
      <c r="T6835" s="702"/>
      <c r="U6835" s="696"/>
    </row>
    <row r="6836" spans="1:21" s="697" customFormat="1" ht="81.75" customHeight="1">
      <c r="A6836" s="713" t="s">
        <v>34832</v>
      </c>
      <c r="B6836" s="703" t="s">
        <v>200</v>
      </c>
      <c r="C6836" s="703" t="s">
        <v>34829</v>
      </c>
      <c r="D6836" s="700">
        <v>43565</v>
      </c>
      <c r="E6836" s="707" t="s">
        <v>1649</v>
      </c>
      <c r="F6836" s="712">
        <v>0.52013888888888882</v>
      </c>
      <c r="G6836" s="703" t="s">
        <v>2147</v>
      </c>
      <c r="H6836" s="713" t="s">
        <v>6253</v>
      </c>
      <c r="I6836" s="712">
        <v>0.52013888888888882</v>
      </c>
      <c r="J6836" s="696"/>
      <c r="K6836" s="705" t="s">
        <v>34827</v>
      </c>
      <c r="L6836" s="712">
        <v>0.52152777777777781</v>
      </c>
      <c r="M6836" s="711" t="s">
        <v>36838</v>
      </c>
      <c r="N6836" s="711">
        <v>0.54166666666666663</v>
      </c>
      <c r="O6836" s="708" t="s">
        <v>2980</v>
      </c>
      <c r="P6836" s="705" t="s">
        <v>36837</v>
      </c>
      <c r="Q6836" s="705" t="s">
        <v>36836</v>
      </c>
      <c r="R6836" s="709" t="s">
        <v>0</v>
      </c>
      <c r="S6836" s="709" t="s">
        <v>31</v>
      </c>
      <c r="T6836" s="702"/>
      <c r="U6836" s="696"/>
    </row>
    <row r="6837" spans="1:21" s="697" customFormat="1" ht="40.5">
      <c r="A6837" s="713" t="s">
        <v>34833</v>
      </c>
      <c r="B6837" s="703" t="s">
        <v>11369</v>
      </c>
      <c r="C6837" s="703" t="s">
        <v>1482</v>
      </c>
      <c r="D6837" s="700">
        <v>43565</v>
      </c>
      <c r="E6837" s="707" t="s">
        <v>34800</v>
      </c>
      <c r="F6837" s="712">
        <v>0.57777777777777783</v>
      </c>
      <c r="G6837" s="703" t="s">
        <v>34830</v>
      </c>
      <c r="H6837" s="713" t="s">
        <v>34831</v>
      </c>
      <c r="I6837" s="712">
        <v>0.57777777777777783</v>
      </c>
      <c r="J6837" s="696"/>
      <c r="K6837" s="705" t="s">
        <v>34828</v>
      </c>
      <c r="L6837" s="712">
        <v>0.57916666666666672</v>
      </c>
      <c r="M6837" s="694">
        <v>0.62083333333333335</v>
      </c>
      <c r="N6837" s="711"/>
      <c r="O6837" s="708" t="s">
        <v>34810</v>
      </c>
      <c r="P6837" s="705" t="s">
        <v>34837</v>
      </c>
      <c r="Q6837" s="705" t="s">
        <v>34836</v>
      </c>
      <c r="R6837" s="709" t="s">
        <v>0</v>
      </c>
      <c r="S6837" s="709" t="s">
        <v>31</v>
      </c>
      <c r="T6837" s="702"/>
      <c r="U6837" s="696"/>
    </row>
    <row r="6838" spans="1:21" s="697" customFormat="1" ht="27" customHeight="1">
      <c r="A6838" s="713" t="s">
        <v>34875</v>
      </c>
      <c r="B6838" s="703" t="s">
        <v>689</v>
      </c>
      <c r="C6838" s="703" t="s">
        <v>690</v>
      </c>
      <c r="D6838" s="700">
        <v>43565</v>
      </c>
      <c r="E6838" s="707" t="s">
        <v>1649</v>
      </c>
      <c r="F6838" s="712">
        <v>0.62361111111111112</v>
      </c>
      <c r="G6838" s="703" t="s">
        <v>2056</v>
      </c>
      <c r="H6838" s="713" t="s">
        <v>34839</v>
      </c>
      <c r="I6838" s="712">
        <v>0.62361111111111112</v>
      </c>
      <c r="J6838" s="696"/>
      <c r="K6838" s="705" t="s">
        <v>34840</v>
      </c>
      <c r="L6838" s="712">
        <v>0.625</v>
      </c>
      <c r="M6838" s="694">
        <v>0.84236111111111101</v>
      </c>
      <c r="N6838" s="711"/>
      <c r="O6838" s="708" t="s">
        <v>4087</v>
      </c>
      <c r="P6838" s="705" t="s">
        <v>34894</v>
      </c>
      <c r="Q6838" s="695" t="s">
        <v>24385</v>
      </c>
      <c r="R6838" s="709" t="s">
        <v>0</v>
      </c>
      <c r="S6838" s="709" t="s">
        <v>31</v>
      </c>
      <c r="T6838" s="702"/>
      <c r="U6838" s="696"/>
    </row>
    <row r="6839" spans="1:21" s="697" customFormat="1" ht="55.5" customHeight="1">
      <c r="A6839" s="713" t="s">
        <v>34876</v>
      </c>
      <c r="B6839" s="703" t="s">
        <v>34841</v>
      </c>
      <c r="C6839" s="703" t="s">
        <v>34842</v>
      </c>
      <c r="D6839" s="700">
        <v>43565</v>
      </c>
      <c r="E6839" s="707" t="s">
        <v>34800</v>
      </c>
      <c r="F6839" s="712">
        <v>0.6381944444444444</v>
      </c>
      <c r="G6839" s="703" t="s">
        <v>34843</v>
      </c>
      <c r="H6839" s="713" t="s">
        <v>34844</v>
      </c>
      <c r="I6839" s="712">
        <v>0.6381944444444444</v>
      </c>
      <c r="J6839" s="696"/>
      <c r="K6839" s="705" t="s">
        <v>34884</v>
      </c>
      <c r="L6839" s="712">
        <v>0.63958333333333328</v>
      </c>
      <c r="M6839" s="711">
        <v>0.82916666666666661</v>
      </c>
      <c r="N6839" s="711">
        <v>0.64930555555555558</v>
      </c>
      <c r="O6839" s="708" t="s">
        <v>34845</v>
      </c>
      <c r="P6839" s="705" t="s">
        <v>34892</v>
      </c>
      <c r="Q6839" s="705" t="s">
        <v>34893</v>
      </c>
      <c r="R6839" s="709" t="s">
        <v>0</v>
      </c>
      <c r="S6839" s="709" t="s">
        <v>31</v>
      </c>
      <c r="T6839" s="702"/>
      <c r="U6839" s="696"/>
    </row>
    <row r="6840" spans="1:21" s="697" customFormat="1" ht="114" customHeight="1">
      <c r="A6840" s="713" t="s">
        <v>34877</v>
      </c>
      <c r="B6840" s="704" t="s">
        <v>689</v>
      </c>
      <c r="C6840" s="704" t="s">
        <v>690</v>
      </c>
      <c r="D6840" s="700">
        <v>43565</v>
      </c>
      <c r="E6840" s="707" t="s">
        <v>1649</v>
      </c>
      <c r="F6840" s="712">
        <v>0.65277777777777779</v>
      </c>
      <c r="G6840" s="703" t="s">
        <v>2022</v>
      </c>
      <c r="H6840" s="713" t="s">
        <v>34849</v>
      </c>
      <c r="I6840" s="712">
        <v>0.65277777777777779</v>
      </c>
      <c r="J6840" s="696"/>
      <c r="K6840" s="705" t="s">
        <v>34873</v>
      </c>
      <c r="L6840" s="712">
        <v>0.65347222222222223</v>
      </c>
      <c r="M6840" s="711" t="s">
        <v>34922</v>
      </c>
      <c r="N6840" s="711"/>
      <c r="O6840" s="704" t="s">
        <v>34860</v>
      </c>
      <c r="P6840" s="705" t="s">
        <v>35037</v>
      </c>
      <c r="Q6840" s="705" t="s">
        <v>34923</v>
      </c>
      <c r="R6840" s="709" t="s">
        <v>0</v>
      </c>
      <c r="S6840" s="709" t="s">
        <v>34918</v>
      </c>
      <c r="T6840" s="702"/>
      <c r="U6840" s="696"/>
    </row>
    <row r="6841" spans="1:21" s="697" customFormat="1" ht="40.5">
      <c r="A6841" s="713" t="s">
        <v>34878</v>
      </c>
      <c r="B6841" s="703" t="s">
        <v>34841</v>
      </c>
      <c r="C6841" s="703" t="s">
        <v>34861</v>
      </c>
      <c r="D6841" s="700">
        <v>43565</v>
      </c>
      <c r="E6841" s="707" t="s">
        <v>34800</v>
      </c>
      <c r="F6841" s="712">
        <v>0.65972222222222221</v>
      </c>
      <c r="G6841" s="703" t="s">
        <v>34855</v>
      </c>
      <c r="H6841" s="713" t="s">
        <v>34856</v>
      </c>
      <c r="I6841" s="712">
        <v>0.65972222222222221</v>
      </c>
      <c r="J6841" s="696"/>
      <c r="K6841" s="705" t="s">
        <v>34864</v>
      </c>
      <c r="L6841" s="712">
        <v>0.66041666666666665</v>
      </c>
      <c r="M6841" s="711">
        <v>0.68333333333333324</v>
      </c>
      <c r="N6841" s="711">
        <v>0.66805555555555562</v>
      </c>
      <c r="O6841" s="708" t="s">
        <v>34862</v>
      </c>
      <c r="P6841" s="705" t="s">
        <v>34863</v>
      </c>
      <c r="Q6841" s="705" t="s">
        <v>34865</v>
      </c>
      <c r="R6841" s="709" t="s">
        <v>0</v>
      </c>
      <c r="S6841" s="709" t="s">
        <v>31</v>
      </c>
      <c r="T6841" s="702"/>
      <c r="U6841" s="696"/>
    </row>
    <row r="6842" spans="1:21" s="697" customFormat="1" ht="60.75">
      <c r="A6842" s="713" t="s">
        <v>34879</v>
      </c>
      <c r="B6842" s="703" t="s">
        <v>34853</v>
      </c>
      <c r="C6842" s="703" t="s">
        <v>34854</v>
      </c>
      <c r="D6842" s="700">
        <v>43565</v>
      </c>
      <c r="E6842" s="707" t="s">
        <v>34800</v>
      </c>
      <c r="F6842" s="712">
        <v>0.65972222222222221</v>
      </c>
      <c r="G6842" s="703" t="s">
        <v>34855</v>
      </c>
      <c r="H6842" s="713" t="s">
        <v>34856</v>
      </c>
      <c r="I6842" s="712">
        <v>0.65972222222222221</v>
      </c>
      <c r="J6842" s="696"/>
      <c r="K6842" s="705" t="s">
        <v>34852</v>
      </c>
      <c r="L6842" s="712">
        <v>0.66111111111111109</v>
      </c>
      <c r="M6842" s="711">
        <v>0.67986111111111114</v>
      </c>
      <c r="N6842" s="711">
        <v>0.66666666666666663</v>
      </c>
      <c r="O6842" s="708" t="s">
        <v>34857</v>
      </c>
      <c r="P6842" s="705" t="s">
        <v>34858</v>
      </c>
      <c r="Q6842" s="705" t="s">
        <v>34859</v>
      </c>
      <c r="R6842" s="709" t="s">
        <v>0</v>
      </c>
      <c r="S6842" s="709" t="s">
        <v>31</v>
      </c>
      <c r="T6842" s="702"/>
      <c r="U6842" s="696"/>
    </row>
    <row r="6843" spans="1:21" s="697" customFormat="1" ht="77.25" customHeight="1">
      <c r="A6843" s="713" t="s">
        <v>34880</v>
      </c>
      <c r="B6843" s="704" t="s">
        <v>34853</v>
      </c>
      <c r="C6843" s="704" t="s">
        <v>34854</v>
      </c>
      <c r="D6843" s="700">
        <v>43565</v>
      </c>
      <c r="E6843" s="707" t="s">
        <v>34800</v>
      </c>
      <c r="F6843" s="712">
        <v>0.68402777777777779</v>
      </c>
      <c r="G6843" s="703" t="s">
        <v>34867</v>
      </c>
      <c r="H6843" s="713" t="s">
        <v>34868</v>
      </c>
      <c r="I6843" s="712">
        <v>0.68402777777777779</v>
      </c>
      <c r="J6843" s="696"/>
      <c r="K6843" s="705" t="s">
        <v>34866</v>
      </c>
      <c r="L6843" s="712">
        <v>0.68472222222222223</v>
      </c>
      <c r="M6843" s="694" t="s">
        <v>34927</v>
      </c>
      <c r="N6843" s="711">
        <v>0.7090277777777777</v>
      </c>
      <c r="O6843" s="708" t="s">
        <v>34869</v>
      </c>
      <c r="P6843" s="705" t="s">
        <v>34926</v>
      </c>
      <c r="Q6843" s="695" t="s">
        <v>34928</v>
      </c>
      <c r="R6843" s="709" t="s">
        <v>0</v>
      </c>
      <c r="S6843" s="709" t="s">
        <v>31</v>
      </c>
      <c r="T6843" s="702"/>
      <c r="U6843" s="696"/>
    </row>
    <row r="6844" spans="1:21" s="697" customFormat="1" ht="47.25" customHeight="1">
      <c r="A6844" s="713" t="s">
        <v>34881</v>
      </c>
      <c r="B6844" s="703" t="s">
        <v>34798</v>
      </c>
      <c r="C6844" s="703" t="s">
        <v>34799</v>
      </c>
      <c r="D6844" s="700">
        <v>43565</v>
      </c>
      <c r="E6844" s="707" t="s">
        <v>34800</v>
      </c>
      <c r="F6844" s="712">
        <v>0.69930555555555562</v>
      </c>
      <c r="G6844" s="703" t="s">
        <v>34871</v>
      </c>
      <c r="H6844" s="713" t="s">
        <v>34802</v>
      </c>
      <c r="I6844" s="712">
        <v>0.69930555555555562</v>
      </c>
      <c r="J6844" s="696"/>
      <c r="K6844" s="705" t="s">
        <v>34870</v>
      </c>
      <c r="L6844" s="712">
        <v>0.7006944444444444</v>
      </c>
      <c r="M6844" s="694">
        <v>0.76666666666666661</v>
      </c>
      <c r="N6844" s="711"/>
      <c r="O6844" s="708" t="s">
        <v>34872</v>
      </c>
      <c r="P6844" s="705" t="s">
        <v>34895</v>
      </c>
      <c r="Q6844" s="705" t="s">
        <v>4762</v>
      </c>
      <c r="R6844" s="709" t="s">
        <v>0</v>
      </c>
      <c r="S6844" s="709" t="s">
        <v>31</v>
      </c>
      <c r="T6844" s="702"/>
      <c r="U6844" s="696"/>
    </row>
    <row r="6845" spans="1:21" s="697" customFormat="1" ht="73.5" customHeight="1">
      <c r="A6845" s="713" t="s">
        <v>34882</v>
      </c>
      <c r="B6845" s="703" t="s">
        <v>511</v>
      </c>
      <c r="C6845" s="703" t="s">
        <v>511</v>
      </c>
      <c r="D6845" s="700">
        <v>43565</v>
      </c>
      <c r="E6845" s="707" t="s">
        <v>1649</v>
      </c>
      <c r="F6845" s="712">
        <v>0.70277777777777783</v>
      </c>
      <c r="G6845" s="703" t="s">
        <v>1662</v>
      </c>
      <c r="H6845" s="713" t="s">
        <v>6248</v>
      </c>
      <c r="I6845" s="712">
        <v>0.70277777777777783</v>
      </c>
      <c r="J6845" s="696"/>
      <c r="K6845" s="705" t="s">
        <v>34885</v>
      </c>
      <c r="L6845" s="712">
        <v>0.70416666666666661</v>
      </c>
      <c r="M6845" s="711">
        <v>0.81944444444444453</v>
      </c>
      <c r="N6845" s="711">
        <v>0.70833333333333337</v>
      </c>
      <c r="O6845" s="708" t="s">
        <v>30968</v>
      </c>
      <c r="P6845" s="705" t="s">
        <v>34886</v>
      </c>
      <c r="Q6845" s="695" t="s">
        <v>3209</v>
      </c>
      <c r="R6845" s="709" t="s">
        <v>0</v>
      </c>
      <c r="S6845" s="709" t="s">
        <v>31</v>
      </c>
      <c r="T6845" s="702"/>
      <c r="U6845" s="696"/>
    </row>
    <row r="6846" spans="1:21" s="523" customFormat="1" ht="107.25" customHeight="1">
      <c r="A6846" s="546" t="s">
        <v>34883</v>
      </c>
      <c r="B6846" s="530" t="s">
        <v>931</v>
      </c>
      <c r="C6846" s="530" t="s">
        <v>931</v>
      </c>
      <c r="D6846" s="518">
        <v>43565</v>
      </c>
      <c r="E6846" s="535" t="s">
        <v>1649</v>
      </c>
      <c r="F6846" s="543">
        <v>0.7104166666666667</v>
      </c>
      <c r="G6846" s="528" t="s">
        <v>2520</v>
      </c>
      <c r="H6846" s="546" t="s">
        <v>2189</v>
      </c>
      <c r="I6846" s="543">
        <v>0.7104166666666667</v>
      </c>
      <c r="J6846" s="522"/>
      <c r="K6846" s="531" t="s">
        <v>34959</v>
      </c>
      <c r="L6846" s="543">
        <v>0.71111111111111114</v>
      </c>
      <c r="M6846" s="299">
        <v>0.75902777777777775</v>
      </c>
      <c r="N6846" s="544">
        <v>0.71527777777777779</v>
      </c>
      <c r="O6846" s="129" t="s">
        <v>34887</v>
      </c>
      <c r="P6846" s="531" t="s">
        <v>34889</v>
      </c>
      <c r="Q6846" s="267" t="s">
        <v>3209</v>
      </c>
      <c r="R6846" s="539" t="s">
        <v>0</v>
      </c>
      <c r="S6846" s="539" t="s">
        <v>31</v>
      </c>
      <c r="T6846" s="525"/>
      <c r="U6846" s="522"/>
    </row>
    <row r="6847" spans="1:21" s="697" customFormat="1" ht="40.5">
      <c r="A6847" s="713" t="s">
        <v>34896</v>
      </c>
      <c r="B6847" s="703" t="s">
        <v>11369</v>
      </c>
      <c r="C6847" s="703" t="s">
        <v>1482</v>
      </c>
      <c r="D6847" s="700">
        <v>43565</v>
      </c>
      <c r="E6847" s="707" t="s">
        <v>1649</v>
      </c>
      <c r="F6847" s="712">
        <v>0.80208333333333337</v>
      </c>
      <c r="G6847" s="703" t="s">
        <v>2125</v>
      </c>
      <c r="H6847" s="713" t="s">
        <v>4841</v>
      </c>
      <c r="I6847" s="712">
        <v>0.80208333333333337</v>
      </c>
      <c r="J6847" s="696"/>
      <c r="K6847" s="705" t="s">
        <v>4892</v>
      </c>
      <c r="L6847" s="712">
        <v>0.8027777777777777</v>
      </c>
      <c r="M6847" s="711">
        <v>0.82708333333333339</v>
      </c>
      <c r="N6847" s="711">
        <v>0.8125</v>
      </c>
      <c r="O6847" s="708" t="s">
        <v>4668</v>
      </c>
      <c r="P6847" s="705" t="s">
        <v>34890</v>
      </c>
      <c r="Q6847" s="705" t="s">
        <v>34891</v>
      </c>
      <c r="R6847" s="709" t="s">
        <v>0</v>
      </c>
      <c r="S6847" s="709" t="s">
        <v>31</v>
      </c>
      <c r="T6847" s="702"/>
      <c r="U6847" s="696"/>
    </row>
    <row r="6848" spans="1:21" s="697" customFormat="1" ht="40.5">
      <c r="A6848" s="713" t="s">
        <v>34897</v>
      </c>
      <c r="B6848" s="703" t="s">
        <v>11369</v>
      </c>
      <c r="C6848" s="703" t="s">
        <v>1482</v>
      </c>
      <c r="D6848" s="700">
        <v>43565</v>
      </c>
      <c r="E6848" s="707" t="s">
        <v>1649</v>
      </c>
      <c r="F6848" s="712">
        <v>0.81388888888888899</v>
      </c>
      <c r="G6848" s="703" t="s">
        <v>2203</v>
      </c>
      <c r="H6848" s="713" t="s">
        <v>4797</v>
      </c>
      <c r="I6848" s="712">
        <v>0.81388888888888899</v>
      </c>
      <c r="J6848" s="696"/>
      <c r="K6848" s="705" t="s">
        <v>34888</v>
      </c>
      <c r="L6848" s="712">
        <v>0.81458333333333333</v>
      </c>
      <c r="M6848" s="711">
        <v>0.88611111111111107</v>
      </c>
      <c r="N6848" s="711">
        <v>0.84236111111111101</v>
      </c>
      <c r="O6848" s="708" t="s">
        <v>4668</v>
      </c>
      <c r="P6848" s="705" t="s">
        <v>34901</v>
      </c>
      <c r="Q6848" s="705" t="s">
        <v>4739</v>
      </c>
      <c r="R6848" s="709" t="s">
        <v>0</v>
      </c>
      <c r="S6848" s="709" t="s">
        <v>31</v>
      </c>
      <c r="T6848" s="702"/>
      <c r="U6848" s="696"/>
    </row>
    <row r="6849" spans="1:21" s="697" customFormat="1" ht="40.5">
      <c r="A6849" s="713" t="s">
        <v>34898</v>
      </c>
      <c r="B6849" s="704" t="s">
        <v>200</v>
      </c>
      <c r="C6849" s="704" t="s">
        <v>3821</v>
      </c>
      <c r="D6849" s="700">
        <v>43565</v>
      </c>
      <c r="E6849" s="707" t="s">
        <v>1649</v>
      </c>
      <c r="F6849" s="712">
        <v>0.86249999999999993</v>
      </c>
      <c r="G6849" s="703" t="s">
        <v>2041</v>
      </c>
      <c r="H6849" s="713" t="s">
        <v>4867</v>
      </c>
      <c r="I6849" s="712">
        <v>0.86249999999999993</v>
      </c>
      <c r="J6849" s="696"/>
      <c r="K6849" s="705" t="s">
        <v>34961</v>
      </c>
      <c r="L6849" s="712">
        <v>0.86388888888888893</v>
      </c>
      <c r="M6849" s="711">
        <v>0.90902777777777777</v>
      </c>
      <c r="N6849" s="711"/>
      <c r="O6849" s="708" t="s">
        <v>2043</v>
      </c>
      <c r="P6849" s="705" t="s">
        <v>34905</v>
      </c>
      <c r="Q6849" s="695" t="s">
        <v>3209</v>
      </c>
      <c r="R6849" s="709" t="s">
        <v>0</v>
      </c>
      <c r="S6849" s="709" t="s">
        <v>31</v>
      </c>
      <c r="T6849" s="702"/>
      <c r="U6849" s="696"/>
    </row>
    <row r="6850" spans="1:21" s="697" customFormat="1" ht="40.5">
      <c r="A6850" s="713" t="s">
        <v>34902</v>
      </c>
      <c r="B6850" s="703" t="s">
        <v>35</v>
      </c>
      <c r="C6850" s="703" t="s">
        <v>1002</v>
      </c>
      <c r="D6850" s="700">
        <v>43565</v>
      </c>
      <c r="E6850" s="707" t="s">
        <v>1649</v>
      </c>
      <c r="F6850" s="712">
        <v>0.86805555555555547</v>
      </c>
      <c r="G6850" s="703" t="s">
        <v>2170</v>
      </c>
      <c r="H6850" s="713" t="s">
        <v>11422</v>
      </c>
      <c r="I6850" s="712">
        <v>0.86805555555555547</v>
      </c>
      <c r="J6850" s="696"/>
      <c r="K6850" s="705" t="s">
        <v>35036</v>
      </c>
      <c r="L6850" s="712">
        <v>0.86944444444444446</v>
      </c>
      <c r="M6850" s="711">
        <v>0.48472222222222222</v>
      </c>
      <c r="N6850" s="711"/>
      <c r="O6850" s="708" t="s">
        <v>2971</v>
      </c>
      <c r="P6850" s="705" t="s">
        <v>35012</v>
      </c>
      <c r="Q6850" s="705" t="s">
        <v>35013</v>
      </c>
      <c r="R6850" s="709" t="s">
        <v>0</v>
      </c>
      <c r="S6850" s="709" t="s">
        <v>31</v>
      </c>
      <c r="T6850" s="702"/>
      <c r="U6850" s="696"/>
    </row>
    <row r="6851" spans="1:21" s="697" customFormat="1" ht="408.75" customHeight="1">
      <c r="A6851" s="713" t="s">
        <v>34903</v>
      </c>
      <c r="B6851" s="693" t="s">
        <v>689</v>
      </c>
      <c r="C6851" s="693" t="s">
        <v>690</v>
      </c>
      <c r="D6851" s="700">
        <v>43565</v>
      </c>
      <c r="E6851" s="707" t="s">
        <v>1649</v>
      </c>
      <c r="F6851" s="712">
        <v>0.87013888888888891</v>
      </c>
      <c r="G6851" s="703" t="s">
        <v>2203</v>
      </c>
      <c r="H6851" s="713" t="s">
        <v>27899</v>
      </c>
      <c r="I6851" s="712">
        <v>0.87013888888888891</v>
      </c>
      <c r="J6851" s="696"/>
      <c r="K6851" s="705" t="s">
        <v>35595</v>
      </c>
      <c r="L6851" s="712">
        <v>0.87083333333333324</v>
      </c>
      <c r="M6851" s="711" t="s">
        <v>39115</v>
      </c>
      <c r="N6851" s="711">
        <v>0.89027777777777783</v>
      </c>
      <c r="O6851" s="704" t="s">
        <v>34962</v>
      </c>
      <c r="P6851" s="705" t="s">
        <v>39116</v>
      </c>
      <c r="Q6851" s="705" t="s">
        <v>39117</v>
      </c>
      <c r="R6851" s="709" t="s">
        <v>0</v>
      </c>
      <c r="S6851" s="709" t="s">
        <v>31</v>
      </c>
      <c r="T6851" s="702"/>
      <c r="U6851" s="696"/>
    </row>
    <row r="6852" spans="1:21" s="697" customFormat="1" ht="40.5">
      <c r="A6852" s="713" t="s">
        <v>34963</v>
      </c>
      <c r="B6852" s="703" t="s">
        <v>200</v>
      </c>
      <c r="C6852" s="703" t="s">
        <v>3821</v>
      </c>
      <c r="D6852" s="700">
        <v>43565</v>
      </c>
      <c r="E6852" s="707" t="s">
        <v>3057</v>
      </c>
      <c r="F6852" s="712">
        <v>0.90069444444444446</v>
      </c>
      <c r="G6852" s="703" t="s">
        <v>2102</v>
      </c>
      <c r="H6852" s="713" t="s">
        <v>6273</v>
      </c>
      <c r="I6852" s="712">
        <v>0.90069444444444446</v>
      </c>
      <c r="J6852" s="696"/>
      <c r="K6852" s="705" t="s">
        <v>34904</v>
      </c>
      <c r="L6852" s="712">
        <v>0.90069444444444446</v>
      </c>
      <c r="M6852" s="711" t="s">
        <v>36135</v>
      </c>
      <c r="N6852" s="711"/>
      <c r="O6852" s="708" t="s">
        <v>1946</v>
      </c>
      <c r="P6852" s="705" t="s">
        <v>37445</v>
      </c>
      <c r="Q6852" s="705" t="s">
        <v>36140</v>
      </c>
      <c r="R6852" s="709" t="s">
        <v>0</v>
      </c>
      <c r="S6852" s="709" t="s">
        <v>31</v>
      </c>
      <c r="T6852" s="702"/>
      <c r="U6852" s="696"/>
    </row>
    <row r="6853" spans="1:21" s="697" customFormat="1" ht="40.5">
      <c r="A6853" s="713" t="s">
        <v>34964</v>
      </c>
      <c r="B6853" s="703" t="s">
        <v>11369</v>
      </c>
      <c r="C6853" s="703" t="s">
        <v>1482</v>
      </c>
      <c r="D6853" s="700">
        <v>43565</v>
      </c>
      <c r="E6853" s="707" t="s">
        <v>3057</v>
      </c>
      <c r="F6853" s="712">
        <v>0.92569444444444438</v>
      </c>
      <c r="G6853" s="703" t="s">
        <v>2203</v>
      </c>
      <c r="H6853" s="713" t="s">
        <v>27899</v>
      </c>
      <c r="I6853" s="712">
        <v>0.92569444444444438</v>
      </c>
      <c r="J6853" s="696"/>
      <c r="K6853" s="705" t="s">
        <v>5316</v>
      </c>
      <c r="L6853" s="712">
        <v>0.92569444444444438</v>
      </c>
      <c r="M6853" s="711">
        <v>0.93541666666666667</v>
      </c>
      <c r="N6853" s="711">
        <v>0.92708333333333337</v>
      </c>
      <c r="O6853" s="708" t="s">
        <v>4668</v>
      </c>
      <c r="P6853" s="705" t="s">
        <v>34908</v>
      </c>
      <c r="Q6853" s="705" t="s">
        <v>4676</v>
      </c>
      <c r="R6853" s="709" t="s">
        <v>0</v>
      </c>
      <c r="S6853" s="709" t="s">
        <v>31</v>
      </c>
      <c r="T6853" s="702"/>
      <c r="U6853" s="696"/>
    </row>
    <row r="6854" spans="1:21" s="697" customFormat="1" ht="40.5">
      <c r="A6854" s="713" t="s">
        <v>34965</v>
      </c>
      <c r="B6854" s="703" t="s">
        <v>11369</v>
      </c>
      <c r="C6854" s="703" t="s">
        <v>1482</v>
      </c>
      <c r="D6854" s="700">
        <v>43566</v>
      </c>
      <c r="E6854" s="707" t="s">
        <v>3057</v>
      </c>
      <c r="F6854" s="712">
        <v>2.0833333333333333E-3</v>
      </c>
      <c r="G6854" s="703" t="s">
        <v>2022</v>
      </c>
      <c r="H6854" s="713" t="s">
        <v>6360</v>
      </c>
      <c r="I6854" s="712">
        <v>2.0833333333333333E-3</v>
      </c>
      <c r="J6854" s="696"/>
      <c r="K6854" s="705" t="s">
        <v>34907</v>
      </c>
      <c r="L6854" s="712">
        <v>0.29236111111111113</v>
      </c>
      <c r="M6854" s="711">
        <v>0.3125</v>
      </c>
      <c r="N6854" s="711"/>
      <c r="O6854" s="708" t="s">
        <v>35688</v>
      </c>
      <c r="P6854" s="705" t="s">
        <v>35689</v>
      </c>
      <c r="Q6854" s="705" t="s">
        <v>35690</v>
      </c>
      <c r="R6854" s="709" t="s">
        <v>0</v>
      </c>
      <c r="S6854" s="709" t="s">
        <v>3113</v>
      </c>
      <c r="T6854" s="702"/>
      <c r="U6854" s="696"/>
    </row>
    <row r="6855" spans="1:21" s="697" customFormat="1" ht="102.75" customHeight="1">
      <c r="A6855" s="713" t="s">
        <v>34966</v>
      </c>
      <c r="B6855" s="703" t="s">
        <v>511</v>
      </c>
      <c r="C6855" s="703" t="s">
        <v>511</v>
      </c>
      <c r="D6855" s="700">
        <v>43566</v>
      </c>
      <c r="E6855" s="707" t="s">
        <v>34914</v>
      </c>
      <c r="F6855" s="712">
        <v>3.9583333333333331E-2</v>
      </c>
      <c r="G6855" s="703" t="s">
        <v>34910</v>
      </c>
      <c r="H6855" s="713" t="s">
        <v>34802</v>
      </c>
      <c r="I6855" s="712">
        <v>3.8194444444444441E-2</v>
      </c>
      <c r="J6855" s="696"/>
      <c r="K6855" s="705" t="s">
        <v>35988</v>
      </c>
      <c r="L6855" s="712">
        <v>4.027777777777778E-2</v>
      </c>
      <c r="M6855" s="711">
        <v>0.37083333333333335</v>
      </c>
      <c r="N6855" s="711">
        <v>6.25E-2</v>
      </c>
      <c r="O6855" s="704" t="s">
        <v>34915</v>
      </c>
      <c r="P6855" s="705" t="s">
        <v>35989</v>
      </c>
      <c r="Q6855" s="705" t="s">
        <v>34957</v>
      </c>
      <c r="R6855" s="709" t="s">
        <v>0</v>
      </c>
      <c r="S6855" s="709" t="s">
        <v>34958</v>
      </c>
      <c r="T6855" s="702"/>
      <c r="U6855" s="696"/>
    </row>
    <row r="6856" spans="1:21" s="523" customFormat="1" ht="201.75" customHeight="1">
      <c r="A6856" s="546" t="s">
        <v>34967</v>
      </c>
      <c r="B6856" s="528" t="s">
        <v>34912</v>
      </c>
      <c r="C6856" s="528" t="s">
        <v>34913</v>
      </c>
      <c r="D6856" s="518">
        <v>43566</v>
      </c>
      <c r="E6856" s="535" t="s">
        <v>34914</v>
      </c>
      <c r="F6856" s="543">
        <v>4.8611111111111112E-2</v>
      </c>
      <c r="G6856" s="528" t="s">
        <v>34910</v>
      </c>
      <c r="H6856" s="546" t="s">
        <v>34911</v>
      </c>
      <c r="I6856" s="543">
        <v>3.3333333333333333E-2</v>
      </c>
      <c r="J6856" s="522"/>
      <c r="K6856" s="113" t="s">
        <v>35039</v>
      </c>
      <c r="L6856" s="543">
        <v>4.9305555555555554E-2</v>
      </c>
      <c r="M6856" s="544">
        <v>0.19166666666666665</v>
      </c>
      <c r="N6856" s="544">
        <v>4.9305555555555554E-2</v>
      </c>
      <c r="O6856" s="530" t="s">
        <v>34984</v>
      </c>
      <c r="P6856" s="531" t="s">
        <v>35035</v>
      </c>
      <c r="Q6856" s="267" t="s">
        <v>34931</v>
      </c>
      <c r="R6856" s="539" t="s">
        <v>0</v>
      </c>
      <c r="S6856" s="539" t="s">
        <v>31</v>
      </c>
      <c r="T6856" s="525"/>
      <c r="U6856" s="522"/>
    </row>
    <row r="6857" spans="1:21" s="697" customFormat="1" ht="122.25" customHeight="1">
      <c r="A6857" s="713" t="s">
        <v>34968</v>
      </c>
      <c r="B6857" s="693" t="s">
        <v>11369</v>
      </c>
      <c r="C6857" s="693" t="s">
        <v>34799</v>
      </c>
      <c r="D6857" s="700">
        <v>43566</v>
      </c>
      <c r="E6857" s="707" t="s">
        <v>34914</v>
      </c>
      <c r="F6857" s="712">
        <v>6.9444444444444434E-2</v>
      </c>
      <c r="G6857" s="703" t="s">
        <v>34909</v>
      </c>
      <c r="H6857" s="713" t="s">
        <v>34916</v>
      </c>
      <c r="I6857" s="712">
        <v>6.25E-2</v>
      </c>
      <c r="J6857" s="696"/>
      <c r="K6857" s="706" t="s">
        <v>35054</v>
      </c>
      <c r="L6857" s="192">
        <v>7.2222222222222229E-2</v>
      </c>
      <c r="M6857" s="710">
        <v>0.72916666666666663</v>
      </c>
      <c r="N6857" s="710"/>
      <c r="O6857" s="292" t="s">
        <v>4701</v>
      </c>
      <c r="P6857" s="706" t="s">
        <v>35052</v>
      </c>
      <c r="Q6857" s="706" t="s">
        <v>35053</v>
      </c>
      <c r="R6857" s="715" t="s">
        <v>0</v>
      </c>
      <c r="S6857" s="715" t="s">
        <v>31</v>
      </c>
      <c r="T6857" s="702"/>
      <c r="U6857" s="696"/>
    </row>
    <row r="6858" spans="1:21" s="697" customFormat="1" ht="58.5" customHeight="1">
      <c r="A6858" s="713" t="s">
        <v>34969</v>
      </c>
      <c r="B6858" s="693" t="s">
        <v>11369</v>
      </c>
      <c r="C6858" s="693" t="s">
        <v>1528</v>
      </c>
      <c r="D6858" s="700">
        <v>43566</v>
      </c>
      <c r="E6858" s="707" t="s">
        <v>3057</v>
      </c>
      <c r="F6858" s="712">
        <v>0.1451388888888889</v>
      </c>
      <c r="G6858" s="703" t="s">
        <v>2125</v>
      </c>
      <c r="H6858" s="713" t="s">
        <v>4853</v>
      </c>
      <c r="I6858" s="712">
        <v>0.1451388888888889</v>
      </c>
      <c r="J6858" s="696"/>
      <c r="K6858" s="705" t="s">
        <v>35410</v>
      </c>
      <c r="L6858" s="712">
        <v>0.14791666666666667</v>
      </c>
      <c r="M6858" s="694" t="s">
        <v>37617</v>
      </c>
      <c r="N6858" s="711"/>
      <c r="O6858" s="708" t="s">
        <v>4701</v>
      </c>
      <c r="P6858" s="705" t="s">
        <v>37622</v>
      </c>
      <c r="Q6858" s="705" t="s">
        <v>37623</v>
      </c>
      <c r="R6858" s="709" t="s">
        <v>0</v>
      </c>
      <c r="S6858" s="709" t="s">
        <v>31</v>
      </c>
      <c r="T6858" s="702"/>
      <c r="U6858" s="696"/>
    </row>
    <row r="6859" spans="1:21" s="697" customFormat="1" ht="36.75" customHeight="1">
      <c r="A6859" s="713" t="s">
        <v>34970</v>
      </c>
      <c r="B6859" s="703" t="s">
        <v>200</v>
      </c>
      <c r="C6859" s="703" t="s">
        <v>201</v>
      </c>
      <c r="D6859" s="700">
        <v>43566</v>
      </c>
      <c r="E6859" s="707" t="s">
        <v>3057</v>
      </c>
      <c r="F6859" s="712">
        <v>0.27847222222222223</v>
      </c>
      <c r="G6859" s="703" t="s">
        <v>1662</v>
      </c>
      <c r="H6859" s="713" t="s">
        <v>6353</v>
      </c>
      <c r="I6859" s="712">
        <v>0.27847222222222223</v>
      </c>
      <c r="J6859" s="696"/>
      <c r="K6859" s="705" t="s">
        <v>34960</v>
      </c>
      <c r="L6859" s="712">
        <v>0.27916666666666667</v>
      </c>
      <c r="M6859" s="711">
        <v>0.31805555555555554</v>
      </c>
      <c r="N6859" s="711">
        <v>0.29791666666666666</v>
      </c>
      <c r="O6859" s="708" t="s">
        <v>4988</v>
      </c>
      <c r="P6859" s="705" t="s">
        <v>34939</v>
      </c>
      <c r="Q6859" s="705" t="s">
        <v>34938</v>
      </c>
      <c r="R6859" s="709" t="s">
        <v>0</v>
      </c>
      <c r="S6859" s="709" t="s">
        <v>31</v>
      </c>
      <c r="T6859" s="702"/>
      <c r="U6859" s="696"/>
    </row>
    <row r="6860" spans="1:21" s="523" customFormat="1" ht="243.75" customHeight="1">
      <c r="A6860" s="546" t="s">
        <v>34971</v>
      </c>
      <c r="B6860" s="85" t="s">
        <v>34940</v>
      </c>
      <c r="C6860" s="85" t="s">
        <v>34941</v>
      </c>
      <c r="D6860" s="518">
        <v>43566</v>
      </c>
      <c r="E6860" s="535" t="s">
        <v>34914</v>
      </c>
      <c r="F6860" s="543">
        <v>0.32083333333333336</v>
      </c>
      <c r="G6860" s="528" t="s">
        <v>34942</v>
      </c>
      <c r="H6860" s="546" t="s">
        <v>34868</v>
      </c>
      <c r="I6860" s="543">
        <v>0.31944444444444448</v>
      </c>
      <c r="J6860" s="522"/>
      <c r="K6860" s="531" t="s">
        <v>35092</v>
      </c>
      <c r="L6860" s="543">
        <v>0.3215277777777778</v>
      </c>
      <c r="M6860" s="544"/>
      <c r="N6860" s="544">
        <v>0.33819444444444446</v>
      </c>
      <c r="O6860" s="530" t="s">
        <v>34943</v>
      </c>
      <c r="P6860" s="531" t="s">
        <v>35600</v>
      </c>
      <c r="Q6860" s="531" t="s">
        <v>35093</v>
      </c>
      <c r="R6860" s="539" t="s">
        <v>37</v>
      </c>
      <c r="S6860" s="539" t="s">
        <v>342</v>
      </c>
      <c r="T6860" s="525"/>
      <c r="U6860" s="522"/>
    </row>
    <row r="6861" spans="1:21" s="697" customFormat="1" ht="40.5">
      <c r="A6861" s="713" t="s">
        <v>34972</v>
      </c>
      <c r="B6861" s="703" t="s">
        <v>11369</v>
      </c>
      <c r="C6861" s="703" t="s">
        <v>1482</v>
      </c>
      <c r="D6861" s="700">
        <v>43566</v>
      </c>
      <c r="E6861" s="707" t="s">
        <v>3057</v>
      </c>
      <c r="F6861" s="712">
        <v>0.33680555555555558</v>
      </c>
      <c r="G6861" s="703" t="s">
        <v>2203</v>
      </c>
      <c r="H6861" s="713" t="s">
        <v>27899</v>
      </c>
      <c r="I6861" s="712">
        <v>0.3354166666666667</v>
      </c>
      <c r="J6861" s="696"/>
      <c r="K6861" s="705" t="s">
        <v>34954</v>
      </c>
      <c r="L6861" s="712">
        <v>0.36388888888888887</v>
      </c>
      <c r="M6861" s="711">
        <v>0.4694444444444445</v>
      </c>
      <c r="N6861" s="711"/>
      <c r="O6861" s="708" t="s">
        <v>35008</v>
      </c>
      <c r="P6861" s="705" t="s">
        <v>35011</v>
      </c>
      <c r="Q6861" s="705" t="s">
        <v>4676</v>
      </c>
      <c r="R6861" s="709" t="s">
        <v>0</v>
      </c>
      <c r="S6861" s="709" t="s">
        <v>31</v>
      </c>
      <c r="T6861" s="702"/>
      <c r="U6861" s="696"/>
    </row>
    <row r="6862" spans="1:21" s="288" customFormat="1" ht="159.75" customHeight="1">
      <c r="A6862" s="252" t="s">
        <v>34973</v>
      </c>
      <c r="B6862" s="527" t="s">
        <v>511</v>
      </c>
      <c r="C6862" s="527" t="s">
        <v>511</v>
      </c>
      <c r="D6862" s="165">
        <v>43566</v>
      </c>
      <c r="E6862" s="84" t="s">
        <v>34914</v>
      </c>
      <c r="F6862" s="191">
        <v>0.34583333333333338</v>
      </c>
      <c r="G6862" s="527" t="s">
        <v>34944</v>
      </c>
      <c r="H6862" s="252" t="s">
        <v>1867</v>
      </c>
      <c r="I6862" s="191">
        <v>0.3444444444444445</v>
      </c>
      <c r="J6862" s="43"/>
      <c r="K6862" s="92" t="s">
        <v>35112</v>
      </c>
      <c r="L6862" s="191">
        <v>0.34791666666666665</v>
      </c>
      <c r="M6862" s="193" t="s">
        <v>35114</v>
      </c>
      <c r="N6862" s="193">
        <v>0.99930555555555556</v>
      </c>
      <c r="O6862" s="129" t="s">
        <v>2582</v>
      </c>
      <c r="P6862" s="92" t="s">
        <v>35113</v>
      </c>
      <c r="Q6862" s="92" t="s">
        <v>3209</v>
      </c>
      <c r="R6862" s="287" t="s">
        <v>0</v>
      </c>
      <c r="S6862" s="287" t="s">
        <v>31</v>
      </c>
      <c r="T6862" s="53"/>
      <c r="U6862" s="43"/>
    </row>
    <row r="6863" spans="1:21" s="697" customFormat="1" ht="40.5">
      <c r="A6863" s="713" t="s">
        <v>34974</v>
      </c>
      <c r="B6863" s="703" t="s">
        <v>34950</v>
      </c>
      <c r="C6863" s="703" t="s">
        <v>34951</v>
      </c>
      <c r="D6863" s="700">
        <v>43566</v>
      </c>
      <c r="E6863" s="707" t="s">
        <v>34946</v>
      </c>
      <c r="F6863" s="712">
        <v>0.34861111111111115</v>
      </c>
      <c r="G6863" s="703" t="s">
        <v>34952</v>
      </c>
      <c r="H6863" s="713" t="s">
        <v>34953</v>
      </c>
      <c r="I6863" s="712">
        <v>0.34722222222222227</v>
      </c>
      <c r="J6863" s="696"/>
      <c r="K6863" s="705" t="s">
        <v>34983</v>
      </c>
      <c r="L6863" s="712">
        <v>0.3520833333333333</v>
      </c>
      <c r="M6863" s="711">
        <v>0.44097222222222227</v>
      </c>
      <c r="N6863" s="711"/>
      <c r="O6863" s="708" t="s">
        <v>34945</v>
      </c>
      <c r="P6863" s="705" t="s">
        <v>35002</v>
      </c>
      <c r="Q6863" s="695" t="s">
        <v>35001</v>
      </c>
      <c r="R6863" s="709" t="s">
        <v>0</v>
      </c>
      <c r="S6863" s="709" t="s">
        <v>31</v>
      </c>
      <c r="T6863" s="702"/>
      <c r="U6863" s="696"/>
    </row>
    <row r="6864" spans="1:21" s="697" customFormat="1" ht="40.5">
      <c r="A6864" s="713" t="s">
        <v>34975</v>
      </c>
      <c r="B6864" s="703" t="s">
        <v>11369</v>
      </c>
      <c r="C6864" s="703" t="s">
        <v>1482</v>
      </c>
      <c r="D6864" s="700">
        <v>43566</v>
      </c>
      <c r="E6864" s="707" t="s">
        <v>34946</v>
      </c>
      <c r="F6864" s="712">
        <v>0.34861111111111115</v>
      </c>
      <c r="G6864" s="703" t="s">
        <v>34947</v>
      </c>
      <c r="H6864" s="713" t="s">
        <v>34948</v>
      </c>
      <c r="I6864" s="712">
        <v>0.34722222222222227</v>
      </c>
      <c r="J6864" s="696"/>
      <c r="K6864" s="705" t="s">
        <v>34955</v>
      </c>
      <c r="L6864" s="712">
        <v>0.35138888888888892</v>
      </c>
      <c r="M6864" s="694">
        <v>0.41111111111111115</v>
      </c>
      <c r="N6864" s="711"/>
      <c r="O6864" s="708" t="s">
        <v>34949</v>
      </c>
      <c r="P6864" s="705" t="s">
        <v>34985</v>
      </c>
      <c r="Q6864" s="695" t="s">
        <v>28446</v>
      </c>
      <c r="R6864" s="709" t="s">
        <v>0</v>
      </c>
      <c r="S6864" s="709" t="s">
        <v>31</v>
      </c>
      <c r="T6864" s="702"/>
      <c r="U6864" s="696"/>
    </row>
    <row r="6865" spans="1:21" s="697" customFormat="1" ht="40.5">
      <c r="A6865" s="713" t="s">
        <v>35063</v>
      </c>
      <c r="B6865" s="703" t="s">
        <v>34976</v>
      </c>
      <c r="C6865" s="703" t="s">
        <v>34977</v>
      </c>
      <c r="D6865" s="700">
        <v>43566</v>
      </c>
      <c r="E6865" s="707" t="s">
        <v>34978</v>
      </c>
      <c r="F6865" s="712">
        <v>0.39166666666666666</v>
      </c>
      <c r="G6865" s="703" t="s">
        <v>34979</v>
      </c>
      <c r="H6865" s="713" t="s">
        <v>34980</v>
      </c>
      <c r="I6865" s="712">
        <v>0.39166666666666666</v>
      </c>
      <c r="J6865" s="696"/>
      <c r="K6865" s="705" t="s">
        <v>34981</v>
      </c>
      <c r="L6865" s="712">
        <v>0.3923611111111111</v>
      </c>
      <c r="M6865" s="711" t="s">
        <v>38052</v>
      </c>
      <c r="N6865" s="711"/>
      <c r="O6865" s="708" t="s">
        <v>34982</v>
      </c>
      <c r="P6865" s="705" t="s">
        <v>38051</v>
      </c>
      <c r="Q6865" s="705" t="s">
        <v>38053</v>
      </c>
      <c r="R6865" s="709" t="s">
        <v>0</v>
      </c>
      <c r="S6865" s="709" t="s">
        <v>31</v>
      </c>
      <c r="T6865" s="702"/>
      <c r="U6865" s="696"/>
    </row>
    <row r="6866" spans="1:21" s="697" customFormat="1" ht="40.5">
      <c r="A6866" s="713" t="s">
        <v>35064</v>
      </c>
      <c r="B6866" s="703" t="s">
        <v>200</v>
      </c>
      <c r="C6866" s="703" t="s">
        <v>946</v>
      </c>
      <c r="D6866" s="700">
        <v>43566</v>
      </c>
      <c r="E6866" s="707" t="s">
        <v>34990</v>
      </c>
      <c r="F6866" s="712">
        <v>0.41597222222222219</v>
      </c>
      <c r="G6866" s="703" t="s">
        <v>34989</v>
      </c>
      <c r="H6866" s="713" t="s">
        <v>34988</v>
      </c>
      <c r="I6866" s="712">
        <v>0.41597222222222219</v>
      </c>
      <c r="J6866" s="696"/>
      <c r="K6866" s="705" t="s">
        <v>34986</v>
      </c>
      <c r="L6866" s="712">
        <v>0.41597222222222219</v>
      </c>
      <c r="M6866" s="711">
        <v>0.48888888888888887</v>
      </c>
      <c r="N6866" s="711"/>
      <c r="O6866" s="708" t="s">
        <v>34987</v>
      </c>
      <c r="P6866" s="705" t="s">
        <v>35014</v>
      </c>
      <c r="Q6866" s="705" t="s">
        <v>35015</v>
      </c>
      <c r="R6866" s="709" t="s">
        <v>0</v>
      </c>
      <c r="S6866" s="709" t="s">
        <v>31</v>
      </c>
      <c r="T6866" s="702"/>
      <c r="U6866" s="696"/>
    </row>
    <row r="6867" spans="1:21" s="697" customFormat="1" ht="40.5">
      <c r="A6867" s="713" t="s">
        <v>35065</v>
      </c>
      <c r="B6867" s="703" t="s">
        <v>11369</v>
      </c>
      <c r="C6867" s="703" t="s">
        <v>1482</v>
      </c>
      <c r="D6867" s="700">
        <v>43566</v>
      </c>
      <c r="E6867" s="707" t="s">
        <v>34996</v>
      </c>
      <c r="F6867" s="712">
        <v>0.40833333333333338</v>
      </c>
      <c r="G6867" s="703" t="s">
        <v>34997</v>
      </c>
      <c r="H6867" s="713" t="s">
        <v>34998</v>
      </c>
      <c r="I6867" s="712">
        <v>0.40833333333333338</v>
      </c>
      <c r="J6867" s="696"/>
      <c r="K6867" s="705" t="s">
        <v>34999</v>
      </c>
      <c r="L6867" s="712">
        <v>0.41111111111111115</v>
      </c>
      <c r="M6867" s="711">
        <v>0.44513888888888892</v>
      </c>
      <c r="N6867" s="711"/>
      <c r="O6867" s="708" t="s">
        <v>35000</v>
      </c>
      <c r="P6867" s="705" t="s">
        <v>35004</v>
      </c>
      <c r="Q6867" s="705" t="s">
        <v>35003</v>
      </c>
      <c r="R6867" s="709" t="s">
        <v>0</v>
      </c>
      <c r="S6867" s="709" t="s">
        <v>31</v>
      </c>
      <c r="T6867" s="702"/>
      <c r="U6867" s="696"/>
    </row>
    <row r="6868" spans="1:21" s="697" customFormat="1" ht="40.5">
      <c r="A6868" s="713" t="s">
        <v>35066</v>
      </c>
      <c r="B6868" s="703" t="s">
        <v>11369</v>
      </c>
      <c r="C6868" s="703" t="s">
        <v>1482</v>
      </c>
      <c r="D6868" s="700">
        <v>43566</v>
      </c>
      <c r="E6868" s="707" t="s">
        <v>34996</v>
      </c>
      <c r="F6868" s="712">
        <v>0.45555555555555555</v>
      </c>
      <c r="G6868" s="703" t="s">
        <v>35005</v>
      </c>
      <c r="H6868" s="713" t="s">
        <v>35006</v>
      </c>
      <c r="I6868" s="712">
        <v>0.45555555555555555</v>
      </c>
      <c r="J6868" s="696"/>
      <c r="K6868" s="705" t="s">
        <v>35007</v>
      </c>
      <c r="L6868" s="712">
        <v>0.45624999999999999</v>
      </c>
      <c r="M6868" s="711">
        <v>0.4694444444444445</v>
      </c>
      <c r="N6868" s="711"/>
      <c r="O6868" s="708" t="s">
        <v>35008</v>
      </c>
      <c r="P6868" s="705" t="s">
        <v>35009</v>
      </c>
      <c r="Q6868" s="705" t="s">
        <v>35010</v>
      </c>
      <c r="R6868" s="709" t="s">
        <v>0</v>
      </c>
      <c r="S6868" s="709" t="s">
        <v>31</v>
      </c>
      <c r="T6868" s="702"/>
      <c r="U6868" s="696"/>
    </row>
    <row r="6869" spans="1:21" s="697" customFormat="1" ht="40.5">
      <c r="A6869" s="713" t="s">
        <v>35067</v>
      </c>
      <c r="B6869" s="703" t="s">
        <v>11369</v>
      </c>
      <c r="C6869" s="703" t="s">
        <v>1482</v>
      </c>
      <c r="D6869" s="700">
        <v>43566</v>
      </c>
      <c r="E6869" s="707" t="s">
        <v>4515</v>
      </c>
      <c r="F6869" s="712">
        <v>0.48958333333333331</v>
      </c>
      <c r="G6869" s="703" t="s">
        <v>1598</v>
      </c>
      <c r="H6869" s="713" t="s">
        <v>7635</v>
      </c>
      <c r="I6869" s="712">
        <v>0.48958333333333331</v>
      </c>
      <c r="J6869" s="696"/>
      <c r="K6869" s="705" t="s">
        <v>35016</v>
      </c>
      <c r="L6869" s="712">
        <v>0.49027777777777781</v>
      </c>
      <c r="M6869" s="711">
        <v>0.52777777777777779</v>
      </c>
      <c r="N6869" s="711">
        <v>0.51736111111111105</v>
      </c>
      <c r="O6869" s="708" t="s">
        <v>4599</v>
      </c>
      <c r="P6869" s="745" t="s">
        <v>35708</v>
      </c>
      <c r="Q6869" s="705" t="s">
        <v>35709</v>
      </c>
      <c r="R6869" s="709" t="s">
        <v>0</v>
      </c>
      <c r="S6869" s="709" t="s">
        <v>31</v>
      </c>
      <c r="T6869" s="702"/>
      <c r="U6869" s="696"/>
    </row>
    <row r="6870" spans="1:21" ht="40.5">
      <c r="A6870" s="713" t="s">
        <v>35068</v>
      </c>
      <c r="B6870" s="703" t="s">
        <v>35017</v>
      </c>
      <c r="C6870" s="703" t="s">
        <v>35018</v>
      </c>
      <c r="D6870" s="700">
        <v>43566</v>
      </c>
      <c r="E6870" s="707" t="s">
        <v>34996</v>
      </c>
      <c r="F6870" s="712">
        <v>0.60069444444444442</v>
      </c>
      <c r="G6870" s="703" t="s">
        <v>35019</v>
      </c>
      <c r="H6870" s="713" t="s">
        <v>35020</v>
      </c>
      <c r="I6870" s="712">
        <v>0.60069444444444442</v>
      </c>
      <c r="J6870" s="696"/>
      <c r="K6870" s="705" t="s">
        <v>35021</v>
      </c>
      <c r="L6870" s="711">
        <v>0.60138888888888886</v>
      </c>
      <c r="M6870" s="711"/>
      <c r="N6870" s="711"/>
      <c r="O6870" s="708" t="s">
        <v>35022</v>
      </c>
      <c r="P6870" s="110" t="s">
        <v>37254</v>
      </c>
      <c r="Q6870" s="705" t="s">
        <v>37253</v>
      </c>
      <c r="R6870" s="709" t="s">
        <v>0</v>
      </c>
      <c r="S6870" s="709" t="s">
        <v>342</v>
      </c>
      <c r="T6870" s="737"/>
      <c r="U6870" s="308"/>
    </row>
    <row r="6871" spans="1:21" s="697" customFormat="1" ht="40.5">
      <c r="A6871" s="713" t="s">
        <v>35069</v>
      </c>
      <c r="B6871" s="703" t="s">
        <v>200</v>
      </c>
      <c r="C6871" s="703" t="s">
        <v>201</v>
      </c>
      <c r="D6871" s="700">
        <v>43566</v>
      </c>
      <c r="E6871" s="707" t="s">
        <v>4515</v>
      </c>
      <c r="F6871" s="712">
        <v>0.63194444444444442</v>
      </c>
      <c r="G6871" s="703" t="s">
        <v>2027</v>
      </c>
      <c r="H6871" s="713" t="s">
        <v>9641</v>
      </c>
      <c r="I6871" s="712">
        <v>0.63194444444444442</v>
      </c>
      <c r="J6871" s="696"/>
      <c r="K6871" s="705" t="s">
        <v>35031</v>
      </c>
      <c r="L6871" s="711">
        <v>0.63263888888888886</v>
      </c>
      <c r="M6871" s="711">
        <v>0.70277777777777783</v>
      </c>
      <c r="N6871" s="711"/>
      <c r="O6871" s="708" t="s">
        <v>2501</v>
      </c>
      <c r="P6871" s="705" t="s">
        <v>35033</v>
      </c>
      <c r="Q6871" s="705" t="s">
        <v>35034</v>
      </c>
      <c r="R6871" s="709" t="s">
        <v>0</v>
      </c>
      <c r="S6871" s="709" t="s">
        <v>31</v>
      </c>
      <c r="T6871" s="737"/>
      <c r="U6871" s="308"/>
    </row>
    <row r="6872" spans="1:21" ht="40.5">
      <c r="A6872" s="713" t="s">
        <v>35070</v>
      </c>
      <c r="B6872" s="703" t="s">
        <v>11369</v>
      </c>
      <c r="C6872" s="703" t="s">
        <v>1482</v>
      </c>
      <c r="D6872" s="700">
        <v>43566</v>
      </c>
      <c r="E6872" s="707" t="s">
        <v>34996</v>
      </c>
      <c r="F6872" s="712">
        <v>0.63680555555555551</v>
      </c>
      <c r="G6872" s="703" t="s">
        <v>35023</v>
      </c>
      <c r="H6872" s="713" t="s">
        <v>35024</v>
      </c>
      <c r="I6872" s="712">
        <v>0.63680555555555551</v>
      </c>
      <c r="J6872" s="696"/>
      <c r="K6872" s="705" t="s">
        <v>35025</v>
      </c>
      <c r="L6872" s="711">
        <v>0.63750000000000007</v>
      </c>
      <c r="M6872" s="711">
        <v>0.67083333333333339</v>
      </c>
      <c r="N6872" s="711"/>
      <c r="O6872" s="708" t="s">
        <v>35026</v>
      </c>
      <c r="P6872" s="705" t="s">
        <v>35032</v>
      </c>
      <c r="Q6872" s="705" t="s">
        <v>34165</v>
      </c>
      <c r="R6872" s="709" t="s">
        <v>0</v>
      </c>
      <c r="S6872" s="709" t="s">
        <v>31</v>
      </c>
      <c r="T6872" s="738"/>
      <c r="U6872" s="696"/>
    </row>
    <row r="6873" spans="1:21" ht="40.5">
      <c r="A6873" s="713" t="s">
        <v>35071</v>
      </c>
      <c r="B6873" s="703" t="s">
        <v>11369</v>
      </c>
      <c r="C6873" s="703" t="s">
        <v>1482</v>
      </c>
      <c r="D6873" s="700">
        <v>43566</v>
      </c>
      <c r="E6873" s="707" t="s">
        <v>34996</v>
      </c>
      <c r="F6873" s="712">
        <v>0.72569444444444453</v>
      </c>
      <c r="G6873" s="703" t="s">
        <v>35042</v>
      </c>
      <c r="H6873" s="713" t="s">
        <v>35043</v>
      </c>
      <c r="I6873" s="712">
        <v>0.72569444444444453</v>
      </c>
      <c r="J6873" s="696"/>
      <c r="K6873" s="705" t="s">
        <v>35044</v>
      </c>
      <c r="L6873" s="711">
        <v>0.72638888888888886</v>
      </c>
      <c r="M6873" s="711">
        <v>0.75555555555555554</v>
      </c>
      <c r="N6873" s="711"/>
      <c r="O6873" s="708" t="s">
        <v>35045</v>
      </c>
      <c r="P6873" s="705" t="s">
        <v>35046</v>
      </c>
      <c r="Q6873" s="705" t="s">
        <v>35047</v>
      </c>
      <c r="R6873" s="709" t="s">
        <v>0</v>
      </c>
      <c r="S6873" s="709" t="s">
        <v>31</v>
      </c>
      <c r="T6873" s="738"/>
      <c r="U6873" s="696"/>
    </row>
    <row r="6874" spans="1:21" ht="40.5">
      <c r="A6874" s="713" t="s">
        <v>35072</v>
      </c>
      <c r="B6874" s="703" t="s">
        <v>91</v>
      </c>
      <c r="C6874" s="703" t="s">
        <v>92</v>
      </c>
      <c r="D6874" s="700">
        <v>43566</v>
      </c>
      <c r="E6874" s="707" t="s">
        <v>237</v>
      </c>
      <c r="F6874" s="712">
        <v>0.75694444444444453</v>
      </c>
      <c r="G6874" s="703" t="s">
        <v>35048</v>
      </c>
      <c r="H6874" s="713" t="s">
        <v>35049</v>
      </c>
      <c r="I6874" s="712">
        <v>0.75694444444444453</v>
      </c>
      <c r="J6874" s="696"/>
      <c r="K6874" s="705" t="s">
        <v>35050</v>
      </c>
      <c r="L6874" s="711">
        <v>0.75763888888888886</v>
      </c>
      <c r="M6874" s="711">
        <v>0.83194444444444438</v>
      </c>
      <c r="N6874" s="711"/>
      <c r="O6874" s="708" t="s">
        <v>35051</v>
      </c>
      <c r="P6874" s="705" t="s">
        <v>35059</v>
      </c>
      <c r="Q6874" s="705" t="s">
        <v>35058</v>
      </c>
      <c r="R6874" s="709" t="s">
        <v>0</v>
      </c>
      <c r="S6874" s="709" t="s">
        <v>31</v>
      </c>
      <c r="T6874" s="738"/>
      <c r="U6874" s="696"/>
    </row>
    <row r="6875" spans="1:21" ht="40.5">
      <c r="A6875" s="713" t="s">
        <v>35073</v>
      </c>
      <c r="B6875" s="703" t="s">
        <v>11369</v>
      </c>
      <c r="C6875" s="703" t="s">
        <v>1482</v>
      </c>
      <c r="D6875" s="700">
        <v>43566</v>
      </c>
      <c r="E6875" s="707" t="s">
        <v>4515</v>
      </c>
      <c r="F6875" s="712">
        <v>0.75694444444444453</v>
      </c>
      <c r="G6875" s="703" t="s">
        <v>2107</v>
      </c>
      <c r="H6875" s="713" t="s">
        <v>13396</v>
      </c>
      <c r="I6875" s="712">
        <v>0.75694444444444453</v>
      </c>
      <c r="J6875" s="696"/>
      <c r="K6875" s="705" t="s">
        <v>35055</v>
      </c>
      <c r="L6875" s="711">
        <v>0.75694444444444453</v>
      </c>
      <c r="M6875" s="711">
        <v>0.8041666666666667</v>
      </c>
      <c r="N6875" s="711"/>
      <c r="O6875" s="708" t="s">
        <v>4699</v>
      </c>
      <c r="P6875" s="705" t="s">
        <v>35056</v>
      </c>
      <c r="Q6875" s="705" t="s">
        <v>4690</v>
      </c>
      <c r="R6875" s="709" t="s">
        <v>0</v>
      </c>
      <c r="S6875" s="709" t="s">
        <v>31</v>
      </c>
      <c r="T6875" s="738"/>
      <c r="U6875" s="696"/>
    </row>
    <row r="6876" spans="1:21" s="523" customFormat="1" ht="119.25" customHeight="1">
      <c r="A6876" s="546" t="s">
        <v>35074</v>
      </c>
      <c r="B6876" s="527" t="s">
        <v>511</v>
      </c>
      <c r="C6876" s="527" t="s">
        <v>511</v>
      </c>
      <c r="D6876" s="518">
        <v>43566</v>
      </c>
      <c r="E6876" s="535" t="s">
        <v>4515</v>
      </c>
      <c r="F6876" s="543">
        <v>0.77986111111111101</v>
      </c>
      <c r="G6876" s="528" t="s">
        <v>2663</v>
      </c>
      <c r="H6876" s="546" t="s">
        <v>1867</v>
      </c>
      <c r="I6876" s="543">
        <v>0.77777777777777779</v>
      </c>
      <c r="J6876" s="522"/>
      <c r="K6876" s="531" t="s">
        <v>35057</v>
      </c>
      <c r="L6876" s="544">
        <v>0.77986111111111101</v>
      </c>
      <c r="M6876" s="544" t="s">
        <v>35114</v>
      </c>
      <c r="N6876" s="544">
        <v>0.99930555555555556</v>
      </c>
      <c r="O6876" s="129" t="s">
        <v>2488</v>
      </c>
      <c r="P6876" s="531" t="s">
        <v>35111</v>
      </c>
      <c r="Q6876" s="531" t="s">
        <v>3209</v>
      </c>
      <c r="R6876" s="539" t="s">
        <v>0</v>
      </c>
      <c r="S6876" s="539" t="s">
        <v>31</v>
      </c>
      <c r="T6876" s="739"/>
      <c r="U6876" s="522"/>
    </row>
    <row r="6877" spans="1:21" ht="40.5">
      <c r="A6877" s="713" t="s">
        <v>35075</v>
      </c>
      <c r="B6877" s="703" t="s">
        <v>35017</v>
      </c>
      <c r="C6877" s="703" t="s">
        <v>35018</v>
      </c>
      <c r="D6877" s="700">
        <v>43566</v>
      </c>
      <c r="E6877" s="707" t="s">
        <v>34996</v>
      </c>
      <c r="F6877" s="712">
        <v>0.84027777777777779</v>
      </c>
      <c r="G6877" s="703" t="s">
        <v>35048</v>
      </c>
      <c r="H6877" s="713" t="s">
        <v>35060</v>
      </c>
      <c r="I6877" s="712">
        <v>0.84027777777777779</v>
      </c>
      <c r="J6877" s="696"/>
      <c r="K6877" s="705" t="s">
        <v>35061</v>
      </c>
      <c r="L6877" s="711">
        <v>0.84097222222222223</v>
      </c>
      <c r="M6877" s="711">
        <v>0.94097222222222221</v>
      </c>
      <c r="N6877" s="711">
        <v>0.84027777777777779</v>
      </c>
      <c r="O6877" s="708" t="s">
        <v>35062</v>
      </c>
      <c r="P6877" s="705" t="s">
        <v>35115</v>
      </c>
      <c r="Q6877" s="705" t="s">
        <v>35116</v>
      </c>
      <c r="R6877" s="709" t="s">
        <v>0</v>
      </c>
      <c r="S6877" s="709" t="s">
        <v>31</v>
      </c>
      <c r="T6877" s="738"/>
      <c r="U6877" s="696"/>
    </row>
    <row r="6878" spans="1:21" s="523" customFormat="1" ht="159" customHeight="1">
      <c r="A6878" s="546" t="s">
        <v>35097</v>
      </c>
      <c r="B6878" s="528" t="s">
        <v>931</v>
      </c>
      <c r="C6878" s="528" t="s">
        <v>931</v>
      </c>
      <c r="D6878" s="518">
        <v>43566</v>
      </c>
      <c r="E6878" s="535" t="s">
        <v>4515</v>
      </c>
      <c r="F6878" s="543">
        <v>0.85902777777777783</v>
      </c>
      <c r="G6878" s="528" t="s">
        <v>2663</v>
      </c>
      <c r="H6878" s="546" t="s">
        <v>1867</v>
      </c>
      <c r="I6878" s="543">
        <v>0.85902777777777783</v>
      </c>
      <c r="J6878" s="522"/>
      <c r="K6878" s="531" t="s">
        <v>35102</v>
      </c>
      <c r="L6878" s="544">
        <v>0.85902777777777783</v>
      </c>
      <c r="M6878" s="544" t="s">
        <v>35114</v>
      </c>
      <c r="N6878" s="544">
        <v>0.875</v>
      </c>
      <c r="O6878" s="530" t="s">
        <v>35103</v>
      </c>
      <c r="P6878" s="531" t="s">
        <v>35300</v>
      </c>
      <c r="Q6878" s="531" t="s">
        <v>3209</v>
      </c>
      <c r="R6878" s="539" t="s">
        <v>0</v>
      </c>
      <c r="S6878" s="539" t="s">
        <v>31</v>
      </c>
      <c r="T6878" s="739"/>
      <c r="U6878" s="522"/>
    </row>
    <row r="6879" spans="1:21" ht="79.5" customHeight="1">
      <c r="A6879" s="713" t="s">
        <v>35098</v>
      </c>
      <c r="B6879" s="703" t="s">
        <v>91</v>
      </c>
      <c r="C6879" s="703" t="s">
        <v>92</v>
      </c>
      <c r="D6879" s="700">
        <v>43566</v>
      </c>
      <c r="E6879" s="707" t="s">
        <v>237</v>
      </c>
      <c r="F6879" s="712">
        <v>0.87013888888888891</v>
      </c>
      <c r="G6879" s="703" t="s">
        <v>35076</v>
      </c>
      <c r="H6879" s="713" t="s">
        <v>35077</v>
      </c>
      <c r="I6879" s="712">
        <v>0.87013888888888891</v>
      </c>
      <c r="J6879" s="696"/>
      <c r="K6879" s="705" t="s">
        <v>35078</v>
      </c>
      <c r="L6879" s="711">
        <v>0.87083333333333324</v>
      </c>
      <c r="M6879" s="711">
        <v>0.89236111111111116</v>
      </c>
      <c r="N6879" s="711">
        <v>0.89236111111111116</v>
      </c>
      <c r="O6879" s="704" t="s">
        <v>35079</v>
      </c>
      <c r="P6879" s="705" t="s">
        <v>35081</v>
      </c>
      <c r="Q6879" s="705" t="s">
        <v>35080</v>
      </c>
      <c r="R6879" s="709" t="s">
        <v>0</v>
      </c>
      <c r="S6879" s="709" t="s">
        <v>31</v>
      </c>
      <c r="T6879" s="738"/>
      <c r="U6879" s="696"/>
    </row>
    <row r="6880" spans="1:21" s="697" customFormat="1" ht="42" customHeight="1">
      <c r="A6880" s="713" t="s">
        <v>35099</v>
      </c>
      <c r="B6880" s="703" t="s">
        <v>91</v>
      </c>
      <c r="C6880" s="703" t="s">
        <v>92</v>
      </c>
      <c r="D6880" s="700">
        <v>43566</v>
      </c>
      <c r="E6880" s="707" t="s">
        <v>35089</v>
      </c>
      <c r="F6880" s="712">
        <v>0.89583333333333337</v>
      </c>
      <c r="G6880" s="703" t="s">
        <v>34997</v>
      </c>
      <c r="H6880" s="713" t="s">
        <v>35088</v>
      </c>
      <c r="I6880" s="712">
        <v>0.89583333333333337</v>
      </c>
      <c r="J6880" s="696"/>
      <c r="K6880" s="705" t="s">
        <v>35086</v>
      </c>
      <c r="L6880" s="711">
        <v>0.89722222222222225</v>
      </c>
      <c r="M6880" s="711"/>
      <c r="N6880" s="711"/>
      <c r="O6880" s="704" t="s">
        <v>35087</v>
      </c>
      <c r="P6880" s="705"/>
      <c r="Q6880" s="705"/>
      <c r="R6880" s="709" t="s">
        <v>0</v>
      </c>
      <c r="S6880" s="709" t="s">
        <v>342</v>
      </c>
      <c r="T6880" s="738"/>
      <c r="U6880" s="696"/>
    </row>
    <row r="6881" spans="1:21" ht="101.25">
      <c r="A6881" s="713" t="s">
        <v>35100</v>
      </c>
      <c r="B6881" s="703" t="s">
        <v>35017</v>
      </c>
      <c r="C6881" s="703" t="s">
        <v>35091</v>
      </c>
      <c r="D6881" s="700">
        <v>43566</v>
      </c>
      <c r="E6881" s="707" t="s">
        <v>35089</v>
      </c>
      <c r="F6881" s="712">
        <v>0.8979166666666667</v>
      </c>
      <c r="G6881" s="703" t="s">
        <v>35005</v>
      </c>
      <c r="H6881" s="713" t="s">
        <v>35085</v>
      </c>
      <c r="I6881" s="712">
        <v>0.8979166666666667</v>
      </c>
      <c r="J6881" s="696"/>
      <c r="K6881" s="705" t="s">
        <v>35082</v>
      </c>
      <c r="L6881" s="711">
        <v>0.9</v>
      </c>
      <c r="M6881" s="711" t="s">
        <v>35175</v>
      </c>
      <c r="N6881" s="711">
        <v>0.90972222222222221</v>
      </c>
      <c r="O6881" s="708" t="s">
        <v>35083</v>
      </c>
      <c r="P6881" s="705" t="s">
        <v>35174</v>
      </c>
      <c r="Q6881" s="705" t="s">
        <v>35173</v>
      </c>
      <c r="R6881" s="709" t="s">
        <v>0</v>
      </c>
      <c r="S6881" s="709" t="s">
        <v>31</v>
      </c>
      <c r="T6881" s="738"/>
      <c r="U6881" s="696"/>
    </row>
    <row r="6882" spans="1:21">
      <c r="A6882" s="713" t="s">
        <v>35101</v>
      </c>
      <c r="B6882" s="703" t="s">
        <v>35017</v>
      </c>
      <c r="C6882" s="703" t="s">
        <v>35090</v>
      </c>
      <c r="D6882" s="700">
        <v>43566</v>
      </c>
      <c r="E6882" s="707" t="s">
        <v>35089</v>
      </c>
      <c r="F6882" s="712">
        <v>0.8979166666666667</v>
      </c>
      <c r="G6882" s="703" t="s">
        <v>35005</v>
      </c>
      <c r="H6882" s="713" t="s">
        <v>35085</v>
      </c>
      <c r="I6882" s="712">
        <v>0.8979166666666667</v>
      </c>
      <c r="J6882" s="696"/>
      <c r="K6882" s="705" t="s">
        <v>35084</v>
      </c>
      <c r="L6882" s="711">
        <v>0.9</v>
      </c>
      <c r="M6882" s="711">
        <v>0.98402777777777783</v>
      </c>
      <c r="N6882" s="711">
        <v>0.90972222222222221</v>
      </c>
      <c r="O6882" s="708" t="s">
        <v>35083</v>
      </c>
      <c r="P6882" s="705" t="s">
        <v>35094</v>
      </c>
      <c r="Q6882" s="705" t="s">
        <v>4347</v>
      </c>
      <c r="R6882" s="709" t="s">
        <v>0</v>
      </c>
      <c r="S6882" s="709" t="s">
        <v>31</v>
      </c>
      <c r="T6882" s="738"/>
      <c r="U6882" s="696"/>
    </row>
    <row r="6883" spans="1:21">
      <c r="A6883" s="713" t="s">
        <v>35109</v>
      </c>
      <c r="B6883" s="703" t="s">
        <v>35</v>
      </c>
      <c r="C6883" s="703" t="s">
        <v>1002</v>
      </c>
      <c r="D6883" s="700">
        <v>43567</v>
      </c>
      <c r="E6883" s="707" t="s">
        <v>2543</v>
      </c>
      <c r="F6883" s="712">
        <v>2.7777777777777776E-2</v>
      </c>
      <c r="G6883" s="703" t="s">
        <v>2663</v>
      </c>
      <c r="H6883" s="713" t="s">
        <v>6282</v>
      </c>
      <c r="I6883" s="712">
        <v>2.7777777777777776E-2</v>
      </c>
      <c r="J6883" s="696"/>
      <c r="K6883" s="705" t="s">
        <v>35104</v>
      </c>
      <c r="L6883" s="711">
        <v>2.8472222222222222E-2</v>
      </c>
      <c r="M6883" s="711">
        <v>0.1451388888888889</v>
      </c>
      <c r="N6883" s="711">
        <v>4.1666666666666664E-2</v>
      </c>
      <c r="O6883" s="708" t="s">
        <v>4742</v>
      </c>
      <c r="P6883" s="705" t="s">
        <v>35107</v>
      </c>
      <c r="Q6883" s="705" t="s">
        <v>35106</v>
      </c>
      <c r="R6883" s="709" t="s">
        <v>0</v>
      </c>
      <c r="S6883" s="709" t="s">
        <v>31</v>
      </c>
      <c r="T6883" s="738"/>
      <c r="U6883" s="696"/>
    </row>
    <row r="6884" spans="1:21" s="523" customFormat="1" ht="409.5" customHeight="1">
      <c r="A6884" s="546" t="s">
        <v>35110</v>
      </c>
      <c r="B6884" s="528" t="s">
        <v>689</v>
      </c>
      <c r="C6884" s="528" t="s">
        <v>35131</v>
      </c>
      <c r="D6884" s="518">
        <v>43567</v>
      </c>
      <c r="E6884" s="535" t="s">
        <v>35089</v>
      </c>
      <c r="F6884" s="543">
        <v>0.17986111111111111</v>
      </c>
      <c r="G6884" s="528" t="s">
        <v>35108</v>
      </c>
      <c r="H6884" s="546" t="s">
        <v>6175</v>
      </c>
      <c r="I6884" s="544" t="s">
        <v>35461</v>
      </c>
      <c r="J6884" s="522"/>
      <c r="K6884" s="747" t="s">
        <v>35934</v>
      </c>
      <c r="L6884" s="544">
        <v>0.17986111111111111</v>
      </c>
      <c r="M6884" s="544">
        <v>0.5493055555555556</v>
      </c>
      <c r="N6884" s="544" t="s">
        <v>35461</v>
      </c>
      <c r="O6884" s="530" t="s">
        <v>35129</v>
      </c>
      <c r="P6884" s="531" t="s">
        <v>35933</v>
      </c>
      <c r="Q6884" s="531" t="s">
        <v>35194</v>
      </c>
      <c r="R6884" s="539" t="s">
        <v>44</v>
      </c>
      <c r="S6884" s="539" t="s">
        <v>31</v>
      </c>
      <c r="T6884" s="739"/>
      <c r="U6884" s="522"/>
    </row>
    <row r="6885" spans="1:21" s="523" customFormat="1" ht="100.5" customHeight="1">
      <c r="A6885" s="546" t="s">
        <v>35122</v>
      </c>
      <c r="B6885" s="528" t="s">
        <v>931</v>
      </c>
      <c r="C6885" s="528" t="s">
        <v>931</v>
      </c>
      <c r="D6885" s="518">
        <v>43567</v>
      </c>
      <c r="E6885" s="535" t="s">
        <v>2543</v>
      </c>
      <c r="F6885" s="543">
        <v>0.22916666666666666</v>
      </c>
      <c r="G6885" s="528" t="s">
        <v>2663</v>
      </c>
      <c r="H6885" s="546" t="s">
        <v>1867</v>
      </c>
      <c r="I6885" s="543">
        <v>0.22916666666666666</v>
      </c>
      <c r="J6885" s="522"/>
      <c r="K6885" s="531" t="s">
        <v>35144</v>
      </c>
      <c r="L6885" s="544">
        <v>0.23055555555555554</v>
      </c>
      <c r="M6885" s="544">
        <v>0.30069444444444443</v>
      </c>
      <c r="N6885" s="544">
        <v>0.29236111111111113</v>
      </c>
      <c r="O6885" s="129" t="s">
        <v>13664</v>
      </c>
      <c r="P6885" s="531" t="s">
        <v>35143</v>
      </c>
      <c r="Q6885" s="531" t="s">
        <v>3209</v>
      </c>
      <c r="R6885" s="539" t="s">
        <v>0</v>
      </c>
      <c r="S6885" s="539" t="s">
        <v>31</v>
      </c>
      <c r="T6885" s="739"/>
      <c r="U6885" s="522"/>
    </row>
    <row r="6886" spans="1:21" s="358" customFormat="1" ht="60.75">
      <c r="A6886" s="257" t="s">
        <v>35123</v>
      </c>
      <c r="B6886" s="17" t="s">
        <v>511</v>
      </c>
      <c r="C6886" s="17" t="s">
        <v>511</v>
      </c>
      <c r="D6886" s="169">
        <v>43567</v>
      </c>
      <c r="E6886" s="263" t="s">
        <v>2543</v>
      </c>
      <c r="F6886" s="195">
        <v>0.23611111111111113</v>
      </c>
      <c r="G6886" s="17" t="s">
        <v>2041</v>
      </c>
      <c r="H6886" s="257" t="s">
        <v>6364</v>
      </c>
      <c r="I6886" s="195">
        <v>0.23611111111111113</v>
      </c>
      <c r="J6886" s="17"/>
      <c r="K6886" s="695" t="s">
        <v>35117</v>
      </c>
      <c r="L6886" s="694">
        <v>0.23750000000000002</v>
      </c>
      <c r="M6886" s="694">
        <v>0.27152777777777776</v>
      </c>
      <c r="N6886" s="694">
        <v>0.23750000000000002</v>
      </c>
      <c r="O6886" s="264" t="s">
        <v>4195</v>
      </c>
      <c r="P6886" s="695" t="s">
        <v>35126</v>
      </c>
      <c r="Q6886" s="695" t="s">
        <v>35127</v>
      </c>
      <c r="R6886" s="265" t="s">
        <v>0</v>
      </c>
      <c r="S6886" s="265" t="s">
        <v>31</v>
      </c>
      <c r="T6886" s="740"/>
      <c r="U6886" s="17"/>
    </row>
    <row r="6887" spans="1:21" ht="60.75">
      <c r="A6887" s="713" t="s">
        <v>35137</v>
      </c>
      <c r="B6887" s="703" t="s">
        <v>35017</v>
      </c>
      <c r="C6887" s="703" t="s">
        <v>35018</v>
      </c>
      <c r="D6887" s="700">
        <v>43567</v>
      </c>
      <c r="E6887" s="707" t="s">
        <v>35089</v>
      </c>
      <c r="F6887" s="712">
        <v>0.26597222222222222</v>
      </c>
      <c r="G6887" s="703" t="s">
        <v>35125</v>
      </c>
      <c r="H6887" s="713" t="s">
        <v>35060</v>
      </c>
      <c r="I6887" s="712">
        <v>0.26597222222222222</v>
      </c>
      <c r="J6887" s="696"/>
      <c r="K6887" s="705" t="s">
        <v>36215</v>
      </c>
      <c r="L6887" s="711">
        <v>0.26805555555555555</v>
      </c>
      <c r="M6887" s="711" t="s">
        <v>36217</v>
      </c>
      <c r="N6887" s="711"/>
      <c r="O6887" s="708" t="s">
        <v>35124</v>
      </c>
      <c r="P6887" s="705" t="s">
        <v>36216</v>
      </c>
      <c r="Q6887" s="705" t="s">
        <v>36218</v>
      </c>
      <c r="R6887" s="709" t="s">
        <v>0</v>
      </c>
      <c r="S6887" s="709" t="s">
        <v>31</v>
      </c>
      <c r="T6887" s="738"/>
      <c r="U6887" s="696"/>
    </row>
    <row r="6888" spans="1:21" s="697" customFormat="1" ht="40.5">
      <c r="A6888" s="713" t="s">
        <v>35138</v>
      </c>
      <c r="B6888" s="703" t="s">
        <v>200</v>
      </c>
      <c r="C6888" s="703" t="s">
        <v>3821</v>
      </c>
      <c r="D6888" s="700">
        <v>43567</v>
      </c>
      <c r="E6888" s="707" t="s">
        <v>35089</v>
      </c>
      <c r="F6888" s="712">
        <v>0.26666666666666666</v>
      </c>
      <c r="G6888" s="703" t="s">
        <v>35121</v>
      </c>
      <c r="H6888" s="713" t="s">
        <v>35120</v>
      </c>
      <c r="I6888" s="712">
        <v>0.26666666666666666</v>
      </c>
      <c r="J6888" s="696"/>
      <c r="K6888" s="705" t="s">
        <v>35119</v>
      </c>
      <c r="L6888" s="711">
        <v>0.26874999999999999</v>
      </c>
      <c r="M6888" s="711">
        <v>0.49236111111111108</v>
      </c>
      <c r="N6888" s="711">
        <v>0.29930555555555555</v>
      </c>
      <c r="O6888" s="708" t="s">
        <v>35118</v>
      </c>
      <c r="P6888" s="705" t="s">
        <v>35185</v>
      </c>
      <c r="Q6888" s="705" t="s">
        <v>35184</v>
      </c>
      <c r="R6888" s="709" t="s">
        <v>0</v>
      </c>
      <c r="S6888" s="709" t="s">
        <v>31</v>
      </c>
      <c r="T6888" s="738"/>
      <c r="U6888" s="696"/>
    </row>
    <row r="6889" spans="1:21" ht="40.5">
      <c r="A6889" s="713" t="s">
        <v>35139</v>
      </c>
      <c r="B6889" s="703" t="s">
        <v>11369</v>
      </c>
      <c r="C6889" s="703" t="s">
        <v>1482</v>
      </c>
      <c r="D6889" s="700">
        <v>43567</v>
      </c>
      <c r="E6889" s="707" t="s">
        <v>2543</v>
      </c>
      <c r="F6889" s="712">
        <v>0.2673611111111111</v>
      </c>
      <c r="G6889" s="703" t="s">
        <v>2107</v>
      </c>
      <c r="H6889" s="713" t="s">
        <v>6345</v>
      </c>
      <c r="I6889" s="712">
        <v>0.2673611111111111</v>
      </c>
      <c r="J6889" s="696"/>
      <c r="K6889" s="705" t="s">
        <v>22102</v>
      </c>
      <c r="L6889" s="711">
        <v>0.30624999999999997</v>
      </c>
      <c r="M6889" s="711">
        <v>0.40972222222222227</v>
      </c>
      <c r="N6889" s="711">
        <v>0.375</v>
      </c>
      <c r="O6889" s="708" t="s">
        <v>35130</v>
      </c>
      <c r="P6889" s="705" t="s">
        <v>35163</v>
      </c>
      <c r="Q6889" s="705" t="s">
        <v>4676</v>
      </c>
      <c r="R6889" s="709" t="s">
        <v>0</v>
      </c>
      <c r="S6889" s="709" t="s">
        <v>31</v>
      </c>
      <c r="T6889" s="738"/>
      <c r="U6889" s="696"/>
    </row>
    <row r="6890" spans="1:21" ht="40.5">
      <c r="A6890" s="713" t="s">
        <v>35140</v>
      </c>
      <c r="B6890" s="703" t="s">
        <v>200</v>
      </c>
      <c r="C6890" s="703" t="s">
        <v>3821</v>
      </c>
      <c r="D6890" s="700">
        <v>43567</v>
      </c>
      <c r="E6890" s="707" t="s">
        <v>2543</v>
      </c>
      <c r="F6890" s="712">
        <v>0.29097222222222224</v>
      </c>
      <c r="G6890" s="703" t="s">
        <v>2203</v>
      </c>
      <c r="H6890" s="713" t="s">
        <v>4797</v>
      </c>
      <c r="I6890" s="712">
        <v>0.29097222222222224</v>
      </c>
      <c r="J6890" s="696"/>
      <c r="K6890" s="705" t="s">
        <v>35128</v>
      </c>
      <c r="L6890" s="711">
        <v>0.29166666666666669</v>
      </c>
      <c r="M6890" s="711">
        <v>0.43958333333333338</v>
      </c>
      <c r="N6890" s="711">
        <v>0.3263888888888889</v>
      </c>
      <c r="O6890" s="708" t="s">
        <v>2913</v>
      </c>
      <c r="P6890" s="705" t="s">
        <v>35172</v>
      </c>
      <c r="Q6890" s="705" t="s">
        <v>35171</v>
      </c>
      <c r="R6890" s="709" t="s">
        <v>0</v>
      </c>
      <c r="S6890" s="709" t="s">
        <v>31</v>
      </c>
      <c r="T6890" s="738"/>
      <c r="U6890" s="696"/>
    </row>
    <row r="6891" spans="1:21" ht="40.5">
      <c r="A6891" s="713" t="s">
        <v>35141</v>
      </c>
      <c r="B6891" s="703" t="s">
        <v>200</v>
      </c>
      <c r="C6891" s="703" t="s">
        <v>3821</v>
      </c>
      <c r="D6891" s="700">
        <v>43567</v>
      </c>
      <c r="E6891" s="707" t="s">
        <v>35089</v>
      </c>
      <c r="F6891" s="712">
        <v>0.31805555555555554</v>
      </c>
      <c r="G6891" s="703" t="s">
        <v>34997</v>
      </c>
      <c r="H6891" s="713" t="s">
        <v>35088</v>
      </c>
      <c r="I6891" s="712">
        <v>0.31805555555555554</v>
      </c>
      <c r="J6891" s="696"/>
      <c r="K6891" s="705" t="s">
        <v>35132</v>
      </c>
      <c r="L6891" s="711">
        <v>0.32500000000000001</v>
      </c>
      <c r="M6891" s="711">
        <v>0.40208333333333335</v>
      </c>
      <c r="N6891" s="711">
        <v>0.34027777777777773</v>
      </c>
      <c r="O6891" s="708" t="s">
        <v>35134</v>
      </c>
      <c r="P6891" s="705" t="s">
        <v>35147</v>
      </c>
      <c r="Q6891" s="705" t="s">
        <v>35148</v>
      </c>
      <c r="R6891" s="709" t="s">
        <v>0</v>
      </c>
      <c r="S6891" s="265" t="s">
        <v>31</v>
      </c>
      <c r="T6891" s="738"/>
      <c r="U6891" s="696"/>
    </row>
    <row r="6892" spans="1:21" ht="40.5">
      <c r="A6892" s="713" t="s">
        <v>35142</v>
      </c>
      <c r="B6892" s="703" t="s">
        <v>11369</v>
      </c>
      <c r="C6892" s="703" t="s">
        <v>1482</v>
      </c>
      <c r="D6892" s="700">
        <v>43567</v>
      </c>
      <c r="E6892" s="707" t="s">
        <v>35089</v>
      </c>
      <c r="F6892" s="712">
        <v>0.32013888888888892</v>
      </c>
      <c r="G6892" s="703" t="s">
        <v>35136</v>
      </c>
      <c r="H6892" s="713" t="s">
        <v>35135</v>
      </c>
      <c r="I6892" s="712">
        <v>0.32013888888888892</v>
      </c>
      <c r="J6892" s="696"/>
      <c r="K6892" s="705" t="s">
        <v>35133</v>
      </c>
      <c r="L6892" s="711">
        <v>0.32291666666666669</v>
      </c>
      <c r="M6892" s="711">
        <v>0.40972222222222227</v>
      </c>
      <c r="N6892" s="711">
        <v>0.375</v>
      </c>
      <c r="O6892" s="708" t="s">
        <v>35130</v>
      </c>
      <c r="P6892" s="705" t="s">
        <v>35163</v>
      </c>
      <c r="Q6892" s="705" t="s">
        <v>4676</v>
      </c>
      <c r="R6892" s="709" t="s">
        <v>0</v>
      </c>
      <c r="S6892" s="709" t="s">
        <v>31</v>
      </c>
      <c r="T6892" s="738"/>
      <c r="U6892" s="696"/>
    </row>
    <row r="6893" spans="1:21" ht="40.5">
      <c r="A6893" s="713" t="s">
        <v>35146</v>
      </c>
      <c r="B6893" s="703" t="s">
        <v>931</v>
      </c>
      <c r="C6893" s="703" t="s">
        <v>931</v>
      </c>
      <c r="D6893" s="700">
        <v>43567</v>
      </c>
      <c r="E6893" s="707" t="s">
        <v>2543</v>
      </c>
      <c r="F6893" s="712">
        <v>0.37013888888888885</v>
      </c>
      <c r="G6893" s="703" t="s">
        <v>2056</v>
      </c>
      <c r="H6893" s="713" t="s">
        <v>35145</v>
      </c>
      <c r="I6893" s="712">
        <v>0.37013888888888885</v>
      </c>
      <c r="J6893" s="696"/>
      <c r="K6893" s="705" t="s">
        <v>35259</v>
      </c>
      <c r="L6893" s="711">
        <v>0.37152777777777773</v>
      </c>
      <c r="M6893" s="711">
        <v>0.42569444444444443</v>
      </c>
      <c r="N6893" s="711">
        <v>0.40277777777777773</v>
      </c>
      <c r="O6893" s="708" t="s">
        <v>3016</v>
      </c>
      <c r="P6893" s="705" t="s">
        <v>35164</v>
      </c>
      <c r="Q6893" s="705" t="s">
        <v>27633</v>
      </c>
      <c r="R6893" s="709" t="s">
        <v>0</v>
      </c>
      <c r="S6893" s="709" t="s">
        <v>31</v>
      </c>
      <c r="T6893" s="738"/>
      <c r="U6893" s="696"/>
    </row>
    <row r="6894" spans="1:21" ht="40.5">
      <c r="A6894" s="713" t="s">
        <v>35220</v>
      </c>
      <c r="B6894" s="703" t="s">
        <v>35154</v>
      </c>
      <c r="C6894" s="703" t="s">
        <v>35153</v>
      </c>
      <c r="D6894" s="700">
        <v>43567</v>
      </c>
      <c r="E6894" s="707" t="s">
        <v>35152</v>
      </c>
      <c r="F6894" s="712">
        <v>0.38819444444444445</v>
      </c>
      <c r="G6894" s="703" t="s">
        <v>35150</v>
      </c>
      <c r="H6894" s="713" t="s">
        <v>35149</v>
      </c>
      <c r="I6894" s="712">
        <v>0.38819444444444445</v>
      </c>
      <c r="J6894" s="696"/>
      <c r="K6894" s="705" t="s">
        <v>35258</v>
      </c>
      <c r="L6894" s="711">
        <v>0.3888888888888889</v>
      </c>
      <c r="M6894" s="711" t="s">
        <v>36135</v>
      </c>
      <c r="N6894" s="711"/>
      <c r="O6894" s="708" t="s">
        <v>35151</v>
      </c>
      <c r="P6894" s="705" t="s">
        <v>36142</v>
      </c>
      <c r="Q6894" s="705" t="s">
        <v>36141</v>
      </c>
      <c r="R6894" s="709" t="s">
        <v>0</v>
      </c>
      <c r="S6894" s="709" t="s">
        <v>31</v>
      </c>
      <c r="T6894" s="738"/>
      <c r="U6894" s="696"/>
    </row>
    <row r="6895" spans="1:21" ht="40.5">
      <c r="A6895" s="713" t="s">
        <v>35221</v>
      </c>
      <c r="B6895" s="703" t="s">
        <v>11369</v>
      </c>
      <c r="C6895" s="703" t="s">
        <v>1528</v>
      </c>
      <c r="D6895" s="700">
        <v>43567</v>
      </c>
      <c r="E6895" s="707" t="s">
        <v>1007</v>
      </c>
      <c r="F6895" s="712">
        <v>0.4152777777777778</v>
      </c>
      <c r="G6895" s="703" t="s">
        <v>2022</v>
      </c>
      <c r="H6895" s="713" t="s">
        <v>1650</v>
      </c>
      <c r="I6895" s="712">
        <v>0.4152777777777778</v>
      </c>
      <c r="J6895" s="696"/>
      <c r="K6895" s="705" t="s">
        <v>35244</v>
      </c>
      <c r="L6895" s="711">
        <v>0.41597222222222219</v>
      </c>
      <c r="M6895" s="711">
        <v>0.49236111111111108</v>
      </c>
      <c r="N6895" s="711">
        <v>0.42708333333333331</v>
      </c>
      <c r="O6895" s="708" t="s">
        <v>5416</v>
      </c>
      <c r="P6895" s="695" t="s">
        <v>35186</v>
      </c>
      <c r="Q6895" s="705" t="s">
        <v>35180</v>
      </c>
      <c r="R6895" s="709" t="s">
        <v>0</v>
      </c>
      <c r="S6895" s="709" t="s">
        <v>31</v>
      </c>
      <c r="T6895" s="738"/>
      <c r="U6895" s="696"/>
    </row>
    <row r="6896" spans="1:21" ht="40.5">
      <c r="A6896" s="713" t="s">
        <v>35222</v>
      </c>
      <c r="B6896" s="703" t="s">
        <v>11369</v>
      </c>
      <c r="C6896" s="703" t="s">
        <v>1528</v>
      </c>
      <c r="D6896" s="700">
        <v>43567</v>
      </c>
      <c r="E6896" s="707" t="s">
        <v>1007</v>
      </c>
      <c r="F6896" s="712">
        <v>0.4152777777777778</v>
      </c>
      <c r="G6896" s="703" t="s">
        <v>2027</v>
      </c>
      <c r="H6896" s="713" t="s">
        <v>1650</v>
      </c>
      <c r="I6896" s="712">
        <v>0.4152777777777778</v>
      </c>
      <c r="J6896" s="696"/>
      <c r="K6896" s="705" t="s">
        <v>35245</v>
      </c>
      <c r="L6896" s="711">
        <v>0.41597222222222219</v>
      </c>
      <c r="M6896" s="711">
        <v>0.46875</v>
      </c>
      <c r="N6896" s="711">
        <v>0.43402777777777773</v>
      </c>
      <c r="O6896" s="708" t="s">
        <v>5416</v>
      </c>
      <c r="P6896" s="705" t="s">
        <v>35181</v>
      </c>
      <c r="Q6896" s="705" t="s">
        <v>35180</v>
      </c>
      <c r="R6896" s="709" t="s">
        <v>0</v>
      </c>
      <c r="S6896" s="709" t="s">
        <v>31</v>
      </c>
      <c r="T6896" s="738"/>
      <c r="U6896" s="696"/>
    </row>
    <row r="6897" spans="1:21" ht="40.5">
      <c r="A6897" s="713" t="s">
        <v>35223</v>
      </c>
      <c r="B6897" s="703" t="s">
        <v>689</v>
      </c>
      <c r="C6897" s="703" t="s">
        <v>6341</v>
      </c>
      <c r="D6897" s="700">
        <v>43567</v>
      </c>
      <c r="E6897" s="707" t="s">
        <v>35152</v>
      </c>
      <c r="F6897" s="712">
        <v>0.41875000000000001</v>
      </c>
      <c r="G6897" s="703" t="s">
        <v>35156</v>
      </c>
      <c r="H6897" s="713" t="s">
        <v>35155</v>
      </c>
      <c r="I6897" s="712">
        <v>0.41875000000000001</v>
      </c>
      <c r="J6897" s="696"/>
      <c r="K6897" s="705" t="s">
        <v>35257</v>
      </c>
      <c r="L6897" s="711">
        <v>0.41944444444444445</v>
      </c>
      <c r="M6897" s="711">
        <v>0.50069444444444444</v>
      </c>
      <c r="N6897" s="711"/>
      <c r="O6897" s="708" t="s">
        <v>35157</v>
      </c>
      <c r="P6897" s="705" t="s">
        <v>35191</v>
      </c>
      <c r="Q6897" s="705" t="s">
        <v>35190</v>
      </c>
      <c r="R6897" s="709" t="s">
        <v>0</v>
      </c>
      <c r="S6897" s="709" t="s">
        <v>31</v>
      </c>
      <c r="T6897" s="738"/>
      <c r="U6897" s="696"/>
    </row>
    <row r="6898" spans="1:21" s="523" customFormat="1" ht="187.5" customHeight="1">
      <c r="A6898" s="546" t="s">
        <v>35224</v>
      </c>
      <c r="B6898" s="528" t="s">
        <v>35169</v>
      </c>
      <c r="C6898" s="528" t="s">
        <v>35176</v>
      </c>
      <c r="D6898" s="518">
        <v>43567</v>
      </c>
      <c r="E6898" s="535" t="s">
        <v>35152</v>
      </c>
      <c r="F6898" s="543">
        <v>0.45</v>
      </c>
      <c r="G6898" s="528" t="s">
        <v>4600</v>
      </c>
      <c r="H6898" s="546" t="s">
        <v>35168</v>
      </c>
      <c r="I6898" s="543">
        <v>0.45</v>
      </c>
      <c r="J6898" s="522"/>
      <c r="K6898" s="531" t="s">
        <v>35167</v>
      </c>
      <c r="L6898" s="544">
        <v>0.45069444444444445</v>
      </c>
      <c r="M6898" s="544">
        <v>0.70694444444444438</v>
      </c>
      <c r="N6898" s="544">
        <v>0.45416666666666666</v>
      </c>
      <c r="O6898" s="530" t="s">
        <v>35170</v>
      </c>
      <c r="P6898" s="531" t="s">
        <v>35631</v>
      </c>
      <c r="Q6898" s="531" t="s">
        <v>35211</v>
      </c>
      <c r="R6898" s="539" t="s">
        <v>0</v>
      </c>
      <c r="S6898" s="539" t="s">
        <v>31</v>
      </c>
      <c r="T6898" s="739"/>
      <c r="U6898" s="522"/>
    </row>
    <row r="6899" spans="1:21" ht="40.5">
      <c r="A6899" s="713" t="s">
        <v>35225</v>
      </c>
      <c r="B6899" s="703" t="s">
        <v>11369</v>
      </c>
      <c r="C6899" s="703" t="s">
        <v>1482</v>
      </c>
      <c r="D6899" s="700">
        <v>43567</v>
      </c>
      <c r="E6899" s="707" t="s">
        <v>1007</v>
      </c>
      <c r="F6899" s="712">
        <v>0.45833333333333331</v>
      </c>
      <c r="G6899" s="703" t="s">
        <v>2203</v>
      </c>
      <c r="H6899" s="713" t="s">
        <v>4803</v>
      </c>
      <c r="I6899" s="712">
        <v>0.45833333333333331</v>
      </c>
      <c r="J6899" s="696"/>
      <c r="K6899" s="705" t="s">
        <v>35256</v>
      </c>
      <c r="L6899" s="711">
        <v>0.4597222222222222</v>
      </c>
      <c r="M6899" s="711">
        <v>0.47916666666666669</v>
      </c>
      <c r="N6899" s="711"/>
      <c r="O6899" s="708" t="s">
        <v>4710</v>
      </c>
      <c r="P6899" s="705" t="s">
        <v>35183</v>
      </c>
      <c r="Q6899" s="705" t="s">
        <v>35182</v>
      </c>
      <c r="R6899" s="709" t="s">
        <v>0</v>
      </c>
      <c r="S6899" s="709" t="s">
        <v>31</v>
      </c>
      <c r="T6899" s="738"/>
      <c r="U6899" s="696"/>
    </row>
    <row r="6900" spans="1:21" ht="138" customHeight="1">
      <c r="A6900" s="713" t="s">
        <v>35226</v>
      </c>
      <c r="B6900" s="703" t="s">
        <v>35154</v>
      </c>
      <c r="C6900" s="703" t="s">
        <v>35189</v>
      </c>
      <c r="D6900" s="700">
        <v>43567</v>
      </c>
      <c r="E6900" s="707" t="s">
        <v>35152</v>
      </c>
      <c r="F6900" s="712">
        <v>0.49861111111111112</v>
      </c>
      <c r="G6900" s="703" t="s">
        <v>35188</v>
      </c>
      <c r="H6900" s="713" t="s">
        <v>35187</v>
      </c>
      <c r="I6900" s="712">
        <v>0.49861111111111112</v>
      </c>
      <c r="J6900" s="696"/>
      <c r="K6900" s="705" t="s">
        <v>35255</v>
      </c>
      <c r="L6900" s="711">
        <v>0.49861111111111112</v>
      </c>
      <c r="M6900" s="694">
        <v>0.58819444444444446</v>
      </c>
      <c r="N6900" s="711">
        <v>0.49861111111111112</v>
      </c>
      <c r="O6900" s="708" t="s">
        <v>35151</v>
      </c>
      <c r="P6900" s="705" t="s">
        <v>35195</v>
      </c>
      <c r="Q6900" s="705" t="s">
        <v>35196</v>
      </c>
      <c r="R6900" s="709" t="s">
        <v>0</v>
      </c>
      <c r="S6900" s="709" t="s">
        <v>31</v>
      </c>
      <c r="T6900" s="738"/>
      <c r="U6900" s="696"/>
    </row>
    <row r="6901" spans="1:21" ht="40.5">
      <c r="A6901" s="713" t="s">
        <v>35227</v>
      </c>
      <c r="B6901" s="703" t="s">
        <v>11369</v>
      </c>
      <c r="C6901" s="703" t="s">
        <v>1482</v>
      </c>
      <c r="D6901" s="700">
        <v>43567</v>
      </c>
      <c r="E6901" s="707" t="s">
        <v>1007</v>
      </c>
      <c r="F6901" s="712">
        <v>0.52430555555555558</v>
      </c>
      <c r="G6901" s="703" t="s">
        <v>2102</v>
      </c>
      <c r="H6901" s="713" t="s">
        <v>6396</v>
      </c>
      <c r="I6901" s="712">
        <v>0.52430555555555558</v>
      </c>
      <c r="J6901" s="696"/>
      <c r="K6901" s="705" t="s">
        <v>35254</v>
      </c>
      <c r="L6901" s="711">
        <v>0.52500000000000002</v>
      </c>
      <c r="M6901" s="711">
        <v>0.53333333333333333</v>
      </c>
      <c r="N6901" s="711">
        <v>0.52777777777777779</v>
      </c>
      <c r="O6901" s="708" t="s">
        <v>4710</v>
      </c>
      <c r="P6901" s="705" t="s">
        <v>35193</v>
      </c>
      <c r="Q6901" s="705" t="s">
        <v>35192</v>
      </c>
      <c r="R6901" s="709" t="s">
        <v>0</v>
      </c>
      <c r="S6901" s="709" t="s">
        <v>31</v>
      </c>
      <c r="T6901" s="738"/>
      <c r="U6901" s="696"/>
    </row>
    <row r="6902" spans="1:21" ht="40.5">
      <c r="A6902" s="713" t="s">
        <v>35228</v>
      </c>
      <c r="B6902" s="703" t="s">
        <v>35209</v>
      </c>
      <c r="C6902" s="703" t="s">
        <v>35210</v>
      </c>
      <c r="D6902" s="700">
        <v>43567</v>
      </c>
      <c r="E6902" s="707" t="s">
        <v>35152</v>
      </c>
      <c r="F6902" s="712">
        <v>0.58263888888888882</v>
      </c>
      <c r="G6902" s="703" t="s">
        <v>35201</v>
      </c>
      <c r="H6902" s="713" t="s">
        <v>35198</v>
      </c>
      <c r="I6902" s="712">
        <v>0.58263888888888882</v>
      </c>
      <c r="J6902" s="696"/>
      <c r="K6902" s="705" t="s">
        <v>35253</v>
      </c>
      <c r="L6902" s="711">
        <v>0.58263888888888882</v>
      </c>
      <c r="M6902" s="694">
        <v>0.95486111111111116</v>
      </c>
      <c r="N6902" s="711"/>
      <c r="O6902" s="708" t="s">
        <v>35197</v>
      </c>
      <c r="P6902" s="705" t="s">
        <v>35243</v>
      </c>
      <c r="Q6902" s="695" t="s">
        <v>26960</v>
      </c>
      <c r="R6902" s="709" t="s">
        <v>0</v>
      </c>
      <c r="S6902" s="709" t="s">
        <v>31</v>
      </c>
      <c r="T6902" s="738"/>
      <c r="U6902" s="696"/>
    </row>
    <row r="6903" spans="1:21" s="697" customFormat="1" ht="40.5">
      <c r="A6903" s="713" t="s">
        <v>35229</v>
      </c>
      <c r="B6903" s="703" t="s">
        <v>931</v>
      </c>
      <c r="C6903" s="703" t="s">
        <v>931</v>
      </c>
      <c r="D6903" s="700">
        <v>43567</v>
      </c>
      <c r="E6903" s="707" t="s">
        <v>35152</v>
      </c>
      <c r="F6903" s="712">
        <v>0.59791666666666665</v>
      </c>
      <c r="G6903" s="703" t="s">
        <v>35202</v>
      </c>
      <c r="H6903" s="713" t="s">
        <v>35199</v>
      </c>
      <c r="I6903" s="712">
        <v>0.59791666666666665</v>
      </c>
      <c r="J6903" s="696"/>
      <c r="K6903" s="705" t="s">
        <v>35252</v>
      </c>
      <c r="L6903" s="711">
        <v>0.59791666666666665</v>
      </c>
      <c r="M6903" s="711">
        <v>0.61249999999999993</v>
      </c>
      <c r="N6903" s="711">
        <v>0.60347222222222219</v>
      </c>
      <c r="O6903" s="708" t="s">
        <v>35200</v>
      </c>
      <c r="P6903" s="705" t="s">
        <v>35204</v>
      </c>
      <c r="Q6903" s="705" t="s">
        <v>35203</v>
      </c>
      <c r="R6903" s="709" t="s">
        <v>0</v>
      </c>
      <c r="S6903" s="709" t="s">
        <v>31</v>
      </c>
      <c r="T6903" s="738"/>
      <c r="U6903" s="696"/>
    </row>
    <row r="6904" spans="1:21" s="697" customFormat="1" ht="40.5">
      <c r="A6904" s="713" t="s">
        <v>35230</v>
      </c>
      <c r="B6904" s="703" t="s">
        <v>11369</v>
      </c>
      <c r="C6904" s="703" t="s">
        <v>1482</v>
      </c>
      <c r="D6904" s="700">
        <v>43567</v>
      </c>
      <c r="E6904" s="707" t="s">
        <v>1007</v>
      </c>
      <c r="F6904" s="712">
        <v>0.59930555555555554</v>
      </c>
      <c r="G6904" s="703" t="s">
        <v>2125</v>
      </c>
      <c r="H6904" s="713" t="s">
        <v>6368</v>
      </c>
      <c r="I6904" s="712">
        <v>0.59930555555555554</v>
      </c>
      <c r="J6904" s="696"/>
      <c r="K6904" s="705" t="s">
        <v>35251</v>
      </c>
      <c r="L6904" s="711">
        <v>0.6</v>
      </c>
      <c r="M6904" s="711">
        <v>0.6381944444444444</v>
      </c>
      <c r="N6904" s="711">
        <v>0.61805555555555558</v>
      </c>
      <c r="O6904" s="708" t="s">
        <v>4697</v>
      </c>
      <c r="P6904" s="705" t="s">
        <v>35207</v>
      </c>
      <c r="Q6904" s="705" t="s">
        <v>4845</v>
      </c>
      <c r="R6904" s="709" t="s">
        <v>0</v>
      </c>
      <c r="S6904" s="709" t="s">
        <v>31</v>
      </c>
      <c r="T6904" s="738"/>
      <c r="U6904" s="696"/>
    </row>
    <row r="6905" spans="1:21" s="697" customFormat="1" ht="40.5">
      <c r="A6905" s="713" t="s">
        <v>35231</v>
      </c>
      <c r="B6905" s="703" t="s">
        <v>11369</v>
      </c>
      <c r="C6905" s="703" t="s">
        <v>1482</v>
      </c>
      <c r="D6905" s="700">
        <v>43567</v>
      </c>
      <c r="E6905" s="707" t="s">
        <v>1007</v>
      </c>
      <c r="F6905" s="712">
        <v>0.63680555555555551</v>
      </c>
      <c r="G6905" s="703" t="s">
        <v>2102</v>
      </c>
      <c r="H6905" s="713" t="s">
        <v>6251</v>
      </c>
      <c r="I6905" s="712">
        <v>0.63680555555555551</v>
      </c>
      <c r="J6905" s="696"/>
      <c r="K6905" s="705" t="s">
        <v>35250</v>
      </c>
      <c r="L6905" s="711">
        <v>0.63750000000000007</v>
      </c>
      <c r="M6905" s="711">
        <v>0.66041666666666665</v>
      </c>
      <c r="N6905" s="711">
        <v>0.64583333333333337</v>
      </c>
      <c r="O6905" s="708" t="s">
        <v>4697</v>
      </c>
      <c r="P6905" s="705" t="s">
        <v>35208</v>
      </c>
      <c r="Q6905" s="705" t="s">
        <v>4676</v>
      </c>
      <c r="R6905" s="709" t="s">
        <v>0</v>
      </c>
      <c r="S6905" s="709" t="s">
        <v>31</v>
      </c>
      <c r="T6905" s="738"/>
      <c r="U6905" s="696"/>
    </row>
    <row r="6906" spans="1:21" s="697" customFormat="1" ht="60.75">
      <c r="A6906" s="713" t="s">
        <v>35232</v>
      </c>
      <c r="B6906" s="703" t="s">
        <v>511</v>
      </c>
      <c r="C6906" s="703" t="s">
        <v>511</v>
      </c>
      <c r="D6906" s="700">
        <v>43567</v>
      </c>
      <c r="E6906" s="707" t="s">
        <v>1007</v>
      </c>
      <c r="F6906" s="712">
        <v>0.71527777777777779</v>
      </c>
      <c r="G6906" s="703" t="s">
        <v>2056</v>
      </c>
      <c r="H6906" s="713" t="s">
        <v>6282</v>
      </c>
      <c r="I6906" s="712">
        <v>0.71527777777777779</v>
      </c>
      <c r="J6906" s="696"/>
      <c r="K6906" s="705" t="s">
        <v>35249</v>
      </c>
      <c r="L6906" s="711">
        <v>0.71597222222222223</v>
      </c>
      <c r="M6906" s="711">
        <v>0.7284722222222223</v>
      </c>
      <c r="N6906" s="711">
        <v>0.72152777777777777</v>
      </c>
      <c r="O6906" s="708" t="s">
        <v>4868</v>
      </c>
      <c r="P6906" s="705" t="s">
        <v>35217</v>
      </c>
      <c r="Q6906" s="705" t="s">
        <v>35216</v>
      </c>
      <c r="R6906" s="709" t="s">
        <v>0</v>
      </c>
      <c r="S6906" s="709" t="s">
        <v>31</v>
      </c>
      <c r="T6906" s="738"/>
      <c r="U6906" s="696"/>
    </row>
    <row r="6907" spans="1:21" s="697" customFormat="1" ht="81">
      <c r="A6907" s="713" t="s">
        <v>35233</v>
      </c>
      <c r="B6907" s="693" t="s">
        <v>35169</v>
      </c>
      <c r="C6907" s="693" t="s">
        <v>35214</v>
      </c>
      <c r="D6907" s="700">
        <v>43567</v>
      </c>
      <c r="E6907" s="707" t="s">
        <v>35152</v>
      </c>
      <c r="F6907" s="712">
        <v>0.72083333333333333</v>
      </c>
      <c r="G6907" s="703" t="s">
        <v>35213</v>
      </c>
      <c r="H6907" s="713" t="s">
        <v>35212</v>
      </c>
      <c r="I6907" s="712">
        <v>0.72083333333333333</v>
      </c>
      <c r="J6907" s="696"/>
      <c r="K6907" s="705" t="s">
        <v>35404</v>
      </c>
      <c r="L6907" s="711">
        <v>0.72152777777777777</v>
      </c>
      <c r="M6907" s="711" t="s">
        <v>35407</v>
      </c>
      <c r="N6907" s="711">
        <v>0.73125000000000007</v>
      </c>
      <c r="O6907" s="708" t="s">
        <v>35215</v>
      </c>
      <c r="P6907" s="705" t="s">
        <v>35406</v>
      </c>
      <c r="Q6907" s="705" t="s">
        <v>35405</v>
      </c>
      <c r="R6907" s="709" t="s">
        <v>0</v>
      </c>
      <c r="S6907" s="709" t="s">
        <v>31</v>
      </c>
      <c r="T6907" s="738"/>
      <c r="U6907" s="696"/>
    </row>
    <row r="6908" spans="1:21" s="697" customFormat="1" ht="93.75" customHeight="1">
      <c r="A6908" s="713" t="s">
        <v>35234</v>
      </c>
      <c r="B6908" s="693" t="s">
        <v>11369</v>
      </c>
      <c r="C6908" s="693" t="s">
        <v>1528</v>
      </c>
      <c r="D6908" s="700">
        <v>43567</v>
      </c>
      <c r="E6908" s="707" t="s">
        <v>1007</v>
      </c>
      <c r="F6908" s="712">
        <v>0.77222222222222225</v>
      </c>
      <c r="G6908" s="703" t="s">
        <v>2203</v>
      </c>
      <c r="H6908" s="713" t="s">
        <v>6297</v>
      </c>
      <c r="I6908" s="712">
        <v>0.77222222222222225</v>
      </c>
      <c r="J6908" s="696"/>
      <c r="K6908" s="705" t="s">
        <v>35798</v>
      </c>
      <c r="L6908" s="711">
        <v>0.77777777777777779</v>
      </c>
      <c r="M6908" s="711" t="s">
        <v>35800</v>
      </c>
      <c r="N6908" s="711">
        <v>0.85972222222222217</v>
      </c>
      <c r="O6908" s="708" t="s">
        <v>4765</v>
      </c>
      <c r="P6908" s="705" t="s">
        <v>35804</v>
      </c>
      <c r="Q6908" s="705" t="s">
        <v>35799</v>
      </c>
      <c r="R6908" s="709" t="s">
        <v>0</v>
      </c>
      <c r="S6908" s="709" t="s">
        <v>31</v>
      </c>
      <c r="T6908" s="738"/>
      <c r="U6908" s="696"/>
    </row>
    <row r="6909" spans="1:21" s="697" customFormat="1" ht="60.75">
      <c r="A6909" s="713" t="s">
        <v>35235</v>
      </c>
      <c r="B6909" s="703" t="s">
        <v>200</v>
      </c>
      <c r="C6909" s="703" t="s">
        <v>946</v>
      </c>
      <c r="D6909" s="700">
        <v>43567</v>
      </c>
      <c r="E6909" s="707" t="s">
        <v>1007</v>
      </c>
      <c r="F6909" s="712">
        <v>0.8208333333333333</v>
      </c>
      <c r="G6909" s="703" t="s">
        <v>2056</v>
      </c>
      <c r="H6909" s="713" t="s">
        <v>1650</v>
      </c>
      <c r="I6909" s="712">
        <v>0.8208333333333333</v>
      </c>
      <c r="J6909" s="696"/>
      <c r="K6909" s="705" t="s">
        <v>35248</v>
      </c>
      <c r="L6909" s="711">
        <v>0.8222222222222223</v>
      </c>
      <c r="M6909" s="711"/>
      <c r="N6909" s="711"/>
      <c r="O6909" s="708" t="s">
        <v>5091</v>
      </c>
      <c r="P6909" s="705" t="s">
        <v>37255</v>
      </c>
      <c r="Q6909" s="705"/>
      <c r="R6909" s="709" t="s">
        <v>0</v>
      </c>
      <c r="S6909" s="709" t="s">
        <v>342</v>
      </c>
      <c r="T6909" s="738"/>
      <c r="U6909" s="696"/>
    </row>
    <row r="6910" spans="1:21" s="697" customFormat="1" ht="40.5">
      <c r="A6910" s="713" t="s">
        <v>35302</v>
      </c>
      <c r="B6910" s="703" t="s">
        <v>35154</v>
      </c>
      <c r="C6910" s="703" t="s">
        <v>35219</v>
      </c>
      <c r="D6910" s="700">
        <v>43567</v>
      </c>
      <c r="E6910" s="707" t="s">
        <v>35152</v>
      </c>
      <c r="F6910" s="712">
        <v>0.82638888888888884</v>
      </c>
      <c r="G6910" s="703" t="s">
        <v>35150</v>
      </c>
      <c r="H6910" s="713" t="s">
        <v>35149</v>
      </c>
      <c r="I6910" s="712">
        <v>0.82638888888888884</v>
      </c>
      <c r="J6910" s="696"/>
      <c r="K6910" s="705" t="s">
        <v>35247</v>
      </c>
      <c r="L6910" s="711">
        <v>0.82708333333333339</v>
      </c>
      <c r="M6910" s="711">
        <v>0.93888888888888899</v>
      </c>
      <c r="N6910" s="711"/>
      <c r="O6910" s="708" t="s">
        <v>35218</v>
      </c>
      <c r="P6910" s="705" t="s">
        <v>35240</v>
      </c>
      <c r="Q6910" s="705" t="s">
        <v>35239</v>
      </c>
      <c r="R6910" s="709" t="s">
        <v>0</v>
      </c>
      <c r="S6910" s="709" t="s">
        <v>31</v>
      </c>
      <c r="T6910" s="738"/>
      <c r="U6910" s="696"/>
    </row>
    <row r="6911" spans="1:21" s="697" customFormat="1" ht="40.5">
      <c r="A6911" s="713" t="s">
        <v>35303</v>
      </c>
      <c r="B6911" s="703" t="s">
        <v>11369</v>
      </c>
      <c r="C6911" s="703" t="s">
        <v>1482</v>
      </c>
      <c r="D6911" s="700">
        <v>43567</v>
      </c>
      <c r="E6911" s="707" t="s">
        <v>35237</v>
      </c>
      <c r="F6911" s="712">
        <v>0.91666666666666663</v>
      </c>
      <c r="G6911" s="703" t="s">
        <v>35201</v>
      </c>
      <c r="H6911" s="713" t="s">
        <v>35236</v>
      </c>
      <c r="I6911" s="712">
        <v>0.91666666666666663</v>
      </c>
      <c r="J6911" s="696"/>
      <c r="K6911" s="705" t="s">
        <v>35246</v>
      </c>
      <c r="L6911" s="711">
        <v>0.91736111111111107</v>
      </c>
      <c r="M6911" s="711">
        <v>0.93958333333333333</v>
      </c>
      <c r="N6911" s="711"/>
      <c r="O6911" s="708" t="s">
        <v>35238</v>
      </c>
      <c r="P6911" s="705" t="s">
        <v>35242</v>
      </c>
      <c r="Q6911" s="705" t="s">
        <v>35241</v>
      </c>
      <c r="R6911" s="709" t="s">
        <v>0</v>
      </c>
      <c r="S6911" s="709" t="s">
        <v>31</v>
      </c>
      <c r="T6911" s="738"/>
      <c r="U6911" s="696"/>
    </row>
    <row r="6912" spans="1:21" s="697" customFormat="1" ht="60.75">
      <c r="A6912" s="713" t="s">
        <v>35304</v>
      </c>
      <c r="B6912" s="703" t="s">
        <v>11369</v>
      </c>
      <c r="C6912" s="703" t="s">
        <v>1482</v>
      </c>
      <c r="D6912" s="700">
        <v>43568</v>
      </c>
      <c r="E6912" s="707" t="s">
        <v>4515</v>
      </c>
      <c r="F6912" s="712">
        <v>0.24374999999999999</v>
      </c>
      <c r="G6912" s="703" t="s">
        <v>2142</v>
      </c>
      <c r="H6912" s="713" t="s">
        <v>4863</v>
      </c>
      <c r="I6912" s="712">
        <v>0.24374999999999999</v>
      </c>
      <c r="J6912" s="696"/>
      <c r="K6912" s="705" t="s">
        <v>35269</v>
      </c>
      <c r="L6912" s="711">
        <v>0.29097222222222224</v>
      </c>
      <c r="M6912" s="711">
        <v>0.3444444444444445</v>
      </c>
      <c r="N6912" s="711"/>
      <c r="O6912" s="708" t="s">
        <v>4672</v>
      </c>
      <c r="P6912" s="705" t="s">
        <v>35270</v>
      </c>
      <c r="Q6912" s="705" t="s">
        <v>35298</v>
      </c>
      <c r="R6912" s="709" t="s">
        <v>0</v>
      </c>
      <c r="S6912" s="709" t="s">
        <v>31</v>
      </c>
      <c r="T6912" s="738"/>
      <c r="U6912" s="696"/>
    </row>
    <row r="6913" spans="1:21" s="697" customFormat="1" ht="53.25" customHeight="1">
      <c r="A6913" s="713" t="s">
        <v>35305</v>
      </c>
      <c r="B6913" s="703" t="s">
        <v>689</v>
      </c>
      <c r="C6913" s="703" t="s">
        <v>690</v>
      </c>
      <c r="D6913" s="700">
        <v>43568</v>
      </c>
      <c r="E6913" s="707" t="s">
        <v>35271</v>
      </c>
      <c r="F6913" s="712">
        <v>0.27361111111111108</v>
      </c>
      <c r="G6913" s="703" t="s">
        <v>35272</v>
      </c>
      <c r="H6913" s="713" t="s">
        <v>35273</v>
      </c>
      <c r="I6913" s="712">
        <v>0.27361111111111108</v>
      </c>
      <c r="J6913" s="696"/>
      <c r="K6913" s="705" t="s">
        <v>35274</v>
      </c>
      <c r="L6913" s="711">
        <v>0.35138888888888892</v>
      </c>
      <c r="M6913" s="711" t="s">
        <v>36008</v>
      </c>
      <c r="N6913" s="711"/>
      <c r="O6913" s="708" t="s">
        <v>35289</v>
      </c>
      <c r="P6913" s="705" t="s">
        <v>36007</v>
      </c>
      <c r="Q6913" s="705" t="s">
        <v>35434</v>
      </c>
      <c r="R6913" s="709" t="s">
        <v>0</v>
      </c>
      <c r="S6913" s="709" t="s">
        <v>31</v>
      </c>
      <c r="T6913" s="738"/>
      <c r="U6913" s="696"/>
    </row>
    <row r="6914" spans="1:21" s="523" customFormat="1" ht="202.5">
      <c r="A6914" s="546" t="s">
        <v>35306</v>
      </c>
      <c r="B6914" s="527" t="s">
        <v>35</v>
      </c>
      <c r="C6914" s="527" t="s">
        <v>34</v>
      </c>
      <c r="D6914" s="518">
        <v>43568</v>
      </c>
      <c r="E6914" s="535" t="s">
        <v>4515</v>
      </c>
      <c r="F6914" s="543">
        <v>0.27430555555555552</v>
      </c>
      <c r="G6914" s="528" t="s">
        <v>2663</v>
      </c>
      <c r="H6914" s="546" t="s">
        <v>1867</v>
      </c>
      <c r="I6914" s="543">
        <v>0.27291666666666664</v>
      </c>
      <c r="J6914" s="522"/>
      <c r="K6914" s="531" t="s">
        <v>35357</v>
      </c>
      <c r="L6914" s="544">
        <v>0.27430555555555552</v>
      </c>
      <c r="M6914" s="544" t="s">
        <v>35418</v>
      </c>
      <c r="N6914" s="544">
        <v>0.30138888888888887</v>
      </c>
      <c r="O6914" s="530" t="s">
        <v>35268</v>
      </c>
      <c r="P6914" s="531" t="s">
        <v>35420</v>
      </c>
      <c r="Q6914" s="531" t="s">
        <v>35421</v>
      </c>
      <c r="R6914" s="539" t="s">
        <v>0</v>
      </c>
      <c r="S6914" s="539" t="s">
        <v>31</v>
      </c>
      <c r="T6914" s="739"/>
      <c r="U6914" s="522"/>
    </row>
    <row r="6915" spans="1:21" s="49" customFormat="1" ht="40.5">
      <c r="A6915" s="235" t="s">
        <v>35307</v>
      </c>
      <c r="B6915" s="703" t="s">
        <v>11369</v>
      </c>
      <c r="C6915" s="703" t="s">
        <v>1482</v>
      </c>
      <c r="D6915" s="700">
        <v>43568</v>
      </c>
      <c r="E6915" s="292" t="s">
        <v>35271</v>
      </c>
      <c r="F6915" s="192">
        <v>0.27986111111111112</v>
      </c>
      <c r="G6915" s="693" t="s">
        <v>35277</v>
      </c>
      <c r="H6915" s="235" t="s">
        <v>35278</v>
      </c>
      <c r="I6915" s="192">
        <v>0.27986111111111112</v>
      </c>
      <c r="J6915" s="16"/>
      <c r="K6915" s="706" t="s">
        <v>35279</v>
      </c>
      <c r="L6915" s="710">
        <v>0.29166666666666669</v>
      </c>
      <c r="M6915" s="710">
        <v>0.3666666666666667</v>
      </c>
      <c r="N6915" s="710"/>
      <c r="O6915" s="693" t="s">
        <v>4669</v>
      </c>
      <c r="P6915" s="706" t="s">
        <v>35296</v>
      </c>
      <c r="Q6915" s="706" t="s">
        <v>35297</v>
      </c>
      <c r="R6915" s="715" t="s">
        <v>0</v>
      </c>
      <c r="S6915" s="715" t="s">
        <v>31</v>
      </c>
      <c r="T6915" s="741"/>
      <c r="U6915" s="16"/>
    </row>
    <row r="6916" spans="1:21" s="697" customFormat="1" ht="81">
      <c r="A6916" s="713" t="s">
        <v>35308</v>
      </c>
      <c r="B6916" s="703" t="s">
        <v>200</v>
      </c>
      <c r="C6916" s="703" t="s">
        <v>428</v>
      </c>
      <c r="D6916" s="700">
        <v>43568</v>
      </c>
      <c r="E6916" s="707" t="s">
        <v>4515</v>
      </c>
      <c r="F6916" s="712">
        <v>0.32222222222222224</v>
      </c>
      <c r="G6916" s="703" t="s">
        <v>2170</v>
      </c>
      <c r="H6916" s="713" t="s">
        <v>35275</v>
      </c>
      <c r="I6916" s="712">
        <v>0.32222222222222224</v>
      </c>
      <c r="J6916" s="696"/>
      <c r="K6916" s="705" t="s">
        <v>35358</v>
      </c>
      <c r="L6916" s="711">
        <v>0.32222222222222224</v>
      </c>
      <c r="M6916" s="711" t="s">
        <v>35378</v>
      </c>
      <c r="N6916" s="711">
        <v>0.35069444444444442</v>
      </c>
      <c r="O6916" s="704" t="s">
        <v>35276</v>
      </c>
      <c r="P6916" s="705" t="s">
        <v>35381</v>
      </c>
      <c r="Q6916" s="705" t="s">
        <v>35379</v>
      </c>
      <c r="R6916" s="709" t="s">
        <v>0</v>
      </c>
      <c r="S6916" s="715" t="s">
        <v>31</v>
      </c>
      <c r="T6916" s="738"/>
      <c r="U6916" s="696"/>
    </row>
    <row r="6917" spans="1:21" s="697" customFormat="1" ht="40.5">
      <c r="A6917" s="713" t="s">
        <v>35309</v>
      </c>
      <c r="B6917" s="703" t="s">
        <v>689</v>
      </c>
      <c r="C6917" s="703" t="s">
        <v>690</v>
      </c>
      <c r="D6917" s="700">
        <v>43568</v>
      </c>
      <c r="E6917" s="707" t="s">
        <v>35271</v>
      </c>
      <c r="F6917" s="712">
        <v>0.33888888888888885</v>
      </c>
      <c r="G6917" s="703" t="s">
        <v>35280</v>
      </c>
      <c r="H6917" s="713" t="s">
        <v>35281</v>
      </c>
      <c r="I6917" s="712">
        <v>0.33888888888888885</v>
      </c>
      <c r="J6917" s="696"/>
      <c r="K6917" s="705" t="s">
        <v>35359</v>
      </c>
      <c r="L6917" s="711">
        <v>0.35000000000000003</v>
      </c>
      <c r="M6917" s="711">
        <v>0.72222222222222221</v>
      </c>
      <c r="N6917" s="711">
        <v>0.45277777777777778</v>
      </c>
      <c r="O6917" s="708" t="s">
        <v>35287</v>
      </c>
      <c r="P6917" s="705" t="s">
        <v>35355</v>
      </c>
      <c r="Q6917" s="705" t="s">
        <v>35356</v>
      </c>
      <c r="R6917" s="709" t="s">
        <v>0</v>
      </c>
      <c r="S6917" s="709" t="s">
        <v>31</v>
      </c>
      <c r="T6917" s="738"/>
      <c r="U6917" s="696"/>
    </row>
    <row r="6918" spans="1:21" s="697" customFormat="1" ht="40.5">
      <c r="A6918" s="713" t="s">
        <v>35310</v>
      </c>
      <c r="B6918" s="703" t="s">
        <v>35</v>
      </c>
      <c r="C6918" s="703" t="s">
        <v>1002</v>
      </c>
      <c r="D6918" s="700">
        <v>43568</v>
      </c>
      <c r="E6918" s="707" t="s">
        <v>35271</v>
      </c>
      <c r="F6918" s="712">
        <v>0.33958333333333335</v>
      </c>
      <c r="G6918" s="703" t="s">
        <v>35272</v>
      </c>
      <c r="H6918" s="713" t="s">
        <v>35282</v>
      </c>
      <c r="I6918" s="712">
        <v>0.33958333333333335</v>
      </c>
      <c r="J6918" s="696"/>
      <c r="K6918" s="705" t="s">
        <v>35283</v>
      </c>
      <c r="L6918" s="711">
        <v>0.35069444444444442</v>
      </c>
      <c r="M6918" s="711">
        <v>0.35833333333333334</v>
      </c>
      <c r="N6918" s="711"/>
      <c r="O6918" s="708" t="s">
        <v>35288</v>
      </c>
      <c r="P6918" s="705" t="s">
        <v>35291</v>
      </c>
      <c r="Q6918" s="705" t="s">
        <v>35292</v>
      </c>
      <c r="R6918" s="709" t="s">
        <v>0</v>
      </c>
      <c r="S6918" s="709" t="s">
        <v>31</v>
      </c>
      <c r="T6918" s="738"/>
      <c r="U6918" s="696"/>
    </row>
    <row r="6919" spans="1:21" s="697" customFormat="1" ht="40.5">
      <c r="A6919" s="713" t="s">
        <v>35311</v>
      </c>
      <c r="B6919" s="703" t="s">
        <v>11369</v>
      </c>
      <c r="C6919" s="703" t="s">
        <v>1482</v>
      </c>
      <c r="D6919" s="700">
        <v>43568</v>
      </c>
      <c r="E6919" s="707" t="s">
        <v>35271</v>
      </c>
      <c r="F6919" s="712">
        <v>0.3444444444444445</v>
      </c>
      <c r="G6919" s="703" t="s">
        <v>2170</v>
      </c>
      <c r="H6919" s="713" t="s">
        <v>6378</v>
      </c>
      <c r="I6919" s="712">
        <v>0.3444444444444445</v>
      </c>
      <c r="J6919" s="696"/>
      <c r="K6919" s="705" t="s">
        <v>35301</v>
      </c>
      <c r="L6919" s="711">
        <v>0.34652777777777777</v>
      </c>
      <c r="M6919" s="711">
        <v>0.38194444444444442</v>
      </c>
      <c r="N6919" s="711">
        <v>0.36458333333333331</v>
      </c>
      <c r="O6919" s="708" t="s">
        <v>28620</v>
      </c>
      <c r="P6919" s="711" t="s">
        <v>35711</v>
      </c>
      <c r="Q6919" s="705" t="s">
        <v>35710</v>
      </c>
      <c r="R6919" s="709" t="s">
        <v>0</v>
      </c>
      <c r="S6919" s="709" t="s">
        <v>31</v>
      </c>
      <c r="T6919" s="738"/>
      <c r="U6919" s="696"/>
    </row>
    <row r="6920" spans="1:21" s="697" customFormat="1" ht="40.5">
      <c r="A6920" s="713" t="s">
        <v>35312</v>
      </c>
      <c r="B6920" s="703" t="s">
        <v>11369</v>
      </c>
      <c r="C6920" s="703" t="s">
        <v>1482</v>
      </c>
      <c r="D6920" s="700">
        <v>43568</v>
      </c>
      <c r="E6920" s="292" t="s">
        <v>35271</v>
      </c>
      <c r="F6920" s="712">
        <v>0.34513888888888888</v>
      </c>
      <c r="G6920" s="703" t="s">
        <v>35284</v>
      </c>
      <c r="H6920" s="713" t="s">
        <v>35285</v>
      </c>
      <c r="I6920" s="712">
        <v>0.34513888888888888</v>
      </c>
      <c r="J6920" s="696"/>
      <c r="K6920" s="705" t="s">
        <v>35286</v>
      </c>
      <c r="L6920" s="711">
        <v>0.3527777777777778</v>
      </c>
      <c r="M6920" s="711">
        <v>0.47291666666666665</v>
      </c>
      <c r="N6920" s="711">
        <v>0.39027777777777778</v>
      </c>
      <c r="O6920" s="708" t="s">
        <v>35290</v>
      </c>
      <c r="P6920" s="705" t="s">
        <v>35331</v>
      </c>
      <c r="Q6920" s="705" t="s">
        <v>35332</v>
      </c>
      <c r="R6920" s="709" t="s">
        <v>0</v>
      </c>
      <c r="S6920" s="709" t="s">
        <v>31</v>
      </c>
      <c r="T6920" s="738"/>
      <c r="U6920" s="696"/>
    </row>
    <row r="6921" spans="1:21" s="697" customFormat="1" ht="81">
      <c r="A6921" s="713" t="s">
        <v>35313</v>
      </c>
      <c r="B6921" s="703" t="s">
        <v>200</v>
      </c>
      <c r="C6921" s="703" t="s">
        <v>201</v>
      </c>
      <c r="D6921" s="700">
        <v>43568</v>
      </c>
      <c r="E6921" s="292" t="s">
        <v>4515</v>
      </c>
      <c r="F6921" s="712">
        <v>0.35694444444444445</v>
      </c>
      <c r="G6921" s="703" t="s">
        <v>35321</v>
      </c>
      <c r="H6921" s="713" t="s">
        <v>4843</v>
      </c>
      <c r="I6921" s="712">
        <v>0.35694444444444445</v>
      </c>
      <c r="J6921" s="696"/>
      <c r="K6921" s="705" t="s">
        <v>35320</v>
      </c>
      <c r="L6921" s="711">
        <v>0.35833333333333334</v>
      </c>
      <c r="M6921" s="694" t="s">
        <v>35388</v>
      </c>
      <c r="N6921" s="711">
        <v>0.41597222222222219</v>
      </c>
      <c r="O6921" s="708" t="s">
        <v>1860</v>
      </c>
      <c r="P6921" s="705" t="s">
        <v>35387</v>
      </c>
      <c r="Q6921" s="705" t="s">
        <v>35386</v>
      </c>
      <c r="R6921" s="709" t="s">
        <v>0</v>
      </c>
      <c r="S6921" s="709" t="s">
        <v>31</v>
      </c>
      <c r="T6921" s="738"/>
      <c r="U6921" s="696"/>
    </row>
    <row r="6922" spans="1:21" s="697" customFormat="1" ht="40.5">
      <c r="A6922" s="713" t="s">
        <v>35314</v>
      </c>
      <c r="B6922" s="693" t="s">
        <v>11369</v>
      </c>
      <c r="C6922" s="693" t="s">
        <v>1528</v>
      </c>
      <c r="D6922" s="700">
        <v>43568</v>
      </c>
      <c r="E6922" s="707" t="s">
        <v>4515</v>
      </c>
      <c r="F6922" s="712">
        <v>0.35902777777777778</v>
      </c>
      <c r="G6922" s="703" t="s">
        <v>2203</v>
      </c>
      <c r="H6922" s="713" t="s">
        <v>1650</v>
      </c>
      <c r="I6922" s="712">
        <v>0.35902777777777778</v>
      </c>
      <c r="J6922" s="696"/>
      <c r="K6922" s="705" t="s">
        <v>35316</v>
      </c>
      <c r="L6922" s="711">
        <v>0.35972222222222222</v>
      </c>
      <c r="M6922" s="711"/>
      <c r="N6922" s="711"/>
      <c r="O6922" s="708" t="s">
        <v>4608</v>
      </c>
      <c r="P6922" s="705" t="s">
        <v>35317</v>
      </c>
      <c r="Q6922" s="705" t="s">
        <v>35318</v>
      </c>
      <c r="R6922" s="709" t="s">
        <v>0</v>
      </c>
      <c r="S6922" s="709" t="s">
        <v>31</v>
      </c>
      <c r="T6922" s="738"/>
      <c r="U6922" s="696"/>
    </row>
    <row r="6923" spans="1:21" s="697" customFormat="1" ht="40.5">
      <c r="A6923" s="713" t="s">
        <v>35315</v>
      </c>
      <c r="B6923" s="703" t="s">
        <v>11369</v>
      </c>
      <c r="C6923" s="703" t="s">
        <v>1482</v>
      </c>
      <c r="D6923" s="700">
        <v>43568</v>
      </c>
      <c r="E6923" s="292" t="s">
        <v>35271</v>
      </c>
      <c r="F6923" s="712">
        <v>0.35972222222222222</v>
      </c>
      <c r="G6923" s="703" t="s">
        <v>35293</v>
      </c>
      <c r="H6923" s="713" t="s">
        <v>35294</v>
      </c>
      <c r="I6923" s="712">
        <v>0.35972222222222222</v>
      </c>
      <c r="J6923" s="696"/>
      <c r="K6923" s="705" t="s">
        <v>35295</v>
      </c>
      <c r="L6923" s="711">
        <v>0.36874999999999997</v>
      </c>
      <c r="M6923" s="711">
        <v>0.71180555555555547</v>
      </c>
      <c r="N6923" s="711">
        <v>0.39027777777777778</v>
      </c>
      <c r="O6923" s="708" t="s">
        <v>35299</v>
      </c>
      <c r="P6923" s="705" t="s">
        <v>35353</v>
      </c>
      <c r="Q6923" s="705" t="s">
        <v>35354</v>
      </c>
      <c r="R6923" s="709" t="s">
        <v>0</v>
      </c>
      <c r="S6923" s="709" t="s">
        <v>31</v>
      </c>
      <c r="T6923" s="738"/>
      <c r="U6923" s="696"/>
    </row>
    <row r="6924" spans="1:21" s="697" customFormat="1">
      <c r="A6924" s="713" t="s">
        <v>35389</v>
      </c>
      <c r="B6924" s="703" t="s">
        <v>200</v>
      </c>
      <c r="C6924" s="703" t="s">
        <v>201</v>
      </c>
      <c r="D6924" s="700">
        <v>43568</v>
      </c>
      <c r="E6924" s="707" t="s">
        <v>3057</v>
      </c>
      <c r="F6924" s="712">
        <v>0.4069444444444445</v>
      </c>
      <c r="G6924" s="703" t="s">
        <v>35284</v>
      </c>
      <c r="H6924" s="713" t="s">
        <v>35285</v>
      </c>
      <c r="I6924" s="712">
        <v>0.4069444444444445</v>
      </c>
      <c r="J6924" s="696"/>
      <c r="K6924" s="705" t="s">
        <v>35361</v>
      </c>
      <c r="L6924" s="712">
        <v>0.4069444444444445</v>
      </c>
      <c r="M6924" s="711">
        <v>0.75416666666666676</v>
      </c>
      <c r="N6924" s="711">
        <v>0.49861111111111112</v>
      </c>
      <c r="O6924" s="708" t="s">
        <v>35319</v>
      </c>
      <c r="P6924" s="705" t="s">
        <v>35360</v>
      </c>
      <c r="Q6924" s="705" t="s">
        <v>35362</v>
      </c>
      <c r="R6924" s="709" t="s">
        <v>0</v>
      </c>
      <c r="S6924" s="709" t="s">
        <v>31</v>
      </c>
      <c r="T6924" s="738"/>
      <c r="U6924" s="696"/>
    </row>
    <row r="6925" spans="1:21" s="697" customFormat="1">
      <c r="A6925" s="713" t="s">
        <v>35390</v>
      </c>
      <c r="B6925" s="703" t="s">
        <v>200</v>
      </c>
      <c r="C6925" s="703" t="s">
        <v>946</v>
      </c>
      <c r="D6925" s="700">
        <v>43568</v>
      </c>
      <c r="E6925" s="707" t="s">
        <v>3057</v>
      </c>
      <c r="F6925" s="712">
        <v>0.43194444444444446</v>
      </c>
      <c r="G6925" s="703" t="s">
        <v>35323</v>
      </c>
      <c r="H6925" s="713" t="s">
        <v>35322</v>
      </c>
      <c r="I6925" s="712">
        <v>0.43194444444444446</v>
      </c>
      <c r="J6925" s="696"/>
      <c r="K6925" s="705" t="s">
        <v>35329</v>
      </c>
      <c r="L6925" s="711">
        <v>0.43333333333333335</v>
      </c>
      <c r="M6925" s="711">
        <v>0.44444444444444442</v>
      </c>
      <c r="N6925" s="711">
        <v>0.43611111111111112</v>
      </c>
      <c r="O6925" s="708" t="s">
        <v>35327</v>
      </c>
      <c r="P6925" s="705" t="s">
        <v>35364</v>
      </c>
      <c r="Q6925" s="705" t="s">
        <v>35330</v>
      </c>
      <c r="R6925" s="709" t="s">
        <v>0</v>
      </c>
      <c r="S6925" s="709" t="s">
        <v>31</v>
      </c>
      <c r="T6925" s="738"/>
      <c r="U6925" s="696"/>
    </row>
    <row r="6926" spans="1:21" s="697" customFormat="1" ht="60.75">
      <c r="A6926" s="713" t="s">
        <v>35391</v>
      </c>
      <c r="B6926" s="693" t="s">
        <v>11369</v>
      </c>
      <c r="C6926" s="693" t="s">
        <v>1528</v>
      </c>
      <c r="D6926" s="700">
        <v>43568</v>
      </c>
      <c r="E6926" s="707" t="s">
        <v>3057</v>
      </c>
      <c r="F6926" s="712">
        <v>0.43263888888888885</v>
      </c>
      <c r="G6926" s="703" t="s">
        <v>35326</v>
      </c>
      <c r="H6926" s="713" t="s">
        <v>35325</v>
      </c>
      <c r="I6926" s="712">
        <v>0.43263888888888885</v>
      </c>
      <c r="J6926" s="696"/>
      <c r="K6926" s="705" t="s">
        <v>35324</v>
      </c>
      <c r="L6926" s="711">
        <v>0.43333333333333335</v>
      </c>
      <c r="M6926" s="711" t="s">
        <v>35378</v>
      </c>
      <c r="N6926" s="711">
        <v>0.45347222222222222</v>
      </c>
      <c r="O6926" s="708" t="s">
        <v>35328</v>
      </c>
      <c r="P6926" s="705" t="s">
        <v>35382</v>
      </c>
      <c r="Q6926" s="705" t="s">
        <v>6978</v>
      </c>
      <c r="R6926" s="709" t="s">
        <v>0</v>
      </c>
      <c r="S6926" s="709" t="s">
        <v>31</v>
      </c>
      <c r="T6926" s="738"/>
      <c r="U6926" s="696"/>
    </row>
    <row r="6927" spans="1:21" s="523" customFormat="1" ht="114.75" customHeight="1">
      <c r="A6927" s="713" t="s">
        <v>35392</v>
      </c>
      <c r="B6927" s="527" t="s">
        <v>2493</v>
      </c>
      <c r="C6927" s="527" t="s">
        <v>3659</v>
      </c>
      <c r="D6927" s="518">
        <v>43568</v>
      </c>
      <c r="E6927" s="535" t="s">
        <v>3057</v>
      </c>
      <c r="F6927" s="543">
        <v>0.49305555555555558</v>
      </c>
      <c r="G6927" s="528" t="s">
        <v>35334</v>
      </c>
      <c r="H6927" s="546" t="s">
        <v>35339</v>
      </c>
      <c r="I6927" s="543">
        <v>0.49305555555555558</v>
      </c>
      <c r="J6927" s="522"/>
      <c r="K6927" s="531" t="s">
        <v>35341</v>
      </c>
      <c r="L6927" s="544">
        <v>0.49444444444444446</v>
      </c>
      <c r="M6927" s="544" t="s">
        <v>35384</v>
      </c>
      <c r="N6927" s="544">
        <v>0.625</v>
      </c>
      <c r="O6927" s="129" t="s">
        <v>35340</v>
      </c>
      <c r="P6927" s="531" t="s">
        <v>35403</v>
      </c>
      <c r="Q6927" s="531" t="s">
        <v>35385</v>
      </c>
      <c r="R6927" s="539" t="s">
        <v>0</v>
      </c>
      <c r="S6927" s="539" t="s">
        <v>35383</v>
      </c>
      <c r="T6927" s="739"/>
      <c r="U6927" s="522"/>
    </row>
    <row r="6928" spans="1:21" s="697" customFormat="1" ht="40.5">
      <c r="A6928" s="713" t="s">
        <v>35393</v>
      </c>
      <c r="B6928" s="703" t="s">
        <v>11369</v>
      </c>
      <c r="C6928" s="703" t="s">
        <v>1482</v>
      </c>
      <c r="D6928" s="700">
        <v>43568</v>
      </c>
      <c r="E6928" s="707" t="s">
        <v>3057</v>
      </c>
      <c r="F6928" s="712">
        <v>0.52430555555555558</v>
      </c>
      <c r="G6928" s="703" t="s">
        <v>35272</v>
      </c>
      <c r="H6928" s="713" t="s">
        <v>35336</v>
      </c>
      <c r="I6928" s="712">
        <v>0.52430555555555558</v>
      </c>
      <c r="J6928" s="696"/>
      <c r="K6928" s="705" t="s">
        <v>35335</v>
      </c>
      <c r="L6928" s="712">
        <v>0.52430555555555558</v>
      </c>
      <c r="M6928" s="711">
        <v>0.57777777777777783</v>
      </c>
      <c r="N6928" s="711">
        <v>0.5395833333333333</v>
      </c>
      <c r="O6928" s="708" t="s">
        <v>35337</v>
      </c>
      <c r="P6928" s="705" t="s">
        <v>35338</v>
      </c>
      <c r="Q6928" s="705" t="s">
        <v>4845</v>
      </c>
      <c r="R6928" s="709" t="s">
        <v>0</v>
      </c>
      <c r="S6928" s="709" t="s">
        <v>31</v>
      </c>
      <c r="T6928" s="738"/>
      <c r="U6928" s="696"/>
    </row>
    <row r="6929" spans="1:21" s="697" customFormat="1" ht="40.5">
      <c r="A6929" s="713" t="s">
        <v>35394</v>
      </c>
      <c r="B6929" s="703" t="s">
        <v>11369</v>
      </c>
      <c r="C6929" s="703" t="s">
        <v>1482</v>
      </c>
      <c r="D6929" s="700">
        <v>43568</v>
      </c>
      <c r="E6929" s="707" t="s">
        <v>3057</v>
      </c>
      <c r="F6929" s="712">
        <v>0.65138888888888891</v>
      </c>
      <c r="G6929" s="703" t="s">
        <v>35323</v>
      </c>
      <c r="H6929" s="713" t="s">
        <v>35343</v>
      </c>
      <c r="I6929" s="712">
        <v>0.65138888888888891</v>
      </c>
      <c r="J6929" s="696"/>
      <c r="K6929" s="705" t="s">
        <v>35342</v>
      </c>
      <c r="L6929" s="712">
        <v>0.65138888888888891</v>
      </c>
      <c r="M6929" s="711">
        <v>0.6694444444444444</v>
      </c>
      <c r="N6929" s="711">
        <v>0.65625</v>
      </c>
      <c r="O6929" s="708" t="s">
        <v>35344</v>
      </c>
      <c r="P6929" s="705" t="s">
        <v>35367</v>
      </c>
      <c r="Q6929" s="705" t="s">
        <v>35345</v>
      </c>
      <c r="R6929" s="709" t="s">
        <v>0</v>
      </c>
      <c r="S6929" s="709" t="s">
        <v>31</v>
      </c>
      <c r="T6929" s="738"/>
      <c r="U6929" s="696"/>
    </row>
    <row r="6930" spans="1:21" ht="40.5">
      <c r="A6930" s="713" t="s">
        <v>35395</v>
      </c>
      <c r="B6930" s="703" t="s">
        <v>689</v>
      </c>
      <c r="C6930" s="703" t="s">
        <v>690</v>
      </c>
      <c r="D6930" s="700">
        <v>43568</v>
      </c>
      <c r="E6930" s="707" t="s">
        <v>3057</v>
      </c>
      <c r="F6930" s="712">
        <v>0.68472222222222223</v>
      </c>
      <c r="G6930" s="703" t="s">
        <v>35284</v>
      </c>
      <c r="H6930" s="713" t="s">
        <v>35285</v>
      </c>
      <c r="I6930" s="712">
        <v>0.68472222222222223</v>
      </c>
      <c r="J6930" s="696"/>
      <c r="K6930" s="705" t="s">
        <v>35346</v>
      </c>
      <c r="L6930" s="712">
        <v>0.68472222222222223</v>
      </c>
      <c r="M6930" s="711">
        <v>0.6958333333333333</v>
      </c>
      <c r="N6930" s="711">
        <v>0.68680555555555556</v>
      </c>
      <c r="O6930" s="708" t="s">
        <v>35289</v>
      </c>
      <c r="P6930" s="705" t="s">
        <v>35347</v>
      </c>
      <c r="Q6930" s="705" t="s">
        <v>35348</v>
      </c>
      <c r="R6930" s="709" t="s">
        <v>0</v>
      </c>
      <c r="S6930" s="709" t="s">
        <v>31</v>
      </c>
      <c r="T6930" s="702"/>
      <c r="U6930" s="696"/>
    </row>
    <row r="6931" spans="1:21" ht="132.75" customHeight="1">
      <c r="A6931" s="713" t="s">
        <v>35396</v>
      </c>
      <c r="B6931" s="693" t="s">
        <v>200</v>
      </c>
      <c r="C6931" s="693" t="s">
        <v>428</v>
      </c>
      <c r="D6931" s="700">
        <v>43568</v>
      </c>
      <c r="E6931" s="707" t="s">
        <v>3057</v>
      </c>
      <c r="F6931" s="712">
        <v>0.69861111111111107</v>
      </c>
      <c r="G6931" s="703" t="s">
        <v>35350</v>
      </c>
      <c r="H6931" s="713" t="s">
        <v>35333</v>
      </c>
      <c r="I6931" s="712">
        <v>0.69861111111111107</v>
      </c>
      <c r="J6931" s="696"/>
      <c r="K6931" s="705" t="s">
        <v>35930</v>
      </c>
      <c r="L6931" s="712">
        <v>0.69861111111111107</v>
      </c>
      <c r="M6931" s="711" t="s">
        <v>36122</v>
      </c>
      <c r="N6931" s="711">
        <v>0.70833333333333337</v>
      </c>
      <c r="O6931" s="708" t="s">
        <v>35349</v>
      </c>
      <c r="P6931" s="705" t="s">
        <v>36121</v>
      </c>
      <c r="Q6931" s="695" t="s">
        <v>35365</v>
      </c>
      <c r="R6931" s="709" t="s">
        <v>0</v>
      </c>
      <c r="S6931" s="709" t="s">
        <v>36120</v>
      </c>
      <c r="T6931" s="702"/>
      <c r="U6931" s="696"/>
    </row>
    <row r="6932" spans="1:21" s="523" customFormat="1" ht="348" customHeight="1">
      <c r="A6932" s="713" t="s">
        <v>35397</v>
      </c>
      <c r="B6932" s="527" t="s">
        <v>35</v>
      </c>
      <c r="C6932" s="527" t="s">
        <v>34</v>
      </c>
      <c r="D6932" s="518">
        <v>43568</v>
      </c>
      <c r="E6932" s="535" t="s">
        <v>3057</v>
      </c>
      <c r="F6932" s="543">
        <v>0.70138888888888884</v>
      </c>
      <c r="G6932" s="528" t="s">
        <v>35352</v>
      </c>
      <c r="H6932" s="546" t="s">
        <v>35351</v>
      </c>
      <c r="I6932" s="543">
        <v>0.69791666666666663</v>
      </c>
      <c r="J6932" s="522"/>
      <c r="K6932" s="531" t="s">
        <v>35652</v>
      </c>
      <c r="L6932" s="544">
        <v>0.69861111111111107</v>
      </c>
      <c r="M6932" s="544" t="s">
        <v>35418</v>
      </c>
      <c r="N6932" s="544">
        <v>0.73125000000000007</v>
      </c>
      <c r="O6932" s="530" t="s">
        <v>35363</v>
      </c>
      <c r="P6932" s="531" t="s">
        <v>35419</v>
      </c>
      <c r="Q6932" s="531" t="s">
        <v>35422</v>
      </c>
      <c r="R6932" s="539" t="s">
        <v>37</v>
      </c>
      <c r="S6932" s="539" t="s">
        <v>31</v>
      </c>
      <c r="T6932" s="525"/>
      <c r="U6932" s="522"/>
    </row>
    <row r="6933" spans="1:21" ht="40.5">
      <c r="A6933" s="713" t="s">
        <v>35398</v>
      </c>
      <c r="B6933" s="703" t="s">
        <v>11369</v>
      </c>
      <c r="C6933" s="703" t="s">
        <v>1482</v>
      </c>
      <c r="D6933" s="700">
        <v>43568</v>
      </c>
      <c r="E6933" s="707" t="s">
        <v>3057</v>
      </c>
      <c r="F6933" s="712">
        <v>0.82013888888888886</v>
      </c>
      <c r="G6933" s="703" t="s">
        <v>2203</v>
      </c>
      <c r="H6933" s="713" t="s">
        <v>6354</v>
      </c>
      <c r="I6933" s="712">
        <v>0.82013888888888886</v>
      </c>
      <c r="J6933" s="696"/>
      <c r="K6933" s="705" t="s">
        <v>5381</v>
      </c>
      <c r="L6933" s="712">
        <v>0.82013888888888886</v>
      </c>
      <c r="M6933" s="711">
        <v>0.84652777777777777</v>
      </c>
      <c r="N6933" s="711">
        <v>0.82291666666666663</v>
      </c>
      <c r="O6933" s="708" t="s">
        <v>4710</v>
      </c>
      <c r="P6933" s="705" t="s">
        <v>35366</v>
      </c>
      <c r="Q6933" s="705" t="s">
        <v>4845</v>
      </c>
      <c r="R6933" s="709" t="s">
        <v>0</v>
      </c>
      <c r="S6933" s="709" t="s">
        <v>31</v>
      </c>
      <c r="T6933" s="702"/>
      <c r="U6933" s="696"/>
    </row>
    <row r="6934" spans="1:21" ht="40.5">
      <c r="A6934" s="713" t="s">
        <v>35399</v>
      </c>
      <c r="B6934" s="703" t="s">
        <v>11369</v>
      </c>
      <c r="C6934" s="703" t="s">
        <v>1482</v>
      </c>
      <c r="D6934" s="700">
        <v>43568</v>
      </c>
      <c r="E6934" s="707" t="s">
        <v>1007</v>
      </c>
      <c r="F6934" s="712">
        <v>0.87708333333333333</v>
      </c>
      <c r="G6934" s="703" t="s">
        <v>2203</v>
      </c>
      <c r="H6934" s="713" t="s">
        <v>4824</v>
      </c>
      <c r="I6934" s="712">
        <v>0.87708333333333333</v>
      </c>
      <c r="J6934" s="696"/>
      <c r="K6934" s="705" t="s">
        <v>35368</v>
      </c>
      <c r="L6934" s="711">
        <v>0.87777777777777777</v>
      </c>
      <c r="M6934" s="711">
        <v>0.92291666666666661</v>
      </c>
      <c r="N6934" s="711">
        <v>0.90972222222222221</v>
      </c>
      <c r="O6934" s="708" t="s">
        <v>4710</v>
      </c>
      <c r="P6934" s="705" t="s">
        <v>35370</v>
      </c>
      <c r="Q6934" s="705" t="s">
        <v>4894</v>
      </c>
      <c r="R6934" s="709" t="s">
        <v>0</v>
      </c>
      <c r="S6934" s="709" t="s">
        <v>31</v>
      </c>
      <c r="T6934" s="702"/>
      <c r="U6934" s="696"/>
    </row>
    <row r="6935" spans="1:21" ht="40.5">
      <c r="A6935" s="713" t="s">
        <v>35400</v>
      </c>
      <c r="B6935" s="703" t="s">
        <v>11369</v>
      </c>
      <c r="C6935" s="703" t="s">
        <v>1482</v>
      </c>
      <c r="D6935" s="700">
        <v>43568</v>
      </c>
      <c r="E6935" s="707" t="s">
        <v>1007</v>
      </c>
      <c r="F6935" s="712">
        <v>0.91527777777777775</v>
      </c>
      <c r="G6935" s="703" t="s">
        <v>2203</v>
      </c>
      <c r="H6935" s="713" t="s">
        <v>4824</v>
      </c>
      <c r="I6935" s="712">
        <v>0.91527777777777775</v>
      </c>
      <c r="J6935" s="696"/>
      <c r="K6935" s="705" t="s">
        <v>35369</v>
      </c>
      <c r="L6935" s="711">
        <v>0.9159722222222223</v>
      </c>
      <c r="M6935" s="711" t="s">
        <v>35454</v>
      </c>
      <c r="N6935" s="711"/>
      <c r="O6935" s="708" t="s">
        <v>4710</v>
      </c>
      <c r="P6935" s="705" t="s">
        <v>35456</v>
      </c>
      <c r="Q6935" s="705" t="s">
        <v>35453</v>
      </c>
      <c r="R6935" s="709" t="s">
        <v>0</v>
      </c>
      <c r="S6935" s="709" t="s">
        <v>31</v>
      </c>
      <c r="T6935" s="702"/>
      <c r="U6935" s="696"/>
    </row>
    <row r="6936" spans="1:21" ht="40.5">
      <c r="A6936" s="713" t="s">
        <v>35401</v>
      </c>
      <c r="B6936" s="703" t="s">
        <v>35377</v>
      </c>
      <c r="C6936" s="703" t="s">
        <v>35376</v>
      </c>
      <c r="D6936" s="700">
        <v>43569</v>
      </c>
      <c r="E6936" s="707" t="s">
        <v>35375</v>
      </c>
      <c r="F6936" s="712">
        <v>5.5555555555555558E-3</v>
      </c>
      <c r="G6936" s="703" t="s">
        <v>35373</v>
      </c>
      <c r="H6936" s="713" t="s">
        <v>35372</v>
      </c>
      <c r="I6936" s="712">
        <v>5.5555555555555558E-3</v>
      </c>
      <c r="J6936" s="696"/>
      <c r="K6936" s="705" t="s">
        <v>35371</v>
      </c>
      <c r="L6936" s="711">
        <v>6.2499999999999995E-3</v>
      </c>
      <c r="M6936" s="711">
        <v>0.15069444444444444</v>
      </c>
      <c r="N6936" s="711">
        <v>0.125</v>
      </c>
      <c r="O6936" s="708" t="s">
        <v>35374</v>
      </c>
      <c r="P6936" s="705" t="s">
        <v>35411</v>
      </c>
      <c r="Q6936" s="705" t="s">
        <v>4851</v>
      </c>
      <c r="R6936" s="709" t="s">
        <v>0</v>
      </c>
      <c r="S6936" s="709" t="s">
        <v>31</v>
      </c>
      <c r="T6936" s="702"/>
      <c r="U6936" s="696"/>
    </row>
    <row r="6937" spans="1:21" ht="81">
      <c r="A6937" s="713" t="s">
        <v>35402</v>
      </c>
      <c r="B6937" s="703" t="s">
        <v>200</v>
      </c>
      <c r="C6937" s="703" t="s">
        <v>3821</v>
      </c>
      <c r="D6937" s="700">
        <v>43569</v>
      </c>
      <c r="E6937" s="707" t="s">
        <v>1007</v>
      </c>
      <c r="F6937" s="712">
        <v>2.0833333333333333E-3</v>
      </c>
      <c r="G6937" s="703" t="s">
        <v>2203</v>
      </c>
      <c r="H6937" s="713" t="s">
        <v>4824</v>
      </c>
      <c r="I6937" s="712">
        <v>0.99236111111111114</v>
      </c>
      <c r="J6937" s="696"/>
      <c r="K6937" s="705" t="s">
        <v>35380</v>
      </c>
      <c r="L6937" s="711">
        <v>2.7777777777777779E-3</v>
      </c>
      <c r="M6937" s="711">
        <v>0.34027777777777773</v>
      </c>
      <c r="N6937" s="711">
        <v>2.2916666666666669E-2</v>
      </c>
      <c r="O6937" s="708" t="s">
        <v>2205</v>
      </c>
      <c r="P6937" s="705" t="s">
        <v>35429</v>
      </c>
      <c r="Q6937" s="705" t="s">
        <v>35428</v>
      </c>
      <c r="R6937" s="709" t="s">
        <v>0</v>
      </c>
      <c r="S6937" s="709" t="s">
        <v>31</v>
      </c>
      <c r="T6937" s="702"/>
      <c r="U6937" s="696"/>
    </row>
    <row r="6938" spans="1:21" ht="40.5">
      <c r="A6938" s="713" t="s">
        <v>35423</v>
      </c>
      <c r="B6938" s="703" t="s">
        <v>11369</v>
      </c>
      <c r="C6938" s="703" t="s">
        <v>1528</v>
      </c>
      <c r="D6938" s="700">
        <v>43569</v>
      </c>
      <c r="E6938" s="707" t="s">
        <v>1007</v>
      </c>
      <c r="F6938" s="712">
        <v>0.17708333333333334</v>
      </c>
      <c r="G6938" s="712" t="s">
        <v>2361</v>
      </c>
      <c r="H6938" s="713" t="s">
        <v>6312</v>
      </c>
      <c r="I6938" s="712">
        <v>0.17708333333333334</v>
      </c>
      <c r="J6938" s="696"/>
      <c r="K6938" s="705" t="s">
        <v>35412</v>
      </c>
      <c r="L6938" s="711" t="s">
        <v>35413</v>
      </c>
      <c r="M6938" s="711">
        <v>0.24444444444444446</v>
      </c>
      <c r="N6938" s="711">
        <v>0.22916666666666666</v>
      </c>
      <c r="O6938" s="708" t="s">
        <v>4820</v>
      </c>
      <c r="P6938" s="705" t="s">
        <v>35417</v>
      </c>
      <c r="Q6938" s="705" t="s">
        <v>4762</v>
      </c>
      <c r="R6938" s="709" t="s">
        <v>0</v>
      </c>
      <c r="S6938" s="709" t="s">
        <v>31</v>
      </c>
      <c r="T6938" s="702"/>
      <c r="U6938" s="696"/>
    </row>
    <row r="6939" spans="1:21">
      <c r="A6939" s="713" t="s">
        <v>35424</v>
      </c>
      <c r="B6939" s="703" t="s">
        <v>35</v>
      </c>
      <c r="C6939" s="703" t="s">
        <v>1002</v>
      </c>
      <c r="D6939" s="700">
        <v>43569</v>
      </c>
      <c r="E6939" s="707" t="s">
        <v>1007</v>
      </c>
      <c r="F6939" s="712">
        <v>0.2388888888888889</v>
      </c>
      <c r="G6939" s="712" t="s">
        <v>2361</v>
      </c>
      <c r="H6939" s="713" t="s">
        <v>6312</v>
      </c>
      <c r="I6939" s="712">
        <v>0.2388888888888889</v>
      </c>
      <c r="J6939" s="696"/>
      <c r="K6939" s="705" t="s">
        <v>35414</v>
      </c>
      <c r="L6939" s="711">
        <v>0.24722222222222223</v>
      </c>
      <c r="M6939" s="711">
        <v>0.3125</v>
      </c>
      <c r="N6939" s="711">
        <v>0.29166666666666669</v>
      </c>
      <c r="O6939" s="708" t="s">
        <v>2323</v>
      </c>
      <c r="P6939" s="705" t="s">
        <v>35427</v>
      </c>
      <c r="Q6939" s="705" t="s">
        <v>3209</v>
      </c>
      <c r="R6939" s="709" t="s">
        <v>0</v>
      </c>
      <c r="S6939" s="709" t="s">
        <v>31</v>
      </c>
      <c r="T6939" s="702"/>
      <c r="U6939" s="696"/>
    </row>
    <row r="6940" spans="1:21" ht="75" customHeight="1">
      <c r="A6940" s="713" t="s">
        <v>35425</v>
      </c>
      <c r="B6940" s="698" t="s">
        <v>689</v>
      </c>
      <c r="C6940" s="698" t="s">
        <v>2652</v>
      </c>
      <c r="D6940" s="700">
        <v>43569</v>
      </c>
      <c r="E6940" s="707" t="s">
        <v>1007</v>
      </c>
      <c r="F6940" s="712">
        <v>0.24513888888888888</v>
      </c>
      <c r="G6940" s="703" t="s">
        <v>1662</v>
      </c>
      <c r="H6940" s="713" t="s">
        <v>33778</v>
      </c>
      <c r="I6940" s="712">
        <v>0.24513888888888888</v>
      </c>
      <c r="J6940" s="696"/>
      <c r="K6940" s="695" t="s">
        <v>35416</v>
      </c>
      <c r="L6940" s="711">
        <v>0.24583333333333335</v>
      </c>
      <c r="M6940" s="711"/>
      <c r="N6940" s="711"/>
      <c r="O6940" s="704" t="s">
        <v>35516</v>
      </c>
      <c r="P6940" s="705" t="s">
        <v>35633</v>
      </c>
      <c r="Q6940" s="705"/>
      <c r="R6940" s="709" t="s">
        <v>0</v>
      </c>
      <c r="S6940" s="709" t="s">
        <v>342</v>
      </c>
      <c r="T6940" s="702"/>
      <c r="U6940" s="696"/>
    </row>
    <row r="6941" spans="1:21" ht="40.5">
      <c r="A6941" s="713" t="s">
        <v>35445</v>
      </c>
      <c r="B6941" s="703" t="s">
        <v>11369</v>
      </c>
      <c r="C6941" s="703" t="s">
        <v>1482</v>
      </c>
      <c r="D6941" s="700">
        <v>43569</v>
      </c>
      <c r="E6941" s="707" t="s">
        <v>1007</v>
      </c>
      <c r="F6941" s="712">
        <v>0.30763888888888891</v>
      </c>
      <c r="G6941" s="703" t="s">
        <v>2102</v>
      </c>
      <c r="H6941" s="713" t="s">
        <v>6251</v>
      </c>
      <c r="I6941" s="712">
        <v>0.30763888888888891</v>
      </c>
      <c r="J6941" s="696"/>
      <c r="K6941" s="705" t="s">
        <v>35426</v>
      </c>
      <c r="L6941" s="711">
        <v>0.30902777777777779</v>
      </c>
      <c r="M6941" s="711">
        <v>0.34930555555555554</v>
      </c>
      <c r="N6941" s="711">
        <v>0.32083333333333336</v>
      </c>
      <c r="O6941" s="708" t="s">
        <v>4668</v>
      </c>
      <c r="P6941" s="705" t="s">
        <v>35431</v>
      </c>
      <c r="Q6941" s="705" t="s">
        <v>35430</v>
      </c>
      <c r="R6941" s="709" t="s">
        <v>0</v>
      </c>
      <c r="S6941" s="709" t="s">
        <v>31</v>
      </c>
      <c r="T6941" s="702"/>
      <c r="U6941" s="696"/>
    </row>
    <row r="6942" spans="1:21" ht="40.5">
      <c r="A6942" s="713" t="s">
        <v>35446</v>
      </c>
      <c r="B6942" s="703" t="s">
        <v>35377</v>
      </c>
      <c r="C6942" s="703" t="s">
        <v>35376</v>
      </c>
      <c r="D6942" s="700">
        <v>43569</v>
      </c>
      <c r="E6942" s="707" t="s">
        <v>35375</v>
      </c>
      <c r="F6942" s="712">
        <v>0.3215277777777778</v>
      </c>
      <c r="G6942" s="703" t="s">
        <v>35433</v>
      </c>
      <c r="H6942" s="713" t="s">
        <v>35372</v>
      </c>
      <c r="I6942" s="712">
        <v>0.3215277777777778</v>
      </c>
      <c r="J6942" s="696"/>
      <c r="K6942" s="705" t="s">
        <v>35432</v>
      </c>
      <c r="L6942" s="711">
        <v>0.32222222222222224</v>
      </c>
      <c r="M6942" s="711">
        <v>0.4069444444444445</v>
      </c>
      <c r="N6942" s="711"/>
      <c r="O6942" s="708" t="s">
        <v>35374</v>
      </c>
      <c r="P6942" s="705" t="s">
        <v>35465</v>
      </c>
      <c r="Q6942" s="705" t="s">
        <v>35180</v>
      </c>
      <c r="R6942" s="709" t="s">
        <v>0</v>
      </c>
      <c r="S6942" s="709" t="s">
        <v>31</v>
      </c>
      <c r="T6942" s="702"/>
      <c r="U6942" s="696"/>
    </row>
    <row r="6943" spans="1:21" ht="60" customHeight="1">
      <c r="A6943" s="713" t="s">
        <v>35447</v>
      </c>
      <c r="B6943" s="703" t="s">
        <v>35438</v>
      </c>
      <c r="C6943" s="703" t="s">
        <v>35439</v>
      </c>
      <c r="D6943" s="700">
        <v>43569</v>
      </c>
      <c r="E6943" s="707" t="s">
        <v>35375</v>
      </c>
      <c r="F6943" s="712">
        <v>0.3611111111111111</v>
      </c>
      <c r="G6943" s="703" t="s">
        <v>35436</v>
      </c>
      <c r="H6943" s="713" t="s">
        <v>35435</v>
      </c>
      <c r="I6943" s="712">
        <v>0.3611111111111111</v>
      </c>
      <c r="J6943" s="696"/>
      <c r="K6943" s="705" t="s">
        <v>35455</v>
      </c>
      <c r="L6943" s="711">
        <v>0.36249999999999999</v>
      </c>
      <c r="M6943" s="711">
        <v>0.64444444444444449</v>
      </c>
      <c r="N6943" s="711">
        <v>0.375</v>
      </c>
      <c r="O6943" s="708" t="s">
        <v>35437</v>
      </c>
      <c r="P6943" s="705" t="s">
        <v>35500</v>
      </c>
      <c r="Q6943" s="705" t="s">
        <v>4325</v>
      </c>
      <c r="R6943" s="709" t="s">
        <v>0</v>
      </c>
      <c r="S6943" s="709" t="s">
        <v>31</v>
      </c>
      <c r="T6943" s="702"/>
      <c r="U6943" s="696"/>
    </row>
    <row r="6944" spans="1:21" ht="61.5" customHeight="1">
      <c r="A6944" s="713" t="s">
        <v>35448</v>
      </c>
      <c r="B6944" s="703" t="s">
        <v>35442</v>
      </c>
      <c r="C6944" s="703" t="s">
        <v>35443</v>
      </c>
      <c r="D6944" s="700">
        <v>43569</v>
      </c>
      <c r="E6944" s="707" t="s">
        <v>35375</v>
      </c>
      <c r="F6944" s="712">
        <v>0.3743055555555555</v>
      </c>
      <c r="G6944" s="703" t="s">
        <v>35441</v>
      </c>
      <c r="H6944" s="713" t="s">
        <v>35440</v>
      </c>
      <c r="I6944" s="712">
        <v>0.3743055555555555</v>
      </c>
      <c r="J6944" s="696"/>
      <c r="K6944" s="705" t="s">
        <v>35740</v>
      </c>
      <c r="L6944" s="711">
        <v>0.375</v>
      </c>
      <c r="M6944" s="711" t="s">
        <v>36011</v>
      </c>
      <c r="N6944" s="711"/>
      <c r="O6944" s="708" t="s">
        <v>35444</v>
      </c>
      <c r="P6944" s="705" t="s">
        <v>36009</v>
      </c>
      <c r="Q6944" s="705" t="s">
        <v>36010</v>
      </c>
      <c r="R6944" s="709" t="s">
        <v>0</v>
      </c>
      <c r="S6944" s="709" t="s">
        <v>31</v>
      </c>
      <c r="T6944" s="702"/>
      <c r="U6944" s="696"/>
    </row>
    <row r="6945" spans="1:21" ht="40.5">
      <c r="A6945" s="713" t="s">
        <v>35452</v>
      </c>
      <c r="B6945" s="703" t="s">
        <v>11369</v>
      </c>
      <c r="C6945" s="703" t="s">
        <v>1482</v>
      </c>
      <c r="D6945" s="700">
        <v>43569</v>
      </c>
      <c r="E6945" s="707" t="s">
        <v>35375</v>
      </c>
      <c r="F6945" s="712">
        <v>0.37708333333333338</v>
      </c>
      <c r="G6945" s="703" t="s">
        <v>35451</v>
      </c>
      <c r="H6945" s="713" t="s">
        <v>35450</v>
      </c>
      <c r="I6945" s="712">
        <v>0.37708333333333338</v>
      </c>
      <c r="J6945" s="696"/>
      <c r="K6945" s="705" t="s">
        <v>35449</v>
      </c>
      <c r="L6945" s="711">
        <v>0.37708333333333338</v>
      </c>
      <c r="M6945" s="694">
        <v>0.65972222222222221</v>
      </c>
      <c r="N6945" s="711">
        <v>0.625</v>
      </c>
      <c r="O6945" s="704" t="s">
        <v>35457</v>
      </c>
      <c r="P6945" s="705" t="s">
        <v>35506</v>
      </c>
      <c r="Q6945" s="705" t="s">
        <v>35505</v>
      </c>
      <c r="R6945" s="709" t="s">
        <v>0</v>
      </c>
      <c r="S6945" s="709" t="s">
        <v>31</v>
      </c>
      <c r="T6945" s="702"/>
      <c r="U6945" s="696"/>
    </row>
    <row r="6946" spans="1:21" s="697" customFormat="1" ht="40.5">
      <c r="A6946" s="713" t="s">
        <v>35517</v>
      </c>
      <c r="B6946" s="703" t="s">
        <v>11369</v>
      </c>
      <c r="C6946" s="703" t="s">
        <v>1482</v>
      </c>
      <c r="D6946" s="700">
        <v>43569</v>
      </c>
      <c r="E6946" s="707" t="s">
        <v>1007</v>
      </c>
      <c r="F6946" s="712">
        <v>0.3743055555555555</v>
      </c>
      <c r="G6946" s="703" t="s">
        <v>1598</v>
      </c>
      <c r="H6946" s="713" t="s">
        <v>35458</v>
      </c>
      <c r="I6946" s="712">
        <v>0.3743055555555555</v>
      </c>
      <c r="J6946" s="696"/>
      <c r="K6946" s="705" t="s">
        <v>35459</v>
      </c>
      <c r="L6946" s="711">
        <v>0.38194444444444442</v>
      </c>
      <c r="M6946" s="694">
        <v>0.40277777777777773</v>
      </c>
      <c r="N6946" s="711">
        <v>0.3888888888888889</v>
      </c>
      <c r="O6946" s="708" t="s">
        <v>28620</v>
      </c>
      <c r="P6946" s="705" t="s">
        <v>35463</v>
      </c>
      <c r="Q6946" s="705" t="s">
        <v>35462</v>
      </c>
      <c r="R6946" s="709" t="s">
        <v>0</v>
      </c>
      <c r="S6946" s="709" t="s">
        <v>31</v>
      </c>
      <c r="T6946" s="702"/>
      <c r="U6946" s="696"/>
    </row>
    <row r="6947" spans="1:21" s="697" customFormat="1" ht="40.5">
      <c r="A6947" s="713" t="s">
        <v>35518</v>
      </c>
      <c r="B6947" s="703" t="s">
        <v>689</v>
      </c>
      <c r="C6947" s="703" t="s">
        <v>690</v>
      </c>
      <c r="D6947" s="700">
        <v>43569</v>
      </c>
      <c r="E6947" s="707" t="s">
        <v>4530</v>
      </c>
      <c r="F6947" s="712">
        <v>0.39027777777777778</v>
      </c>
      <c r="G6947" s="703" t="s">
        <v>1844</v>
      </c>
      <c r="H6947" s="713" t="s">
        <v>13494</v>
      </c>
      <c r="I6947" s="712">
        <v>0.39027777777777778</v>
      </c>
      <c r="J6947" s="696"/>
      <c r="K6947" s="705" t="s">
        <v>35460</v>
      </c>
      <c r="L6947" s="711">
        <v>0.3923611111111111</v>
      </c>
      <c r="M6947" s="711"/>
      <c r="N6947" s="711"/>
      <c r="O6947" s="708" t="s">
        <v>3396</v>
      </c>
      <c r="P6947" s="705" t="s">
        <v>35540</v>
      </c>
      <c r="Q6947" s="705"/>
      <c r="R6947" s="709" t="s">
        <v>0</v>
      </c>
      <c r="S6947" s="709" t="s">
        <v>342</v>
      </c>
      <c r="T6947" s="702"/>
      <c r="U6947" s="696"/>
    </row>
    <row r="6948" spans="1:21" s="697" customFormat="1" ht="40.5">
      <c r="A6948" s="713" t="s">
        <v>35519</v>
      </c>
      <c r="B6948" s="703" t="s">
        <v>689</v>
      </c>
      <c r="C6948" s="703" t="s">
        <v>690</v>
      </c>
      <c r="D6948" s="700">
        <v>43569</v>
      </c>
      <c r="E6948" s="707" t="s">
        <v>4530</v>
      </c>
      <c r="F6948" s="712">
        <v>0.40486111111111112</v>
      </c>
      <c r="G6948" s="703" t="s">
        <v>2041</v>
      </c>
      <c r="H6948" s="713" t="s">
        <v>6319</v>
      </c>
      <c r="I6948" s="712">
        <v>0.40486111111111112</v>
      </c>
      <c r="J6948" s="696"/>
      <c r="K6948" s="705" t="s">
        <v>35464</v>
      </c>
      <c r="L6948" s="711">
        <v>0.40625</v>
      </c>
      <c r="M6948" s="694">
        <v>0.43263888888888885</v>
      </c>
      <c r="N6948" s="711">
        <v>0.41666666666666669</v>
      </c>
      <c r="O6948" s="708" t="s">
        <v>4087</v>
      </c>
      <c r="P6948" s="705" t="s">
        <v>35466</v>
      </c>
      <c r="Q6948" s="705" t="s">
        <v>5372</v>
      </c>
      <c r="R6948" s="709" t="s">
        <v>0</v>
      </c>
      <c r="S6948" s="709" t="s">
        <v>31</v>
      </c>
      <c r="T6948" s="702"/>
      <c r="U6948" s="696"/>
    </row>
    <row r="6949" spans="1:21" s="697" customFormat="1" ht="60.75">
      <c r="A6949" s="713" t="s">
        <v>35520</v>
      </c>
      <c r="B6949" s="703" t="s">
        <v>511</v>
      </c>
      <c r="C6949" s="703" t="s">
        <v>511</v>
      </c>
      <c r="D6949" s="700">
        <v>43569</v>
      </c>
      <c r="E6949" s="707" t="s">
        <v>4530</v>
      </c>
      <c r="F6949" s="712">
        <v>0.48680555555555555</v>
      </c>
      <c r="G6949" s="703" t="s">
        <v>1844</v>
      </c>
      <c r="H6949" s="713" t="s">
        <v>13494</v>
      </c>
      <c r="I6949" s="712">
        <v>0.48680555555555555</v>
      </c>
      <c r="J6949" s="696"/>
      <c r="K6949" s="705" t="s">
        <v>35472</v>
      </c>
      <c r="L6949" s="711">
        <v>0.48819444444444443</v>
      </c>
      <c r="M6949" s="694">
        <v>0.58750000000000002</v>
      </c>
      <c r="N6949" s="711"/>
      <c r="O6949" s="708" t="s">
        <v>28620</v>
      </c>
      <c r="P6949" s="705" t="s">
        <v>35482</v>
      </c>
      <c r="Q6949" s="705" t="s">
        <v>35483</v>
      </c>
      <c r="R6949" s="709" t="s">
        <v>0</v>
      </c>
      <c r="S6949" s="709" t="s">
        <v>31</v>
      </c>
      <c r="T6949" s="702"/>
      <c r="U6949" s="696"/>
    </row>
    <row r="6950" spans="1:21" s="697" customFormat="1" ht="60.75">
      <c r="A6950" s="713" t="s">
        <v>35521</v>
      </c>
      <c r="B6950" s="703" t="s">
        <v>511</v>
      </c>
      <c r="C6950" s="703" t="s">
        <v>511</v>
      </c>
      <c r="D6950" s="700">
        <v>43569</v>
      </c>
      <c r="E6950" s="707" t="s">
        <v>35467</v>
      </c>
      <c r="F6950" s="712">
        <v>0.49374999999999997</v>
      </c>
      <c r="G6950" s="703" t="s">
        <v>35468</v>
      </c>
      <c r="H6950" s="713" t="s">
        <v>35469</v>
      </c>
      <c r="I6950" s="712">
        <v>0.49374999999999997</v>
      </c>
      <c r="J6950" s="696"/>
      <c r="K6950" s="705" t="s">
        <v>35470</v>
      </c>
      <c r="L6950" s="711">
        <v>0.49444444444444446</v>
      </c>
      <c r="M6950" s="694">
        <v>0.52083333333333337</v>
      </c>
      <c r="N6950" s="711">
        <v>0.5</v>
      </c>
      <c r="O6950" s="708" t="s">
        <v>35471</v>
      </c>
      <c r="P6950" s="705" t="s">
        <v>35474</v>
      </c>
      <c r="Q6950" s="705" t="s">
        <v>35473</v>
      </c>
      <c r="R6950" s="709" t="s">
        <v>0</v>
      </c>
      <c r="S6950" s="709" t="s">
        <v>31</v>
      </c>
      <c r="T6950" s="702"/>
      <c r="U6950" s="696"/>
    </row>
    <row r="6951" spans="1:21" s="697" customFormat="1" ht="101.25">
      <c r="A6951" s="713" t="s">
        <v>35522</v>
      </c>
      <c r="B6951" s="703" t="s">
        <v>200</v>
      </c>
      <c r="C6951" s="703" t="s">
        <v>428</v>
      </c>
      <c r="D6951" s="700">
        <v>43569</v>
      </c>
      <c r="E6951" s="707" t="s">
        <v>4530</v>
      </c>
      <c r="F6951" s="712">
        <v>0.50694444444444442</v>
      </c>
      <c r="G6951" s="703" t="s">
        <v>1662</v>
      </c>
      <c r="H6951" s="713" t="s">
        <v>1650</v>
      </c>
      <c r="I6951" s="712">
        <v>0.50694444444444442</v>
      </c>
      <c r="J6951" s="696"/>
      <c r="K6951" s="705" t="s">
        <v>35634</v>
      </c>
      <c r="L6951" s="711">
        <v>0.5083333333333333</v>
      </c>
      <c r="M6951" s="694">
        <v>0.70138888888888884</v>
      </c>
      <c r="N6951" s="711">
        <v>0.51666666666666672</v>
      </c>
      <c r="O6951" s="708" t="s">
        <v>2691</v>
      </c>
      <c r="P6951" s="705" t="s">
        <v>35641</v>
      </c>
      <c r="Q6951" s="705" t="s">
        <v>35636</v>
      </c>
      <c r="R6951" s="709" t="s">
        <v>0</v>
      </c>
      <c r="S6951" s="709" t="s">
        <v>31</v>
      </c>
      <c r="T6951" s="702"/>
      <c r="U6951" s="696"/>
    </row>
    <row r="6952" spans="1:21" s="697" customFormat="1" ht="40.5">
      <c r="A6952" s="713" t="s">
        <v>35523</v>
      </c>
      <c r="B6952" s="703" t="s">
        <v>35475</v>
      </c>
      <c r="C6952" s="703" t="s">
        <v>35476</v>
      </c>
      <c r="D6952" s="700">
        <v>43569</v>
      </c>
      <c r="E6952" s="707" t="s">
        <v>35467</v>
      </c>
      <c r="F6952" s="712">
        <v>0.52083333333333337</v>
      </c>
      <c r="G6952" s="703" t="s">
        <v>35373</v>
      </c>
      <c r="H6952" s="713" t="s">
        <v>35477</v>
      </c>
      <c r="I6952" s="712">
        <v>0.52083333333333337</v>
      </c>
      <c r="J6952" s="696"/>
      <c r="K6952" s="705" t="s">
        <v>35478</v>
      </c>
      <c r="L6952" s="711">
        <v>0.52152777777777781</v>
      </c>
      <c r="M6952" s="694">
        <v>0.54722222222222217</v>
      </c>
      <c r="N6952" s="711">
        <v>0.52777777777777779</v>
      </c>
      <c r="O6952" s="708" t="s">
        <v>35479</v>
      </c>
      <c r="P6952" s="705" t="s">
        <v>35481</v>
      </c>
      <c r="Q6952" s="705" t="s">
        <v>35480</v>
      </c>
      <c r="R6952" s="709" t="s">
        <v>0</v>
      </c>
      <c r="S6952" s="709" t="s">
        <v>31</v>
      </c>
      <c r="T6952" s="702"/>
      <c r="U6952" s="696"/>
    </row>
    <row r="6953" spans="1:21" s="523" customFormat="1" ht="154.5" customHeight="1">
      <c r="A6953" s="546" t="s">
        <v>35524</v>
      </c>
      <c r="B6953" s="530" t="s">
        <v>35</v>
      </c>
      <c r="C6953" s="530" t="s">
        <v>1002</v>
      </c>
      <c r="D6953" s="518">
        <v>43569</v>
      </c>
      <c r="E6953" s="535" t="s">
        <v>4530</v>
      </c>
      <c r="F6953" s="543">
        <v>0.54583333333333328</v>
      </c>
      <c r="G6953" s="528" t="s">
        <v>2663</v>
      </c>
      <c r="H6953" s="546" t="s">
        <v>1867</v>
      </c>
      <c r="I6953" s="543">
        <v>0.54583333333333328</v>
      </c>
      <c r="J6953" s="522"/>
      <c r="K6953" s="531" t="s">
        <v>35703</v>
      </c>
      <c r="L6953" s="544">
        <v>0.54722222222222217</v>
      </c>
      <c r="M6953" s="544" t="s">
        <v>35589</v>
      </c>
      <c r="N6953" s="544">
        <v>0.55555555555555558</v>
      </c>
      <c r="O6953" s="129" t="s">
        <v>4742</v>
      </c>
      <c r="P6953" s="531" t="s">
        <v>35637</v>
      </c>
      <c r="Q6953" s="531" t="s">
        <v>35588</v>
      </c>
      <c r="R6953" s="539" t="s">
        <v>0</v>
      </c>
      <c r="S6953" s="539" t="s">
        <v>31</v>
      </c>
      <c r="T6953" s="525"/>
      <c r="U6953" s="522"/>
    </row>
    <row r="6954" spans="1:21" s="697" customFormat="1" ht="40.5">
      <c r="A6954" s="713" t="s">
        <v>35525</v>
      </c>
      <c r="B6954" s="693" t="s">
        <v>11369</v>
      </c>
      <c r="C6954" s="693" t="s">
        <v>1482</v>
      </c>
      <c r="D6954" s="700">
        <v>43569</v>
      </c>
      <c r="E6954" s="707" t="s">
        <v>4530</v>
      </c>
      <c r="F6954" s="712">
        <v>0.58263888888888882</v>
      </c>
      <c r="G6954" s="703" t="s">
        <v>1598</v>
      </c>
      <c r="H6954" s="713" t="s">
        <v>4855</v>
      </c>
      <c r="I6954" s="712">
        <v>0.58263888888888882</v>
      </c>
      <c r="J6954" s="696"/>
      <c r="K6954" s="705" t="s">
        <v>28708</v>
      </c>
      <c r="L6954" s="711">
        <v>0.58472222222222225</v>
      </c>
      <c r="M6954" s="694">
        <v>0.61527777777777781</v>
      </c>
      <c r="N6954" s="694">
        <v>0.59027777777777779</v>
      </c>
      <c r="O6954" s="708" t="s">
        <v>4686</v>
      </c>
      <c r="P6954" s="705" t="s">
        <v>35498</v>
      </c>
      <c r="Q6954" s="705" t="s">
        <v>35497</v>
      </c>
      <c r="R6954" s="709" t="s">
        <v>0</v>
      </c>
      <c r="S6954" s="709" t="s">
        <v>31</v>
      </c>
      <c r="T6954" s="702"/>
      <c r="U6954" s="696"/>
    </row>
    <row r="6955" spans="1:21" s="697" customFormat="1" ht="40.5">
      <c r="A6955" s="713" t="s">
        <v>35526</v>
      </c>
      <c r="B6955" s="703" t="s">
        <v>200</v>
      </c>
      <c r="C6955" s="703" t="s">
        <v>201</v>
      </c>
      <c r="D6955" s="700">
        <v>43569</v>
      </c>
      <c r="E6955" s="707" t="s">
        <v>4530</v>
      </c>
      <c r="F6955" s="712">
        <v>0.59027777777777779</v>
      </c>
      <c r="G6955" s="703" t="s">
        <v>1598</v>
      </c>
      <c r="H6955" s="713" t="s">
        <v>4855</v>
      </c>
      <c r="I6955" s="712">
        <v>0.59027777777777779</v>
      </c>
      <c r="J6955" s="696"/>
      <c r="K6955" s="705" t="s">
        <v>35484</v>
      </c>
      <c r="L6955" s="711">
        <v>0.59166666666666667</v>
      </c>
      <c r="M6955" s="711">
        <v>0.61875000000000002</v>
      </c>
      <c r="N6955" s="711"/>
      <c r="O6955" s="708" t="s">
        <v>35495</v>
      </c>
      <c r="P6955" s="705" t="s">
        <v>35496</v>
      </c>
      <c r="Q6955" s="705" t="s">
        <v>2327</v>
      </c>
      <c r="R6955" s="709" t="s">
        <v>0</v>
      </c>
      <c r="S6955" s="709" t="s">
        <v>31</v>
      </c>
      <c r="T6955" s="702"/>
      <c r="U6955" s="696"/>
    </row>
    <row r="6956" spans="1:21" s="697" customFormat="1" ht="40.5">
      <c r="A6956" s="713" t="s">
        <v>35527</v>
      </c>
      <c r="B6956" s="703" t="s">
        <v>35475</v>
      </c>
      <c r="C6956" s="703" t="s">
        <v>35476</v>
      </c>
      <c r="D6956" s="700">
        <v>43569</v>
      </c>
      <c r="E6956" s="707" t="s">
        <v>35467</v>
      </c>
      <c r="F6956" s="712">
        <v>0.60069444444444442</v>
      </c>
      <c r="G6956" s="703" t="s">
        <v>35441</v>
      </c>
      <c r="H6956" s="713" t="s">
        <v>35485</v>
      </c>
      <c r="I6956" s="712">
        <v>0.60069444444444442</v>
      </c>
      <c r="J6956" s="696"/>
      <c r="K6956" s="705" t="s">
        <v>35486</v>
      </c>
      <c r="L6956" s="711">
        <v>0.60138888888888886</v>
      </c>
      <c r="M6956" s="711">
        <v>0.62361111111111112</v>
      </c>
      <c r="N6956" s="711"/>
      <c r="O6956" s="708" t="s">
        <v>35479</v>
      </c>
      <c r="P6956" s="705" t="s">
        <v>35499</v>
      </c>
      <c r="Q6956" s="705" t="s">
        <v>34836</v>
      </c>
      <c r="R6956" s="709" t="s">
        <v>0</v>
      </c>
      <c r="S6956" s="709" t="s">
        <v>31</v>
      </c>
      <c r="T6956" s="702"/>
      <c r="U6956" s="696"/>
    </row>
    <row r="6957" spans="1:21" s="697" customFormat="1" ht="40.5">
      <c r="A6957" s="713" t="s">
        <v>35528</v>
      </c>
      <c r="B6957" s="703" t="s">
        <v>35487</v>
      </c>
      <c r="C6957" s="703" t="s">
        <v>35488</v>
      </c>
      <c r="D6957" s="700">
        <v>43569</v>
      </c>
      <c r="E6957" s="707" t="s">
        <v>35467</v>
      </c>
      <c r="F6957" s="712">
        <v>0.60416666666666663</v>
      </c>
      <c r="G6957" s="703" t="s">
        <v>35489</v>
      </c>
      <c r="H6957" s="713" t="s">
        <v>35490</v>
      </c>
      <c r="I6957" s="712">
        <v>0.60416666666666663</v>
      </c>
      <c r="J6957" s="696"/>
      <c r="K6957" s="705" t="s">
        <v>35491</v>
      </c>
      <c r="L6957" s="711">
        <v>0.60555555555555551</v>
      </c>
      <c r="M6957" s="694">
        <v>0.64236111111111105</v>
      </c>
      <c r="N6957" s="711">
        <v>0.62291666666666667</v>
      </c>
      <c r="O6957" s="708" t="s">
        <v>35492</v>
      </c>
      <c r="P6957" s="705" t="s">
        <v>35502</v>
      </c>
      <c r="Q6957" s="705" t="s">
        <v>35501</v>
      </c>
      <c r="R6957" s="709" t="s">
        <v>0</v>
      </c>
      <c r="S6957" s="709" t="s">
        <v>31</v>
      </c>
      <c r="T6957" s="702"/>
      <c r="U6957" s="696"/>
    </row>
    <row r="6958" spans="1:21" s="697" customFormat="1" ht="60.75">
      <c r="A6958" s="713" t="s">
        <v>35529</v>
      </c>
      <c r="B6958" s="703" t="s">
        <v>511</v>
      </c>
      <c r="C6958" s="703" t="s">
        <v>511</v>
      </c>
      <c r="D6958" s="700">
        <v>43569</v>
      </c>
      <c r="E6958" s="707" t="s">
        <v>35467</v>
      </c>
      <c r="F6958" s="712">
        <v>0.61388888888888882</v>
      </c>
      <c r="G6958" s="703" t="s">
        <v>35436</v>
      </c>
      <c r="H6958" s="713" t="s">
        <v>35435</v>
      </c>
      <c r="I6958" s="712">
        <v>0.61388888888888882</v>
      </c>
      <c r="J6958" s="696"/>
      <c r="K6958" s="705" t="s">
        <v>35493</v>
      </c>
      <c r="L6958" s="711">
        <v>0.61458333333333337</v>
      </c>
      <c r="M6958" s="711">
        <v>0.64861111111111114</v>
      </c>
      <c r="N6958" s="711"/>
      <c r="O6958" s="708" t="s">
        <v>35494</v>
      </c>
      <c r="P6958" s="705" t="s">
        <v>35503</v>
      </c>
      <c r="Q6958" s="705" t="s">
        <v>35504</v>
      </c>
      <c r="R6958" s="709" t="s">
        <v>0</v>
      </c>
      <c r="S6958" s="709" t="s">
        <v>31</v>
      </c>
      <c r="T6958" s="702"/>
      <c r="U6958" s="696"/>
    </row>
    <row r="6959" spans="1:21" s="523" customFormat="1" ht="409.6" customHeight="1">
      <c r="A6959" s="546" t="s">
        <v>35530</v>
      </c>
      <c r="B6959" s="527" t="s">
        <v>200</v>
      </c>
      <c r="C6959" s="527" t="s">
        <v>201</v>
      </c>
      <c r="D6959" s="518">
        <v>43569</v>
      </c>
      <c r="E6959" s="535" t="s">
        <v>4530</v>
      </c>
      <c r="F6959" s="543">
        <v>0.62708333333333333</v>
      </c>
      <c r="G6959" s="528" t="s">
        <v>2051</v>
      </c>
      <c r="H6959" s="546" t="s">
        <v>6030</v>
      </c>
      <c r="I6959" s="543">
        <v>0.62708333333333333</v>
      </c>
      <c r="J6959" s="522"/>
      <c r="K6959" s="531" t="s">
        <v>35895</v>
      </c>
      <c r="L6959" s="544">
        <v>0.62916666666666665</v>
      </c>
      <c r="M6959" s="544" t="s">
        <v>36046</v>
      </c>
      <c r="N6959" s="544" t="s">
        <v>35594</v>
      </c>
      <c r="O6959" s="530" t="s">
        <v>35596</v>
      </c>
      <c r="P6959" s="531" t="s">
        <v>36045</v>
      </c>
      <c r="Q6959" s="531" t="s">
        <v>35597</v>
      </c>
      <c r="R6959" s="539" t="s">
        <v>0</v>
      </c>
      <c r="S6959" s="539" t="s">
        <v>31</v>
      </c>
      <c r="T6959" s="525"/>
      <c r="U6959" s="522"/>
    </row>
    <row r="6960" spans="1:21" s="697" customFormat="1" ht="40.5">
      <c r="A6960" s="713" t="s">
        <v>35531</v>
      </c>
      <c r="B6960" s="703" t="s">
        <v>11369</v>
      </c>
      <c r="C6960" s="703" t="s">
        <v>1482</v>
      </c>
      <c r="D6960" s="700">
        <v>43569</v>
      </c>
      <c r="E6960" s="707" t="s">
        <v>4530</v>
      </c>
      <c r="F6960" s="712">
        <v>0.66249999999999998</v>
      </c>
      <c r="G6960" s="703" t="s">
        <v>32</v>
      </c>
      <c r="H6960" s="713" t="s">
        <v>13165</v>
      </c>
      <c r="I6960" s="712">
        <v>0.66249999999999998</v>
      </c>
      <c r="J6960" s="696"/>
      <c r="K6960" s="705" t="s">
        <v>35507</v>
      </c>
      <c r="L6960" s="711">
        <v>0.66388888888888886</v>
      </c>
      <c r="M6960" s="711">
        <v>0.71527777777777779</v>
      </c>
      <c r="N6960" s="711"/>
      <c r="O6960" s="708" t="s">
        <v>4786</v>
      </c>
      <c r="P6960" s="705" t="s">
        <v>35514</v>
      </c>
      <c r="Q6960" s="705" t="s">
        <v>18735</v>
      </c>
      <c r="R6960" s="709" t="s">
        <v>0</v>
      </c>
      <c r="S6960" s="709" t="s">
        <v>31</v>
      </c>
      <c r="T6960" s="702"/>
      <c r="U6960" s="696"/>
    </row>
    <row r="6961" spans="1:21" s="697" customFormat="1" ht="40.5">
      <c r="A6961" s="713" t="s">
        <v>35532</v>
      </c>
      <c r="B6961" s="703" t="s">
        <v>11369</v>
      </c>
      <c r="C6961" s="703" t="s">
        <v>1482</v>
      </c>
      <c r="D6961" s="700">
        <v>43569</v>
      </c>
      <c r="E6961" s="707" t="s">
        <v>4530</v>
      </c>
      <c r="F6961" s="712">
        <v>0.66527777777777775</v>
      </c>
      <c r="G6961" s="703" t="s">
        <v>1598</v>
      </c>
      <c r="H6961" s="713" t="s">
        <v>4855</v>
      </c>
      <c r="I6961" s="712">
        <v>0.66527777777777775</v>
      </c>
      <c r="J6961" s="696"/>
      <c r="K6961" s="705" t="s">
        <v>28708</v>
      </c>
      <c r="L6961" s="711">
        <v>0.66805555555555562</v>
      </c>
      <c r="M6961" s="711">
        <v>0.68541666666666667</v>
      </c>
      <c r="N6961" s="711"/>
      <c r="O6961" s="708" t="s">
        <v>4686</v>
      </c>
      <c r="P6961" s="705" t="s">
        <v>35512</v>
      </c>
      <c r="Q6961" s="705" t="s">
        <v>35513</v>
      </c>
      <c r="R6961" s="709" t="s">
        <v>0</v>
      </c>
      <c r="S6961" s="709" t="s">
        <v>31</v>
      </c>
      <c r="T6961" s="702"/>
      <c r="U6961" s="696"/>
    </row>
    <row r="6962" spans="1:21" s="697" customFormat="1" ht="40.5">
      <c r="A6962" s="713" t="s">
        <v>35533</v>
      </c>
      <c r="B6962" s="703" t="s">
        <v>35475</v>
      </c>
      <c r="C6962" s="703" t="s">
        <v>35476</v>
      </c>
      <c r="D6962" s="700">
        <v>43569</v>
      </c>
      <c r="E6962" s="707" t="s">
        <v>35467</v>
      </c>
      <c r="F6962" s="712">
        <v>0.6743055555555556</v>
      </c>
      <c r="G6962" s="703" t="s">
        <v>35373</v>
      </c>
      <c r="H6962" s="713" t="s">
        <v>35477</v>
      </c>
      <c r="I6962" s="712">
        <v>0.6743055555555556</v>
      </c>
      <c r="J6962" s="696"/>
      <c r="K6962" s="705" t="s">
        <v>35508</v>
      </c>
      <c r="L6962" s="711">
        <v>0.67499999999999993</v>
      </c>
      <c r="M6962" s="711">
        <v>0.71180555555555547</v>
      </c>
      <c r="N6962" s="711">
        <v>0.70138888888888884</v>
      </c>
      <c r="O6962" s="708" t="s">
        <v>4710</v>
      </c>
      <c r="P6962" s="479" t="s">
        <v>35712</v>
      </c>
      <c r="Q6962" s="705" t="s">
        <v>35713</v>
      </c>
      <c r="R6962" s="709" t="s">
        <v>0</v>
      </c>
      <c r="S6962" s="709" t="s">
        <v>31</v>
      </c>
      <c r="T6962" s="702"/>
      <c r="U6962" s="696"/>
    </row>
    <row r="6963" spans="1:21" s="697" customFormat="1">
      <c r="A6963" s="713" t="s">
        <v>35534</v>
      </c>
      <c r="B6963" s="703" t="s">
        <v>35510</v>
      </c>
      <c r="C6963" s="703" t="s">
        <v>35443</v>
      </c>
      <c r="D6963" s="700">
        <v>43569</v>
      </c>
      <c r="E6963" s="707" t="s">
        <v>35467</v>
      </c>
      <c r="F6963" s="712">
        <v>0.68125000000000002</v>
      </c>
      <c r="G6963" s="703" t="s">
        <v>35451</v>
      </c>
      <c r="H6963" s="713" t="s">
        <v>35450</v>
      </c>
      <c r="I6963" s="712">
        <v>0.68125000000000002</v>
      </c>
      <c r="J6963" s="696"/>
      <c r="K6963" s="705" t="s">
        <v>35511</v>
      </c>
      <c r="L6963" s="711">
        <v>0.68263888888888891</v>
      </c>
      <c r="M6963" s="711">
        <v>0.77777777777777779</v>
      </c>
      <c r="N6963" s="711"/>
      <c r="O6963" s="708" t="s">
        <v>35444</v>
      </c>
      <c r="P6963" s="743" t="s">
        <v>35581</v>
      </c>
      <c r="Q6963" s="743" t="s">
        <v>35582</v>
      </c>
      <c r="R6963" s="742" t="s">
        <v>0</v>
      </c>
      <c r="S6963" s="742" t="s">
        <v>31</v>
      </c>
      <c r="T6963" s="702"/>
      <c r="U6963" s="696"/>
    </row>
    <row r="6964" spans="1:21" s="697" customFormat="1" ht="40.5">
      <c r="A6964" s="713" t="s">
        <v>35535</v>
      </c>
      <c r="B6964" s="703" t="s">
        <v>689</v>
      </c>
      <c r="C6964" s="703" t="s">
        <v>690</v>
      </c>
      <c r="D6964" s="700">
        <v>43569</v>
      </c>
      <c r="E6964" s="707" t="s">
        <v>4530</v>
      </c>
      <c r="F6964" s="712">
        <v>0.68472222222222223</v>
      </c>
      <c r="G6964" s="703" t="s">
        <v>2102</v>
      </c>
      <c r="H6964" s="713" t="s">
        <v>6258</v>
      </c>
      <c r="I6964" s="712">
        <v>0.68472222222222223</v>
      </c>
      <c r="J6964" s="696"/>
      <c r="K6964" s="705" t="s">
        <v>35515</v>
      </c>
      <c r="L6964" s="711">
        <v>0.6875</v>
      </c>
      <c r="M6964" s="711">
        <v>0.84513888888888899</v>
      </c>
      <c r="N6964" s="711">
        <v>0.70833333333333337</v>
      </c>
      <c r="O6964" s="708" t="s">
        <v>3396</v>
      </c>
      <c r="P6964" s="705" t="s">
        <v>35568</v>
      </c>
      <c r="Q6964" s="705" t="s">
        <v>35567</v>
      </c>
      <c r="R6964" s="709" t="s">
        <v>0</v>
      </c>
      <c r="S6964" s="709" t="s">
        <v>31</v>
      </c>
      <c r="T6964" s="702"/>
      <c r="U6964" s="696"/>
    </row>
    <row r="6965" spans="1:21" s="697" customFormat="1" ht="40.5">
      <c r="A6965" s="713" t="s">
        <v>35556</v>
      </c>
      <c r="B6965" s="703" t="s">
        <v>11369</v>
      </c>
      <c r="C6965" s="703" t="s">
        <v>1482</v>
      </c>
      <c r="D6965" s="700">
        <v>43569</v>
      </c>
      <c r="E6965" s="707" t="s">
        <v>4530</v>
      </c>
      <c r="F6965" s="712">
        <v>0.71388888888888891</v>
      </c>
      <c r="G6965" s="703" t="s">
        <v>1844</v>
      </c>
      <c r="H6965" s="713" t="s">
        <v>13494</v>
      </c>
      <c r="I6965" s="712">
        <v>0.71388888888888891</v>
      </c>
      <c r="J6965" s="696"/>
      <c r="K6965" s="705" t="s">
        <v>35536</v>
      </c>
      <c r="L6965" s="711">
        <v>0.71458333333333324</v>
      </c>
      <c r="M6965" s="694">
        <v>0.73749999999999993</v>
      </c>
      <c r="N6965" s="711">
        <v>0.72222222222222221</v>
      </c>
      <c r="O6965" s="708" t="s">
        <v>4686</v>
      </c>
      <c r="P6965" s="705" t="s">
        <v>35542</v>
      </c>
      <c r="Q6965" s="705" t="s">
        <v>35541</v>
      </c>
      <c r="R6965" s="709" t="s">
        <v>0</v>
      </c>
      <c r="S6965" s="709" t="s">
        <v>31</v>
      </c>
      <c r="T6965" s="702"/>
      <c r="U6965" s="696"/>
    </row>
    <row r="6966" spans="1:21" s="697" customFormat="1" ht="40.5">
      <c r="A6966" s="713" t="s">
        <v>35557</v>
      </c>
      <c r="B6966" s="703" t="s">
        <v>35475</v>
      </c>
      <c r="C6966" s="703" t="s">
        <v>35476</v>
      </c>
      <c r="D6966" s="700">
        <v>43569</v>
      </c>
      <c r="E6966" s="707" t="s">
        <v>35467</v>
      </c>
      <c r="F6966" s="712">
        <v>0.71666666666666667</v>
      </c>
      <c r="G6966" s="703" t="s">
        <v>35537</v>
      </c>
      <c r="H6966" s="713" t="s">
        <v>35538</v>
      </c>
      <c r="I6966" s="712">
        <v>0.71666666666666667</v>
      </c>
      <c r="J6966" s="696"/>
      <c r="K6966" s="705" t="s">
        <v>35539</v>
      </c>
      <c r="L6966" s="711">
        <v>0.71736111111111101</v>
      </c>
      <c r="M6966" s="711">
        <v>0.76944444444444438</v>
      </c>
      <c r="N6966" s="711"/>
      <c r="O6966" s="708" t="s">
        <v>35509</v>
      </c>
      <c r="P6966" s="705" t="s">
        <v>35548</v>
      </c>
      <c r="Q6966" s="705" t="s">
        <v>35549</v>
      </c>
      <c r="R6966" s="709" t="s">
        <v>0</v>
      </c>
      <c r="S6966" s="709" t="s">
        <v>31</v>
      </c>
      <c r="T6966" s="702"/>
      <c r="U6966" s="696"/>
    </row>
    <row r="6967" spans="1:21" s="697" customFormat="1" ht="40.5">
      <c r="A6967" s="713" t="s">
        <v>35558</v>
      </c>
      <c r="B6967" s="703" t="s">
        <v>35510</v>
      </c>
      <c r="C6967" s="703" t="s">
        <v>35443</v>
      </c>
      <c r="D6967" s="700">
        <v>43569</v>
      </c>
      <c r="E6967" s="707" t="s">
        <v>35467</v>
      </c>
      <c r="F6967" s="712">
        <v>0.74583333333333324</v>
      </c>
      <c r="G6967" s="703" t="s">
        <v>35543</v>
      </c>
      <c r="H6967" s="713" t="s">
        <v>35544</v>
      </c>
      <c r="I6967" s="712">
        <v>0.74583333333333324</v>
      </c>
      <c r="J6967" s="696"/>
      <c r="K6967" s="705" t="s">
        <v>35629</v>
      </c>
      <c r="L6967" s="711">
        <v>0.74652777777777779</v>
      </c>
      <c r="M6967" s="711">
        <v>0.75347222222222221</v>
      </c>
      <c r="N6967" s="711"/>
      <c r="O6967" s="708" t="s">
        <v>35444</v>
      </c>
      <c r="P6967" s="705" t="s">
        <v>35545</v>
      </c>
      <c r="Q6967" s="705" t="s">
        <v>4437</v>
      </c>
      <c r="R6967" s="709" t="s">
        <v>0</v>
      </c>
      <c r="S6967" s="709" t="s">
        <v>31</v>
      </c>
      <c r="T6967" s="702"/>
      <c r="U6967" s="696"/>
    </row>
    <row r="6968" spans="1:21" s="697" customFormat="1" ht="40.5">
      <c r="A6968" s="713" t="s">
        <v>35559</v>
      </c>
      <c r="B6968" s="703" t="s">
        <v>35510</v>
      </c>
      <c r="C6968" s="703" t="s">
        <v>35443</v>
      </c>
      <c r="D6968" s="700">
        <v>43569</v>
      </c>
      <c r="E6968" s="707" t="s">
        <v>35467</v>
      </c>
      <c r="F6968" s="712">
        <v>0.75902777777777775</v>
      </c>
      <c r="G6968" s="703" t="s">
        <v>35546</v>
      </c>
      <c r="H6968" s="713" t="s">
        <v>35547</v>
      </c>
      <c r="I6968" s="712">
        <v>0.75902777777777775</v>
      </c>
      <c r="J6968" s="696"/>
      <c r="K6968" s="705" t="s">
        <v>35630</v>
      </c>
      <c r="L6968" s="711">
        <v>0.76041666666666663</v>
      </c>
      <c r="M6968" s="711">
        <v>0.88541666666666663</v>
      </c>
      <c r="N6968" s="711">
        <v>0.77777777777777779</v>
      </c>
      <c r="O6968" s="708" t="s">
        <v>35444</v>
      </c>
      <c r="P6968" s="705" t="s">
        <v>35571</v>
      </c>
      <c r="Q6968" s="705" t="s">
        <v>35570</v>
      </c>
      <c r="R6968" s="709" t="s">
        <v>0</v>
      </c>
      <c r="S6968" s="709" t="s">
        <v>31</v>
      </c>
      <c r="T6968" s="702"/>
      <c r="U6968" s="696"/>
    </row>
    <row r="6969" spans="1:21" s="697" customFormat="1" ht="40.5">
      <c r="A6969" s="713" t="s">
        <v>35560</v>
      </c>
      <c r="B6969" s="703" t="s">
        <v>11369</v>
      </c>
      <c r="C6969" s="703" t="s">
        <v>1482</v>
      </c>
      <c r="D6969" s="700">
        <v>43569</v>
      </c>
      <c r="E6969" s="707" t="s">
        <v>4530</v>
      </c>
      <c r="F6969" s="712">
        <v>0.76527777777777783</v>
      </c>
      <c r="G6969" s="703" t="s">
        <v>1598</v>
      </c>
      <c r="H6969" s="713" t="s">
        <v>35551</v>
      </c>
      <c r="I6969" s="712">
        <v>0.76527777777777783</v>
      </c>
      <c r="J6969" s="696"/>
      <c r="K6969" s="705" t="s">
        <v>35550</v>
      </c>
      <c r="L6969" s="711">
        <v>0.76597222222222217</v>
      </c>
      <c r="M6969" s="711">
        <v>0.7909722222222223</v>
      </c>
      <c r="N6969" s="711">
        <v>0.78333333333333333</v>
      </c>
      <c r="O6969" s="708" t="s">
        <v>4686</v>
      </c>
      <c r="P6969" s="479" t="s">
        <v>35715</v>
      </c>
      <c r="Q6969" s="705" t="s">
        <v>35714</v>
      </c>
      <c r="R6969" s="709" t="s">
        <v>0</v>
      </c>
      <c r="S6969" s="709" t="s">
        <v>31</v>
      </c>
      <c r="T6969" s="702"/>
      <c r="U6969" s="696"/>
    </row>
    <row r="6970" spans="1:21" s="697" customFormat="1" ht="40.5">
      <c r="A6970" s="713" t="s">
        <v>35561</v>
      </c>
      <c r="B6970" s="703" t="s">
        <v>35475</v>
      </c>
      <c r="C6970" s="703" t="s">
        <v>35476</v>
      </c>
      <c r="D6970" s="700">
        <v>43569</v>
      </c>
      <c r="E6970" s="707" t="s">
        <v>35467</v>
      </c>
      <c r="F6970" s="712">
        <v>0.7729166666666667</v>
      </c>
      <c r="G6970" s="703" t="s">
        <v>35552</v>
      </c>
      <c r="H6970" s="713" t="s">
        <v>35553</v>
      </c>
      <c r="I6970" s="712">
        <v>0.7729166666666667</v>
      </c>
      <c r="J6970" s="696"/>
      <c r="K6970" s="705" t="s">
        <v>35554</v>
      </c>
      <c r="L6970" s="711">
        <v>0.77361111111111114</v>
      </c>
      <c r="M6970" s="711">
        <v>0.81319444444444444</v>
      </c>
      <c r="N6970" s="711"/>
      <c r="O6970" s="708" t="s">
        <v>35494</v>
      </c>
      <c r="P6970" s="705" t="s">
        <v>35691</v>
      </c>
      <c r="Q6970" s="705" t="s">
        <v>34836</v>
      </c>
      <c r="R6970" s="709" t="s">
        <v>0</v>
      </c>
      <c r="S6970" s="709" t="s">
        <v>31</v>
      </c>
      <c r="T6970" s="702"/>
      <c r="U6970" s="696"/>
    </row>
    <row r="6971" spans="1:21" s="697" customFormat="1" ht="40.5">
      <c r="A6971" s="713" t="s">
        <v>35562</v>
      </c>
      <c r="B6971" s="703" t="s">
        <v>11369</v>
      </c>
      <c r="C6971" s="703" t="s">
        <v>1482</v>
      </c>
      <c r="D6971" s="700">
        <v>43569</v>
      </c>
      <c r="E6971" s="707" t="s">
        <v>4530</v>
      </c>
      <c r="F6971" s="712">
        <v>0.8027777777777777</v>
      </c>
      <c r="G6971" s="703" t="s">
        <v>1844</v>
      </c>
      <c r="H6971" s="713" t="s">
        <v>13494</v>
      </c>
      <c r="I6971" s="712">
        <v>0.8027777777777777</v>
      </c>
      <c r="J6971" s="696"/>
      <c r="K6971" s="705" t="s">
        <v>35555</v>
      </c>
      <c r="L6971" s="711">
        <v>0.80555555555555547</v>
      </c>
      <c r="M6971" s="694">
        <v>0.8256944444444444</v>
      </c>
      <c r="N6971" s="711"/>
      <c r="O6971" s="708" t="s">
        <v>4686</v>
      </c>
      <c r="P6971" s="705" t="s">
        <v>35565</v>
      </c>
      <c r="Q6971" s="695" t="s">
        <v>35566</v>
      </c>
      <c r="R6971" s="709" t="s">
        <v>0</v>
      </c>
      <c r="S6971" s="709" t="s">
        <v>31</v>
      </c>
      <c r="T6971" s="702"/>
      <c r="U6971" s="696"/>
    </row>
    <row r="6972" spans="1:21" s="697" customFormat="1" ht="95.25" customHeight="1">
      <c r="A6972" s="713" t="s">
        <v>35563</v>
      </c>
      <c r="B6972" s="703" t="s">
        <v>689</v>
      </c>
      <c r="C6972" s="703" t="s">
        <v>690</v>
      </c>
      <c r="D6972" s="700">
        <v>43569</v>
      </c>
      <c r="E6972" s="707" t="s">
        <v>4530</v>
      </c>
      <c r="F6972" s="712">
        <v>0.81388888888888899</v>
      </c>
      <c r="G6972" s="703" t="s">
        <v>1662</v>
      </c>
      <c r="H6972" s="713" t="s">
        <v>6248</v>
      </c>
      <c r="I6972" s="712">
        <v>0.81388888888888899</v>
      </c>
      <c r="J6972" s="696"/>
      <c r="K6972" s="705" t="s">
        <v>35643</v>
      </c>
      <c r="L6972" s="711">
        <v>0.81666666666666676</v>
      </c>
      <c r="M6972" s="711" t="s">
        <v>35647</v>
      </c>
      <c r="N6972" s="711"/>
      <c r="O6972" s="708" t="s">
        <v>35564</v>
      </c>
      <c r="P6972" s="744" t="s">
        <v>35894</v>
      </c>
      <c r="Q6972" s="744" t="s">
        <v>35648</v>
      </c>
      <c r="R6972" s="709" t="s">
        <v>0</v>
      </c>
      <c r="S6972" s="709" t="s">
        <v>31</v>
      </c>
      <c r="T6972" s="702"/>
      <c r="U6972" s="696"/>
    </row>
    <row r="6973" spans="1:21" s="697" customFormat="1" ht="40.5">
      <c r="A6973" s="713" t="s">
        <v>35611</v>
      </c>
      <c r="B6973" s="703" t="s">
        <v>200</v>
      </c>
      <c r="C6973" s="703" t="s">
        <v>3821</v>
      </c>
      <c r="D6973" s="700">
        <v>43569</v>
      </c>
      <c r="E6973" s="707" t="s">
        <v>33</v>
      </c>
      <c r="F6973" s="712">
        <v>0.87777777777777777</v>
      </c>
      <c r="G6973" s="703" t="s">
        <v>1844</v>
      </c>
      <c r="H6973" s="713" t="s">
        <v>6317</v>
      </c>
      <c r="I6973" s="712">
        <v>0.875</v>
      </c>
      <c r="J6973" s="696"/>
      <c r="K6973" s="705" t="s">
        <v>35569</v>
      </c>
      <c r="L6973" s="711">
        <v>0.87847222222222221</v>
      </c>
      <c r="M6973" s="711" t="s">
        <v>35585</v>
      </c>
      <c r="N6973" s="711">
        <v>0.90208333333333324</v>
      </c>
      <c r="O6973" s="708" t="s">
        <v>4784</v>
      </c>
      <c r="P6973" s="705" t="s">
        <v>35583</v>
      </c>
      <c r="Q6973" s="705" t="s">
        <v>35584</v>
      </c>
      <c r="R6973" s="709" t="s">
        <v>0</v>
      </c>
      <c r="S6973" s="709" t="s">
        <v>31</v>
      </c>
      <c r="T6973" s="702"/>
      <c r="U6973" s="696"/>
    </row>
    <row r="6974" spans="1:21" s="697" customFormat="1" ht="40.5">
      <c r="A6974" s="713" t="s">
        <v>35612</v>
      </c>
      <c r="B6974" s="703" t="s">
        <v>35</v>
      </c>
      <c r="C6974" s="703" t="s">
        <v>1002</v>
      </c>
      <c r="D6974" s="700">
        <v>43569</v>
      </c>
      <c r="E6974" s="707" t="s">
        <v>3057</v>
      </c>
      <c r="F6974" s="712">
        <v>0.91111111111111109</v>
      </c>
      <c r="G6974" s="703" t="s">
        <v>35573</v>
      </c>
      <c r="H6974" s="713" t="s">
        <v>35572</v>
      </c>
      <c r="I6974" s="712">
        <v>0.91111111111111109</v>
      </c>
      <c r="J6974" s="696"/>
      <c r="K6974" s="705" t="s">
        <v>35624</v>
      </c>
      <c r="L6974" s="711">
        <v>0.91111111111111109</v>
      </c>
      <c r="M6974" s="711" t="s">
        <v>35589</v>
      </c>
      <c r="N6974" s="711"/>
      <c r="O6974" s="708" t="s">
        <v>35574</v>
      </c>
      <c r="P6974" s="705" t="s">
        <v>35590</v>
      </c>
      <c r="Q6974" s="705" t="s">
        <v>3209</v>
      </c>
      <c r="R6974" s="709" t="s">
        <v>0</v>
      </c>
      <c r="S6974" s="709" t="s">
        <v>31</v>
      </c>
      <c r="T6974" s="702"/>
      <c r="U6974" s="696"/>
    </row>
    <row r="6975" spans="1:21" s="697" customFormat="1" ht="40.5">
      <c r="A6975" s="713" t="s">
        <v>35613</v>
      </c>
      <c r="B6975" s="703" t="s">
        <v>11369</v>
      </c>
      <c r="C6975" s="703" t="s">
        <v>1482</v>
      </c>
      <c r="D6975" s="700">
        <v>43569</v>
      </c>
      <c r="E6975" s="707" t="s">
        <v>3057</v>
      </c>
      <c r="F6975" s="712">
        <v>0.95277777777777783</v>
      </c>
      <c r="G6975" s="703" t="s">
        <v>35577</v>
      </c>
      <c r="H6975" s="713" t="s">
        <v>35576</v>
      </c>
      <c r="I6975" s="712">
        <v>0.95277777777777783</v>
      </c>
      <c r="J6975" s="696"/>
      <c r="K6975" s="705" t="s">
        <v>35575</v>
      </c>
      <c r="L6975" s="711">
        <v>0.29444444444444445</v>
      </c>
      <c r="M6975" s="711" t="s">
        <v>35622</v>
      </c>
      <c r="N6975" s="711"/>
      <c r="O6975" s="708" t="s">
        <v>35598</v>
      </c>
      <c r="P6975" s="705" t="s">
        <v>35621</v>
      </c>
      <c r="Q6975" s="705" t="s">
        <v>35623</v>
      </c>
      <c r="R6975" s="709" t="s">
        <v>0</v>
      </c>
      <c r="S6975" s="709" t="s">
        <v>31</v>
      </c>
      <c r="T6975" s="702"/>
      <c r="U6975" s="696"/>
    </row>
    <row r="6976" spans="1:21" s="697" customFormat="1" ht="40.5">
      <c r="A6976" s="713" t="s">
        <v>35614</v>
      </c>
      <c r="B6976" s="703" t="s">
        <v>10385</v>
      </c>
      <c r="C6976" s="703" t="s">
        <v>35443</v>
      </c>
      <c r="D6976" s="700">
        <v>43569</v>
      </c>
      <c r="E6976" s="707" t="s">
        <v>3057</v>
      </c>
      <c r="F6976" s="712">
        <v>0.9868055555555556</v>
      </c>
      <c r="G6976" s="703" t="s">
        <v>35579</v>
      </c>
      <c r="H6976" s="713" t="s">
        <v>35578</v>
      </c>
      <c r="I6976" s="712">
        <v>0.9868055555555556</v>
      </c>
      <c r="J6976" s="696"/>
      <c r="K6976" s="705" t="s">
        <v>35625</v>
      </c>
      <c r="L6976" s="712">
        <v>0.9868055555555556</v>
      </c>
      <c r="M6976" s="694" t="s">
        <v>35861</v>
      </c>
      <c r="N6976" s="711"/>
      <c r="O6976" s="708" t="s">
        <v>35580</v>
      </c>
      <c r="P6976" s="705" t="s">
        <v>35860</v>
      </c>
      <c r="Q6976" s="705" t="s">
        <v>5578</v>
      </c>
      <c r="R6976" s="709" t="s">
        <v>0</v>
      </c>
      <c r="S6976" s="709" t="s">
        <v>31</v>
      </c>
      <c r="T6976" s="702"/>
      <c r="U6976" s="696"/>
    </row>
    <row r="6977" spans="1:21" s="697" customFormat="1" ht="40.5">
      <c r="A6977" s="713" t="s">
        <v>35615</v>
      </c>
      <c r="B6977" s="703" t="s">
        <v>11369</v>
      </c>
      <c r="C6977" s="703" t="s">
        <v>1482</v>
      </c>
      <c r="D6977" s="700">
        <v>43570</v>
      </c>
      <c r="E6977" s="707" t="s">
        <v>3057</v>
      </c>
      <c r="F6977" s="712">
        <v>5.1388888888888894E-2</v>
      </c>
      <c r="G6977" s="703" t="s">
        <v>35587</v>
      </c>
      <c r="H6977" s="713" t="s">
        <v>35586</v>
      </c>
      <c r="I6977" s="712">
        <v>5.1388888888888894E-2</v>
      </c>
      <c r="J6977" s="696"/>
      <c r="K6977" s="705" t="s">
        <v>35632</v>
      </c>
      <c r="L6977" s="711">
        <v>0.29375000000000001</v>
      </c>
      <c r="M6977" s="711">
        <v>0.3125</v>
      </c>
      <c r="N6977" s="711">
        <v>0.29375000000000001</v>
      </c>
      <c r="O6977" s="708" t="s">
        <v>35599</v>
      </c>
      <c r="P6977" s="705" t="s">
        <v>35601</v>
      </c>
      <c r="Q6977" s="705" t="s">
        <v>35602</v>
      </c>
      <c r="R6977" s="709" t="s">
        <v>0</v>
      </c>
      <c r="S6977" s="709" t="s">
        <v>31</v>
      </c>
      <c r="T6977" s="702"/>
      <c r="U6977" s="696"/>
    </row>
    <row r="6978" spans="1:21" ht="53.25" customHeight="1">
      <c r="A6978" s="713" t="s">
        <v>35616</v>
      </c>
      <c r="B6978" s="693" t="s">
        <v>11369</v>
      </c>
      <c r="C6978" s="693" t="s">
        <v>1528</v>
      </c>
      <c r="D6978" s="700">
        <v>43570</v>
      </c>
      <c r="E6978" s="707" t="s">
        <v>3057</v>
      </c>
      <c r="F6978" s="712">
        <v>0.19652777777777777</v>
      </c>
      <c r="G6978" s="703" t="s">
        <v>35592</v>
      </c>
      <c r="H6978" s="713" t="s">
        <v>35591</v>
      </c>
      <c r="I6978" s="712">
        <v>0.19652777777777777</v>
      </c>
      <c r="J6978" s="696"/>
      <c r="K6978" s="705" t="s">
        <v>35993</v>
      </c>
      <c r="L6978" s="712">
        <v>0.19652777777777777</v>
      </c>
      <c r="M6978" s="711" t="s">
        <v>35994</v>
      </c>
      <c r="N6978" s="711"/>
      <c r="O6978" s="708" t="s">
        <v>35593</v>
      </c>
      <c r="P6978" s="705" t="s">
        <v>37581</v>
      </c>
      <c r="Q6978" s="705" t="s">
        <v>3209</v>
      </c>
      <c r="R6978" s="709" t="s">
        <v>0</v>
      </c>
      <c r="S6978" s="709" t="s">
        <v>31</v>
      </c>
      <c r="T6978" s="702"/>
      <c r="U6978" s="696"/>
    </row>
    <row r="6979" spans="1:21" ht="263.25" customHeight="1">
      <c r="A6979" s="234" t="s">
        <v>35617</v>
      </c>
      <c r="B6979" s="698" t="s">
        <v>38207</v>
      </c>
      <c r="C6979" s="698" t="s">
        <v>38208</v>
      </c>
      <c r="D6979" s="700">
        <v>43570</v>
      </c>
      <c r="E6979" s="707" t="s">
        <v>33</v>
      </c>
      <c r="F6979" s="712">
        <v>0.20416666666666669</v>
      </c>
      <c r="G6979" s="703" t="s">
        <v>1844</v>
      </c>
      <c r="H6979" s="713" t="s">
        <v>6317</v>
      </c>
      <c r="I6979" s="712">
        <v>0.20138888888888887</v>
      </c>
      <c r="J6979" s="696"/>
      <c r="K6979" s="705" t="s">
        <v>38205</v>
      </c>
      <c r="L6979" s="711">
        <v>0.20486111111111113</v>
      </c>
      <c r="M6979" s="711" t="s">
        <v>36168</v>
      </c>
      <c r="N6979" s="711"/>
      <c r="O6979" s="704" t="s">
        <v>35932</v>
      </c>
      <c r="P6979" s="705" t="s">
        <v>38206</v>
      </c>
      <c r="Q6979" s="705" t="s">
        <v>35749</v>
      </c>
      <c r="R6979" s="709" t="s">
        <v>0</v>
      </c>
      <c r="S6979" s="709" t="s">
        <v>342</v>
      </c>
      <c r="T6979" s="702"/>
      <c r="U6979" s="696"/>
    </row>
    <row r="6980" spans="1:21" s="49" customFormat="1" ht="60" customHeight="1">
      <c r="A6980" s="235" t="s">
        <v>35618</v>
      </c>
      <c r="B6980" s="693" t="s">
        <v>11369</v>
      </c>
      <c r="C6980" s="693" t="s">
        <v>1528</v>
      </c>
      <c r="D6980" s="164">
        <v>43570</v>
      </c>
      <c r="E6980" s="292" t="s">
        <v>3057</v>
      </c>
      <c r="F6980" s="192">
        <v>0.34166666666666662</v>
      </c>
      <c r="G6980" s="693" t="s">
        <v>35604</v>
      </c>
      <c r="H6980" s="235" t="s">
        <v>35603</v>
      </c>
      <c r="I6980" s="192">
        <v>0.34166666666666662</v>
      </c>
      <c r="J6980" s="16"/>
      <c r="K6980" s="706" t="s">
        <v>35626</v>
      </c>
      <c r="L6980" s="710">
        <v>0.34236111111111112</v>
      </c>
      <c r="M6980" s="710">
        <v>0.44027777777777777</v>
      </c>
      <c r="N6980" s="710"/>
      <c r="O6980" s="292" t="s">
        <v>4701</v>
      </c>
      <c r="P6980" s="706" t="s">
        <v>35684</v>
      </c>
      <c r="Q6980" s="706" t="s">
        <v>4741</v>
      </c>
      <c r="R6980" s="715" t="s">
        <v>0</v>
      </c>
      <c r="S6980" s="715" t="s">
        <v>31</v>
      </c>
      <c r="T6980" s="50"/>
      <c r="U6980" s="16"/>
    </row>
    <row r="6981" spans="1:21" ht="40.5">
      <c r="A6981" s="713" t="s">
        <v>35619</v>
      </c>
      <c r="B6981" s="703" t="s">
        <v>11369</v>
      </c>
      <c r="C6981" s="703" t="s">
        <v>1482</v>
      </c>
      <c r="D6981" s="700">
        <v>43570</v>
      </c>
      <c r="E6981" s="707" t="s">
        <v>3057</v>
      </c>
      <c r="F6981" s="712">
        <v>0.34375</v>
      </c>
      <c r="G6981" s="703" t="s">
        <v>35606</v>
      </c>
      <c r="H6981" s="713" t="s">
        <v>35605</v>
      </c>
      <c r="I6981" s="712">
        <v>0.34375</v>
      </c>
      <c r="J6981" s="696"/>
      <c r="K6981" s="705" t="s">
        <v>35627</v>
      </c>
      <c r="L6981" s="711">
        <v>0.34513888888888888</v>
      </c>
      <c r="M6981" s="711">
        <v>0.35486111111111113</v>
      </c>
      <c r="N6981" s="711">
        <v>0.34513888888888888</v>
      </c>
      <c r="O6981" s="708" t="s">
        <v>35598</v>
      </c>
      <c r="P6981" s="705" t="s">
        <v>35610</v>
      </c>
      <c r="Q6981" s="705" t="s">
        <v>34836</v>
      </c>
      <c r="R6981" s="709" t="s">
        <v>0</v>
      </c>
      <c r="S6981" s="709" t="s">
        <v>31</v>
      </c>
      <c r="T6981" s="702"/>
      <c r="U6981" s="696"/>
    </row>
    <row r="6982" spans="1:21" ht="60.75">
      <c r="A6982" s="713" t="s">
        <v>35620</v>
      </c>
      <c r="B6982" s="703" t="s">
        <v>511</v>
      </c>
      <c r="C6982" s="703" t="s">
        <v>511</v>
      </c>
      <c r="D6982" s="700">
        <v>43570</v>
      </c>
      <c r="E6982" s="707" t="s">
        <v>3057</v>
      </c>
      <c r="F6982" s="712">
        <v>0.3527777777777778</v>
      </c>
      <c r="G6982" s="703" t="s">
        <v>35608</v>
      </c>
      <c r="H6982" s="713" t="s">
        <v>35607</v>
      </c>
      <c r="I6982" s="712">
        <v>0.3527777777777778</v>
      </c>
      <c r="J6982" s="696"/>
      <c r="K6982" s="705" t="s">
        <v>35628</v>
      </c>
      <c r="L6982" s="712">
        <v>0.3527777777777778</v>
      </c>
      <c r="M6982" s="711">
        <v>0.56874999999999998</v>
      </c>
      <c r="N6982" s="711"/>
      <c r="O6982" s="708" t="s">
        <v>35609</v>
      </c>
      <c r="P6982" s="705" t="s">
        <v>35640</v>
      </c>
      <c r="Q6982" s="705" t="s">
        <v>35639</v>
      </c>
      <c r="R6982" s="709" t="s">
        <v>0</v>
      </c>
      <c r="S6982" s="709" t="s">
        <v>31</v>
      </c>
      <c r="T6982" s="702"/>
      <c r="U6982" s="696"/>
    </row>
    <row r="6983" spans="1:21" s="523" customFormat="1" ht="115.5" customHeight="1">
      <c r="A6983" s="252" t="s">
        <v>35692</v>
      </c>
      <c r="B6983" s="527" t="s">
        <v>11369</v>
      </c>
      <c r="C6983" s="527" t="s">
        <v>1528</v>
      </c>
      <c r="D6983" s="165">
        <v>43570</v>
      </c>
      <c r="E6983" s="535" t="s">
        <v>947</v>
      </c>
      <c r="F6983" s="543">
        <v>0.45277777777777778</v>
      </c>
      <c r="G6983" s="528" t="s">
        <v>35657</v>
      </c>
      <c r="H6983" s="546" t="s">
        <v>35658</v>
      </c>
      <c r="I6983" s="543">
        <v>0.45277777777777778</v>
      </c>
      <c r="J6983" s="522"/>
      <c r="K6983" s="531" t="s">
        <v>35766</v>
      </c>
      <c r="L6983" s="543">
        <v>0.45624999999999999</v>
      </c>
      <c r="M6983" s="299" t="s">
        <v>35747</v>
      </c>
      <c r="N6983" s="544">
        <v>0.45694444444444443</v>
      </c>
      <c r="O6983" s="129" t="s">
        <v>35659</v>
      </c>
      <c r="P6983" s="531" t="s">
        <v>35788</v>
      </c>
      <c r="Q6983" s="531" t="s">
        <v>35767</v>
      </c>
      <c r="R6983" s="539" t="s">
        <v>0</v>
      </c>
      <c r="S6983" s="539" t="s">
        <v>31</v>
      </c>
      <c r="T6983" s="525"/>
      <c r="U6983" s="522"/>
    </row>
    <row r="6984" spans="1:21" ht="40.5">
      <c r="A6984" s="713" t="s">
        <v>35693</v>
      </c>
      <c r="B6984" s="703" t="s">
        <v>11369</v>
      </c>
      <c r="C6984" s="703" t="s">
        <v>1528</v>
      </c>
      <c r="D6984" s="700">
        <v>43570</v>
      </c>
      <c r="E6984" s="707" t="s">
        <v>4515</v>
      </c>
      <c r="F6984" s="712">
        <v>0.4604166666666667</v>
      </c>
      <c r="G6984" s="703" t="s">
        <v>2107</v>
      </c>
      <c r="H6984" s="713" t="s">
        <v>1650</v>
      </c>
      <c r="I6984" s="712">
        <v>0.4604166666666667</v>
      </c>
      <c r="J6984" s="696"/>
      <c r="K6984" s="705" t="s">
        <v>35638</v>
      </c>
      <c r="L6984" s="711">
        <v>0.4604166666666667</v>
      </c>
      <c r="M6984" s="711">
        <v>0.64097222222222217</v>
      </c>
      <c r="N6984" s="711"/>
      <c r="O6984" s="708" t="s">
        <v>4775</v>
      </c>
      <c r="P6984" s="705" t="s">
        <v>35683</v>
      </c>
      <c r="Q6984" s="705" t="s">
        <v>35642</v>
      </c>
      <c r="R6984" s="709" t="s">
        <v>0</v>
      </c>
      <c r="S6984" s="709" t="s">
        <v>31</v>
      </c>
      <c r="T6984" s="702"/>
      <c r="U6984" s="696"/>
    </row>
    <row r="6985" spans="1:21" s="697" customFormat="1" ht="40.5">
      <c r="A6985" s="713" t="s">
        <v>35694</v>
      </c>
      <c r="B6985" s="703" t="s">
        <v>11369</v>
      </c>
      <c r="C6985" s="703" t="s">
        <v>1482</v>
      </c>
      <c r="D6985" s="700">
        <v>43570</v>
      </c>
      <c r="E6985" s="707" t="s">
        <v>4515</v>
      </c>
      <c r="F6985" s="712">
        <v>0.57361111111111118</v>
      </c>
      <c r="G6985" s="703" t="s">
        <v>1598</v>
      </c>
      <c r="H6985" s="713" t="s">
        <v>25204</v>
      </c>
      <c r="I6985" s="712">
        <v>0.57361111111111118</v>
      </c>
      <c r="J6985" s="696"/>
      <c r="K6985" s="705" t="s">
        <v>9909</v>
      </c>
      <c r="L6985" s="711">
        <v>0.57361111111111118</v>
      </c>
      <c r="M6985" s="711">
        <v>0.58750000000000002</v>
      </c>
      <c r="N6985" s="711"/>
      <c r="O6985" s="708" t="s">
        <v>28620</v>
      </c>
      <c r="P6985" s="705" t="s">
        <v>35651</v>
      </c>
      <c r="Q6985" s="705" t="s">
        <v>3209</v>
      </c>
      <c r="R6985" s="709" t="s">
        <v>0</v>
      </c>
      <c r="S6985" s="709" t="s">
        <v>31</v>
      </c>
      <c r="T6985" s="702"/>
      <c r="U6985" s="696"/>
    </row>
    <row r="6986" spans="1:21" s="697" customFormat="1" ht="40.5">
      <c r="A6986" s="713" t="s">
        <v>35695</v>
      </c>
      <c r="B6986" s="703" t="s">
        <v>11369</v>
      </c>
      <c r="C6986" s="703" t="s">
        <v>1482</v>
      </c>
      <c r="D6986" s="700">
        <v>43570</v>
      </c>
      <c r="E6986" s="707" t="s">
        <v>947</v>
      </c>
      <c r="F6986" s="712">
        <v>0.62569444444444444</v>
      </c>
      <c r="G6986" s="703" t="s">
        <v>35660</v>
      </c>
      <c r="H6986" s="713" t="s">
        <v>35661</v>
      </c>
      <c r="I6986" s="712">
        <v>0.62569444444444444</v>
      </c>
      <c r="J6986" s="696"/>
      <c r="K6986" s="705" t="s">
        <v>35662</v>
      </c>
      <c r="L6986" s="711">
        <v>0.6333333333333333</v>
      </c>
      <c r="M6986" s="711">
        <v>0.70694444444444438</v>
      </c>
      <c r="N6986" s="711"/>
      <c r="O6986" s="708" t="s">
        <v>35663</v>
      </c>
      <c r="P6986" s="705" t="s">
        <v>35664</v>
      </c>
      <c r="Q6986" s="705" t="s">
        <v>35665</v>
      </c>
      <c r="R6986" s="709" t="s">
        <v>0</v>
      </c>
      <c r="S6986" s="709" t="s">
        <v>31</v>
      </c>
      <c r="T6986" s="702"/>
      <c r="U6986" s="696"/>
    </row>
    <row r="6987" spans="1:21" s="697" customFormat="1" ht="40.5">
      <c r="A6987" s="713" t="s">
        <v>35696</v>
      </c>
      <c r="B6987" s="703" t="s">
        <v>11369</v>
      </c>
      <c r="C6987" s="703" t="s">
        <v>1482</v>
      </c>
      <c r="D6987" s="700">
        <v>43570</v>
      </c>
      <c r="E6987" s="707" t="s">
        <v>4515</v>
      </c>
      <c r="F6987" s="712">
        <v>0.62916666666666665</v>
      </c>
      <c r="G6987" s="703" t="s">
        <v>2142</v>
      </c>
      <c r="H6987" s="713" t="s">
        <v>7640</v>
      </c>
      <c r="I6987" s="712">
        <v>0.62916666666666665</v>
      </c>
      <c r="J6987" s="696"/>
      <c r="K6987" s="705" t="s">
        <v>4958</v>
      </c>
      <c r="L6987" s="711">
        <v>0.62986111111111109</v>
      </c>
      <c r="M6987" s="711">
        <v>0.66666666666666663</v>
      </c>
      <c r="N6987" s="711"/>
      <c r="O6987" s="708" t="s">
        <v>4672</v>
      </c>
      <c r="P6987" s="705" t="s">
        <v>35649</v>
      </c>
      <c r="Q6987" s="705" t="s">
        <v>35650</v>
      </c>
      <c r="R6987" s="709" t="s">
        <v>0</v>
      </c>
      <c r="S6987" s="709" t="s">
        <v>31</v>
      </c>
      <c r="T6987" s="702"/>
      <c r="U6987" s="696"/>
    </row>
    <row r="6988" spans="1:21" s="697" customFormat="1" ht="40.5">
      <c r="A6988" s="713" t="s">
        <v>35697</v>
      </c>
      <c r="B6988" s="703" t="s">
        <v>35</v>
      </c>
      <c r="C6988" s="703" t="s">
        <v>1002</v>
      </c>
      <c r="D6988" s="700">
        <v>43570</v>
      </c>
      <c r="E6988" s="707" t="s">
        <v>947</v>
      </c>
      <c r="F6988" s="712">
        <v>0.65138888888888891</v>
      </c>
      <c r="G6988" s="703" t="s">
        <v>35666</v>
      </c>
      <c r="H6988" s="713" t="s">
        <v>35667</v>
      </c>
      <c r="I6988" s="712">
        <v>0.65138888888888891</v>
      </c>
      <c r="J6988" s="696"/>
      <c r="K6988" s="705" t="s">
        <v>35668</v>
      </c>
      <c r="L6988" s="711">
        <v>0.65763888888888888</v>
      </c>
      <c r="M6988" s="711">
        <v>0.68611111111111101</v>
      </c>
      <c r="N6988" s="711"/>
      <c r="O6988" s="708" t="s">
        <v>35669</v>
      </c>
      <c r="P6988" s="705" t="s">
        <v>35670</v>
      </c>
      <c r="Q6988" s="705" t="s">
        <v>35671</v>
      </c>
      <c r="R6988" s="709" t="s">
        <v>0</v>
      </c>
      <c r="S6988" s="709" t="s">
        <v>31</v>
      </c>
      <c r="T6988" s="702"/>
      <c r="U6988" s="696"/>
    </row>
    <row r="6989" spans="1:21" s="697" customFormat="1" ht="40.5">
      <c r="A6989" s="713" t="s">
        <v>35698</v>
      </c>
      <c r="B6989" s="703" t="s">
        <v>11369</v>
      </c>
      <c r="C6989" s="703" t="s">
        <v>1482</v>
      </c>
      <c r="D6989" s="700">
        <v>43570</v>
      </c>
      <c r="E6989" s="707" t="s">
        <v>947</v>
      </c>
      <c r="F6989" s="712">
        <v>0.65972222222222221</v>
      </c>
      <c r="G6989" s="703" t="s">
        <v>35672</v>
      </c>
      <c r="H6989" s="713" t="s">
        <v>35673</v>
      </c>
      <c r="I6989" s="712">
        <v>0.65972222222222221</v>
      </c>
      <c r="J6989" s="696"/>
      <c r="K6989" s="705" t="s">
        <v>35674</v>
      </c>
      <c r="L6989" s="711">
        <v>0.66180555555555554</v>
      </c>
      <c r="M6989" s="711">
        <v>0.68888888888888899</v>
      </c>
      <c r="N6989" s="711"/>
      <c r="O6989" s="708" t="s">
        <v>35675</v>
      </c>
      <c r="P6989" s="705" t="s">
        <v>35676</v>
      </c>
      <c r="Q6989" s="705" t="s">
        <v>35677</v>
      </c>
      <c r="R6989" s="709" t="s">
        <v>0</v>
      </c>
      <c r="S6989" s="709" t="s">
        <v>31</v>
      </c>
      <c r="T6989" s="702"/>
      <c r="U6989" s="696"/>
    </row>
    <row r="6990" spans="1:21" s="697" customFormat="1" ht="61.5" customHeight="1">
      <c r="A6990" s="713" t="s">
        <v>35699</v>
      </c>
      <c r="B6990" s="703" t="s">
        <v>11369</v>
      </c>
      <c r="C6990" s="703" t="s">
        <v>1528</v>
      </c>
      <c r="D6990" s="700">
        <v>43570</v>
      </c>
      <c r="E6990" s="707" t="s">
        <v>947</v>
      </c>
      <c r="F6990" s="712">
        <v>0.67222222222222217</v>
      </c>
      <c r="G6990" s="703" t="s">
        <v>35666</v>
      </c>
      <c r="H6990" s="713" t="s">
        <v>35658</v>
      </c>
      <c r="I6990" s="712">
        <v>0.67222222222222217</v>
      </c>
      <c r="J6990" s="696"/>
      <c r="K6990" s="705" t="s">
        <v>35680</v>
      </c>
      <c r="L6990" s="711">
        <v>0.67499999999999993</v>
      </c>
      <c r="M6990" s="711">
        <v>0.79027777777777775</v>
      </c>
      <c r="N6990" s="711"/>
      <c r="O6990" s="708" t="s">
        <v>35659</v>
      </c>
      <c r="P6990" s="705" t="s">
        <v>35705</v>
      </c>
      <c r="Q6990" s="705" t="s">
        <v>35678</v>
      </c>
      <c r="R6990" s="709" t="s">
        <v>0</v>
      </c>
      <c r="S6990" s="709" t="s">
        <v>31</v>
      </c>
      <c r="T6990" s="702"/>
      <c r="U6990" s="696"/>
    </row>
    <row r="6991" spans="1:21" s="697" customFormat="1" ht="108.75" customHeight="1">
      <c r="A6991" s="713" t="s">
        <v>35700</v>
      </c>
      <c r="B6991" s="703" t="s">
        <v>11369</v>
      </c>
      <c r="C6991" s="703" t="s">
        <v>1528</v>
      </c>
      <c r="D6991" s="700">
        <v>43570</v>
      </c>
      <c r="E6991" s="707" t="s">
        <v>947</v>
      </c>
      <c r="F6991" s="712">
        <v>0.67222222222222217</v>
      </c>
      <c r="G6991" s="703" t="s">
        <v>35679</v>
      </c>
      <c r="H6991" s="713" t="s">
        <v>35658</v>
      </c>
      <c r="I6991" s="712">
        <v>0.67222222222222217</v>
      </c>
      <c r="J6991" s="696"/>
      <c r="K6991" s="705" t="s">
        <v>35681</v>
      </c>
      <c r="L6991" s="711">
        <v>0.67569444444444438</v>
      </c>
      <c r="M6991" s="711">
        <v>0.82916666666666661</v>
      </c>
      <c r="N6991" s="711"/>
      <c r="O6991" s="708" t="s">
        <v>35682</v>
      </c>
      <c r="P6991" s="705" t="s">
        <v>35704</v>
      </c>
      <c r="Q6991" s="705" t="s">
        <v>35685</v>
      </c>
      <c r="R6991" s="709" t="s">
        <v>0</v>
      </c>
      <c r="S6991" s="709" t="s">
        <v>31</v>
      </c>
      <c r="T6991" s="702"/>
      <c r="U6991" s="696"/>
    </row>
    <row r="6992" spans="1:21">
      <c r="A6992" s="713" t="s">
        <v>35701</v>
      </c>
      <c r="B6992" s="703" t="s">
        <v>200</v>
      </c>
      <c r="C6992" s="703" t="s">
        <v>201</v>
      </c>
      <c r="D6992" s="700">
        <v>43570</v>
      </c>
      <c r="E6992" s="707" t="s">
        <v>4515</v>
      </c>
      <c r="F6992" s="712">
        <v>0.79791666666666661</v>
      </c>
      <c r="G6992" s="703" t="s">
        <v>1844</v>
      </c>
      <c r="H6992" s="713" t="s">
        <v>4840</v>
      </c>
      <c r="I6992" s="712">
        <v>0.46458333333333335</v>
      </c>
      <c r="J6992" s="696"/>
      <c r="K6992" s="705" t="s">
        <v>35656</v>
      </c>
      <c r="L6992" s="711">
        <v>0.79861111111111116</v>
      </c>
      <c r="M6992" s="711">
        <v>0.88680555555555562</v>
      </c>
      <c r="N6992" s="711">
        <v>0.80555555555555547</v>
      </c>
      <c r="O6992" s="708" t="s">
        <v>1846</v>
      </c>
      <c r="P6992" s="705" t="s">
        <v>35721</v>
      </c>
      <c r="Q6992" s="705" t="s">
        <v>35720</v>
      </c>
      <c r="R6992" s="709" t="s">
        <v>0</v>
      </c>
      <c r="S6992" s="709" t="s">
        <v>31</v>
      </c>
      <c r="T6992" s="702"/>
      <c r="U6992" s="696"/>
    </row>
    <row r="6993" spans="1:21" s="523" customFormat="1" ht="249" customHeight="1">
      <c r="A6993" s="546" t="s">
        <v>35702</v>
      </c>
      <c r="B6993" s="85" t="s">
        <v>35</v>
      </c>
      <c r="C6993" s="85" t="s">
        <v>34</v>
      </c>
      <c r="D6993" s="518">
        <v>43570</v>
      </c>
      <c r="E6993" s="535" t="s">
        <v>947</v>
      </c>
      <c r="F6993" s="543">
        <v>0.82013888888888886</v>
      </c>
      <c r="G6993" s="528" t="s">
        <v>35686</v>
      </c>
      <c r="H6993" s="546" t="s">
        <v>35687</v>
      </c>
      <c r="I6993" s="543">
        <v>0.80138888888888893</v>
      </c>
      <c r="J6993" s="522"/>
      <c r="K6993" s="531" t="s">
        <v>35726</v>
      </c>
      <c r="L6993" s="544">
        <v>0.82361111111111107</v>
      </c>
      <c r="M6993" s="544"/>
      <c r="N6993" s="544"/>
      <c r="O6993" s="530" t="s">
        <v>35707</v>
      </c>
      <c r="P6993" s="531" t="s">
        <v>35792</v>
      </c>
      <c r="Q6993" s="531" t="s">
        <v>35748</v>
      </c>
      <c r="R6993" s="539" t="s">
        <v>37</v>
      </c>
      <c r="S6993" s="539" t="s">
        <v>342</v>
      </c>
      <c r="T6993" s="525"/>
      <c r="U6993" s="522"/>
    </row>
    <row r="6994" spans="1:21" ht="40.5">
      <c r="A6994" s="713" t="s">
        <v>35717</v>
      </c>
      <c r="B6994" s="703" t="s">
        <v>200</v>
      </c>
      <c r="C6994" s="703" t="s">
        <v>946</v>
      </c>
      <c r="D6994" s="700">
        <v>43570</v>
      </c>
      <c r="E6994" s="707" t="s">
        <v>4515</v>
      </c>
      <c r="F6994" s="712">
        <v>0.84375</v>
      </c>
      <c r="G6994" s="703" t="s">
        <v>2188</v>
      </c>
      <c r="H6994" s="713" t="s">
        <v>35928</v>
      </c>
      <c r="I6994" s="712">
        <v>0.84375</v>
      </c>
      <c r="J6994" s="696"/>
      <c r="K6994" s="705" t="s">
        <v>35706</v>
      </c>
      <c r="L6994" s="711">
        <v>0.84375</v>
      </c>
      <c r="M6994" s="711"/>
      <c r="N6994" s="711"/>
      <c r="O6994" s="708" t="s">
        <v>1922</v>
      </c>
      <c r="P6994" s="705" t="s">
        <v>36144</v>
      </c>
      <c r="Q6994" s="705" t="s">
        <v>36143</v>
      </c>
      <c r="R6994" s="709" t="s">
        <v>0</v>
      </c>
      <c r="S6994" s="709" t="s">
        <v>342</v>
      </c>
      <c r="T6994" s="702"/>
      <c r="U6994" s="696"/>
    </row>
    <row r="6995" spans="1:21" ht="241.5" customHeight="1">
      <c r="A6995" s="713" t="s">
        <v>35718</v>
      </c>
      <c r="B6995" s="698" t="s">
        <v>689</v>
      </c>
      <c r="C6995" s="698" t="s">
        <v>690</v>
      </c>
      <c r="D6995" s="700">
        <v>43570</v>
      </c>
      <c r="E6995" s="707" t="s">
        <v>4515</v>
      </c>
      <c r="F6995" s="712">
        <v>0.86041666666666661</v>
      </c>
      <c r="G6995" s="703" t="s">
        <v>2125</v>
      </c>
      <c r="H6995" s="713" t="s">
        <v>4842</v>
      </c>
      <c r="I6995" s="712">
        <v>0.86041666666666661</v>
      </c>
      <c r="J6995" s="696"/>
      <c r="K6995" s="705" t="s">
        <v>35725</v>
      </c>
      <c r="L6995" s="711">
        <v>0.86041666666666661</v>
      </c>
      <c r="M6995" s="711"/>
      <c r="N6995" s="711">
        <v>0.875</v>
      </c>
      <c r="O6995" s="704" t="s">
        <v>35722</v>
      </c>
      <c r="P6995" s="705" t="s">
        <v>35929</v>
      </c>
      <c r="Q6995" s="705" t="s">
        <v>35635</v>
      </c>
      <c r="R6995" s="709" t="s">
        <v>0</v>
      </c>
      <c r="S6995" s="709" t="s">
        <v>35927</v>
      </c>
      <c r="T6995" s="702"/>
      <c r="U6995" s="696"/>
    </row>
    <row r="6996" spans="1:21" ht="40.5">
      <c r="A6996" s="713" t="s">
        <v>35719</v>
      </c>
      <c r="B6996" s="703" t="s">
        <v>689</v>
      </c>
      <c r="C6996" s="703" t="s">
        <v>690</v>
      </c>
      <c r="D6996" s="700">
        <v>43570</v>
      </c>
      <c r="E6996" s="707" t="s">
        <v>4515</v>
      </c>
      <c r="F6996" s="712">
        <v>0.86041666666666661</v>
      </c>
      <c r="G6996" s="703" t="s">
        <v>2125</v>
      </c>
      <c r="H6996" s="713" t="s">
        <v>4842</v>
      </c>
      <c r="I6996" s="712">
        <v>0.86041666666666661</v>
      </c>
      <c r="J6996" s="696"/>
      <c r="K6996" s="695" t="s">
        <v>35716</v>
      </c>
      <c r="L6996" s="711">
        <v>0.86041666666666661</v>
      </c>
      <c r="M6996" s="694">
        <v>0.9472222222222223</v>
      </c>
      <c r="N6996" s="711"/>
      <c r="O6996" s="708" t="s">
        <v>3396</v>
      </c>
      <c r="P6996" s="705" t="s">
        <v>35723</v>
      </c>
      <c r="Q6996" s="705" t="s">
        <v>35724</v>
      </c>
      <c r="R6996" s="709" t="s">
        <v>0</v>
      </c>
      <c r="S6996" s="709" t="s">
        <v>31</v>
      </c>
      <c r="T6996" s="702"/>
      <c r="U6996" s="696"/>
    </row>
    <row r="6997" spans="1:21" ht="40.5">
      <c r="A6997" s="713" t="s">
        <v>35732</v>
      </c>
      <c r="B6997" s="703" t="s">
        <v>200</v>
      </c>
      <c r="C6997" s="703" t="s">
        <v>3821</v>
      </c>
      <c r="D6997" s="700">
        <v>43570</v>
      </c>
      <c r="E6997" s="707" t="s">
        <v>1649</v>
      </c>
      <c r="F6997" s="712">
        <v>0.9902777777777777</v>
      </c>
      <c r="G6997" s="703" t="s">
        <v>32</v>
      </c>
      <c r="H6997" s="713" t="s">
        <v>1650</v>
      </c>
      <c r="I6997" s="712">
        <v>0.9902777777777777</v>
      </c>
      <c r="J6997" s="696"/>
      <c r="K6997" s="705" t="s">
        <v>35727</v>
      </c>
      <c r="L6997" s="711">
        <v>0.9916666666666667</v>
      </c>
      <c r="M6997" s="694" t="s">
        <v>35752</v>
      </c>
      <c r="N6997" s="711">
        <v>0.99791666666666667</v>
      </c>
      <c r="O6997" s="708" t="s">
        <v>5013</v>
      </c>
      <c r="P6997" s="705" t="s">
        <v>35751</v>
      </c>
      <c r="Q6997" s="705" t="s">
        <v>30663</v>
      </c>
      <c r="R6997" s="709" t="s">
        <v>0</v>
      </c>
      <c r="S6997" s="709" t="s">
        <v>31</v>
      </c>
      <c r="T6997" s="702"/>
      <c r="U6997" s="696"/>
    </row>
    <row r="6998" spans="1:21" ht="40.5">
      <c r="A6998" s="713" t="s">
        <v>35733</v>
      </c>
      <c r="B6998" s="703" t="s">
        <v>11369</v>
      </c>
      <c r="C6998" s="703" t="s">
        <v>1482</v>
      </c>
      <c r="D6998" s="700">
        <v>43571</v>
      </c>
      <c r="E6998" s="707" t="s">
        <v>35731</v>
      </c>
      <c r="F6998" s="712">
        <v>6.9444444444444447E-4</v>
      </c>
      <c r="G6998" s="703" t="s">
        <v>35730</v>
      </c>
      <c r="H6998" s="713" t="s">
        <v>35729</v>
      </c>
      <c r="I6998" s="712">
        <v>6.9444444444444447E-4</v>
      </c>
      <c r="J6998" s="696"/>
      <c r="K6998" s="705" t="s">
        <v>35728</v>
      </c>
      <c r="L6998" s="711">
        <v>0.29305555555555557</v>
      </c>
      <c r="M6998" s="711">
        <v>0.64097222222222217</v>
      </c>
      <c r="N6998" s="711">
        <v>0.33055555555555555</v>
      </c>
      <c r="O6998" s="708" t="s">
        <v>35819</v>
      </c>
      <c r="P6998" s="705" t="s">
        <v>35820</v>
      </c>
      <c r="Q6998" s="705" t="s">
        <v>35818</v>
      </c>
      <c r="R6998" s="709" t="s">
        <v>0</v>
      </c>
      <c r="S6998" s="709" t="s">
        <v>31</v>
      </c>
      <c r="T6998" s="702"/>
      <c r="U6998" s="696"/>
    </row>
    <row r="6999" spans="1:21" ht="66.75" customHeight="1">
      <c r="A6999" s="713" t="s">
        <v>35739</v>
      </c>
      <c r="B6999" s="703" t="s">
        <v>35738</v>
      </c>
      <c r="C6999" s="703" t="s">
        <v>2494</v>
      </c>
      <c r="D6999" s="700">
        <v>43571</v>
      </c>
      <c r="E6999" s="707" t="s">
        <v>35731</v>
      </c>
      <c r="F6999" s="712">
        <v>2.013888888888889E-2</v>
      </c>
      <c r="G6999" s="703" t="s">
        <v>35737</v>
      </c>
      <c r="H6999" s="713" t="s">
        <v>35736</v>
      </c>
      <c r="I6999" s="712">
        <v>2.013888888888889E-2</v>
      </c>
      <c r="J6999" s="696"/>
      <c r="K6999" s="705" t="s">
        <v>35734</v>
      </c>
      <c r="L6999" s="711">
        <v>2.2222222222222223E-2</v>
      </c>
      <c r="M6999" s="694">
        <v>3.3333333333333333E-2</v>
      </c>
      <c r="N6999" s="711">
        <v>2.5694444444444447E-2</v>
      </c>
      <c r="O6999" s="708" t="s">
        <v>35735</v>
      </c>
      <c r="P6999" s="705" t="s">
        <v>35743</v>
      </c>
      <c r="Q6999" s="705" t="s">
        <v>35741</v>
      </c>
      <c r="R6999" s="709" t="s">
        <v>0</v>
      </c>
      <c r="S6999" s="709" t="s">
        <v>31</v>
      </c>
      <c r="T6999" s="702"/>
      <c r="U6999" s="696"/>
    </row>
    <row r="7000" spans="1:21" ht="239.25" customHeight="1">
      <c r="A7000" s="713" t="s">
        <v>35759</v>
      </c>
      <c r="B7000" s="528" t="s">
        <v>2493</v>
      </c>
      <c r="C7000" s="528" t="s">
        <v>3659</v>
      </c>
      <c r="D7000" s="518">
        <v>43571</v>
      </c>
      <c r="E7000" s="535" t="s">
        <v>1649</v>
      </c>
      <c r="F7000" s="543">
        <v>3.1944444444444449E-2</v>
      </c>
      <c r="G7000" s="528" t="s">
        <v>2147</v>
      </c>
      <c r="H7000" s="546" t="s">
        <v>2189</v>
      </c>
      <c r="I7000" s="543">
        <v>3.1944444444444449E-2</v>
      </c>
      <c r="J7000" s="522"/>
      <c r="K7000" s="531" t="s">
        <v>35982</v>
      </c>
      <c r="L7000" s="544">
        <v>3.3333333333333333E-2</v>
      </c>
      <c r="M7000" s="544">
        <v>0.21249999999999999</v>
      </c>
      <c r="N7000" s="544">
        <v>5.1388888888888894E-2</v>
      </c>
      <c r="O7000" s="530" t="s">
        <v>35742</v>
      </c>
      <c r="P7000" s="531" t="s">
        <v>35983</v>
      </c>
      <c r="Q7000" s="531" t="s">
        <v>35758</v>
      </c>
      <c r="R7000" s="539" t="s">
        <v>37</v>
      </c>
      <c r="S7000" s="539" t="s">
        <v>31</v>
      </c>
      <c r="T7000" s="702"/>
      <c r="U7000" s="696"/>
    </row>
    <row r="7001" spans="1:21" ht="40.5">
      <c r="A7001" s="713" t="s">
        <v>35760</v>
      </c>
      <c r="B7001" s="703" t="s">
        <v>11369</v>
      </c>
      <c r="C7001" s="703" t="s">
        <v>1482</v>
      </c>
      <c r="D7001" s="700">
        <v>43571</v>
      </c>
      <c r="E7001" s="707" t="s">
        <v>35731</v>
      </c>
      <c r="F7001" s="712">
        <v>7.7777777777777779E-2</v>
      </c>
      <c r="G7001" s="703" t="s">
        <v>35746</v>
      </c>
      <c r="H7001" s="713" t="s">
        <v>35745</v>
      </c>
      <c r="I7001" s="712">
        <v>7.7777777777777779E-2</v>
      </c>
      <c r="J7001" s="696"/>
      <c r="K7001" s="705" t="s">
        <v>35744</v>
      </c>
      <c r="L7001" s="711">
        <v>0.28888888888888892</v>
      </c>
      <c r="M7001" s="711" t="s">
        <v>35972</v>
      </c>
      <c r="N7001" s="711">
        <v>0.30624999999999997</v>
      </c>
      <c r="O7001" s="708" t="s">
        <v>35783</v>
      </c>
      <c r="P7001" s="705" t="s">
        <v>35970</v>
      </c>
      <c r="Q7001" s="705" t="s">
        <v>35971</v>
      </c>
      <c r="R7001" s="709" t="s">
        <v>0</v>
      </c>
      <c r="S7001" s="709" t="s">
        <v>31</v>
      </c>
      <c r="T7001" s="702"/>
      <c r="U7001" s="696"/>
    </row>
    <row r="7002" spans="1:21" ht="60.75">
      <c r="A7002" s="713" t="s">
        <v>35761</v>
      </c>
      <c r="B7002" s="703" t="s">
        <v>11369</v>
      </c>
      <c r="C7002" s="703" t="s">
        <v>1528</v>
      </c>
      <c r="D7002" s="700">
        <v>43571</v>
      </c>
      <c r="E7002" s="707" t="s">
        <v>1649</v>
      </c>
      <c r="F7002" s="712">
        <v>0.13194444444444445</v>
      </c>
      <c r="G7002" s="703" t="s">
        <v>2022</v>
      </c>
      <c r="H7002" s="713" t="s">
        <v>1650</v>
      </c>
      <c r="I7002" s="712">
        <v>0.13194444444444445</v>
      </c>
      <c r="J7002" s="696"/>
      <c r="K7002" s="705" t="s">
        <v>4872</v>
      </c>
      <c r="L7002" s="711">
        <v>0.13333333333333333</v>
      </c>
      <c r="M7002" s="694">
        <v>0.40763888888888888</v>
      </c>
      <c r="N7002" s="711">
        <v>0.3354166666666667</v>
      </c>
      <c r="O7002" s="704" t="s">
        <v>35753</v>
      </c>
      <c r="P7002" s="705" t="s">
        <v>35802</v>
      </c>
      <c r="Q7002" s="705" t="s">
        <v>4741</v>
      </c>
      <c r="R7002" s="709" t="s">
        <v>0</v>
      </c>
      <c r="S7002" s="709" t="s">
        <v>31</v>
      </c>
      <c r="T7002" s="702"/>
      <c r="U7002" s="696"/>
    </row>
    <row r="7003" spans="1:21" s="523" customFormat="1" ht="303.75" customHeight="1">
      <c r="A7003" s="235" t="s">
        <v>35762</v>
      </c>
      <c r="B7003" s="527" t="s">
        <v>11369</v>
      </c>
      <c r="C7003" s="527" t="s">
        <v>1528</v>
      </c>
      <c r="D7003" s="165">
        <v>43571</v>
      </c>
      <c r="E7003" s="84" t="s">
        <v>1649</v>
      </c>
      <c r="F7003" s="191">
        <v>0.13194444444444445</v>
      </c>
      <c r="G7003" s="528" t="s">
        <v>2170</v>
      </c>
      <c r="H7003" s="546" t="s">
        <v>1650</v>
      </c>
      <c r="I7003" s="543">
        <v>0.13194444444444445</v>
      </c>
      <c r="J7003" s="522"/>
      <c r="K7003" s="531" t="s">
        <v>35789</v>
      </c>
      <c r="L7003" s="544">
        <v>0.13333333333333333</v>
      </c>
      <c r="M7003" s="544">
        <v>0.1875</v>
      </c>
      <c r="N7003" s="544">
        <v>0.15555555555555556</v>
      </c>
      <c r="O7003" s="530" t="s">
        <v>35753</v>
      </c>
      <c r="P7003" s="531" t="s">
        <v>35878</v>
      </c>
      <c r="Q7003" s="531" t="s">
        <v>35876</v>
      </c>
      <c r="R7003" s="539" t="s">
        <v>37</v>
      </c>
      <c r="S7003" s="539" t="s">
        <v>31</v>
      </c>
      <c r="T7003" s="525"/>
      <c r="U7003" s="522"/>
    </row>
    <row r="7004" spans="1:21" ht="81">
      <c r="A7004" s="713" t="s">
        <v>35763</v>
      </c>
      <c r="B7004" s="339" t="s">
        <v>11369</v>
      </c>
      <c r="C7004" s="339" t="s">
        <v>1528</v>
      </c>
      <c r="D7004" s="340">
        <v>43571</v>
      </c>
      <c r="E7004" s="341" t="s">
        <v>1649</v>
      </c>
      <c r="F7004" s="342">
        <v>0.15</v>
      </c>
      <c r="G7004" s="339" t="s">
        <v>1662</v>
      </c>
      <c r="H7004" s="338" t="s">
        <v>6353</v>
      </c>
      <c r="I7004" s="342">
        <v>0.15</v>
      </c>
      <c r="J7004" s="343"/>
      <c r="K7004" s="344" t="s">
        <v>35750</v>
      </c>
      <c r="L7004" s="345">
        <v>0.15277777777777776</v>
      </c>
      <c r="M7004" s="345" t="s">
        <v>36033</v>
      </c>
      <c r="N7004" s="345"/>
      <c r="O7004" s="346" t="s">
        <v>4721</v>
      </c>
      <c r="P7004" s="344" t="s">
        <v>36032</v>
      </c>
      <c r="Q7004" s="344" t="s">
        <v>4722</v>
      </c>
      <c r="R7004" s="347" t="s">
        <v>0</v>
      </c>
      <c r="S7004" s="347" t="s">
        <v>31</v>
      </c>
      <c r="T7004" s="348"/>
      <c r="U7004" s="343"/>
    </row>
    <row r="7005" spans="1:21" s="697" customFormat="1" ht="40.5">
      <c r="A7005" s="338" t="s">
        <v>35764</v>
      </c>
      <c r="B7005" s="339" t="s">
        <v>11369</v>
      </c>
      <c r="C7005" s="339" t="s">
        <v>1482</v>
      </c>
      <c r="D7005" s="340">
        <v>43571</v>
      </c>
      <c r="E7005" s="341" t="s">
        <v>35731</v>
      </c>
      <c r="F7005" s="342">
        <v>0.20069444444444443</v>
      </c>
      <c r="G7005" s="339" t="s">
        <v>35770</v>
      </c>
      <c r="H7005" s="338" t="s">
        <v>35769</v>
      </c>
      <c r="I7005" s="342">
        <v>0.20069444444444443</v>
      </c>
      <c r="J7005" s="343"/>
      <c r="K7005" s="344" t="s">
        <v>35768</v>
      </c>
      <c r="L7005" s="345">
        <v>0.30069444444444443</v>
      </c>
      <c r="M7005" s="349">
        <v>0.35347222222222219</v>
      </c>
      <c r="N7005" s="345"/>
      <c r="O7005" s="346" t="s">
        <v>35787</v>
      </c>
      <c r="P7005" s="344" t="s">
        <v>35790</v>
      </c>
      <c r="Q7005" s="746" t="s">
        <v>35791</v>
      </c>
      <c r="R7005" s="347" t="s">
        <v>0</v>
      </c>
      <c r="S7005" s="347" t="s">
        <v>31</v>
      </c>
      <c r="T7005" s="348"/>
      <c r="U7005" s="343"/>
    </row>
    <row r="7006" spans="1:21" s="523" customFormat="1" ht="330" customHeight="1">
      <c r="A7006" s="546" t="s">
        <v>35765</v>
      </c>
      <c r="B7006" s="527" t="s">
        <v>35756</v>
      </c>
      <c r="C7006" s="527" t="s">
        <v>35755</v>
      </c>
      <c r="D7006" s="518">
        <v>43571</v>
      </c>
      <c r="E7006" s="535" t="s">
        <v>35731</v>
      </c>
      <c r="F7006" s="543">
        <v>0.21041666666666667</v>
      </c>
      <c r="G7006" s="528" t="s">
        <v>35754</v>
      </c>
      <c r="H7006" s="546" t="s">
        <v>35736</v>
      </c>
      <c r="I7006" s="543">
        <v>0.21041666666666667</v>
      </c>
      <c r="J7006" s="522"/>
      <c r="K7006" s="531" t="s">
        <v>35846</v>
      </c>
      <c r="L7006" s="544">
        <v>0.21249999999999999</v>
      </c>
      <c r="M7006" s="544" t="s">
        <v>35859</v>
      </c>
      <c r="N7006" s="544">
        <v>0.21527777777777779</v>
      </c>
      <c r="O7006" s="530" t="s">
        <v>35857</v>
      </c>
      <c r="P7006" s="531" t="s">
        <v>36183</v>
      </c>
      <c r="Q7006" s="531" t="s">
        <v>35858</v>
      </c>
      <c r="R7006" s="539" t="s">
        <v>37</v>
      </c>
      <c r="S7006" s="539" t="s">
        <v>31</v>
      </c>
      <c r="T7006" s="525"/>
      <c r="U7006" s="522"/>
    </row>
    <row r="7007" spans="1:21" s="697" customFormat="1" ht="102" customHeight="1">
      <c r="A7007" s="713" t="s">
        <v>35771</v>
      </c>
      <c r="B7007" s="703" t="s">
        <v>200</v>
      </c>
      <c r="C7007" s="703" t="s">
        <v>3821</v>
      </c>
      <c r="D7007" s="700">
        <v>43571</v>
      </c>
      <c r="E7007" s="707" t="s">
        <v>1649</v>
      </c>
      <c r="F7007" s="712">
        <v>0.22291666666666665</v>
      </c>
      <c r="G7007" s="703" t="s">
        <v>1662</v>
      </c>
      <c r="H7007" s="713" t="s">
        <v>6353</v>
      </c>
      <c r="I7007" s="712">
        <v>0.22291666666666665</v>
      </c>
      <c r="J7007" s="696"/>
      <c r="K7007" s="705" t="s">
        <v>35757</v>
      </c>
      <c r="L7007" s="711">
        <v>0.22430555555555556</v>
      </c>
      <c r="M7007" s="711">
        <v>0.71805555555555556</v>
      </c>
      <c r="N7007" s="711">
        <v>0.27777777777777779</v>
      </c>
      <c r="O7007" s="708" t="s">
        <v>2691</v>
      </c>
      <c r="P7007" s="705" t="s">
        <v>35841</v>
      </c>
      <c r="Q7007" s="705" t="s">
        <v>35842</v>
      </c>
      <c r="R7007" s="709" t="s">
        <v>0</v>
      </c>
      <c r="S7007" s="709" t="s">
        <v>35843</v>
      </c>
      <c r="T7007" s="702"/>
      <c r="U7007" s="696"/>
    </row>
    <row r="7008" spans="1:21" s="697" customFormat="1" ht="40.5">
      <c r="A7008" s="713" t="s">
        <v>35781</v>
      </c>
      <c r="B7008" s="703" t="s">
        <v>35778</v>
      </c>
      <c r="C7008" s="703" t="s">
        <v>35777</v>
      </c>
      <c r="D7008" s="700">
        <v>43571</v>
      </c>
      <c r="E7008" s="707" t="s">
        <v>35731</v>
      </c>
      <c r="F7008" s="712">
        <v>0.26805555555555555</v>
      </c>
      <c r="G7008" s="703" t="s">
        <v>35754</v>
      </c>
      <c r="H7008" s="713" t="s">
        <v>35775</v>
      </c>
      <c r="I7008" s="712">
        <v>0.26805555555555555</v>
      </c>
      <c r="J7008" s="696"/>
      <c r="K7008" s="705" t="s">
        <v>35773</v>
      </c>
      <c r="L7008" s="711">
        <v>0.2722222222222222</v>
      </c>
      <c r="M7008" s="711"/>
      <c r="N7008" s="711">
        <v>0.29166666666666669</v>
      </c>
      <c r="O7008" s="708" t="s">
        <v>35774</v>
      </c>
      <c r="P7008" s="705" t="s">
        <v>35786</v>
      </c>
      <c r="Q7008" s="705" t="s">
        <v>35784</v>
      </c>
      <c r="R7008" s="709" t="s">
        <v>0</v>
      </c>
      <c r="S7008" s="709" t="s">
        <v>35785</v>
      </c>
      <c r="T7008" s="702"/>
      <c r="U7008" s="696"/>
    </row>
    <row r="7009" spans="1:21" s="697" customFormat="1" ht="65.25" customHeight="1">
      <c r="A7009" s="713" t="s">
        <v>35782</v>
      </c>
      <c r="B7009" s="698" t="s">
        <v>35780</v>
      </c>
      <c r="C7009" s="698" t="s">
        <v>35779</v>
      </c>
      <c r="D7009" s="700">
        <v>43571</v>
      </c>
      <c r="E7009" s="707" t="s">
        <v>35731</v>
      </c>
      <c r="F7009" s="712">
        <v>0.27013888888888887</v>
      </c>
      <c r="G7009" s="703" t="s">
        <v>35776</v>
      </c>
      <c r="H7009" s="713" t="s">
        <v>35658</v>
      </c>
      <c r="I7009" s="712">
        <v>0.27013888888888887</v>
      </c>
      <c r="J7009" s="696"/>
      <c r="K7009" s="705" t="s">
        <v>35992</v>
      </c>
      <c r="L7009" s="711">
        <v>0.2722222222222222</v>
      </c>
      <c r="M7009" s="711"/>
      <c r="N7009" s="711"/>
      <c r="O7009" s="708" t="s">
        <v>35772</v>
      </c>
      <c r="P7009" s="705" t="s">
        <v>37439</v>
      </c>
      <c r="Q7009" s="705"/>
      <c r="R7009" s="709" t="s">
        <v>0</v>
      </c>
      <c r="S7009" s="709" t="s">
        <v>342</v>
      </c>
      <c r="T7009" s="702" t="s">
        <v>12030</v>
      </c>
      <c r="U7009" s="696"/>
    </row>
    <row r="7010" spans="1:21" s="697" customFormat="1" ht="124.5" customHeight="1">
      <c r="A7010" s="546" t="s">
        <v>35822</v>
      </c>
      <c r="B7010" s="530" t="s">
        <v>511</v>
      </c>
      <c r="C7010" s="530" t="s">
        <v>511</v>
      </c>
      <c r="D7010" s="518">
        <v>43571</v>
      </c>
      <c r="E7010" s="535" t="s">
        <v>1649</v>
      </c>
      <c r="F7010" s="543">
        <v>0.3430555555555555</v>
      </c>
      <c r="G7010" s="528" t="s">
        <v>1844</v>
      </c>
      <c r="H7010" s="546" t="s">
        <v>1650</v>
      </c>
      <c r="I7010" s="543">
        <v>0.3430555555555555</v>
      </c>
      <c r="J7010" s="522"/>
      <c r="K7010" s="531" t="s">
        <v>35856</v>
      </c>
      <c r="L7010" s="544">
        <v>0.34375</v>
      </c>
      <c r="M7010" s="299">
        <v>0.40625</v>
      </c>
      <c r="N7010" s="544">
        <v>0.34722222222222227</v>
      </c>
      <c r="O7010" s="129" t="s">
        <v>4608</v>
      </c>
      <c r="P7010" s="531" t="s">
        <v>35803</v>
      </c>
      <c r="Q7010" s="267" t="s">
        <v>35801</v>
      </c>
      <c r="R7010" s="539" t="s">
        <v>0</v>
      </c>
      <c r="S7010" s="539" t="s">
        <v>31</v>
      </c>
      <c r="T7010" s="702"/>
      <c r="U7010" s="696"/>
    </row>
    <row r="7011" spans="1:21" s="697" customFormat="1" ht="68.25" customHeight="1">
      <c r="A7011" s="713" t="s">
        <v>35823</v>
      </c>
      <c r="B7011" s="703" t="s">
        <v>11369</v>
      </c>
      <c r="C7011" s="703" t="s">
        <v>1482</v>
      </c>
      <c r="D7011" s="700">
        <v>43571</v>
      </c>
      <c r="E7011" s="707" t="s">
        <v>1649</v>
      </c>
      <c r="F7011" s="712">
        <v>0.34583333333333338</v>
      </c>
      <c r="G7011" s="703" t="s">
        <v>2125</v>
      </c>
      <c r="H7011" s="713" t="s">
        <v>8270</v>
      </c>
      <c r="I7011" s="712">
        <v>0.34583333333333338</v>
      </c>
      <c r="J7011" s="696"/>
      <c r="K7011" s="705" t="s">
        <v>22473</v>
      </c>
      <c r="L7011" s="711">
        <v>0.34652777777777777</v>
      </c>
      <c r="M7011" s="711">
        <v>0.38750000000000001</v>
      </c>
      <c r="N7011" s="711">
        <v>0.36736111111111108</v>
      </c>
      <c r="O7011" s="708" t="s">
        <v>4924</v>
      </c>
      <c r="P7011" s="705" t="s">
        <v>35793</v>
      </c>
      <c r="Q7011" s="705" t="s">
        <v>35891</v>
      </c>
      <c r="R7011" s="709" t="s">
        <v>0</v>
      </c>
      <c r="S7011" s="709" t="s">
        <v>35794</v>
      </c>
      <c r="T7011" s="702"/>
      <c r="U7011" s="696"/>
    </row>
    <row r="7012" spans="1:21" s="697" customFormat="1" ht="40.5">
      <c r="A7012" s="713" t="s">
        <v>35824</v>
      </c>
      <c r="B7012" s="703" t="s">
        <v>11369</v>
      </c>
      <c r="C7012" s="703" t="s">
        <v>1482</v>
      </c>
      <c r="D7012" s="700">
        <v>43571</v>
      </c>
      <c r="E7012" s="707" t="s">
        <v>35797</v>
      </c>
      <c r="F7012" s="712">
        <v>0.3923611111111111</v>
      </c>
      <c r="G7012" s="703" t="s">
        <v>35796</v>
      </c>
      <c r="H7012" s="713" t="s">
        <v>35795</v>
      </c>
      <c r="I7012" s="712">
        <v>0.3923611111111111</v>
      </c>
      <c r="J7012" s="696"/>
      <c r="K7012" s="705" t="s">
        <v>35855</v>
      </c>
      <c r="L7012" s="711">
        <v>0.39305555555555555</v>
      </c>
      <c r="M7012" s="711">
        <v>0.41875000000000001</v>
      </c>
      <c r="N7012" s="711">
        <v>0.40972222222222227</v>
      </c>
      <c r="O7012" s="708" t="s">
        <v>35973</v>
      </c>
      <c r="P7012" s="705" t="s">
        <v>35974</v>
      </c>
      <c r="Q7012" s="705" t="s">
        <v>35975</v>
      </c>
      <c r="R7012" s="709" t="s">
        <v>0</v>
      </c>
      <c r="S7012" s="709" t="s">
        <v>31</v>
      </c>
      <c r="T7012" s="702"/>
      <c r="U7012" s="696"/>
    </row>
    <row r="7013" spans="1:21" s="697" customFormat="1" ht="58.5" customHeight="1">
      <c r="A7013" s="713" t="s">
        <v>35825</v>
      </c>
      <c r="B7013" s="703" t="s">
        <v>689</v>
      </c>
      <c r="C7013" s="703" t="s">
        <v>690</v>
      </c>
      <c r="D7013" s="700">
        <v>43571</v>
      </c>
      <c r="E7013" s="707" t="s">
        <v>1862</v>
      </c>
      <c r="F7013" s="712">
        <v>0.44791666666666669</v>
      </c>
      <c r="G7013" s="703" t="s">
        <v>2170</v>
      </c>
      <c r="H7013" s="713" t="s">
        <v>6358</v>
      </c>
      <c r="I7013" s="712">
        <v>0.44791666666666669</v>
      </c>
      <c r="J7013" s="696"/>
      <c r="K7013" s="705" t="s">
        <v>35854</v>
      </c>
      <c r="L7013" s="711">
        <v>0.44861111111111113</v>
      </c>
      <c r="M7013" s="694">
        <v>0.81458333333333333</v>
      </c>
      <c r="N7013" s="711"/>
      <c r="O7013" s="704" t="s">
        <v>35805</v>
      </c>
      <c r="P7013" s="705" t="s">
        <v>35844</v>
      </c>
      <c r="Q7013" s="695" t="s">
        <v>35845</v>
      </c>
      <c r="R7013" s="709" t="s">
        <v>0</v>
      </c>
      <c r="S7013" s="709" t="s">
        <v>31</v>
      </c>
      <c r="T7013" s="702"/>
      <c r="U7013" s="696"/>
    </row>
    <row r="7014" spans="1:21" s="697" customFormat="1" ht="56.25" customHeight="1">
      <c r="A7014" s="713" t="s">
        <v>35826</v>
      </c>
      <c r="B7014" s="703" t="s">
        <v>200</v>
      </c>
      <c r="C7014" s="703" t="s">
        <v>428</v>
      </c>
      <c r="D7014" s="700">
        <v>43571</v>
      </c>
      <c r="E7014" s="707" t="s">
        <v>1862</v>
      </c>
      <c r="F7014" s="712">
        <v>0.48055555555555557</v>
      </c>
      <c r="G7014" s="703" t="s">
        <v>2203</v>
      </c>
      <c r="H7014" s="713" t="s">
        <v>35806</v>
      </c>
      <c r="I7014" s="712">
        <v>0.48055555555555557</v>
      </c>
      <c r="J7014" s="696"/>
      <c r="K7014" s="705" t="s">
        <v>37506</v>
      </c>
      <c r="L7014" s="711">
        <v>0.48194444444444445</v>
      </c>
      <c r="M7014" s="694" t="s">
        <v>39050</v>
      </c>
      <c r="N7014" s="711"/>
      <c r="O7014" s="704" t="s">
        <v>35817</v>
      </c>
      <c r="P7014" s="705" t="s">
        <v>38094</v>
      </c>
      <c r="Q7014" s="705" t="s">
        <v>38095</v>
      </c>
      <c r="R7014" s="709" t="s">
        <v>0</v>
      </c>
      <c r="S7014" s="709" t="s">
        <v>31</v>
      </c>
      <c r="T7014" s="702"/>
      <c r="U7014" s="696"/>
    </row>
    <row r="7015" spans="1:21" s="697" customFormat="1" ht="40.5">
      <c r="A7015" s="713" t="s">
        <v>35827</v>
      </c>
      <c r="B7015" s="703" t="s">
        <v>11369</v>
      </c>
      <c r="C7015" s="703" t="s">
        <v>1482</v>
      </c>
      <c r="D7015" s="700">
        <v>43571</v>
      </c>
      <c r="E7015" s="707" t="s">
        <v>35809</v>
      </c>
      <c r="F7015" s="712">
        <v>0.4770833333333333</v>
      </c>
      <c r="G7015" s="703" t="s">
        <v>35808</v>
      </c>
      <c r="H7015" s="713" t="s">
        <v>35807</v>
      </c>
      <c r="I7015" s="712">
        <v>0.4770833333333333</v>
      </c>
      <c r="J7015" s="696"/>
      <c r="K7015" s="705" t="s">
        <v>35853</v>
      </c>
      <c r="L7015" s="711">
        <v>0.47916666666666669</v>
      </c>
      <c r="M7015" s="711">
        <v>0.58888888888888891</v>
      </c>
      <c r="N7015" s="711" t="s">
        <v>35814</v>
      </c>
      <c r="O7015" s="708" t="s">
        <v>35810</v>
      </c>
      <c r="P7015" s="705" t="s">
        <v>35813</v>
      </c>
      <c r="Q7015" s="705" t="s">
        <v>35812</v>
      </c>
      <c r="R7015" s="709" t="s">
        <v>0</v>
      </c>
      <c r="S7015" s="709" t="s">
        <v>31</v>
      </c>
      <c r="T7015" s="702"/>
      <c r="U7015" s="696"/>
    </row>
    <row r="7016" spans="1:21" s="697" customFormat="1" ht="40.5">
      <c r="A7016" s="713" t="s">
        <v>35828</v>
      </c>
      <c r="B7016" s="703" t="s">
        <v>11369</v>
      </c>
      <c r="C7016" s="703" t="s">
        <v>1482</v>
      </c>
      <c r="D7016" s="700">
        <v>43571</v>
      </c>
      <c r="E7016" s="707" t="s">
        <v>35809</v>
      </c>
      <c r="F7016" s="712">
        <v>0.53402777777777777</v>
      </c>
      <c r="G7016" s="703" t="s">
        <v>35808</v>
      </c>
      <c r="H7016" s="713" t="s">
        <v>35807</v>
      </c>
      <c r="I7016" s="712">
        <v>0.53402777777777777</v>
      </c>
      <c r="J7016" s="696"/>
      <c r="K7016" s="705" t="s">
        <v>35852</v>
      </c>
      <c r="L7016" s="711">
        <v>0.53888888888888886</v>
      </c>
      <c r="M7016" s="711">
        <v>0.58888888888888891</v>
      </c>
      <c r="N7016" s="711" t="s">
        <v>35814</v>
      </c>
      <c r="O7016" s="708" t="s">
        <v>35810</v>
      </c>
      <c r="P7016" s="705" t="s">
        <v>35815</v>
      </c>
      <c r="Q7016" s="705" t="s">
        <v>35816</v>
      </c>
      <c r="R7016" s="709" t="s">
        <v>0</v>
      </c>
      <c r="S7016" s="709" t="s">
        <v>31</v>
      </c>
      <c r="T7016" s="702"/>
      <c r="U7016" s="696"/>
    </row>
    <row r="7017" spans="1:21" s="523" customFormat="1" ht="85.5" customHeight="1">
      <c r="A7017" s="546" t="s">
        <v>35829</v>
      </c>
      <c r="B7017" s="527" t="s">
        <v>511</v>
      </c>
      <c r="C7017" s="527" t="s">
        <v>511</v>
      </c>
      <c r="D7017" s="165">
        <v>43571</v>
      </c>
      <c r="E7017" s="535" t="s">
        <v>1862</v>
      </c>
      <c r="F7017" s="543">
        <v>0.54999999999999993</v>
      </c>
      <c r="G7017" s="528" t="s">
        <v>2663</v>
      </c>
      <c r="H7017" s="546" t="s">
        <v>1867</v>
      </c>
      <c r="I7017" s="543" t="s">
        <v>35811</v>
      </c>
      <c r="J7017" s="522"/>
      <c r="K7017" s="531" t="s">
        <v>35896</v>
      </c>
      <c r="L7017" s="544">
        <v>0.55069444444444449</v>
      </c>
      <c r="M7017" s="544" t="s">
        <v>35864</v>
      </c>
      <c r="N7017" s="544"/>
      <c r="O7017" s="129" t="s">
        <v>2844</v>
      </c>
      <c r="P7017" s="395" t="s">
        <v>35877</v>
      </c>
      <c r="Q7017" s="531" t="s">
        <v>35862</v>
      </c>
      <c r="R7017" s="539" t="s">
        <v>0</v>
      </c>
      <c r="S7017" s="539" t="s">
        <v>35863</v>
      </c>
      <c r="T7017" s="525"/>
      <c r="U7017" s="522"/>
    </row>
    <row r="7018" spans="1:21" s="697" customFormat="1" ht="65.25" customHeight="1">
      <c r="A7018" s="713" t="s">
        <v>35830</v>
      </c>
      <c r="B7018" s="703" t="s">
        <v>11369</v>
      </c>
      <c r="C7018" s="703" t="s">
        <v>1482</v>
      </c>
      <c r="D7018" s="700">
        <v>43571</v>
      </c>
      <c r="E7018" s="707" t="s">
        <v>1862</v>
      </c>
      <c r="F7018" s="712">
        <v>0.5541666666666667</v>
      </c>
      <c r="G7018" s="703" t="s">
        <v>2125</v>
      </c>
      <c r="H7018" s="713" t="s">
        <v>8270</v>
      </c>
      <c r="I7018" s="712">
        <v>0.5541666666666667</v>
      </c>
      <c r="J7018" s="696"/>
      <c r="K7018" s="705" t="s">
        <v>35847</v>
      </c>
      <c r="L7018" s="711">
        <v>0.55625000000000002</v>
      </c>
      <c r="M7018" s="711">
        <v>0.60833333333333328</v>
      </c>
      <c r="N7018" s="711">
        <v>0.56666666666666665</v>
      </c>
      <c r="O7018" s="708" t="s">
        <v>4924</v>
      </c>
      <c r="P7018" s="705" t="s">
        <v>35821</v>
      </c>
      <c r="Q7018" s="705" t="s">
        <v>4790</v>
      </c>
      <c r="R7018" s="709" t="s">
        <v>0</v>
      </c>
      <c r="S7018" s="709" t="s">
        <v>31</v>
      </c>
      <c r="T7018" s="702"/>
      <c r="U7018" s="696"/>
    </row>
    <row r="7019" spans="1:21" s="697" customFormat="1" ht="40.5">
      <c r="A7019" s="713" t="s">
        <v>35910</v>
      </c>
      <c r="B7019" s="703" t="s">
        <v>11369</v>
      </c>
      <c r="C7019" s="703" t="s">
        <v>1482</v>
      </c>
      <c r="D7019" s="700">
        <v>43571</v>
      </c>
      <c r="E7019" s="707" t="s">
        <v>1862</v>
      </c>
      <c r="F7019" s="712">
        <v>0.6645833333333333</v>
      </c>
      <c r="G7019" s="703" t="s">
        <v>2022</v>
      </c>
      <c r="H7019" s="713" t="s">
        <v>6360</v>
      </c>
      <c r="I7019" s="712">
        <v>0.6645833333333333</v>
      </c>
      <c r="J7019" s="696"/>
      <c r="K7019" s="705" t="s">
        <v>35848</v>
      </c>
      <c r="L7019" s="711">
        <v>0.66527777777777775</v>
      </c>
      <c r="M7019" s="694">
        <v>0.70624999999999993</v>
      </c>
      <c r="N7019" s="711">
        <v>0.68263888888888891</v>
      </c>
      <c r="O7019" s="708" t="s">
        <v>4669</v>
      </c>
      <c r="P7019" s="705" t="s">
        <v>35836</v>
      </c>
      <c r="Q7019" s="705" t="s">
        <v>35837</v>
      </c>
      <c r="R7019" s="709" t="s">
        <v>0</v>
      </c>
      <c r="S7019" s="709" t="s">
        <v>31</v>
      </c>
      <c r="T7019" s="702"/>
      <c r="U7019" s="696"/>
    </row>
    <row r="7020" spans="1:21" s="697" customFormat="1" ht="40.5">
      <c r="A7020" s="713" t="s">
        <v>35911</v>
      </c>
      <c r="B7020" s="703" t="s">
        <v>11369</v>
      </c>
      <c r="C7020" s="703" t="s">
        <v>1482</v>
      </c>
      <c r="D7020" s="700">
        <v>43571</v>
      </c>
      <c r="E7020" s="707" t="s">
        <v>35809</v>
      </c>
      <c r="F7020" s="712">
        <v>0.68402777777777779</v>
      </c>
      <c r="G7020" s="703" t="s">
        <v>35831</v>
      </c>
      <c r="H7020" s="713" t="s">
        <v>35832</v>
      </c>
      <c r="I7020" s="712">
        <v>0.68402777777777779</v>
      </c>
      <c r="J7020" s="696"/>
      <c r="K7020" s="705" t="s">
        <v>35849</v>
      </c>
      <c r="L7020" s="711">
        <v>0.68472222222222223</v>
      </c>
      <c r="M7020" s="711">
        <v>0.70694444444444438</v>
      </c>
      <c r="N7020" s="711">
        <v>0.69444444444444453</v>
      </c>
      <c r="O7020" s="708" t="s">
        <v>35833</v>
      </c>
      <c r="P7020" s="705" t="s">
        <v>35835</v>
      </c>
      <c r="Q7020" s="705" t="s">
        <v>35834</v>
      </c>
      <c r="R7020" s="709" t="s">
        <v>0</v>
      </c>
      <c r="S7020" s="709" t="s">
        <v>31</v>
      </c>
      <c r="T7020" s="702"/>
      <c r="U7020" s="696"/>
    </row>
    <row r="7021" spans="1:21" s="697" customFormat="1">
      <c r="A7021" s="713" t="s">
        <v>35912</v>
      </c>
      <c r="B7021" s="703" t="s">
        <v>689</v>
      </c>
      <c r="C7021" s="703" t="s">
        <v>690</v>
      </c>
      <c r="D7021" s="700">
        <v>43571</v>
      </c>
      <c r="E7021" s="707" t="s">
        <v>35809</v>
      </c>
      <c r="F7021" s="712">
        <v>0.70347222222222217</v>
      </c>
      <c r="G7021" s="703" t="s">
        <v>35839</v>
      </c>
      <c r="H7021" s="713" t="s">
        <v>35838</v>
      </c>
      <c r="I7021" s="712">
        <v>0.70347222222222217</v>
      </c>
      <c r="J7021" s="696"/>
      <c r="K7021" s="705" t="s">
        <v>35850</v>
      </c>
      <c r="L7021" s="711">
        <v>0.70624999999999993</v>
      </c>
      <c r="M7021" s="711"/>
      <c r="N7021" s="711"/>
      <c r="O7021" s="708" t="s">
        <v>35840</v>
      </c>
      <c r="P7021" s="705" t="s">
        <v>36231</v>
      </c>
      <c r="Q7021" s="705"/>
      <c r="R7021" s="709" t="s">
        <v>0</v>
      </c>
      <c r="S7021" s="709" t="s">
        <v>342</v>
      </c>
      <c r="T7021" s="702"/>
      <c r="U7021" s="696"/>
    </row>
    <row r="7022" spans="1:21" s="697" customFormat="1">
      <c r="A7022" s="713" t="s">
        <v>35913</v>
      </c>
      <c r="B7022" s="703" t="s">
        <v>689</v>
      </c>
      <c r="C7022" s="703" t="s">
        <v>690</v>
      </c>
      <c r="D7022" s="700">
        <v>43571</v>
      </c>
      <c r="E7022" s="707" t="s">
        <v>1862</v>
      </c>
      <c r="F7022" s="712">
        <v>0.74097222222222225</v>
      </c>
      <c r="G7022" s="703" t="s">
        <v>2125</v>
      </c>
      <c r="H7022" s="713" t="s">
        <v>8270</v>
      </c>
      <c r="I7022" s="712">
        <v>0.74097222222222225</v>
      </c>
      <c r="J7022" s="696"/>
      <c r="K7022" s="705" t="s">
        <v>35851</v>
      </c>
      <c r="L7022" s="711">
        <v>0.7416666666666667</v>
      </c>
      <c r="M7022" s="711"/>
      <c r="N7022" s="711"/>
      <c r="O7022" s="708" t="s">
        <v>2722</v>
      </c>
      <c r="P7022" s="705" t="s">
        <v>36232</v>
      </c>
      <c r="Q7022" s="705"/>
      <c r="R7022" s="709" t="s">
        <v>0</v>
      </c>
      <c r="S7022" s="709" t="s">
        <v>342</v>
      </c>
      <c r="T7022" s="702"/>
      <c r="U7022" s="696"/>
    </row>
    <row r="7023" spans="1:21" s="697" customFormat="1" ht="40.5">
      <c r="A7023" s="713" t="s">
        <v>35914</v>
      </c>
      <c r="B7023" s="703" t="s">
        <v>11369</v>
      </c>
      <c r="C7023" s="703" t="s">
        <v>1482</v>
      </c>
      <c r="D7023" s="700">
        <v>43571</v>
      </c>
      <c r="E7023" s="707" t="s">
        <v>947</v>
      </c>
      <c r="F7023" s="712">
        <v>0.93958333333333333</v>
      </c>
      <c r="G7023" s="703" t="s">
        <v>35865</v>
      </c>
      <c r="H7023" s="713" t="s">
        <v>35866</v>
      </c>
      <c r="I7023" s="712">
        <v>0.93958333333333333</v>
      </c>
      <c r="J7023" s="696"/>
      <c r="K7023" s="705" t="s">
        <v>35867</v>
      </c>
      <c r="L7023" s="711">
        <v>0.30208333333333331</v>
      </c>
      <c r="M7023" s="711">
        <v>0.34166666666666662</v>
      </c>
      <c r="N7023" s="711">
        <v>0.32916666666666666</v>
      </c>
      <c r="O7023" s="708" t="s">
        <v>35976</v>
      </c>
      <c r="P7023" s="705" t="s">
        <v>35977</v>
      </c>
      <c r="Q7023" s="705" t="s">
        <v>35978</v>
      </c>
      <c r="R7023" s="709" t="s">
        <v>0</v>
      </c>
      <c r="S7023" s="709" t="s">
        <v>31</v>
      </c>
      <c r="T7023" s="702"/>
      <c r="U7023" s="696"/>
    </row>
    <row r="7024" spans="1:21" s="697" customFormat="1" ht="133.5" customHeight="1">
      <c r="A7024" s="713" t="s">
        <v>35915</v>
      </c>
      <c r="B7024" s="703" t="s">
        <v>2493</v>
      </c>
      <c r="C7024" s="703" t="s">
        <v>3659</v>
      </c>
      <c r="D7024" s="700">
        <v>43571</v>
      </c>
      <c r="E7024" s="707" t="s">
        <v>4515</v>
      </c>
      <c r="F7024" s="712">
        <v>0.98958333333333337</v>
      </c>
      <c r="G7024" s="703" t="s">
        <v>2520</v>
      </c>
      <c r="H7024" s="713" t="s">
        <v>2189</v>
      </c>
      <c r="I7024" s="712">
        <v>0.98958333333333337</v>
      </c>
      <c r="J7024" s="696"/>
      <c r="K7024" s="705" t="s">
        <v>35879</v>
      </c>
      <c r="L7024" s="711">
        <v>0.98958333333333337</v>
      </c>
      <c r="M7024" s="711">
        <v>1.3888888888888888E-2</v>
      </c>
      <c r="N7024" s="711">
        <v>9.7222222222222224E-3</v>
      </c>
      <c r="O7024" s="708" t="s">
        <v>4185</v>
      </c>
      <c r="P7024" s="705" t="s">
        <v>37452</v>
      </c>
      <c r="Q7024" s="705" t="s">
        <v>37451</v>
      </c>
      <c r="R7024" s="709" t="s">
        <v>0</v>
      </c>
      <c r="S7024" s="709" t="s">
        <v>31</v>
      </c>
      <c r="T7024" s="702"/>
      <c r="U7024" s="696"/>
    </row>
    <row r="7025" spans="1:21" s="697" customFormat="1" ht="40.5">
      <c r="A7025" s="713" t="s">
        <v>35916</v>
      </c>
      <c r="B7025" s="703" t="s">
        <v>35</v>
      </c>
      <c r="C7025" s="703" t="s">
        <v>1002</v>
      </c>
      <c r="D7025" s="700">
        <v>43572</v>
      </c>
      <c r="E7025" s="707" t="s">
        <v>947</v>
      </c>
      <c r="F7025" s="712">
        <v>2.1527777777777781E-2</v>
      </c>
      <c r="G7025" s="703" t="s">
        <v>35868</v>
      </c>
      <c r="H7025" s="713" t="s">
        <v>35869</v>
      </c>
      <c r="I7025" s="712">
        <v>2.1527777777777781E-2</v>
      </c>
      <c r="J7025" s="696"/>
      <c r="K7025" s="705" t="s">
        <v>35870</v>
      </c>
      <c r="L7025" s="711">
        <v>2.8472222222222222E-2</v>
      </c>
      <c r="M7025" s="711">
        <v>0.18124999999999999</v>
      </c>
      <c r="N7025" s="711"/>
      <c r="O7025" s="708" t="s">
        <v>35871</v>
      </c>
      <c r="P7025" s="705" t="s">
        <v>35872</v>
      </c>
      <c r="Q7025" s="705" t="s">
        <v>19743</v>
      </c>
      <c r="R7025" s="709" t="s">
        <v>0</v>
      </c>
      <c r="S7025" s="709" t="s">
        <v>31</v>
      </c>
      <c r="T7025" s="702"/>
      <c r="U7025" s="696"/>
    </row>
    <row r="7026" spans="1:21" s="697" customFormat="1">
      <c r="A7026" s="713" t="s">
        <v>35917</v>
      </c>
      <c r="B7026" s="703" t="s">
        <v>689</v>
      </c>
      <c r="C7026" s="703" t="s">
        <v>690</v>
      </c>
      <c r="D7026" s="700">
        <v>43572</v>
      </c>
      <c r="E7026" s="707" t="s">
        <v>947</v>
      </c>
      <c r="F7026" s="712">
        <v>9.1666666666666674E-2</v>
      </c>
      <c r="G7026" s="703" t="s">
        <v>35873</v>
      </c>
      <c r="H7026" s="713" t="s">
        <v>35869</v>
      </c>
      <c r="I7026" s="712">
        <v>9.1666666666666674E-2</v>
      </c>
      <c r="J7026" s="696"/>
      <c r="K7026" s="705" t="s">
        <v>35893</v>
      </c>
      <c r="L7026" s="711">
        <v>0.30833333333333335</v>
      </c>
      <c r="M7026" s="711"/>
      <c r="N7026" s="711"/>
      <c r="O7026" s="708" t="s">
        <v>35892</v>
      </c>
      <c r="P7026" s="705"/>
      <c r="Q7026" s="705"/>
      <c r="R7026" s="709" t="s">
        <v>0</v>
      </c>
      <c r="S7026" s="709" t="s">
        <v>342</v>
      </c>
      <c r="T7026" s="702"/>
      <c r="U7026" s="696"/>
    </row>
    <row r="7027" spans="1:21" s="697" customFormat="1" ht="192" customHeight="1">
      <c r="A7027" s="235" t="s">
        <v>35918</v>
      </c>
      <c r="B7027" s="693" t="s">
        <v>511</v>
      </c>
      <c r="C7027" s="693" t="s">
        <v>511</v>
      </c>
      <c r="D7027" s="164">
        <v>43572</v>
      </c>
      <c r="E7027" s="292" t="s">
        <v>947</v>
      </c>
      <c r="F7027" s="712">
        <v>0.13125000000000001</v>
      </c>
      <c r="G7027" s="703" t="s">
        <v>35874</v>
      </c>
      <c r="H7027" s="713" t="s">
        <v>35875</v>
      </c>
      <c r="I7027" s="712">
        <v>0.13125000000000001</v>
      </c>
      <c r="J7027" s="696"/>
      <c r="K7027" s="705" t="s">
        <v>35886</v>
      </c>
      <c r="L7027" s="711">
        <v>0.13194444444444445</v>
      </c>
      <c r="M7027" s="711">
        <v>0.3659722222222222</v>
      </c>
      <c r="N7027" s="711"/>
      <c r="O7027" s="704" t="s">
        <v>35887</v>
      </c>
      <c r="P7027" s="705" t="s">
        <v>35931</v>
      </c>
      <c r="Q7027" s="705" t="s">
        <v>35995</v>
      </c>
      <c r="R7027" s="709" t="s">
        <v>0</v>
      </c>
      <c r="S7027" s="709" t="s">
        <v>31</v>
      </c>
      <c r="T7027" s="702"/>
      <c r="U7027" s="696"/>
    </row>
    <row r="7028" spans="1:21" s="697" customFormat="1" ht="40.5">
      <c r="A7028" s="713" t="s">
        <v>35919</v>
      </c>
      <c r="B7028" s="703" t="s">
        <v>200</v>
      </c>
      <c r="C7028" s="703" t="s">
        <v>201</v>
      </c>
      <c r="D7028" s="700">
        <v>43572</v>
      </c>
      <c r="E7028" s="707" t="s">
        <v>947</v>
      </c>
      <c r="F7028" s="712">
        <v>0.26111111111111113</v>
      </c>
      <c r="G7028" s="703" t="s">
        <v>35881</v>
      </c>
      <c r="H7028" s="713" t="s">
        <v>35882</v>
      </c>
      <c r="I7028" s="712">
        <v>0.26111111111111113</v>
      </c>
      <c r="J7028" s="696"/>
      <c r="K7028" s="705" t="s">
        <v>35883</v>
      </c>
      <c r="L7028" s="711">
        <v>0.26180555555555557</v>
      </c>
      <c r="M7028" s="711">
        <v>0.2722222222222222</v>
      </c>
      <c r="N7028" s="711"/>
      <c r="O7028" s="708" t="s">
        <v>35884</v>
      </c>
      <c r="P7028" s="705" t="s">
        <v>35897</v>
      </c>
      <c r="Q7028" s="705" t="s">
        <v>4931</v>
      </c>
      <c r="R7028" s="709" t="s">
        <v>0</v>
      </c>
      <c r="S7028" s="709" t="s">
        <v>31</v>
      </c>
      <c r="T7028" s="702"/>
      <c r="U7028" s="696"/>
    </row>
    <row r="7029" spans="1:21" s="697" customFormat="1" ht="40.5">
      <c r="A7029" s="713" t="s">
        <v>35920</v>
      </c>
      <c r="B7029" s="703" t="s">
        <v>11369</v>
      </c>
      <c r="C7029" s="703" t="s">
        <v>1482</v>
      </c>
      <c r="D7029" s="700">
        <v>43572</v>
      </c>
      <c r="E7029" s="707" t="s">
        <v>4515</v>
      </c>
      <c r="F7029" s="712">
        <v>0.26666666666666666</v>
      </c>
      <c r="G7029" s="703" t="s">
        <v>1844</v>
      </c>
      <c r="H7029" s="713" t="s">
        <v>4840</v>
      </c>
      <c r="I7029" s="712">
        <v>0.26666666666666666</v>
      </c>
      <c r="J7029" s="696"/>
      <c r="K7029" s="705" t="s">
        <v>35880</v>
      </c>
      <c r="L7029" s="711">
        <v>0.30138888888888887</v>
      </c>
      <c r="M7029" s="711">
        <v>0.42708333333333331</v>
      </c>
      <c r="N7029" s="711">
        <v>0.3743055555555555</v>
      </c>
      <c r="O7029" s="708" t="s">
        <v>4599</v>
      </c>
      <c r="P7029" s="705" t="s">
        <v>35947</v>
      </c>
      <c r="Q7029" s="705" t="s">
        <v>35890</v>
      </c>
      <c r="R7029" s="709" t="s">
        <v>0</v>
      </c>
      <c r="S7029" s="709" t="s">
        <v>31</v>
      </c>
      <c r="T7029" s="702"/>
      <c r="U7029" s="696"/>
    </row>
    <row r="7030" spans="1:21" s="697" customFormat="1" ht="40.5">
      <c r="A7030" s="713" t="s">
        <v>35921</v>
      </c>
      <c r="B7030" s="703" t="s">
        <v>11369</v>
      </c>
      <c r="C7030" s="703" t="s">
        <v>1482</v>
      </c>
      <c r="D7030" s="700">
        <v>43572</v>
      </c>
      <c r="E7030" s="707" t="s">
        <v>947</v>
      </c>
      <c r="F7030" s="712">
        <v>0.27013888888888887</v>
      </c>
      <c r="G7030" s="703" t="s">
        <v>35881</v>
      </c>
      <c r="H7030" s="713" t="s">
        <v>35882</v>
      </c>
      <c r="I7030" s="712">
        <v>0.27013888888888887</v>
      </c>
      <c r="J7030" s="696"/>
      <c r="K7030" s="705" t="s">
        <v>35885</v>
      </c>
      <c r="L7030" s="711">
        <v>0.30208333333333331</v>
      </c>
      <c r="M7030" s="711">
        <v>0.30208333333333331</v>
      </c>
      <c r="N7030" s="711"/>
      <c r="O7030" s="708" t="s">
        <v>35889</v>
      </c>
      <c r="P7030" s="705" t="s">
        <v>35888</v>
      </c>
      <c r="Q7030" s="705" t="s">
        <v>35890</v>
      </c>
      <c r="R7030" s="709" t="s">
        <v>0</v>
      </c>
      <c r="S7030" s="709" t="s">
        <v>31</v>
      </c>
      <c r="T7030" s="702"/>
      <c r="U7030" s="696"/>
    </row>
    <row r="7031" spans="1:21" s="697" customFormat="1" ht="60.75">
      <c r="A7031" s="713" t="s">
        <v>35922</v>
      </c>
      <c r="B7031" s="703" t="s">
        <v>511</v>
      </c>
      <c r="C7031" s="703" t="s">
        <v>511</v>
      </c>
      <c r="D7031" s="700">
        <v>43572</v>
      </c>
      <c r="E7031" s="707" t="s">
        <v>947</v>
      </c>
      <c r="F7031" s="712">
        <v>0.30902777777777779</v>
      </c>
      <c r="G7031" s="703" t="s">
        <v>35898</v>
      </c>
      <c r="H7031" s="713" t="s">
        <v>35899</v>
      </c>
      <c r="I7031" s="712">
        <v>0.30902777777777779</v>
      </c>
      <c r="J7031" s="696"/>
      <c r="K7031" s="705" t="s">
        <v>35900</v>
      </c>
      <c r="L7031" s="711">
        <v>0.33958333333333335</v>
      </c>
      <c r="M7031" s="711">
        <v>0.39999999999999997</v>
      </c>
      <c r="N7031" s="711">
        <v>0.34722222222222227</v>
      </c>
      <c r="O7031" s="708" t="s">
        <v>35901</v>
      </c>
      <c r="P7031" s="705" t="s">
        <v>35939</v>
      </c>
      <c r="Q7031" s="705" t="s">
        <v>3209</v>
      </c>
      <c r="R7031" s="709" t="s">
        <v>0</v>
      </c>
      <c r="S7031" s="709" t="s">
        <v>31</v>
      </c>
      <c r="T7031" s="702"/>
      <c r="U7031" s="696"/>
    </row>
    <row r="7032" spans="1:21" s="697" customFormat="1" ht="40.5">
      <c r="A7032" s="713" t="s">
        <v>35923</v>
      </c>
      <c r="B7032" s="703" t="s">
        <v>11369</v>
      </c>
      <c r="C7032" s="703" t="s">
        <v>1482</v>
      </c>
      <c r="D7032" s="700">
        <v>43572</v>
      </c>
      <c r="E7032" s="707" t="s">
        <v>4515</v>
      </c>
      <c r="F7032" s="712">
        <v>0.3354166666666667</v>
      </c>
      <c r="G7032" s="703" t="s">
        <v>2107</v>
      </c>
      <c r="H7032" s="713" t="s">
        <v>6266</v>
      </c>
      <c r="I7032" s="712">
        <v>0.3354166666666667</v>
      </c>
      <c r="J7032" s="696"/>
      <c r="K7032" s="705" t="s">
        <v>35902</v>
      </c>
      <c r="L7032" s="711">
        <v>0.33611111111111108</v>
      </c>
      <c r="M7032" s="694" t="s">
        <v>36504</v>
      </c>
      <c r="N7032" s="711"/>
      <c r="O7032" s="708" t="s">
        <v>4786</v>
      </c>
      <c r="P7032" s="705" t="s">
        <v>36502</v>
      </c>
      <c r="Q7032" s="705" t="s">
        <v>27090</v>
      </c>
      <c r="R7032" s="709" t="s">
        <v>0</v>
      </c>
      <c r="S7032" s="709" t="s">
        <v>31</v>
      </c>
      <c r="T7032" s="702"/>
      <c r="U7032" s="696"/>
    </row>
    <row r="7033" spans="1:21" s="697" customFormat="1" ht="40.5">
      <c r="A7033" s="713" t="s">
        <v>35924</v>
      </c>
      <c r="B7033" s="703" t="s">
        <v>11369</v>
      </c>
      <c r="C7033" s="703" t="s">
        <v>1482</v>
      </c>
      <c r="D7033" s="700">
        <v>43572</v>
      </c>
      <c r="E7033" s="707" t="s">
        <v>4515</v>
      </c>
      <c r="F7033" s="712">
        <v>0.3354166666666667</v>
      </c>
      <c r="G7033" s="703" t="s">
        <v>1662</v>
      </c>
      <c r="H7033" s="713" t="s">
        <v>9201</v>
      </c>
      <c r="I7033" s="712">
        <v>0.3354166666666667</v>
      </c>
      <c r="J7033" s="696"/>
      <c r="K7033" s="705" t="s">
        <v>35935</v>
      </c>
      <c r="L7033" s="711">
        <v>0.33819444444444446</v>
      </c>
      <c r="M7033" s="711">
        <v>0.39652777777777781</v>
      </c>
      <c r="N7033" s="711"/>
      <c r="O7033" s="708" t="s">
        <v>25041</v>
      </c>
      <c r="P7033" s="705" t="s">
        <v>35996</v>
      </c>
      <c r="Q7033" s="705" t="s">
        <v>35936</v>
      </c>
      <c r="R7033" s="709" t="s">
        <v>0</v>
      </c>
      <c r="S7033" s="709" t="s">
        <v>31</v>
      </c>
      <c r="T7033" s="702"/>
      <c r="U7033" s="696"/>
    </row>
    <row r="7034" spans="1:21" s="697" customFormat="1">
      <c r="A7034" s="713" t="s">
        <v>35925</v>
      </c>
      <c r="B7034" s="703" t="s">
        <v>689</v>
      </c>
      <c r="C7034" s="703" t="s">
        <v>690</v>
      </c>
      <c r="D7034" s="700">
        <v>43572</v>
      </c>
      <c r="E7034" s="707" t="s">
        <v>947</v>
      </c>
      <c r="F7034" s="712">
        <v>0.35486111111111113</v>
      </c>
      <c r="G7034" s="703" t="s">
        <v>35903</v>
      </c>
      <c r="H7034" s="713" t="s">
        <v>35904</v>
      </c>
      <c r="I7034" s="712">
        <v>0.35486111111111113</v>
      </c>
      <c r="J7034" s="696"/>
      <c r="K7034" s="705" t="s">
        <v>35905</v>
      </c>
      <c r="L7034" s="711">
        <v>0.35555555555555557</v>
      </c>
      <c r="M7034" s="711">
        <v>0.40833333333333338</v>
      </c>
      <c r="N7034" s="711">
        <v>0.375</v>
      </c>
      <c r="O7034" s="708" t="s">
        <v>35906</v>
      </c>
      <c r="P7034" s="705" t="s">
        <v>35941</v>
      </c>
      <c r="Q7034" s="705" t="s">
        <v>35942</v>
      </c>
      <c r="R7034" s="709" t="s">
        <v>0</v>
      </c>
      <c r="S7034" s="709" t="s">
        <v>31</v>
      </c>
      <c r="T7034" s="702"/>
      <c r="U7034" s="696"/>
    </row>
    <row r="7035" spans="1:21" s="697" customFormat="1" ht="40.5">
      <c r="A7035" s="713" t="s">
        <v>35926</v>
      </c>
      <c r="B7035" s="703" t="s">
        <v>11369</v>
      </c>
      <c r="C7035" s="703" t="s">
        <v>1482</v>
      </c>
      <c r="D7035" s="700">
        <v>43572</v>
      </c>
      <c r="E7035" s="707" t="s">
        <v>947</v>
      </c>
      <c r="F7035" s="712">
        <v>0.3576388888888889</v>
      </c>
      <c r="G7035" s="703" t="s">
        <v>35907</v>
      </c>
      <c r="H7035" s="713" t="s">
        <v>35908</v>
      </c>
      <c r="I7035" s="712">
        <v>0.3576388888888889</v>
      </c>
      <c r="J7035" s="696"/>
      <c r="K7035" s="705" t="s">
        <v>35909</v>
      </c>
      <c r="L7035" s="711">
        <v>0.36041666666666666</v>
      </c>
      <c r="M7035" s="711">
        <v>0.4236111111111111</v>
      </c>
      <c r="N7035" s="711">
        <v>0.41041666666666665</v>
      </c>
      <c r="O7035" s="708" t="s">
        <v>35901</v>
      </c>
      <c r="P7035" s="705" t="s">
        <v>35945</v>
      </c>
      <c r="Q7035" s="705" t="s">
        <v>35946</v>
      </c>
      <c r="R7035" s="709" t="s">
        <v>0</v>
      </c>
      <c r="S7035" s="709" t="s">
        <v>31</v>
      </c>
      <c r="T7035" s="702"/>
      <c r="U7035" s="696"/>
    </row>
    <row r="7036" spans="1:21" s="697" customFormat="1" ht="40.5">
      <c r="A7036" s="713" t="s">
        <v>36012</v>
      </c>
      <c r="B7036" s="703" t="s">
        <v>11369</v>
      </c>
      <c r="C7036" s="703" t="s">
        <v>1482</v>
      </c>
      <c r="D7036" s="700">
        <v>43572</v>
      </c>
      <c r="E7036" s="707" t="s">
        <v>33</v>
      </c>
      <c r="F7036" s="712">
        <v>0.37152777777777773</v>
      </c>
      <c r="G7036" s="703" t="s">
        <v>32</v>
      </c>
      <c r="H7036" s="713" t="s">
        <v>6240</v>
      </c>
      <c r="I7036" s="712">
        <v>0.36805555555555558</v>
      </c>
      <c r="J7036" s="696"/>
      <c r="K7036" s="705" t="s">
        <v>21126</v>
      </c>
      <c r="L7036" s="711">
        <v>0.37361111111111112</v>
      </c>
      <c r="M7036" s="711">
        <v>0.39999999999999997</v>
      </c>
      <c r="N7036" s="711">
        <v>0.38194444444444442</v>
      </c>
      <c r="O7036" s="708" t="s">
        <v>4786</v>
      </c>
      <c r="P7036" s="705" t="s">
        <v>35937</v>
      </c>
      <c r="Q7036" s="705" t="s">
        <v>35938</v>
      </c>
      <c r="R7036" s="709" t="s">
        <v>0</v>
      </c>
      <c r="S7036" s="709" t="s">
        <v>31</v>
      </c>
      <c r="T7036" s="702"/>
      <c r="U7036" s="696"/>
    </row>
    <row r="7037" spans="1:21" s="697" customFormat="1" ht="40.5">
      <c r="A7037" s="713" t="s">
        <v>36013</v>
      </c>
      <c r="B7037" s="703" t="s">
        <v>11369</v>
      </c>
      <c r="C7037" s="703" t="s">
        <v>1482</v>
      </c>
      <c r="D7037" s="700">
        <v>43572</v>
      </c>
      <c r="E7037" s="707" t="s">
        <v>33</v>
      </c>
      <c r="F7037" s="712">
        <v>0.3923611111111111</v>
      </c>
      <c r="G7037" s="703" t="s">
        <v>2203</v>
      </c>
      <c r="H7037" s="713" t="s">
        <v>6326</v>
      </c>
      <c r="I7037" s="712">
        <v>0.3888888888888889</v>
      </c>
      <c r="J7037" s="696"/>
      <c r="K7037" s="705" t="s">
        <v>35940</v>
      </c>
      <c r="L7037" s="711">
        <v>0.39444444444444443</v>
      </c>
      <c r="M7037" s="711">
        <v>0.41319444444444442</v>
      </c>
      <c r="N7037" s="711">
        <v>0.39930555555555558</v>
      </c>
      <c r="O7037" s="708" t="s">
        <v>4710</v>
      </c>
      <c r="P7037" s="705" t="s">
        <v>35943</v>
      </c>
      <c r="Q7037" s="705" t="s">
        <v>35944</v>
      </c>
      <c r="R7037" s="709" t="s">
        <v>0</v>
      </c>
      <c r="S7037" s="709" t="s">
        <v>31</v>
      </c>
      <c r="T7037" s="702"/>
      <c r="U7037" s="696"/>
    </row>
    <row r="7038" spans="1:21" s="697" customFormat="1" ht="40.5">
      <c r="A7038" s="713" t="s">
        <v>36014</v>
      </c>
      <c r="B7038" s="703" t="s">
        <v>11369</v>
      </c>
      <c r="C7038" s="703" t="s">
        <v>1482</v>
      </c>
      <c r="D7038" s="700">
        <v>43572</v>
      </c>
      <c r="E7038" s="707" t="s">
        <v>3057</v>
      </c>
      <c r="F7038" s="712">
        <v>0.4368055555555555</v>
      </c>
      <c r="G7038" s="703" t="s">
        <v>35950</v>
      </c>
      <c r="H7038" s="713" t="s">
        <v>35949</v>
      </c>
      <c r="I7038" s="712">
        <v>0.4368055555555555</v>
      </c>
      <c r="J7038" s="696"/>
      <c r="K7038" s="705" t="s">
        <v>35948</v>
      </c>
      <c r="L7038" s="712">
        <v>0.4368055555555555</v>
      </c>
      <c r="M7038" s="711">
        <v>0.47083333333333338</v>
      </c>
      <c r="N7038" s="711">
        <v>0.4458333333333333</v>
      </c>
      <c r="O7038" s="708" t="s">
        <v>35951</v>
      </c>
      <c r="P7038" s="705" t="s">
        <v>35957</v>
      </c>
      <c r="Q7038" s="705" t="s">
        <v>35938</v>
      </c>
      <c r="R7038" s="709" t="s">
        <v>0</v>
      </c>
      <c r="S7038" s="709" t="s">
        <v>31</v>
      </c>
      <c r="T7038" s="702"/>
      <c r="U7038" s="696"/>
    </row>
    <row r="7039" spans="1:21" s="697" customFormat="1" ht="40.5">
      <c r="A7039" s="713" t="s">
        <v>36015</v>
      </c>
      <c r="B7039" s="703" t="s">
        <v>11369</v>
      </c>
      <c r="C7039" s="703" t="s">
        <v>1528</v>
      </c>
      <c r="D7039" s="700">
        <v>43572</v>
      </c>
      <c r="E7039" s="707" t="s">
        <v>3057</v>
      </c>
      <c r="F7039" s="711">
        <v>0.45624999999999999</v>
      </c>
      <c r="G7039" s="703" t="s">
        <v>35955</v>
      </c>
      <c r="H7039" s="713" t="s">
        <v>35954</v>
      </c>
      <c r="I7039" s="711">
        <v>0.45624999999999999</v>
      </c>
      <c r="J7039" s="696"/>
      <c r="K7039" s="705" t="s">
        <v>35952</v>
      </c>
      <c r="L7039" s="711">
        <v>0.45624999999999999</v>
      </c>
      <c r="M7039" s="711">
        <v>0.46319444444444446</v>
      </c>
      <c r="N7039" s="711">
        <v>0.4597222222222222</v>
      </c>
      <c r="O7039" s="708" t="s">
        <v>35953</v>
      </c>
      <c r="P7039" s="705" t="s">
        <v>35987</v>
      </c>
      <c r="Q7039" s="705" t="s">
        <v>35956</v>
      </c>
      <c r="R7039" s="709" t="s">
        <v>0</v>
      </c>
      <c r="S7039" s="709" t="s">
        <v>31</v>
      </c>
      <c r="T7039" s="702"/>
      <c r="U7039" s="696"/>
    </row>
    <row r="7040" spans="1:21" s="697" customFormat="1" ht="198" customHeight="1">
      <c r="A7040" s="713" t="s">
        <v>36016</v>
      </c>
      <c r="B7040" s="698" t="s">
        <v>689</v>
      </c>
      <c r="C7040" s="698" t="s">
        <v>690</v>
      </c>
      <c r="D7040" s="700">
        <v>43572</v>
      </c>
      <c r="E7040" s="707" t="s">
        <v>3057</v>
      </c>
      <c r="F7040" s="712">
        <v>0.50624999999999998</v>
      </c>
      <c r="G7040" s="703" t="s">
        <v>35959</v>
      </c>
      <c r="H7040" s="713" t="s">
        <v>35958</v>
      </c>
      <c r="I7040" s="712">
        <v>0.50624999999999998</v>
      </c>
      <c r="J7040" s="696"/>
      <c r="K7040" s="705" t="s">
        <v>36051</v>
      </c>
      <c r="L7040" s="712">
        <v>0.50624999999999998</v>
      </c>
      <c r="M7040" s="711"/>
      <c r="N7040" s="694">
        <v>0.56111111111111112</v>
      </c>
      <c r="O7040" s="704" t="s">
        <v>36029</v>
      </c>
      <c r="P7040" s="705" t="s">
        <v>39476</v>
      </c>
      <c r="Q7040" s="705" t="s">
        <v>36049</v>
      </c>
      <c r="R7040" s="709" t="s">
        <v>0</v>
      </c>
      <c r="S7040" s="709" t="s">
        <v>342</v>
      </c>
      <c r="T7040" s="702"/>
      <c r="U7040" s="696"/>
    </row>
    <row r="7041" spans="1:21" s="697" customFormat="1">
      <c r="A7041" s="713" t="s">
        <v>36017</v>
      </c>
      <c r="B7041" s="703" t="s">
        <v>200</v>
      </c>
      <c r="C7041" s="703" t="s">
        <v>3821</v>
      </c>
      <c r="D7041" s="700">
        <v>43572</v>
      </c>
      <c r="E7041" s="707" t="s">
        <v>3057</v>
      </c>
      <c r="F7041" s="712">
        <v>0.58680555555555558</v>
      </c>
      <c r="G7041" s="703" t="s">
        <v>35963</v>
      </c>
      <c r="H7041" s="713" t="s">
        <v>35961</v>
      </c>
      <c r="I7041" s="712">
        <v>0.58680555555555558</v>
      </c>
      <c r="J7041" s="696"/>
      <c r="K7041" s="705" t="s">
        <v>35960</v>
      </c>
      <c r="L7041" s="712">
        <v>0.58680555555555558</v>
      </c>
      <c r="M7041" s="711">
        <v>0.75902777777777775</v>
      </c>
      <c r="N7041" s="711">
        <v>0.59166666666666667</v>
      </c>
      <c r="O7041" s="708" t="s">
        <v>35964</v>
      </c>
      <c r="P7041" s="705" t="s">
        <v>36028</v>
      </c>
      <c r="Q7041" s="705" t="s">
        <v>35981</v>
      </c>
      <c r="R7041" s="709" t="s">
        <v>0</v>
      </c>
      <c r="S7041" s="709" t="s">
        <v>31</v>
      </c>
      <c r="T7041" s="702"/>
      <c r="U7041" s="696"/>
    </row>
    <row r="7042" spans="1:21" s="697" customFormat="1" ht="40.5">
      <c r="A7042" s="713" t="s">
        <v>36018</v>
      </c>
      <c r="B7042" s="703" t="s">
        <v>931</v>
      </c>
      <c r="C7042" s="703" t="s">
        <v>931</v>
      </c>
      <c r="D7042" s="700">
        <v>43572</v>
      </c>
      <c r="E7042" s="707" t="s">
        <v>3057</v>
      </c>
      <c r="F7042" s="712">
        <v>0.58680555555555558</v>
      </c>
      <c r="G7042" s="703" t="s">
        <v>35963</v>
      </c>
      <c r="H7042" s="713" t="s">
        <v>35961</v>
      </c>
      <c r="I7042" s="712">
        <v>0.58680555555555558</v>
      </c>
      <c r="J7042" s="696"/>
      <c r="K7042" s="705" t="s">
        <v>35962</v>
      </c>
      <c r="L7042" s="712">
        <v>0.58680555555555558</v>
      </c>
      <c r="M7042" s="711">
        <v>0.6118055555555556</v>
      </c>
      <c r="N7042" s="711"/>
      <c r="O7042" s="708" t="s">
        <v>35965</v>
      </c>
      <c r="P7042" s="705" t="s">
        <v>35966</v>
      </c>
      <c r="Q7042" s="705" t="s">
        <v>3209</v>
      </c>
      <c r="R7042" s="709" t="s">
        <v>0</v>
      </c>
      <c r="S7042" s="709" t="s">
        <v>31</v>
      </c>
      <c r="T7042" s="702"/>
      <c r="U7042" s="696"/>
    </row>
    <row r="7043" spans="1:21" s="697" customFormat="1" ht="40.5">
      <c r="A7043" s="713" t="s">
        <v>36019</v>
      </c>
      <c r="B7043" s="703" t="s">
        <v>689</v>
      </c>
      <c r="C7043" s="703" t="s">
        <v>690</v>
      </c>
      <c r="D7043" s="700">
        <v>43572</v>
      </c>
      <c r="E7043" s="707" t="s">
        <v>3057</v>
      </c>
      <c r="F7043" s="712">
        <v>0.61111111111111105</v>
      </c>
      <c r="G7043" s="703" t="s">
        <v>35968</v>
      </c>
      <c r="H7043" s="713" t="s">
        <v>35908</v>
      </c>
      <c r="I7043" s="712">
        <v>0.61111111111111105</v>
      </c>
      <c r="J7043" s="696"/>
      <c r="K7043" s="705" t="s">
        <v>35967</v>
      </c>
      <c r="L7043" s="712">
        <v>0.61111111111111105</v>
      </c>
      <c r="M7043" s="711">
        <v>0.68541666666666667</v>
      </c>
      <c r="N7043" s="711">
        <v>0.6333333333333333</v>
      </c>
      <c r="O7043" s="708" t="s">
        <v>35969</v>
      </c>
      <c r="P7043" s="705" t="s">
        <v>35979</v>
      </c>
      <c r="Q7043" s="705" t="s">
        <v>35980</v>
      </c>
      <c r="R7043" s="709" t="s">
        <v>0</v>
      </c>
      <c r="S7043" s="709" t="s">
        <v>31</v>
      </c>
      <c r="T7043" s="702"/>
      <c r="U7043" s="696"/>
    </row>
    <row r="7044" spans="1:21" s="697" customFormat="1" ht="40.5">
      <c r="A7044" s="713" t="s">
        <v>36020</v>
      </c>
      <c r="B7044" s="703" t="s">
        <v>11369</v>
      </c>
      <c r="C7044" s="703" t="s">
        <v>1482</v>
      </c>
      <c r="D7044" s="700">
        <v>43572</v>
      </c>
      <c r="E7044" s="707" t="s">
        <v>3057</v>
      </c>
      <c r="F7044" s="712">
        <v>0.74097222222222225</v>
      </c>
      <c r="G7044" s="703" t="s">
        <v>35963</v>
      </c>
      <c r="H7044" s="713" t="s">
        <v>35985</v>
      </c>
      <c r="I7044" s="712">
        <v>0.74097222222222225</v>
      </c>
      <c r="J7044" s="696"/>
      <c r="K7044" s="705" t="s">
        <v>35984</v>
      </c>
      <c r="L7044" s="711">
        <v>0.74305555555555547</v>
      </c>
      <c r="M7044" s="711">
        <v>0.82916666666666661</v>
      </c>
      <c r="N7044" s="711">
        <v>0.76527777777777783</v>
      </c>
      <c r="O7044" s="708" t="s">
        <v>35965</v>
      </c>
      <c r="P7044" s="705" t="s">
        <v>35986</v>
      </c>
      <c r="Q7044" s="705" t="s">
        <v>35890</v>
      </c>
      <c r="R7044" s="709" t="s">
        <v>0</v>
      </c>
      <c r="S7044" s="709" t="s">
        <v>31</v>
      </c>
      <c r="T7044" s="702"/>
      <c r="U7044" s="696"/>
    </row>
    <row r="7045" spans="1:21" ht="55.5" customHeight="1">
      <c r="A7045" s="713" t="s">
        <v>36021</v>
      </c>
      <c r="B7045" s="703" t="s">
        <v>200</v>
      </c>
      <c r="C7045" s="703" t="s">
        <v>37505</v>
      </c>
      <c r="D7045" s="700">
        <v>43572</v>
      </c>
      <c r="E7045" s="707" t="s">
        <v>33</v>
      </c>
      <c r="F7045" s="712">
        <v>0.79027777777777775</v>
      </c>
      <c r="G7045" s="703" t="s">
        <v>32</v>
      </c>
      <c r="H7045" s="713" t="s">
        <v>6240</v>
      </c>
      <c r="I7045" s="712">
        <v>0.78819444444444453</v>
      </c>
      <c r="J7045" s="696"/>
      <c r="K7045" s="705" t="s">
        <v>35990</v>
      </c>
      <c r="L7045" s="711">
        <v>0.79166666666666663</v>
      </c>
      <c r="M7045" s="711"/>
      <c r="N7045" s="711"/>
      <c r="O7045" s="704" t="s">
        <v>35991</v>
      </c>
      <c r="P7045" s="705" t="s">
        <v>37118</v>
      </c>
      <c r="Q7045" s="705"/>
      <c r="R7045" s="709" t="s">
        <v>0</v>
      </c>
      <c r="S7045" s="709" t="s">
        <v>342</v>
      </c>
      <c r="T7045" s="702"/>
      <c r="U7045" s="696"/>
    </row>
    <row r="7046" spans="1:21" ht="40.5">
      <c r="A7046" s="713" t="s">
        <v>36022</v>
      </c>
      <c r="B7046" s="703" t="s">
        <v>689</v>
      </c>
      <c r="C7046" s="703" t="s">
        <v>690</v>
      </c>
      <c r="D7046" s="700">
        <v>43572</v>
      </c>
      <c r="E7046" s="707" t="s">
        <v>1862</v>
      </c>
      <c r="F7046" s="712">
        <v>0.8930555555555556</v>
      </c>
      <c r="G7046" s="703" t="s">
        <v>2147</v>
      </c>
      <c r="H7046" s="713" t="s">
        <v>8569</v>
      </c>
      <c r="I7046" s="712">
        <v>0.8930555555555556</v>
      </c>
      <c r="J7046" s="696"/>
      <c r="K7046" s="705" t="s">
        <v>35997</v>
      </c>
      <c r="L7046" s="711">
        <v>0.89374999999999993</v>
      </c>
      <c r="M7046" s="711" t="s">
        <v>36112</v>
      </c>
      <c r="N7046" s="711"/>
      <c r="O7046" s="708" t="s">
        <v>2722</v>
      </c>
      <c r="P7046" s="705" t="s">
        <v>36111</v>
      </c>
      <c r="Q7046" s="705" t="s">
        <v>36110</v>
      </c>
      <c r="R7046" s="709" t="s">
        <v>0</v>
      </c>
      <c r="S7046" s="709" t="s">
        <v>31</v>
      </c>
      <c r="T7046" s="702"/>
      <c r="U7046" s="696"/>
    </row>
    <row r="7047" spans="1:21" ht="40.5">
      <c r="A7047" s="713" t="s">
        <v>36023</v>
      </c>
      <c r="B7047" s="703" t="s">
        <v>689</v>
      </c>
      <c r="C7047" s="703" t="s">
        <v>690</v>
      </c>
      <c r="D7047" s="700">
        <v>43572</v>
      </c>
      <c r="E7047" s="707" t="s">
        <v>36001</v>
      </c>
      <c r="F7047" s="712">
        <v>0.93055555555555547</v>
      </c>
      <c r="G7047" s="703" t="s">
        <v>35999</v>
      </c>
      <c r="H7047" s="713" t="s">
        <v>36000</v>
      </c>
      <c r="I7047" s="712">
        <v>0.93055555555555547</v>
      </c>
      <c r="J7047" s="696"/>
      <c r="K7047" s="705" t="s">
        <v>35998</v>
      </c>
      <c r="L7047" s="711">
        <v>0.93125000000000002</v>
      </c>
      <c r="M7047" s="711" t="s">
        <v>36027</v>
      </c>
      <c r="N7047" s="711">
        <v>0.98611111111111116</v>
      </c>
      <c r="O7047" s="708" t="s">
        <v>36002</v>
      </c>
      <c r="P7047" s="705" t="s">
        <v>36026</v>
      </c>
      <c r="Q7047" s="705" t="s">
        <v>36025</v>
      </c>
      <c r="R7047" s="709" t="s">
        <v>0</v>
      </c>
      <c r="S7047" s="709" t="s">
        <v>31</v>
      </c>
      <c r="T7047" s="702"/>
      <c r="U7047" s="696"/>
    </row>
    <row r="7048" spans="1:21" ht="92.25" customHeight="1">
      <c r="A7048" s="713" t="s">
        <v>36024</v>
      </c>
      <c r="B7048" s="703" t="s">
        <v>11369</v>
      </c>
      <c r="C7048" s="703" t="s">
        <v>1528</v>
      </c>
      <c r="D7048" s="700">
        <v>43572</v>
      </c>
      <c r="E7048" s="707" t="s">
        <v>36001</v>
      </c>
      <c r="F7048" s="712">
        <v>0.93680555555555556</v>
      </c>
      <c r="G7048" s="703" t="s">
        <v>36004</v>
      </c>
      <c r="H7048" s="713" t="s">
        <v>36005</v>
      </c>
      <c r="I7048" s="712">
        <v>0.93680555555555556</v>
      </c>
      <c r="J7048" s="696"/>
      <c r="K7048" s="705" t="s">
        <v>36003</v>
      </c>
      <c r="L7048" s="711">
        <v>0.9375</v>
      </c>
      <c r="M7048" s="694" t="s">
        <v>36370</v>
      </c>
      <c r="N7048" s="711"/>
      <c r="O7048" s="708" t="s">
        <v>36006</v>
      </c>
      <c r="P7048" s="705" t="s">
        <v>36369</v>
      </c>
      <c r="Q7048" s="705" t="s">
        <v>4722</v>
      </c>
      <c r="R7048" s="709" t="s">
        <v>0</v>
      </c>
      <c r="S7048" s="709" t="s">
        <v>31</v>
      </c>
      <c r="T7048" s="702"/>
      <c r="U7048" s="696"/>
    </row>
    <row r="7049" spans="1:21" s="697" customFormat="1" ht="40.5">
      <c r="A7049" s="713" t="s">
        <v>36059</v>
      </c>
      <c r="B7049" s="703" t="s">
        <v>11369</v>
      </c>
      <c r="C7049" s="703" t="s">
        <v>1482</v>
      </c>
      <c r="D7049" s="700">
        <v>43572</v>
      </c>
      <c r="E7049" s="707" t="s">
        <v>36001</v>
      </c>
      <c r="F7049" s="712">
        <v>0.9506944444444444</v>
      </c>
      <c r="G7049" s="703" t="s">
        <v>35963</v>
      </c>
      <c r="H7049" s="713" t="s">
        <v>36035</v>
      </c>
      <c r="I7049" s="712">
        <v>0.9506944444444444</v>
      </c>
      <c r="J7049" s="696"/>
      <c r="K7049" s="699" t="s">
        <v>36034</v>
      </c>
      <c r="L7049" s="711">
        <v>0.3125</v>
      </c>
      <c r="M7049" s="694" t="s">
        <v>36104</v>
      </c>
      <c r="N7049" s="711"/>
      <c r="O7049" s="708" t="s">
        <v>4710</v>
      </c>
      <c r="P7049" s="705" t="s">
        <v>36103</v>
      </c>
      <c r="Q7049" s="705" t="s">
        <v>4676</v>
      </c>
      <c r="R7049" s="709" t="s">
        <v>0</v>
      </c>
      <c r="S7049" s="709" t="s">
        <v>31</v>
      </c>
      <c r="T7049" s="702"/>
      <c r="U7049" s="696"/>
    </row>
    <row r="7050" spans="1:21" ht="40.5">
      <c r="A7050" s="713" t="s">
        <v>36060</v>
      </c>
      <c r="B7050" s="703" t="s">
        <v>11369</v>
      </c>
      <c r="C7050" s="703" t="s">
        <v>1482</v>
      </c>
      <c r="D7050" s="700">
        <v>43572</v>
      </c>
      <c r="E7050" s="707" t="s">
        <v>1862</v>
      </c>
      <c r="F7050" s="712">
        <v>0.99236111111111114</v>
      </c>
      <c r="G7050" s="703" t="s">
        <v>2022</v>
      </c>
      <c r="H7050" s="713" t="s">
        <v>6360</v>
      </c>
      <c r="I7050" s="712">
        <v>0.99236111111111114</v>
      </c>
      <c r="J7050" s="696"/>
      <c r="K7050" s="699" t="s">
        <v>36030</v>
      </c>
      <c r="L7050" s="711">
        <v>0.29652777777777778</v>
      </c>
      <c r="M7050" s="694">
        <v>0.35694444444444445</v>
      </c>
      <c r="N7050" s="711" t="s">
        <v>36057</v>
      </c>
      <c r="O7050" s="708" t="s">
        <v>35951</v>
      </c>
      <c r="P7050" s="705" t="s">
        <v>36056</v>
      </c>
      <c r="Q7050" s="705" t="s">
        <v>4790</v>
      </c>
      <c r="R7050" s="709" t="s">
        <v>0</v>
      </c>
      <c r="S7050" s="709" t="s">
        <v>31</v>
      </c>
      <c r="T7050" s="702"/>
      <c r="U7050" s="696"/>
    </row>
    <row r="7051" spans="1:21" ht="72.75" customHeight="1">
      <c r="A7051" s="713" t="s">
        <v>36061</v>
      </c>
      <c r="B7051" s="703" t="s">
        <v>200</v>
      </c>
      <c r="C7051" s="703" t="s">
        <v>3821</v>
      </c>
      <c r="D7051" s="700">
        <v>43573</v>
      </c>
      <c r="E7051" s="707" t="s">
        <v>1862</v>
      </c>
      <c r="F7051" s="712">
        <v>4.3750000000000004E-2</v>
      </c>
      <c r="G7051" s="703" t="s">
        <v>1844</v>
      </c>
      <c r="H7051" s="713" t="s">
        <v>6257</v>
      </c>
      <c r="I7051" s="712">
        <v>4.3750000000000004E-2</v>
      </c>
      <c r="J7051" s="696"/>
      <c r="K7051" s="699" t="s">
        <v>36031</v>
      </c>
      <c r="L7051" s="711">
        <v>4.4444444444444446E-2</v>
      </c>
      <c r="M7051" s="711">
        <v>0.32361111111111113</v>
      </c>
      <c r="N7051" s="711">
        <v>0.27777777777777779</v>
      </c>
      <c r="O7051" s="708" t="s">
        <v>1962</v>
      </c>
      <c r="P7051" s="705" t="s">
        <v>36053</v>
      </c>
      <c r="Q7051" s="705" t="s">
        <v>36052</v>
      </c>
      <c r="R7051" s="709" t="s">
        <v>0</v>
      </c>
      <c r="S7051" s="709" t="s">
        <v>31</v>
      </c>
      <c r="T7051" s="702"/>
      <c r="U7051" s="696"/>
    </row>
    <row r="7052" spans="1:21" s="697" customFormat="1" ht="40.5">
      <c r="A7052" s="713" t="s">
        <v>36062</v>
      </c>
      <c r="B7052" s="703" t="s">
        <v>11369</v>
      </c>
      <c r="C7052" s="703" t="s">
        <v>1482</v>
      </c>
      <c r="D7052" s="700">
        <v>43573</v>
      </c>
      <c r="E7052" s="707" t="s">
        <v>1862</v>
      </c>
      <c r="F7052" s="712">
        <v>0.22500000000000001</v>
      </c>
      <c r="G7052" s="703" t="s">
        <v>2203</v>
      </c>
      <c r="H7052" s="713" t="s">
        <v>36048</v>
      </c>
      <c r="I7052" s="712">
        <v>0.22500000000000001</v>
      </c>
      <c r="J7052" s="696"/>
      <c r="K7052" s="699" t="s">
        <v>36047</v>
      </c>
      <c r="L7052" s="711">
        <v>0.3125</v>
      </c>
      <c r="M7052" s="711">
        <v>0.88611111111111107</v>
      </c>
      <c r="N7052" s="711">
        <v>0.3347222222222222</v>
      </c>
      <c r="O7052" s="708" t="s">
        <v>4710</v>
      </c>
      <c r="P7052" s="705" t="s">
        <v>36149</v>
      </c>
      <c r="Q7052" s="705" t="s">
        <v>36148</v>
      </c>
      <c r="R7052" s="709" t="s">
        <v>0</v>
      </c>
      <c r="S7052" s="709" t="s">
        <v>31</v>
      </c>
      <c r="T7052" s="702"/>
      <c r="U7052" s="696"/>
    </row>
    <row r="7053" spans="1:21" ht="40.5">
      <c r="A7053" s="713" t="s">
        <v>36063</v>
      </c>
      <c r="B7053" s="703" t="s">
        <v>11369</v>
      </c>
      <c r="C7053" s="703" t="s">
        <v>1482</v>
      </c>
      <c r="D7053" s="700">
        <v>43573</v>
      </c>
      <c r="E7053" s="707" t="s">
        <v>36001</v>
      </c>
      <c r="F7053" s="712">
        <v>0.26111111111111113</v>
      </c>
      <c r="G7053" s="703" t="s">
        <v>36037</v>
      </c>
      <c r="H7053" s="713" t="s">
        <v>36038</v>
      </c>
      <c r="I7053" s="712">
        <v>0.26111111111111113</v>
      </c>
      <c r="J7053" s="696"/>
      <c r="K7053" s="699" t="s">
        <v>36036</v>
      </c>
      <c r="L7053" s="711">
        <v>0.30069444444444443</v>
      </c>
      <c r="M7053" s="711">
        <v>0.40902777777777777</v>
      </c>
      <c r="N7053" s="711">
        <v>0.30555555555555552</v>
      </c>
      <c r="O7053" s="708" t="s">
        <v>36050</v>
      </c>
      <c r="P7053" s="705" t="s">
        <v>36077</v>
      </c>
      <c r="Q7053" s="705" t="s">
        <v>36076</v>
      </c>
      <c r="R7053" s="709" t="s">
        <v>0</v>
      </c>
      <c r="S7053" s="709" t="s">
        <v>31</v>
      </c>
      <c r="T7053" s="702"/>
      <c r="U7053" s="696"/>
    </row>
    <row r="7054" spans="1:21" ht="40.5">
      <c r="A7054" s="713" t="s">
        <v>36064</v>
      </c>
      <c r="B7054" s="703" t="s">
        <v>35</v>
      </c>
      <c r="C7054" s="703" t="s">
        <v>1002</v>
      </c>
      <c r="D7054" s="700">
        <v>43573</v>
      </c>
      <c r="E7054" s="707" t="s">
        <v>36001</v>
      </c>
      <c r="F7054" s="712">
        <v>0.27708333333333335</v>
      </c>
      <c r="G7054" s="703" t="s">
        <v>36040</v>
      </c>
      <c r="H7054" s="713" t="s">
        <v>36041</v>
      </c>
      <c r="I7054" s="712">
        <v>0.27708333333333335</v>
      </c>
      <c r="J7054" s="696"/>
      <c r="K7054" s="705" t="s">
        <v>36039</v>
      </c>
      <c r="L7054" s="711">
        <v>0.27777777777777779</v>
      </c>
      <c r="M7054" s="711">
        <v>0.28333333333333333</v>
      </c>
      <c r="N7054" s="711">
        <v>0.27777777777777779</v>
      </c>
      <c r="O7054" s="708" t="s">
        <v>36042</v>
      </c>
      <c r="P7054" s="705" t="s">
        <v>36043</v>
      </c>
      <c r="Q7054" s="705" t="s">
        <v>36044</v>
      </c>
      <c r="R7054" s="709" t="s">
        <v>0</v>
      </c>
      <c r="S7054" s="709" t="s">
        <v>31</v>
      </c>
      <c r="T7054" s="702"/>
      <c r="U7054" s="696"/>
    </row>
    <row r="7055" spans="1:21" s="697" customFormat="1" ht="40.5">
      <c r="A7055" s="713" t="s">
        <v>36065</v>
      </c>
      <c r="B7055" s="703" t="s">
        <v>689</v>
      </c>
      <c r="C7055" s="703" t="s">
        <v>690</v>
      </c>
      <c r="D7055" s="700">
        <v>43573</v>
      </c>
      <c r="E7055" s="707" t="s">
        <v>1862</v>
      </c>
      <c r="F7055" s="712">
        <v>0.31597222222222221</v>
      </c>
      <c r="G7055" s="703" t="s">
        <v>2203</v>
      </c>
      <c r="H7055" s="713" t="s">
        <v>6318</v>
      </c>
      <c r="I7055" s="712">
        <v>0.31597222222222221</v>
      </c>
      <c r="J7055" s="696"/>
      <c r="K7055" s="705" t="s">
        <v>36058</v>
      </c>
      <c r="L7055" s="711">
        <v>0.31666666666666665</v>
      </c>
      <c r="M7055" s="694">
        <v>0.36388888888888887</v>
      </c>
      <c r="N7055" s="711">
        <v>0.33333333333333331</v>
      </c>
      <c r="O7055" s="708" t="s">
        <v>3396</v>
      </c>
      <c r="P7055" s="705" t="s">
        <v>36068</v>
      </c>
      <c r="Q7055" s="705" t="s">
        <v>33739</v>
      </c>
      <c r="R7055" s="709" t="s">
        <v>0</v>
      </c>
      <c r="S7055" s="709" t="s">
        <v>31</v>
      </c>
      <c r="T7055" s="702"/>
      <c r="U7055" s="696"/>
    </row>
    <row r="7056" spans="1:21" s="697" customFormat="1" ht="40.5">
      <c r="A7056" s="713" t="s">
        <v>36066</v>
      </c>
      <c r="B7056" s="703" t="s">
        <v>11369</v>
      </c>
      <c r="C7056" s="703" t="s">
        <v>1482</v>
      </c>
      <c r="D7056" s="700">
        <v>43573</v>
      </c>
      <c r="E7056" s="707" t="s">
        <v>36001</v>
      </c>
      <c r="F7056" s="712">
        <v>0.3263888888888889</v>
      </c>
      <c r="G7056" s="703" t="s">
        <v>36040</v>
      </c>
      <c r="H7056" s="713" t="s">
        <v>36055</v>
      </c>
      <c r="I7056" s="712">
        <v>0.3263888888888889</v>
      </c>
      <c r="J7056" s="696"/>
      <c r="K7056" s="705" t="s">
        <v>36054</v>
      </c>
      <c r="L7056" s="711">
        <v>0.32777777777777778</v>
      </c>
      <c r="M7056" s="694">
        <v>0.36736111111111108</v>
      </c>
      <c r="N7056" s="711" t="s">
        <v>36070</v>
      </c>
      <c r="O7056" s="708" t="s">
        <v>35951</v>
      </c>
      <c r="P7056" s="705" t="s">
        <v>36094</v>
      </c>
      <c r="Q7056" s="705" t="s">
        <v>4790</v>
      </c>
      <c r="R7056" s="709" t="s">
        <v>0</v>
      </c>
      <c r="S7056" s="709" t="s">
        <v>31</v>
      </c>
      <c r="T7056" s="702"/>
      <c r="U7056" s="696"/>
    </row>
    <row r="7057" spans="1:21" s="697" customFormat="1" ht="40.5">
      <c r="A7057" s="713" t="s">
        <v>36067</v>
      </c>
      <c r="B7057" s="703" t="s">
        <v>11369</v>
      </c>
      <c r="C7057" s="703" t="s">
        <v>1482</v>
      </c>
      <c r="D7057" s="700">
        <v>43573</v>
      </c>
      <c r="E7057" s="707" t="s">
        <v>1862</v>
      </c>
      <c r="F7057" s="712">
        <v>0.35902777777777778</v>
      </c>
      <c r="G7057" s="703" t="s">
        <v>2125</v>
      </c>
      <c r="H7057" s="713" t="s">
        <v>4853</v>
      </c>
      <c r="I7057" s="712">
        <v>0.35902777777777778</v>
      </c>
      <c r="J7057" s="696"/>
      <c r="K7057" s="705" t="s">
        <v>21492</v>
      </c>
      <c r="L7057" s="711">
        <v>0.35972222222222222</v>
      </c>
      <c r="M7057" s="711">
        <v>0.42499999999999999</v>
      </c>
      <c r="N7057" s="711">
        <v>0.3611111111111111</v>
      </c>
      <c r="O7057" s="708" t="s">
        <v>4710</v>
      </c>
      <c r="P7057" s="705" t="s">
        <v>36081</v>
      </c>
      <c r="Q7057" s="705" t="s">
        <v>36079</v>
      </c>
      <c r="R7057" s="709" t="s">
        <v>0</v>
      </c>
      <c r="S7057" s="709" t="s">
        <v>31</v>
      </c>
      <c r="T7057" s="702"/>
      <c r="U7057" s="696"/>
    </row>
    <row r="7058" spans="1:21" s="697" customFormat="1" ht="60.75">
      <c r="A7058" s="713" t="s">
        <v>36152</v>
      </c>
      <c r="B7058" s="703" t="s">
        <v>200</v>
      </c>
      <c r="C7058" s="703" t="s">
        <v>201</v>
      </c>
      <c r="D7058" s="700">
        <v>43573</v>
      </c>
      <c r="E7058" s="707" t="s">
        <v>1862</v>
      </c>
      <c r="F7058" s="712">
        <v>0.36319444444444443</v>
      </c>
      <c r="G7058" s="703" t="s">
        <v>2102</v>
      </c>
      <c r="H7058" s="713" t="s">
        <v>4847</v>
      </c>
      <c r="I7058" s="712">
        <v>0.36319444444444443</v>
      </c>
      <c r="J7058" s="696"/>
      <c r="K7058" s="705" t="s">
        <v>36069</v>
      </c>
      <c r="L7058" s="711">
        <v>0.36388888888888887</v>
      </c>
      <c r="M7058" s="694" t="s">
        <v>38619</v>
      </c>
      <c r="N7058" s="711"/>
      <c r="O7058" s="708" t="s">
        <v>1896</v>
      </c>
      <c r="P7058" s="705" t="s">
        <v>38618</v>
      </c>
      <c r="Q7058" s="705" t="s">
        <v>36136</v>
      </c>
      <c r="R7058" s="709" t="s">
        <v>0</v>
      </c>
      <c r="S7058" s="709" t="s">
        <v>31</v>
      </c>
      <c r="T7058" s="702"/>
      <c r="U7058" s="696"/>
    </row>
    <row r="7059" spans="1:21" s="697" customFormat="1" ht="40.5">
      <c r="A7059" s="713" t="s">
        <v>36153</v>
      </c>
      <c r="B7059" s="703" t="s">
        <v>11369</v>
      </c>
      <c r="C7059" s="703" t="s">
        <v>1482</v>
      </c>
      <c r="D7059" s="700">
        <v>43573</v>
      </c>
      <c r="E7059" s="707" t="s">
        <v>36075</v>
      </c>
      <c r="F7059" s="712">
        <v>0.3833333333333333</v>
      </c>
      <c r="G7059" s="703" t="s">
        <v>36074</v>
      </c>
      <c r="H7059" s="713" t="s">
        <v>36073</v>
      </c>
      <c r="I7059" s="712">
        <v>0.3833333333333333</v>
      </c>
      <c r="J7059" s="696"/>
      <c r="K7059" s="705" t="s">
        <v>36071</v>
      </c>
      <c r="L7059" s="711">
        <v>0.39305555555555555</v>
      </c>
      <c r="M7059" s="711">
        <v>0.42499999999999999</v>
      </c>
      <c r="N7059" s="711">
        <v>0.39583333333333331</v>
      </c>
      <c r="O7059" s="708" t="s">
        <v>36072</v>
      </c>
      <c r="P7059" s="705" t="s">
        <v>36082</v>
      </c>
      <c r="Q7059" s="705" t="s">
        <v>36080</v>
      </c>
      <c r="R7059" s="709" t="s">
        <v>0</v>
      </c>
      <c r="S7059" s="709" t="s">
        <v>31</v>
      </c>
      <c r="T7059" s="702"/>
      <c r="U7059" s="696"/>
    </row>
    <row r="7060" spans="1:21" s="697" customFormat="1" ht="40.5">
      <c r="A7060" s="713" t="s">
        <v>36154</v>
      </c>
      <c r="B7060" s="703" t="s">
        <v>11369</v>
      </c>
      <c r="C7060" s="703" t="s">
        <v>1482</v>
      </c>
      <c r="D7060" s="700">
        <v>43573</v>
      </c>
      <c r="E7060" s="707" t="s">
        <v>1649</v>
      </c>
      <c r="F7060" s="712">
        <v>0.40416666666666662</v>
      </c>
      <c r="G7060" s="703" t="s">
        <v>1598</v>
      </c>
      <c r="H7060" s="713" t="s">
        <v>4806</v>
      </c>
      <c r="I7060" s="712">
        <v>0.40416666666666662</v>
      </c>
      <c r="J7060" s="696"/>
      <c r="K7060" s="705" t="s">
        <v>36092</v>
      </c>
      <c r="L7060" s="711">
        <v>0.40486111111111112</v>
      </c>
      <c r="M7060" s="711">
        <v>0.54583333333333328</v>
      </c>
      <c r="N7060" s="711">
        <v>0.54583333333333328</v>
      </c>
      <c r="O7060" s="708" t="s">
        <v>4599</v>
      </c>
      <c r="P7060" s="705" t="s">
        <v>36100</v>
      </c>
      <c r="Q7060" s="705" t="s">
        <v>36093</v>
      </c>
      <c r="R7060" s="709" t="s">
        <v>0</v>
      </c>
      <c r="S7060" s="709" t="s">
        <v>31</v>
      </c>
      <c r="T7060" s="702"/>
      <c r="U7060" s="696"/>
    </row>
    <row r="7061" spans="1:21" s="697" customFormat="1" ht="40.5">
      <c r="A7061" s="713" t="s">
        <v>36155</v>
      </c>
      <c r="B7061" s="703" t="s">
        <v>11369</v>
      </c>
      <c r="C7061" s="703" t="s">
        <v>1482</v>
      </c>
      <c r="D7061" s="700">
        <v>43573</v>
      </c>
      <c r="E7061" s="707" t="s">
        <v>1649</v>
      </c>
      <c r="F7061" s="712">
        <v>0.4069444444444445</v>
      </c>
      <c r="G7061" s="703" t="s">
        <v>2102</v>
      </c>
      <c r="H7061" s="713" t="s">
        <v>4847</v>
      </c>
      <c r="I7061" s="712">
        <v>0.4069444444444445</v>
      </c>
      <c r="J7061" s="696"/>
      <c r="K7061" s="705" t="s">
        <v>36078</v>
      </c>
      <c r="L7061" s="711">
        <v>0.40763888888888888</v>
      </c>
      <c r="M7061" s="694">
        <v>0.59513888888888888</v>
      </c>
      <c r="N7061" s="711"/>
      <c r="O7061" s="708" t="s">
        <v>4710</v>
      </c>
      <c r="P7061" s="705" t="s">
        <v>36102</v>
      </c>
      <c r="Q7061" s="695" t="s">
        <v>21309</v>
      </c>
      <c r="R7061" s="709" t="s">
        <v>0</v>
      </c>
      <c r="S7061" s="709" t="s">
        <v>31</v>
      </c>
      <c r="T7061" s="702"/>
      <c r="U7061" s="696"/>
    </row>
    <row r="7062" spans="1:21" s="697" customFormat="1" ht="40.5">
      <c r="A7062" s="713" t="s">
        <v>36156</v>
      </c>
      <c r="B7062" s="703" t="s">
        <v>11369</v>
      </c>
      <c r="C7062" s="703" t="s">
        <v>1482</v>
      </c>
      <c r="D7062" s="700">
        <v>43573</v>
      </c>
      <c r="E7062" s="707" t="s">
        <v>36075</v>
      </c>
      <c r="F7062" s="712">
        <v>0.43263888888888885</v>
      </c>
      <c r="G7062" s="703" t="s">
        <v>36086</v>
      </c>
      <c r="H7062" s="713" t="s">
        <v>36085</v>
      </c>
      <c r="I7062" s="712">
        <v>0.43263888888888885</v>
      </c>
      <c r="J7062" s="696"/>
      <c r="K7062" s="705" t="s">
        <v>36083</v>
      </c>
      <c r="L7062" s="711">
        <v>0.43402777777777773</v>
      </c>
      <c r="M7062" s="694">
        <v>0.45</v>
      </c>
      <c r="N7062" s="711"/>
      <c r="O7062" s="708" t="s">
        <v>36084</v>
      </c>
      <c r="P7062" s="705" t="s">
        <v>36087</v>
      </c>
      <c r="Q7062" s="695" t="s">
        <v>4690</v>
      </c>
      <c r="R7062" s="709" t="s">
        <v>0</v>
      </c>
      <c r="S7062" s="709" t="s">
        <v>31</v>
      </c>
      <c r="T7062" s="702"/>
      <c r="U7062" s="696"/>
    </row>
    <row r="7063" spans="1:21" s="697" customFormat="1" ht="40.5">
      <c r="A7063" s="713" t="s">
        <v>36157</v>
      </c>
      <c r="B7063" s="703" t="s">
        <v>11369</v>
      </c>
      <c r="C7063" s="703" t="s">
        <v>1482</v>
      </c>
      <c r="D7063" s="700">
        <v>43573</v>
      </c>
      <c r="E7063" s="707" t="s">
        <v>36075</v>
      </c>
      <c r="F7063" s="712">
        <v>0.4916666666666667</v>
      </c>
      <c r="G7063" s="703" t="s">
        <v>36090</v>
      </c>
      <c r="H7063" s="713" t="s">
        <v>36089</v>
      </c>
      <c r="I7063" s="712">
        <v>0.4916666666666667</v>
      </c>
      <c r="J7063" s="696"/>
      <c r="K7063" s="705" t="s">
        <v>36088</v>
      </c>
      <c r="L7063" s="711">
        <v>0.49583333333333335</v>
      </c>
      <c r="M7063" s="694">
        <v>0.54166666666666663</v>
      </c>
      <c r="N7063" s="711"/>
      <c r="O7063" s="708" t="s">
        <v>36084</v>
      </c>
      <c r="P7063" s="705" t="s">
        <v>36091</v>
      </c>
      <c r="Q7063" s="695" t="s">
        <v>34836</v>
      </c>
      <c r="R7063" s="709" t="s">
        <v>0</v>
      </c>
      <c r="S7063" s="709" t="s">
        <v>31</v>
      </c>
      <c r="T7063" s="702"/>
      <c r="U7063" s="696"/>
    </row>
    <row r="7064" spans="1:21" s="697" customFormat="1" ht="40.5">
      <c r="A7064" s="713" t="s">
        <v>36158</v>
      </c>
      <c r="B7064" s="703" t="s">
        <v>11369</v>
      </c>
      <c r="C7064" s="703" t="s">
        <v>1482</v>
      </c>
      <c r="D7064" s="700">
        <v>43573</v>
      </c>
      <c r="E7064" s="707" t="s">
        <v>36075</v>
      </c>
      <c r="F7064" s="712">
        <v>0.58194444444444449</v>
      </c>
      <c r="G7064" s="703" t="s">
        <v>36098</v>
      </c>
      <c r="H7064" s="713" t="s">
        <v>36097</v>
      </c>
      <c r="I7064" s="712">
        <v>0.58194444444444449</v>
      </c>
      <c r="J7064" s="696"/>
      <c r="K7064" s="705" t="s">
        <v>36095</v>
      </c>
      <c r="L7064" s="711">
        <v>0.58263888888888882</v>
      </c>
      <c r="M7064" s="711">
        <v>0.59652777777777777</v>
      </c>
      <c r="N7064" s="711">
        <v>0.58472222222222225</v>
      </c>
      <c r="O7064" s="708" t="s">
        <v>36096</v>
      </c>
      <c r="P7064" s="705" t="s">
        <v>36101</v>
      </c>
      <c r="Q7064" s="705" t="s">
        <v>36099</v>
      </c>
      <c r="R7064" s="709" t="s">
        <v>0</v>
      </c>
      <c r="S7064" s="709" t="s">
        <v>31</v>
      </c>
      <c r="T7064" s="702"/>
      <c r="U7064" s="696"/>
    </row>
    <row r="7065" spans="1:21" s="697" customFormat="1" ht="40.5">
      <c r="A7065" s="713" t="s">
        <v>36159</v>
      </c>
      <c r="B7065" s="703" t="s">
        <v>200</v>
      </c>
      <c r="C7065" s="703" t="s">
        <v>201</v>
      </c>
      <c r="D7065" s="700">
        <v>43573</v>
      </c>
      <c r="E7065" s="707" t="s">
        <v>1649</v>
      </c>
      <c r="F7065" s="712">
        <v>0.61041666666666672</v>
      </c>
      <c r="G7065" s="703" t="s">
        <v>2203</v>
      </c>
      <c r="H7065" s="713" t="s">
        <v>27899</v>
      </c>
      <c r="I7065" s="712">
        <v>0.61041666666666672</v>
      </c>
      <c r="J7065" s="696"/>
      <c r="K7065" s="705" t="s">
        <v>36105</v>
      </c>
      <c r="L7065" s="711">
        <v>0.61111111111111105</v>
      </c>
      <c r="M7065" s="694">
        <v>0.73958333333333337</v>
      </c>
      <c r="N7065" s="711"/>
      <c r="O7065" s="708" t="s">
        <v>2913</v>
      </c>
      <c r="P7065" s="705" t="s">
        <v>36116</v>
      </c>
      <c r="Q7065" s="695" t="s">
        <v>36117</v>
      </c>
      <c r="R7065" s="709" t="s">
        <v>0</v>
      </c>
      <c r="S7065" s="709" t="s">
        <v>31</v>
      </c>
      <c r="T7065" s="702"/>
      <c r="U7065" s="696"/>
    </row>
    <row r="7066" spans="1:21" s="523" customFormat="1" ht="148.5" customHeight="1">
      <c r="A7066" s="546" t="s">
        <v>36160</v>
      </c>
      <c r="B7066" s="530" t="s">
        <v>511</v>
      </c>
      <c r="C7066" s="530" t="s">
        <v>511</v>
      </c>
      <c r="D7066" s="518">
        <v>43573</v>
      </c>
      <c r="E7066" s="535" t="s">
        <v>1649</v>
      </c>
      <c r="F7066" s="543">
        <v>0.68680555555555556</v>
      </c>
      <c r="G7066" s="528" t="s">
        <v>2051</v>
      </c>
      <c r="H7066" s="546" t="s">
        <v>1867</v>
      </c>
      <c r="I7066" s="543">
        <v>0.68680555555555556</v>
      </c>
      <c r="J7066" s="522"/>
      <c r="K7066" s="747" t="s">
        <v>36147</v>
      </c>
      <c r="L7066" s="544">
        <v>0.6875</v>
      </c>
      <c r="M7066" s="544" t="s">
        <v>36170</v>
      </c>
      <c r="N7066" s="544">
        <v>0.99375000000000002</v>
      </c>
      <c r="O7066" s="129" t="s">
        <v>6111</v>
      </c>
      <c r="P7066" s="747" t="s">
        <v>36178</v>
      </c>
      <c r="Q7066" s="747" t="s">
        <v>5401</v>
      </c>
      <c r="R7066" s="539" t="s">
        <v>0</v>
      </c>
      <c r="S7066" s="539" t="s">
        <v>31</v>
      </c>
      <c r="T7066" s="525"/>
      <c r="U7066" s="522"/>
    </row>
    <row r="7067" spans="1:21" s="697" customFormat="1" ht="40.5">
      <c r="A7067" s="713" t="s">
        <v>36161</v>
      </c>
      <c r="B7067" s="703" t="s">
        <v>689</v>
      </c>
      <c r="C7067" s="703" t="s">
        <v>690</v>
      </c>
      <c r="D7067" s="700">
        <v>43573</v>
      </c>
      <c r="E7067" s="707" t="s">
        <v>1649</v>
      </c>
      <c r="F7067" s="712">
        <v>0.7055555555555556</v>
      </c>
      <c r="G7067" s="703" t="s">
        <v>2041</v>
      </c>
      <c r="H7067" s="713" t="s">
        <v>30814</v>
      </c>
      <c r="I7067" s="712">
        <v>0.7055555555555556</v>
      </c>
      <c r="J7067" s="696"/>
      <c r="K7067" s="705" t="s">
        <v>36113</v>
      </c>
      <c r="L7067" s="711">
        <v>0.70624999999999993</v>
      </c>
      <c r="M7067" s="694">
        <v>0.78125</v>
      </c>
      <c r="N7067" s="711"/>
      <c r="O7067" s="708" t="s">
        <v>4087</v>
      </c>
      <c r="P7067" s="705" t="s">
        <v>36123</v>
      </c>
      <c r="Q7067" s="695" t="s">
        <v>5383</v>
      </c>
      <c r="R7067" s="709" t="s">
        <v>0</v>
      </c>
      <c r="S7067" s="709" t="s">
        <v>31</v>
      </c>
      <c r="T7067" s="702"/>
      <c r="U7067" s="696"/>
    </row>
    <row r="7068" spans="1:21" s="697" customFormat="1" ht="40.5">
      <c r="A7068" s="713" t="s">
        <v>36162</v>
      </c>
      <c r="B7068" s="703" t="s">
        <v>11369</v>
      </c>
      <c r="C7068" s="703" t="s">
        <v>1482</v>
      </c>
      <c r="D7068" s="700">
        <v>43573</v>
      </c>
      <c r="E7068" s="707" t="s">
        <v>36115</v>
      </c>
      <c r="F7068" s="712">
        <v>0.73472222222222217</v>
      </c>
      <c r="G7068" s="703" t="s">
        <v>36098</v>
      </c>
      <c r="H7068" s="713" t="s">
        <v>36097</v>
      </c>
      <c r="I7068" s="712">
        <v>0.73472222222222217</v>
      </c>
      <c r="J7068" s="696"/>
      <c r="K7068" s="705" t="s">
        <v>36114</v>
      </c>
      <c r="L7068" s="711">
        <v>0.73541666666666661</v>
      </c>
      <c r="M7068" s="711">
        <v>0.77083333333333337</v>
      </c>
      <c r="N7068" s="711">
        <v>0.73958333333333337</v>
      </c>
      <c r="O7068" s="708" t="s">
        <v>36096</v>
      </c>
      <c r="P7068" s="705" t="s">
        <v>36118</v>
      </c>
      <c r="Q7068" s="705" t="s">
        <v>36119</v>
      </c>
      <c r="R7068" s="709" t="s">
        <v>0</v>
      </c>
      <c r="S7068" s="709" t="s">
        <v>31</v>
      </c>
      <c r="T7068" s="702"/>
      <c r="U7068" s="696"/>
    </row>
    <row r="7069" spans="1:21" s="697" customFormat="1" ht="40.5">
      <c r="A7069" s="713" t="s">
        <v>36163</v>
      </c>
      <c r="B7069" s="703" t="s">
        <v>11369</v>
      </c>
      <c r="C7069" s="703" t="s">
        <v>1482</v>
      </c>
      <c r="D7069" s="700">
        <v>43573</v>
      </c>
      <c r="E7069" s="707" t="s">
        <v>36115</v>
      </c>
      <c r="F7069" s="712">
        <v>0.80138888888888893</v>
      </c>
      <c r="G7069" s="703" t="s">
        <v>36127</v>
      </c>
      <c r="H7069" s="713" t="s">
        <v>36126</v>
      </c>
      <c r="I7069" s="712">
        <v>0.80138888888888893</v>
      </c>
      <c r="J7069" s="696"/>
      <c r="K7069" s="705" t="s">
        <v>36124</v>
      </c>
      <c r="L7069" s="711">
        <v>0.80208333333333337</v>
      </c>
      <c r="M7069" s="694">
        <v>0.82847222222222217</v>
      </c>
      <c r="N7069" s="711"/>
      <c r="O7069" s="708" t="s">
        <v>36125</v>
      </c>
      <c r="P7069" s="705" t="s">
        <v>36138</v>
      </c>
      <c r="Q7069" s="695" t="s">
        <v>36139</v>
      </c>
      <c r="R7069" s="709" t="s">
        <v>0</v>
      </c>
      <c r="S7069" s="709" t="s">
        <v>31</v>
      </c>
      <c r="T7069" s="702"/>
      <c r="U7069" s="696"/>
    </row>
    <row r="7070" spans="1:21" s="697" customFormat="1" ht="81">
      <c r="A7070" s="713" t="s">
        <v>36164</v>
      </c>
      <c r="B7070" s="703" t="s">
        <v>689</v>
      </c>
      <c r="C7070" s="703" t="s">
        <v>690</v>
      </c>
      <c r="D7070" s="700">
        <v>43573</v>
      </c>
      <c r="E7070" s="707" t="s">
        <v>36115</v>
      </c>
      <c r="F7070" s="712">
        <v>0.81736111111111109</v>
      </c>
      <c r="G7070" s="703" t="s">
        <v>36131</v>
      </c>
      <c r="H7070" s="713" t="s">
        <v>36130</v>
      </c>
      <c r="I7070" s="712">
        <v>0.81736111111111109</v>
      </c>
      <c r="J7070" s="696"/>
      <c r="K7070" s="705" t="s">
        <v>36128</v>
      </c>
      <c r="L7070" s="711">
        <v>0.81944444444444453</v>
      </c>
      <c r="M7070" s="711" t="s">
        <v>37092</v>
      </c>
      <c r="N7070" s="711"/>
      <c r="O7070" s="708" t="s">
        <v>36129</v>
      </c>
      <c r="P7070" s="705" t="s">
        <v>37091</v>
      </c>
      <c r="Q7070" s="705" t="s">
        <v>36146</v>
      </c>
      <c r="R7070" s="709" t="s">
        <v>0</v>
      </c>
      <c r="S7070" s="709" t="s">
        <v>31</v>
      </c>
      <c r="T7070" s="702"/>
      <c r="U7070" s="696"/>
    </row>
    <row r="7071" spans="1:21" s="697" customFormat="1" ht="40.5">
      <c r="A7071" s="713" t="s">
        <v>36165</v>
      </c>
      <c r="B7071" s="703" t="s">
        <v>11369</v>
      </c>
      <c r="C7071" s="703" t="s">
        <v>1482</v>
      </c>
      <c r="D7071" s="700">
        <v>43573</v>
      </c>
      <c r="E7071" s="707" t="s">
        <v>1649</v>
      </c>
      <c r="F7071" s="712">
        <v>0.8125</v>
      </c>
      <c r="G7071" s="703" t="s">
        <v>2203</v>
      </c>
      <c r="H7071" s="713" t="s">
        <v>27899</v>
      </c>
      <c r="I7071" s="712">
        <v>0.81180555555555556</v>
      </c>
      <c r="J7071" s="696"/>
      <c r="K7071" s="705" t="s">
        <v>36145</v>
      </c>
      <c r="L7071" s="711">
        <v>0.81597222222222221</v>
      </c>
      <c r="M7071" s="711">
        <v>0.88611111111111107</v>
      </c>
      <c r="N7071" s="711">
        <v>0.82986111111111116</v>
      </c>
      <c r="O7071" s="708" t="s">
        <v>4924</v>
      </c>
      <c r="P7071" s="705" t="s">
        <v>36150</v>
      </c>
      <c r="Q7071" s="705" t="s">
        <v>36151</v>
      </c>
      <c r="R7071" s="709" t="s">
        <v>0</v>
      </c>
      <c r="S7071" s="709" t="s">
        <v>31</v>
      </c>
      <c r="T7071" s="702"/>
      <c r="U7071" s="696"/>
    </row>
    <row r="7072" spans="1:21" s="697" customFormat="1" ht="40.5">
      <c r="A7072" s="713" t="s">
        <v>36190</v>
      </c>
      <c r="B7072" s="703" t="s">
        <v>11369</v>
      </c>
      <c r="C7072" s="703" t="s">
        <v>1482</v>
      </c>
      <c r="D7072" s="700">
        <v>43573</v>
      </c>
      <c r="E7072" s="707" t="s">
        <v>3057</v>
      </c>
      <c r="F7072" s="712">
        <v>0.9375</v>
      </c>
      <c r="G7072" s="703" t="s">
        <v>36167</v>
      </c>
      <c r="H7072" s="713" t="s">
        <v>36166</v>
      </c>
      <c r="I7072" s="712">
        <v>0.9375</v>
      </c>
      <c r="J7072" s="696"/>
      <c r="K7072" s="705" t="s">
        <v>36219</v>
      </c>
      <c r="L7072" s="711" t="s">
        <v>36225</v>
      </c>
      <c r="M7072" s="711" t="s">
        <v>36227</v>
      </c>
      <c r="N7072" s="711"/>
      <c r="O7072" s="708" t="s">
        <v>4669</v>
      </c>
      <c r="P7072" s="705" t="s">
        <v>36226</v>
      </c>
      <c r="Q7072" s="705" t="s">
        <v>36228</v>
      </c>
      <c r="R7072" s="709" t="s">
        <v>0</v>
      </c>
      <c r="S7072" s="709" t="s">
        <v>31</v>
      </c>
      <c r="T7072" s="702"/>
      <c r="U7072" s="696"/>
    </row>
    <row r="7073" spans="1:21" s="523" customFormat="1" ht="288" customHeight="1">
      <c r="A7073" s="252" t="s">
        <v>36191</v>
      </c>
      <c r="B7073" s="527" t="s">
        <v>2493</v>
      </c>
      <c r="C7073" s="527" t="s">
        <v>3659</v>
      </c>
      <c r="D7073" s="165">
        <v>43574</v>
      </c>
      <c r="E7073" s="84" t="s">
        <v>3057</v>
      </c>
      <c r="F7073" s="191">
        <v>3.9583333333333331E-2</v>
      </c>
      <c r="G7073" s="527" t="s">
        <v>3139</v>
      </c>
      <c r="H7073" s="546" t="s">
        <v>36169</v>
      </c>
      <c r="I7073" s="543">
        <v>3.9583333333333331E-2</v>
      </c>
      <c r="J7073" s="522"/>
      <c r="K7073" s="747" t="s">
        <v>36827</v>
      </c>
      <c r="L7073" s="544">
        <v>4.027777777777778E-2</v>
      </c>
      <c r="M7073" s="544">
        <v>6.1111111111111116E-2</v>
      </c>
      <c r="N7073" s="544">
        <v>6.0416666666666667E-2</v>
      </c>
      <c r="O7073" s="530" t="s">
        <v>36182</v>
      </c>
      <c r="P7073" s="747" t="s">
        <v>36826</v>
      </c>
      <c r="Q7073" s="747" t="s">
        <v>36573</v>
      </c>
      <c r="R7073" s="539" t="s">
        <v>0</v>
      </c>
      <c r="S7073" s="539" t="s">
        <v>31</v>
      </c>
      <c r="T7073" s="525"/>
      <c r="U7073" s="522"/>
    </row>
    <row r="7074" spans="1:21" s="697" customFormat="1" ht="60.75">
      <c r="A7074" s="713" t="s">
        <v>36192</v>
      </c>
      <c r="B7074" s="703" t="s">
        <v>11369</v>
      </c>
      <c r="C7074" s="703" t="s">
        <v>1528</v>
      </c>
      <c r="D7074" s="700">
        <v>43574</v>
      </c>
      <c r="E7074" s="707" t="s">
        <v>3057</v>
      </c>
      <c r="F7074" s="712">
        <v>0.14722222222222223</v>
      </c>
      <c r="G7074" s="703" t="s">
        <v>36173</v>
      </c>
      <c r="H7074" s="713" t="s">
        <v>36180</v>
      </c>
      <c r="I7074" s="712">
        <v>3.3333333333333333E-2</v>
      </c>
      <c r="J7074" s="696"/>
      <c r="K7074" s="705" t="s">
        <v>36171</v>
      </c>
      <c r="L7074" s="711">
        <v>0.14722222222222223</v>
      </c>
      <c r="M7074" s="694" t="s">
        <v>37617</v>
      </c>
      <c r="N7074" s="711"/>
      <c r="O7074" s="708" t="s">
        <v>36172</v>
      </c>
      <c r="P7074" s="705" t="s">
        <v>37620</v>
      </c>
      <c r="Q7074" s="695" t="s">
        <v>37621</v>
      </c>
      <c r="R7074" s="709" t="s">
        <v>0</v>
      </c>
      <c r="S7074" s="709" t="s">
        <v>31</v>
      </c>
      <c r="T7074" s="702"/>
      <c r="U7074" s="696"/>
    </row>
    <row r="7075" spans="1:21">
      <c r="A7075" s="713" t="s">
        <v>36193</v>
      </c>
      <c r="B7075" s="703" t="s">
        <v>200</v>
      </c>
      <c r="C7075" s="703" t="s">
        <v>946</v>
      </c>
      <c r="D7075" s="700">
        <v>43574</v>
      </c>
      <c r="E7075" s="707" t="s">
        <v>3057</v>
      </c>
      <c r="F7075" s="712">
        <v>0.21666666666666667</v>
      </c>
      <c r="G7075" s="703" t="s">
        <v>36175</v>
      </c>
      <c r="H7075" s="713" t="s">
        <v>36174</v>
      </c>
      <c r="I7075" s="712">
        <v>0.21666666666666667</v>
      </c>
      <c r="J7075" s="696"/>
      <c r="K7075" s="705" t="s">
        <v>36176</v>
      </c>
      <c r="L7075" s="711">
        <v>0.21944444444444444</v>
      </c>
      <c r="M7075" s="711">
        <v>0.33402777777777781</v>
      </c>
      <c r="N7075" s="711">
        <v>0.27083333333333331</v>
      </c>
      <c r="O7075" s="708" t="s">
        <v>36177</v>
      </c>
      <c r="P7075" s="705" t="s">
        <v>36201</v>
      </c>
      <c r="Q7075" s="705" t="s">
        <v>3209</v>
      </c>
      <c r="R7075" s="709" t="s">
        <v>0</v>
      </c>
      <c r="S7075" s="709" t="s">
        <v>31</v>
      </c>
      <c r="T7075" s="702"/>
      <c r="U7075" s="696"/>
    </row>
    <row r="7076" spans="1:21" ht="40.5">
      <c r="A7076" s="713" t="s">
        <v>36194</v>
      </c>
      <c r="B7076" s="703" t="s">
        <v>11369</v>
      </c>
      <c r="C7076" s="703" t="s">
        <v>1482</v>
      </c>
      <c r="D7076" s="700">
        <v>43574</v>
      </c>
      <c r="E7076" s="707" t="s">
        <v>33</v>
      </c>
      <c r="F7076" s="712">
        <v>0.23750000000000002</v>
      </c>
      <c r="G7076" s="703" t="s">
        <v>2125</v>
      </c>
      <c r="H7076" s="713" t="s">
        <v>6326</v>
      </c>
      <c r="I7076" s="712">
        <v>0.23611111111111113</v>
      </c>
      <c r="J7076" s="696"/>
      <c r="K7076" s="705" t="s">
        <v>36179</v>
      </c>
      <c r="L7076" s="711">
        <v>0.29305555555555557</v>
      </c>
      <c r="M7076" s="711">
        <v>0.33333333333333331</v>
      </c>
      <c r="N7076" s="711">
        <v>0.3125</v>
      </c>
      <c r="O7076" s="708" t="s">
        <v>4668</v>
      </c>
      <c r="P7076" s="705" t="s">
        <v>36202</v>
      </c>
      <c r="Q7076" s="705" t="s">
        <v>4783</v>
      </c>
      <c r="R7076" s="709" t="s">
        <v>0</v>
      </c>
      <c r="S7076" s="709" t="s">
        <v>31</v>
      </c>
      <c r="T7076" s="702"/>
      <c r="U7076" s="696"/>
    </row>
    <row r="7077" spans="1:21" ht="40.5">
      <c r="A7077" s="713" t="s">
        <v>36195</v>
      </c>
      <c r="B7077" s="703" t="s">
        <v>11369</v>
      </c>
      <c r="C7077" s="703" t="s">
        <v>1482</v>
      </c>
      <c r="D7077" s="700">
        <v>43574</v>
      </c>
      <c r="E7077" s="707" t="s">
        <v>33</v>
      </c>
      <c r="F7077" s="712">
        <v>0.24513888888888888</v>
      </c>
      <c r="G7077" s="703" t="s">
        <v>2170</v>
      </c>
      <c r="H7077" s="713" t="s">
        <v>6378</v>
      </c>
      <c r="I7077" s="712">
        <v>0.24305555555555555</v>
      </c>
      <c r="J7077" s="696"/>
      <c r="K7077" s="705" t="s">
        <v>36181</v>
      </c>
      <c r="L7077" s="711">
        <v>0.2902777777777778</v>
      </c>
      <c r="M7077" s="711">
        <v>0.37986111111111115</v>
      </c>
      <c r="N7077" s="711"/>
      <c r="O7077" s="708" t="s">
        <v>28620</v>
      </c>
      <c r="P7077" s="705" t="s">
        <v>36212</v>
      </c>
      <c r="Q7077" s="705" t="s">
        <v>3209</v>
      </c>
      <c r="R7077" s="709" t="s">
        <v>0</v>
      </c>
      <c r="S7077" s="709" t="s">
        <v>31</v>
      </c>
      <c r="T7077" s="702"/>
      <c r="U7077" s="696"/>
    </row>
    <row r="7078" spans="1:21" ht="40.5">
      <c r="A7078" s="713" t="s">
        <v>36196</v>
      </c>
      <c r="B7078" s="703" t="s">
        <v>11369</v>
      </c>
      <c r="C7078" s="703" t="s">
        <v>1482</v>
      </c>
      <c r="D7078" s="700">
        <v>43574</v>
      </c>
      <c r="E7078" s="707" t="s">
        <v>33</v>
      </c>
      <c r="F7078" s="712">
        <v>0.2590277777777778</v>
      </c>
      <c r="G7078" s="703" t="s">
        <v>2147</v>
      </c>
      <c r="H7078" s="713" t="s">
        <v>4823</v>
      </c>
      <c r="I7078" s="712">
        <v>0.25694444444444448</v>
      </c>
      <c r="J7078" s="696"/>
      <c r="K7078" s="705" t="s">
        <v>36184</v>
      </c>
      <c r="L7078" s="711">
        <v>0.2902777777777778</v>
      </c>
      <c r="M7078" s="711">
        <v>0.46388888888888885</v>
      </c>
      <c r="N7078" s="711"/>
      <c r="O7078" s="708" t="s">
        <v>28620</v>
      </c>
      <c r="P7078" s="705" t="s">
        <v>36221</v>
      </c>
      <c r="Q7078" s="705" t="s">
        <v>36222</v>
      </c>
      <c r="R7078" s="709" t="s">
        <v>0</v>
      </c>
      <c r="S7078" s="709" t="s">
        <v>31</v>
      </c>
      <c r="T7078" s="702"/>
      <c r="U7078" s="696"/>
    </row>
    <row r="7079" spans="1:21" ht="40.5">
      <c r="A7079" s="713" t="s">
        <v>36197</v>
      </c>
      <c r="B7079" s="703" t="s">
        <v>35</v>
      </c>
      <c r="C7079" s="703" t="s">
        <v>1002</v>
      </c>
      <c r="D7079" s="700">
        <v>43574</v>
      </c>
      <c r="E7079" s="707" t="s">
        <v>33</v>
      </c>
      <c r="F7079" s="712">
        <v>0.26458333333333334</v>
      </c>
      <c r="G7079" s="703" t="s">
        <v>2170</v>
      </c>
      <c r="H7079" s="713" t="s">
        <v>6378</v>
      </c>
      <c r="I7079" s="712">
        <v>0.2638888888888889</v>
      </c>
      <c r="J7079" s="696"/>
      <c r="K7079" s="705" t="s">
        <v>36185</v>
      </c>
      <c r="L7079" s="711">
        <v>0.26527777777777778</v>
      </c>
      <c r="M7079" s="711">
        <v>0.3430555555555555</v>
      </c>
      <c r="N7079" s="711">
        <v>0.29930555555555555</v>
      </c>
      <c r="O7079" s="708" t="s">
        <v>4689</v>
      </c>
      <c r="P7079" s="705" t="s">
        <v>36205</v>
      </c>
      <c r="Q7079" s="705" t="s">
        <v>36203</v>
      </c>
      <c r="R7079" s="709" t="s">
        <v>0</v>
      </c>
      <c r="S7079" s="709" t="s">
        <v>31</v>
      </c>
      <c r="T7079" s="702"/>
      <c r="U7079" s="696"/>
    </row>
    <row r="7080" spans="1:21" ht="40.5">
      <c r="A7080" s="713" t="s">
        <v>36198</v>
      </c>
      <c r="B7080" s="703" t="s">
        <v>11369</v>
      </c>
      <c r="C7080" s="703" t="s">
        <v>1482</v>
      </c>
      <c r="D7080" s="700">
        <v>43574</v>
      </c>
      <c r="E7080" s="707" t="s">
        <v>33</v>
      </c>
      <c r="F7080" s="712">
        <v>0.31180555555555556</v>
      </c>
      <c r="G7080" s="703" t="s">
        <v>1844</v>
      </c>
      <c r="H7080" s="713" t="s">
        <v>6250</v>
      </c>
      <c r="I7080" s="712">
        <v>0.31111111111111112</v>
      </c>
      <c r="J7080" s="696"/>
      <c r="K7080" s="705" t="s">
        <v>36189</v>
      </c>
      <c r="L7080" s="712">
        <v>0.3125</v>
      </c>
      <c r="M7080" s="694">
        <v>0.3527777777777778</v>
      </c>
      <c r="N7080" s="711">
        <v>0.3263888888888889</v>
      </c>
      <c r="O7080" s="708" t="s">
        <v>28620</v>
      </c>
      <c r="P7080" s="705" t="s">
        <v>36204</v>
      </c>
      <c r="Q7080" s="705" t="s">
        <v>5476</v>
      </c>
      <c r="R7080" s="709" t="s">
        <v>0</v>
      </c>
      <c r="S7080" s="709" t="s">
        <v>31</v>
      </c>
      <c r="T7080" s="702"/>
      <c r="U7080" s="696"/>
    </row>
    <row r="7081" spans="1:21" ht="55.5" customHeight="1">
      <c r="A7081" s="713" t="s">
        <v>36199</v>
      </c>
      <c r="B7081" s="703" t="s">
        <v>35</v>
      </c>
      <c r="C7081" s="703" t="s">
        <v>34</v>
      </c>
      <c r="D7081" s="700">
        <v>43574</v>
      </c>
      <c r="E7081" s="707" t="s">
        <v>3057</v>
      </c>
      <c r="F7081" s="712">
        <v>0.3125</v>
      </c>
      <c r="G7081" s="703" t="s">
        <v>36187</v>
      </c>
      <c r="H7081" s="713" t="s">
        <v>36186</v>
      </c>
      <c r="I7081" s="712">
        <v>0.3125</v>
      </c>
      <c r="J7081" s="696"/>
      <c r="K7081" s="705" t="s">
        <v>36213</v>
      </c>
      <c r="L7081" s="712">
        <v>0.3125</v>
      </c>
      <c r="M7081" s="711">
        <v>0.32013888888888892</v>
      </c>
      <c r="N7081" s="711">
        <v>0.31597222222222221</v>
      </c>
      <c r="O7081" s="708" t="s">
        <v>36188</v>
      </c>
      <c r="P7081" s="705" t="s">
        <v>36214</v>
      </c>
      <c r="Q7081" s="705" t="s">
        <v>36200</v>
      </c>
      <c r="R7081" s="709" t="s">
        <v>0</v>
      </c>
      <c r="S7081" s="709" t="s">
        <v>31</v>
      </c>
      <c r="T7081" s="702"/>
      <c r="U7081" s="696"/>
    </row>
    <row r="7082" spans="1:21" ht="158.25" customHeight="1">
      <c r="A7082" s="546" t="s">
        <v>36310</v>
      </c>
      <c r="B7082" s="527" t="s">
        <v>2493</v>
      </c>
      <c r="C7082" s="527" t="s">
        <v>3659</v>
      </c>
      <c r="D7082" s="748">
        <v>43574</v>
      </c>
      <c r="E7082" s="535" t="s">
        <v>33</v>
      </c>
      <c r="F7082" s="543">
        <v>0.3611111111111111</v>
      </c>
      <c r="G7082" s="528" t="s">
        <v>2188</v>
      </c>
      <c r="H7082" s="546" t="s">
        <v>2189</v>
      </c>
      <c r="I7082" s="543">
        <v>0.3576388888888889</v>
      </c>
      <c r="J7082" s="522"/>
      <c r="K7082" s="747" t="s">
        <v>36206</v>
      </c>
      <c r="L7082" s="544">
        <v>0.36249999999999999</v>
      </c>
      <c r="M7082" s="299" t="s">
        <v>36367</v>
      </c>
      <c r="N7082" s="544"/>
      <c r="O7082" s="530" t="s">
        <v>36211</v>
      </c>
      <c r="P7082" s="747" t="s">
        <v>36634</v>
      </c>
      <c r="Q7082" s="747" t="s">
        <v>36368</v>
      </c>
      <c r="R7082" s="539" t="s">
        <v>0</v>
      </c>
      <c r="S7082" s="539" t="s">
        <v>31</v>
      </c>
      <c r="T7082" s="702"/>
      <c r="U7082" s="696"/>
    </row>
    <row r="7083" spans="1:21" s="697" customFormat="1" ht="105.75" customHeight="1">
      <c r="A7083" s="713" t="s">
        <v>36311</v>
      </c>
      <c r="B7083" s="703" t="s">
        <v>200</v>
      </c>
      <c r="C7083" s="703" t="s">
        <v>3821</v>
      </c>
      <c r="D7083" s="169">
        <v>43574</v>
      </c>
      <c r="E7083" s="707" t="s">
        <v>36248</v>
      </c>
      <c r="F7083" s="712">
        <v>0.38680555555555557</v>
      </c>
      <c r="G7083" s="703" t="s">
        <v>36249</v>
      </c>
      <c r="H7083" s="713" t="s">
        <v>36250</v>
      </c>
      <c r="I7083" s="712">
        <v>0.38680555555555557</v>
      </c>
      <c r="J7083" s="696"/>
      <c r="K7083" s="705" t="s">
        <v>36251</v>
      </c>
      <c r="L7083" s="711">
        <v>0.38680555555555557</v>
      </c>
      <c r="M7083" s="711">
        <v>0.41111111111111115</v>
      </c>
      <c r="N7083" s="711"/>
      <c r="O7083" s="704" t="s">
        <v>36252</v>
      </c>
      <c r="P7083" s="705" t="s">
        <v>36253</v>
      </c>
      <c r="Q7083" s="705" t="s">
        <v>36254</v>
      </c>
      <c r="R7083" s="709" t="s">
        <v>0</v>
      </c>
      <c r="S7083" s="709" t="s">
        <v>31</v>
      </c>
      <c r="T7083" s="702"/>
      <c r="U7083" s="696"/>
    </row>
    <row r="7084" spans="1:21" s="697" customFormat="1" ht="81">
      <c r="A7084" s="713" t="s">
        <v>36312</v>
      </c>
      <c r="B7084" s="693" t="s">
        <v>511</v>
      </c>
      <c r="C7084" s="693" t="s">
        <v>511</v>
      </c>
      <c r="D7084" s="169">
        <v>43574</v>
      </c>
      <c r="E7084" s="707" t="s">
        <v>36248</v>
      </c>
      <c r="F7084" s="712">
        <v>0.38958333333333334</v>
      </c>
      <c r="G7084" s="703" t="s">
        <v>36255</v>
      </c>
      <c r="H7084" s="713" t="s">
        <v>36256</v>
      </c>
      <c r="I7084" s="712">
        <v>0.38958333333333334</v>
      </c>
      <c r="J7084" s="696"/>
      <c r="K7084" s="705" t="s">
        <v>36257</v>
      </c>
      <c r="L7084" s="711">
        <v>0.39097222222222222</v>
      </c>
      <c r="M7084" s="694" t="s">
        <v>36378</v>
      </c>
      <c r="N7084" s="711"/>
      <c r="O7084" s="704" t="s">
        <v>36258</v>
      </c>
      <c r="P7084" s="705" t="s">
        <v>36377</v>
      </c>
      <c r="Q7084" s="705" t="s">
        <v>36379</v>
      </c>
      <c r="R7084" s="709" t="s">
        <v>0</v>
      </c>
      <c r="S7084" s="709" t="s">
        <v>31</v>
      </c>
      <c r="T7084" s="702"/>
      <c r="U7084" s="696"/>
    </row>
    <row r="7085" spans="1:21" ht="117.75" customHeight="1">
      <c r="A7085" s="235" t="s">
        <v>36313</v>
      </c>
      <c r="B7085" s="693" t="s">
        <v>11369</v>
      </c>
      <c r="C7085" s="693" t="s">
        <v>2494</v>
      </c>
      <c r="D7085" s="164">
        <v>43574</v>
      </c>
      <c r="E7085" s="292" t="s">
        <v>4515</v>
      </c>
      <c r="F7085" s="192">
        <v>0.39583333333333331</v>
      </c>
      <c r="G7085" s="693" t="s">
        <v>4600</v>
      </c>
      <c r="H7085" s="235" t="s">
        <v>2189</v>
      </c>
      <c r="I7085" s="712">
        <v>0.39583333333333331</v>
      </c>
      <c r="J7085" s="696"/>
      <c r="K7085" s="705" t="s">
        <v>37326</v>
      </c>
      <c r="L7085" s="711">
        <v>0.39583333333333331</v>
      </c>
      <c r="M7085" s="711" t="s">
        <v>37327</v>
      </c>
      <c r="N7085" s="711"/>
      <c r="O7085" s="708" t="s">
        <v>12889</v>
      </c>
      <c r="P7085" s="705" t="s">
        <v>37332</v>
      </c>
      <c r="Q7085" s="705" t="s">
        <v>37328</v>
      </c>
      <c r="R7085" s="709" t="s">
        <v>0</v>
      </c>
      <c r="S7085" s="709" t="s">
        <v>31</v>
      </c>
      <c r="T7085" s="702"/>
      <c r="U7085" s="696"/>
    </row>
    <row r="7086" spans="1:21" ht="40.5">
      <c r="A7086" s="713" t="s">
        <v>36314</v>
      </c>
      <c r="B7086" s="703" t="s">
        <v>11369</v>
      </c>
      <c r="C7086" s="703" t="s">
        <v>1482</v>
      </c>
      <c r="D7086" s="700">
        <v>43574</v>
      </c>
      <c r="E7086" s="707" t="s">
        <v>4515</v>
      </c>
      <c r="F7086" s="712">
        <v>0.42291666666666666</v>
      </c>
      <c r="G7086" s="703" t="s">
        <v>2361</v>
      </c>
      <c r="H7086" s="713" t="s">
        <v>12787</v>
      </c>
      <c r="I7086" s="712">
        <v>0.42291666666666666</v>
      </c>
      <c r="J7086" s="696"/>
      <c r="K7086" s="705" t="s">
        <v>6070</v>
      </c>
      <c r="L7086" s="711">
        <v>0.4236111111111111</v>
      </c>
      <c r="M7086" s="701">
        <v>0.44166666666666665</v>
      </c>
      <c r="N7086" s="701">
        <v>0.4381944444444445</v>
      </c>
      <c r="O7086" s="708" t="s">
        <v>4672</v>
      </c>
      <c r="P7086" s="699" t="s">
        <v>36220</v>
      </c>
      <c r="Q7086" s="699" t="s">
        <v>22225</v>
      </c>
      <c r="R7086" s="714" t="s">
        <v>0</v>
      </c>
      <c r="S7086" s="714" t="s">
        <v>31</v>
      </c>
      <c r="T7086" s="702"/>
      <c r="U7086" s="696"/>
    </row>
    <row r="7087" spans="1:21" s="697" customFormat="1" ht="105.75" customHeight="1">
      <c r="A7087" s="713" t="s">
        <v>36315</v>
      </c>
      <c r="B7087" s="703" t="s">
        <v>35</v>
      </c>
      <c r="C7087" s="703" t="s">
        <v>1002</v>
      </c>
      <c r="D7087" s="169">
        <v>43574</v>
      </c>
      <c r="E7087" s="707" t="s">
        <v>36248</v>
      </c>
      <c r="F7087" s="712">
        <v>0.48194444444444445</v>
      </c>
      <c r="G7087" s="703" t="s">
        <v>36259</v>
      </c>
      <c r="H7087" s="713" t="s">
        <v>36260</v>
      </c>
      <c r="I7087" s="712">
        <v>0.48125000000000001</v>
      </c>
      <c r="J7087" s="696"/>
      <c r="K7087" s="705" t="s">
        <v>36829</v>
      </c>
      <c r="L7087" s="711">
        <v>0.48402777777777778</v>
      </c>
      <c r="M7087" s="711">
        <v>0.50763888888888886</v>
      </c>
      <c r="N7087" s="711"/>
      <c r="O7087" s="704" t="s">
        <v>36261</v>
      </c>
      <c r="P7087" s="705" t="s">
        <v>36262</v>
      </c>
      <c r="Q7087" s="705" t="s">
        <v>37333</v>
      </c>
      <c r="R7087" s="709" t="s">
        <v>0</v>
      </c>
      <c r="S7087" s="709" t="s">
        <v>31</v>
      </c>
      <c r="T7087" s="702"/>
      <c r="U7087" s="696"/>
    </row>
    <row r="7088" spans="1:21" s="697" customFormat="1">
      <c r="A7088" s="713" t="s">
        <v>36316</v>
      </c>
      <c r="B7088" s="703" t="s">
        <v>689</v>
      </c>
      <c r="C7088" s="703" t="s">
        <v>690</v>
      </c>
      <c r="D7088" s="700">
        <v>43574</v>
      </c>
      <c r="E7088" s="707" t="s">
        <v>36248</v>
      </c>
      <c r="F7088" s="712">
        <v>0.4826388888888889</v>
      </c>
      <c r="G7088" s="703" t="s">
        <v>36263</v>
      </c>
      <c r="H7088" s="713" t="s">
        <v>36264</v>
      </c>
      <c r="I7088" s="712">
        <v>0.4826388888888889</v>
      </c>
      <c r="J7088" s="696"/>
      <c r="K7088" s="705" t="s">
        <v>36265</v>
      </c>
      <c r="L7088" s="711">
        <v>0.48472222222222222</v>
      </c>
      <c r="M7088" s="766">
        <v>0.49305555555555558</v>
      </c>
      <c r="N7088" s="766">
        <v>0.49305555555555558</v>
      </c>
      <c r="O7088" s="770" t="s">
        <v>2511</v>
      </c>
      <c r="P7088" s="768" t="s">
        <v>37800</v>
      </c>
      <c r="Q7088" s="768" t="s">
        <v>37801</v>
      </c>
      <c r="R7088" s="769" t="s">
        <v>0</v>
      </c>
      <c r="S7088" s="769" t="s">
        <v>31</v>
      </c>
      <c r="T7088" s="702"/>
      <c r="U7088" s="696"/>
    </row>
    <row r="7089" spans="1:21" s="697" customFormat="1" ht="60.75" customHeight="1">
      <c r="A7089" s="713" t="s">
        <v>36317</v>
      </c>
      <c r="B7089" s="703" t="s">
        <v>200</v>
      </c>
      <c r="C7089" s="703" t="s">
        <v>201</v>
      </c>
      <c r="D7089" s="700">
        <v>43574</v>
      </c>
      <c r="E7089" s="707" t="s">
        <v>4515</v>
      </c>
      <c r="F7089" s="712">
        <v>0.48333333333333334</v>
      </c>
      <c r="G7089" s="703" t="s">
        <v>2056</v>
      </c>
      <c r="H7089" s="713" t="s">
        <v>36235</v>
      </c>
      <c r="I7089" s="712">
        <v>0.48333333333333334</v>
      </c>
      <c r="J7089" s="696"/>
      <c r="K7089" s="705" t="s">
        <v>36342</v>
      </c>
      <c r="L7089" s="711">
        <v>0.85625000000000007</v>
      </c>
      <c r="M7089" s="711" t="s">
        <v>37329</v>
      </c>
      <c r="N7089" s="711"/>
      <c r="O7089" s="708" t="s">
        <v>6130</v>
      </c>
      <c r="P7089" s="108" t="s">
        <v>37331</v>
      </c>
      <c r="Q7089" s="705" t="s">
        <v>37330</v>
      </c>
      <c r="R7089" s="709" t="s">
        <v>0</v>
      </c>
      <c r="S7089" s="709" t="s">
        <v>31</v>
      </c>
      <c r="T7089" s="702"/>
      <c r="U7089" s="696"/>
    </row>
    <row r="7090" spans="1:21" s="697" customFormat="1" ht="40.5">
      <c r="A7090" s="713" t="s">
        <v>36318</v>
      </c>
      <c r="B7090" s="703" t="s">
        <v>689</v>
      </c>
      <c r="C7090" s="703" t="s">
        <v>690</v>
      </c>
      <c r="D7090" s="700">
        <v>43574</v>
      </c>
      <c r="E7090" s="707" t="s">
        <v>36248</v>
      </c>
      <c r="F7090" s="712">
        <v>0.49374999999999997</v>
      </c>
      <c r="G7090" s="703" t="s">
        <v>36267</v>
      </c>
      <c r="H7090" s="713" t="s">
        <v>36268</v>
      </c>
      <c r="I7090" s="712">
        <v>0.49374999999999997</v>
      </c>
      <c r="J7090" s="696"/>
      <c r="K7090" s="705" t="s">
        <v>36269</v>
      </c>
      <c r="L7090" s="711">
        <v>0.49444444444444446</v>
      </c>
      <c r="M7090" s="711" t="s">
        <v>37153</v>
      </c>
      <c r="N7090" s="712"/>
      <c r="O7090" s="708" t="s">
        <v>37151</v>
      </c>
      <c r="P7090" s="705" t="s">
        <v>37154</v>
      </c>
      <c r="Q7090" s="479" t="s">
        <v>37152</v>
      </c>
      <c r="R7090" s="709" t="s">
        <v>0</v>
      </c>
      <c r="S7090" s="709" t="s">
        <v>31</v>
      </c>
      <c r="T7090" s="702"/>
      <c r="U7090" s="696"/>
    </row>
    <row r="7091" spans="1:21" s="697" customFormat="1" ht="40.5">
      <c r="A7091" s="713" t="s">
        <v>36319</v>
      </c>
      <c r="B7091" s="703" t="s">
        <v>11369</v>
      </c>
      <c r="C7091" s="703" t="s">
        <v>1482</v>
      </c>
      <c r="D7091" s="700">
        <v>43574</v>
      </c>
      <c r="E7091" s="707" t="s">
        <v>36248</v>
      </c>
      <c r="F7091" s="712">
        <v>0.49791666666666662</v>
      </c>
      <c r="G7091" s="703" t="s">
        <v>36270</v>
      </c>
      <c r="H7091" s="713" t="s">
        <v>36271</v>
      </c>
      <c r="I7091" s="712">
        <v>0.49791666666666662</v>
      </c>
      <c r="J7091" s="696"/>
      <c r="K7091" s="705" t="s">
        <v>36272</v>
      </c>
      <c r="L7091" s="711">
        <v>0.5</v>
      </c>
      <c r="M7091" s="711">
        <v>0.59583333333333333</v>
      </c>
      <c r="N7091" s="711"/>
      <c r="O7091" s="708" t="s">
        <v>36273</v>
      </c>
      <c r="P7091" s="705" t="s">
        <v>37155</v>
      </c>
      <c r="Q7091" s="705" t="s">
        <v>4695</v>
      </c>
      <c r="R7091" s="709" t="s">
        <v>0</v>
      </c>
      <c r="S7091" s="709" t="s">
        <v>31</v>
      </c>
      <c r="T7091" s="702"/>
      <c r="U7091" s="696"/>
    </row>
    <row r="7092" spans="1:21" ht="81">
      <c r="A7092" s="713" t="s">
        <v>36320</v>
      </c>
      <c r="B7092" s="703" t="s">
        <v>689</v>
      </c>
      <c r="C7092" s="703" t="s">
        <v>690</v>
      </c>
      <c r="D7092" s="700">
        <v>43574</v>
      </c>
      <c r="E7092" s="707" t="s">
        <v>4515</v>
      </c>
      <c r="F7092" s="712">
        <v>0.56319444444444444</v>
      </c>
      <c r="G7092" s="703" t="s">
        <v>2142</v>
      </c>
      <c r="H7092" s="713" t="s">
        <v>4857</v>
      </c>
      <c r="I7092" s="712">
        <v>0.56319444444444444</v>
      </c>
      <c r="J7092" s="696"/>
      <c r="K7092" s="705" t="s">
        <v>36223</v>
      </c>
      <c r="L7092" s="711">
        <v>0.56388888888888888</v>
      </c>
      <c r="M7092" s="711" t="s">
        <v>37156</v>
      </c>
      <c r="N7092" s="711"/>
      <c r="O7092" s="708" t="s">
        <v>2511</v>
      </c>
      <c r="P7092" s="705" t="s">
        <v>37334</v>
      </c>
      <c r="Q7092" s="479" t="s">
        <v>37152</v>
      </c>
      <c r="R7092" s="709" t="s">
        <v>0</v>
      </c>
      <c r="S7092" s="709" t="s">
        <v>31</v>
      </c>
      <c r="T7092" s="702"/>
      <c r="U7092" s="696"/>
    </row>
    <row r="7093" spans="1:21" ht="40.5">
      <c r="A7093" s="713" t="s">
        <v>36321</v>
      </c>
      <c r="B7093" s="703" t="s">
        <v>689</v>
      </c>
      <c r="C7093" s="703" t="s">
        <v>690</v>
      </c>
      <c r="D7093" s="700">
        <v>43574</v>
      </c>
      <c r="E7093" s="707" t="s">
        <v>4515</v>
      </c>
      <c r="F7093" s="712">
        <v>0.60833333333333328</v>
      </c>
      <c r="G7093" s="703" t="s">
        <v>2147</v>
      </c>
      <c r="H7093" s="713" t="s">
        <v>6362</v>
      </c>
      <c r="I7093" s="712">
        <v>0.60833333333333328</v>
      </c>
      <c r="J7093" s="696"/>
      <c r="K7093" s="705" t="s">
        <v>36224</v>
      </c>
      <c r="L7093" s="711">
        <v>0.60833333333333328</v>
      </c>
      <c r="M7093" s="711" t="s">
        <v>37139</v>
      </c>
      <c r="N7093" s="711"/>
      <c r="O7093" s="708" t="s">
        <v>2942</v>
      </c>
      <c r="P7093" s="705" t="s">
        <v>37138</v>
      </c>
      <c r="Q7093" s="705" t="s">
        <v>37136</v>
      </c>
      <c r="R7093" s="709" t="s">
        <v>0</v>
      </c>
      <c r="S7093" s="709" t="s">
        <v>31</v>
      </c>
      <c r="T7093" s="702"/>
      <c r="U7093" s="696"/>
    </row>
    <row r="7094" spans="1:21" s="697" customFormat="1">
      <c r="A7094" s="713" t="s">
        <v>36322</v>
      </c>
      <c r="B7094" s="703" t="s">
        <v>689</v>
      </c>
      <c r="C7094" s="703" t="s">
        <v>690</v>
      </c>
      <c r="D7094" s="700">
        <v>43574</v>
      </c>
      <c r="E7094" s="707" t="s">
        <v>36248</v>
      </c>
      <c r="F7094" s="712">
        <v>0.61041666666666672</v>
      </c>
      <c r="G7094" s="703" t="s">
        <v>36263</v>
      </c>
      <c r="H7094" s="713" t="s">
        <v>36274</v>
      </c>
      <c r="I7094" s="712">
        <v>0.61041666666666672</v>
      </c>
      <c r="J7094" s="696"/>
      <c r="K7094" s="705" t="s">
        <v>36275</v>
      </c>
      <c r="L7094" s="711">
        <v>0.62638888888888888</v>
      </c>
      <c r="M7094" s="766">
        <v>0.63888888888888895</v>
      </c>
      <c r="N7094" s="766">
        <v>0.63888888888888895</v>
      </c>
      <c r="O7094" s="767" t="s">
        <v>2555</v>
      </c>
      <c r="P7094" s="768" t="s">
        <v>37799</v>
      </c>
      <c r="Q7094" s="768" t="s">
        <v>37650</v>
      </c>
      <c r="R7094" s="769" t="s">
        <v>0</v>
      </c>
      <c r="S7094" s="769" t="s">
        <v>31</v>
      </c>
      <c r="T7094" s="702"/>
      <c r="U7094" s="696"/>
    </row>
    <row r="7095" spans="1:21" s="697" customFormat="1" ht="94.5" customHeight="1">
      <c r="A7095" s="713" t="s">
        <v>36323</v>
      </c>
      <c r="B7095" s="693" t="s">
        <v>200</v>
      </c>
      <c r="C7095" s="693" t="s">
        <v>428</v>
      </c>
      <c r="D7095" s="700">
        <v>43574</v>
      </c>
      <c r="E7095" s="707" t="s">
        <v>36248</v>
      </c>
      <c r="F7095" s="712">
        <v>0.61527777777777781</v>
      </c>
      <c r="G7095" s="703" t="s">
        <v>36263</v>
      </c>
      <c r="H7095" s="713" t="s">
        <v>36256</v>
      </c>
      <c r="I7095" s="712">
        <v>0.61527777777777781</v>
      </c>
      <c r="J7095" s="696"/>
      <c r="K7095" s="705" t="s">
        <v>36823</v>
      </c>
      <c r="L7095" s="711">
        <v>0.61944444444444446</v>
      </c>
      <c r="M7095" s="694" t="s">
        <v>36898</v>
      </c>
      <c r="N7095" s="711"/>
      <c r="O7095" s="708" t="s">
        <v>36878</v>
      </c>
      <c r="P7095" s="705" t="s">
        <v>36897</v>
      </c>
      <c r="Q7095" s="705" t="s">
        <v>36899</v>
      </c>
      <c r="R7095" s="709" t="s">
        <v>0</v>
      </c>
      <c r="S7095" s="709" t="s">
        <v>31</v>
      </c>
      <c r="T7095" s="702"/>
      <c r="U7095" s="696"/>
    </row>
    <row r="7096" spans="1:21" s="697" customFormat="1" ht="213" customHeight="1">
      <c r="A7096" s="713" t="s">
        <v>36324</v>
      </c>
      <c r="B7096" s="703" t="s">
        <v>200</v>
      </c>
      <c r="C7096" s="703" t="s">
        <v>946</v>
      </c>
      <c r="D7096" s="700">
        <v>43574</v>
      </c>
      <c r="E7096" s="707" t="s">
        <v>36248</v>
      </c>
      <c r="F7096" s="712">
        <v>0.6166666666666667</v>
      </c>
      <c r="G7096" s="703" t="s">
        <v>36263</v>
      </c>
      <c r="H7096" s="713" t="s">
        <v>36276</v>
      </c>
      <c r="I7096" s="712">
        <v>0.6166666666666667</v>
      </c>
      <c r="J7096" s="696"/>
      <c r="K7096" s="705" t="s">
        <v>36277</v>
      </c>
      <c r="L7096" s="711">
        <v>0.62638888888888888</v>
      </c>
      <c r="M7096" s="711"/>
      <c r="N7096" s="711"/>
      <c r="O7096" s="704" t="s">
        <v>36278</v>
      </c>
      <c r="P7096" s="705" t="s">
        <v>37256</v>
      </c>
      <c r="Q7096" s="705"/>
      <c r="R7096" s="709" t="s">
        <v>0</v>
      </c>
      <c r="S7096" s="709" t="s">
        <v>342</v>
      </c>
      <c r="T7096" s="702"/>
      <c r="U7096" s="696"/>
    </row>
    <row r="7097" spans="1:21" s="697" customFormat="1" ht="132" customHeight="1">
      <c r="A7097" s="235" t="s">
        <v>36325</v>
      </c>
      <c r="B7097" s="693" t="s">
        <v>689</v>
      </c>
      <c r="C7097" s="693" t="s">
        <v>690</v>
      </c>
      <c r="D7097" s="164">
        <v>43574</v>
      </c>
      <c r="E7097" s="292" t="s">
        <v>36248</v>
      </c>
      <c r="F7097" s="192">
        <v>0.63263888888888886</v>
      </c>
      <c r="G7097" s="693" t="s">
        <v>36279</v>
      </c>
      <c r="H7097" s="235" t="s">
        <v>36280</v>
      </c>
      <c r="I7097" s="192">
        <v>0.63263888888888886</v>
      </c>
      <c r="J7097" s="16"/>
      <c r="K7097" s="706" t="s">
        <v>36430</v>
      </c>
      <c r="L7097" s="711">
        <v>0.63472222222222219</v>
      </c>
      <c r="M7097" s="711" t="s">
        <v>36568</v>
      </c>
      <c r="N7097" s="711"/>
      <c r="O7097" s="704" t="s">
        <v>36431</v>
      </c>
      <c r="P7097" s="705" t="s">
        <v>36570</v>
      </c>
      <c r="Q7097" s="705" t="s">
        <v>36569</v>
      </c>
      <c r="R7097" s="709" t="s">
        <v>0</v>
      </c>
      <c r="S7097" s="709" t="s">
        <v>31</v>
      </c>
      <c r="T7097" s="702"/>
      <c r="U7097" s="696"/>
    </row>
    <row r="7098" spans="1:21" s="697" customFormat="1" ht="39.75" customHeight="1">
      <c r="A7098" s="713" t="s">
        <v>36326</v>
      </c>
      <c r="B7098" s="693" t="s">
        <v>689</v>
      </c>
      <c r="C7098" s="693" t="s">
        <v>690</v>
      </c>
      <c r="D7098" s="700">
        <v>43574</v>
      </c>
      <c r="E7098" s="707" t="s">
        <v>36248</v>
      </c>
      <c r="F7098" s="712">
        <v>0.63888888888888895</v>
      </c>
      <c r="G7098" s="703" t="s">
        <v>36267</v>
      </c>
      <c r="H7098" s="713" t="s">
        <v>36268</v>
      </c>
      <c r="I7098" s="712">
        <v>0.63888888888888895</v>
      </c>
      <c r="J7098" s="696"/>
      <c r="K7098" s="705" t="s">
        <v>36281</v>
      </c>
      <c r="L7098" s="711">
        <v>0.64374999999999993</v>
      </c>
      <c r="M7098" s="694" t="s">
        <v>36381</v>
      </c>
      <c r="N7098" s="711"/>
      <c r="O7098" s="704" t="s">
        <v>36266</v>
      </c>
      <c r="P7098" s="705" t="s">
        <v>36380</v>
      </c>
      <c r="Q7098" s="705" t="s">
        <v>3820</v>
      </c>
      <c r="R7098" s="709" t="s">
        <v>0</v>
      </c>
      <c r="S7098" s="709" t="s">
        <v>31</v>
      </c>
      <c r="T7098" s="702"/>
      <c r="U7098" s="696"/>
    </row>
    <row r="7099" spans="1:21" s="697" customFormat="1" ht="39.75" customHeight="1">
      <c r="A7099" s="713" t="s">
        <v>36327</v>
      </c>
      <c r="B7099" s="703" t="s">
        <v>689</v>
      </c>
      <c r="C7099" s="703" t="s">
        <v>690</v>
      </c>
      <c r="D7099" s="700">
        <v>43574</v>
      </c>
      <c r="E7099" s="707" t="s">
        <v>36248</v>
      </c>
      <c r="F7099" s="712">
        <v>0.64861111111111114</v>
      </c>
      <c r="G7099" s="703" t="s">
        <v>36282</v>
      </c>
      <c r="H7099" s="713" t="s">
        <v>36283</v>
      </c>
      <c r="I7099" s="712">
        <v>0.64861111111111114</v>
      </c>
      <c r="J7099" s="696"/>
      <c r="K7099" s="705" t="s">
        <v>36284</v>
      </c>
      <c r="L7099" s="711">
        <v>0.65416666666666667</v>
      </c>
      <c r="M7099" s="711"/>
      <c r="N7099" s="711"/>
      <c r="O7099" s="704" t="s">
        <v>36285</v>
      </c>
      <c r="P7099" s="705" t="s">
        <v>39056</v>
      </c>
      <c r="Q7099" s="705"/>
      <c r="R7099" s="709" t="s">
        <v>0</v>
      </c>
      <c r="S7099" s="709" t="s">
        <v>342</v>
      </c>
      <c r="T7099" s="702"/>
      <c r="U7099" s="696"/>
    </row>
    <row r="7100" spans="1:21" ht="124.5" customHeight="1">
      <c r="A7100" s="713" t="s">
        <v>36328</v>
      </c>
      <c r="B7100" s="703" t="s">
        <v>200</v>
      </c>
      <c r="C7100" s="703" t="s">
        <v>201</v>
      </c>
      <c r="D7100" s="700">
        <v>43574</v>
      </c>
      <c r="E7100" s="707" t="s">
        <v>4515</v>
      </c>
      <c r="F7100" s="712">
        <v>0.65</v>
      </c>
      <c r="G7100" s="703" t="s">
        <v>2170</v>
      </c>
      <c r="H7100" s="713" t="s">
        <v>6233</v>
      </c>
      <c r="I7100" s="712">
        <v>0.65</v>
      </c>
      <c r="J7100" s="696"/>
      <c r="K7100" s="705" t="s">
        <v>36242</v>
      </c>
      <c r="L7100" s="711">
        <v>0.65</v>
      </c>
      <c r="M7100" s="711"/>
      <c r="N7100" s="711"/>
      <c r="O7100" s="704" t="s">
        <v>36459</v>
      </c>
      <c r="P7100" s="705" t="s">
        <v>36241</v>
      </c>
      <c r="Q7100" s="705"/>
      <c r="R7100" s="709" t="s">
        <v>0</v>
      </c>
      <c r="S7100" s="709" t="s">
        <v>342</v>
      </c>
      <c r="T7100" s="702"/>
      <c r="U7100" s="696"/>
    </row>
    <row r="7101" spans="1:21" s="697" customFormat="1" ht="124.5" customHeight="1">
      <c r="A7101" s="713" t="s">
        <v>36329</v>
      </c>
      <c r="B7101" s="703" t="s">
        <v>511</v>
      </c>
      <c r="C7101" s="703" t="s">
        <v>511</v>
      </c>
      <c r="D7101" s="700">
        <v>43574</v>
      </c>
      <c r="E7101" s="707" t="s">
        <v>4515</v>
      </c>
      <c r="F7101" s="712">
        <v>0.65902777777777777</v>
      </c>
      <c r="G7101" s="703" t="s">
        <v>2147</v>
      </c>
      <c r="H7101" s="713" t="s">
        <v>36345</v>
      </c>
      <c r="I7101" s="712">
        <v>0.65902777777777777</v>
      </c>
      <c r="J7101" s="696"/>
      <c r="K7101" s="705" t="s">
        <v>36343</v>
      </c>
      <c r="L7101" s="711">
        <v>0.65972222222222221</v>
      </c>
      <c r="M7101" s="711">
        <v>0.93888888888888899</v>
      </c>
      <c r="N7101" s="711"/>
      <c r="O7101" s="704" t="s">
        <v>36344</v>
      </c>
      <c r="P7101" s="705" t="s">
        <v>36828</v>
      </c>
      <c r="Q7101" s="705" t="s">
        <v>36359</v>
      </c>
      <c r="R7101" s="709" t="s">
        <v>0</v>
      </c>
      <c r="S7101" s="709" t="s">
        <v>31</v>
      </c>
      <c r="T7101" s="702"/>
      <c r="U7101" s="696"/>
    </row>
    <row r="7102" spans="1:21" s="697" customFormat="1" ht="60.75">
      <c r="A7102" s="713" t="s">
        <v>36330</v>
      </c>
      <c r="B7102" s="703" t="s">
        <v>11369</v>
      </c>
      <c r="C7102" s="703" t="s">
        <v>1482</v>
      </c>
      <c r="D7102" s="700">
        <v>43574</v>
      </c>
      <c r="E7102" s="707" t="s">
        <v>36248</v>
      </c>
      <c r="F7102" s="712">
        <v>0.66805555555555562</v>
      </c>
      <c r="G7102" s="703" t="s">
        <v>36286</v>
      </c>
      <c r="H7102" s="713" t="s">
        <v>36287</v>
      </c>
      <c r="I7102" s="712">
        <v>0.66805555555555562</v>
      </c>
      <c r="J7102" s="696"/>
      <c r="K7102" s="705" t="s">
        <v>36288</v>
      </c>
      <c r="L7102" s="711">
        <v>0.67152777777777783</v>
      </c>
      <c r="M7102" s="711">
        <v>0.67152777777777783</v>
      </c>
      <c r="N7102" s="711"/>
      <c r="O7102" s="708" t="s">
        <v>36289</v>
      </c>
      <c r="P7102" s="705" t="s">
        <v>36290</v>
      </c>
      <c r="Q7102" s="705" t="s">
        <v>36291</v>
      </c>
      <c r="R7102" s="709" t="s">
        <v>0</v>
      </c>
      <c r="S7102" s="709" t="s">
        <v>31</v>
      </c>
      <c r="T7102" s="702"/>
      <c r="U7102" s="696"/>
    </row>
    <row r="7103" spans="1:21" ht="40.5">
      <c r="A7103" s="713" t="s">
        <v>36331</v>
      </c>
      <c r="B7103" s="703" t="s">
        <v>689</v>
      </c>
      <c r="C7103" s="703" t="s">
        <v>690</v>
      </c>
      <c r="D7103" s="700">
        <v>43574</v>
      </c>
      <c r="E7103" s="707" t="s">
        <v>4515</v>
      </c>
      <c r="F7103" s="712">
        <v>0.67013888888888884</v>
      </c>
      <c r="G7103" s="703" t="s">
        <v>2056</v>
      </c>
      <c r="H7103" s="713" t="s">
        <v>36234</v>
      </c>
      <c r="I7103" s="712">
        <v>0.67013888888888884</v>
      </c>
      <c r="J7103" s="696"/>
      <c r="K7103" s="705" t="s">
        <v>36233</v>
      </c>
      <c r="L7103" s="711">
        <v>0.67083333333333339</v>
      </c>
      <c r="M7103" s="711"/>
      <c r="N7103" s="711"/>
      <c r="O7103" s="708" t="s">
        <v>115</v>
      </c>
      <c r="P7103" s="705"/>
      <c r="Q7103" s="705"/>
      <c r="R7103" s="709" t="s">
        <v>0</v>
      </c>
      <c r="S7103" s="709" t="s">
        <v>342</v>
      </c>
      <c r="T7103" s="702"/>
      <c r="U7103" s="696"/>
    </row>
    <row r="7104" spans="1:21" ht="110.25" customHeight="1">
      <c r="A7104" s="713" t="s">
        <v>36332</v>
      </c>
      <c r="B7104" s="703" t="s">
        <v>689</v>
      </c>
      <c r="C7104" s="703" t="s">
        <v>690</v>
      </c>
      <c r="D7104" s="700">
        <v>43574</v>
      </c>
      <c r="E7104" s="707" t="s">
        <v>4515</v>
      </c>
      <c r="F7104" s="712">
        <v>0.67152777777777783</v>
      </c>
      <c r="G7104" s="703" t="s">
        <v>2056</v>
      </c>
      <c r="H7104" s="713" t="s">
        <v>36236</v>
      </c>
      <c r="I7104" s="712">
        <v>0.67152777777777783</v>
      </c>
      <c r="J7104" s="696"/>
      <c r="K7104" s="705" t="s">
        <v>36237</v>
      </c>
      <c r="L7104" s="711">
        <v>0.70138888888888884</v>
      </c>
      <c r="M7104" s="711"/>
      <c r="N7104" s="711"/>
      <c r="O7104" s="708" t="s">
        <v>36243</v>
      </c>
      <c r="P7104" s="705"/>
      <c r="Q7104" s="705"/>
      <c r="R7104" s="709" t="s">
        <v>0</v>
      </c>
      <c r="S7104" s="709" t="s">
        <v>342</v>
      </c>
      <c r="T7104" s="702"/>
      <c r="U7104" s="696"/>
    </row>
    <row r="7105" spans="1:21" s="697" customFormat="1" ht="81">
      <c r="A7105" s="713" t="s">
        <v>36333</v>
      </c>
      <c r="B7105" s="703" t="s">
        <v>200</v>
      </c>
      <c r="C7105" s="703" t="s">
        <v>201</v>
      </c>
      <c r="D7105" s="700">
        <v>43574</v>
      </c>
      <c r="E7105" s="707" t="s">
        <v>36248</v>
      </c>
      <c r="F7105" s="712">
        <v>0.67708333333333337</v>
      </c>
      <c r="G7105" s="703" t="s">
        <v>36263</v>
      </c>
      <c r="H7105" s="713" t="s">
        <v>36292</v>
      </c>
      <c r="I7105" s="712">
        <v>0.67708333333333337</v>
      </c>
      <c r="J7105" s="696"/>
      <c r="K7105" s="705" t="s">
        <v>36293</v>
      </c>
      <c r="L7105" s="711">
        <v>0.67708333333333337</v>
      </c>
      <c r="M7105" s="711" t="s">
        <v>37258</v>
      </c>
      <c r="N7105" s="711"/>
      <c r="O7105" s="708" t="s">
        <v>36294</v>
      </c>
      <c r="P7105" s="705" t="s">
        <v>37257</v>
      </c>
      <c r="Q7105" s="705" t="s">
        <v>37259</v>
      </c>
      <c r="R7105" s="709" t="s">
        <v>0</v>
      </c>
      <c r="S7105" s="709" t="s">
        <v>31</v>
      </c>
      <c r="T7105" s="702"/>
      <c r="U7105" s="696"/>
    </row>
    <row r="7106" spans="1:21" s="697" customFormat="1" ht="40.5">
      <c r="A7106" s="713" t="s">
        <v>36334</v>
      </c>
      <c r="B7106" s="703" t="s">
        <v>689</v>
      </c>
      <c r="C7106" s="703" t="s">
        <v>690</v>
      </c>
      <c r="D7106" s="700">
        <v>43574</v>
      </c>
      <c r="E7106" s="707" t="s">
        <v>36248</v>
      </c>
      <c r="F7106" s="712">
        <v>0.7006944444444444</v>
      </c>
      <c r="G7106" s="703" t="s">
        <v>36295</v>
      </c>
      <c r="H7106" s="713" t="s">
        <v>36250</v>
      </c>
      <c r="I7106" s="712">
        <v>0.7006944444444444</v>
      </c>
      <c r="J7106" s="696"/>
      <c r="K7106" s="705" t="s">
        <v>36927</v>
      </c>
      <c r="L7106" s="711">
        <v>0.7055555555555556</v>
      </c>
      <c r="M7106" s="711" t="s">
        <v>36926</v>
      </c>
      <c r="N7106" s="711"/>
      <c r="O7106" s="708" t="s">
        <v>36266</v>
      </c>
      <c r="P7106" s="705" t="s">
        <v>36929</v>
      </c>
      <c r="Q7106" s="705" t="s">
        <v>36928</v>
      </c>
      <c r="R7106" s="709" t="s">
        <v>0</v>
      </c>
      <c r="S7106" s="709" t="s">
        <v>31</v>
      </c>
      <c r="T7106" s="702"/>
      <c r="U7106" s="696"/>
    </row>
    <row r="7107" spans="1:21" ht="40.5">
      <c r="A7107" s="713" t="s">
        <v>36335</v>
      </c>
      <c r="B7107" s="703" t="s">
        <v>11369</v>
      </c>
      <c r="C7107" s="703" t="s">
        <v>1482</v>
      </c>
      <c r="D7107" s="700">
        <v>43574</v>
      </c>
      <c r="E7107" s="707" t="s">
        <v>4515</v>
      </c>
      <c r="F7107" s="712">
        <v>0.71388888888888891</v>
      </c>
      <c r="G7107" s="703" t="s">
        <v>2142</v>
      </c>
      <c r="H7107" s="713" t="s">
        <v>4857</v>
      </c>
      <c r="I7107" s="712">
        <v>0.71388888888888891</v>
      </c>
      <c r="J7107" s="696"/>
      <c r="K7107" s="705" t="s">
        <v>36244</v>
      </c>
      <c r="L7107" s="711">
        <v>0.72013888888888899</v>
      </c>
      <c r="M7107" s="711">
        <v>0.78402777777777777</v>
      </c>
      <c r="N7107" s="711"/>
      <c r="O7107" s="708" t="s">
        <v>4786</v>
      </c>
      <c r="P7107" s="705" t="s">
        <v>36246</v>
      </c>
      <c r="Q7107" s="705" t="s">
        <v>36247</v>
      </c>
      <c r="R7107" s="709" t="s">
        <v>0</v>
      </c>
      <c r="S7107" s="709" t="s">
        <v>31</v>
      </c>
      <c r="T7107" s="702"/>
      <c r="U7107" s="696"/>
    </row>
    <row r="7108" spans="1:21" ht="40.5">
      <c r="A7108" s="713" t="s">
        <v>36336</v>
      </c>
      <c r="B7108" s="703" t="s">
        <v>11369</v>
      </c>
      <c r="C7108" s="703" t="s">
        <v>1482</v>
      </c>
      <c r="D7108" s="700">
        <v>43574</v>
      </c>
      <c r="E7108" s="707" t="s">
        <v>4515</v>
      </c>
      <c r="F7108" s="712">
        <v>0.71875</v>
      </c>
      <c r="G7108" s="703" t="s">
        <v>2102</v>
      </c>
      <c r="H7108" s="713" t="s">
        <v>6258</v>
      </c>
      <c r="I7108" s="712">
        <v>0.71875</v>
      </c>
      <c r="J7108" s="696"/>
      <c r="K7108" s="705" t="s">
        <v>36245</v>
      </c>
      <c r="L7108" s="711">
        <v>0.71875</v>
      </c>
      <c r="M7108" s="694" t="s">
        <v>36564</v>
      </c>
      <c r="N7108" s="711"/>
      <c r="O7108" s="708" t="s">
        <v>4710</v>
      </c>
      <c r="P7108" s="705" t="s">
        <v>36563</v>
      </c>
      <c r="Q7108" s="705" t="s">
        <v>36562</v>
      </c>
      <c r="R7108" s="709" t="s">
        <v>0</v>
      </c>
      <c r="S7108" s="709" t="s">
        <v>31</v>
      </c>
      <c r="T7108" s="702"/>
      <c r="U7108" s="696"/>
    </row>
    <row r="7109" spans="1:21" s="697" customFormat="1" ht="409.5" customHeight="1">
      <c r="A7109" s="713" t="s">
        <v>36337</v>
      </c>
      <c r="B7109" s="693" t="s">
        <v>200</v>
      </c>
      <c r="C7109" s="693" t="s">
        <v>946</v>
      </c>
      <c r="D7109" s="700">
        <v>43574</v>
      </c>
      <c r="E7109" s="707" t="s">
        <v>36248</v>
      </c>
      <c r="F7109" s="712">
        <v>0.72499999999999998</v>
      </c>
      <c r="G7109" s="703" t="s">
        <v>36263</v>
      </c>
      <c r="H7109" s="713" t="s">
        <v>36304</v>
      </c>
      <c r="I7109" s="712">
        <v>0.72499999999999998</v>
      </c>
      <c r="J7109" s="696"/>
      <c r="K7109" s="705" t="s">
        <v>36305</v>
      </c>
      <c r="L7109" s="711">
        <v>0.72638888888888886</v>
      </c>
      <c r="M7109" s="711" t="s">
        <v>37063</v>
      </c>
      <c r="N7109" s="711">
        <v>0.73263888888888884</v>
      </c>
      <c r="O7109" s="704" t="s">
        <v>36642</v>
      </c>
      <c r="P7109" s="705" t="s">
        <v>37068</v>
      </c>
      <c r="Q7109" s="705" t="s">
        <v>37064</v>
      </c>
      <c r="R7109" s="709" t="s">
        <v>0</v>
      </c>
      <c r="S7109" s="709" t="s">
        <v>31</v>
      </c>
      <c r="T7109" s="702"/>
      <c r="U7109" s="696"/>
    </row>
    <row r="7110" spans="1:21" s="697" customFormat="1" ht="40.5">
      <c r="A7110" s="713" t="s">
        <v>36338</v>
      </c>
      <c r="B7110" s="703" t="s">
        <v>931</v>
      </c>
      <c r="C7110" s="703" t="s">
        <v>931</v>
      </c>
      <c r="D7110" s="700">
        <v>43574</v>
      </c>
      <c r="E7110" s="707" t="s">
        <v>36248</v>
      </c>
      <c r="F7110" s="712">
        <v>0.79583333333333339</v>
      </c>
      <c r="G7110" s="703" t="s">
        <v>36282</v>
      </c>
      <c r="H7110" s="713" t="s">
        <v>36296</v>
      </c>
      <c r="I7110" s="712">
        <v>0.79583333333333339</v>
      </c>
      <c r="J7110" s="696"/>
      <c r="K7110" s="705" t="s">
        <v>36297</v>
      </c>
      <c r="L7110" s="711">
        <v>0.81597222222222221</v>
      </c>
      <c r="M7110" s="711" t="s">
        <v>36637</v>
      </c>
      <c r="N7110" s="711"/>
      <c r="O7110" s="708" t="s">
        <v>4710</v>
      </c>
      <c r="P7110" s="705" t="s">
        <v>36636</v>
      </c>
      <c r="Q7110" s="705" t="s">
        <v>36638</v>
      </c>
      <c r="R7110" s="709" t="s">
        <v>0</v>
      </c>
      <c r="S7110" s="709" t="s">
        <v>31</v>
      </c>
      <c r="T7110" s="702"/>
      <c r="U7110" s="696"/>
    </row>
    <row r="7111" spans="1:21" ht="40.5">
      <c r="A7111" s="713" t="s">
        <v>36339</v>
      </c>
      <c r="B7111" s="703" t="s">
        <v>689</v>
      </c>
      <c r="C7111" s="703" t="s">
        <v>690</v>
      </c>
      <c r="D7111" s="700">
        <v>43574</v>
      </c>
      <c r="E7111" s="707" t="s">
        <v>36248</v>
      </c>
      <c r="F7111" s="712">
        <v>0.8041666666666667</v>
      </c>
      <c r="G7111" s="703" t="s">
        <v>1662</v>
      </c>
      <c r="H7111" s="713" t="s">
        <v>33778</v>
      </c>
      <c r="I7111" s="712">
        <v>0.8041666666666667</v>
      </c>
      <c r="J7111" s="696"/>
      <c r="K7111" s="705" t="s">
        <v>36301</v>
      </c>
      <c r="L7111" s="711">
        <v>0.8041666666666667</v>
      </c>
      <c r="M7111" s="694" t="s">
        <v>36365</v>
      </c>
      <c r="N7111" s="711"/>
      <c r="O7111" s="708" t="s">
        <v>2511</v>
      </c>
      <c r="P7111" s="705" t="s">
        <v>36364</v>
      </c>
      <c r="Q7111" s="705" t="s">
        <v>3820</v>
      </c>
      <c r="R7111" s="709" t="s">
        <v>0</v>
      </c>
      <c r="S7111" s="709" t="s">
        <v>31</v>
      </c>
      <c r="T7111" s="702"/>
      <c r="U7111" s="696"/>
    </row>
    <row r="7112" spans="1:21" ht="40.5">
      <c r="A7112" s="713" t="s">
        <v>36340</v>
      </c>
      <c r="B7112" s="703" t="s">
        <v>11369</v>
      </c>
      <c r="C7112" s="703" t="s">
        <v>1482</v>
      </c>
      <c r="D7112" s="700">
        <v>43574</v>
      </c>
      <c r="E7112" s="707" t="s">
        <v>36248</v>
      </c>
      <c r="F7112" s="712">
        <v>0.80694444444444446</v>
      </c>
      <c r="G7112" s="703" t="s">
        <v>36286</v>
      </c>
      <c r="H7112" s="713" t="s">
        <v>36287</v>
      </c>
      <c r="I7112" s="712">
        <v>0.80694444444444446</v>
      </c>
      <c r="J7112" s="696"/>
      <c r="K7112" s="705" t="s">
        <v>36299</v>
      </c>
      <c r="L7112" s="711">
        <v>0.81666666666666676</v>
      </c>
      <c r="M7112" s="711">
        <v>0.83819444444444446</v>
      </c>
      <c r="N7112" s="711"/>
      <c r="O7112" s="708" t="s">
        <v>36289</v>
      </c>
      <c r="P7112" s="705" t="s">
        <v>36307</v>
      </c>
      <c r="Q7112" s="705" t="s">
        <v>36308</v>
      </c>
      <c r="R7112" s="709" t="s">
        <v>0</v>
      </c>
      <c r="S7112" s="709" t="s">
        <v>31</v>
      </c>
      <c r="T7112" s="702"/>
      <c r="U7112" s="696"/>
    </row>
    <row r="7113" spans="1:21" ht="96" customHeight="1">
      <c r="A7113" s="713" t="s">
        <v>36341</v>
      </c>
      <c r="B7113" s="704" t="s">
        <v>2493</v>
      </c>
      <c r="C7113" s="704" t="s">
        <v>3659</v>
      </c>
      <c r="D7113" s="700">
        <v>43574</v>
      </c>
      <c r="E7113" s="707" t="s">
        <v>36248</v>
      </c>
      <c r="F7113" s="712">
        <v>0.81388888888888899</v>
      </c>
      <c r="G7113" s="703" t="s">
        <v>36302</v>
      </c>
      <c r="H7113" s="713" t="s">
        <v>36300</v>
      </c>
      <c r="I7113" s="711" t="s">
        <v>36303</v>
      </c>
      <c r="J7113" s="696"/>
      <c r="K7113" s="705" t="s">
        <v>36306</v>
      </c>
      <c r="L7113" s="711">
        <v>0.81458333333333333</v>
      </c>
      <c r="M7113" s="694" t="s">
        <v>38261</v>
      </c>
      <c r="N7113" s="711">
        <v>0.81458333333333333</v>
      </c>
      <c r="O7113" s="704" t="s">
        <v>36347</v>
      </c>
      <c r="P7113" s="705" t="s">
        <v>38259</v>
      </c>
      <c r="Q7113" s="695" t="s">
        <v>38260</v>
      </c>
      <c r="R7113" s="709" t="s">
        <v>0</v>
      </c>
      <c r="S7113" s="709" t="s">
        <v>31</v>
      </c>
      <c r="T7113" s="702"/>
      <c r="U7113" s="696"/>
    </row>
    <row r="7114" spans="1:21" ht="40.5">
      <c r="A7114" s="713" t="s">
        <v>36346</v>
      </c>
      <c r="B7114" s="703" t="s">
        <v>689</v>
      </c>
      <c r="C7114" s="703" t="s">
        <v>690</v>
      </c>
      <c r="D7114" s="700">
        <v>43574</v>
      </c>
      <c r="E7114" s="707" t="s">
        <v>36248</v>
      </c>
      <c r="F7114" s="712">
        <v>0.83819444444444446</v>
      </c>
      <c r="G7114" s="703" t="s">
        <v>36267</v>
      </c>
      <c r="H7114" s="713" t="s">
        <v>36309</v>
      </c>
      <c r="I7114" s="712">
        <v>0.83819444444444446</v>
      </c>
      <c r="J7114" s="696"/>
      <c r="K7114" s="705" t="s">
        <v>36762</v>
      </c>
      <c r="L7114" s="711">
        <v>0.84097222222222223</v>
      </c>
      <c r="M7114" s="766" t="s">
        <v>37796</v>
      </c>
      <c r="N7114" s="766">
        <v>0.70138888888888884</v>
      </c>
      <c r="O7114" s="767" t="s">
        <v>2511</v>
      </c>
      <c r="P7114" s="768" t="s">
        <v>37797</v>
      </c>
      <c r="Q7114" s="768" t="s">
        <v>37798</v>
      </c>
      <c r="R7114" s="769" t="s">
        <v>0</v>
      </c>
      <c r="S7114" s="769" t="s">
        <v>31</v>
      </c>
      <c r="T7114" s="702"/>
      <c r="U7114" s="696"/>
    </row>
    <row r="7115" spans="1:21" ht="40.5">
      <c r="A7115" s="713" t="s">
        <v>36391</v>
      </c>
      <c r="B7115" s="703" t="s">
        <v>11369</v>
      </c>
      <c r="C7115" s="703" t="s">
        <v>1482</v>
      </c>
      <c r="D7115" s="700">
        <v>43574</v>
      </c>
      <c r="E7115" s="707" t="s">
        <v>36352</v>
      </c>
      <c r="F7115" s="712">
        <v>0.89722222222222225</v>
      </c>
      <c r="G7115" s="703" t="s">
        <v>36351</v>
      </c>
      <c r="H7115" s="713" t="s">
        <v>36350</v>
      </c>
      <c r="I7115" s="712">
        <v>0.89722222222222225</v>
      </c>
      <c r="J7115" s="696"/>
      <c r="K7115" s="705" t="s">
        <v>36348</v>
      </c>
      <c r="L7115" s="711">
        <v>0.8979166666666667</v>
      </c>
      <c r="M7115" s="694" t="s">
        <v>36553</v>
      </c>
      <c r="N7115" s="711"/>
      <c r="O7115" s="708" t="s">
        <v>36349</v>
      </c>
      <c r="P7115" s="705" t="s">
        <v>36552</v>
      </c>
      <c r="Q7115" s="705" t="s">
        <v>4790</v>
      </c>
      <c r="R7115" s="709" t="s">
        <v>0</v>
      </c>
      <c r="S7115" s="709" t="s">
        <v>31</v>
      </c>
      <c r="T7115" s="702"/>
      <c r="U7115" s="696"/>
    </row>
    <row r="7116" spans="1:21" ht="40.5">
      <c r="A7116" s="713" t="s">
        <v>36392</v>
      </c>
      <c r="B7116" s="703" t="s">
        <v>36358</v>
      </c>
      <c r="C7116" s="703" t="s">
        <v>36357</v>
      </c>
      <c r="D7116" s="700">
        <v>43574</v>
      </c>
      <c r="E7116" s="707" t="s">
        <v>36352</v>
      </c>
      <c r="F7116" s="712">
        <v>0.9</v>
      </c>
      <c r="G7116" s="703" t="s">
        <v>36356</v>
      </c>
      <c r="H7116" s="713" t="s">
        <v>36355</v>
      </c>
      <c r="I7116" s="712">
        <v>0.9</v>
      </c>
      <c r="J7116" s="696"/>
      <c r="K7116" s="705" t="s">
        <v>36353</v>
      </c>
      <c r="L7116" s="711">
        <v>0.90138888888888891</v>
      </c>
      <c r="M7116" s="694" t="s">
        <v>36376</v>
      </c>
      <c r="N7116" s="711"/>
      <c r="O7116" s="708" t="s">
        <v>36354</v>
      </c>
      <c r="P7116" s="705" t="s">
        <v>36374</v>
      </c>
      <c r="Q7116" s="695" t="s">
        <v>36375</v>
      </c>
      <c r="R7116" s="709" t="s">
        <v>0</v>
      </c>
      <c r="S7116" s="709" t="s">
        <v>31</v>
      </c>
      <c r="T7116" s="702"/>
      <c r="U7116" s="696"/>
    </row>
    <row r="7117" spans="1:21" s="697" customFormat="1" ht="40.5">
      <c r="A7117" s="713" t="s">
        <v>36393</v>
      </c>
      <c r="B7117" s="703" t="s">
        <v>36363</v>
      </c>
      <c r="C7117" s="703" t="s">
        <v>36362</v>
      </c>
      <c r="D7117" s="700">
        <v>43574</v>
      </c>
      <c r="E7117" s="707" t="s">
        <v>36352</v>
      </c>
      <c r="F7117" s="712">
        <v>0.96875</v>
      </c>
      <c r="G7117" s="703" t="s">
        <v>36279</v>
      </c>
      <c r="H7117" s="713" t="s">
        <v>36361</v>
      </c>
      <c r="I7117" s="712">
        <v>0.96875</v>
      </c>
      <c r="J7117" s="696"/>
      <c r="K7117" s="705" t="s">
        <v>36405</v>
      </c>
      <c r="L7117" s="711">
        <v>0.97013888888888899</v>
      </c>
      <c r="M7117" s="694" t="s">
        <v>36408</v>
      </c>
      <c r="N7117" s="711"/>
      <c r="O7117" s="708" t="s">
        <v>36360</v>
      </c>
      <c r="P7117" s="705" t="s">
        <v>36406</v>
      </c>
      <c r="Q7117" s="695" t="s">
        <v>36407</v>
      </c>
      <c r="R7117" s="709" t="s">
        <v>0</v>
      </c>
      <c r="S7117" s="709" t="s">
        <v>31</v>
      </c>
      <c r="T7117" s="702"/>
      <c r="U7117" s="696"/>
    </row>
    <row r="7118" spans="1:21">
      <c r="A7118" s="713" t="s">
        <v>36394</v>
      </c>
      <c r="B7118" s="703" t="s">
        <v>200</v>
      </c>
      <c r="C7118" s="703" t="s">
        <v>3821</v>
      </c>
      <c r="D7118" s="700">
        <v>43575</v>
      </c>
      <c r="E7118" s="707" t="s">
        <v>1649</v>
      </c>
      <c r="F7118" s="712">
        <v>2.1527777777777781E-2</v>
      </c>
      <c r="G7118" s="703" t="s">
        <v>2027</v>
      </c>
      <c r="H7118" s="713" t="s">
        <v>10149</v>
      </c>
      <c r="I7118" s="712">
        <v>2.1527777777777781E-2</v>
      </c>
      <c r="J7118" s="696"/>
      <c r="K7118" s="705" t="s">
        <v>36366</v>
      </c>
      <c r="L7118" s="711">
        <v>2.2916666666666669E-2</v>
      </c>
      <c r="M7118" s="694">
        <v>7.4305555555555555E-2</v>
      </c>
      <c r="N7118" s="711"/>
      <c r="O7118" s="708" t="s">
        <v>2691</v>
      </c>
      <c r="P7118" s="705" t="s">
        <v>36372</v>
      </c>
      <c r="Q7118" s="705" t="s">
        <v>36371</v>
      </c>
      <c r="R7118" s="709" t="s">
        <v>0</v>
      </c>
      <c r="S7118" s="709" t="s">
        <v>31</v>
      </c>
      <c r="T7118" s="702"/>
      <c r="U7118" s="696"/>
    </row>
    <row r="7119" spans="1:21" ht="40.5">
      <c r="A7119" s="713" t="s">
        <v>36395</v>
      </c>
      <c r="B7119" s="703" t="s">
        <v>11369</v>
      </c>
      <c r="C7119" s="703" t="s">
        <v>1482</v>
      </c>
      <c r="D7119" s="700">
        <v>43575</v>
      </c>
      <c r="E7119" s="707" t="s">
        <v>1649</v>
      </c>
      <c r="F7119" s="712">
        <v>5.2777777777777778E-2</v>
      </c>
      <c r="G7119" s="703" t="s">
        <v>2125</v>
      </c>
      <c r="H7119" s="713" t="s">
        <v>4853</v>
      </c>
      <c r="I7119" s="712">
        <v>5.2777777777777778E-2</v>
      </c>
      <c r="J7119" s="696"/>
      <c r="K7119" s="705" t="s">
        <v>36488</v>
      </c>
      <c r="L7119" s="711">
        <v>0.29583333333333334</v>
      </c>
      <c r="M7119" s="711">
        <v>0.6479166666666667</v>
      </c>
      <c r="N7119" s="711">
        <v>0.5</v>
      </c>
      <c r="O7119" s="708" t="s">
        <v>36404</v>
      </c>
      <c r="P7119" s="705" t="s">
        <v>36490</v>
      </c>
      <c r="Q7119" s="705" t="s">
        <v>36489</v>
      </c>
      <c r="R7119" s="709" t="s">
        <v>0</v>
      </c>
      <c r="S7119" s="709" t="s">
        <v>31</v>
      </c>
      <c r="T7119" s="702"/>
      <c r="U7119" s="696"/>
    </row>
    <row r="7120" spans="1:21" ht="40.5">
      <c r="A7120" s="713" t="s">
        <v>36396</v>
      </c>
      <c r="B7120" s="703" t="s">
        <v>11369</v>
      </c>
      <c r="C7120" s="703" t="s">
        <v>1482</v>
      </c>
      <c r="D7120" s="700">
        <v>43575</v>
      </c>
      <c r="E7120" s="707" t="s">
        <v>1649</v>
      </c>
      <c r="F7120" s="712">
        <v>7.4999999999999997E-2</v>
      </c>
      <c r="G7120" s="703" t="s">
        <v>2170</v>
      </c>
      <c r="H7120" s="713" t="s">
        <v>6244</v>
      </c>
      <c r="I7120" s="712">
        <v>7.4999999999999997E-2</v>
      </c>
      <c r="J7120" s="696"/>
      <c r="K7120" s="705" t="s">
        <v>36373</v>
      </c>
      <c r="L7120" s="711">
        <v>0.29166666666666669</v>
      </c>
      <c r="M7120" s="694" t="s">
        <v>37067</v>
      </c>
      <c r="N7120" s="711"/>
      <c r="O7120" s="708" t="s">
        <v>36273</v>
      </c>
      <c r="P7120" s="705" t="s">
        <v>37066</v>
      </c>
      <c r="Q7120" s="705" t="s">
        <v>5389</v>
      </c>
      <c r="R7120" s="709" t="s">
        <v>0</v>
      </c>
      <c r="S7120" s="709" t="s">
        <v>31</v>
      </c>
      <c r="T7120" s="702"/>
      <c r="U7120" s="696"/>
    </row>
    <row r="7121" spans="1:21" ht="40.5">
      <c r="A7121" s="713" t="s">
        <v>36397</v>
      </c>
      <c r="B7121" s="693" t="s">
        <v>36358</v>
      </c>
      <c r="C7121" s="693" t="s">
        <v>36385</v>
      </c>
      <c r="D7121" s="700">
        <v>43575</v>
      </c>
      <c r="E7121" s="707" t="s">
        <v>36352</v>
      </c>
      <c r="F7121" s="712">
        <v>0.23124999999999998</v>
      </c>
      <c r="G7121" s="703" t="s">
        <v>36286</v>
      </c>
      <c r="H7121" s="713" t="s">
        <v>36384</v>
      </c>
      <c r="I7121" s="712">
        <v>0.23124999999999998</v>
      </c>
      <c r="J7121" s="696"/>
      <c r="K7121" s="705" t="s">
        <v>36382</v>
      </c>
      <c r="L7121" s="711">
        <v>0.23263888888888887</v>
      </c>
      <c r="M7121" s="711">
        <v>0.2590277777777778</v>
      </c>
      <c r="N7121" s="711">
        <v>0.25</v>
      </c>
      <c r="O7121" s="708" t="s">
        <v>36383</v>
      </c>
      <c r="P7121" s="705" t="s">
        <v>36390</v>
      </c>
      <c r="Q7121" s="705" t="s">
        <v>36389</v>
      </c>
      <c r="R7121" s="709" t="s">
        <v>0</v>
      </c>
      <c r="S7121" s="709" t="s">
        <v>31</v>
      </c>
      <c r="T7121" s="702"/>
      <c r="U7121" s="696"/>
    </row>
    <row r="7122" spans="1:21" ht="40.5">
      <c r="A7122" s="713" t="s">
        <v>36398</v>
      </c>
      <c r="B7122" s="703" t="s">
        <v>11369</v>
      </c>
      <c r="C7122" s="703" t="s">
        <v>1482</v>
      </c>
      <c r="D7122" s="700">
        <v>43575</v>
      </c>
      <c r="E7122" s="707" t="s">
        <v>36352</v>
      </c>
      <c r="F7122" s="712">
        <v>0.23124999999999998</v>
      </c>
      <c r="G7122" s="703" t="s">
        <v>36356</v>
      </c>
      <c r="H7122" s="713" t="s">
        <v>36355</v>
      </c>
      <c r="I7122" s="712">
        <v>0.23124999999999998</v>
      </c>
      <c r="J7122" s="696"/>
      <c r="K7122" s="705" t="s">
        <v>36386</v>
      </c>
      <c r="L7122" s="711">
        <v>0.29583333333333334</v>
      </c>
      <c r="M7122" s="694" t="s">
        <v>36464</v>
      </c>
      <c r="N7122" s="711">
        <v>0.47847222222222219</v>
      </c>
      <c r="O7122" s="708" t="s">
        <v>36404</v>
      </c>
      <c r="P7122" s="705" t="s">
        <v>36463</v>
      </c>
      <c r="Q7122" s="705" t="s">
        <v>36465</v>
      </c>
      <c r="R7122" s="709" t="s">
        <v>0</v>
      </c>
      <c r="S7122" s="709" t="s">
        <v>31</v>
      </c>
      <c r="T7122" s="702"/>
      <c r="U7122" s="696"/>
    </row>
    <row r="7123" spans="1:21" ht="40.5">
      <c r="A7123" s="713" t="s">
        <v>36409</v>
      </c>
      <c r="B7123" s="703" t="s">
        <v>11369</v>
      </c>
      <c r="C7123" s="703" t="s">
        <v>1482</v>
      </c>
      <c r="D7123" s="700">
        <v>43575</v>
      </c>
      <c r="E7123" s="707" t="s">
        <v>36352</v>
      </c>
      <c r="F7123" s="712">
        <v>0.23194444444444443</v>
      </c>
      <c r="G7123" s="703" t="s">
        <v>36249</v>
      </c>
      <c r="H7123" s="713" t="s">
        <v>36388</v>
      </c>
      <c r="I7123" s="712">
        <v>0.23194444444444443</v>
      </c>
      <c r="J7123" s="696"/>
      <c r="K7123" s="705" t="s">
        <v>36387</v>
      </c>
      <c r="L7123" s="711">
        <v>0.29166666666666669</v>
      </c>
      <c r="M7123" s="711">
        <v>0.68194444444444446</v>
      </c>
      <c r="N7123" s="711">
        <v>0.30555555555555552</v>
      </c>
      <c r="O7123" s="708" t="s">
        <v>36399</v>
      </c>
      <c r="P7123" s="705" t="s">
        <v>36494</v>
      </c>
      <c r="Q7123" s="705" t="s">
        <v>36491</v>
      </c>
      <c r="R7123" s="709" t="s">
        <v>0</v>
      </c>
      <c r="S7123" s="709" t="s">
        <v>31</v>
      </c>
      <c r="T7123" s="702"/>
      <c r="U7123" s="696"/>
    </row>
    <row r="7124" spans="1:21" ht="40.5">
      <c r="A7124" s="713" t="s">
        <v>36410</v>
      </c>
      <c r="B7124" s="703" t="s">
        <v>200</v>
      </c>
      <c r="C7124" s="703" t="s">
        <v>3821</v>
      </c>
      <c r="D7124" s="700">
        <v>43575</v>
      </c>
      <c r="E7124" s="707" t="s">
        <v>36352</v>
      </c>
      <c r="F7124" s="712">
        <v>0.2902777777777778</v>
      </c>
      <c r="G7124" s="703" t="s">
        <v>36403</v>
      </c>
      <c r="H7124" s="713" t="s">
        <v>36402</v>
      </c>
      <c r="I7124" s="712">
        <v>0.2902777777777778</v>
      </c>
      <c r="J7124" s="696"/>
      <c r="K7124" s="705" t="s">
        <v>36400</v>
      </c>
      <c r="L7124" s="711">
        <v>0.29097222222222224</v>
      </c>
      <c r="M7124" s="694">
        <v>0.35069444444444442</v>
      </c>
      <c r="N7124" s="711"/>
      <c r="O7124" s="708" t="s">
        <v>36401</v>
      </c>
      <c r="P7124" s="705" t="s">
        <v>36412</v>
      </c>
      <c r="Q7124" s="705" t="s">
        <v>36413</v>
      </c>
      <c r="R7124" s="709" t="s">
        <v>0</v>
      </c>
      <c r="S7124" s="709" t="s">
        <v>31</v>
      </c>
      <c r="T7124" s="702"/>
      <c r="U7124" s="696"/>
    </row>
    <row r="7125" spans="1:21" s="697" customFormat="1" ht="60.75">
      <c r="A7125" s="713" t="s">
        <v>36411</v>
      </c>
      <c r="B7125" s="703" t="s">
        <v>11369</v>
      </c>
      <c r="C7125" s="703" t="s">
        <v>1482</v>
      </c>
      <c r="D7125" s="700">
        <v>43575</v>
      </c>
      <c r="E7125" s="707" t="s">
        <v>36352</v>
      </c>
      <c r="F7125" s="712">
        <v>0.30208333333333331</v>
      </c>
      <c r="G7125" s="703" t="s">
        <v>36421</v>
      </c>
      <c r="H7125" s="713" t="s">
        <v>36418</v>
      </c>
      <c r="I7125" s="712">
        <v>0.30208333333333331</v>
      </c>
      <c r="J7125" s="696"/>
      <c r="K7125" s="705" t="s">
        <v>36715</v>
      </c>
      <c r="L7125" s="711">
        <v>0.30416666666666664</v>
      </c>
      <c r="M7125" s="694">
        <v>0.8256944444444444</v>
      </c>
      <c r="N7125" s="711"/>
      <c r="O7125" s="708" t="s">
        <v>36399</v>
      </c>
      <c r="P7125" s="705" t="s">
        <v>36717</v>
      </c>
      <c r="Q7125" s="705" t="s">
        <v>36716</v>
      </c>
      <c r="R7125" s="709" t="s">
        <v>0</v>
      </c>
      <c r="S7125" s="709" t="s">
        <v>31</v>
      </c>
      <c r="T7125" s="702"/>
      <c r="U7125" s="696"/>
    </row>
    <row r="7126" spans="1:21" s="697" customFormat="1" ht="40.5">
      <c r="A7126" s="713" t="s">
        <v>36422</v>
      </c>
      <c r="B7126" s="703" t="s">
        <v>11369</v>
      </c>
      <c r="C7126" s="703" t="s">
        <v>1482</v>
      </c>
      <c r="D7126" s="700">
        <v>43575</v>
      </c>
      <c r="E7126" s="707" t="s">
        <v>36352</v>
      </c>
      <c r="F7126" s="712">
        <v>0.34722222222222227</v>
      </c>
      <c r="G7126" s="703" t="s">
        <v>36420</v>
      </c>
      <c r="H7126" s="713" t="s">
        <v>36419</v>
      </c>
      <c r="I7126" s="712">
        <v>0.34722222222222227</v>
      </c>
      <c r="J7126" s="696"/>
      <c r="K7126" s="705" t="s">
        <v>36417</v>
      </c>
      <c r="L7126" s="711">
        <v>0.34722222222222227</v>
      </c>
      <c r="M7126" s="694">
        <v>0.38541666666666669</v>
      </c>
      <c r="N7126" s="711">
        <v>0.36527777777777781</v>
      </c>
      <c r="O7126" s="708" t="s">
        <v>36404</v>
      </c>
      <c r="P7126" s="705" t="s">
        <v>36438</v>
      </c>
      <c r="Q7126" s="705" t="s">
        <v>36437</v>
      </c>
      <c r="R7126" s="709" t="s">
        <v>0</v>
      </c>
      <c r="S7126" s="709" t="s">
        <v>31</v>
      </c>
      <c r="T7126" s="702"/>
      <c r="U7126" s="696"/>
    </row>
    <row r="7127" spans="1:21" ht="40.5">
      <c r="A7127" s="713" t="s">
        <v>36423</v>
      </c>
      <c r="B7127" s="703" t="s">
        <v>200</v>
      </c>
      <c r="C7127" s="703" t="s">
        <v>3821</v>
      </c>
      <c r="D7127" s="700">
        <v>43575</v>
      </c>
      <c r="E7127" s="707" t="s">
        <v>1649</v>
      </c>
      <c r="F7127" s="712">
        <v>0.34375</v>
      </c>
      <c r="G7127" s="703" t="s">
        <v>2170</v>
      </c>
      <c r="H7127" s="713" t="s">
        <v>29428</v>
      </c>
      <c r="I7127" s="712">
        <v>0.34375</v>
      </c>
      <c r="J7127" s="696"/>
      <c r="K7127" s="705" t="s">
        <v>36414</v>
      </c>
      <c r="L7127" s="711">
        <v>0.34513888888888888</v>
      </c>
      <c r="M7127" s="711">
        <v>0.40486111111111112</v>
      </c>
      <c r="N7127" s="711">
        <v>0.3611111111111111</v>
      </c>
      <c r="O7127" s="708" t="s">
        <v>2691</v>
      </c>
      <c r="P7127" s="705" t="s">
        <v>36440</v>
      </c>
      <c r="Q7127" s="705" t="s">
        <v>36439</v>
      </c>
      <c r="R7127" s="709" t="s">
        <v>0</v>
      </c>
      <c r="S7127" s="709" t="s">
        <v>31</v>
      </c>
      <c r="T7127" s="702"/>
      <c r="U7127" s="696"/>
    </row>
    <row r="7128" spans="1:21" ht="40.5">
      <c r="A7128" s="713" t="s">
        <v>36424</v>
      </c>
      <c r="B7128" s="703" t="s">
        <v>11369</v>
      </c>
      <c r="C7128" s="703" t="s">
        <v>1482</v>
      </c>
      <c r="D7128" s="700">
        <v>43575</v>
      </c>
      <c r="E7128" s="707" t="s">
        <v>1649</v>
      </c>
      <c r="F7128" s="712">
        <v>0.34513888888888888</v>
      </c>
      <c r="G7128" s="703" t="s">
        <v>2147</v>
      </c>
      <c r="H7128" s="713" t="s">
        <v>6366</v>
      </c>
      <c r="I7128" s="712">
        <v>0.34513888888888888</v>
      </c>
      <c r="J7128" s="696"/>
      <c r="K7128" s="705" t="s">
        <v>36415</v>
      </c>
      <c r="L7128" s="711">
        <v>0.34583333333333338</v>
      </c>
      <c r="M7128" s="711" t="s">
        <v>36653</v>
      </c>
      <c r="N7128" s="711"/>
      <c r="O7128" s="708" t="s">
        <v>28620</v>
      </c>
      <c r="P7128" s="705" t="s">
        <v>36651</v>
      </c>
      <c r="Q7128" s="705" t="s">
        <v>36652</v>
      </c>
      <c r="R7128" s="709" t="s">
        <v>0</v>
      </c>
      <c r="S7128" s="709" t="s">
        <v>31</v>
      </c>
      <c r="T7128" s="702"/>
      <c r="U7128" s="696"/>
    </row>
    <row r="7129" spans="1:21" ht="47.25" customHeight="1">
      <c r="A7129" s="713" t="s">
        <v>36425</v>
      </c>
      <c r="B7129" s="703" t="s">
        <v>689</v>
      </c>
      <c r="C7129" s="703" t="s">
        <v>690</v>
      </c>
      <c r="D7129" s="700">
        <v>43575</v>
      </c>
      <c r="E7129" s="707" t="s">
        <v>1649</v>
      </c>
      <c r="F7129" s="712">
        <v>0.34861111111111115</v>
      </c>
      <c r="G7129" s="703" t="s">
        <v>1662</v>
      </c>
      <c r="H7129" s="713" t="s">
        <v>4809</v>
      </c>
      <c r="I7129" s="712">
        <v>0.34861111111111115</v>
      </c>
      <c r="J7129" s="696"/>
      <c r="K7129" s="705" t="s">
        <v>36416</v>
      </c>
      <c r="L7129" s="711">
        <v>0.34930555555555554</v>
      </c>
      <c r="M7129" s="711" t="s">
        <v>37466</v>
      </c>
      <c r="N7129" s="711"/>
      <c r="O7129" s="708" t="s">
        <v>2722</v>
      </c>
      <c r="P7129" s="705" t="s">
        <v>37467</v>
      </c>
      <c r="Q7129" s="705" t="s">
        <v>37468</v>
      </c>
      <c r="R7129" s="709" t="s">
        <v>0</v>
      </c>
      <c r="S7129" s="709" t="s">
        <v>31</v>
      </c>
      <c r="T7129" s="702"/>
      <c r="U7129" s="696"/>
    </row>
    <row r="7130" spans="1:21" ht="47.25" customHeight="1">
      <c r="A7130" s="713" t="s">
        <v>36517</v>
      </c>
      <c r="B7130" s="693" t="s">
        <v>36363</v>
      </c>
      <c r="C7130" s="693" t="s">
        <v>36362</v>
      </c>
      <c r="D7130" s="700">
        <v>43575</v>
      </c>
      <c r="E7130" s="707" t="s">
        <v>36352</v>
      </c>
      <c r="F7130" s="712">
        <v>0.35694444444444445</v>
      </c>
      <c r="G7130" s="703" t="s">
        <v>36263</v>
      </c>
      <c r="H7130" s="713" t="s">
        <v>36428</v>
      </c>
      <c r="I7130" s="712">
        <v>0.35694444444444445</v>
      </c>
      <c r="J7130" s="696"/>
      <c r="K7130" s="705" t="s">
        <v>36426</v>
      </c>
      <c r="L7130" s="711">
        <v>0.35833333333333334</v>
      </c>
      <c r="M7130" s="711">
        <v>0.46666666666666662</v>
      </c>
      <c r="N7130" s="711">
        <v>0.43055555555555558</v>
      </c>
      <c r="O7130" s="708" t="s">
        <v>36427</v>
      </c>
      <c r="P7130" s="705" t="s">
        <v>36558</v>
      </c>
      <c r="Q7130" s="705" t="s">
        <v>36557</v>
      </c>
      <c r="R7130" s="709" t="s">
        <v>0</v>
      </c>
      <c r="S7130" s="709" t="s">
        <v>31</v>
      </c>
      <c r="T7130" s="702"/>
      <c r="U7130" s="696"/>
    </row>
    <row r="7131" spans="1:21" ht="40.5">
      <c r="A7131" s="713" t="s">
        <v>36518</v>
      </c>
      <c r="B7131" s="703" t="s">
        <v>689</v>
      </c>
      <c r="C7131" s="703" t="s">
        <v>690</v>
      </c>
      <c r="D7131" s="700">
        <v>43575</v>
      </c>
      <c r="E7131" s="707" t="s">
        <v>1649</v>
      </c>
      <c r="F7131" s="712">
        <v>0.37291666666666662</v>
      </c>
      <c r="G7131" s="703" t="s">
        <v>2147</v>
      </c>
      <c r="H7131" s="713" t="s">
        <v>6317</v>
      </c>
      <c r="I7131" s="712">
        <v>0.37291666666666662</v>
      </c>
      <c r="J7131" s="696"/>
      <c r="K7131" s="705" t="s">
        <v>36429</v>
      </c>
      <c r="L7131" s="711">
        <v>0.37361111111111112</v>
      </c>
      <c r="M7131" s="694" t="s">
        <v>39120</v>
      </c>
      <c r="N7131" s="711"/>
      <c r="O7131" s="708" t="s">
        <v>2722</v>
      </c>
      <c r="P7131" s="705" t="s">
        <v>39119</v>
      </c>
      <c r="Q7131" s="705" t="s">
        <v>39121</v>
      </c>
      <c r="R7131" s="709" t="s">
        <v>0</v>
      </c>
      <c r="S7131" s="709" t="s">
        <v>31</v>
      </c>
      <c r="T7131" s="702"/>
      <c r="U7131" s="696"/>
    </row>
    <row r="7132" spans="1:21" s="697" customFormat="1" ht="40.5">
      <c r="A7132" s="713" t="s">
        <v>36519</v>
      </c>
      <c r="B7132" s="703" t="s">
        <v>11369</v>
      </c>
      <c r="C7132" s="703" t="s">
        <v>1482</v>
      </c>
      <c r="D7132" s="700">
        <v>43575</v>
      </c>
      <c r="E7132" s="707" t="s">
        <v>36435</v>
      </c>
      <c r="F7132" s="712">
        <v>0.39444444444444443</v>
      </c>
      <c r="G7132" s="703" t="s">
        <v>36433</v>
      </c>
      <c r="H7132" s="713" t="s">
        <v>36434</v>
      </c>
      <c r="I7132" s="712">
        <v>0.39444444444444443</v>
      </c>
      <c r="J7132" s="696"/>
      <c r="K7132" s="705" t="s">
        <v>36432</v>
      </c>
      <c r="L7132" s="711">
        <v>0.39583333333333331</v>
      </c>
      <c r="M7132" s="711">
        <v>0.44375000000000003</v>
      </c>
      <c r="N7132" s="711">
        <v>0.41319444444444442</v>
      </c>
      <c r="O7132" s="708" t="s">
        <v>36436</v>
      </c>
      <c r="P7132" s="705" t="s">
        <v>36444</v>
      </c>
      <c r="Q7132" s="705" t="s">
        <v>36443</v>
      </c>
      <c r="R7132" s="709" t="s">
        <v>0</v>
      </c>
      <c r="S7132" s="709" t="s">
        <v>31</v>
      </c>
      <c r="T7132" s="702"/>
      <c r="U7132" s="696"/>
    </row>
    <row r="7133" spans="1:21" s="697" customFormat="1" ht="40.5">
      <c r="A7133" s="713" t="s">
        <v>36520</v>
      </c>
      <c r="B7133" s="703" t="s">
        <v>200</v>
      </c>
      <c r="C7133" s="703" t="s">
        <v>428</v>
      </c>
      <c r="D7133" s="700">
        <v>43575</v>
      </c>
      <c r="E7133" s="707" t="s">
        <v>36435</v>
      </c>
      <c r="F7133" s="712">
        <v>0.4145833333333333</v>
      </c>
      <c r="G7133" s="703" t="s">
        <v>36433</v>
      </c>
      <c r="H7133" s="713" t="s">
        <v>36384</v>
      </c>
      <c r="I7133" s="712">
        <v>0.4145833333333333</v>
      </c>
      <c r="J7133" s="696"/>
      <c r="K7133" s="705" t="s">
        <v>36441</v>
      </c>
      <c r="L7133" s="711">
        <v>0.41597222222222219</v>
      </c>
      <c r="M7133" s="694">
        <v>0.48819444444444443</v>
      </c>
      <c r="N7133" s="711">
        <v>0.43541666666666662</v>
      </c>
      <c r="O7133" s="708" t="s">
        <v>36442</v>
      </c>
      <c r="P7133" s="705" t="s">
        <v>36452</v>
      </c>
      <c r="Q7133" s="705" t="s">
        <v>36453</v>
      </c>
      <c r="R7133" s="709" t="s">
        <v>0</v>
      </c>
      <c r="S7133" s="709" t="s">
        <v>31</v>
      </c>
      <c r="T7133" s="702"/>
      <c r="U7133" s="696"/>
    </row>
    <row r="7134" spans="1:21" s="697" customFormat="1" ht="40.5">
      <c r="A7134" s="713" t="s">
        <v>36521</v>
      </c>
      <c r="B7134" s="703" t="s">
        <v>200</v>
      </c>
      <c r="C7134" s="703" t="s">
        <v>946</v>
      </c>
      <c r="D7134" s="700">
        <v>43575</v>
      </c>
      <c r="E7134" s="707" t="s">
        <v>36435</v>
      </c>
      <c r="F7134" s="712">
        <v>0.4604166666666667</v>
      </c>
      <c r="G7134" s="703" t="s">
        <v>36270</v>
      </c>
      <c r="H7134" s="713" t="s">
        <v>36446</v>
      </c>
      <c r="I7134" s="712">
        <v>0.4604166666666667</v>
      </c>
      <c r="J7134" s="696"/>
      <c r="K7134" s="705" t="s">
        <v>36445</v>
      </c>
      <c r="L7134" s="711">
        <v>0.46249999999999997</v>
      </c>
      <c r="M7134" s="694">
        <v>0.48472222222222222</v>
      </c>
      <c r="N7134" s="711">
        <v>0.47291666666666665</v>
      </c>
      <c r="O7134" s="708" t="s">
        <v>36447</v>
      </c>
      <c r="P7134" s="705" t="s">
        <v>36451</v>
      </c>
      <c r="Q7134" s="705" t="s">
        <v>31659</v>
      </c>
      <c r="R7134" s="709" t="s">
        <v>0</v>
      </c>
      <c r="S7134" s="709" t="s">
        <v>31</v>
      </c>
      <c r="T7134" s="702"/>
      <c r="U7134" s="696"/>
    </row>
    <row r="7135" spans="1:21" s="697" customFormat="1" ht="81">
      <c r="A7135" s="713" t="s">
        <v>36522</v>
      </c>
      <c r="B7135" s="703" t="s">
        <v>11369</v>
      </c>
      <c r="C7135" s="703" t="s">
        <v>1528</v>
      </c>
      <c r="D7135" s="700">
        <v>43575</v>
      </c>
      <c r="E7135" s="707" t="s">
        <v>36435</v>
      </c>
      <c r="F7135" s="712">
        <v>0.4770833333333333</v>
      </c>
      <c r="G7135" s="703" t="s">
        <v>36449</v>
      </c>
      <c r="H7135" s="713" t="s">
        <v>36450</v>
      </c>
      <c r="I7135" s="712">
        <v>0.4770833333333333</v>
      </c>
      <c r="J7135" s="696"/>
      <c r="K7135" s="705" t="s">
        <v>36448</v>
      </c>
      <c r="L7135" s="711">
        <v>0.4777777777777778</v>
      </c>
      <c r="M7135" s="750">
        <v>43578.375</v>
      </c>
      <c r="N7135" s="750">
        <v>0.49861111111111112</v>
      </c>
      <c r="O7135" s="752" t="s">
        <v>4775</v>
      </c>
      <c r="P7135" s="751" t="s">
        <v>37004</v>
      </c>
      <c r="Q7135" s="751" t="s">
        <v>3209</v>
      </c>
      <c r="R7135" s="753" t="s">
        <v>0</v>
      </c>
      <c r="S7135" s="753" t="s">
        <v>31</v>
      </c>
      <c r="T7135" s="702"/>
      <c r="U7135" s="696"/>
    </row>
    <row r="7136" spans="1:21" s="697" customFormat="1" ht="40.5">
      <c r="A7136" s="713" t="s">
        <v>36523</v>
      </c>
      <c r="B7136" s="703" t="s">
        <v>11369</v>
      </c>
      <c r="C7136" s="703" t="s">
        <v>1482</v>
      </c>
      <c r="D7136" s="700">
        <v>43575</v>
      </c>
      <c r="E7136" s="707" t="s">
        <v>36435</v>
      </c>
      <c r="F7136" s="712">
        <v>0.51388888888888895</v>
      </c>
      <c r="G7136" s="703" t="s">
        <v>36455</v>
      </c>
      <c r="H7136" s="713" t="s">
        <v>36456</v>
      </c>
      <c r="I7136" s="712">
        <v>0.51388888888888895</v>
      </c>
      <c r="J7136" s="696"/>
      <c r="K7136" s="705" t="s">
        <v>36454</v>
      </c>
      <c r="L7136" s="711">
        <v>0.51527777777777783</v>
      </c>
      <c r="M7136" s="711">
        <v>0.59375</v>
      </c>
      <c r="N7136" s="711">
        <v>0.58263888888888882</v>
      </c>
      <c r="O7136" s="708" t="s">
        <v>28620</v>
      </c>
      <c r="P7136" s="479" t="s">
        <v>36917</v>
      </c>
      <c r="Q7136" s="705" t="s">
        <v>36916</v>
      </c>
      <c r="R7136" s="709" t="s">
        <v>0</v>
      </c>
      <c r="S7136" s="709" t="s">
        <v>31</v>
      </c>
      <c r="T7136" s="702"/>
      <c r="U7136" s="696"/>
    </row>
    <row r="7137" spans="1:21" s="697" customFormat="1" ht="87" customHeight="1">
      <c r="A7137" s="713" t="s">
        <v>36524</v>
      </c>
      <c r="B7137" s="703" t="s">
        <v>511</v>
      </c>
      <c r="C7137" s="703" t="s">
        <v>511</v>
      </c>
      <c r="D7137" s="700">
        <v>43575</v>
      </c>
      <c r="E7137" s="707" t="s">
        <v>36435</v>
      </c>
      <c r="F7137" s="712">
        <v>0.52083333333333337</v>
      </c>
      <c r="G7137" s="703" t="s">
        <v>36282</v>
      </c>
      <c r="H7137" s="713" t="s">
        <v>36283</v>
      </c>
      <c r="I7137" s="712">
        <v>0.52083333333333337</v>
      </c>
      <c r="J7137" s="696"/>
      <c r="K7137" s="705" t="s">
        <v>36457</v>
      </c>
      <c r="L7137" s="711">
        <v>0.52222222222222225</v>
      </c>
      <c r="M7137" s="694">
        <v>0.76874999999999993</v>
      </c>
      <c r="N7137" s="711"/>
      <c r="O7137" s="708" t="s">
        <v>36458</v>
      </c>
      <c r="P7137" s="705" t="s">
        <v>36548</v>
      </c>
      <c r="Q7137" s="695" t="s">
        <v>36549</v>
      </c>
      <c r="R7137" s="709" t="s">
        <v>0</v>
      </c>
      <c r="S7137" s="709" t="s">
        <v>31</v>
      </c>
      <c r="T7137" s="702"/>
      <c r="U7137" s="696"/>
    </row>
    <row r="7138" spans="1:21" s="697" customFormat="1" ht="33.75" customHeight="1">
      <c r="A7138" s="713" t="s">
        <v>36525</v>
      </c>
      <c r="B7138" s="703" t="s">
        <v>200</v>
      </c>
      <c r="C7138" s="703" t="s">
        <v>946</v>
      </c>
      <c r="D7138" s="700">
        <v>43575</v>
      </c>
      <c r="E7138" s="707" t="s">
        <v>1862</v>
      </c>
      <c r="F7138" s="712">
        <v>0.52569444444444446</v>
      </c>
      <c r="G7138" s="703" t="s">
        <v>2125</v>
      </c>
      <c r="H7138" s="713" t="s">
        <v>6368</v>
      </c>
      <c r="I7138" s="712">
        <v>0.52569444444444446</v>
      </c>
      <c r="J7138" s="696"/>
      <c r="K7138" s="705" t="s">
        <v>36460</v>
      </c>
      <c r="L7138" s="711">
        <v>0.52638888888888891</v>
      </c>
      <c r="M7138" s="711">
        <v>0.53125</v>
      </c>
      <c r="N7138" s="711">
        <v>0.52708333333333335</v>
      </c>
      <c r="O7138" s="708" t="s">
        <v>2205</v>
      </c>
      <c r="P7138" s="705" t="s">
        <v>36462</v>
      </c>
      <c r="Q7138" s="705" t="s">
        <v>36461</v>
      </c>
      <c r="R7138" s="709" t="s">
        <v>0</v>
      </c>
      <c r="S7138" s="709" t="s">
        <v>31</v>
      </c>
      <c r="T7138" s="702"/>
      <c r="U7138" s="696"/>
    </row>
    <row r="7139" spans="1:21" s="697" customFormat="1" ht="81">
      <c r="A7139" s="713" t="s">
        <v>36526</v>
      </c>
      <c r="B7139" s="703" t="s">
        <v>511</v>
      </c>
      <c r="C7139" s="703" t="s">
        <v>511</v>
      </c>
      <c r="D7139" s="700">
        <v>43575</v>
      </c>
      <c r="E7139" s="707" t="s">
        <v>1862</v>
      </c>
      <c r="F7139" s="712">
        <v>0.53749999999999998</v>
      </c>
      <c r="G7139" s="703" t="s">
        <v>2051</v>
      </c>
      <c r="H7139" s="713" t="s">
        <v>2189</v>
      </c>
      <c r="I7139" s="712">
        <v>0.53749999999999998</v>
      </c>
      <c r="J7139" s="696"/>
      <c r="K7139" s="705" t="s">
        <v>36466</v>
      </c>
      <c r="L7139" s="711">
        <v>0.53819444444444442</v>
      </c>
      <c r="M7139" s="711">
        <v>0.58888888888888891</v>
      </c>
      <c r="N7139" s="711"/>
      <c r="O7139" s="708" t="s">
        <v>36467</v>
      </c>
      <c r="P7139" s="705" t="s">
        <v>37388</v>
      </c>
      <c r="Q7139" s="705" t="s">
        <v>3209</v>
      </c>
      <c r="R7139" s="709" t="s">
        <v>0</v>
      </c>
      <c r="S7139" s="709" t="s">
        <v>31</v>
      </c>
      <c r="T7139" s="702"/>
      <c r="U7139" s="696"/>
    </row>
    <row r="7140" spans="1:21" s="697" customFormat="1" ht="94.5" customHeight="1">
      <c r="A7140" s="713" t="s">
        <v>36527</v>
      </c>
      <c r="B7140" s="703" t="s">
        <v>931</v>
      </c>
      <c r="C7140" s="703" t="s">
        <v>931</v>
      </c>
      <c r="D7140" s="700">
        <v>43575</v>
      </c>
      <c r="E7140" s="707" t="s">
        <v>36435</v>
      </c>
      <c r="F7140" s="712">
        <v>0.53333333333333333</v>
      </c>
      <c r="G7140" s="703" t="s">
        <v>36403</v>
      </c>
      <c r="H7140" s="713" t="s">
        <v>36469</v>
      </c>
      <c r="I7140" s="712">
        <v>0.53333333333333333</v>
      </c>
      <c r="J7140" s="696"/>
      <c r="K7140" s="705" t="s">
        <v>36468</v>
      </c>
      <c r="L7140" s="711">
        <v>0.53402777777777777</v>
      </c>
      <c r="M7140" s="711">
        <v>0.5625</v>
      </c>
      <c r="N7140" s="711">
        <v>0.53749999999999998</v>
      </c>
      <c r="O7140" s="704" t="s">
        <v>36470</v>
      </c>
      <c r="P7140" s="705" t="s">
        <v>36825</v>
      </c>
      <c r="Q7140" s="705" t="s">
        <v>37389</v>
      </c>
      <c r="R7140" s="709" t="s">
        <v>0</v>
      </c>
      <c r="S7140" s="709" t="s">
        <v>31</v>
      </c>
      <c r="T7140" s="702"/>
      <c r="U7140" s="696"/>
    </row>
    <row r="7141" spans="1:21" s="697" customFormat="1" ht="40.5">
      <c r="A7141" s="713" t="s">
        <v>36528</v>
      </c>
      <c r="B7141" s="703" t="s">
        <v>11369</v>
      </c>
      <c r="C7141" s="703" t="s">
        <v>1528</v>
      </c>
      <c r="D7141" s="700">
        <v>43575</v>
      </c>
      <c r="E7141" s="707" t="s">
        <v>36435</v>
      </c>
      <c r="F7141" s="712">
        <v>0.54375000000000007</v>
      </c>
      <c r="G7141" s="703" t="s">
        <v>36270</v>
      </c>
      <c r="H7141" s="713" t="s">
        <v>36384</v>
      </c>
      <c r="I7141" s="712">
        <v>0.54375000000000007</v>
      </c>
      <c r="J7141" s="696"/>
      <c r="K7141" s="705" t="s">
        <v>36479</v>
      </c>
      <c r="L7141" s="711">
        <v>0.5444444444444444</v>
      </c>
      <c r="M7141" s="711">
        <v>0.60763888888888895</v>
      </c>
      <c r="N7141" s="711">
        <v>0.5625</v>
      </c>
      <c r="O7141" s="708" t="s">
        <v>36471</v>
      </c>
      <c r="P7141" s="705" t="s">
        <v>36487</v>
      </c>
      <c r="Q7141" s="705" t="s">
        <v>36486</v>
      </c>
      <c r="R7141" s="709" t="s">
        <v>0</v>
      </c>
      <c r="S7141" s="709" t="s">
        <v>31</v>
      </c>
      <c r="T7141" s="702"/>
      <c r="U7141" s="696"/>
    </row>
    <row r="7142" spans="1:21" s="697" customFormat="1" ht="40.5">
      <c r="A7142" s="713" t="s">
        <v>36529</v>
      </c>
      <c r="B7142" s="703" t="s">
        <v>689</v>
      </c>
      <c r="C7142" s="703" t="s">
        <v>690</v>
      </c>
      <c r="D7142" s="700">
        <v>43575</v>
      </c>
      <c r="E7142" s="707" t="s">
        <v>1862</v>
      </c>
      <c r="F7142" s="712">
        <v>0.5444444444444444</v>
      </c>
      <c r="G7142" s="703" t="s">
        <v>2142</v>
      </c>
      <c r="H7142" s="713" t="s">
        <v>36473</v>
      </c>
      <c r="I7142" s="712">
        <v>0.5444444444444444</v>
      </c>
      <c r="J7142" s="696"/>
      <c r="K7142" s="705" t="s">
        <v>36472</v>
      </c>
      <c r="L7142" s="711">
        <v>0.54791666666666672</v>
      </c>
      <c r="M7142" s="711"/>
      <c r="N7142" s="711"/>
      <c r="O7142" s="708" t="s">
        <v>4658</v>
      </c>
      <c r="P7142" s="705" t="s">
        <v>36508</v>
      </c>
      <c r="Q7142" s="705"/>
      <c r="R7142" s="709" t="s">
        <v>0</v>
      </c>
      <c r="S7142" s="709" t="s">
        <v>342</v>
      </c>
      <c r="T7142" s="702"/>
      <c r="U7142" s="696"/>
    </row>
    <row r="7143" spans="1:21" s="697" customFormat="1" ht="23.25" customHeight="1">
      <c r="A7143" s="713" t="s">
        <v>36530</v>
      </c>
      <c r="B7143" s="703" t="s">
        <v>689</v>
      </c>
      <c r="C7143" s="703" t="s">
        <v>690</v>
      </c>
      <c r="D7143" s="700">
        <v>43575</v>
      </c>
      <c r="E7143" s="707" t="s">
        <v>36435</v>
      </c>
      <c r="F7143" s="712">
        <v>0.54722222222222217</v>
      </c>
      <c r="G7143" s="703" t="s">
        <v>36476</v>
      </c>
      <c r="H7143" s="713" t="s">
        <v>36477</v>
      </c>
      <c r="I7143" s="712">
        <v>0.54722222222222217</v>
      </c>
      <c r="J7143" s="696"/>
      <c r="K7143" s="705" t="s">
        <v>36475</v>
      </c>
      <c r="L7143" s="711">
        <v>0.54791666666666672</v>
      </c>
      <c r="M7143" s="711"/>
      <c r="N7143" s="711"/>
      <c r="O7143" s="749" t="s">
        <v>4658</v>
      </c>
      <c r="P7143" s="705" t="s">
        <v>36508</v>
      </c>
      <c r="Q7143" s="705"/>
      <c r="R7143" s="709" t="s">
        <v>0</v>
      </c>
      <c r="S7143" s="709" t="s">
        <v>342</v>
      </c>
      <c r="T7143" s="702"/>
      <c r="U7143" s="696"/>
    </row>
    <row r="7144" spans="1:21" s="697" customFormat="1" ht="69" customHeight="1">
      <c r="A7144" s="713" t="s">
        <v>36531</v>
      </c>
      <c r="B7144" s="703" t="s">
        <v>689</v>
      </c>
      <c r="C7144" s="703" t="s">
        <v>690</v>
      </c>
      <c r="D7144" s="700">
        <v>43575</v>
      </c>
      <c r="E7144" s="707" t="s">
        <v>1862</v>
      </c>
      <c r="F7144" s="712">
        <v>0.55138888888888882</v>
      </c>
      <c r="G7144" s="703" t="s">
        <v>1662</v>
      </c>
      <c r="H7144" s="713" t="s">
        <v>4809</v>
      </c>
      <c r="I7144" s="712">
        <v>0.55138888888888882</v>
      </c>
      <c r="J7144" s="696"/>
      <c r="K7144" s="705" t="s">
        <v>36474</v>
      </c>
      <c r="L7144" s="711">
        <v>0.55208333333333337</v>
      </c>
      <c r="M7144" s="711"/>
      <c r="N7144" s="711"/>
      <c r="O7144" s="708" t="s">
        <v>2722</v>
      </c>
      <c r="P7144" s="705" t="s">
        <v>36498</v>
      </c>
      <c r="Q7144" s="705"/>
      <c r="R7144" s="709" t="s">
        <v>0</v>
      </c>
      <c r="S7144" s="709" t="s">
        <v>342</v>
      </c>
      <c r="T7144" s="702"/>
      <c r="U7144" s="696"/>
    </row>
    <row r="7145" spans="1:21" s="697" customFormat="1" ht="58.5" customHeight="1">
      <c r="A7145" s="713" t="s">
        <v>36532</v>
      </c>
      <c r="B7145" s="703" t="s">
        <v>11369</v>
      </c>
      <c r="C7145" s="703" t="s">
        <v>1482</v>
      </c>
      <c r="D7145" s="700">
        <v>43575</v>
      </c>
      <c r="E7145" s="707" t="s">
        <v>36435</v>
      </c>
      <c r="F7145" s="712">
        <v>0.56666666666666665</v>
      </c>
      <c r="G7145" s="703" t="s">
        <v>36356</v>
      </c>
      <c r="H7145" s="713" t="s">
        <v>36477</v>
      </c>
      <c r="I7145" s="712">
        <v>0.56666666666666665</v>
      </c>
      <c r="J7145" s="696"/>
      <c r="K7145" s="705" t="s">
        <v>36480</v>
      </c>
      <c r="L7145" s="711">
        <v>0.56736111111111109</v>
      </c>
      <c r="M7145" s="711">
        <v>0.59166666666666667</v>
      </c>
      <c r="N7145" s="711">
        <v>0.57291666666666663</v>
      </c>
      <c r="O7145" s="708" t="s">
        <v>36404</v>
      </c>
      <c r="P7145" s="705" t="s">
        <v>36483</v>
      </c>
      <c r="Q7145" s="705" t="s">
        <v>36482</v>
      </c>
      <c r="R7145" s="709" t="s">
        <v>0</v>
      </c>
      <c r="S7145" s="709" t="s">
        <v>31</v>
      </c>
      <c r="T7145" s="702"/>
      <c r="U7145" s="696"/>
    </row>
    <row r="7146" spans="1:21" s="697" customFormat="1" ht="49.5" customHeight="1">
      <c r="A7146" s="713" t="s">
        <v>36533</v>
      </c>
      <c r="B7146" s="703" t="s">
        <v>689</v>
      </c>
      <c r="C7146" s="703" t="s">
        <v>690</v>
      </c>
      <c r="D7146" s="700">
        <v>43575</v>
      </c>
      <c r="E7146" s="707" t="s">
        <v>1862</v>
      </c>
      <c r="F7146" s="712">
        <v>0.5708333333333333</v>
      </c>
      <c r="G7146" s="703" t="s">
        <v>2142</v>
      </c>
      <c r="H7146" s="713" t="s">
        <v>13094</v>
      </c>
      <c r="I7146" s="712">
        <v>0.5708333333333333</v>
      </c>
      <c r="J7146" s="696"/>
      <c r="K7146" s="705" t="s">
        <v>36481</v>
      </c>
      <c r="L7146" s="711">
        <v>0.57291666666666663</v>
      </c>
      <c r="M7146" s="711" t="s">
        <v>37156</v>
      </c>
      <c r="N7146" s="711"/>
      <c r="O7146" s="708" t="s">
        <v>4658</v>
      </c>
      <c r="P7146" s="705" t="s">
        <v>37157</v>
      </c>
      <c r="Q7146" s="705" t="s">
        <v>37158</v>
      </c>
      <c r="R7146" s="709" t="s">
        <v>0</v>
      </c>
      <c r="S7146" s="709" t="s">
        <v>31</v>
      </c>
      <c r="T7146" s="702"/>
      <c r="U7146" s="696"/>
    </row>
    <row r="7147" spans="1:21" s="697" customFormat="1" ht="39" customHeight="1">
      <c r="A7147" s="713" t="s">
        <v>36534</v>
      </c>
      <c r="B7147" s="703" t="s">
        <v>689</v>
      </c>
      <c r="C7147" s="703" t="s">
        <v>690</v>
      </c>
      <c r="D7147" s="700">
        <v>43575</v>
      </c>
      <c r="E7147" s="707" t="s">
        <v>36435</v>
      </c>
      <c r="F7147" s="712">
        <v>0.59791666666666665</v>
      </c>
      <c r="G7147" s="703" t="s">
        <v>36249</v>
      </c>
      <c r="H7147" s="713" t="s">
        <v>36485</v>
      </c>
      <c r="I7147" s="712">
        <v>0.59791666666666665</v>
      </c>
      <c r="J7147" s="696"/>
      <c r="K7147" s="705" t="s">
        <v>36484</v>
      </c>
      <c r="L7147" s="711">
        <v>0.59861111111111109</v>
      </c>
      <c r="M7147" s="711" t="s">
        <v>37973</v>
      </c>
      <c r="N7147" s="711" t="s">
        <v>37974</v>
      </c>
      <c r="O7147" s="708" t="s">
        <v>4658</v>
      </c>
      <c r="P7147" s="695" t="s">
        <v>37970</v>
      </c>
      <c r="Q7147" s="705" t="s">
        <v>37971</v>
      </c>
      <c r="R7147" s="709" t="s">
        <v>0</v>
      </c>
      <c r="S7147" s="366" t="s">
        <v>31</v>
      </c>
      <c r="T7147" s="702"/>
      <c r="U7147" s="696"/>
    </row>
    <row r="7148" spans="1:21" s="697" customFormat="1" ht="40.5">
      <c r="A7148" s="713" t="s">
        <v>36535</v>
      </c>
      <c r="B7148" s="703" t="s">
        <v>11369</v>
      </c>
      <c r="C7148" s="703" t="s">
        <v>1482</v>
      </c>
      <c r="D7148" s="700">
        <v>43575</v>
      </c>
      <c r="E7148" s="707" t="s">
        <v>1862</v>
      </c>
      <c r="F7148" s="712">
        <v>0.65555555555555556</v>
      </c>
      <c r="G7148" s="703" t="s">
        <v>2125</v>
      </c>
      <c r="H7148" s="713" t="s">
        <v>6368</v>
      </c>
      <c r="I7148" s="712">
        <v>0.65555555555555556</v>
      </c>
      <c r="J7148" s="696"/>
      <c r="K7148" s="705" t="s">
        <v>36492</v>
      </c>
      <c r="L7148" s="711" t="s">
        <v>36493</v>
      </c>
      <c r="M7148" s="711">
        <v>0.69097222222222221</v>
      </c>
      <c r="N7148" s="711">
        <v>0.68125000000000002</v>
      </c>
      <c r="O7148" s="708" t="s">
        <v>4710</v>
      </c>
      <c r="P7148" s="479" t="s">
        <v>36918</v>
      </c>
      <c r="Q7148" s="44" t="s">
        <v>4690</v>
      </c>
      <c r="R7148" s="366" t="s">
        <v>0</v>
      </c>
      <c r="S7148" s="366" t="s">
        <v>31</v>
      </c>
      <c r="T7148" s="702"/>
      <c r="U7148" s="696"/>
    </row>
    <row r="7149" spans="1:21" s="523" customFormat="1" ht="408.75" customHeight="1">
      <c r="A7149" s="546" t="s">
        <v>36536</v>
      </c>
      <c r="B7149" s="528" t="s">
        <v>511</v>
      </c>
      <c r="C7149" s="528" t="s">
        <v>511</v>
      </c>
      <c r="D7149" s="518">
        <v>43575</v>
      </c>
      <c r="E7149" s="535" t="s">
        <v>1862</v>
      </c>
      <c r="F7149" s="543">
        <v>0.67569444444444438</v>
      </c>
      <c r="G7149" s="528" t="s">
        <v>2022</v>
      </c>
      <c r="H7149" s="546" t="s">
        <v>6283</v>
      </c>
      <c r="I7149" s="543">
        <v>0.67569444444444438</v>
      </c>
      <c r="J7149" s="522"/>
      <c r="K7149" s="747" t="s">
        <v>37937</v>
      </c>
      <c r="L7149" s="544">
        <v>0.67638888888888893</v>
      </c>
      <c r="M7149" s="544" t="s">
        <v>37939</v>
      </c>
      <c r="N7149" s="544">
        <v>0.69444444444444453</v>
      </c>
      <c r="O7149" s="530" t="s">
        <v>36971</v>
      </c>
      <c r="P7149" s="401" t="s">
        <v>37940</v>
      </c>
      <c r="Q7149" s="747" t="s">
        <v>3209</v>
      </c>
      <c r="R7149" s="539" t="s">
        <v>0</v>
      </c>
      <c r="S7149" s="539" t="s">
        <v>31</v>
      </c>
      <c r="T7149" s="525"/>
      <c r="U7149" s="522"/>
    </row>
    <row r="7150" spans="1:21" s="697" customFormat="1" ht="40.5">
      <c r="A7150" s="713" t="s">
        <v>36537</v>
      </c>
      <c r="B7150" s="703" t="s">
        <v>11369</v>
      </c>
      <c r="C7150" s="703" t="s">
        <v>1482</v>
      </c>
      <c r="D7150" s="700">
        <v>43575</v>
      </c>
      <c r="E7150" s="707" t="s">
        <v>36435</v>
      </c>
      <c r="F7150" s="712">
        <v>0.70138888888888884</v>
      </c>
      <c r="G7150" s="703" t="s">
        <v>36282</v>
      </c>
      <c r="H7150" s="713" t="s">
        <v>36497</v>
      </c>
      <c r="I7150" s="712">
        <v>0.70138888888888884</v>
      </c>
      <c r="J7150" s="696"/>
      <c r="K7150" s="705" t="s">
        <v>36496</v>
      </c>
      <c r="L7150" s="711">
        <v>0.70208333333333339</v>
      </c>
      <c r="M7150" s="694">
        <v>0.7319444444444444</v>
      </c>
      <c r="N7150" s="711" t="s">
        <v>36505</v>
      </c>
      <c r="O7150" s="708" t="s">
        <v>36298</v>
      </c>
      <c r="P7150" s="705" t="s">
        <v>36503</v>
      </c>
      <c r="Q7150" s="705" t="s">
        <v>5424</v>
      </c>
      <c r="R7150" s="709" t="s">
        <v>0</v>
      </c>
      <c r="S7150" s="709" t="s">
        <v>31</v>
      </c>
      <c r="T7150" s="702"/>
      <c r="U7150" s="696"/>
    </row>
    <row r="7151" spans="1:21" s="697" customFormat="1" ht="36.75" customHeight="1">
      <c r="A7151" s="713" t="s">
        <v>36538</v>
      </c>
      <c r="B7151" s="703" t="s">
        <v>35</v>
      </c>
      <c r="C7151" s="703" t="s">
        <v>1002</v>
      </c>
      <c r="D7151" s="700">
        <v>43575</v>
      </c>
      <c r="E7151" s="707" t="s">
        <v>1862</v>
      </c>
      <c r="F7151" s="712">
        <v>0.70138888888888884</v>
      </c>
      <c r="G7151" s="703" t="s">
        <v>2125</v>
      </c>
      <c r="H7151" s="713" t="s">
        <v>6368</v>
      </c>
      <c r="I7151" s="712">
        <v>0.70138888888888884</v>
      </c>
      <c r="J7151" s="696"/>
      <c r="K7151" s="705" t="s">
        <v>36499</v>
      </c>
      <c r="L7151" s="711">
        <v>0.70208333333333339</v>
      </c>
      <c r="M7151" s="711" t="s">
        <v>36752</v>
      </c>
      <c r="N7151" s="711"/>
      <c r="O7151" s="708" t="s">
        <v>2971</v>
      </c>
      <c r="P7151" s="705" t="s">
        <v>36751</v>
      </c>
      <c r="Q7151" s="705" t="s">
        <v>36753</v>
      </c>
      <c r="R7151" s="709" t="s">
        <v>0</v>
      </c>
      <c r="S7151" s="709" t="s">
        <v>31</v>
      </c>
      <c r="T7151" s="702"/>
      <c r="U7151" s="696"/>
    </row>
    <row r="7152" spans="1:21" s="697" customFormat="1" ht="40.5">
      <c r="A7152" s="713" t="s">
        <v>36539</v>
      </c>
      <c r="B7152" s="703" t="s">
        <v>689</v>
      </c>
      <c r="C7152" s="703" t="s">
        <v>690</v>
      </c>
      <c r="D7152" s="700">
        <v>43575</v>
      </c>
      <c r="E7152" s="707" t="s">
        <v>36435</v>
      </c>
      <c r="F7152" s="712">
        <v>0.71250000000000002</v>
      </c>
      <c r="G7152" s="703" t="s">
        <v>36478</v>
      </c>
      <c r="H7152" s="713" t="s">
        <v>36501</v>
      </c>
      <c r="I7152" s="712">
        <v>0.71250000000000002</v>
      </c>
      <c r="J7152" s="696"/>
      <c r="K7152" s="705" t="s">
        <v>36500</v>
      </c>
      <c r="L7152" s="711">
        <v>0.71319444444444446</v>
      </c>
      <c r="M7152" s="694" t="s">
        <v>37603</v>
      </c>
      <c r="N7152" s="711">
        <v>0.77500000000000002</v>
      </c>
      <c r="O7152" s="708" t="s">
        <v>2722</v>
      </c>
      <c r="P7152" s="705" t="s">
        <v>37604</v>
      </c>
      <c r="Q7152" s="705" t="s">
        <v>4899</v>
      </c>
      <c r="R7152" s="709" t="s">
        <v>0</v>
      </c>
      <c r="S7152" s="709" t="s">
        <v>31</v>
      </c>
      <c r="T7152" s="702"/>
      <c r="U7152" s="696"/>
    </row>
    <row r="7153" spans="1:21" s="523" customFormat="1" ht="303" customHeight="1">
      <c r="A7153" s="546" t="s">
        <v>36540</v>
      </c>
      <c r="B7153" s="530" t="s">
        <v>689</v>
      </c>
      <c r="C7153" s="530" t="s">
        <v>690</v>
      </c>
      <c r="D7153" s="518">
        <v>43575</v>
      </c>
      <c r="E7153" s="535" t="s">
        <v>36435</v>
      </c>
      <c r="F7153" s="543">
        <v>0.74861111111111101</v>
      </c>
      <c r="G7153" s="528" t="s">
        <v>36507</v>
      </c>
      <c r="H7153" s="546" t="s">
        <v>36506</v>
      </c>
      <c r="I7153" s="543">
        <v>0.74861111111111101</v>
      </c>
      <c r="J7153" s="522"/>
      <c r="K7153" s="747" t="s">
        <v>36693</v>
      </c>
      <c r="L7153" s="544">
        <v>0.74861111111111101</v>
      </c>
      <c r="M7153" s="299" t="s">
        <v>36712</v>
      </c>
      <c r="N7153" s="544">
        <v>0.74861111111111101</v>
      </c>
      <c r="O7153" s="530" t="s">
        <v>36646</v>
      </c>
      <c r="P7153" s="747" t="s">
        <v>36958</v>
      </c>
      <c r="Q7153" s="747" t="s">
        <v>36921</v>
      </c>
      <c r="R7153" s="539" t="s">
        <v>0</v>
      </c>
      <c r="S7153" s="539" t="s">
        <v>36957</v>
      </c>
      <c r="T7153" s="525"/>
      <c r="U7153" s="522"/>
    </row>
    <row r="7154" spans="1:21" s="697" customFormat="1" ht="105" customHeight="1">
      <c r="A7154" s="713" t="s">
        <v>36541</v>
      </c>
      <c r="B7154" s="703" t="s">
        <v>689</v>
      </c>
      <c r="C7154" s="703" t="s">
        <v>690</v>
      </c>
      <c r="D7154" s="700">
        <v>43575</v>
      </c>
      <c r="E7154" s="707" t="s">
        <v>1862</v>
      </c>
      <c r="F7154" s="712">
        <v>0.77500000000000002</v>
      </c>
      <c r="G7154" s="703" t="s">
        <v>36959</v>
      </c>
      <c r="H7154" s="713" t="s">
        <v>5105</v>
      </c>
      <c r="I7154" s="712">
        <v>0.77500000000000002</v>
      </c>
      <c r="J7154" s="696"/>
      <c r="K7154" s="705" t="s">
        <v>36516</v>
      </c>
      <c r="L7154" s="711">
        <v>0.77708333333333324</v>
      </c>
      <c r="M7154" s="711" t="s">
        <v>37948</v>
      </c>
      <c r="N7154" s="711"/>
      <c r="O7154" s="704" t="s">
        <v>36547</v>
      </c>
      <c r="P7154" s="705" t="s">
        <v>37947</v>
      </c>
      <c r="Q7154" s="705" t="s">
        <v>3209</v>
      </c>
      <c r="R7154" s="709" t="s">
        <v>0</v>
      </c>
      <c r="S7154" s="709" t="s">
        <v>31</v>
      </c>
      <c r="T7154" s="702"/>
      <c r="U7154" s="696"/>
    </row>
    <row r="7155" spans="1:21" s="697" customFormat="1" ht="62.25" customHeight="1">
      <c r="A7155" s="713" t="s">
        <v>36542</v>
      </c>
      <c r="B7155" s="703" t="s">
        <v>11369</v>
      </c>
      <c r="C7155" s="703" t="s">
        <v>1482</v>
      </c>
      <c r="D7155" s="700">
        <v>43575</v>
      </c>
      <c r="E7155" s="707" t="s">
        <v>36435</v>
      </c>
      <c r="F7155" s="712">
        <v>0.77916666666666667</v>
      </c>
      <c r="G7155" s="703" t="s">
        <v>36286</v>
      </c>
      <c r="H7155" s="713" t="s">
        <v>36510</v>
      </c>
      <c r="I7155" s="712">
        <v>0.77916666666666667</v>
      </c>
      <c r="J7155" s="696"/>
      <c r="K7155" s="705" t="s">
        <v>36509</v>
      </c>
      <c r="L7155" s="711">
        <v>0.77986111111111101</v>
      </c>
      <c r="M7155" s="711">
        <v>0.8305555555555556</v>
      </c>
      <c r="N7155" s="711">
        <v>0.80555555555555547</v>
      </c>
      <c r="O7155" s="708" t="s">
        <v>36289</v>
      </c>
      <c r="P7155" s="705" t="s">
        <v>36551</v>
      </c>
      <c r="Q7155" s="705" t="s">
        <v>36550</v>
      </c>
      <c r="R7155" s="709" t="s">
        <v>0</v>
      </c>
      <c r="S7155" s="709" t="s">
        <v>31</v>
      </c>
      <c r="T7155" s="702"/>
      <c r="U7155" s="696"/>
    </row>
    <row r="7156" spans="1:21" s="697" customFormat="1" ht="40.5">
      <c r="A7156" s="713" t="s">
        <v>36543</v>
      </c>
      <c r="B7156" s="703" t="s">
        <v>931</v>
      </c>
      <c r="C7156" s="703" t="s">
        <v>931</v>
      </c>
      <c r="D7156" s="700">
        <v>43575</v>
      </c>
      <c r="E7156" s="707" t="s">
        <v>36435</v>
      </c>
      <c r="F7156" s="712">
        <v>0.78055555555555556</v>
      </c>
      <c r="G7156" s="703" t="s">
        <v>36512</v>
      </c>
      <c r="H7156" s="713" t="s">
        <v>36497</v>
      </c>
      <c r="I7156" s="712">
        <v>0.78055555555555556</v>
      </c>
      <c r="J7156" s="696"/>
      <c r="K7156" s="705" t="s">
        <v>36511</v>
      </c>
      <c r="L7156" s="711">
        <v>0.78611111111111109</v>
      </c>
      <c r="M7156" s="694" t="s">
        <v>36637</v>
      </c>
      <c r="N7156" s="711"/>
      <c r="O7156" s="708" t="s">
        <v>36298</v>
      </c>
      <c r="P7156" s="705" t="s">
        <v>36636</v>
      </c>
      <c r="Q7156" s="705" t="s">
        <v>36638</v>
      </c>
      <c r="R7156" s="709" t="s">
        <v>0</v>
      </c>
      <c r="S7156" s="709" t="s">
        <v>31</v>
      </c>
      <c r="T7156" s="702"/>
      <c r="U7156" s="696"/>
    </row>
    <row r="7157" spans="1:21" s="697" customFormat="1" ht="28.5" customHeight="1">
      <c r="A7157" s="713" t="s">
        <v>36544</v>
      </c>
      <c r="B7157" s="703" t="s">
        <v>689</v>
      </c>
      <c r="C7157" s="703" t="s">
        <v>690</v>
      </c>
      <c r="D7157" s="700">
        <v>43575</v>
      </c>
      <c r="E7157" s="707" t="s">
        <v>36435</v>
      </c>
      <c r="F7157" s="712">
        <v>0.78333333333333333</v>
      </c>
      <c r="G7157" s="703" t="s">
        <v>36279</v>
      </c>
      <c r="H7157" s="713" t="s">
        <v>36514</v>
      </c>
      <c r="I7157" s="712">
        <v>0.78333333333333333</v>
      </c>
      <c r="J7157" s="696"/>
      <c r="K7157" s="705" t="s">
        <v>36513</v>
      </c>
      <c r="L7157" s="711">
        <v>0.78680555555555554</v>
      </c>
      <c r="M7157" s="711"/>
      <c r="N7157" s="711"/>
      <c r="O7157" s="708" t="s">
        <v>36515</v>
      </c>
      <c r="P7157" s="705"/>
      <c r="Q7157" s="705"/>
      <c r="R7157" s="709" t="s">
        <v>0</v>
      </c>
      <c r="S7157" s="709" t="s">
        <v>342</v>
      </c>
      <c r="T7157" s="702"/>
      <c r="U7157" s="696"/>
    </row>
    <row r="7158" spans="1:21" s="697" customFormat="1" ht="35.25" customHeight="1">
      <c r="A7158" s="713" t="s">
        <v>36545</v>
      </c>
      <c r="B7158" s="703" t="s">
        <v>689</v>
      </c>
      <c r="C7158" s="703" t="s">
        <v>690</v>
      </c>
      <c r="D7158" s="700">
        <v>43575</v>
      </c>
      <c r="E7158" s="707" t="s">
        <v>1862</v>
      </c>
      <c r="F7158" s="712">
        <v>0.78611111111111109</v>
      </c>
      <c r="G7158" s="703" t="s">
        <v>2027</v>
      </c>
      <c r="H7158" s="713" t="s">
        <v>6233</v>
      </c>
      <c r="I7158" s="712">
        <v>0.78611111111111109</v>
      </c>
      <c r="J7158" s="696"/>
      <c r="K7158" s="705" t="s">
        <v>36546</v>
      </c>
      <c r="L7158" s="711">
        <v>0.78680555555555554</v>
      </c>
      <c r="M7158" s="711"/>
      <c r="N7158" s="711"/>
      <c r="O7158" s="708" t="s">
        <v>4658</v>
      </c>
      <c r="P7158" s="705"/>
      <c r="Q7158" s="705"/>
      <c r="R7158" s="709" t="s">
        <v>0</v>
      </c>
      <c r="S7158" s="709" t="s">
        <v>342</v>
      </c>
      <c r="T7158" s="702"/>
      <c r="U7158" s="696"/>
    </row>
    <row r="7159" spans="1:21" s="697" customFormat="1" ht="105" customHeight="1">
      <c r="A7159" s="713" t="s">
        <v>36555</v>
      </c>
      <c r="B7159" s="698" t="s">
        <v>689</v>
      </c>
      <c r="C7159" s="698" t="s">
        <v>690</v>
      </c>
      <c r="D7159" s="700">
        <v>43575</v>
      </c>
      <c r="E7159" s="707" t="s">
        <v>36435</v>
      </c>
      <c r="F7159" s="712">
        <v>0.80347222222222225</v>
      </c>
      <c r="G7159" s="703" t="s">
        <v>2027</v>
      </c>
      <c r="H7159" s="713" t="s">
        <v>6233</v>
      </c>
      <c r="I7159" s="712">
        <v>0.80347222222222225</v>
      </c>
      <c r="J7159" s="696"/>
      <c r="K7159" s="705" t="s">
        <v>36554</v>
      </c>
      <c r="L7159" s="711">
        <v>0.8041666666666667</v>
      </c>
      <c r="M7159" s="711"/>
      <c r="N7159" s="711"/>
      <c r="O7159" s="704" t="s">
        <v>36613</v>
      </c>
      <c r="P7159" s="705" t="s">
        <v>37497</v>
      </c>
      <c r="Q7159" s="705"/>
      <c r="R7159" s="709" t="s">
        <v>0</v>
      </c>
      <c r="S7159" s="709" t="s">
        <v>342</v>
      </c>
      <c r="T7159" s="702"/>
      <c r="U7159" s="696"/>
    </row>
    <row r="7160" spans="1:21" s="697" customFormat="1" ht="60.75">
      <c r="A7160" s="713" t="s">
        <v>36556</v>
      </c>
      <c r="B7160" s="703" t="s">
        <v>11369</v>
      </c>
      <c r="C7160" s="703" t="s">
        <v>1482</v>
      </c>
      <c r="D7160" s="700">
        <v>43575</v>
      </c>
      <c r="E7160" s="707" t="s">
        <v>1862</v>
      </c>
      <c r="F7160" s="712">
        <v>0.79305555555555562</v>
      </c>
      <c r="G7160" s="703" t="s">
        <v>2041</v>
      </c>
      <c r="H7160" s="713" t="s">
        <v>6364</v>
      </c>
      <c r="I7160" s="712">
        <v>0.79305555555555562</v>
      </c>
      <c r="J7160" s="696"/>
      <c r="K7160" s="705" t="s">
        <v>36880</v>
      </c>
      <c r="L7160" s="711">
        <v>0.80625000000000002</v>
      </c>
      <c r="M7160" s="711" t="s">
        <v>36881</v>
      </c>
      <c r="N7160" s="711"/>
      <c r="O7160" s="708" t="s">
        <v>25041</v>
      </c>
      <c r="P7160" s="705" t="s">
        <v>36882</v>
      </c>
      <c r="Q7160" s="705" t="s">
        <v>36883</v>
      </c>
      <c r="R7160" s="709" t="s">
        <v>0</v>
      </c>
      <c r="S7160" s="709" t="s">
        <v>31</v>
      </c>
      <c r="T7160" s="702"/>
      <c r="U7160" s="696"/>
    </row>
    <row r="7161" spans="1:21" s="697" customFormat="1" ht="138" customHeight="1">
      <c r="A7161" s="713" t="s">
        <v>36589</v>
      </c>
      <c r="B7161" s="703" t="s">
        <v>511</v>
      </c>
      <c r="C7161" s="703" t="s">
        <v>511</v>
      </c>
      <c r="D7161" s="700">
        <v>43575</v>
      </c>
      <c r="E7161" s="707" t="s">
        <v>36435</v>
      </c>
      <c r="F7161" s="712">
        <v>0.88402777777777775</v>
      </c>
      <c r="G7161" s="703" t="s">
        <v>36455</v>
      </c>
      <c r="H7161" s="713" t="s">
        <v>36260</v>
      </c>
      <c r="I7161" s="712">
        <v>0.88402777777777775</v>
      </c>
      <c r="J7161" s="696"/>
      <c r="K7161" s="705" t="s">
        <v>36824</v>
      </c>
      <c r="L7161" s="711">
        <v>0.88611111111111107</v>
      </c>
      <c r="M7161" s="711">
        <v>0.91249999999999998</v>
      </c>
      <c r="N7161" s="711"/>
      <c r="O7161" s="708" t="s">
        <v>36559</v>
      </c>
      <c r="P7161" s="705" t="s">
        <v>36567</v>
      </c>
      <c r="Q7161" s="705" t="s">
        <v>36359</v>
      </c>
      <c r="R7161" s="709" t="s">
        <v>0</v>
      </c>
      <c r="S7161" s="709" t="s">
        <v>342</v>
      </c>
      <c r="T7161" s="702"/>
      <c r="U7161" s="696"/>
    </row>
    <row r="7162" spans="1:21" s="697" customFormat="1" ht="60" customHeight="1">
      <c r="A7162" s="713" t="s">
        <v>36590</v>
      </c>
      <c r="B7162" s="703" t="s">
        <v>200</v>
      </c>
      <c r="C7162" s="703" t="s">
        <v>201</v>
      </c>
      <c r="D7162" s="700">
        <v>43575</v>
      </c>
      <c r="E7162" s="707" t="s">
        <v>4515</v>
      </c>
      <c r="F7162" s="712">
        <v>0.88680555555555562</v>
      </c>
      <c r="G7162" s="703" t="s">
        <v>2520</v>
      </c>
      <c r="H7162" s="713" t="s">
        <v>34849</v>
      </c>
      <c r="I7162" s="712">
        <v>0.88680555555555562</v>
      </c>
      <c r="J7162" s="696"/>
      <c r="K7162" s="705" t="s">
        <v>36560</v>
      </c>
      <c r="L7162" s="711">
        <v>0.88888888888888884</v>
      </c>
      <c r="M7162" s="711" t="s">
        <v>37057</v>
      </c>
      <c r="N7162" s="711"/>
      <c r="O7162" s="708" t="s">
        <v>2501</v>
      </c>
      <c r="P7162" s="705" t="s">
        <v>37055</v>
      </c>
      <c r="Q7162" s="705" t="s">
        <v>37056</v>
      </c>
      <c r="R7162" s="709" t="s">
        <v>0</v>
      </c>
      <c r="S7162" s="709" t="s">
        <v>31</v>
      </c>
      <c r="T7162" s="702"/>
      <c r="U7162" s="696"/>
    </row>
    <row r="7163" spans="1:21" s="523" customFormat="1" ht="126" customHeight="1">
      <c r="A7163" s="546" t="s">
        <v>36591</v>
      </c>
      <c r="B7163" s="528" t="s">
        <v>36572</v>
      </c>
      <c r="C7163" s="528" t="s">
        <v>3821</v>
      </c>
      <c r="D7163" s="518">
        <v>43575</v>
      </c>
      <c r="E7163" s="535" t="s">
        <v>4515</v>
      </c>
      <c r="F7163" s="543">
        <v>0.89027777777777783</v>
      </c>
      <c r="G7163" s="528" t="s">
        <v>32</v>
      </c>
      <c r="H7163" s="546" t="s">
        <v>6260</v>
      </c>
      <c r="I7163" s="543">
        <v>0.89027777777777783</v>
      </c>
      <c r="J7163" s="522"/>
      <c r="K7163" s="747" t="s">
        <v>36635</v>
      </c>
      <c r="L7163" s="544">
        <v>0.89027777777777783</v>
      </c>
      <c r="M7163" s="544" t="s">
        <v>36654</v>
      </c>
      <c r="N7163" s="544">
        <v>0.91666666666666663</v>
      </c>
      <c r="O7163" s="530" t="s">
        <v>36585</v>
      </c>
      <c r="P7163" s="747" t="s">
        <v>36713</v>
      </c>
      <c r="Q7163" s="747" t="s">
        <v>36571</v>
      </c>
      <c r="R7163" s="539" t="s">
        <v>37</v>
      </c>
      <c r="S7163" s="539" t="s">
        <v>31</v>
      </c>
      <c r="T7163" s="525"/>
      <c r="U7163" s="522"/>
    </row>
    <row r="7164" spans="1:21" ht="57" customHeight="1">
      <c r="A7164" s="713" t="s">
        <v>36592</v>
      </c>
      <c r="B7164" s="703" t="s">
        <v>200</v>
      </c>
      <c r="C7164" s="703" t="s">
        <v>4283</v>
      </c>
      <c r="D7164" s="700">
        <v>43575</v>
      </c>
      <c r="E7164" s="707" t="s">
        <v>4515</v>
      </c>
      <c r="F7164" s="712">
        <v>0.9145833333333333</v>
      </c>
      <c r="G7164" s="703" t="s">
        <v>32</v>
      </c>
      <c r="H7164" s="713" t="s">
        <v>6260</v>
      </c>
      <c r="I7164" s="712">
        <v>0.9145833333333333</v>
      </c>
      <c r="J7164" s="696"/>
      <c r="K7164" s="705" t="s">
        <v>36561</v>
      </c>
      <c r="L7164" s="711">
        <v>0.91527777777777775</v>
      </c>
      <c r="M7164" s="711" t="s">
        <v>36806</v>
      </c>
      <c r="N7164" s="711"/>
      <c r="O7164" s="708" t="s">
        <v>4081</v>
      </c>
      <c r="P7164" s="705" t="s">
        <v>36805</v>
      </c>
      <c r="Q7164" s="705" t="s">
        <v>36804</v>
      </c>
      <c r="R7164" s="709" t="s">
        <v>0</v>
      </c>
      <c r="S7164" s="709" t="s">
        <v>31</v>
      </c>
      <c r="T7164" s="702"/>
      <c r="U7164" s="696"/>
    </row>
    <row r="7165" spans="1:21" ht="40.5">
      <c r="A7165" s="713" t="s">
        <v>36593</v>
      </c>
      <c r="B7165" s="703" t="s">
        <v>11369</v>
      </c>
      <c r="C7165" s="703" t="s">
        <v>1482</v>
      </c>
      <c r="D7165" s="700">
        <v>43575</v>
      </c>
      <c r="E7165" s="707" t="s">
        <v>4515</v>
      </c>
      <c r="F7165" s="712">
        <v>0.94027777777777777</v>
      </c>
      <c r="G7165" s="703" t="s">
        <v>1662</v>
      </c>
      <c r="H7165" s="713" t="s">
        <v>6346</v>
      </c>
      <c r="I7165" s="712">
        <v>0.94027777777777777</v>
      </c>
      <c r="J7165" s="696"/>
      <c r="K7165" s="705" t="s">
        <v>36565</v>
      </c>
      <c r="L7165" s="711">
        <v>0.29444444444444445</v>
      </c>
      <c r="M7165" s="701">
        <v>0.34166666666666662</v>
      </c>
      <c r="N7165" s="701">
        <v>0.31666666666666665</v>
      </c>
      <c r="O7165" s="708" t="s">
        <v>30821</v>
      </c>
      <c r="P7165" s="699" t="s">
        <v>37294</v>
      </c>
      <c r="Q7165" s="699" t="s">
        <v>37295</v>
      </c>
      <c r="R7165" s="714" t="s">
        <v>0</v>
      </c>
      <c r="S7165" s="714" t="s">
        <v>31</v>
      </c>
      <c r="T7165" s="702"/>
      <c r="U7165" s="696"/>
    </row>
    <row r="7166" spans="1:21" ht="40.5">
      <c r="A7166" s="713" t="s">
        <v>36594</v>
      </c>
      <c r="B7166" s="703" t="s">
        <v>689</v>
      </c>
      <c r="C7166" s="703" t="s">
        <v>690</v>
      </c>
      <c r="D7166" s="700">
        <v>43575</v>
      </c>
      <c r="E7166" s="707" t="s">
        <v>4515</v>
      </c>
      <c r="F7166" s="712">
        <v>0.94027777777777777</v>
      </c>
      <c r="G7166" s="703" t="s">
        <v>1662</v>
      </c>
      <c r="H7166" s="713" t="s">
        <v>6346</v>
      </c>
      <c r="I7166" s="712">
        <v>0.94027777777777777</v>
      </c>
      <c r="J7166" s="696"/>
      <c r="K7166" s="705" t="s">
        <v>36566</v>
      </c>
      <c r="L7166" s="711">
        <v>0.94097222222222221</v>
      </c>
      <c r="M7166" s="711" t="s">
        <v>36583</v>
      </c>
      <c r="N7166" s="711"/>
      <c r="O7166" s="708" t="s">
        <v>2942</v>
      </c>
      <c r="P7166" s="705" t="s">
        <v>36582</v>
      </c>
      <c r="Q7166" s="705" t="s">
        <v>36584</v>
      </c>
      <c r="R7166" s="709" t="s">
        <v>0</v>
      </c>
      <c r="S7166" s="709" t="s">
        <v>31</v>
      </c>
      <c r="T7166" s="702"/>
      <c r="U7166" s="696"/>
    </row>
    <row r="7167" spans="1:21" s="697" customFormat="1" ht="40.5">
      <c r="A7167" s="713" t="s">
        <v>36595</v>
      </c>
      <c r="B7167" s="703" t="s">
        <v>35</v>
      </c>
      <c r="C7167" s="703" t="s">
        <v>1002</v>
      </c>
      <c r="D7167" s="700">
        <v>43576</v>
      </c>
      <c r="E7167" s="707" t="s">
        <v>36248</v>
      </c>
      <c r="F7167" s="712">
        <v>0.94027777777777777</v>
      </c>
      <c r="G7167" s="703" t="s">
        <v>36255</v>
      </c>
      <c r="H7167" s="713" t="s">
        <v>36256</v>
      </c>
      <c r="I7167" s="712">
        <v>0.94027777777777777</v>
      </c>
      <c r="J7167" s="696"/>
      <c r="K7167" s="705" t="s">
        <v>36607</v>
      </c>
      <c r="L7167" s="711">
        <v>0.94027777777777777</v>
      </c>
      <c r="M7167" s="711" t="s">
        <v>36610</v>
      </c>
      <c r="N7167" s="711"/>
      <c r="O7167" s="708" t="s">
        <v>36608</v>
      </c>
      <c r="P7167" s="705" t="s">
        <v>36609</v>
      </c>
      <c r="Q7167" s="705" t="s">
        <v>36611</v>
      </c>
      <c r="R7167" s="709" t="s">
        <v>0</v>
      </c>
      <c r="S7167" s="709" t="s">
        <v>31</v>
      </c>
      <c r="T7167" s="702"/>
      <c r="U7167" s="696"/>
    </row>
    <row r="7168" spans="1:21" s="697" customFormat="1" ht="40.5">
      <c r="A7168" s="713" t="s">
        <v>36596</v>
      </c>
      <c r="B7168" s="703" t="s">
        <v>11369</v>
      </c>
      <c r="C7168" s="703" t="s">
        <v>1528</v>
      </c>
      <c r="D7168" s="700">
        <v>43576</v>
      </c>
      <c r="E7168" s="707" t="s">
        <v>36248</v>
      </c>
      <c r="F7168" s="712">
        <v>0.20208333333333331</v>
      </c>
      <c r="G7168" s="703" t="s">
        <v>36606</v>
      </c>
      <c r="H7168" s="713" t="s">
        <v>36586</v>
      </c>
      <c r="I7168" s="712">
        <v>0.20208333333333331</v>
      </c>
      <c r="J7168" s="696"/>
      <c r="K7168" s="705" t="s">
        <v>36587</v>
      </c>
      <c r="L7168" s="711">
        <v>0.21319444444444444</v>
      </c>
      <c r="M7168" s="694" t="s">
        <v>37223</v>
      </c>
      <c r="N7168" s="711"/>
      <c r="O7168" s="708" t="s">
        <v>36588</v>
      </c>
      <c r="P7168" s="699" t="s">
        <v>37222</v>
      </c>
      <c r="Q7168" s="699" t="s">
        <v>4807</v>
      </c>
      <c r="R7168" s="714" t="s">
        <v>0</v>
      </c>
      <c r="S7168" s="714" t="s">
        <v>31</v>
      </c>
      <c r="T7168" s="702"/>
      <c r="U7168" s="696"/>
    </row>
    <row r="7169" spans="1:21" s="523" customFormat="1" ht="123" customHeight="1">
      <c r="A7169" s="546" t="s">
        <v>36597</v>
      </c>
      <c r="B7169" s="528" t="s">
        <v>11369</v>
      </c>
      <c r="C7169" s="528" t="s">
        <v>1528</v>
      </c>
      <c r="D7169" s="518">
        <v>43576</v>
      </c>
      <c r="E7169" s="535" t="s">
        <v>4515</v>
      </c>
      <c r="F7169" s="543">
        <v>0.21319444444444444</v>
      </c>
      <c r="G7169" s="528" t="s">
        <v>1662</v>
      </c>
      <c r="H7169" s="546" t="s">
        <v>1650</v>
      </c>
      <c r="I7169" s="543">
        <v>0.21319444444444444</v>
      </c>
      <c r="J7169" s="522"/>
      <c r="K7169" s="747" t="s">
        <v>36615</v>
      </c>
      <c r="L7169" s="544">
        <v>0.21319444444444444</v>
      </c>
      <c r="M7169" s="299">
        <v>0.27499999999999997</v>
      </c>
      <c r="N7169" s="544">
        <v>0.21527777777777779</v>
      </c>
      <c r="O7169" s="530" t="s">
        <v>36728</v>
      </c>
      <c r="P7169" s="747" t="s">
        <v>36972</v>
      </c>
      <c r="Q7169" s="747" t="s">
        <v>36574</v>
      </c>
      <c r="R7169" s="539" t="s">
        <v>0</v>
      </c>
      <c r="S7169" s="539" t="s">
        <v>31</v>
      </c>
      <c r="T7169" s="525"/>
      <c r="U7169" s="522"/>
    </row>
    <row r="7170" spans="1:21" ht="40.5">
      <c r="A7170" s="713" t="s">
        <v>36598</v>
      </c>
      <c r="B7170" s="703" t="s">
        <v>11369</v>
      </c>
      <c r="C7170" s="703" t="s">
        <v>1528</v>
      </c>
      <c r="D7170" s="700">
        <v>43576</v>
      </c>
      <c r="E7170" s="707" t="s">
        <v>4515</v>
      </c>
      <c r="F7170" s="712">
        <v>0.22291666666666665</v>
      </c>
      <c r="G7170" s="703" t="s">
        <v>2022</v>
      </c>
      <c r="H7170" s="713" t="s">
        <v>1650</v>
      </c>
      <c r="I7170" s="712">
        <v>0.22291666666666665</v>
      </c>
      <c r="J7170" s="696"/>
      <c r="K7170" s="705" t="s">
        <v>36968</v>
      </c>
      <c r="L7170" s="711">
        <v>0.22291666666666665</v>
      </c>
      <c r="M7170" s="711">
        <v>0.30416666666666664</v>
      </c>
      <c r="N7170" s="711"/>
      <c r="O7170" s="708" t="s">
        <v>4171</v>
      </c>
      <c r="P7170" s="705" t="s">
        <v>36967</v>
      </c>
      <c r="Q7170" s="705" t="s">
        <v>36486</v>
      </c>
      <c r="R7170" s="709" t="s">
        <v>0</v>
      </c>
      <c r="S7170" s="709" t="s">
        <v>31</v>
      </c>
      <c r="T7170" s="702"/>
      <c r="U7170" s="696"/>
    </row>
    <row r="7171" spans="1:21" ht="40.5">
      <c r="A7171" s="713" t="s">
        <v>36599</v>
      </c>
      <c r="B7171" s="703" t="s">
        <v>11369</v>
      </c>
      <c r="C7171" s="703" t="s">
        <v>1482</v>
      </c>
      <c r="D7171" s="700">
        <v>43576</v>
      </c>
      <c r="E7171" s="707" t="s">
        <v>4515</v>
      </c>
      <c r="F7171" s="712">
        <v>0.26597222222222222</v>
      </c>
      <c r="G7171" s="703" t="s">
        <v>2102</v>
      </c>
      <c r="H7171" s="713" t="s">
        <v>6258</v>
      </c>
      <c r="I7171" s="712">
        <v>0.26597222222222222</v>
      </c>
      <c r="J7171" s="696"/>
      <c r="K7171" s="705" t="s">
        <v>36581</v>
      </c>
      <c r="L7171" s="711">
        <v>0.29375000000000001</v>
      </c>
      <c r="M7171" s="694">
        <v>0.39444444444444443</v>
      </c>
      <c r="N7171" s="711"/>
      <c r="O7171" s="708" t="s">
        <v>4924</v>
      </c>
      <c r="P7171" s="705" t="s">
        <v>36621</v>
      </c>
      <c r="Q7171" s="705" t="s">
        <v>36620</v>
      </c>
      <c r="R7171" s="709" t="s">
        <v>0</v>
      </c>
      <c r="S7171" s="709" t="s">
        <v>31</v>
      </c>
      <c r="T7171" s="702"/>
      <c r="U7171" s="696"/>
    </row>
    <row r="7172" spans="1:21" ht="60.75">
      <c r="A7172" s="713" t="s">
        <v>36600</v>
      </c>
      <c r="B7172" s="703" t="s">
        <v>11369</v>
      </c>
      <c r="C7172" s="703" t="s">
        <v>1482</v>
      </c>
      <c r="D7172" s="700">
        <v>43576</v>
      </c>
      <c r="E7172" s="707" t="s">
        <v>4515</v>
      </c>
      <c r="F7172" s="712">
        <v>0.27152777777777776</v>
      </c>
      <c r="G7172" s="703" t="s">
        <v>2027</v>
      </c>
      <c r="H7172" s="713" t="s">
        <v>36577</v>
      </c>
      <c r="I7172" s="712">
        <v>0.27152777777777776</v>
      </c>
      <c r="J7172" s="696"/>
      <c r="K7172" s="705" t="s">
        <v>37121</v>
      </c>
      <c r="L7172" s="711">
        <v>0.2902777777777778</v>
      </c>
      <c r="M7172" s="711" t="s">
        <v>37182</v>
      </c>
      <c r="N7172" s="711"/>
      <c r="O7172" s="708" t="s">
        <v>30821</v>
      </c>
      <c r="P7172" s="705" t="s">
        <v>37183</v>
      </c>
      <c r="Q7172" s="705" t="s">
        <v>37184</v>
      </c>
      <c r="R7172" s="709" t="s">
        <v>0</v>
      </c>
      <c r="S7172" s="709" t="s">
        <v>31</v>
      </c>
      <c r="T7172" s="702"/>
      <c r="U7172" s="696"/>
    </row>
    <row r="7173" spans="1:21" s="523" customFormat="1" ht="111.75" customHeight="1">
      <c r="A7173" s="256" t="s">
        <v>36601</v>
      </c>
      <c r="B7173" s="530" t="s">
        <v>35</v>
      </c>
      <c r="C7173" s="530" t="s">
        <v>1002</v>
      </c>
      <c r="D7173" s="170">
        <v>43576</v>
      </c>
      <c r="E7173" s="129" t="s">
        <v>4515</v>
      </c>
      <c r="F7173" s="197">
        <v>0.27499999999999997</v>
      </c>
      <c r="G7173" s="530" t="s">
        <v>2361</v>
      </c>
      <c r="H7173" s="256" t="s">
        <v>1867</v>
      </c>
      <c r="I7173" s="197">
        <v>0.27499999999999997</v>
      </c>
      <c r="J7173" s="432"/>
      <c r="K7173" s="747" t="s">
        <v>36821</v>
      </c>
      <c r="L7173" s="544">
        <v>0.27569444444444446</v>
      </c>
      <c r="M7173" s="544">
        <v>0.30555555555555552</v>
      </c>
      <c r="N7173" s="544">
        <v>0.2986111111111111</v>
      </c>
      <c r="O7173" s="129" t="s">
        <v>5127</v>
      </c>
      <c r="P7173" s="747" t="s">
        <v>36722</v>
      </c>
      <c r="Q7173" s="747" t="s">
        <v>36633</v>
      </c>
      <c r="R7173" s="539" t="s">
        <v>0</v>
      </c>
      <c r="S7173" s="539" t="s">
        <v>31</v>
      </c>
      <c r="T7173" s="525"/>
      <c r="U7173" s="522"/>
    </row>
    <row r="7174" spans="1:21" ht="40.5">
      <c r="A7174" s="713" t="s">
        <v>36602</v>
      </c>
      <c r="B7174" s="703" t="s">
        <v>11369</v>
      </c>
      <c r="C7174" s="703" t="s">
        <v>1482</v>
      </c>
      <c r="D7174" s="700">
        <v>43576</v>
      </c>
      <c r="E7174" s="707" t="s">
        <v>4515</v>
      </c>
      <c r="F7174" s="712">
        <v>0.27708333333333335</v>
      </c>
      <c r="G7174" s="703" t="s">
        <v>1662</v>
      </c>
      <c r="H7174" s="713" t="s">
        <v>6346</v>
      </c>
      <c r="I7174" s="712">
        <v>0.27708333333333335</v>
      </c>
      <c r="J7174" s="696"/>
      <c r="K7174" s="705" t="s">
        <v>36575</v>
      </c>
      <c r="L7174" s="711">
        <v>0.29444444444444445</v>
      </c>
      <c r="M7174" s="711" t="s">
        <v>37053</v>
      </c>
      <c r="N7174" s="711"/>
      <c r="O7174" s="708" t="s">
        <v>30821</v>
      </c>
      <c r="P7174" s="705" t="s">
        <v>37052</v>
      </c>
      <c r="Q7174" s="705" t="s">
        <v>37054</v>
      </c>
      <c r="R7174" s="709" t="s">
        <v>0</v>
      </c>
      <c r="S7174" s="709" t="s">
        <v>31</v>
      </c>
      <c r="T7174" s="702"/>
      <c r="U7174" s="696"/>
    </row>
    <row r="7175" spans="1:21" ht="40.5">
      <c r="A7175" s="713" t="s">
        <v>36603</v>
      </c>
      <c r="B7175" s="703" t="s">
        <v>11369</v>
      </c>
      <c r="C7175" s="703" t="s">
        <v>1482</v>
      </c>
      <c r="D7175" s="700">
        <v>43576</v>
      </c>
      <c r="E7175" s="707" t="s">
        <v>4515</v>
      </c>
      <c r="F7175" s="712">
        <v>0.27916666666666667</v>
      </c>
      <c r="G7175" s="703" t="s">
        <v>1598</v>
      </c>
      <c r="H7175" s="713" t="s">
        <v>14198</v>
      </c>
      <c r="I7175" s="712">
        <v>0.27916666666666667</v>
      </c>
      <c r="J7175" s="696"/>
      <c r="K7175" s="705" t="s">
        <v>36576</v>
      </c>
      <c r="L7175" s="711">
        <v>0.29375000000000001</v>
      </c>
      <c r="M7175" s="711">
        <v>0.47430555555555554</v>
      </c>
      <c r="N7175" s="711">
        <v>0.3743055555555555</v>
      </c>
      <c r="O7175" s="708" t="s">
        <v>4957</v>
      </c>
      <c r="P7175" s="705" t="s">
        <v>36650</v>
      </c>
      <c r="Q7175" s="705" t="s">
        <v>3209</v>
      </c>
      <c r="R7175" s="709" t="s">
        <v>0</v>
      </c>
      <c r="S7175" s="709" t="s">
        <v>31</v>
      </c>
      <c r="T7175" s="702"/>
      <c r="U7175" s="696"/>
    </row>
    <row r="7176" spans="1:21" ht="385.5" customHeight="1">
      <c r="A7176" s="713" t="s">
        <v>36604</v>
      </c>
      <c r="B7176" s="693" t="s">
        <v>35</v>
      </c>
      <c r="C7176" s="693" t="s">
        <v>34</v>
      </c>
      <c r="D7176" s="700">
        <v>43576</v>
      </c>
      <c r="E7176" s="707" t="s">
        <v>4515</v>
      </c>
      <c r="F7176" s="712">
        <v>0.2902777777777778</v>
      </c>
      <c r="G7176" s="703" t="s">
        <v>1662</v>
      </c>
      <c r="H7176" s="713" t="s">
        <v>36578</v>
      </c>
      <c r="I7176" s="195">
        <v>0.1986111111111111</v>
      </c>
      <c r="J7176" s="696"/>
      <c r="K7176" s="705" t="s">
        <v>37021</v>
      </c>
      <c r="L7176" s="711">
        <v>0.2902777777777778</v>
      </c>
      <c r="M7176" s="711" t="s">
        <v>36756</v>
      </c>
      <c r="N7176" s="694">
        <v>0.2902777777777778</v>
      </c>
      <c r="O7176" s="704" t="s">
        <v>36579</v>
      </c>
      <c r="P7176" s="705" t="s">
        <v>37020</v>
      </c>
      <c r="Q7176" s="705" t="s">
        <v>36755</v>
      </c>
      <c r="R7176" s="709" t="s">
        <v>37</v>
      </c>
      <c r="S7176" s="709" t="s">
        <v>31</v>
      </c>
      <c r="T7176" s="502"/>
      <c r="U7176" s="696"/>
    </row>
    <row r="7177" spans="1:21" ht="60.75">
      <c r="A7177" s="713" t="s">
        <v>36605</v>
      </c>
      <c r="B7177" s="703" t="s">
        <v>200</v>
      </c>
      <c r="C7177" s="703" t="s">
        <v>201</v>
      </c>
      <c r="D7177" s="700">
        <v>43576</v>
      </c>
      <c r="E7177" s="707" t="s">
        <v>4515</v>
      </c>
      <c r="F7177" s="712">
        <v>0.28750000000000003</v>
      </c>
      <c r="G7177" s="703" t="s">
        <v>2188</v>
      </c>
      <c r="H7177" s="713" t="s">
        <v>1881</v>
      </c>
      <c r="I7177" s="712">
        <v>0.28750000000000003</v>
      </c>
      <c r="J7177" s="696"/>
      <c r="K7177" s="705" t="s">
        <v>36641</v>
      </c>
      <c r="L7177" s="711">
        <v>0.30902777777777779</v>
      </c>
      <c r="M7177" s="711">
        <v>0.47847222222222219</v>
      </c>
      <c r="N7177" s="711"/>
      <c r="O7177" s="708" t="s">
        <v>2864</v>
      </c>
      <c r="P7177" s="705" t="s">
        <v>36865</v>
      </c>
      <c r="Q7177" s="705" t="s">
        <v>36866</v>
      </c>
      <c r="R7177" s="709" t="s">
        <v>0</v>
      </c>
      <c r="S7177" s="709" t="s">
        <v>31</v>
      </c>
      <c r="T7177" s="702"/>
      <c r="U7177" s="696"/>
    </row>
    <row r="7178" spans="1:21" ht="40.5">
      <c r="A7178" s="713" t="s">
        <v>36612</v>
      </c>
      <c r="B7178" s="703" t="s">
        <v>200</v>
      </c>
      <c r="C7178" s="703" t="s">
        <v>201</v>
      </c>
      <c r="D7178" s="700">
        <v>43576</v>
      </c>
      <c r="E7178" s="707" t="s">
        <v>4515</v>
      </c>
      <c r="F7178" s="712">
        <v>0.29930555555555555</v>
      </c>
      <c r="G7178" s="703" t="s">
        <v>2203</v>
      </c>
      <c r="H7178" s="713" t="s">
        <v>6344</v>
      </c>
      <c r="I7178" s="712">
        <v>0.29930555555555555</v>
      </c>
      <c r="J7178" s="696"/>
      <c r="K7178" s="705" t="s">
        <v>36580</v>
      </c>
      <c r="L7178" s="711">
        <v>0.30555555555555552</v>
      </c>
      <c r="M7178" s="694" t="s">
        <v>38097</v>
      </c>
      <c r="N7178" s="711"/>
      <c r="O7178" s="708" t="s">
        <v>2864</v>
      </c>
      <c r="P7178" s="705" t="s">
        <v>38096</v>
      </c>
      <c r="Q7178" s="705"/>
      <c r="R7178" s="709" t="s">
        <v>0</v>
      </c>
      <c r="S7178" s="709" t="s">
        <v>31</v>
      </c>
      <c r="T7178" s="702"/>
      <c r="U7178" s="696"/>
    </row>
    <row r="7179" spans="1:21" ht="40.5">
      <c r="A7179" s="713" t="s">
        <v>36622</v>
      </c>
      <c r="B7179" s="703" t="s">
        <v>11369</v>
      </c>
      <c r="C7179" s="703" t="s">
        <v>1482</v>
      </c>
      <c r="D7179" s="700">
        <v>43576</v>
      </c>
      <c r="E7179" s="707" t="s">
        <v>4515</v>
      </c>
      <c r="F7179" s="712">
        <v>0.36736111111111108</v>
      </c>
      <c r="G7179" s="703" t="s">
        <v>2361</v>
      </c>
      <c r="H7179" s="713" t="s">
        <v>4864</v>
      </c>
      <c r="I7179" s="712">
        <v>0.36736111111111108</v>
      </c>
      <c r="J7179" s="696"/>
      <c r="K7179" s="705" t="s">
        <v>36614</v>
      </c>
      <c r="L7179" s="711">
        <v>0.36805555555555558</v>
      </c>
      <c r="M7179" s="694">
        <v>0.38472222222222219</v>
      </c>
      <c r="N7179" s="711"/>
      <c r="O7179" s="708" t="s">
        <v>4699</v>
      </c>
      <c r="P7179" s="705" t="s">
        <v>36619</v>
      </c>
      <c r="Q7179" s="705" t="s">
        <v>12125</v>
      </c>
      <c r="R7179" s="709" t="s">
        <v>0</v>
      </c>
      <c r="S7179" s="709" t="s">
        <v>31</v>
      </c>
      <c r="T7179" s="702"/>
      <c r="U7179" s="696"/>
    </row>
    <row r="7180" spans="1:21" ht="40.5">
      <c r="A7180" s="713" t="s">
        <v>36623</v>
      </c>
      <c r="B7180" s="703" t="s">
        <v>200</v>
      </c>
      <c r="C7180" s="703" t="s">
        <v>201</v>
      </c>
      <c r="D7180" s="700">
        <v>43576</v>
      </c>
      <c r="E7180" s="707" t="s">
        <v>3057</v>
      </c>
      <c r="F7180" s="712">
        <v>0.38263888888888892</v>
      </c>
      <c r="G7180" s="703" t="s">
        <v>36507</v>
      </c>
      <c r="H7180" s="713" t="s">
        <v>36617</v>
      </c>
      <c r="I7180" s="712">
        <v>0.38263888888888892</v>
      </c>
      <c r="J7180" s="696"/>
      <c r="K7180" s="705" t="s">
        <v>36616</v>
      </c>
      <c r="L7180" s="712">
        <v>0.38263888888888892</v>
      </c>
      <c r="M7180" s="711">
        <v>0.8534722222222223</v>
      </c>
      <c r="N7180" s="711"/>
      <c r="O7180" s="708" t="s">
        <v>36618</v>
      </c>
      <c r="P7180" s="705" t="s">
        <v>36720</v>
      </c>
      <c r="Q7180" s="705" t="s">
        <v>36719</v>
      </c>
      <c r="R7180" s="709" t="s">
        <v>0</v>
      </c>
      <c r="S7180" s="709" t="s">
        <v>31</v>
      </c>
      <c r="T7180" s="702"/>
      <c r="U7180" s="696"/>
    </row>
    <row r="7181" spans="1:21" ht="40.5">
      <c r="A7181" s="713" t="s">
        <v>36624</v>
      </c>
      <c r="B7181" s="703" t="s">
        <v>11369</v>
      </c>
      <c r="C7181" s="703" t="s">
        <v>1482</v>
      </c>
      <c r="D7181" s="700">
        <v>43576</v>
      </c>
      <c r="E7181" s="707" t="s">
        <v>992</v>
      </c>
      <c r="F7181" s="712">
        <v>0.39166666666666666</v>
      </c>
      <c r="G7181" s="703" t="s">
        <v>2203</v>
      </c>
      <c r="H7181" s="713" t="s">
        <v>4841</v>
      </c>
      <c r="I7181" s="712">
        <v>0.39166666666666666</v>
      </c>
      <c r="J7181" s="696"/>
      <c r="K7181" s="705" t="s">
        <v>36495</v>
      </c>
      <c r="L7181" s="711">
        <v>0.3923611111111111</v>
      </c>
      <c r="M7181" s="694">
        <v>0.4284722222222222</v>
      </c>
      <c r="N7181" s="711"/>
      <c r="O7181" s="708" t="s">
        <v>4924</v>
      </c>
      <c r="P7181" s="705" t="s">
        <v>36639</v>
      </c>
      <c r="Q7181" s="705" t="s">
        <v>36640</v>
      </c>
      <c r="R7181" s="709" t="s">
        <v>0</v>
      </c>
      <c r="S7181" s="709" t="s">
        <v>31</v>
      </c>
      <c r="T7181" s="702"/>
      <c r="U7181" s="696"/>
    </row>
    <row r="7182" spans="1:21" ht="60.75">
      <c r="A7182" s="713" t="s">
        <v>36625</v>
      </c>
      <c r="B7182" s="693" t="s">
        <v>11369</v>
      </c>
      <c r="C7182" s="693" t="s">
        <v>1528</v>
      </c>
      <c r="D7182" s="700">
        <v>43576</v>
      </c>
      <c r="E7182" s="707" t="s">
        <v>3057</v>
      </c>
      <c r="F7182" s="712">
        <v>0.40486111111111112</v>
      </c>
      <c r="G7182" s="703" t="s">
        <v>36632</v>
      </c>
      <c r="H7182" s="713" t="s">
        <v>36631</v>
      </c>
      <c r="I7182" s="712">
        <v>0.40486111111111112</v>
      </c>
      <c r="J7182" s="696"/>
      <c r="K7182" s="705" t="s">
        <v>36985</v>
      </c>
      <c r="L7182" s="712">
        <v>0.40486111111111112</v>
      </c>
      <c r="M7182" s="694" t="s">
        <v>37223</v>
      </c>
      <c r="N7182" s="711"/>
      <c r="O7182" s="708" t="s">
        <v>36631</v>
      </c>
      <c r="P7182" s="699" t="s">
        <v>37224</v>
      </c>
      <c r="Q7182" s="699" t="s">
        <v>37225</v>
      </c>
      <c r="R7182" s="714" t="s">
        <v>0</v>
      </c>
      <c r="S7182" s="714" t="s">
        <v>31</v>
      </c>
      <c r="T7182" s="702"/>
      <c r="U7182" s="696"/>
    </row>
    <row r="7183" spans="1:21" ht="40.5">
      <c r="A7183" s="713" t="s">
        <v>36626</v>
      </c>
      <c r="B7183" s="703" t="s">
        <v>200</v>
      </c>
      <c r="C7183" s="703" t="s">
        <v>3821</v>
      </c>
      <c r="D7183" s="700">
        <v>43576</v>
      </c>
      <c r="E7183" s="707" t="s">
        <v>3057</v>
      </c>
      <c r="F7183" s="712">
        <v>0.45208333333333334</v>
      </c>
      <c r="G7183" s="703" t="s">
        <v>36644</v>
      </c>
      <c r="H7183" s="713" t="s">
        <v>36643</v>
      </c>
      <c r="I7183" s="712">
        <v>0.45208333333333334</v>
      </c>
      <c r="J7183" s="696"/>
      <c r="K7183" s="705" t="s">
        <v>36969</v>
      </c>
      <c r="L7183" s="712">
        <v>0.45208333333333334</v>
      </c>
      <c r="M7183" s="711">
        <v>0.49861111111111112</v>
      </c>
      <c r="N7183" s="711"/>
      <c r="O7183" s="708" t="s">
        <v>36645</v>
      </c>
      <c r="P7183" s="705" t="s">
        <v>36660</v>
      </c>
      <c r="Q7183" s="705" t="s">
        <v>36659</v>
      </c>
      <c r="R7183" s="709" t="s">
        <v>0</v>
      </c>
      <c r="S7183" s="709" t="s">
        <v>31</v>
      </c>
      <c r="T7183" s="702"/>
      <c r="U7183" s="696"/>
    </row>
    <row r="7184" spans="1:21" ht="260.25" customHeight="1">
      <c r="A7184" s="713" t="s">
        <v>36627</v>
      </c>
      <c r="B7184" s="698" t="s">
        <v>689</v>
      </c>
      <c r="C7184" s="698" t="s">
        <v>690</v>
      </c>
      <c r="D7184" s="700">
        <v>43576</v>
      </c>
      <c r="E7184" s="707" t="s">
        <v>3057</v>
      </c>
      <c r="F7184" s="712">
        <v>0.45555555555555555</v>
      </c>
      <c r="G7184" s="703" t="s">
        <v>36632</v>
      </c>
      <c r="H7184" s="713" t="s">
        <v>36647</v>
      </c>
      <c r="I7184" s="712">
        <v>0.45555555555555555</v>
      </c>
      <c r="J7184" s="696"/>
      <c r="K7184" s="705" t="s">
        <v>36966</v>
      </c>
      <c r="L7184" s="712">
        <v>0.45555555555555555</v>
      </c>
      <c r="M7184" s="711"/>
      <c r="N7184" s="711">
        <v>0.59861111111111109</v>
      </c>
      <c r="O7184" s="704" t="s">
        <v>36723</v>
      </c>
      <c r="P7184" s="705" t="s">
        <v>38198</v>
      </c>
      <c r="Q7184" s="705" t="s">
        <v>36980</v>
      </c>
      <c r="R7184" s="709" t="s">
        <v>0</v>
      </c>
      <c r="S7184" s="709" t="s">
        <v>342</v>
      </c>
      <c r="T7184" s="702" t="s">
        <v>38199</v>
      </c>
      <c r="U7184" s="696" t="s">
        <v>12693</v>
      </c>
    </row>
    <row r="7185" spans="1:21" ht="40.5">
      <c r="A7185" s="713" t="s">
        <v>36628</v>
      </c>
      <c r="B7185" s="693" t="s">
        <v>11369</v>
      </c>
      <c r="C7185" s="693" t="s">
        <v>1528</v>
      </c>
      <c r="D7185" s="700">
        <v>43576</v>
      </c>
      <c r="E7185" s="707" t="s">
        <v>3057</v>
      </c>
      <c r="F7185" s="712">
        <v>0.4597222222222222</v>
      </c>
      <c r="G7185" s="703" t="s">
        <v>36507</v>
      </c>
      <c r="H7185" s="713" t="s">
        <v>36617</v>
      </c>
      <c r="I7185" s="712">
        <v>0.4597222222222222</v>
      </c>
      <c r="J7185" s="696"/>
      <c r="K7185" s="705" t="s">
        <v>36648</v>
      </c>
      <c r="L7185" s="712">
        <v>0.4597222222222222</v>
      </c>
      <c r="M7185" s="711">
        <v>0.4861111111111111</v>
      </c>
      <c r="N7185" s="711"/>
      <c r="O7185" s="708" t="s">
        <v>36649</v>
      </c>
      <c r="P7185" s="705" t="s">
        <v>36655</v>
      </c>
      <c r="Q7185" s="705" t="s">
        <v>36359</v>
      </c>
      <c r="R7185" s="709" t="s">
        <v>0</v>
      </c>
      <c r="S7185" s="709" t="s">
        <v>31</v>
      </c>
      <c r="T7185" s="702"/>
      <c r="U7185" s="696"/>
    </row>
    <row r="7186" spans="1:21" s="697" customFormat="1" ht="40.5">
      <c r="A7186" s="713" t="s">
        <v>36629</v>
      </c>
      <c r="B7186" s="704" t="s">
        <v>200</v>
      </c>
      <c r="C7186" s="704" t="s">
        <v>946</v>
      </c>
      <c r="D7186" s="700">
        <v>43576</v>
      </c>
      <c r="E7186" s="707" t="s">
        <v>3057</v>
      </c>
      <c r="F7186" s="712">
        <v>0.48541666666666666</v>
      </c>
      <c r="G7186" s="703" t="s">
        <v>36282</v>
      </c>
      <c r="H7186" s="713" t="s">
        <v>36662</v>
      </c>
      <c r="I7186" s="712">
        <v>0.48541666666666666</v>
      </c>
      <c r="J7186" s="696"/>
      <c r="K7186" s="705" t="s">
        <v>36661</v>
      </c>
      <c r="L7186" s="712">
        <v>0.49236111111111108</v>
      </c>
      <c r="M7186" s="711">
        <v>0.53055555555555556</v>
      </c>
      <c r="N7186" s="711">
        <v>0.51388888888888895</v>
      </c>
      <c r="O7186" s="708" t="s">
        <v>36618</v>
      </c>
      <c r="P7186" s="705" t="s">
        <v>37440</v>
      </c>
      <c r="Q7186" s="705" t="s">
        <v>36677</v>
      </c>
      <c r="R7186" s="709" t="s">
        <v>0</v>
      </c>
      <c r="S7186" s="709" t="s">
        <v>31</v>
      </c>
      <c r="T7186" s="702"/>
      <c r="U7186" s="696"/>
    </row>
    <row r="7187" spans="1:21" ht="40.5">
      <c r="A7187" s="713" t="s">
        <v>36630</v>
      </c>
      <c r="B7187" s="704" t="s">
        <v>11369</v>
      </c>
      <c r="C7187" s="704" t="s">
        <v>1528</v>
      </c>
      <c r="D7187" s="700">
        <v>43576</v>
      </c>
      <c r="E7187" s="707" t="s">
        <v>3057</v>
      </c>
      <c r="F7187" s="712">
        <v>0.48888888888888887</v>
      </c>
      <c r="G7187" s="703" t="s">
        <v>36302</v>
      </c>
      <c r="H7187" s="713" t="s">
        <v>36384</v>
      </c>
      <c r="I7187" s="712">
        <v>0.48888888888888887</v>
      </c>
      <c r="J7187" s="696"/>
      <c r="K7187" s="705" t="s">
        <v>36656</v>
      </c>
      <c r="L7187" s="712">
        <v>0.48888888888888887</v>
      </c>
      <c r="M7187" s="711">
        <v>0.7006944444444444</v>
      </c>
      <c r="N7187" s="711"/>
      <c r="O7187" s="708" t="s">
        <v>36657</v>
      </c>
      <c r="P7187" s="705" t="s">
        <v>36698</v>
      </c>
      <c r="Q7187" s="705" t="s">
        <v>36486</v>
      </c>
      <c r="R7187" s="709" t="s">
        <v>0</v>
      </c>
      <c r="S7187" s="709" t="s">
        <v>31</v>
      </c>
      <c r="T7187" s="702"/>
      <c r="U7187" s="696"/>
    </row>
    <row r="7188" spans="1:21" ht="81">
      <c r="A7188" s="713" t="s">
        <v>36669</v>
      </c>
      <c r="B7188" s="693" t="s">
        <v>11369</v>
      </c>
      <c r="C7188" s="693" t="s">
        <v>1528</v>
      </c>
      <c r="D7188" s="700">
        <v>43576</v>
      </c>
      <c r="E7188" s="707" t="s">
        <v>992</v>
      </c>
      <c r="F7188" s="712">
        <v>0.49305555555555558</v>
      </c>
      <c r="G7188" s="703" t="s">
        <v>2203</v>
      </c>
      <c r="H7188" s="713" t="s">
        <v>4841</v>
      </c>
      <c r="I7188" s="712">
        <v>0.49305555555555558</v>
      </c>
      <c r="J7188" s="696"/>
      <c r="K7188" s="705" t="s">
        <v>36658</v>
      </c>
      <c r="L7188" s="711">
        <v>0.49374999999999997</v>
      </c>
      <c r="M7188" s="694" t="s">
        <v>37619</v>
      </c>
      <c r="N7188" s="711"/>
      <c r="O7188" s="708" t="s">
        <v>4383</v>
      </c>
      <c r="P7188" s="705" t="s">
        <v>37618</v>
      </c>
      <c r="Q7188" s="705" t="s">
        <v>38054</v>
      </c>
      <c r="R7188" s="709" t="s">
        <v>0</v>
      </c>
      <c r="S7188" s="709" t="s">
        <v>31</v>
      </c>
      <c r="T7188" s="702"/>
      <c r="U7188" s="696"/>
    </row>
    <row r="7189" spans="1:21" ht="60.75">
      <c r="A7189" s="713" t="s">
        <v>36670</v>
      </c>
      <c r="B7189" s="693" t="s">
        <v>11369</v>
      </c>
      <c r="C7189" s="693" t="s">
        <v>1528</v>
      </c>
      <c r="D7189" s="700">
        <v>43576</v>
      </c>
      <c r="E7189" s="707" t="s">
        <v>992</v>
      </c>
      <c r="F7189" s="712">
        <v>0.49444444444444446</v>
      </c>
      <c r="G7189" s="703" t="s">
        <v>2147</v>
      </c>
      <c r="H7189" s="713" t="s">
        <v>7450</v>
      </c>
      <c r="I7189" s="712">
        <v>0.49444444444444446</v>
      </c>
      <c r="J7189" s="696"/>
      <c r="K7189" s="705" t="s">
        <v>36664</v>
      </c>
      <c r="L7189" s="711">
        <v>0.49444444444444446</v>
      </c>
      <c r="M7189" s="711"/>
      <c r="N7189" s="711"/>
      <c r="O7189" s="708" t="s">
        <v>4383</v>
      </c>
      <c r="P7189" s="705" t="s">
        <v>36708</v>
      </c>
      <c r="Q7189" s="705" t="s">
        <v>36707</v>
      </c>
      <c r="R7189" s="709" t="s">
        <v>0</v>
      </c>
      <c r="S7189" s="709" t="s">
        <v>31</v>
      </c>
      <c r="T7189" s="702"/>
      <c r="U7189" s="696"/>
    </row>
    <row r="7190" spans="1:21" ht="60.75">
      <c r="A7190" s="713" t="s">
        <v>36671</v>
      </c>
      <c r="B7190" s="703" t="s">
        <v>511</v>
      </c>
      <c r="C7190" s="703" t="s">
        <v>511</v>
      </c>
      <c r="D7190" s="700">
        <v>43576</v>
      </c>
      <c r="E7190" s="707" t="s">
        <v>992</v>
      </c>
      <c r="F7190" s="712">
        <v>0.50763888888888886</v>
      </c>
      <c r="G7190" s="703" t="s">
        <v>2022</v>
      </c>
      <c r="H7190" s="713" t="s">
        <v>13654</v>
      </c>
      <c r="I7190" s="712">
        <v>0.50763888888888886</v>
      </c>
      <c r="J7190" s="696"/>
      <c r="K7190" s="705" t="s">
        <v>36663</v>
      </c>
      <c r="L7190" s="711">
        <v>0.5083333333333333</v>
      </c>
      <c r="M7190" s="711">
        <v>0.56736111111111109</v>
      </c>
      <c r="N7190" s="711"/>
      <c r="O7190" s="708" t="s">
        <v>2043</v>
      </c>
      <c r="P7190" s="705" t="s">
        <v>36970</v>
      </c>
      <c r="Q7190" s="705" t="s">
        <v>3209</v>
      </c>
      <c r="R7190" s="709" t="s">
        <v>0</v>
      </c>
      <c r="S7190" s="709" t="s">
        <v>31</v>
      </c>
      <c r="T7190" s="702"/>
      <c r="U7190" s="696"/>
    </row>
    <row r="7191" spans="1:21" ht="40.5">
      <c r="A7191" s="713" t="s">
        <v>36672</v>
      </c>
      <c r="B7191" s="703" t="s">
        <v>11369</v>
      </c>
      <c r="C7191" s="703" t="s">
        <v>1482</v>
      </c>
      <c r="D7191" s="700">
        <v>43576</v>
      </c>
      <c r="E7191" s="707" t="s">
        <v>992</v>
      </c>
      <c r="F7191" s="712">
        <v>0.52638888888888891</v>
      </c>
      <c r="G7191" s="703" t="s">
        <v>1598</v>
      </c>
      <c r="H7191" s="713" t="s">
        <v>9273</v>
      </c>
      <c r="I7191" s="712">
        <v>0.52638888888888891</v>
      </c>
      <c r="J7191" s="696"/>
      <c r="K7191" s="705" t="s">
        <v>36676</v>
      </c>
      <c r="L7191" s="712">
        <v>0.52708333333333335</v>
      </c>
      <c r="M7191" s="711">
        <v>0.55347222222222225</v>
      </c>
      <c r="N7191" s="711"/>
      <c r="O7191" s="708" t="s">
        <v>4957</v>
      </c>
      <c r="P7191" s="705" t="s">
        <v>36680</v>
      </c>
      <c r="Q7191" s="705" t="s">
        <v>36679</v>
      </c>
      <c r="R7191" s="709" t="s">
        <v>0</v>
      </c>
      <c r="S7191" s="709" t="s">
        <v>31</v>
      </c>
      <c r="T7191" s="702"/>
      <c r="U7191" s="696"/>
    </row>
    <row r="7192" spans="1:21">
      <c r="A7192" s="713" t="s">
        <v>36673</v>
      </c>
      <c r="B7192" s="703" t="s">
        <v>200</v>
      </c>
      <c r="C7192" s="703" t="s">
        <v>3821</v>
      </c>
      <c r="D7192" s="700">
        <v>43576</v>
      </c>
      <c r="E7192" s="707" t="s">
        <v>3057</v>
      </c>
      <c r="F7192" s="712">
        <v>0.52638888888888891</v>
      </c>
      <c r="G7192" s="703" t="s">
        <v>36667</v>
      </c>
      <c r="H7192" s="713" t="s">
        <v>36666</v>
      </c>
      <c r="I7192" s="712">
        <v>0.52638888888888891</v>
      </c>
      <c r="J7192" s="696"/>
      <c r="K7192" s="705" t="s">
        <v>36665</v>
      </c>
      <c r="L7192" s="712">
        <v>0.52638888888888891</v>
      </c>
      <c r="M7192" s="711">
        <v>0.66875000000000007</v>
      </c>
      <c r="N7192" s="711"/>
      <c r="O7192" s="708" t="s">
        <v>36668</v>
      </c>
      <c r="P7192" s="705" t="s">
        <v>36694</v>
      </c>
      <c r="Q7192" s="705" t="s">
        <v>36695</v>
      </c>
      <c r="R7192" s="709" t="s">
        <v>0</v>
      </c>
      <c r="S7192" s="709" t="s">
        <v>31</v>
      </c>
      <c r="T7192" s="702"/>
      <c r="U7192" s="696"/>
    </row>
    <row r="7193" spans="1:21">
      <c r="A7193" s="713" t="s">
        <v>36674</v>
      </c>
      <c r="B7193" s="703" t="s">
        <v>35</v>
      </c>
      <c r="C7193" s="703" t="s">
        <v>1002</v>
      </c>
      <c r="D7193" s="700">
        <v>43576</v>
      </c>
      <c r="E7193" s="707" t="s">
        <v>992</v>
      </c>
      <c r="F7193" s="712">
        <v>0.53333333333333333</v>
      </c>
      <c r="G7193" s="703" t="s">
        <v>2041</v>
      </c>
      <c r="H7193" s="713" t="s">
        <v>4857</v>
      </c>
      <c r="I7193" s="712">
        <v>0.53333333333333333</v>
      </c>
      <c r="J7193" s="696"/>
      <c r="K7193" s="705" t="s">
        <v>36678</v>
      </c>
      <c r="L7193" s="711">
        <v>0.53472222222222221</v>
      </c>
      <c r="M7193" s="711">
        <v>0.62569444444444444</v>
      </c>
      <c r="N7193" s="711"/>
      <c r="O7193" s="708" t="s">
        <v>25453</v>
      </c>
      <c r="P7193" s="705" t="s">
        <v>36690</v>
      </c>
      <c r="Q7193" s="705" t="s">
        <v>3209</v>
      </c>
      <c r="R7193" s="709" t="s">
        <v>0</v>
      </c>
      <c r="S7193" s="709" t="s">
        <v>31</v>
      </c>
      <c r="T7193" s="702"/>
      <c r="U7193" s="696"/>
    </row>
    <row r="7194" spans="1:21" ht="60.75">
      <c r="A7194" s="713" t="s">
        <v>36675</v>
      </c>
      <c r="B7194" s="703" t="s">
        <v>511</v>
      </c>
      <c r="C7194" s="703" t="s">
        <v>511</v>
      </c>
      <c r="D7194" s="700">
        <v>43576</v>
      </c>
      <c r="E7194" s="707" t="s">
        <v>992</v>
      </c>
      <c r="F7194" s="712">
        <v>0.53819444444444442</v>
      </c>
      <c r="G7194" s="703" t="s">
        <v>2203</v>
      </c>
      <c r="H7194" s="713" t="s">
        <v>4841</v>
      </c>
      <c r="I7194" s="712">
        <v>0.53819444444444442</v>
      </c>
      <c r="J7194" s="696"/>
      <c r="K7194" s="705" t="s">
        <v>36681</v>
      </c>
      <c r="L7194" s="711">
        <v>0.53888888888888886</v>
      </c>
      <c r="M7194" s="694">
        <v>0.56597222222222221</v>
      </c>
      <c r="N7194" s="711"/>
      <c r="O7194" s="708" t="s">
        <v>4924</v>
      </c>
      <c r="P7194" s="705" t="s">
        <v>36682</v>
      </c>
      <c r="Q7194" s="705" t="s">
        <v>28446</v>
      </c>
      <c r="R7194" s="709" t="s">
        <v>0</v>
      </c>
      <c r="S7194" s="709" t="s">
        <v>31</v>
      </c>
      <c r="T7194" s="702"/>
      <c r="U7194" s="696"/>
    </row>
    <row r="7195" spans="1:21" ht="60.75">
      <c r="A7195" s="713" t="s">
        <v>36683</v>
      </c>
      <c r="B7195" s="703" t="s">
        <v>11369</v>
      </c>
      <c r="C7195" s="703" t="s">
        <v>1482</v>
      </c>
      <c r="D7195" s="700">
        <v>43576</v>
      </c>
      <c r="E7195" s="707" t="s">
        <v>992</v>
      </c>
      <c r="F7195" s="712">
        <v>0.5756944444444444</v>
      </c>
      <c r="G7195" s="703" t="s">
        <v>2102</v>
      </c>
      <c r="H7195" s="713" t="s">
        <v>6273</v>
      </c>
      <c r="I7195" s="712">
        <v>0.5756944444444444</v>
      </c>
      <c r="J7195" s="696"/>
      <c r="K7195" s="705" t="s">
        <v>36689</v>
      </c>
      <c r="L7195" s="711">
        <v>0.57638888888888895</v>
      </c>
      <c r="M7195" s="694">
        <v>0.59444444444444444</v>
      </c>
      <c r="N7195" s="711"/>
      <c r="O7195" s="708" t="s">
        <v>4924</v>
      </c>
      <c r="P7195" s="705" t="s">
        <v>36692</v>
      </c>
      <c r="Q7195" s="705" t="s">
        <v>36691</v>
      </c>
      <c r="R7195" s="709" t="s">
        <v>0</v>
      </c>
      <c r="S7195" s="709" t="s">
        <v>31</v>
      </c>
      <c r="T7195" s="702"/>
      <c r="U7195" s="696"/>
    </row>
    <row r="7196" spans="1:21" ht="40.5">
      <c r="A7196" s="713" t="s">
        <v>36684</v>
      </c>
      <c r="B7196" s="704" t="s">
        <v>11369</v>
      </c>
      <c r="C7196" s="704" t="s">
        <v>1528</v>
      </c>
      <c r="D7196" s="700">
        <v>43576</v>
      </c>
      <c r="E7196" s="707" t="s">
        <v>3057</v>
      </c>
      <c r="F7196" s="712">
        <v>0.59375</v>
      </c>
      <c r="G7196" s="703" t="s">
        <v>36302</v>
      </c>
      <c r="H7196" s="713" t="s">
        <v>36384</v>
      </c>
      <c r="I7196" s="712">
        <v>0.59375</v>
      </c>
      <c r="J7196" s="696"/>
      <c r="K7196" s="705" t="s">
        <v>36688</v>
      </c>
      <c r="L7196" s="712">
        <v>0.59375</v>
      </c>
      <c r="M7196" s="711">
        <v>0.7006944444444444</v>
      </c>
      <c r="N7196" s="711"/>
      <c r="O7196" s="708" t="s">
        <v>36657</v>
      </c>
      <c r="P7196" s="705" t="s">
        <v>36699</v>
      </c>
      <c r="Q7196" s="705" t="s">
        <v>36359</v>
      </c>
      <c r="R7196" s="709" t="s">
        <v>0</v>
      </c>
      <c r="S7196" s="709" t="s">
        <v>31</v>
      </c>
      <c r="T7196" s="702"/>
      <c r="U7196" s="696"/>
    </row>
    <row r="7197" spans="1:21" ht="60.75">
      <c r="A7197" s="713" t="s">
        <v>36685</v>
      </c>
      <c r="B7197" s="693" t="s">
        <v>689</v>
      </c>
      <c r="C7197" s="693" t="s">
        <v>690</v>
      </c>
      <c r="D7197" s="700">
        <v>43576</v>
      </c>
      <c r="E7197" s="707" t="s">
        <v>992</v>
      </c>
      <c r="F7197" s="712">
        <v>0.63472222222222219</v>
      </c>
      <c r="G7197" s="703" t="s">
        <v>2147</v>
      </c>
      <c r="H7197" s="713" t="s">
        <v>6267</v>
      </c>
      <c r="I7197" s="712">
        <v>0.63472222222222219</v>
      </c>
      <c r="J7197" s="696"/>
      <c r="K7197" s="705" t="s">
        <v>36696</v>
      </c>
      <c r="L7197" s="711">
        <v>0.63541666666666663</v>
      </c>
      <c r="M7197" s="711" t="s">
        <v>37832</v>
      </c>
      <c r="N7197" s="711">
        <v>0.68333333333333324</v>
      </c>
      <c r="O7197" s="708" t="s">
        <v>3599</v>
      </c>
      <c r="P7197" s="705" t="s">
        <v>37831</v>
      </c>
      <c r="Q7197" s="705" t="s">
        <v>37830</v>
      </c>
      <c r="R7197" s="709" t="s">
        <v>0</v>
      </c>
      <c r="S7197" s="709" t="s">
        <v>31</v>
      </c>
      <c r="T7197" s="702"/>
      <c r="U7197" s="696"/>
    </row>
    <row r="7198" spans="1:21" ht="40.5">
      <c r="A7198" s="713" t="s">
        <v>36686</v>
      </c>
      <c r="B7198" s="703" t="s">
        <v>11369</v>
      </c>
      <c r="C7198" s="703" t="s">
        <v>1482</v>
      </c>
      <c r="D7198" s="700">
        <v>43576</v>
      </c>
      <c r="E7198" s="707" t="s">
        <v>992</v>
      </c>
      <c r="F7198" s="712">
        <v>0.65277777777777779</v>
      </c>
      <c r="G7198" s="703" t="s">
        <v>2203</v>
      </c>
      <c r="H7198" s="713" t="s">
        <v>4841</v>
      </c>
      <c r="I7198" s="712">
        <v>0.65277777777777779</v>
      </c>
      <c r="J7198" s="696"/>
      <c r="K7198" s="705" t="s">
        <v>36697</v>
      </c>
      <c r="L7198" s="711">
        <v>0.65416666666666667</v>
      </c>
      <c r="M7198" s="694">
        <v>0.71944444444444444</v>
      </c>
      <c r="N7198" s="711"/>
      <c r="O7198" s="708" t="s">
        <v>4668</v>
      </c>
      <c r="P7198" s="705" t="s">
        <v>36705</v>
      </c>
      <c r="Q7198" s="705" t="s">
        <v>36706</v>
      </c>
      <c r="R7198" s="709" t="s">
        <v>0</v>
      </c>
      <c r="S7198" s="709" t="s">
        <v>31</v>
      </c>
      <c r="T7198" s="702"/>
      <c r="U7198" s="696"/>
    </row>
    <row r="7199" spans="1:21" s="523" customFormat="1" ht="122.25" customHeight="1">
      <c r="A7199" s="546" t="s">
        <v>36687</v>
      </c>
      <c r="B7199" s="528" t="s">
        <v>2493</v>
      </c>
      <c r="C7199" s="528" t="s">
        <v>3659</v>
      </c>
      <c r="D7199" s="518">
        <v>43576</v>
      </c>
      <c r="E7199" s="535" t="s">
        <v>992</v>
      </c>
      <c r="F7199" s="543">
        <v>0.67152777777777783</v>
      </c>
      <c r="G7199" s="528" t="s">
        <v>2056</v>
      </c>
      <c r="H7199" s="546" t="s">
        <v>2189</v>
      </c>
      <c r="I7199" s="543">
        <v>0.66111111111111109</v>
      </c>
      <c r="J7199" s="522"/>
      <c r="K7199" s="747" t="s">
        <v>36700</v>
      </c>
      <c r="L7199" s="544">
        <v>0.67291666666666661</v>
      </c>
      <c r="M7199" s="544" t="s">
        <v>36761</v>
      </c>
      <c r="N7199" s="544">
        <v>0.67152777777777783</v>
      </c>
      <c r="O7199" s="530" t="s">
        <v>36701</v>
      </c>
      <c r="P7199" s="747" t="s">
        <v>36759</v>
      </c>
      <c r="Q7199" s="747" t="s">
        <v>36760</v>
      </c>
      <c r="R7199" s="539" t="s">
        <v>0</v>
      </c>
      <c r="S7199" s="539" t="s">
        <v>31</v>
      </c>
      <c r="T7199" s="525"/>
      <c r="U7199" s="522"/>
    </row>
    <row r="7200" spans="1:21" ht="40.5">
      <c r="A7200" s="713" t="s">
        <v>36778</v>
      </c>
      <c r="B7200" s="703" t="s">
        <v>11369</v>
      </c>
      <c r="C7200" s="703" t="s">
        <v>1482</v>
      </c>
      <c r="D7200" s="700">
        <v>43576</v>
      </c>
      <c r="E7200" s="707" t="s">
        <v>3057</v>
      </c>
      <c r="F7200" s="712">
        <v>0.70763888888888893</v>
      </c>
      <c r="G7200" s="703" t="s">
        <v>36267</v>
      </c>
      <c r="H7200" s="713" t="s">
        <v>36702</v>
      </c>
      <c r="I7200" s="712">
        <v>0.70763888888888893</v>
      </c>
      <c r="J7200" s="696"/>
      <c r="K7200" s="705" t="s">
        <v>36853</v>
      </c>
      <c r="L7200" s="712">
        <v>0.70763888888888893</v>
      </c>
      <c r="M7200" s="701">
        <v>0.76458333333333339</v>
      </c>
      <c r="N7200" s="701">
        <v>0.75902777777777775</v>
      </c>
      <c r="O7200" s="708" t="s">
        <v>4669</v>
      </c>
      <c r="P7200" s="699" t="s">
        <v>37296</v>
      </c>
      <c r="Q7200" s="699" t="s">
        <v>4676</v>
      </c>
      <c r="R7200" s="714" t="s">
        <v>0</v>
      </c>
      <c r="S7200" s="714" t="s">
        <v>31</v>
      </c>
      <c r="T7200" s="702"/>
      <c r="U7200" s="696"/>
    </row>
    <row r="7201" spans="1:21" ht="60.75">
      <c r="A7201" s="713" t="s">
        <v>36779</v>
      </c>
      <c r="B7201" s="693" t="s">
        <v>511</v>
      </c>
      <c r="C7201" s="693" t="s">
        <v>511</v>
      </c>
      <c r="D7201" s="700">
        <v>43576</v>
      </c>
      <c r="E7201" s="707" t="s">
        <v>3057</v>
      </c>
      <c r="F7201" s="712">
        <v>0.71805555555555556</v>
      </c>
      <c r="G7201" s="703" t="s">
        <v>36455</v>
      </c>
      <c r="H7201" s="713" t="s">
        <v>36469</v>
      </c>
      <c r="I7201" s="712">
        <v>0.71805555555555556</v>
      </c>
      <c r="J7201" s="696"/>
      <c r="K7201" s="705" t="s">
        <v>36703</v>
      </c>
      <c r="L7201" s="712">
        <v>0.71805555555555556</v>
      </c>
      <c r="M7201" s="711" t="s">
        <v>36910</v>
      </c>
      <c r="N7201" s="711"/>
      <c r="O7201" s="704" t="s">
        <v>36704</v>
      </c>
      <c r="P7201" s="705" t="s">
        <v>36909</v>
      </c>
      <c r="Q7201" s="705" t="s">
        <v>36908</v>
      </c>
      <c r="R7201" s="709" t="s">
        <v>0</v>
      </c>
      <c r="S7201" s="709" t="s">
        <v>31</v>
      </c>
      <c r="T7201" s="702"/>
      <c r="U7201" s="696"/>
    </row>
    <row r="7202" spans="1:21" ht="40.5">
      <c r="A7202" s="713" t="s">
        <v>36780</v>
      </c>
      <c r="B7202" s="704" t="s">
        <v>11369</v>
      </c>
      <c r="C7202" s="704" t="s">
        <v>1528</v>
      </c>
      <c r="D7202" s="700">
        <v>43576</v>
      </c>
      <c r="E7202" s="707" t="s">
        <v>3057</v>
      </c>
      <c r="F7202" s="712">
        <v>0.7680555555555556</v>
      </c>
      <c r="G7202" s="703" t="s">
        <v>36710</v>
      </c>
      <c r="H7202" s="713" t="s">
        <v>36709</v>
      </c>
      <c r="I7202" s="712">
        <v>0.7680555555555556</v>
      </c>
      <c r="J7202" s="696"/>
      <c r="K7202" s="705" t="s">
        <v>36729</v>
      </c>
      <c r="L7202" s="712">
        <v>0.7680555555555556</v>
      </c>
      <c r="M7202" s="711">
        <v>0.8256944444444444</v>
      </c>
      <c r="N7202" s="711">
        <v>0.78541666666666676</v>
      </c>
      <c r="O7202" s="708" t="s">
        <v>36711</v>
      </c>
      <c r="P7202" s="705" t="s">
        <v>36714</v>
      </c>
      <c r="Q7202" s="705" t="s">
        <v>4762</v>
      </c>
      <c r="R7202" s="709" t="s">
        <v>0</v>
      </c>
      <c r="S7202" s="709" t="s">
        <v>31</v>
      </c>
      <c r="T7202" s="702"/>
      <c r="U7202" s="696"/>
    </row>
    <row r="7203" spans="1:21" ht="40.5">
      <c r="A7203" s="713" t="s">
        <v>36781</v>
      </c>
      <c r="B7203" s="704" t="s">
        <v>11369</v>
      </c>
      <c r="C7203" s="704" t="s">
        <v>1528</v>
      </c>
      <c r="D7203" s="700">
        <v>43576</v>
      </c>
      <c r="E7203" s="707" t="s">
        <v>3057</v>
      </c>
      <c r="F7203" s="712">
        <v>0.79861111111111116</v>
      </c>
      <c r="G7203" s="703" t="s">
        <v>2142</v>
      </c>
      <c r="H7203" s="713" t="s">
        <v>1650</v>
      </c>
      <c r="I7203" s="712">
        <v>0.79861111111111116</v>
      </c>
      <c r="J7203" s="696"/>
      <c r="K7203" s="705" t="s">
        <v>8907</v>
      </c>
      <c r="L7203" s="712">
        <v>0.79861111111111116</v>
      </c>
      <c r="M7203" s="711">
        <v>0.84097222222222223</v>
      </c>
      <c r="N7203" s="711">
        <v>0.81874999999999998</v>
      </c>
      <c r="O7203" s="708" t="s">
        <v>4701</v>
      </c>
      <c r="P7203" s="705" t="s">
        <v>36721</v>
      </c>
      <c r="Q7203" s="695" t="s">
        <v>4851</v>
      </c>
      <c r="R7203" s="709" t="s">
        <v>0</v>
      </c>
      <c r="S7203" s="709" t="s">
        <v>31</v>
      </c>
      <c r="T7203" s="702"/>
      <c r="U7203" s="696"/>
    </row>
    <row r="7204" spans="1:21" ht="40.5">
      <c r="A7204" s="713" t="s">
        <v>36782</v>
      </c>
      <c r="B7204" s="703" t="s">
        <v>11369</v>
      </c>
      <c r="C7204" s="703" t="s">
        <v>1482</v>
      </c>
      <c r="D7204" s="700">
        <v>43576</v>
      </c>
      <c r="E7204" s="707" t="s">
        <v>3057</v>
      </c>
      <c r="F7204" s="712">
        <v>0.81041666666666667</v>
      </c>
      <c r="G7204" s="703" t="s">
        <v>2361</v>
      </c>
      <c r="H7204" s="713" t="s">
        <v>4864</v>
      </c>
      <c r="I7204" s="712">
        <v>0.81041666666666667</v>
      </c>
      <c r="J7204" s="696"/>
      <c r="K7204" s="705" t="s">
        <v>36812</v>
      </c>
      <c r="L7204" s="712">
        <v>0.81041666666666667</v>
      </c>
      <c r="M7204" s="711">
        <v>0.85277777777777775</v>
      </c>
      <c r="N7204" s="711"/>
      <c r="O7204" s="708" t="s">
        <v>4672</v>
      </c>
      <c r="P7204" s="705" t="s">
        <v>36738</v>
      </c>
      <c r="Q7204" s="705" t="s">
        <v>36718</v>
      </c>
      <c r="R7204" s="709" t="s">
        <v>0</v>
      </c>
      <c r="S7204" s="709" t="s">
        <v>31</v>
      </c>
      <c r="T7204" s="702"/>
      <c r="U7204" s="696"/>
    </row>
    <row r="7205" spans="1:21" ht="40.5">
      <c r="A7205" s="713" t="s">
        <v>36783</v>
      </c>
      <c r="B7205" s="703" t="s">
        <v>11369</v>
      </c>
      <c r="C7205" s="703" t="s">
        <v>1482</v>
      </c>
      <c r="D7205" s="700">
        <v>43576</v>
      </c>
      <c r="E7205" s="707" t="s">
        <v>36727</v>
      </c>
      <c r="F7205" s="712">
        <v>0.89166666666666661</v>
      </c>
      <c r="G7205" s="703" t="s">
        <v>36726</v>
      </c>
      <c r="H7205" s="713" t="s">
        <v>36725</v>
      </c>
      <c r="I7205" s="712">
        <v>0.89166666666666661</v>
      </c>
      <c r="J7205" s="696"/>
      <c r="K7205" s="705" t="s">
        <v>36846</v>
      </c>
      <c r="L7205" s="711">
        <v>0.8930555555555556</v>
      </c>
      <c r="M7205" s="711"/>
      <c r="N7205" s="711"/>
      <c r="O7205" s="708" t="s">
        <v>36724</v>
      </c>
      <c r="P7205" s="705" t="s">
        <v>37116</v>
      </c>
      <c r="Q7205" s="705" t="s">
        <v>37117</v>
      </c>
      <c r="R7205" s="709" t="s">
        <v>0</v>
      </c>
      <c r="S7205" s="709" t="s">
        <v>342</v>
      </c>
      <c r="T7205" s="702"/>
      <c r="U7205" s="696"/>
    </row>
    <row r="7206" spans="1:21" ht="96.75" customHeight="1">
      <c r="A7206" s="713" t="s">
        <v>36784</v>
      </c>
      <c r="B7206" s="703" t="s">
        <v>11369</v>
      </c>
      <c r="C7206" s="703" t="s">
        <v>36734</v>
      </c>
      <c r="D7206" s="700">
        <v>43576</v>
      </c>
      <c r="E7206" s="707" t="s">
        <v>36727</v>
      </c>
      <c r="F7206" s="712">
        <v>0.90069444444444446</v>
      </c>
      <c r="G7206" s="703" t="s">
        <v>32718</v>
      </c>
      <c r="H7206" s="713" t="s">
        <v>36735</v>
      </c>
      <c r="I7206" s="712">
        <v>0.90069444444444446</v>
      </c>
      <c r="J7206" s="696"/>
      <c r="K7206" s="705" t="s">
        <v>36847</v>
      </c>
      <c r="L7206" s="711">
        <v>0.90138888888888891</v>
      </c>
      <c r="M7206" s="711" t="s">
        <v>36947</v>
      </c>
      <c r="N7206" s="711">
        <v>0.92708333333333337</v>
      </c>
      <c r="O7206" s="708" t="s">
        <v>36730</v>
      </c>
      <c r="P7206" s="705" t="s">
        <v>36946</v>
      </c>
      <c r="Q7206" s="705" t="s">
        <v>36945</v>
      </c>
      <c r="R7206" s="709" t="s">
        <v>0</v>
      </c>
      <c r="S7206" s="709" t="s">
        <v>31</v>
      </c>
      <c r="T7206" s="702"/>
      <c r="U7206" s="696"/>
    </row>
    <row r="7207" spans="1:21" s="697" customFormat="1" ht="40.5">
      <c r="A7207" s="713" t="s">
        <v>36785</v>
      </c>
      <c r="B7207" s="703" t="s">
        <v>11369</v>
      </c>
      <c r="C7207" s="703" t="s">
        <v>1482</v>
      </c>
      <c r="D7207" s="700">
        <v>43576</v>
      </c>
      <c r="E7207" s="707" t="s">
        <v>33</v>
      </c>
      <c r="F7207" s="712">
        <v>0.91249999999999998</v>
      </c>
      <c r="G7207" s="703" t="s">
        <v>2102</v>
      </c>
      <c r="H7207" s="713" t="s">
        <v>6251</v>
      </c>
      <c r="I7207" s="712">
        <v>0.90972222222222221</v>
      </c>
      <c r="J7207" s="696"/>
      <c r="K7207" s="705" t="s">
        <v>6091</v>
      </c>
      <c r="L7207" s="711">
        <v>0.91319444444444453</v>
      </c>
      <c r="M7207" s="711" t="s">
        <v>36856</v>
      </c>
      <c r="N7207" s="711"/>
      <c r="O7207" s="708" t="s">
        <v>4924</v>
      </c>
      <c r="P7207" s="705" t="s">
        <v>36857</v>
      </c>
      <c r="Q7207" s="705" t="s">
        <v>36858</v>
      </c>
      <c r="R7207" s="709" t="s">
        <v>0</v>
      </c>
      <c r="S7207" s="709" t="s">
        <v>31</v>
      </c>
      <c r="T7207" s="702"/>
      <c r="U7207" s="696"/>
    </row>
    <row r="7208" spans="1:21" s="697" customFormat="1" ht="60.75">
      <c r="A7208" s="713" t="s">
        <v>36786</v>
      </c>
      <c r="B7208" s="703" t="s">
        <v>200</v>
      </c>
      <c r="C7208" s="703" t="s">
        <v>201</v>
      </c>
      <c r="D7208" s="700">
        <v>43576</v>
      </c>
      <c r="E7208" s="707" t="s">
        <v>33</v>
      </c>
      <c r="F7208" s="712">
        <v>0.91388888888888886</v>
      </c>
      <c r="G7208" s="703" t="s">
        <v>2203</v>
      </c>
      <c r="H7208" s="713" t="s">
        <v>4824</v>
      </c>
      <c r="I7208" s="712">
        <v>0.91319444444444453</v>
      </c>
      <c r="J7208" s="696"/>
      <c r="K7208" s="705" t="s">
        <v>36763</v>
      </c>
      <c r="L7208" s="711">
        <v>0.9145833333333333</v>
      </c>
      <c r="M7208" s="710">
        <v>0.96319444444444446</v>
      </c>
      <c r="N7208" s="710"/>
      <c r="O7208" s="292" t="s">
        <v>4671</v>
      </c>
      <c r="P7208" s="706" t="s">
        <v>36764</v>
      </c>
      <c r="Q7208" s="706" t="s">
        <v>38098</v>
      </c>
      <c r="R7208" s="715" t="s">
        <v>0</v>
      </c>
      <c r="S7208" s="715" t="s">
        <v>31</v>
      </c>
      <c r="T7208" s="702"/>
      <c r="U7208" s="696"/>
    </row>
    <row r="7209" spans="1:21" s="523" customFormat="1" ht="317.25" customHeight="1">
      <c r="A7209" s="546" t="s">
        <v>36787</v>
      </c>
      <c r="B7209" s="528" t="s">
        <v>36732</v>
      </c>
      <c r="C7209" s="528" t="s">
        <v>36733</v>
      </c>
      <c r="D7209" s="518">
        <v>43576</v>
      </c>
      <c r="E7209" s="535" t="s">
        <v>36727</v>
      </c>
      <c r="F7209" s="543">
        <v>0.94097222222222221</v>
      </c>
      <c r="G7209" s="528" t="s">
        <v>36726</v>
      </c>
      <c r="H7209" s="546" t="s">
        <v>36736</v>
      </c>
      <c r="I7209" s="543">
        <v>0.94097222222222221</v>
      </c>
      <c r="J7209" s="522"/>
      <c r="K7209" s="747" t="s">
        <v>38311</v>
      </c>
      <c r="L7209" s="544">
        <v>0.94166666666666676</v>
      </c>
      <c r="M7209" s="544" t="s">
        <v>36977</v>
      </c>
      <c r="N7209" s="544"/>
      <c r="O7209" s="530" t="s">
        <v>36976</v>
      </c>
      <c r="P7209" s="747" t="s">
        <v>39058</v>
      </c>
      <c r="Q7209" s="747" t="s">
        <v>38197</v>
      </c>
      <c r="R7209" s="539" t="s">
        <v>0</v>
      </c>
      <c r="S7209" s="539" t="s">
        <v>38901</v>
      </c>
      <c r="T7209" s="525"/>
      <c r="U7209" s="522"/>
    </row>
    <row r="7210" spans="1:21" ht="40.5">
      <c r="A7210" s="713" t="s">
        <v>36788</v>
      </c>
      <c r="B7210" s="703" t="s">
        <v>11369</v>
      </c>
      <c r="C7210" s="703" t="s">
        <v>36734</v>
      </c>
      <c r="D7210" s="700">
        <v>43576</v>
      </c>
      <c r="E7210" s="707" t="s">
        <v>36727</v>
      </c>
      <c r="F7210" s="712">
        <v>0.9784722222222223</v>
      </c>
      <c r="G7210" s="703" t="s">
        <v>36740</v>
      </c>
      <c r="H7210" s="713" t="s">
        <v>36735</v>
      </c>
      <c r="I7210" s="712">
        <v>0.9784722222222223</v>
      </c>
      <c r="J7210" s="696"/>
      <c r="K7210" s="705" t="s">
        <v>36739</v>
      </c>
      <c r="L7210" s="711">
        <v>0.97916666666666663</v>
      </c>
      <c r="M7210" s="711" t="s">
        <v>36754</v>
      </c>
      <c r="N7210" s="711"/>
      <c r="O7210" s="708" t="s">
        <v>36730</v>
      </c>
      <c r="P7210" s="705" t="s">
        <v>36879</v>
      </c>
      <c r="Q7210" s="705" t="s">
        <v>4762</v>
      </c>
      <c r="R7210" s="709" t="s">
        <v>0</v>
      </c>
      <c r="S7210" s="709" t="s">
        <v>31</v>
      </c>
      <c r="T7210" s="702"/>
      <c r="U7210" s="696"/>
    </row>
    <row r="7211" spans="1:21" ht="81">
      <c r="A7211" s="713" t="s">
        <v>36789</v>
      </c>
      <c r="B7211" s="703" t="s">
        <v>36732</v>
      </c>
      <c r="C7211" s="703" t="s">
        <v>36733</v>
      </c>
      <c r="D7211" s="700">
        <v>43576</v>
      </c>
      <c r="E7211" s="707" t="s">
        <v>36727</v>
      </c>
      <c r="F7211" s="712">
        <v>0.98402777777777783</v>
      </c>
      <c r="G7211" s="703" t="s">
        <v>36742</v>
      </c>
      <c r="H7211" s="713" t="s">
        <v>36741</v>
      </c>
      <c r="I7211" s="712">
        <v>0.98402777777777783</v>
      </c>
      <c r="J7211" s="696"/>
      <c r="K7211" s="705" t="s">
        <v>36845</v>
      </c>
      <c r="L7211" s="711">
        <v>0.98472222222222217</v>
      </c>
      <c r="M7211" s="711" t="s">
        <v>36862</v>
      </c>
      <c r="N7211" s="711">
        <v>0.99791666666666667</v>
      </c>
      <c r="O7211" s="708" t="s">
        <v>36743</v>
      </c>
      <c r="P7211" s="705" t="s">
        <v>36861</v>
      </c>
      <c r="Q7211" s="705" t="s">
        <v>36719</v>
      </c>
      <c r="R7211" s="709" t="s">
        <v>0</v>
      </c>
      <c r="S7211" s="709" t="s">
        <v>31</v>
      </c>
      <c r="T7211" s="702"/>
      <c r="U7211" s="696"/>
    </row>
    <row r="7212" spans="1:21" s="697" customFormat="1" ht="40.5">
      <c r="A7212" s="713" t="s">
        <v>36790</v>
      </c>
      <c r="B7212" s="703" t="s">
        <v>36732</v>
      </c>
      <c r="C7212" s="703" t="s">
        <v>36750</v>
      </c>
      <c r="D7212" s="700">
        <v>43577</v>
      </c>
      <c r="E7212" s="707" t="s">
        <v>36727</v>
      </c>
      <c r="F7212" s="712" t="s">
        <v>36747</v>
      </c>
      <c r="G7212" s="703" t="s">
        <v>32728</v>
      </c>
      <c r="H7212" s="713" t="s">
        <v>36748</v>
      </c>
      <c r="I7212" s="712" t="s">
        <v>36747</v>
      </c>
      <c r="J7212" s="696"/>
      <c r="K7212" s="705" t="s">
        <v>36749</v>
      </c>
      <c r="L7212" s="711">
        <v>3.472222222222222E-3</v>
      </c>
      <c r="M7212" s="711">
        <v>8.8888888888888892E-2</v>
      </c>
      <c r="N7212" s="711">
        <v>2.7777777777777776E-2</v>
      </c>
      <c r="O7212" s="708" t="s">
        <v>36731</v>
      </c>
      <c r="P7212" s="705" t="s">
        <v>36757</v>
      </c>
      <c r="Q7212" s="705" t="s">
        <v>36758</v>
      </c>
      <c r="R7212" s="709" t="s">
        <v>0</v>
      </c>
      <c r="S7212" s="709" t="s">
        <v>31</v>
      </c>
      <c r="T7212" s="702"/>
      <c r="U7212" s="696"/>
    </row>
    <row r="7213" spans="1:21" s="523" customFormat="1" ht="409.5" customHeight="1">
      <c r="A7213" s="546" t="s">
        <v>36791</v>
      </c>
      <c r="B7213" s="530" t="s">
        <v>200</v>
      </c>
      <c r="C7213" s="530" t="s">
        <v>201</v>
      </c>
      <c r="D7213" s="518">
        <v>43577</v>
      </c>
      <c r="E7213" s="535" t="s">
        <v>36727</v>
      </c>
      <c r="F7213" s="543">
        <v>8.3333333333333332E-3</v>
      </c>
      <c r="G7213" s="528" t="s">
        <v>36746</v>
      </c>
      <c r="H7213" s="546" t="s">
        <v>36745</v>
      </c>
      <c r="I7213" s="543">
        <v>8.3333333333333332E-3</v>
      </c>
      <c r="J7213" s="522"/>
      <c r="K7213" s="747" t="s">
        <v>37535</v>
      </c>
      <c r="L7213" s="544">
        <v>1.1805555555555555E-2</v>
      </c>
      <c r="M7213" s="544">
        <v>7.7083333333333337E-2</v>
      </c>
      <c r="N7213" s="544">
        <v>3.4722222222222224E-2</v>
      </c>
      <c r="O7213" s="530" t="s">
        <v>36744</v>
      </c>
      <c r="P7213" s="747" t="s">
        <v>36979</v>
      </c>
      <c r="Q7213" s="747" t="s">
        <v>36915</v>
      </c>
      <c r="R7213" s="539" t="s">
        <v>0</v>
      </c>
      <c r="S7213" s="539" t="s">
        <v>36957</v>
      </c>
      <c r="T7213" s="525"/>
      <c r="U7213" s="522"/>
    </row>
    <row r="7214" spans="1:21" s="697" customFormat="1" ht="40.5">
      <c r="A7214" s="713" t="s">
        <v>36792</v>
      </c>
      <c r="B7214" s="703" t="s">
        <v>11369</v>
      </c>
      <c r="C7214" s="703" t="s">
        <v>1528</v>
      </c>
      <c r="D7214" s="700">
        <v>43577</v>
      </c>
      <c r="E7214" s="707" t="s">
        <v>33</v>
      </c>
      <c r="F7214" s="712">
        <v>4.3055555555555562E-2</v>
      </c>
      <c r="G7214" s="703" t="s">
        <v>2147</v>
      </c>
      <c r="H7214" s="713" t="s">
        <v>1650</v>
      </c>
      <c r="I7214" s="712">
        <v>4.1666666666666664E-2</v>
      </c>
      <c r="J7214" s="696"/>
      <c r="K7214" s="705" t="s">
        <v>36765</v>
      </c>
      <c r="L7214" s="711">
        <v>4.3750000000000004E-2</v>
      </c>
      <c r="M7214" s="711">
        <v>0.19722222222222222</v>
      </c>
      <c r="N7214" s="711">
        <v>8.3333333333333329E-2</v>
      </c>
      <c r="O7214" s="708" t="s">
        <v>4820</v>
      </c>
      <c r="P7214" s="705" t="s">
        <v>36766</v>
      </c>
      <c r="Q7214" s="705" t="s">
        <v>4762</v>
      </c>
      <c r="R7214" s="709" t="s">
        <v>0</v>
      </c>
      <c r="S7214" s="709" t="s">
        <v>31</v>
      </c>
      <c r="T7214" s="702"/>
      <c r="U7214" s="696"/>
    </row>
    <row r="7215" spans="1:21" s="697" customFormat="1" ht="40.5">
      <c r="A7215" s="713" t="s">
        <v>36793</v>
      </c>
      <c r="B7215" s="703" t="s">
        <v>11369</v>
      </c>
      <c r="C7215" s="703" t="s">
        <v>36734</v>
      </c>
      <c r="D7215" s="700">
        <v>43577</v>
      </c>
      <c r="E7215" s="707" t="s">
        <v>36727</v>
      </c>
      <c r="F7215" s="712">
        <v>8.1250000000000003E-2</v>
      </c>
      <c r="G7215" s="703" t="s">
        <v>32718</v>
      </c>
      <c r="H7215" s="713" t="s">
        <v>36735</v>
      </c>
      <c r="I7215" s="712">
        <v>8.1250000000000003E-2</v>
      </c>
      <c r="J7215" s="696"/>
      <c r="K7215" s="705" t="s">
        <v>36844</v>
      </c>
      <c r="L7215" s="711">
        <v>8.2638888888888887E-2</v>
      </c>
      <c r="M7215" s="711">
        <v>0.24236111111111111</v>
      </c>
      <c r="N7215" s="711">
        <v>0.13680555555555554</v>
      </c>
      <c r="O7215" s="708" t="s">
        <v>36730</v>
      </c>
      <c r="P7215" s="705" t="s">
        <v>37187</v>
      </c>
      <c r="Q7215" s="705" t="s">
        <v>36768</v>
      </c>
      <c r="R7215" s="709" t="s">
        <v>0</v>
      </c>
      <c r="S7215" s="709" t="s">
        <v>31</v>
      </c>
      <c r="T7215" s="702"/>
      <c r="U7215" s="696"/>
    </row>
    <row r="7216" spans="1:21" s="697" customFormat="1" ht="40.5">
      <c r="A7216" s="713" t="s">
        <v>36794</v>
      </c>
      <c r="B7216" s="703" t="s">
        <v>11369</v>
      </c>
      <c r="C7216" s="703" t="s">
        <v>1528</v>
      </c>
      <c r="D7216" s="700">
        <v>43577</v>
      </c>
      <c r="E7216" s="707" t="s">
        <v>33</v>
      </c>
      <c r="F7216" s="712">
        <v>8.4722222222222213E-2</v>
      </c>
      <c r="G7216" s="703" t="s">
        <v>2102</v>
      </c>
      <c r="H7216" s="713" t="s">
        <v>1650</v>
      </c>
      <c r="I7216" s="712">
        <v>8.3333333333333329E-2</v>
      </c>
      <c r="J7216" s="696"/>
      <c r="K7216" s="705" t="s">
        <v>37465</v>
      </c>
      <c r="L7216" s="711">
        <v>8.5416666666666655E-2</v>
      </c>
      <c r="M7216" s="711"/>
      <c r="N7216" s="711"/>
      <c r="O7216" s="708" t="s">
        <v>4820</v>
      </c>
      <c r="P7216" s="705" t="s">
        <v>37500</v>
      </c>
      <c r="Q7216" s="705"/>
      <c r="R7216" s="709" t="s">
        <v>0</v>
      </c>
      <c r="S7216" s="709" t="s">
        <v>342</v>
      </c>
      <c r="T7216" s="702"/>
      <c r="U7216" s="696"/>
    </row>
    <row r="7217" spans="1:21" s="697" customFormat="1" ht="81">
      <c r="A7217" s="713" t="s">
        <v>36795</v>
      </c>
      <c r="B7217" s="703" t="s">
        <v>200</v>
      </c>
      <c r="C7217" s="703" t="s">
        <v>946</v>
      </c>
      <c r="D7217" s="700">
        <v>43577</v>
      </c>
      <c r="E7217" s="707" t="s">
        <v>33</v>
      </c>
      <c r="F7217" s="712">
        <v>0.19652777777777777</v>
      </c>
      <c r="G7217" s="703" t="s">
        <v>1662</v>
      </c>
      <c r="H7217" s="713" t="s">
        <v>4809</v>
      </c>
      <c r="I7217" s="712">
        <v>0.19444444444444445</v>
      </c>
      <c r="J7217" s="696"/>
      <c r="K7217" s="705" t="s">
        <v>36815</v>
      </c>
      <c r="L7217" s="711">
        <v>0.19791666666666666</v>
      </c>
      <c r="M7217" s="711" t="s">
        <v>36965</v>
      </c>
      <c r="N7217" s="711"/>
      <c r="O7217" s="704" t="s">
        <v>36816</v>
      </c>
      <c r="P7217" s="705" t="s">
        <v>36963</v>
      </c>
      <c r="Q7217" s="705" t="s">
        <v>36964</v>
      </c>
      <c r="R7217" s="709" t="s">
        <v>0</v>
      </c>
      <c r="S7217" s="709" t="s">
        <v>31</v>
      </c>
      <c r="T7217" s="702"/>
      <c r="U7217" s="696"/>
    </row>
    <row r="7218" spans="1:21" s="697" customFormat="1" ht="40.5">
      <c r="A7218" s="713" t="s">
        <v>36796</v>
      </c>
      <c r="B7218" s="703" t="s">
        <v>11369</v>
      </c>
      <c r="C7218" s="703" t="s">
        <v>1482</v>
      </c>
      <c r="D7218" s="700">
        <v>43577</v>
      </c>
      <c r="E7218" s="707" t="s">
        <v>33</v>
      </c>
      <c r="F7218" s="712">
        <v>0.24374999999999999</v>
      </c>
      <c r="G7218" s="703" t="s">
        <v>32</v>
      </c>
      <c r="H7218" s="713" t="s">
        <v>13165</v>
      </c>
      <c r="I7218" s="712">
        <v>0.24305555555555555</v>
      </c>
      <c r="J7218" s="696"/>
      <c r="K7218" s="705" t="s">
        <v>36843</v>
      </c>
      <c r="L7218" s="711">
        <v>0.29166666666666669</v>
      </c>
      <c r="M7218" s="711">
        <v>0.43194444444444446</v>
      </c>
      <c r="N7218" s="711">
        <v>0.375</v>
      </c>
      <c r="O7218" s="708" t="s">
        <v>36811</v>
      </c>
      <c r="P7218" s="705" t="s">
        <v>36859</v>
      </c>
      <c r="Q7218" s="705" t="s">
        <v>36860</v>
      </c>
      <c r="R7218" s="709" t="s">
        <v>0</v>
      </c>
      <c r="S7218" s="709" t="s">
        <v>31</v>
      </c>
      <c r="T7218" s="702"/>
      <c r="U7218" s="696"/>
    </row>
    <row r="7219" spans="1:21" s="697" customFormat="1" ht="40.5">
      <c r="A7219" s="713" t="s">
        <v>36797</v>
      </c>
      <c r="B7219" s="703" t="s">
        <v>200</v>
      </c>
      <c r="C7219" s="703" t="s">
        <v>3821</v>
      </c>
      <c r="D7219" s="700">
        <v>43577</v>
      </c>
      <c r="E7219" s="707" t="s">
        <v>33</v>
      </c>
      <c r="F7219" s="712">
        <v>0.24444444444444446</v>
      </c>
      <c r="G7219" s="703" t="s">
        <v>2203</v>
      </c>
      <c r="H7219" s="713" t="s">
        <v>6318</v>
      </c>
      <c r="I7219" s="712">
        <v>0.24305555555555555</v>
      </c>
      <c r="J7219" s="696"/>
      <c r="K7219" s="705" t="s">
        <v>36767</v>
      </c>
      <c r="L7219" s="711">
        <v>0.24513888888888888</v>
      </c>
      <c r="M7219" s="711">
        <v>0.34097222222222223</v>
      </c>
      <c r="N7219" s="711">
        <v>0.2638888888888889</v>
      </c>
      <c r="O7219" s="708" t="s">
        <v>2205</v>
      </c>
      <c r="P7219" s="705" t="s">
        <v>36813</v>
      </c>
      <c r="Q7219" s="705" t="s">
        <v>36814</v>
      </c>
      <c r="R7219" s="709" t="s">
        <v>0</v>
      </c>
      <c r="S7219" s="709" t="s">
        <v>31</v>
      </c>
      <c r="T7219" s="702"/>
      <c r="U7219" s="696"/>
    </row>
    <row r="7220" spans="1:21" s="697" customFormat="1" ht="40.5">
      <c r="A7220" s="713" t="s">
        <v>36798</v>
      </c>
      <c r="B7220" s="703" t="s">
        <v>36771</v>
      </c>
      <c r="C7220" s="703" t="s">
        <v>36772</v>
      </c>
      <c r="D7220" s="700">
        <v>43577</v>
      </c>
      <c r="E7220" s="707" t="s">
        <v>36727</v>
      </c>
      <c r="F7220" s="712">
        <v>0.2722222222222222</v>
      </c>
      <c r="G7220" s="703" t="s">
        <v>32718</v>
      </c>
      <c r="H7220" s="713" t="s">
        <v>36769</v>
      </c>
      <c r="I7220" s="712">
        <v>0.2722222222222222</v>
      </c>
      <c r="J7220" s="696"/>
      <c r="K7220" s="705" t="s">
        <v>36842</v>
      </c>
      <c r="L7220" s="711">
        <v>0.27291666666666664</v>
      </c>
      <c r="M7220" s="711">
        <v>0.31041666666666667</v>
      </c>
      <c r="N7220" s="711">
        <v>0.2902777777777778</v>
      </c>
      <c r="O7220" s="708" t="s">
        <v>36775</v>
      </c>
      <c r="P7220" s="705" t="s">
        <v>36802</v>
      </c>
      <c r="Q7220" s="705" t="s">
        <v>36801</v>
      </c>
      <c r="R7220" s="709" t="s">
        <v>0</v>
      </c>
      <c r="S7220" s="709" t="s">
        <v>31</v>
      </c>
      <c r="T7220" s="702"/>
      <c r="U7220" s="696"/>
    </row>
    <row r="7221" spans="1:21" s="697" customFormat="1" ht="81">
      <c r="A7221" s="713" t="s">
        <v>36817</v>
      </c>
      <c r="B7221" s="703" t="s">
        <v>36773</v>
      </c>
      <c r="C7221" s="703" t="s">
        <v>36774</v>
      </c>
      <c r="D7221" s="700">
        <v>43577</v>
      </c>
      <c r="E7221" s="707" t="s">
        <v>36727</v>
      </c>
      <c r="F7221" s="712">
        <v>0.27708333333333335</v>
      </c>
      <c r="G7221" s="703" t="s">
        <v>36770</v>
      </c>
      <c r="H7221" s="713" t="s">
        <v>36736</v>
      </c>
      <c r="I7221" s="712">
        <v>0.27708333333333335</v>
      </c>
      <c r="J7221" s="696"/>
      <c r="K7221" s="705" t="s">
        <v>36841</v>
      </c>
      <c r="L7221" s="711" t="s">
        <v>36776</v>
      </c>
      <c r="M7221" s="711">
        <v>0.3125</v>
      </c>
      <c r="N7221" s="711">
        <v>0.29166666666666669</v>
      </c>
      <c r="O7221" s="708" t="s">
        <v>36777</v>
      </c>
      <c r="P7221" s="705" t="s">
        <v>36807</v>
      </c>
      <c r="Q7221" s="705" t="s">
        <v>36803</v>
      </c>
      <c r="R7221" s="709" t="s">
        <v>0</v>
      </c>
      <c r="S7221" s="709" t="s">
        <v>31</v>
      </c>
      <c r="T7221" s="702"/>
      <c r="U7221" s="696"/>
    </row>
    <row r="7222" spans="1:21" s="697" customFormat="1" ht="40.5">
      <c r="A7222" s="713" t="s">
        <v>36818</v>
      </c>
      <c r="B7222" s="703" t="s">
        <v>36771</v>
      </c>
      <c r="C7222" s="703" t="s">
        <v>36772</v>
      </c>
      <c r="D7222" s="700">
        <v>43577</v>
      </c>
      <c r="E7222" s="707" t="s">
        <v>36727</v>
      </c>
      <c r="F7222" s="712">
        <v>0.30069444444444443</v>
      </c>
      <c r="G7222" s="703" t="s">
        <v>36800</v>
      </c>
      <c r="H7222" s="713" t="s">
        <v>36799</v>
      </c>
      <c r="I7222" s="712">
        <v>0.30069444444444443</v>
      </c>
      <c r="J7222" s="696"/>
      <c r="K7222" s="705" t="s">
        <v>36840</v>
      </c>
      <c r="L7222" s="711">
        <v>0.30138888888888887</v>
      </c>
      <c r="M7222" s="711">
        <v>0.8208333333333333</v>
      </c>
      <c r="N7222" s="711"/>
      <c r="O7222" s="704" t="s">
        <v>36943</v>
      </c>
      <c r="P7222" s="705" t="s">
        <v>36949</v>
      </c>
      <c r="Q7222" s="705" t="s">
        <v>36948</v>
      </c>
      <c r="R7222" s="709" t="s">
        <v>0</v>
      </c>
      <c r="S7222" s="709" t="s">
        <v>31</v>
      </c>
      <c r="T7222" s="702"/>
      <c r="U7222" s="696"/>
    </row>
    <row r="7223" spans="1:21" s="697" customFormat="1" ht="40.5">
      <c r="A7223" s="713" t="s">
        <v>36819</v>
      </c>
      <c r="B7223" s="703" t="s">
        <v>36732</v>
      </c>
      <c r="C7223" s="703" t="s">
        <v>36810</v>
      </c>
      <c r="D7223" s="700">
        <v>43577</v>
      </c>
      <c r="E7223" s="707" t="s">
        <v>36727</v>
      </c>
      <c r="F7223" s="712">
        <v>0.31875000000000003</v>
      </c>
      <c r="G7223" s="703" t="s">
        <v>36809</v>
      </c>
      <c r="H7223" s="713" t="s">
        <v>36808</v>
      </c>
      <c r="I7223" s="712">
        <v>0.31875000000000003</v>
      </c>
      <c r="J7223" s="696"/>
      <c r="K7223" s="705" t="s">
        <v>36839</v>
      </c>
      <c r="L7223" s="711">
        <v>0.31944444444444448</v>
      </c>
      <c r="M7223" s="711">
        <v>0.38194444444444442</v>
      </c>
      <c r="N7223" s="711">
        <v>0.31944444444444448</v>
      </c>
      <c r="O7223" s="708" t="s">
        <v>36731</v>
      </c>
      <c r="P7223" s="705" t="s">
        <v>36830</v>
      </c>
      <c r="Q7223" s="705" t="s">
        <v>36831</v>
      </c>
      <c r="R7223" s="709" t="s">
        <v>0</v>
      </c>
      <c r="S7223" s="709" t="s">
        <v>31</v>
      </c>
      <c r="T7223" s="702"/>
      <c r="U7223" s="696"/>
    </row>
    <row r="7224" spans="1:21" s="697" customFormat="1" ht="40.5">
      <c r="A7224" s="713" t="s">
        <v>36820</v>
      </c>
      <c r="B7224" s="703" t="s">
        <v>11369</v>
      </c>
      <c r="C7224" s="703" t="s">
        <v>1482</v>
      </c>
      <c r="D7224" s="700">
        <v>43577</v>
      </c>
      <c r="E7224" s="707" t="s">
        <v>33</v>
      </c>
      <c r="F7224" s="712">
        <v>0.33958333333333335</v>
      </c>
      <c r="G7224" s="703" t="s">
        <v>2125</v>
      </c>
      <c r="H7224" s="713" t="s">
        <v>4842</v>
      </c>
      <c r="I7224" s="712">
        <v>0.33680555555555558</v>
      </c>
      <c r="J7224" s="696"/>
      <c r="K7224" s="705" t="s">
        <v>4914</v>
      </c>
      <c r="L7224" s="711">
        <v>0.34027777777777773</v>
      </c>
      <c r="M7224" s="711">
        <v>0.41319444444444442</v>
      </c>
      <c r="N7224" s="711">
        <v>0.3888888888888889</v>
      </c>
      <c r="O7224" s="708" t="s">
        <v>4924</v>
      </c>
      <c r="P7224" s="705" t="s">
        <v>36854</v>
      </c>
      <c r="Q7224" s="705" t="s">
        <v>36855</v>
      </c>
      <c r="R7224" s="709" t="s">
        <v>0</v>
      </c>
      <c r="S7224" s="709" t="s">
        <v>31</v>
      </c>
      <c r="T7224" s="702"/>
      <c r="U7224" s="696"/>
    </row>
    <row r="7225" spans="1:21" s="697" customFormat="1" ht="40.5">
      <c r="A7225" s="713" t="s">
        <v>36851</v>
      </c>
      <c r="B7225" s="703" t="s">
        <v>11369</v>
      </c>
      <c r="C7225" s="703" t="s">
        <v>1482</v>
      </c>
      <c r="D7225" s="700">
        <v>43577</v>
      </c>
      <c r="E7225" s="707" t="s">
        <v>33</v>
      </c>
      <c r="F7225" s="712">
        <v>0.35138888888888892</v>
      </c>
      <c r="G7225" s="703" t="s">
        <v>1844</v>
      </c>
      <c r="H7225" s="713" t="s">
        <v>13494</v>
      </c>
      <c r="I7225" s="712">
        <v>0.35069444444444442</v>
      </c>
      <c r="J7225" s="696"/>
      <c r="K7225" s="705" t="s">
        <v>36822</v>
      </c>
      <c r="L7225" s="711">
        <v>0.3527777777777778</v>
      </c>
      <c r="M7225" s="711"/>
      <c r="N7225" s="711"/>
      <c r="O7225" s="708" t="s">
        <v>4957</v>
      </c>
      <c r="P7225" s="705" t="s">
        <v>37273</v>
      </c>
      <c r="Q7225" s="705"/>
      <c r="R7225" s="709" t="s">
        <v>0</v>
      </c>
      <c r="S7225" s="709" t="s">
        <v>342</v>
      </c>
      <c r="T7225" s="702"/>
      <c r="U7225" s="696"/>
    </row>
    <row r="7226" spans="1:21" s="697" customFormat="1" ht="81">
      <c r="A7226" s="713" t="s">
        <v>36852</v>
      </c>
      <c r="B7226" s="703" t="s">
        <v>11369</v>
      </c>
      <c r="C7226" s="703" t="s">
        <v>1528</v>
      </c>
      <c r="D7226" s="700">
        <v>43577</v>
      </c>
      <c r="E7226" s="707" t="s">
        <v>36835</v>
      </c>
      <c r="F7226" s="712">
        <v>0.38819444444444445</v>
      </c>
      <c r="G7226" s="703" t="s">
        <v>36834</v>
      </c>
      <c r="H7226" s="713" t="s">
        <v>36833</v>
      </c>
      <c r="I7226" s="712">
        <v>0.38819444444444445</v>
      </c>
      <c r="J7226" s="696"/>
      <c r="K7226" s="705" t="s">
        <v>37188</v>
      </c>
      <c r="L7226" s="711">
        <v>0.38958333333333334</v>
      </c>
      <c r="M7226" s="694" t="s">
        <v>37617</v>
      </c>
      <c r="N7226" s="711">
        <v>0.41666666666666669</v>
      </c>
      <c r="O7226" s="708" t="s">
        <v>36832</v>
      </c>
      <c r="P7226" s="705" t="s">
        <v>37616</v>
      </c>
      <c r="Q7226" s="705" t="s">
        <v>24153</v>
      </c>
      <c r="R7226" s="709" t="s">
        <v>0</v>
      </c>
      <c r="S7226" s="709" t="s">
        <v>31</v>
      </c>
      <c r="T7226" s="702"/>
      <c r="U7226" s="696"/>
    </row>
    <row r="7227" spans="1:21" s="697" customFormat="1" ht="40.5">
      <c r="A7227" s="713" t="s">
        <v>36864</v>
      </c>
      <c r="B7227" s="703" t="s">
        <v>200</v>
      </c>
      <c r="C7227" s="703" t="s">
        <v>946</v>
      </c>
      <c r="D7227" s="700">
        <v>43577</v>
      </c>
      <c r="E7227" s="707" t="s">
        <v>2543</v>
      </c>
      <c r="F7227" s="712">
        <v>0.42708333333333331</v>
      </c>
      <c r="G7227" s="703" t="s">
        <v>2102</v>
      </c>
      <c r="H7227" s="713" t="s">
        <v>4847</v>
      </c>
      <c r="I7227" s="712">
        <v>0.42708333333333331</v>
      </c>
      <c r="J7227" s="696"/>
      <c r="K7227" s="705" t="s">
        <v>36863</v>
      </c>
      <c r="L7227" s="711">
        <v>0.4284722222222222</v>
      </c>
      <c r="M7227" s="711">
        <v>0.50486111111111109</v>
      </c>
      <c r="N7227" s="711">
        <v>0.4375</v>
      </c>
      <c r="O7227" s="708" t="s">
        <v>2127</v>
      </c>
      <c r="P7227" s="705" t="s">
        <v>36874</v>
      </c>
      <c r="Q7227" s="705" t="s">
        <v>36873</v>
      </c>
      <c r="R7227" s="709" t="s">
        <v>0</v>
      </c>
      <c r="S7227" s="709" t="s">
        <v>31</v>
      </c>
      <c r="T7227" s="702"/>
      <c r="U7227" s="696"/>
    </row>
    <row r="7228" spans="1:21" s="697" customFormat="1" ht="40.5">
      <c r="A7228" s="713" t="s">
        <v>36864</v>
      </c>
      <c r="B7228" s="703" t="s">
        <v>200</v>
      </c>
      <c r="C7228" s="703" t="s">
        <v>946</v>
      </c>
      <c r="D7228" s="700">
        <v>43577</v>
      </c>
      <c r="E7228" s="707" t="s">
        <v>36835</v>
      </c>
      <c r="F7228" s="712">
        <v>0.47430555555555554</v>
      </c>
      <c r="G7228" s="703" t="s">
        <v>36869</v>
      </c>
      <c r="H7228" s="713" t="s">
        <v>36868</v>
      </c>
      <c r="I7228" s="712">
        <v>0.47430555555555554</v>
      </c>
      <c r="J7228" s="696"/>
      <c r="K7228" s="705" t="s">
        <v>37407</v>
      </c>
      <c r="L7228" s="711">
        <v>0.47569444444444442</v>
      </c>
      <c r="M7228" s="711"/>
      <c r="N7228" s="711"/>
      <c r="O7228" s="708" t="s">
        <v>36867</v>
      </c>
      <c r="P7228" s="705" t="s">
        <v>37408</v>
      </c>
      <c r="Q7228" s="705" t="s">
        <v>37409</v>
      </c>
      <c r="R7228" s="709" t="s">
        <v>0</v>
      </c>
      <c r="S7228" s="709" t="s">
        <v>31</v>
      </c>
      <c r="T7228" s="702"/>
      <c r="U7228" s="696"/>
    </row>
    <row r="7229" spans="1:21" s="697" customFormat="1" ht="40.5">
      <c r="A7229" s="713" t="s">
        <v>36876</v>
      </c>
      <c r="B7229" s="703" t="s">
        <v>4897</v>
      </c>
      <c r="C7229" s="703" t="s">
        <v>5429</v>
      </c>
      <c r="D7229" s="700">
        <v>43577</v>
      </c>
      <c r="E7229" s="707" t="s">
        <v>36835</v>
      </c>
      <c r="F7229" s="712">
        <v>0.50277777777777777</v>
      </c>
      <c r="G7229" s="703" t="s">
        <v>36872</v>
      </c>
      <c r="H7229" s="713" t="s">
        <v>36871</v>
      </c>
      <c r="I7229" s="712">
        <v>0.50277777777777777</v>
      </c>
      <c r="J7229" s="696"/>
      <c r="K7229" s="705" t="s">
        <v>36875</v>
      </c>
      <c r="L7229" s="711">
        <v>0.50347222222222221</v>
      </c>
      <c r="M7229" s="711">
        <v>0.65555555555555556</v>
      </c>
      <c r="N7229" s="711">
        <v>0.52083333333333337</v>
      </c>
      <c r="O7229" s="708" t="s">
        <v>36870</v>
      </c>
      <c r="P7229" s="705" t="s">
        <v>36896</v>
      </c>
      <c r="Q7229" s="705" t="s">
        <v>36895</v>
      </c>
      <c r="R7229" s="709" t="s">
        <v>0</v>
      </c>
      <c r="S7229" s="709" t="s">
        <v>31</v>
      </c>
      <c r="T7229" s="702"/>
      <c r="U7229" s="696"/>
    </row>
    <row r="7230" spans="1:21" s="49" customFormat="1" ht="60.75">
      <c r="A7230" s="235" t="s">
        <v>36877</v>
      </c>
      <c r="B7230" s="693" t="s">
        <v>200</v>
      </c>
      <c r="C7230" s="693" t="s">
        <v>946</v>
      </c>
      <c r="D7230" s="164">
        <v>43577</v>
      </c>
      <c r="E7230" s="292" t="s">
        <v>2543</v>
      </c>
      <c r="F7230" s="192">
        <v>0.56388888888888888</v>
      </c>
      <c r="G7230" s="693" t="s">
        <v>2125</v>
      </c>
      <c r="H7230" s="235" t="s">
        <v>1650</v>
      </c>
      <c r="I7230" s="192">
        <v>0.56388888888888888</v>
      </c>
      <c r="J7230" s="16"/>
      <c r="K7230" s="706" t="s">
        <v>37022</v>
      </c>
      <c r="L7230" s="710">
        <v>0.56527777777777777</v>
      </c>
      <c r="M7230" s="710" t="s">
        <v>36975</v>
      </c>
      <c r="N7230" s="710">
        <v>0.56527777777777777</v>
      </c>
      <c r="O7230" s="292" t="s">
        <v>2913</v>
      </c>
      <c r="P7230" s="706" t="s">
        <v>36974</v>
      </c>
      <c r="Q7230" s="706" t="s">
        <v>36973</v>
      </c>
      <c r="R7230" s="715" t="s">
        <v>0</v>
      </c>
      <c r="S7230" s="715" t="s">
        <v>31</v>
      </c>
      <c r="T7230" s="50"/>
      <c r="U7230" s="16"/>
    </row>
    <row r="7231" spans="1:21" ht="60.75">
      <c r="A7231" s="473" t="s">
        <v>36930</v>
      </c>
      <c r="B7231" s="692" t="s">
        <v>36889</v>
      </c>
      <c r="C7231" s="692" t="s">
        <v>36888</v>
      </c>
      <c r="D7231" s="700">
        <v>43577</v>
      </c>
      <c r="E7231" s="707" t="s">
        <v>36835</v>
      </c>
      <c r="F7231" s="307">
        <v>0.6333333333333333</v>
      </c>
      <c r="G7231" s="692" t="s">
        <v>36887</v>
      </c>
      <c r="H7231" s="473" t="s">
        <v>36886</v>
      </c>
      <c r="I7231" s="307">
        <v>0.6333333333333333</v>
      </c>
      <c r="J7231" s="308"/>
      <c r="K7231" s="474" t="s">
        <v>36884</v>
      </c>
      <c r="L7231" s="309">
        <v>0.63472222222222219</v>
      </c>
      <c r="M7231" s="309" t="s">
        <v>37455</v>
      </c>
      <c r="N7231" s="309">
        <v>0.63472222222222219</v>
      </c>
      <c r="O7231" s="310" t="s">
        <v>36885</v>
      </c>
      <c r="P7231" s="474" t="s">
        <v>37453</v>
      </c>
      <c r="Q7231" s="474" t="s">
        <v>37454</v>
      </c>
      <c r="R7231" s="709" t="s">
        <v>0</v>
      </c>
      <c r="S7231" s="715" t="s">
        <v>31</v>
      </c>
      <c r="T7231" s="311"/>
      <c r="U7231" s="308"/>
    </row>
    <row r="7232" spans="1:21" ht="60.75">
      <c r="A7232" s="713" t="s">
        <v>36931</v>
      </c>
      <c r="B7232" s="703" t="s">
        <v>36894</v>
      </c>
      <c r="C7232" s="703" t="s">
        <v>36893</v>
      </c>
      <c r="D7232" s="700">
        <v>43577</v>
      </c>
      <c r="E7232" s="707" t="s">
        <v>36835</v>
      </c>
      <c r="F7232" s="712">
        <v>0.64097222222222217</v>
      </c>
      <c r="G7232" s="703" t="s">
        <v>36892</v>
      </c>
      <c r="H7232" s="713" t="s">
        <v>36891</v>
      </c>
      <c r="I7232" s="712">
        <v>0.64097222222222217</v>
      </c>
      <c r="J7232" s="696"/>
      <c r="K7232" s="705" t="s">
        <v>36890</v>
      </c>
      <c r="L7232" s="711">
        <v>0.64236111111111105</v>
      </c>
      <c r="M7232" s="766" t="s">
        <v>37792</v>
      </c>
      <c r="N7232" s="766" t="s">
        <v>37793</v>
      </c>
      <c r="O7232" s="767" t="s">
        <v>115</v>
      </c>
      <c r="P7232" s="768" t="s">
        <v>37794</v>
      </c>
      <c r="Q7232" s="768" t="s">
        <v>37795</v>
      </c>
      <c r="R7232" s="769" t="s">
        <v>0</v>
      </c>
      <c r="S7232" s="769" t="s">
        <v>31</v>
      </c>
      <c r="T7232" s="702"/>
      <c r="U7232" s="696"/>
    </row>
    <row r="7233" spans="1:21">
      <c r="A7233" s="713" t="s">
        <v>36932</v>
      </c>
      <c r="B7233" s="703" t="s">
        <v>36894</v>
      </c>
      <c r="C7233" s="703" t="s">
        <v>36893</v>
      </c>
      <c r="D7233" s="700">
        <v>43577</v>
      </c>
      <c r="E7233" s="707" t="s">
        <v>36835</v>
      </c>
      <c r="F7233" s="712">
        <v>0.65972222222222221</v>
      </c>
      <c r="G7233" s="703" t="s">
        <v>36906</v>
      </c>
      <c r="H7233" s="713" t="s">
        <v>36904</v>
      </c>
      <c r="I7233" s="712">
        <v>0.65972222222222221</v>
      </c>
      <c r="J7233" s="696"/>
      <c r="K7233" s="705" t="s">
        <v>36900</v>
      </c>
      <c r="L7233" s="711">
        <v>0.66111111111111109</v>
      </c>
      <c r="M7233" s="711"/>
      <c r="N7233" s="711"/>
      <c r="O7233" s="708" t="s">
        <v>36902</v>
      </c>
      <c r="P7233" s="705"/>
      <c r="Q7233" s="705"/>
      <c r="R7233" s="709" t="s">
        <v>0</v>
      </c>
      <c r="S7233" s="709" t="s">
        <v>342</v>
      </c>
      <c r="T7233" s="702"/>
      <c r="U7233" s="696"/>
    </row>
    <row r="7234" spans="1:21" ht="40.5">
      <c r="A7234" s="713" t="s">
        <v>36933</v>
      </c>
      <c r="B7234" s="703" t="s">
        <v>36894</v>
      </c>
      <c r="C7234" s="703" t="s">
        <v>36893</v>
      </c>
      <c r="D7234" s="700">
        <v>43577</v>
      </c>
      <c r="E7234" s="707" t="s">
        <v>36835</v>
      </c>
      <c r="F7234" s="712">
        <v>0.66249999999999998</v>
      </c>
      <c r="G7234" s="703" t="s">
        <v>36905</v>
      </c>
      <c r="H7234" s="713" t="s">
        <v>36903</v>
      </c>
      <c r="I7234" s="712">
        <v>0.66249999999999998</v>
      </c>
      <c r="J7234" s="696"/>
      <c r="K7234" s="705" t="s">
        <v>36901</v>
      </c>
      <c r="L7234" s="711">
        <v>0.66249999999999998</v>
      </c>
      <c r="M7234" s="711" t="s">
        <v>37973</v>
      </c>
      <c r="N7234" s="711" t="s">
        <v>37974</v>
      </c>
      <c r="O7234" s="708" t="s">
        <v>36902</v>
      </c>
      <c r="P7234" s="705" t="s">
        <v>37972</v>
      </c>
      <c r="Q7234" s="705" t="s">
        <v>12642</v>
      </c>
      <c r="R7234" s="709" t="s">
        <v>0</v>
      </c>
      <c r="S7234" s="709" t="s">
        <v>31</v>
      </c>
      <c r="T7234" s="702"/>
      <c r="U7234" s="696"/>
    </row>
    <row r="7235" spans="1:21" ht="40.5">
      <c r="A7235" s="713" t="s">
        <v>36934</v>
      </c>
      <c r="B7235" s="703" t="s">
        <v>11369</v>
      </c>
      <c r="C7235" s="703" t="s">
        <v>1528</v>
      </c>
      <c r="D7235" s="700">
        <v>43577</v>
      </c>
      <c r="E7235" s="707" t="s">
        <v>36835</v>
      </c>
      <c r="F7235" s="712">
        <v>0.6694444444444444</v>
      </c>
      <c r="G7235" s="703" t="s">
        <v>36911</v>
      </c>
      <c r="H7235" s="713" t="s">
        <v>36833</v>
      </c>
      <c r="I7235" s="712">
        <v>0.6694444444444444</v>
      </c>
      <c r="J7235" s="696"/>
      <c r="K7235" s="705" t="s">
        <v>36913</v>
      </c>
      <c r="L7235" s="711">
        <v>0.67083333333333339</v>
      </c>
      <c r="M7235" s="711">
        <v>0.68680555555555556</v>
      </c>
      <c r="N7235" s="711">
        <v>0.68055555555555547</v>
      </c>
      <c r="O7235" s="708" t="s">
        <v>36907</v>
      </c>
      <c r="P7235" s="705" t="s">
        <v>36914</v>
      </c>
      <c r="Q7235" s="705" t="s">
        <v>36912</v>
      </c>
      <c r="R7235" s="709" t="s">
        <v>0</v>
      </c>
      <c r="S7235" s="709" t="s">
        <v>31</v>
      </c>
      <c r="T7235" s="702"/>
      <c r="U7235" s="696"/>
    </row>
    <row r="7236" spans="1:21" ht="60.75">
      <c r="A7236" s="713" t="s">
        <v>36935</v>
      </c>
      <c r="B7236" s="703" t="s">
        <v>511</v>
      </c>
      <c r="C7236" s="703" t="s">
        <v>511</v>
      </c>
      <c r="D7236" s="700">
        <v>43577</v>
      </c>
      <c r="E7236" s="707" t="s">
        <v>2543</v>
      </c>
      <c r="F7236" s="712">
        <v>0.68888888888888899</v>
      </c>
      <c r="G7236" s="703" t="s">
        <v>2022</v>
      </c>
      <c r="H7236" s="713" t="s">
        <v>5119</v>
      </c>
      <c r="I7236" s="712">
        <v>0.68888888888888899</v>
      </c>
      <c r="J7236" s="696"/>
      <c r="K7236" s="705" t="s">
        <v>36919</v>
      </c>
      <c r="L7236" s="711">
        <v>0.69027777777777777</v>
      </c>
      <c r="M7236" s="711">
        <v>0.72916666666666663</v>
      </c>
      <c r="N7236" s="711">
        <v>0.70138888888888884</v>
      </c>
      <c r="O7236" s="708" t="s">
        <v>4669</v>
      </c>
      <c r="P7236" s="705" t="s">
        <v>36920</v>
      </c>
      <c r="Q7236" s="705" t="s">
        <v>4783</v>
      </c>
      <c r="R7236" s="709" t="s">
        <v>0</v>
      </c>
      <c r="S7236" s="709" t="s">
        <v>31</v>
      </c>
      <c r="T7236" s="702"/>
      <c r="U7236" s="696"/>
    </row>
    <row r="7237" spans="1:21" ht="40.5">
      <c r="A7237" s="713" t="s">
        <v>36936</v>
      </c>
      <c r="B7237" s="703" t="s">
        <v>200</v>
      </c>
      <c r="C7237" s="703" t="s">
        <v>3821</v>
      </c>
      <c r="D7237" s="700">
        <v>43577</v>
      </c>
      <c r="E7237" s="707" t="s">
        <v>2543</v>
      </c>
      <c r="F7237" s="712">
        <v>0.71458333333333324</v>
      </c>
      <c r="G7237" s="703" t="s">
        <v>2361</v>
      </c>
      <c r="H7237" s="713" t="s">
        <v>5112</v>
      </c>
      <c r="I7237" s="712">
        <v>0.71458333333333324</v>
      </c>
      <c r="J7237" s="696"/>
      <c r="K7237" s="705" t="s">
        <v>36925</v>
      </c>
      <c r="L7237" s="711">
        <v>0.71597222222222223</v>
      </c>
      <c r="M7237" s="711">
        <v>0.91736111111111107</v>
      </c>
      <c r="N7237" s="711"/>
      <c r="O7237" s="708" t="s">
        <v>3835</v>
      </c>
      <c r="P7237" s="705" t="s">
        <v>36960</v>
      </c>
      <c r="Q7237" s="705" t="s">
        <v>36961</v>
      </c>
      <c r="R7237" s="709" t="s">
        <v>0</v>
      </c>
      <c r="S7237" s="709" t="s">
        <v>31</v>
      </c>
      <c r="T7237" s="702"/>
      <c r="U7237" s="696"/>
    </row>
    <row r="7238" spans="1:21" s="288" customFormat="1" ht="219.75" customHeight="1">
      <c r="A7238" s="252" t="s">
        <v>36950</v>
      </c>
      <c r="B7238" s="527" t="s">
        <v>511</v>
      </c>
      <c r="C7238" s="527" t="s">
        <v>511</v>
      </c>
      <c r="D7238" s="165">
        <v>43577</v>
      </c>
      <c r="E7238" s="84" t="s">
        <v>36835</v>
      </c>
      <c r="F7238" s="191">
        <v>0.7319444444444444</v>
      </c>
      <c r="G7238" s="527" t="s">
        <v>36924</v>
      </c>
      <c r="H7238" s="252" t="s">
        <v>36923</v>
      </c>
      <c r="I7238" s="191">
        <v>0.7319444444444444</v>
      </c>
      <c r="J7238" s="43"/>
      <c r="K7238" s="92" t="s">
        <v>36978</v>
      </c>
      <c r="L7238" s="193">
        <v>0.73333333333333339</v>
      </c>
      <c r="M7238" s="193">
        <v>0.9472222222222223</v>
      </c>
      <c r="N7238" s="193">
        <v>0.73333333333333339</v>
      </c>
      <c r="O7238" s="84" t="s">
        <v>36922</v>
      </c>
      <c r="P7238" s="92" t="s">
        <v>36962</v>
      </c>
      <c r="Q7238" s="92" t="s">
        <v>36937</v>
      </c>
      <c r="R7238" s="287" t="s">
        <v>0</v>
      </c>
      <c r="S7238" s="287" t="s">
        <v>31</v>
      </c>
      <c r="T7238" s="53"/>
      <c r="U7238" s="43"/>
    </row>
    <row r="7239" spans="1:21" s="697" customFormat="1" ht="40.5">
      <c r="A7239" s="713" t="s">
        <v>36951</v>
      </c>
      <c r="B7239" s="703" t="s">
        <v>36942</v>
      </c>
      <c r="C7239" s="703" t="s">
        <v>36941</v>
      </c>
      <c r="D7239" s="700">
        <v>43577</v>
      </c>
      <c r="E7239" s="707" t="s">
        <v>36835</v>
      </c>
      <c r="F7239" s="712">
        <v>0.73541666666666661</v>
      </c>
      <c r="G7239" s="703" t="s">
        <v>36940</v>
      </c>
      <c r="H7239" s="713" t="s">
        <v>36833</v>
      </c>
      <c r="I7239" s="712">
        <v>0.73541666666666661</v>
      </c>
      <c r="J7239" s="696"/>
      <c r="K7239" s="705" t="s">
        <v>36938</v>
      </c>
      <c r="L7239" s="711">
        <v>0.7368055555555556</v>
      </c>
      <c r="M7239" s="711">
        <v>0.82361111111111107</v>
      </c>
      <c r="N7239" s="711">
        <v>0.77083333333333337</v>
      </c>
      <c r="O7239" s="708" t="s">
        <v>36939</v>
      </c>
      <c r="P7239" s="705" t="s">
        <v>36954</v>
      </c>
      <c r="Q7239" s="705" t="s">
        <v>32869</v>
      </c>
      <c r="R7239" s="709" t="s">
        <v>0</v>
      </c>
      <c r="S7239" s="709" t="s">
        <v>31</v>
      </c>
      <c r="T7239" s="702"/>
      <c r="U7239" s="696"/>
    </row>
    <row r="7240" spans="1:21" ht="58.5" customHeight="1">
      <c r="A7240" s="713" t="s">
        <v>36952</v>
      </c>
      <c r="B7240" s="703" t="s">
        <v>200</v>
      </c>
      <c r="C7240" s="703" t="s">
        <v>946</v>
      </c>
      <c r="D7240" s="700">
        <v>43577</v>
      </c>
      <c r="E7240" s="707" t="s">
        <v>2543</v>
      </c>
      <c r="F7240" s="712">
        <v>0.7631944444444444</v>
      </c>
      <c r="G7240" s="703" t="s">
        <v>2022</v>
      </c>
      <c r="H7240" s="713" t="s">
        <v>10756</v>
      </c>
      <c r="I7240" s="712">
        <v>0.7631944444444444</v>
      </c>
      <c r="J7240" s="696"/>
      <c r="K7240" s="705" t="s">
        <v>36944</v>
      </c>
      <c r="L7240" s="711">
        <v>0.76458333333333339</v>
      </c>
      <c r="M7240" s="711" t="s">
        <v>37426</v>
      </c>
      <c r="N7240" s="711"/>
      <c r="O7240" s="708" t="s">
        <v>2594</v>
      </c>
      <c r="P7240" s="705" t="s">
        <v>37425</v>
      </c>
      <c r="Q7240" s="705" t="s">
        <v>37424</v>
      </c>
      <c r="R7240" s="709" t="s">
        <v>0</v>
      </c>
      <c r="S7240" s="709" t="s">
        <v>31</v>
      </c>
      <c r="T7240" s="702"/>
      <c r="U7240" s="696"/>
    </row>
    <row r="7241" spans="1:21" ht="40.5">
      <c r="A7241" s="713" t="s">
        <v>36993</v>
      </c>
      <c r="B7241" s="703" t="s">
        <v>11369</v>
      </c>
      <c r="C7241" s="703" t="s">
        <v>1482</v>
      </c>
      <c r="D7241" s="700">
        <v>43577</v>
      </c>
      <c r="E7241" s="707" t="s">
        <v>2543</v>
      </c>
      <c r="F7241" s="712">
        <v>0.80902777777777779</v>
      </c>
      <c r="G7241" s="703" t="s">
        <v>2147</v>
      </c>
      <c r="H7241" s="713" t="s">
        <v>6267</v>
      </c>
      <c r="I7241" s="712">
        <v>0.80902777777777779</v>
      </c>
      <c r="J7241" s="696"/>
      <c r="K7241" s="705" t="s">
        <v>36953</v>
      </c>
      <c r="L7241" s="711">
        <v>0.81041666666666667</v>
      </c>
      <c r="M7241" s="711">
        <v>0.84305555555555556</v>
      </c>
      <c r="N7241" s="711">
        <v>0.8125</v>
      </c>
      <c r="O7241" s="708" t="s">
        <v>28620</v>
      </c>
      <c r="P7241" s="705" t="s">
        <v>36956</v>
      </c>
      <c r="Q7241" s="705" t="s">
        <v>36955</v>
      </c>
      <c r="R7241" s="709" t="s">
        <v>0</v>
      </c>
      <c r="S7241" s="709" t="s">
        <v>31</v>
      </c>
      <c r="T7241" s="702"/>
      <c r="U7241" s="696"/>
    </row>
    <row r="7242" spans="1:21" ht="40.5">
      <c r="A7242" s="713" t="s">
        <v>36994</v>
      </c>
      <c r="B7242" s="703" t="s">
        <v>11369</v>
      </c>
      <c r="C7242" s="703" t="s">
        <v>1482</v>
      </c>
      <c r="D7242" s="700">
        <v>43577</v>
      </c>
      <c r="E7242" s="707" t="s">
        <v>2543</v>
      </c>
      <c r="F7242" s="712">
        <v>0.80972222222222223</v>
      </c>
      <c r="G7242" s="703" t="s">
        <v>2142</v>
      </c>
      <c r="H7242" s="713" t="s">
        <v>6311</v>
      </c>
      <c r="I7242" s="712">
        <v>0.80972222222222223</v>
      </c>
      <c r="J7242" s="696"/>
      <c r="K7242" s="705" t="s">
        <v>5591</v>
      </c>
      <c r="L7242" s="711">
        <v>0.81111111111111101</v>
      </c>
      <c r="M7242" s="701">
        <v>0.84166666666666667</v>
      </c>
      <c r="N7242" s="701">
        <v>0.8340277777777777</v>
      </c>
      <c r="O7242" s="708" t="s">
        <v>4672</v>
      </c>
      <c r="P7242" s="699" t="s">
        <v>37297</v>
      </c>
      <c r="Q7242" s="699" t="s">
        <v>9504</v>
      </c>
      <c r="R7242" s="714" t="s">
        <v>0</v>
      </c>
      <c r="S7242" s="714" t="s">
        <v>31</v>
      </c>
      <c r="T7242" s="702"/>
      <c r="U7242" s="696"/>
    </row>
    <row r="7243" spans="1:21" s="523" customFormat="1" ht="340.5" customHeight="1">
      <c r="A7243" s="546" t="s">
        <v>36995</v>
      </c>
      <c r="B7243" s="528" t="s">
        <v>37510</v>
      </c>
      <c r="C7243" s="528" t="s">
        <v>34</v>
      </c>
      <c r="D7243" s="518">
        <v>43578</v>
      </c>
      <c r="E7243" s="535" t="s">
        <v>3057</v>
      </c>
      <c r="F7243" s="543">
        <v>0.29791666666666666</v>
      </c>
      <c r="G7243" s="528" t="s">
        <v>36981</v>
      </c>
      <c r="H7243" s="546" t="s">
        <v>36982</v>
      </c>
      <c r="I7243" s="543">
        <v>0.29444444444444445</v>
      </c>
      <c r="J7243" s="522"/>
      <c r="K7243" s="747" t="s">
        <v>37115</v>
      </c>
      <c r="L7243" s="544">
        <v>0.2986111111111111</v>
      </c>
      <c r="M7243" s="544"/>
      <c r="N7243" s="544"/>
      <c r="O7243" s="530" t="s">
        <v>37134</v>
      </c>
      <c r="P7243" s="92" t="s">
        <v>38441</v>
      </c>
      <c r="Q7243" s="747" t="s">
        <v>37140</v>
      </c>
      <c r="R7243" s="539" t="s">
        <v>37</v>
      </c>
      <c r="S7243" s="539" t="s">
        <v>342</v>
      </c>
      <c r="T7243" s="525"/>
      <c r="U7243" s="522"/>
    </row>
    <row r="7244" spans="1:21" ht="40.5">
      <c r="A7244" s="713" t="s">
        <v>36996</v>
      </c>
      <c r="B7244" s="703" t="s">
        <v>11369</v>
      </c>
      <c r="C7244" s="703" t="s">
        <v>1528</v>
      </c>
      <c r="D7244" s="700">
        <v>43578</v>
      </c>
      <c r="E7244" s="707" t="s">
        <v>3057</v>
      </c>
      <c r="F7244" s="712">
        <v>0.31736111111111115</v>
      </c>
      <c r="G7244" s="703" t="s">
        <v>36924</v>
      </c>
      <c r="H7244" s="713" t="s">
        <v>36833</v>
      </c>
      <c r="I7244" s="712">
        <v>0.31736111111111115</v>
      </c>
      <c r="J7244" s="696"/>
      <c r="K7244" s="705" t="s">
        <v>36983</v>
      </c>
      <c r="L7244" s="712">
        <v>0.31736111111111115</v>
      </c>
      <c r="M7244" s="711">
        <v>0.42986111111111108</v>
      </c>
      <c r="N7244" s="711"/>
      <c r="O7244" s="708" t="s">
        <v>36984</v>
      </c>
      <c r="P7244" s="705" t="s">
        <v>37016</v>
      </c>
      <c r="Q7244" s="705" t="s">
        <v>37015</v>
      </c>
      <c r="R7244" s="709" t="s">
        <v>0</v>
      </c>
      <c r="S7244" s="709" t="s">
        <v>31</v>
      </c>
      <c r="T7244" s="702"/>
      <c r="U7244" s="696"/>
    </row>
    <row r="7245" spans="1:21" ht="40.5">
      <c r="A7245" s="713" t="s">
        <v>36997</v>
      </c>
      <c r="B7245" s="703" t="s">
        <v>11369</v>
      </c>
      <c r="C7245" s="703" t="s">
        <v>1482</v>
      </c>
      <c r="D7245" s="700">
        <v>43578</v>
      </c>
      <c r="E7245" s="707" t="s">
        <v>3057</v>
      </c>
      <c r="F7245" s="712">
        <v>0.32222222222222224</v>
      </c>
      <c r="G7245" s="703" t="s">
        <v>36988</v>
      </c>
      <c r="H7245" s="713" t="s">
        <v>36987</v>
      </c>
      <c r="I7245" s="712">
        <v>0.32222222222222224</v>
      </c>
      <c r="J7245" s="696"/>
      <c r="K7245" s="705" t="s">
        <v>36986</v>
      </c>
      <c r="L7245" s="712">
        <v>0.32222222222222224</v>
      </c>
      <c r="M7245" s="711">
        <v>0.34513888888888888</v>
      </c>
      <c r="N7245" s="711"/>
      <c r="O7245" s="708" t="s">
        <v>36989</v>
      </c>
      <c r="P7245" s="705" t="s">
        <v>36999</v>
      </c>
      <c r="Q7245" s="705" t="s">
        <v>37000</v>
      </c>
      <c r="R7245" s="709" t="s">
        <v>0</v>
      </c>
      <c r="S7245" s="709" t="s">
        <v>31</v>
      </c>
      <c r="T7245" s="702"/>
      <c r="U7245" s="696"/>
    </row>
    <row r="7246" spans="1:21" ht="40.5">
      <c r="A7246" s="713" t="s">
        <v>36998</v>
      </c>
      <c r="B7246" s="703" t="s">
        <v>11369</v>
      </c>
      <c r="C7246" s="703" t="s">
        <v>1482</v>
      </c>
      <c r="D7246" s="700">
        <v>43578</v>
      </c>
      <c r="E7246" s="707" t="s">
        <v>3057</v>
      </c>
      <c r="F7246" s="712">
        <v>0.32361111111111113</v>
      </c>
      <c r="G7246" s="703" t="s">
        <v>36991</v>
      </c>
      <c r="H7246" s="713" t="s">
        <v>36990</v>
      </c>
      <c r="I7246" s="712">
        <v>0.32361111111111113</v>
      </c>
      <c r="J7246" s="696"/>
      <c r="K7246" s="705" t="s">
        <v>36992</v>
      </c>
      <c r="L7246" s="712">
        <v>0.32361111111111113</v>
      </c>
      <c r="M7246" s="711">
        <v>0.41875000000000001</v>
      </c>
      <c r="N7246" s="711"/>
      <c r="O7246" s="708" t="s">
        <v>4599</v>
      </c>
      <c r="P7246" s="705" t="s">
        <v>37007</v>
      </c>
      <c r="Q7246" s="705" t="s">
        <v>37006</v>
      </c>
      <c r="R7246" s="709" t="s">
        <v>0</v>
      </c>
      <c r="S7246" s="709" t="s">
        <v>31</v>
      </c>
      <c r="T7246" s="702"/>
      <c r="U7246" s="696"/>
    </row>
    <row r="7247" spans="1:21" ht="40.5">
      <c r="A7247" s="713" t="s">
        <v>37069</v>
      </c>
      <c r="B7247" s="703" t="s">
        <v>689</v>
      </c>
      <c r="C7247" s="703" t="s">
        <v>690</v>
      </c>
      <c r="D7247" s="700">
        <v>43578</v>
      </c>
      <c r="E7247" s="707" t="s">
        <v>3057</v>
      </c>
      <c r="F7247" s="712">
        <v>0.3611111111111111</v>
      </c>
      <c r="G7247" s="703" t="s">
        <v>36981</v>
      </c>
      <c r="H7247" s="713" t="s">
        <v>37002</v>
      </c>
      <c r="I7247" s="712">
        <v>0.3611111111111111</v>
      </c>
      <c r="J7247" s="696"/>
      <c r="K7247" s="705" t="s">
        <v>37001</v>
      </c>
      <c r="L7247" s="712">
        <v>0.3611111111111111</v>
      </c>
      <c r="M7247" s="711"/>
      <c r="N7247" s="711"/>
      <c r="O7247" s="708" t="s">
        <v>37003</v>
      </c>
      <c r="P7247" s="705"/>
      <c r="Q7247" s="705"/>
      <c r="R7247" s="709" t="s">
        <v>0</v>
      </c>
      <c r="S7247" s="709" t="s">
        <v>342</v>
      </c>
      <c r="T7247" s="702"/>
      <c r="U7247" s="696"/>
    </row>
    <row r="7248" spans="1:21" ht="40.5">
      <c r="A7248" s="713" t="s">
        <v>37070</v>
      </c>
      <c r="B7248" s="703" t="s">
        <v>11369</v>
      </c>
      <c r="C7248" s="703" t="s">
        <v>1482</v>
      </c>
      <c r="D7248" s="700">
        <v>43578</v>
      </c>
      <c r="E7248" s="707" t="s">
        <v>1072</v>
      </c>
      <c r="F7248" s="712">
        <v>0.36319444444444443</v>
      </c>
      <c r="G7248" s="703" t="s">
        <v>1662</v>
      </c>
      <c r="H7248" s="713" t="s">
        <v>6336</v>
      </c>
      <c r="I7248" s="712">
        <v>0.36319444444444443</v>
      </c>
      <c r="J7248" s="696"/>
      <c r="K7248" s="705" t="s">
        <v>37005</v>
      </c>
      <c r="L7248" s="712">
        <v>0.36319444444444443</v>
      </c>
      <c r="M7248" s="711"/>
      <c r="N7248" s="711"/>
      <c r="O7248" s="708" t="s">
        <v>25041</v>
      </c>
      <c r="P7248" s="705" t="s">
        <v>37298</v>
      </c>
      <c r="Q7248" s="705"/>
      <c r="R7248" s="709" t="s">
        <v>0</v>
      </c>
      <c r="S7248" s="709" t="s">
        <v>342</v>
      </c>
      <c r="T7248" s="702"/>
      <c r="U7248" s="696"/>
    </row>
    <row r="7249" spans="1:21" s="697" customFormat="1" ht="40.5">
      <c r="A7249" s="713" t="s">
        <v>37071</v>
      </c>
      <c r="B7249" s="703" t="s">
        <v>11369</v>
      </c>
      <c r="C7249" s="703" t="s">
        <v>1482</v>
      </c>
      <c r="D7249" s="700">
        <v>43578</v>
      </c>
      <c r="E7249" s="707" t="s">
        <v>947</v>
      </c>
      <c r="F7249" s="712">
        <v>0.38263888888888892</v>
      </c>
      <c r="G7249" s="703" t="s">
        <v>2170</v>
      </c>
      <c r="H7249" s="713" t="s">
        <v>6358</v>
      </c>
      <c r="I7249" s="712">
        <v>0.38263888888888892</v>
      </c>
      <c r="J7249" s="696"/>
      <c r="K7249" s="705" t="s">
        <v>37039</v>
      </c>
      <c r="L7249" s="712">
        <v>0.38750000000000001</v>
      </c>
      <c r="M7249" s="711">
        <v>0.40972222222222227</v>
      </c>
      <c r="N7249" s="711">
        <v>0.3923611111111111</v>
      </c>
      <c r="O7249" s="708" t="s">
        <v>4599</v>
      </c>
      <c r="P7249" s="705" t="s">
        <v>37274</v>
      </c>
      <c r="Q7249" s="705" t="s">
        <v>4736</v>
      </c>
      <c r="R7249" s="709" t="s">
        <v>0</v>
      </c>
      <c r="S7249" s="709" t="s">
        <v>31</v>
      </c>
      <c r="T7249" s="702"/>
      <c r="U7249" s="696"/>
    </row>
    <row r="7250" spans="1:21" s="697" customFormat="1" ht="113.25" customHeight="1">
      <c r="A7250" s="713" t="s">
        <v>37072</v>
      </c>
      <c r="B7250" s="703" t="s">
        <v>11369</v>
      </c>
      <c r="C7250" s="703" t="s">
        <v>1528</v>
      </c>
      <c r="D7250" s="700">
        <v>43578</v>
      </c>
      <c r="E7250" s="707" t="s">
        <v>947</v>
      </c>
      <c r="F7250" s="712">
        <v>0.38541666666666669</v>
      </c>
      <c r="G7250" s="703" t="s">
        <v>2361</v>
      </c>
      <c r="H7250" s="713" t="s">
        <v>6304</v>
      </c>
      <c r="I7250" s="712">
        <v>0.38541666666666669</v>
      </c>
      <c r="J7250" s="696"/>
      <c r="K7250" s="705" t="s">
        <v>37186</v>
      </c>
      <c r="L7250" s="712">
        <v>0.38680555555555557</v>
      </c>
      <c r="M7250" s="711" t="s">
        <v>38193</v>
      </c>
      <c r="N7250" s="711"/>
      <c r="O7250" s="708" t="s">
        <v>37185</v>
      </c>
      <c r="P7250" s="705" t="s">
        <v>38191</v>
      </c>
      <c r="Q7250" s="705" t="s">
        <v>38192</v>
      </c>
      <c r="R7250" s="709" t="s">
        <v>0</v>
      </c>
      <c r="S7250" s="709" t="s">
        <v>31</v>
      </c>
      <c r="T7250" s="702"/>
      <c r="U7250" s="696"/>
    </row>
    <row r="7251" spans="1:21" ht="60.75">
      <c r="A7251" s="713" t="s">
        <v>37073</v>
      </c>
      <c r="B7251" s="703" t="s">
        <v>11369</v>
      </c>
      <c r="C7251" s="703" t="s">
        <v>1482</v>
      </c>
      <c r="D7251" s="700">
        <v>43578</v>
      </c>
      <c r="E7251" s="707" t="s">
        <v>37012</v>
      </c>
      <c r="F7251" s="712">
        <v>0.39583333333333331</v>
      </c>
      <c r="G7251" s="703" t="s">
        <v>37013</v>
      </c>
      <c r="H7251" s="713" t="s">
        <v>37014</v>
      </c>
      <c r="I7251" s="712">
        <v>0.39583333333333331</v>
      </c>
      <c r="J7251" s="696"/>
      <c r="K7251" s="705" t="s">
        <v>37009</v>
      </c>
      <c r="L7251" s="711">
        <v>0.39652777777777781</v>
      </c>
      <c r="M7251" s="711">
        <v>0.4201388888888889</v>
      </c>
      <c r="N7251" s="711"/>
      <c r="O7251" s="708" t="s">
        <v>37010</v>
      </c>
      <c r="P7251" s="705" t="s">
        <v>37011</v>
      </c>
      <c r="Q7251" s="705" t="s">
        <v>37008</v>
      </c>
      <c r="R7251" s="709" t="s">
        <v>0</v>
      </c>
      <c r="S7251" s="709" t="s">
        <v>31</v>
      </c>
      <c r="T7251" s="702"/>
      <c r="U7251" s="696"/>
    </row>
    <row r="7252" spans="1:21" s="697" customFormat="1" ht="40.5">
      <c r="A7252" s="713" t="s">
        <v>37074</v>
      </c>
      <c r="B7252" s="703" t="s">
        <v>200</v>
      </c>
      <c r="C7252" s="703" t="s">
        <v>428</v>
      </c>
      <c r="D7252" s="700">
        <v>43578</v>
      </c>
      <c r="E7252" s="707" t="s">
        <v>947</v>
      </c>
      <c r="F7252" s="712">
        <v>0.39861111111111108</v>
      </c>
      <c r="G7252" s="703" t="s">
        <v>2056</v>
      </c>
      <c r="H7252" s="713" t="s">
        <v>37098</v>
      </c>
      <c r="I7252" s="712">
        <v>0.39861111111111108</v>
      </c>
      <c r="J7252" s="696"/>
      <c r="K7252" s="705" t="s">
        <v>37099</v>
      </c>
      <c r="L7252" s="711">
        <v>0.39861111111111108</v>
      </c>
      <c r="M7252" s="711"/>
      <c r="N7252" s="711"/>
      <c r="O7252" s="708" t="s">
        <v>5091</v>
      </c>
      <c r="P7252" s="705" t="s">
        <v>37100</v>
      </c>
      <c r="Q7252" s="705"/>
      <c r="R7252" s="709" t="s">
        <v>0</v>
      </c>
      <c r="S7252" s="709" t="s">
        <v>342</v>
      </c>
      <c r="T7252" s="702"/>
      <c r="U7252" s="696"/>
    </row>
    <row r="7253" spans="1:21" s="523" customFormat="1" ht="108" customHeight="1">
      <c r="A7253" s="546" t="s">
        <v>37075</v>
      </c>
      <c r="B7253" s="527" t="s">
        <v>511</v>
      </c>
      <c r="C7253" s="527" t="s">
        <v>511</v>
      </c>
      <c r="D7253" s="518">
        <v>43578</v>
      </c>
      <c r="E7253" s="535" t="s">
        <v>947</v>
      </c>
      <c r="F7253" s="543">
        <v>0.39930555555555558</v>
      </c>
      <c r="G7253" s="528" t="s">
        <v>2663</v>
      </c>
      <c r="H7253" s="546" t="s">
        <v>1867</v>
      </c>
      <c r="I7253" s="543">
        <v>0.39930555555555558</v>
      </c>
      <c r="J7253" s="522"/>
      <c r="K7253" s="747" t="s">
        <v>37040</v>
      </c>
      <c r="L7253" s="544">
        <v>0.40138888888888885</v>
      </c>
      <c r="M7253" s="544" t="s">
        <v>37149</v>
      </c>
      <c r="N7253" s="544">
        <v>0.99930555555555556</v>
      </c>
      <c r="O7253" s="129" t="s">
        <v>2582</v>
      </c>
      <c r="P7253" s="747" t="s">
        <v>37168</v>
      </c>
      <c r="Q7253" s="747" t="s">
        <v>37148</v>
      </c>
      <c r="R7253" s="539" t="s">
        <v>0</v>
      </c>
      <c r="S7253" s="539" t="s">
        <v>31</v>
      </c>
      <c r="T7253" s="525"/>
      <c r="U7253" s="522"/>
    </row>
    <row r="7254" spans="1:21" s="697" customFormat="1" ht="40.5">
      <c r="A7254" s="713" t="s">
        <v>37076</v>
      </c>
      <c r="B7254" s="703" t="s">
        <v>11369</v>
      </c>
      <c r="C7254" s="703" t="s">
        <v>1482</v>
      </c>
      <c r="D7254" s="700">
        <v>43578</v>
      </c>
      <c r="E7254" s="707" t="s">
        <v>947</v>
      </c>
      <c r="F7254" s="712">
        <v>0.40347222222222223</v>
      </c>
      <c r="G7254" s="703" t="s">
        <v>2022</v>
      </c>
      <c r="H7254" s="713" t="s">
        <v>4858</v>
      </c>
      <c r="I7254" s="712">
        <v>0.40347222222222223</v>
      </c>
      <c r="J7254" s="696"/>
      <c r="K7254" s="705" t="s">
        <v>37041</v>
      </c>
      <c r="L7254" s="711">
        <v>0.40416666666666662</v>
      </c>
      <c r="M7254" s="694">
        <v>0.4201388888888889</v>
      </c>
      <c r="N7254" s="711"/>
      <c r="O7254" s="708" t="s">
        <v>25041</v>
      </c>
      <c r="P7254" s="705" t="s">
        <v>37042</v>
      </c>
      <c r="Q7254" s="705" t="s">
        <v>37043</v>
      </c>
      <c r="R7254" s="709" t="s">
        <v>0</v>
      </c>
      <c r="S7254" s="709" t="s">
        <v>31</v>
      </c>
      <c r="T7254" s="702"/>
      <c r="U7254" s="696"/>
    </row>
    <row r="7255" spans="1:21" s="697" customFormat="1" ht="81">
      <c r="A7255" s="713" t="s">
        <v>37077</v>
      </c>
      <c r="B7255" s="703" t="s">
        <v>11369</v>
      </c>
      <c r="C7255" s="703" t="s">
        <v>1528</v>
      </c>
      <c r="D7255" s="700">
        <v>43578</v>
      </c>
      <c r="E7255" s="707" t="s">
        <v>947</v>
      </c>
      <c r="F7255" s="712">
        <v>0.40486111111111112</v>
      </c>
      <c r="G7255" s="703" t="s">
        <v>2361</v>
      </c>
      <c r="H7255" s="713" t="s">
        <v>1650</v>
      </c>
      <c r="I7255" s="712">
        <v>0.40486111111111112</v>
      </c>
      <c r="J7255" s="696"/>
      <c r="K7255" s="705" t="s">
        <v>37044</v>
      </c>
      <c r="L7255" s="711">
        <v>0.40486111111111112</v>
      </c>
      <c r="M7255" s="694" t="s">
        <v>37289</v>
      </c>
      <c r="N7255" s="711"/>
      <c r="O7255" s="708" t="s">
        <v>4947</v>
      </c>
      <c r="P7255" s="705" t="s">
        <v>37290</v>
      </c>
      <c r="Q7255" s="705" t="s">
        <v>24448</v>
      </c>
      <c r="R7255" s="709" t="s">
        <v>0</v>
      </c>
      <c r="S7255" s="709" t="s">
        <v>31</v>
      </c>
      <c r="T7255" s="702"/>
      <c r="U7255" s="696"/>
    </row>
    <row r="7256" spans="1:21" s="697" customFormat="1" ht="40.5">
      <c r="A7256" s="713" t="s">
        <v>37078</v>
      </c>
      <c r="B7256" s="703" t="s">
        <v>11369</v>
      </c>
      <c r="C7256" s="703" t="s">
        <v>2494</v>
      </c>
      <c r="D7256" s="700">
        <v>43578</v>
      </c>
      <c r="E7256" s="707" t="s">
        <v>947</v>
      </c>
      <c r="F7256" s="712">
        <v>0.43958333333333338</v>
      </c>
      <c r="G7256" s="703" t="s">
        <v>4600</v>
      </c>
      <c r="H7256" s="713" t="s">
        <v>2189</v>
      </c>
      <c r="I7256" s="712">
        <v>0.43958333333333338</v>
      </c>
      <c r="J7256" s="696"/>
      <c r="K7256" s="705" t="s">
        <v>37045</v>
      </c>
      <c r="L7256" s="711">
        <v>0.44027777777777777</v>
      </c>
      <c r="M7256" s="694">
        <v>0.4548611111111111</v>
      </c>
      <c r="N7256" s="711"/>
      <c r="O7256" s="708" t="s">
        <v>37046</v>
      </c>
      <c r="P7256" s="705" t="s">
        <v>37103</v>
      </c>
      <c r="Q7256" s="705" t="s">
        <v>3209</v>
      </c>
      <c r="R7256" s="709" t="s">
        <v>0</v>
      </c>
      <c r="S7256" s="709" t="s">
        <v>31</v>
      </c>
      <c r="T7256" s="702"/>
      <c r="U7256" s="696"/>
    </row>
    <row r="7257" spans="1:21" s="523" customFormat="1" ht="313.5" customHeight="1">
      <c r="A7257" s="546" t="s">
        <v>37079</v>
      </c>
      <c r="B7257" s="527" t="s">
        <v>35</v>
      </c>
      <c r="C7257" s="527" t="s">
        <v>34</v>
      </c>
      <c r="D7257" s="518">
        <v>43578</v>
      </c>
      <c r="E7257" s="535" t="s">
        <v>37012</v>
      </c>
      <c r="F7257" s="543">
        <v>0.44722222222222219</v>
      </c>
      <c r="G7257" s="528" t="s">
        <v>37018</v>
      </c>
      <c r="H7257" s="546" t="s">
        <v>37017</v>
      </c>
      <c r="I7257" s="543">
        <v>0.44722222222222219</v>
      </c>
      <c r="J7257" s="522"/>
      <c r="K7257" s="747" t="s">
        <v>37126</v>
      </c>
      <c r="L7257" s="544">
        <v>0.44722222222222219</v>
      </c>
      <c r="M7257" s="299" t="s">
        <v>37133</v>
      </c>
      <c r="N7257" s="544">
        <v>0.44722222222222219</v>
      </c>
      <c r="O7257" s="530" t="s">
        <v>37019</v>
      </c>
      <c r="P7257" s="747" t="s">
        <v>37319</v>
      </c>
      <c r="Q7257" s="747" t="s">
        <v>37132</v>
      </c>
      <c r="R7257" s="539" t="s">
        <v>37</v>
      </c>
      <c r="S7257" s="539" t="s">
        <v>31</v>
      </c>
      <c r="T7257" s="525"/>
      <c r="U7257" s="522"/>
    </row>
    <row r="7258" spans="1:21" s="523" customFormat="1" ht="406.5" customHeight="1">
      <c r="A7258" s="546" t="s">
        <v>37080</v>
      </c>
      <c r="B7258" s="527" t="s">
        <v>35</v>
      </c>
      <c r="C7258" s="527" t="s">
        <v>34</v>
      </c>
      <c r="D7258" s="518">
        <v>43578</v>
      </c>
      <c r="E7258" s="535" t="s">
        <v>947</v>
      </c>
      <c r="F7258" s="543">
        <v>0.44791666666666669</v>
      </c>
      <c r="G7258" s="528" t="s">
        <v>2102</v>
      </c>
      <c r="H7258" s="546" t="s">
        <v>37047</v>
      </c>
      <c r="I7258" s="543">
        <v>0.44791666666666669</v>
      </c>
      <c r="J7258" s="522"/>
      <c r="K7258" s="747" t="s">
        <v>37120</v>
      </c>
      <c r="L7258" s="544">
        <v>0.44791666666666669</v>
      </c>
      <c r="M7258" s="299" t="s">
        <v>37142</v>
      </c>
      <c r="N7258" s="544">
        <v>0.44791666666666669</v>
      </c>
      <c r="O7258" s="530" t="s">
        <v>37048</v>
      </c>
      <c r="P7258" s="747" t="s">
        <v>37159</v>
      </c>
      <c r="Q7258" s="747" t="s">
        <v>37131</v>
      </c>
      <c r="R7258" s="539" t="s">
        <v>37</v>
      </c>
      <c r="S7258" s="539" t="s">
        <v>31</v>
      </c>
      <c r="T7258" s="525"/>
      <c r="U7258" s="522"/>
    </row>
    <row r="7259" spans="1:21" s="49" customFormat="1" ht="67.5" customHeight="1">
      <c r="A7259" s="713" t="s">
        <v>37081</v>
      </c>
      <c r="B7259" s="693" t="s">
        <v>11369</v>
      </c>
      <c r="C7259" s="693" t="s">
        <v>1482</v>
      </c>
      <c r="D7259" s="164">
        <v>43578</v>
      </c>
      <c r="E7259" s="292" t="s">
        <v>947</v>
      </c>
      <c r="F7259" s="192">
        <v>0.45416666666666666</v>
      </c>
      <c r="G7259" s="693" t="s">
        <v>1598</v>
      </c>
      <c r="H7259" s="235" t="s">
        <v>25204</v>
      </c>
      <c r="I7259" s="192">
        <v>0.45416666666666666</v>
      </c>
      <c r="J7259" s="16"/>
      <c r="K7259" s="706" t="s">
        <v>24155</v>
      </c>
      <c r="L7259" s="710">
        <v>0.45624999999999999</v>
      </c>
      <c r="M7259" s="694">
        <v>0.45624999999999999</v>
      </c>
      <c r="N7259" s="710"/>
      <c r="O7259" s="693" t="s">
        <v>4599</v>
      </c>
      <c r="P7259" s="706" t="s">
        <v>37049</v>
      </c>
      <c r="Q7259" s="695" t="s">
        <v>37050</v>
      </c>
      <c r="R7259" s="715" t="s">
        <v>0</v>
      </c>
      <c r="S7259" s="715" t="s">
        <v>31</v>
      </c>
      <c r="T7259" s="50"/>
      <c r="U7259" s="16"/>
    </row>
    <row r="7260" spans="1:21" ht="40.5">
      <c r="A7260" s="713" t="s">
        <v>37082</v>
      </c>
      <c r="B7260" s="703" t="s">
        <v>11369</v>
      </c>
      <c r="C7260" s="703" t="s">
        <v>1482</v>
      </c>
      <c r="D7260" s="700">
        <v>43578</v>
      </c>
      <c r="E7260" s="707" t="s">
        <v>37012</v>
      </c>
      <c r="F7260" s="712">
        <v>0.55208333333333337</v>
      </c>
      <c r="G7260" s="703" t="s">
        <v>37024</v>
      </c>
      <c r="H7260" s="713" t="s">
        <v>37023</v>
      </c>
      <c r="I7260" s="712">
        <v>0.55208333333333337</v>
      </c>
      <c r="J7260" s="696"/>
      <c r="K7260" s="705" t="s">
        <v>37112</v>
      </c>
      <c r="L7260" s="711">
        <v>0.57222222222222219</v>
      </c>
      <c r="M7260" s="711">
        <v>0.59027777777777779</v>
      </c>
      <c r="N7260" s="711">
        <v>0.57708333333333328</v>
      </c>
      <c r="O7260" s="708" t="s">
        <v>4710</v>
      </c>
      <c r="P7260" s="705" t="s">
        <v>37275</v>
      </c>
      <c r="Q7260" s="705" t="s">
        <v>37276</v>
      </c>
      <c r="R7260" s="709" t="s">
        <v>0</v>
      </c>
      <c r="S7260" s="709" t="s">
        <v>31</v>
      </c>
      <c r="T7260" s="702"/>
      <c r="U7260" s="696"/>
    </row>
    <row r="7261" spans="1:21" ht="117" customHeight="1">
      <c r="A7261" s="713" t="s">
        <v>37083</v>
      </c>
      <c r="B7261" s="698" t="s">
        <v>689</v>
      </c>
      <c r="C7261" s="698" t="s">
        <v>690</v>
      </c>
      <c r="D7261" s="700">
        <v>43578</v>
      </c>
      <c r="E7261" s="707" t="s">
        <v>37012</v>
      </c>
      <c r="F7261" s="712">
        <v>0.55347222222222225</v>
      </c>
      <c r="G7261" s="703" t="s">
        <v>37027</v>
      </c>
      <c r="H7261" s="713" t="s">
        <v>37026</v>
      </c>
      <c r="I7261" s="712">
        <v>0.56805555555555554</v>
      </c>
      <c r="J7261" s="696"/>
      <c r="K7261" s="705" t="s">
        <v>37110</v>
      </c>
      <c r="L7261" s="711">
        <v>0.56874999999999998</v>
      </c>
      <c r="M7261" s="711"/>
      <c r="N7261" s="711"/>
      <c r="O7261" s="708" t="s">
        <v>37025</v>
      </c>
      <c r="P7261" s="705" t="s">
        <v>37127</v>
      </c>
      <c r="Q7261" s="705"/>
      <c r="R7261" s="709" t="s">
        <v>0</v>
      </c>
      <c r="S7261" s="709" t="s">
        <v>342</v>
      </c>
      <c r="T7261" s="702"/>
      <c r="U7261" s="696"/>
    </row>
    <row r="7262" spans="1:21" ht="40.5">
      <c r="A7262" s="713" t="s">
        <v>37084</v>
      </c>
      <c r="B7262" s="703" t="s">
        <v>200</v>
      </c>
      <c r="C7262" s="703" t="s">
        <v>946</v>
      </c>
      <c r="D7262" s="700">
        <v>43578</v>
      </c>
      <c r="E7262" s="707" t="s">
        <v>37012</v>
      </c>
      <c r="F7262" s="712">
        <v>0.59375</v>
      </c>
      <c r="G7262" s="703" t="s">
        <v>37033</v>
      </c>
      <c r="H7262" s="713" t="s">
        <v>37032</v>
      </c>
      <c r="I7262" s="712">
        <v>0.59375</v>
      </c>
      <c r="J7262" s="696"/>
      <c r="K7262" s="705" t="s">
        <v>37111</v>
      </c>
      <c r="L7262" s="711">
        <v>0.59444444444444444</v>
      </c>
      <c r="M7262" s="694" t="s">
        <v>37411</v>
      </c>
      <c r="O7262" s="708" t="s">
        <v>37028</v>
      </c>
      <c r="P7262" s="705" t="s">
        <v>37410</v>
      </c>
      <c r="Q7262" s="705" t="s">
        <v>37412</v>
      </c>
      <c r="R7262" s="709" t="s">
        <v>0</v>
      </c>
      <c r="S7262" s="709" t="s">
        <v>31</v>
      </c>
      <c r="T7262" s="702"/>
      <c r="U7262" s="696"/>
    </row>
    <row r="7263" spans="1:21" ht="40.5">
      <c r="A7263" s="713" t="s">
        <v>37085</v>
      </c>
      <c r="B7263" s="703" t="s">
        <v>11369</v>
      </c>
      <c r="C7263" s="703" t="s">
        <v>1528</v>
      </c>
      <c r="D7263" s="700">
        <v>43578</v>
      </c>
      <c r="E7263" s="707" t="s">
        <v>37012</v>
      </c>
      <c r="F7263" s="712">
        <v>0.59930555555555554</v>
      </c>
      <c r="G7263" s="703" t="s">
        <v>37031</v>
      </c>
      <c r="H7263" s="713" t="s">
        <v>37030</v>
      </c>
      <c r="I7263" s="712">
        <v>0.59930555555555554</v>
      </c>
      <c r="J7263" s="696"/>
      <c r="K7263" s="705" t="s">
        <v>37113</v>
      </c>
      <c r="L7263" s="711">
        <v>0.59930555555555554</v>
      </c>
      <c r="M7263" s="694">
        <v>0.66249999999999998</v>
      </c>
      <c r="N7263" s="711"/>
      <c r="O7263" s="708" t="s">
        <v>37029</v>
      </c>
      <c r="P7263" s="705" t="s">
        <v>37035</v>
      </c>
      <c r="Q7263" s="705" t="s">
        <v>37036</v>
      </c>
      <c r="R7263" s="709" t="s">
        <v>0</v>
      </c>
      <c r="S7263" s="709" t="s">
        <v>31</v>
      </c>
      <c r="T7263" s="702"/>
      <c r="U7263" s="696"/>
    </row>
    <row r="7264" spans="1:21" ht="89.25" customHeight="1">
      <c r="A7264" s="713" t="s">
        <v>37086</v>
      </c>
      <c r="B7264" s="693" t="s">
        <v>11369</v>
      </c>
      <c r="C7264" s="693" t="s">
        <v>1528</v>
      </c>
      <c r="D7264" s="700">
        <v>43578</v>
      </c>
      <c r="E7264" s="707" t="s">
        <v>37012</v>
      </c>
      <c r="F7264" s="712">
        <v>0.63472222222222219</v>
      </c>
      <c r="G7264" s="703" t="s">
        <v>37031</v>
      </c>
      <c r="H7264" s="713" t="s">
        <v>37030</v>
      </c>
      <c r="I7264" s="712">
        <v>0.63472222222222219</v>
      </c>
      <c r="J7264" s="696"/>
      <c r="K7264" s="705" t="s">
        <v>37114</v>
      </c>
      <c r="L7264" s="711">
        <v>0.63541666666666663</v>
      </c>
      <c r="M7264" s="711" t="s">
        <v>37636</v>
      </c>
      <c r="N7264" s="711"/>
      <c r="O7264" s="708" t="s">
        <v>37034</v>
      </c>
      <c r="P7264" s="699" t="s">
        <v>37635</v>
      </c>
      <c r="Q7264" s="699" t="s">
        <v>37634</v>
      </c>
      <c r="R7264" s="709" t="s">
        <v>0</v>
      </c>
      <c r="S7264" s="709" t="s">
        <v>31</v>
      </c>
      <c r="T7264" s="702"/>
      <c r="U7264" s="696"/>
    </row>
    <row r="7265" spans="1:21" s="523" customFormat="1" ht="214.5" customHeight="1">
      <c r="A7265" s="546" t="s">
        <v>37087</v>
      </c>
      <c r="B7265" s="527" t="s">
        <v>35</v>
      </c>
      <c r="C7265" s="527" t="s">
        <v>34</v>
      </c>
      <c r="D7265" s="518">
        <v>43578</v>
      </c>
      <c r="E7265" s="535" t="s">
        <v>37012</v>
      </c>
      <c r="F7265" s="543">
        <v>0.67361111111111116</v>
      </c>
      <c r="G7265" s="528" t="s">
        <v>37038</v>
      </c>
      <c r="H7265" s="546" t="s">
        <v>37037</v>
      </c>
      <c r="I7265" s="543">
        <v>0.67152777777777783</v>
      </c>
      <c r="J7265" s="522"/>
      <c r="K7265" s="747" t="s">
        <v>37051</v>
      </c>
      <c r="L7265" s="544">
        <v>0.67361111111111116</v>
      </c>
      <c r="M7265" s="544">
        <v>0.80347222222222225</v>
      </c>
      <c r="N7265" s="544">
        <v>0.6958333333333333</v>
      </c>
      <c r="O7265" s="530" t="s">
        <v>37062</v>
      </c>
      <c r="P7265" s="747" t="s">
        <v>37189</v>
      </c>
      <c r="Q7265" s="747" t="s">
        <v>37141</v>
      </c>
      <c r="R7265" s="539" t="s">
        <v>37</v>
      </c>
      <c r="S7265" s="539" t="s">
        <v>31</v>
      </c>
      <c r="T7265" s="525"/>
      <c r="U7265" s="522"/>
    </row>
    <row r="7266" spans="1:21" ht="60.75">
      <c r="A7266" s="713" t="s">
        <v>37088</v>
      </c>
      <c r="B7266" s="703" t="s">
        <v>11369</v>
      </c>
      <c r="C7266" s="703" t="s">
        <v>1528</v>
      </c>
      <c r="D7266" s="700">
        <v>43578</v>
      </c>
      <c r="E7266" s="707" t="s">
        <v>37012</v>
      </c>
      <c r="F7266" s="712">
        <v>0.76736111111111116</v>
      </c>
      <c r="G7266" s="703" t="s">
        <v>37061</v>
      </c>
      <c r="H7266" s="713" t="s">
        <v>37030</v>
      </c>
      <c r="I7266" s="712">
        <v>0.76736111111111116</v>
      </c>
      <c r="J7266" s="696"/>
      <c r="K7266" s="705" t="s">
        <v>37058</v>
      </c>
      <c r="L7266" s="711">
        <v>0.7680555555555556</v>
      </c>
      <c r="M7266" s="694">
        <v>0.81874999999999998</v>
      </c>
      <c r="N7266" s="711"/>
      <c r="O7266" s="708" t="s">
        <v>37059</v>
      </c>
      <c r="P7266" s="705" t="s">
        <v>37104</v>
      </c>
      <c r="Q7266" s="705" t="s">
        <v>37065</v>
      </c>
      <c r="R7266" s="709" t="s">
        <v>0</v>
      </c>
      <c r="S7266" s="709" t="s">
        <v>31</v>
      </c>
      <c r="T7266" s="702"/>
      <c r="U7266" s="696"/>
    </row>
    <row r="7267" spans="1:21" ht="40.5">
      <c r="A7267" s="713" t="s">
        <v>37095</v>
      </c>
      <c r="B7267" s="703" t="s">
        <v>11369</v>
      </c>
      <c r="C7267" s="703" t="s">
        <v>1482</v>
      </c>
      <c r="D7267" s="700">
        <v>43578</v>
      </c>
      <c r="E7267" s="707" t="s">
        <v>37012</v>
      </c>
      <c r="F7267" s="712">
        <v>0.78333333333333333</v>
      </c>
      <c r="G7267" s="703" t="s">
        <v>37033</v>
      </c>
      <c r="H7267" s="713" t="s">
        <v>37032</v>
      </c>
      <c r="I7267" s="712">
        <v>0.78333333333333333</v>
      </c>
      <c r="J7267" s="696"/>
      <c r="K7267" s="705" t="s">
        <v>4884</v>
      </c>
      <c r="L7267" s="711">
        <v>0.78333333333333333</v>
      </c>
      <c r="M7267" s="711">
        <v>0.84097222222222223</v>
      </c>
      <c r="N7267" s="711"/>
      <c r="O7267" s="708" t="s">
        <v>37060</v>
      </c>
      <c r="P7267" s="705" t="s">
        <v>37090</v>
      </c>
      <c r="Q7267" s="705" t="s">
        <v>37089</v>
      </c>
      <c r="R7267" s="709" t="s">
        <v>0</v>
      </c>
      <c r="S7267" s="709" t="s">
        <v>31</v>
      </c>
      <c r="T7267" s="702"/>
      <c r="U7267" s="696"/>
    </row>
    <row r="7268" spans="1:21" ht="55.5" customHeight="1">
      <c r="A7268" s="713" t="s">
        <v>37096</v>
      </c>
      <c r="B7268" s="698" t="s">
        <v>200</v>
      </c>
      <c r="C7268" s="698" t="s">
        <v>3821</v>
      </c>
      <c r="D7268" s="700">
        <v>43578</v>
      </c>
      <c r="E7268" s="707" t="s">
        <v>947</v>
      </c>
      <c r="F7268" s="712">
        <v>0.81319444444444444</v>
      </c>
      <c r="G7268" s="703" t="s">
        <v>32</v>
      </c>
      <c r="H7268" s="713" t="s">
        <v>1650</v>
      </c>
      <c r="I7268" s="712">
        <v>0.81319444444444444</v>
      </c>
      <c r="J7268" s="696"/>
      <c r="K7268" s="705" t="s">
        <v>37106</v>
      </c>
      <c r="L7268" s="711">
        <v>0.81319444444444444</v>
      </c>
      <c r="M7268" s="711"/>
      <c r="N7268" s="711"/>
      <c r="O7268" s="708" t="s">
        <v>4688</v>
      </c>
      <c r="P7268" s="705" t="s">
        <v>37119</v>
      </c>
      <c r="Q7268" s="705"/>
      <c r="R7268" s="709" t="s">
        <v>0</v>
      </c>
      <c r="S7268" s="709" t="s">
        <v>342</v>
      </c>
      <c r="T7268" s="702"/>
      <c r="U7268" s="696"/>
    </row>
    <row r="7269" spans="1:21" ht="40.5">
      <c r="A7269" s="713" t="s">
        <v>37097</v>
      </c>
      <c r="B7269" s="703" t="s">
        <v>689</v>
      </c>
      <c r="C7269" s="703" t="s">
        <v>690</v>
      </c>
      <c r="D7269" s="700">
        <v>43578</v>
      </c>
      <c r="E7269" s="707" t="s">
        <v>947</v>
      </c>
      <c r="F7269" s="712">
        <v>0.82291666666666663</v>
      </c>
      <c r="G7269" s="703" t="s">
        <v>1662</v>
      </c>
      <c r="H7269" s="713" t="s">
        <v>37093</v>
      </c>
      <c r="I7269" s="712">
        <v>0.82291666666666663</v>
      </c>
      <c r="J7269" s="696"/>
      <c r="K7269" s="705" t="s">
        <v>37125</v>
      </c>
      <c r="L7269" s="711">
        <v>0.84861111111111109</v>
      </c>
      <c r="M7269" s="711" t="s">
        <v>38349</v>
      </c>
      <c r="N7269" s="711"/>
      <c r="O7269" s="708" t="s">
        <v>3396</v>
      </c>
      <c r="P7269" s="705" t="s">
        <v>38348</v>
      </c>
      <c r="Q7269" s="705" t="s">
        <v>38344</v>
      </c>
      <c r="R7269" s="709" t="s">
        <v>0</v>
      </c>
      <c r="S7269" s="709" t="s">
        <v>31</v>
      </c>
      <c r="T7269" s="702"/>
      <c r="U7269" s="696"/>
    </row>
    <row r="7270" spans="1:21" s="523" customFormat="1" ht="92.25" customHeight="1">
      <c r="A7270" s="546" t="s">
        <v>37101</v>
      </c>
      <c r="B7270" s="527" t="s">
        <v>931</v>
      </c>
      <c r="C7270" s="527" t="s">
        <v>931</v>
      </c>
      <c r="D7270" s="165">
        <v>43578</v>
      </c>
      <c r="E7270" s="84" t="s">
        <v>947</v>
      </c>
      <c r="F7270" s="543">
        <v>0.83750000000000002</v>
      </c>
      <c r="G7270" s="528" t="s">
        <v>2663</v>
      </c>
      <c r="H7270" s="546" t="s">
        <v>1867</v>
      </c>
      <c r="I7270" s="543">
        <v>0.83750000000000002</v>
      </c>
      <c r="J7270" s="522"/>
      <c r="K7270" s="747" t="s">
        <v>37094</v>
      </c>
      <c r="L7270" s="544">
        <v>0.83958333333333324</v>
      </c>
      <c r="M7270" s="544">
        <v>0.89374999999999993</v>
      </c>
      <c r="N7270" s="544">
        <v>0.88194444444444453</v>
      </c>
      <c r="O7270" s="129" t="s">
        <v>2488</v>
      </c>
      <c r="P7270" s="747" t="s">
        <v>37150</v>
      </c>
      <c r="Q7270" s="747" t="s">
        <v>3209</v>
      </c>
      <c r="R7270" s="539" t="s">
        <v>0</v>
      </c>
      <c r="S7270" s="539" t="s">
        <v>31</v>
      </c>
      <c r="T7270" s="525"/>
      <c r="U7270" s="522"/>
    </row>
    <row r="7271" spans="1:21" ht="20.25" customHeight="1">
      <c r="A7271" s="713" t="s">
        <v>37105</v>
      </c>
      <c r="B7271" s="703" t="s">
        <v>11369</v>
      </c>
      <c r="C7271" s="703" t="s">
        <v>1482</v>
      </c>
      <c r="D7271" s="700">
        <v>43578</v>
      </c>
      <c r="E7271" s="707" t="s">
        <v>37012</v>
      </c>
      <c r="F7271" s="712">
        <v>0.85277777777777775</v>
      </c>
      <c r="G7271" s="703" t="s">
        <v>37013</v>
      </c>
      <c r="H7271" s="713" t="s">
        <v>37102</v>
      </c>
      <c r="I7271" s="712">
        <v>0.85277777777777775</v>
      </c>
      <c r="J7271" s="696"/>
      <c r="K7271" s="705" t="s">
        <v>37107</v>
      </c>
      <c r="L7271" s="711">
        <v>0.85416666666666663</v>
      </c>
      <c r="M7271" s="711">
        <v>0.86805555555555547</v>
      </c>
      <c r="N7271" s="711"/>
      <c r="O7271" s="708" t="s">
        <v>37060</v>
      </c>
      <c r="P7271" s="705" t="s">
        <v>37109</v>
      </c>
      <c r="Q7271" s="705" t="s">
        <v>37108</v>
      </c>
      <c r="R7271" s="709" t="s">
        <v>0</v>
      </c>
      <c r="S7271" s="709" t="s">
        <v>31</v>
      </c>
      <c r="T7271" s="702"/>
      <c r="U7271" s="696"/>
    </row>
    <row r="7272" spans="1:21" ht="40.5">
      <c r="A7272" s="713" t="s">
        <v>37123</v>
      </c>
      <c r="B7272" s="703" t="s">
        <v>11369</v>
      </c>
      <c r="C7272" s="703" t="s">
        <v>1482</v>
      </c>
      <c r="D7272" s="700">
        <v>43578</v>
      </c>
      <c r="E7272" s="707" t="s">
        <v>4530</v>
      </c>
      <c r="F7272" s="712">
        <v>0.88402777777777775</v>
      </c>
      <c r="G7272" s="703" t="s">
        <v>1598</v>
      </c>
      <c r="H7272" s="713" t="s">
        <v>4855</v>
      </c>
      <c r="I7272" s="712">
        <v>0.88402777777777775</v>
      </c>
      <c r="J7272" s="696"/>
      <c r="K7272" s="705" t="s">
        <v>37122</v>
      </c>
      <c r="L7272" s="711">
        <v>0.88541666666666663</v>
      </c>
      <c r="M7272" s="694">
        <v>0.9277777777777777</v>
      </c>
      <c r="N7272" s="711"/>
      <c r="O7272" s="708" t="s">
        <v>4957</v>
      </c>
      <c r="P7272" s="705" t="s">
        <v>37129</v>
      </c>
      <c r="Q7272" s="705" t="s">
        <v>37128</v>
      </c>
      <c r="R7272" s="709" t="s">
        <v>0</v>
      </c>
      <c r="S7272" s="709" t="s">
        <v>31</v>
      </c>
      <c r="T7272" s="702"/>
      <c r="U7272" s="696"/>
    </row>
    <row r="7273" spans="1:21" ht="40.5">
      <c r="A7273" s="713" t="s">
        <v>37172</v>
      </c>
      <c r="B7273" s="703" t="s">
        <v>200</v>
      </c>
      <c r="C7273" s="703" t="s">
        <v>201</v>
      </c>
      <c r="D7273" s="700">
        <v>43578</v>
      </c>
      <c r="E7273" s="707" t="s">
        <v>4530</v>
      </c>
      <c r="F7273" s="712">
        <v>0.89513888888888893</v>
      </c>
      <c r="G7273" s="703" t="s">
        <v>2203</v>
      </c>
      <c r="H7273" s="713" t="s">
        <v>4801</v>
      </c>
      <c r="I7273" s="712">
        <v>0.89513888888888893</v>
      </c>
      <c r="J7273" s="696"/>
      <c r="K7273" s="705" t="s">
        <v>37124</v>
      </c>
      <c r="L7273" s="711">
        <v>0.9</v>
      </c>
      <c r="M7273" s="694" t="s">
        <v>37208</v>
      </c>
      <c r="N7273" s="711" t="s">
        <v>37209</v>
      </c>
      <c r="O7273" s="708" t="s">
        <v>4764</v>
      </c>
      <c r="P7273" s="705" t="s">
        <v>37207</v>
      </c>
      <c r="Q7273" s="705" t="s">
        <v>5341</v>
      </c>
      <c r="R7273" s="709" t="s">
        <v>0</v>
      </c>
      <c r="S7273" s="709" t="s">
        <v>31</v>
      </c>
      <c r="T7273" s="702"/>
      <c r="U7273" s="696"/>
    </row>
    <row r="7274" spans="1:21" ht="103.5" customHeight="1">
      <c r="A7274" s="713" t="s">
        <v>37173</v>
      </c>
      <c r="B7274" s="703" t="s">
        <v>35</v>
      </c>
      <c r="C7274" s="703" t="s">
        <v>1002</v>
      </c>
      <c r="D7274" s="700">
        <v>43578</v>
      </c>
      <c r="E7274" s="707" t="s">
        <v>4530</v>
      </c>
      <c r="F7274" s="712">
        <v>0.9</v>
      </c>
      <c r="G7274" s="703" t="s">
        <v>2663</v>
      </c>
      <c r="H7274" s="713" t="s">
        <v>6282</v>
      </c>
      <c r="I7274" s="712">
        <v>0.9</v>
      </c>
      <c r="J7274" s="696"/>
      <c r="K7274" s="705" t="s">
        <v>37145</v>
      </c>
      <c r="L7274" s="711">
        <v>0.90625</v>
      </c>
      <c r="M7274" s="711" t="s">
        <v>37144</v>
      </c>
      <c r="N7274" s="711" t="s">
        <v>37143</v>
      </c>
      <c r="O7274" s="708" t="s">
        <v>4742</v>
      </c>
      <c r="P7274" s="705" t="s">
        <v>37146</v>
      </c>
      <c r="Q7274" s="705" t="s">
        <v>37147</v>
      </c>
      <c r="R7274" s="709" t="s">
        <v>0</v>
      </c>
      <c r="S7274" s="709" t="s">
        <v>31</v>
      </c>
      <c r="T7274" s="702"/>
      <c r="U7274" s="696"/>
    </row>
    <row r="7275" spans="1:21" ht="60.75">
      <c r="A7275" s="713" t="s">
        <v>37174</v>
      </c>
      <c r="B7275" s="703" t="s">
        <v>511</v>
      </c>
      <c r="C7275" s="703" t="s">
        <v>511</v>
      </c>
      <c r="D7275" s="700">
        <v>43578</v>
      </c>
      <c r="E7275" s="707" t="s">
        <v>4530</v>
      </c>
      <c r="F7275" s="712">
        <v>0.96180555555555547</v>
      </c>
      <c r="G7275" s="703" t="s">
        <v>32</v>
      </c>
      <c r="H7275" s="713" t="s">
        <v>6361</v>
      </c>
      <c r="I7275" s="712">
        <v>0.96180555555555547</v>
      </c>
      <c r="J7275" s="696"/>
      <c r="K7275" s="705" t="s">
        <v>37130</v>
      </c>
      <c r="L7275" s="711">
        <v>0.29097222222222224</v>
      </c>
      <c r="M7275" s="711" t="s">
        <v>37217</v>
      </c>
      <c r="N7275" s="711"/>
      <c r="O7275" s="708" t="s">
        <v>4941</v>
      </c>
      <c r="P7275" s="705" t="s">
        <v>37216</v>
      </c>
      <c r="Q7275" s="705" t="s">
        <v>5026</v>
      </c>
      <c r="R7275" s="709" t="s">
        <v>0</v>
      </c>
      <c r="S7275" s="709" t="s">
        <v>31</v>
      </c>
      <c r="T7275" s="702"/>
      <c r="U7275" s="696"/>
    </row>
    <row r="7276" spans="1:21" ht="40.5">
      <c r="A7276" s="713" t="s">
        <v>37175</v>
      </c>
      <c r="B7276" s="703" t="s">
        <v>37161</v>
      </c>
      <c r="C7276" s="703" t="s">
        <v>37162</v>
      </c>
      <c r="D7276" s="700">
        <v>43579</v>
      </c>
      <c r="E7276" s="707" t="s">
        <v>37163</v>
      </c>
      <c r="F7276" s="712">
        <v>0.22569444444444445</v>
      </c>
      <c r="G7276" s="703" t="s">
        <v>37164</v>
      </c>
      <c r="H7276" s="713" t="s">
        <v>37165</v>
      </c>
      <c r="I7276" s="712">
        <v>0.22569444444444445</v>
      </c>
      <c r="J7276" s="696"/>
      <c r="K7276" s="705" t="s">
        <v>37160</v>
      </c>
      <c r="L7276" s="711">
        <v>0.22708333333333333</v>
      </c>
      <c r="M7276" s="694">
        <v>0.31736111111111115</v>
      </c>
      <c r="N7276" s="711">
        <v>0.28125</v>
      </c>
      <c r="O7276" s="708" t="s">
        <v>37167</v>
      </c>
      <c r="P7276" s="705" t="s">
        <v>37192</v>
      </c>
      <c r="Q7276" s="705" t="s">
        <v>37191</v>
      </c>
      <c r="R7276" s="709" t="s">
        <v>0</v>
      </c>
      <c r="S7276" s="709" t="s">
        <v>31</v>
      </c>
      <c r="T7276" s="702"/>
      <c r="U7276" s="696"/>
    </row>
    <row r="7277" spans="1:21" ht="81">
      <c r="A7277" s="713" t="s">
        <v>37176</v>
      </c>
      <c r="B7277" s="703" t="s">
        <v>511</v>
      </c>
      <c r="C7277" s="703" t="s">
        <v>511</v>
      </c>
      <c r="D7277" s="700">
        <v>43579</v>
      </c>
      <c r="E7277" s="707" t="s">
        <v>4530</v>
      </c>
      <c r="F7277" s="712">
        <v>0.23680555555555557</v>
      </c>
      <c r="G7277" s="703" t="s">
        <v>2142</v>
      </c>
      <c r="H7277" s="713" t="s">
        <v>6311</v>
      </c>
      <c r="I7277" s="712">
        <v>0.23680555555555557</v>
      </c>
      <c r="J7277" s="696"/>
      <c r="K7277" s="705" t="s">
        <v>37170</v>
      </c>
      <c r="L7277" s="711">
        <v>0.23819444444444446</v>
      </c>
      <c r="M7277" s="711">
        <v>0.78125</v>
      </c>
      <c r="N7277" s="711"/>
      <c r="O7277" s="708" t="s">
        <v>4964</v>
      </c>
      <c r="P7277" s="705" t="s">
        <v>37277</v>
      </c>
      <c r="Q7277" s="705" t="s">
        <v>37278</v>
      </c>
      <c r="R7277" s="709" t="s">
        <v>0</v>
      </c>
      <c r="S7277" s="709" t="s">
        <v>31</v>
      </c>
      <c r="T7277" s="702"/>
      <c r="U7277" s="696"/>
    </row>
    <row r="7278" spans="1:21" ht="40.5">
      <c r="A7278" s="713" t="s">
        <v>37177</v>
      </c>
      <c r="B7278" s="703" t="s">
        <v>200</v>
      </c>
      <c r="C7278" s="703" t="s">
        <v>201</v>
      </c>
      <c r="D7278" s="700">
        <v>43579</v>
      </c>
      <c r="E7278" s="707" t="s">
        <v>4530</v>
      </c>
      <c r="F7278" s="712">
        <v>0.2590277777777778</v>
      </c>
      <c r="G7278" s="703" t="s">
        <v>2027</v>
      </c>
      <c r="H7278" s="713" t="s">
        <v>10149</v>
      </c>
      <c r="I7278" s="712">
        <v>0.2590277777777778</v>
      </c>
      <c r="J7278" s="696"/>
      <c r="K7278" s="705" t="s">
        <v>37169</v>
      </c>
      <c r="L7278" s="711">
        <v>0.26041666666666669</v>
      </c>
      <c r="M7278" s="694">
        <v>0.32222222222222224</v>
      </c>
      <c r="N7278" s="711">
        <v>0.27430555555555552</v>
      </c>
      <c r="O7278" s="708" t="s">
        <v>2691</v>
      </c>
      <c r="P7278" s="705" t="s">
        <v>37196</v>
      </c>
      <c r="Q7278" s="705" t="s">
        <v>4931</v>
      </c>
      <c r="R7278" s="709" t="s">
        <v>0</v>
      </c>
      <c r="S7278" s="709" t="s">
        <v>31</v>
      </c>
      <c r="T7278" s="702"/>
      <c r="U7278" s="696"/>
    </row>
    <row r="7279" spans="1:21" ht="40.5">
      <c r="A7279" s="713" t="s">
        <v>37178</v>
      </c>
      <c r="B7279" s="703" t="s">
        <v>11369</v>
      </c>
      <c r="C7279" s="703" t="s">
        <v>1482</v>
      </c>
      <c r="D7279" s="700">
        <v>43579</v>
      </c>
      <c r="E7279" s="707" t="s">
        <v>4530</v>
      </c>
      <c r="F7279" s="712">
        <v>0.26250000000000001</v>
      </c>
      <c r="G7279" s="703" t="s">
        <v>2102</v>
      </c>
      <c r="H7279" s="713" t="s">
        <v>4847</v>
      </c>
      <c r="I7279" s="712">
        <v>0.26250000000000001</v>
      </c>
      <c r="J7279" s="696"/>
      <c r="K7279" s="705" t="s">
        <v>37171</v>
      </c>
      <c r="L7279" s="711">
        <v>0.29583333333333334</v>
      </c>
      <c r="M7279" s="711">
        <v>0.33611111111111108</v>
      </c>
      <c r="N7279" s="711">
        <v>0.30555555555555552</v>
      </c>
      <c r="O7279" s="708" t="s">
        <v>4710</v>
      </c>
      <c r="P7279" s="705" t="s">
        <v>37279</v>
      </c>
      <c r="Q7279" s="705" t="s">
        <v>37280</v>
      </c>
      <c r="R7279" s="709" t="s">
        <v>0</v>
      </c>
      <c r="S7279" s="709" t="s">
        <v>31</v>
      </c>
      <c r="T7279" s="702"/>
      <c r="U7279" s="696"/>
    </row>
    <row r="7280" spans="1:21" s="288" customFormat="1" ht="82.5" customHeight="1">
      <c r="A7280" s="252" t="s">
        <v>37179</v>
      </c>
      <c r="B7280" s="527" t="s">
        <v>511</v>
      </c>
      <c r="C7280" s="527" t="s">
        <v>511</v>
      </c>
      <c r="D7280" s="165">
        <v>43579</v>
      </c>
      <c r="E7280" s="84" t="s">
        <v>4530</v>
      </c>
      <c r="F7280" s="191">
        <v>0.2673611111111111</v>
      </c>
      <c r="G7280" s="527" t="s">
        <v>2663</v>
      </c>
      <c r="H7280" s="252" t="s">
        <v>1867</v>
      </c>
      <c r="I7280" s="191">
        <v>0.2673611111111111</v>
      </c>
      <c r="J7280" s="43"/>
      <c r="K7280" s="92" t="s">
        <v>37324</v>
      </c>
      <c r="L7280" s="193">
        <v>0.26944444444444443</v>
      </c>
      <c r="M7280" s="193" t="s">
        <v>37323</v>
      </c>
      <c r="N7280" s="193"/>
      <c r="O7280" s="84" t="s">
        <v>2936</v>
      </c>
      <c r="P7280" s="92" t="s">
        <v>37350</v>
      </c>
      <c r="Q7280" s="92" t="s">
        <v>37322</v>
      </c>
      <c r="R7280" s="287" t="s">
        <v>0</v>
      </c>
      <c r="S7280" s="287" t="s">
        <v>31</v>
      </c>
      <c r="T7280" s="53"/>
      <c r="U7280" s="43"/>
    </row>
    <row r="7281" spans="1:21" ht="40.5">
      <c r="A7281" s="713" t="s">
        <v>37180</v>
      </c>
      <c r="B7281" s="703" t="s">
        <v>200</v>
      </c>
      <c r="C7281" s="703" t="s">
        <v>946</v>
      </c>
      <c r="D7281" s="700">
        <v>43579</v>
      </c>
      <c r="E7281" s="707" t="s">
        <v>4530</v>
      </c>
      <c r="F7281" s="712">
        <v>0.27152777777777776</v>
      </c>
      <c r="G7281" s="703" t="s">
        <v>2125</v>
      </c>
      <c r="H7281" s="713" t="s">
        <v>4842</v>
      </c>
      <c r="I7281" s="712">
        <v>0.27152777777777776</v>
      </c>
      <c r="J7281" s="696"/>
      <c r="K7281" s="705" t="s">
        <v>37181</v>
      </c>
      <c r="L7281" s="711">
        <v>0.27361111111111108</v>
      </c>
      <c r="M7281" s="694">
        <v>0.60416666666666663</v>
      </c>
      <c r="N7281" s="711"/>
      <c r="O7281" s="708" t="s">
        <v>4764</v>
      </c>
      <c r="P7281" s="705" t="s">
        <v>37246</v>
      </c>
      <c r="Q7281" s="705" t="s">
        <v>5380</v>
      </c>
      <c r="R7281" s="709" t="s">
        <v>0</v>
      </c>
      <c r="S7281" s="709" t="s">
        <v>31</v>
      </c>
      <c r="T7281" s="702"/>
      <c r="U7281" s="696"/>
    </row>
    <row r="7282" spans="1:21" ht="40.5">
      <c r="A7282" s="713" t="s">
        <v>37197</v>
      </c>
      <c r="B7282" s="703" t="s">
        <v>11369</v>
      </c>
      <c r="C7282" s="703" t="s">
        <v>1482</v>
      </c>
      <c r="D7282" s="700">
        <v>43579</v>
      </c>
      <c r="E7282" s="707" t="s">
        <v>37163</v>
      </c>
      <c r="F7282" s="712">
        <v>0.29444444444444445</v>
      </c>
      <c r="G7282" s="703" t="s">
        <v>37013</v>
      </c>
      <c r="H7282" s="713" t="s">
        <v>37102</v>
      </c>
      <c r="I7282" s="712">
        <v>0.29444444444444445</v>
      </c>
      <c r="J7282" s="696"/>
      <c r="K7282" s="705" t="s">
        <v>37190</v>
      </c>
      <c r="L7282" s="711">
        <v>0.29583333333333334</v>
      </c>
      <c r="M7282" s="711"/>
      <c r="N7282" s="711"/>
      <c r="O7282" s="708" t="s">
        <v>37010</v>
      </c>
      <c r="P7282" s="705" t="s">
        <v>37281</v>
      </c>
      <c r="Q7282" s="705"/>
      <c r="R7282" s="709" t="s">
        <v>0</v>
      </c>
      <c r="S7282" s="709" t="s">
        <v>342</v>
      </c>
      <c r="T7282" s="702"/>
      <c r="U7282" s="696"/>
    </row>
    <row r="7283" spans="1:21" ht="40.5">
      <c r="A7283" s="713" t="s">
        <v>37198</v>
      </c>
      <c r="B7283" s="703" t="s">
        <v>11369</v>
      </c>
      <c r="C7283" s="703" t="s">
        <v>1482</v>
      </c>
      <c r="D7283" s="700">
        <v>43579</v>
      </c>
      <c r="E7283" s="707" t="s">
        <v>4530</v>
      </c>
      <c r="F7283" s="712">
        <v>0.30902777777777779</v>
      </c>
      <c r="G7283" s="703" t="s">
        <v>2022</v>
      </c>
      <c r="H7283" s="713" t="s">
        <v>5119</v>
      </c>
      <c r="I7283" s="712">
        <v>0.30902777777777779</v>
      </c>
      <c r="J7283" s="696"/>
      <c r="K7283" s="705" t="s">
        <v>13802</v>
      </c>
      <c r="L7283" s="711">
        <v>0.31111111111111112</v>
      </c>
      <c r="M7283" s="701">
        <v>0.3215277777777778</v>
      </c>
      <c r="N7283" s="701">
        <v>0.31597222222222221</v>
      </c>
      <c r="O7283" s="708" t="s">
        <v>4687</v>
      </c>
      <c r="P7283" s="699" t="s">
        <v>38037</v>
      </c>
      <c r="Q7283" s="699" t="s">
        <v>38038</v>
      </c>
      <c r="R7283" s="714" t="s">
        <v>0</v>
      </c>
      <c r="S7283" s="714" t="s">
        <v>31</v>
      </c>
      <c r="T7283" s="702"/>
      <c r="U7283" s="696"/>
    </row>
    <row r="7284" spans="1:21">
      <c r="A7284" s="713" t="s">
        <v>37199</v>
      </c>
      <c r="B7284" s="703" t="s">
        <v>37161</v>
      </c>
      <c r="C7284" s="703" t="s">
        <v>37194</v>
      </c>
      <c r="D7284" s="700">
        <v>43579</v>
      </c>
      <c r="E7284" s="707" t="s">
        <v>37163</v>
      </c>
      <c r="F7284" s="712">
        <v>0.31597222222222221</v>
      </c>
      <c r="G7284" s="703" t="s">
        <v>37024</v>
      </c>
      <c r="H7284" s="713" t="s">
        <v>37195</v>
      </c>
      <c r="I7284" s="712">
        <v>0.31597222222222221</v>
      </c>
      <c r="J7284" s="696"/>
      <c r="K7284" s="705" t="s">
        <v>37193</v>
      </c>
      <c r="L7284" s="711">
        <v>0.31736111111111115</v>
      </c>
      <c r="M7284" s="694">
        <v>0.60416666666666663</v>
      </c>
      <c r="N7284" s="711"/>
      <c r="O7284" s="708" t="s">
        <v>37166</v>
      </c>
      <c r="P7284" s="705" t="s">
        <v>37247</v>
      </c>
      <c r="Q7284" s="705" t="s">
        <v>3209</v>
      </c>
      <c r="R7284" s="709" t="s">
        <v>0</v>
      </c>
      <c r="S7284" s="709" t="s">
        <v>31</v>
      </c>
      <c r="T7284" s="702"/>
      <c r="U7284" s="696"/>
    </row>
    <row r="7285" spans="1:21" ht="40.5">
      <c r="A7285" s="713" t="s">
        <v>37204</v>
      </c>
      <c r="B7285" s="703" t="s">
        <v>200</v>
      </c>
      <c r="C7285" s="703" t="s">
        <v>201</v>
      </c>
      <c r="D7285" s="700">
        <v>43579</v>
      </c>
      <c r="E7285" s="707" t="s">
        <v>4530</v>
      </c>
      <c r="F7285" s="712">
        <v>0.32430555555555557</v>
      </c>
      <c r="G7285" s="703" t="s">
        <v>2203</v>
      </c>
      <c r="H7285" s="713" t="s">
        <v>4801</v>
      </c>
      <c r="I7285" s="712">
        <v>0.32430555555555557</v>
      </c>
      <c r="J7285" s="696"/>
      <c r="K7285" s="705" t="s">
        <v>37200</v>
      </c>
      <c r="L7285" s="711">
        <v>0.32569444444444445</v>
      </c>
      <c r="M7285" s="711"/>
      <c r="N7285" s="711"/>
      <c r="O7285" s="708" t="s">
        <v>4764</v>
      </c>
      <c r="P7285" s="706" t="s">
        <v>38099</v>
      </c>
      <c r="Q7285" s="706"/>
      <c r="R7285" s="715" t="s">
        <v>0</v>
      </c>
      <c r="S7285" s="715" t="s">
        <v>31</v>
      </c>
      <c r="T7285" s="702"/>
      <c r="U7285" s="696"/>
    </row>
    <row r="7286" spans="1:21" ht="40.5">
      <c r="A7286" s="713" t="s">
        <v>37205</v>
      </c>
      <c r="B7286" s="703" t="s">
        <v>11369</v>
      </c>
      <c r="C7286" s="703" t="s">
        <v>1482</v>
      </c>
      <c r="D7286" s="700">
        <v>43579</v>
      </c>
      <c r="E7286" s="707" t="s">
        <v>37163</v>
      </c>
      <c r="F7286" s="712">
        <v>0.35694444444444445</v>
      </c>
      <c r="G7286" s="703" t="s">
        <v>37164</v>
      </c>
      <c r="H7286" s="713" t="s">
        <v>37203</v>
      </c>
      <c r="I7286" s="712">
        <v>0.35694444444444445</v>
      </c>
      <c r="J7286" s="696"/>
      <c r="K7286" s="705" t="s">
        <v>37202</v>
      </c>
      <c r="L7286" s="711">
        <v>0.35833333333333334</v>
      </c>
      <c r="M7286" s="711">
        <v>0.37638888888888888</v>
      </c>
      <c r="N7286" s="711">
        <v>0.3666666666666667</v>
      </c>
      <c r="O7286" s="708" t="s">
        <v>4599</v>
      </c>
      <c r="P7286" s="705" t="s">
        <v>37282</v>
      </c>
      <c r="Q7286" s="705" t="s">
        <v>37283</v>
      </c>
      <c r="R7286" s="709" t="s">
        <v>0</v>
      </c>
      <c r="S7286" s="709" t="s">
        <v>31</v>
      </c>
      <c r="T7286" s="702"/>
      <c r="U7286" s="696"/>
    </row>
    <row r="7287" spans="1:21" ht="40.5">
      <c r="A7287" s="713" t="s">
        <v>37206</v>
      </c>
      <c r="B7287" s="703" t="s">
        <v>11369</v>
      </c>
      <c r="C7287" s="703" t="s">
        <v>1482</v>
      </c>
      <c r="D7287" s="700">
        <v>43579</v>
      </c>
      <c r="E7287" s="707" t="s">
        <v>1072</v>
      </c>
      <c r="F7287" s="712">
        <v>0.35902777777777778</v>
      </c>
      <c r="G7287" s="703" t="s">
        <v>1844</v>
      </c>
      <c r="H7287" s="713" t="s">
        <v>6257</v>
      </c>
      <c r="I7287" s="712" t="s">
        <v>37201</v>
      </c>
      <c r="J7287" s="696"/>
      <c r="K7287" s="705" t="s">
        <v>4709</v>
      </c>
      <c r="L7287" s="711">
        <v>0.36041666666666666</v>
      </c>
      <c r="M7287" s="711">
        <v>0.39930555555555558</v>
      </c>
      <c r="N7287" s="711">
        <v>0.37847222222222227</v>
      </c>
      <c r="O7287" s="708" t="s">
        <v>4599</v>
      </c>
      <c r="P7287" s="705" t="s">
        <v>37284</v>
      </c>
      <c r="Q7287" s="705" t="s">
        <v>37285</v>
      </c>
      <c r="R7287" s="709" t="s">
        <v>0</v>
      </c>
      <c r="S7287" s="709" t="s">
        <v>31</v>
      </c>
      <c r="T7287" s="702"/>
      <c r="U7287" s="696"/>
    </row>
    <row r="7288" spans="1:21" ht="40.5">
      <c r="A7288" s="713" t="s">
        <v>37214</v>
      </c>
      <c r="B7288" s="703" t="s">
        <v>11369</v>
      </c>
      <c r="C7288" s="703" t="s">
        <v>37211</v>
      </c>
      <c r="D7288" s="700">
        <v>43579</v>
      </c>
      <c r="E7288" s="707" t="s">
        <v>37163</v>
      </c>
      <c r="F7288" s="712">
        <v>0.36458333333333331</v>
      </c>
      <c r="G7288" s="703" t="s">
        <v>37018</v>
      </c>
      <c r="H7288" s="713" t="s">
        <v>37212</v>
      </c>
      <c r="I7288" s="712">
        <v>0.36458333333333331</v>
      </c>
      <c r="J7288" s="696"/>
      <c r="K7288" s="705" t="s">
        <v>37210</v>
      </c>
      <c r="L7288" s="711">
        <v>0.3659722222222222</v>
      </c>
      <c r="M7288" s="694">
        <v>0.39374999999999999</v>
      </c>
      <c r="N7288" s="711">
        <v>0.37708333333333338</v>
      </c>
      <c r="O7288" s="708" t="s">
        <v>37213</v>
      </c>
      <c r="P7288" s="705" t="s">
        <v>37215</v>
      </c>
      <c r="Q7288" s="705" t="s">
        <v>4762</v>
      </c>
      <c r="R7288" s="709" t="s">
        <v>0</v>
      </c>
      <c r="S7288" s="709" t="s">
        <v>31</v>
      </c>
      <c r="T7288" s="702"/>
      <c r="U7288" s="696"/>
    </row>
    <row r="7289" spans="1:21" s="523" customFormat="1" ht="59.25" customHeight="1">
      <c r="A7289" s="546" t="s">
        <v>37301</v>
      </c>
      <c r="B7289" s="528" t="s">
        <v>11369</v>
      </c>
      <c r="C7289" s="528" t="s">
        <v>1528</v>
      </c>
      <c r="D7289" s="518">
        <v>43579</v>
      </c>
      <c r="E7289" s="535" t="s">
        <v>1862</v>
      </c>
      <c r="F7289" s="543">
        <v>0.42569444444444443</v>
      </c>
      <c r="G7289" s="528" t="s">
        <v>2361</v>
      </c>
      <c r="H7289" s="546" t="s">
        <v>1650</v>
      </c>
      <c r="I7289" s="543">
        <v>0.42569444444444443</v>
      </c>
      <c r="J7289" s="522"/>
      <c r="K7289" s="747" t="s">
        <v>37325</v>
      </c>
      <c r="L7289" s="544">
        <v>0.42638888888888887</v>
      </c>
      <c r="M7289" s="544">
        <v>0.46666666666666662</v>
      </c>
      <c r="N7289" s="544"/>
      <c r="O7289" s="129" t="s">
        <v>4719</v>
      </c>
      <c r="P7289" s="747" t="s">
        <v>37352</v>
      </c>
      <c r="Q7289" s="747" t="s">
        <v>4762</v>
      </c>
      <c r="R7289" s="539" t="s">
        <v>0</v>
      </c>
      <c r="S7289" s="539" t="s">
        <v>31</v>
      </c>
      <c r="T7289" s="525"/>
      <c r="U7289" s="522"/>
    </row>
    <row r="7290" spans="1:21" s="697" customFormat="1" ht="40.5">
      <c r="A7290" s="713" t="s">
        <v>37302</v>
      </c>
      <c r="B7290" s="703" t="s">
        <v>11369</v>
      </c>
      <c r="C7290" s="703" t="s">
        <v>1482</v>
      </c>
      <c r="D7290" s="700">
        <v>43579</v>
      </c>
      <c r="E7290" s="707" t="s">
        <v>1862</v>
      </c>
      <c r="F7290" s="712">
        <v>0.42986111111111108</v>
      </c>
      <c r="G7290" s="703" t="s">
        <v>1844</v>
      </c>
      <c r="H7290" s="713" t="s">
        <v>6257</v>
      </c>
      <c r="I7290" s="712">
        <v>0.42986111111111108</v>
      </c>
      <c r="J7290" s="696"/>
      <c r="K7290" s="705" t="s">
        <v>37218</v>
      </c>
      <c r="L7290" s="711">
        <v>0.43055555555555558</v>
      </c>
      <c r="M7290" s="711">
        <v>0.47500000000000003</v>
      </c>
      <c r="N7290" s="711"/>
      <c r="O7290" s="708" t="s">
        <v>4599</v>
      </c>
      <c r="P7290" s="705" t="s">
        <v>37220</v>
      </c>
      <c r="Q7290" s="705" t="s">
        <v>37221</v>
      </c>
      <c r="R7290" s="709" t="s">
        <v>0</v>
      </c>
      <c r="S7290" s="709" t="s">
        <v>31</v>
      </c>
      <c r="T7290" s="702"/>
      <c r="U7290" s="696"/>
    </row>
    <row r="7291" spans="1:21" s="697" customFormat="1" ht="60.75">
      <c r="A7291" s="713" t="s">
        <v>37303</v>
      </c>
      <c r="B7291" s="703" t="s">
        <v>689</v>
      </c>
      <c r="C7291" s="703" t="s">
        <v>690</v>
      </c>
      <c r="D7291" s="700">
        <v>43579</v>
      </c>
      <c r="E7291" s="707" t="s">
        <v>1862</v>
      </c>
      <c r="F7291" s="712">
        <v>0.43055555555555558</v>
      </c>
      <c r="G7291" s="703" t="s">
        <v>32</v>
      </c>
      <c r="H7291" s="713" t="s">
        <v>37219</v>
      </c>
      <c r="I7291" s="712">
        <v>0.43055555555555558</v>
      </c>
      <c r="J7291" s="696"/>
      <c r="K7291" s="705" t="s">
        <v>37502</v>
      </c>
      <c r="L7291" s="711">
        <v>0.43124999999999997</v>
      </c>
      <c r="M7291" s="766">
        <v>0.4909722222222222</v>
      </c>
      <c r="N7291" s="766">
        <v>0.45833333333333331</v>
      </c>
      <c r="O7291" s="767" t="s">
        <v>2555</v>
      </c>
      <c r="P7291" s="768" t="s">
        <v>37790</v>
      </c>
      <c r="Q7291" s="768" t="s">
        <v>37791</v>
      </c>
      <c r="R7291" s="769" t="s">
        <v>0</v>
      </c>
      <c r="S7291" s="769" t="s">
        <v>31</v>
      </c>
      <c r="T7291" s="702"/>
      <c r="U7291" s="696"/>
    </row>
    <row r="7292" spans="1:21" s="697" customFormat="1" ht="40.5">
      <c r="A7292" s="713" t="s">
        <v>37304</v>
      </c>
      <c r="B7292" s="703" t="s">
        <v>11369</v>
      </c>
      <c r="C7292" s="703" t="s">
        <v>1482</v>
      </c>
      <c r="D7292" s="700">
        <v>43579</v>
      </c>
      <c r="E7292" s="707" t="s">
        <v>1862</v>
      </c>
      <c r="F7292" s="712">
        <v>0.48055555555555557</v>
      </c>
      <c r="G7292" s="703" t="s">
        <v>2147</v>
      </c>
      <c r="H7292" s="713" t="s">
        <v>13100</v>
      </c>
      <c r="I7292" s="712">
        <v>0.48055555555555557</v>
      </c>
      <c r="J7292" s="696"/>
      <c r="K7292" s="705" t="s">
        <v>37226</v>
      </c>
      <c r="L7292" s="711">
        <v>0.48125000000000001</v>
      </c>
      <c r="M7292" s="711">
        <v>0.51458333333333328</v>
      </c>
      <c r="N7292" s="711"/>
      <c r="O7292" s="708" t="s">
        <v>4599</v>
      </c>
      <c r="P7292" s="705" t="s">
        <v>37227</v>
      </c>
      <c r="Q7292" s="705" t="s">
        <v>37228</v>
      </c>
      <c r="R7292" s="709" t="s">
        <v>0</v>
      </c>
      <c r="S7292" s="709" t="s">
        <v>31</v>
      </c>
      <c r="T7292" s="702"/>
      <c r="U7292" s="696"/>
    </row>
    <row r="7293" spans="1:21" s="523" customFormat="1" ht="162.75" customHeight="1">
      <c r="A7293" s="546" t="s">
        <v>37305</v>
      </c>
      <c r="B7293" s="528" t="s">
        <v>11369</v>
      </c>
      <c r="C7293" s="528" t="s">
        <v>1528</v>
      </c>
      <c r="D7293" s="518">
        <v>43579</v>
      </c>
      <c r="E7293" s="535" t="s">
        <v>1862</v>
      </c>
      <c r="F7293" s="543">
        <v>0.48541666666666666</v>
      </c>
      <c r="G7293" s="528" t="s">
        <v>1598</v>
      </c>
      <c r="H7293" s="546" t="s">
        <v>1650</v>
      </c>
      <c r="I7293" s="543">
        <v>0.48541666666666666</v>
      </c>
      <c r="J7293" s="522"/>
      <c r="K7293" s="747" t="s">
        <v>37438</v>
      </c>
      <c r="L7293" s="544">
        <v>0.48680555555555555</v>
      </c>
      <c r="M7293" s="544" t="s">
        <v>37320</v>
      </c>
      <c r="N7293" s="299">
        <v>0.4993055555555555</v>
      </c>
      <c r="O7293" s="129" t="s">
        <v>6154</v>
      </c>
      <c r="P7293" s="747" t="s">
        <v>37351</v>
      </c>
      <c r="Q7293" s="747" t="s">
        <v>37321</v>
      </c>
      <c r="R7293" s="539" t="s">
        <v>0</v>
      </c>
      <c r="S7293" s="539" t="s">
        <v>31</v>
      </c>
      <c r="T7293" s="525"/>
      <c r="U7293" s="522"/>
    </row>
    <row r="7294" spans="1:21" s="697" customFormat="1" ht="189.75" customHeight="1">
      <c r="A7294" s="234" t="s">
        <v>37306</v>
      </c>
      <c r="B7294" s="704" t="s">
        <v>37229</v>
      </c>
      <c r="C7294" s="704" t="s">
        <v>37230</v>
      </c>
      <c r="D7294" s="171">
        <v>43579</v>
      </c>
      <c r="E7294" s="707" t="s">
        <v>37231</v>
      </c>
      <c r="F7294" s="712">
        <v>0.5229166666666667</v>
      </c>
      <c r="G7294" s="703" t="s">
        <v>37232</v>
      </c>
      <c r="H7294" s="713" t="s">
        <v>37233</v>
      </c>
      <c r="I7294" s="712">
        <v>0.5229166666666667</v>
      </c>
      <c r="J7294" s="696"/>
      <c r="K7294" s="705" t="s">
        <v>37299</v>
      </c>
      <c r="L7294" s="711">
        <v>0.52430555555555558</v>
      </c>
      <c r="M7294" s="694">
        <v>0.6694444444444444</v>
      </c>
      <c r="N7294" s="711">
        <v>0.53402777777777777</v>
      </c>
      <c r="O7294" s="704" t="s">
        <v>37300</v>
      </c>
      <c r="P7294" s="705" t="s">
        <v>38328</v>
      </c>
      <c r="Q7294" s="705" t="s">
        <v>38327</v>
      </c>
      <c r="R7294" s="709" t="s">
        <v>0</v>
      </c>
      <c r="S7294" s="475" t="s">
        <v>31</v>
      </c>
      <c r="T7294" s="702"/>
      <c r="U7294" s="696"/>
    </row>
    <row r="7295" spans="1:21" s="697" customFormat="1" ht="40.5">
      <c r="A7295" s="713" t="s">
        <v>37307</v>
      </c>
      <c r="B7295" s="703" t="s">
        <v>200</v>
      </c>
      <c r="C7295" s="703" t="s">
        <v>3821</v>
      </c>
      <c r="D7295" s="700">
        <v>43579</v>
      </c>
      <c r="E7295" s="707" t="s">
        <v>1862</v>
      </c>
      <c r="F7295" s="712">
        <v>0.54166666666666663</v>
      </c>
      <c r="G7295" s="703" t="s">
        <v>2125</v>
      </c>
      <c r="H7295" s="713" t="s">
        <v>4852</v>
      </c>
      <c r="I7295" s="712" t="s">
        <v>37237</v>
      </c>
      <c r="J7295" s="696"/>
      <c r="K7295" s="705" t="s">
        <v>37236</v>
      </c>
      <c r="L7295" s="711">
        <v>0.54305555555555551</v>
      </c>
      <c r="M7295" s="694">
        <v>0.60416666666666663</v>
      </c>
      <c r="N7295" s="711">
        <v>0.5625</v>
      </c>
      <c r="O7295" s="708" t="s">
        <v>2205</v>
      </c>
      <c r="P7295" s="705" t="s">
        <v>37245</v>
      </c>
      <c r="Q7295" s="705" t="s">
        <v>37244</v>
      </c>
      <c r="R7295" s="709" t="s">
        <v>0</v>
      </c>
      <c r="S7295" s="709" t="s">
        <v>31</v>
      </c>
      <c r="T7295" s="702"/>
      <c r="U7295" s="696"/>
    </row>
    <row r="7296" spans="1:21" s="697" customFormat="1" ht="99.75" customHeight="1">
      <c r="A7296" s="713" t="s">
        <v>37308</v>
      </c>
      <c r="B7296" s="703" t="s">
        <v>37238</v>
      </c>
      <c r="C7296" s="703" t="s">
        <v>37239</v>
      </c>
      <c r="D7296" s="700">
        <v>43579</v>
      </c>
      <c r="E7296" s="707" t="s">
        <v>37231</v>
      </c>
      <c r="F7296" s="712">
        <v>0.55486111111111114</v>
      </c>
      <c r="G7296" s="703" t="s">
        <v>2361</v>
      </c>
      <c r="H7296" s="713" t="s">
        <v>37240</v>
      </c>
      <c r="I7296" s="712">
        <v>0.55486111111111114</v>
      </c>
      <c r="J7296" s="696"/>
      <c r="K7296" s="705" t="s">
        <v>37241</v>
      </c>
      <c r="L7296" s="711">
        <v>0.55555555555555558</v>
      </c>
      <c r="M7296" s="711">
        <v>0.82291666666666663</v>
      </c>
      <c r="N7296" s="711"/>
      <c r="O7296" s="708" t="s">
        <v>37242</v>
      </c>
      <c r="P7296" s="705" t="s">
        <v>37318</v>
      </c>
      <c r="Q7296" s="705" t="s">
        <v>26537</v>
      </c>
      <c r="R7296" s="709" t="s">
        <v>0</v>
      </c>
      <c r="S7296" s="709" t="s">
        <v>31</v>
      </c>
      <c r="T7296" s="702"/>
      <c r="U7296" s="696"/>
    </row>
    <row r="7297" spans="1:21" s="697" customFormat="1" ht="93.75" customHeight="1">
      <c r="A7297" s="713" t="s">
        <v>37309</v>
      </c>
      <c r="B7297" s="703" t="s">
        <v>11369</v>
      </c>
      <c r="C7297" s="703" t="s">
        <v>1528</v>
      </c>
      <c r="D7297" s="700">
        <v>43579</v>
      </c>
      <c r="E7297" s="707" t="s">
        <v>37231</v>
      </c>
      <c r="F7297" s="712">
        <v>0.55625000000000002</v>
      </c>
      <c r="G7297" s="703" t="s">
        <v>2361</v>
      </c>
      <c r="H7297" s="713" t="s">
        <v>1650</v>
      </c>
      <c r="I7297" s="712">
        <v>0.55625000000000002</v>
      </c>
      <c r="J7297" s="696"/>
      <c r="K7297" s="705" t="s">
        <v>37234</v>
      </c>
      <c r="L7297" s="711">
        <v>0.55694444444444446</v>
      </c>
      <c r="M7297" s="711" t="s">
        <v>37636</v>
      </c>
      <c r="N7297" s="711"/>
      <c r="O7297" s="708" t="s">
        <v>37235</v>
      </c>
      <c r="P7297" s="699" t="s">
        <v>37638</v>
      </c>
      <c r="Q7297" s="699" t="s">
        <v>37637</v>
      </c>
      <c r="R7297" s="709" t="s">
        <v>0</v>
      </c>
      <c r="S7297" s="709" t="s">
        <v>31</v>
      </c>
      <c r="T7297" s="702"/>
      <c r="U7297" s="696"/>
    </row>
    <row r="7298" spans="1:21" s="697" customFormat="1" ht="40.5">
      <c r="A7298" s="713" t="s">
        <v>37310</v>
      </c>
      <c r="B7298" s="703" t="s">
        <v>11369</v>
      </c>
      <c r="C7298" s="703" t="s">
        <v>1528</v>
      </c>
      <c r="D7298" s="700">
        <v>43579</v>
      </c>
      <c r="E7298" s="707" t="s">
        <v>1862</v>
      </c>
      <c r="F7298" s="712">
        <v>0.55972222222222223</v>
      </c>
      <c r="G7298" s="703" t="s">
        <v>1844</v>
      </c>
      <c r="H7298" s="713" t="s">
        <v>5105</v>
      </c>
      <c r="I7298" s="712">
        <v>0.55972222222222223</v>
      </c>
      <c r="J7298" s="696"/>
      <c r="K7298" s="705" t="s">
        <v>37243</v>
      </c>
      <c r="L7298" s="711">
        <v>0.56041666666666667</v>
      </c>
      <c r="M7298" s="711">
        <v>0.61319444444444449</v>
      </c>
      <c r="N7298" s="711"/>
      <c r="O7298" s="708" t="s">
        <v>6154</v>
      </c>
      <c r="P7298" s="705" t="s">
        <v>37317</v>
      </c>
      <c r="Q7298" s="705" t="s">
        <v>4762</v>
      </c>
      <c r="R7298" s="709" t="s">
        <v>0</v>
      </c>
      <c r="S7298" s="709" t="s">
        <v>31</v>
      </c>
      <c r="T7298" s="702"/>
      <c r="U7298" s="696"/>
    </row>
    <row r="7299" spans="1:21" s="697" customFormat="1" ht="40.5">
      <c r="A7299" s="713" t="s">
        <v>37311</v>
      </c>
      <c r="B7299" s="703" t="s">
        <v>37248</v>
      </c>
      <c r="C7299" s="703" t="s">
        <v>37249</v>
      </c>
      <c r="D7299" s="700">
        <v>43579</v>
      </c>
      <c r="E7299" s="707" t="s">
        <v>37231</v>
      </c>
      <c r="F7299" s="712">
        <v>0.61388888888888882</v>
      </c>
      <c r="G7299" s="703" t="s">
        <v>37250</v>
      </c>
      <c r="H7299" s="713" t="s">
        <v>37251</v>
      </c>
      <c r="I7299" s="712">
        <v>0.61388888888888882</v>
      </c>
      <c r="J7299" s="696"/>
      <c r="K7299" s="705" t="s">
        <v>37252</v>
      </c>
      <c r="L7299" s="711">
        <v>0.61458333333333337</v>
      </c>
      <c r="M7299" s="694">
        <v>0.69027777777777777</v>
      </c>
      <c r="N7299" s="711">
        <v>0.61458333333333337</v>
      </c>
      <c r="O7299" s="708" t="s">
        <v>32797</v>
      </c>
      <c r="P7299" s="705" t="s">
        <v>37268</v>
      </c>
      <c r="Q7299" s="705" t="s">
        <v>37267</v>
      </c>
      <c r="R7299" s="709" t="s">
        <v>0</v>
      </c>
      <c r="S7299" s="709" t="s">
        <v>31</v>
      </c>
      <c r="T7299" s="702"/>
      <c r="U7299" s="696"/>
    </row>
    <row r="7300" spans="1:21" s="697" customFormat="1" ht="28.5" customHeight="1">
      <c r="A7300" s="713" t="s">
        <v>37312</v>
      </c>
      <c r="B7300" s="703" t="s">
        <v>37260</v>
      </c>
      <c r="C7300" s="703" t="s">
        <v>37261</v>
      </c>
      <c r="D7300" s="700">
        <v>43579</v>
      </c>
      <c r="E7300" s="707" t="s">
        <v>37231</v>
      </c>
      <c r="F7300" s="712">
        <v>0.65555555555555556</v>
      </c>
      <c r="G7300" s="703" t="s">
        <v>37262</v>
      </c>
      <c r="H7300" s="713" t="s">
        <v>37263</v>
      </c>
      <c r="I7300" s="712">
        <v>0.65555555555555556</v>
      </c>
      <c r="J7300" s="696"/>
      <c r="K7300" s="705" t="s">
        <v>37264</v>
      </c>
      <c r="L7300" s="711">
        <v>0.65625</v>
      </c>
      <c r="M7300" s="711"/>
      <c r="N7300" s="711"/>
      <c r="O7300" s="708" t="s">
        <v>37265</v>
      </c>
      <c r="P7300" s="705"/>
      <c r="Q7300" s="705"/>
      <c r="R7300" s="709" t="s">
        <v>0</v>
      </c>
      <c r="S7300" s="709" t="s">
        <v>342</v>
      </c>
      <c r="T7300" s="702"/>
      <c r="U7300" s="696"/>
    </row>
    <row r="7301" spans="1:21" s="697" customFormat="1" ht="60.75">
      <c r="A7301" s="713" t="s">
        <v>37313</v>
      </c>
      <c r="B7301" s="703" t="s">
        <v>200</v>
      </c>
      <c r="C7301" s="703" t="s">
        <v>3821</v>
      </c>
      <c r="D7301" s="700">
        <v>43579</v>
      </c>
      <c r="E7301" s="707" t="s">
        <v>1862</v>
      </c>
      <c r="F7301" s="712">
        <v>0.6645833333333333</v>
      </c>
      <c r="G7301" s="703" t="s">
        <v>2102</v>
      </c>
      <c r="H7301" s="713" t="s">
        <v>6396</v>
      </c>
      <c r="I7301" s="712">
        <v>0.6645833333333333</v>
      </c>
      <c r="J7301" s="696"/>
      <c r="K7301" s="705" t="s">
        <v>37266</v>
      </c>
      <c r="L7301" s="711">
        <v>0.66527777777777775</v>
      </c>
      <c r="M7301" s="711">
        <v>0.70416666666666661</v>
      </c>
      <c r="N7301" s="711"/>
      <c r="O7301" s="708" t="s">
        <v>2205</v>
      </c>
      <c r="P7301" s="705" t="s">
        <v>37269</v>
      </c>
      <c r="Q7301" s="705" t="s">
        <v>37270</v>
      </c>
      <c r="R7301" s="709" t="s">
        <v>0</v>
      </c>
      <c r="S7301" s="709" t="s">
        <v>31</v>
      </c>
      <c r="T7301" s="702"/>
      <c r="U7301" s="696"/>
    </row>
    <row r="7302" spans="1:21" s="697" customFormat="1" ht="81">
      <c r="A7302" s="713" t="s">
        <v>37314</v>
      </c>
      <c r="B7302" s="703" t="s">
        <v>11369</v>
      </c>
      <c r="C7302" s="703" t="s">
        <v>1528</v>
      </c>
      <c r="D7302" s="700">
        <v>43579</v>
      </c>
      <c r="E7302" s="707" t="s">
        <v>1862</v>
      </c>
      <c r="F7302" s="712">
        <v>0.70347222222222217</v>
      </c>
      <c r="G7302" s="703" t="s">
        <v>1844</v>
      </c>
      <c r="H7302" s="713" t="s">
        <v>6257</v>
      </c>
      <c r="I7302" s="712">
        <v>0.70347222222222217</v>
      </c>
      <c r="J7302" s="696"/>
      <c r="K7302" s="705" t="s">
        <v>37271</v>
      </c>
      <c r="L7302" s="711" t="s">
        <v>37272</v>
      </c>
      <c r="M7302" s="711" t="s">
        <v>38125</v>
      </c>
      <c r="N7302" s="694">
        <v>0.72777777777777775</v>
      </c>
      <c r="O7302" s="708" t="s">
        <v>4608</v>
      </c>
      <c r="P7302" s="705" t="s">
        <v>38124</v>
      </c>
      <c r="Q7302" s="705" t="s">
        <v>38126</v>
      </c>
      <c r="R7302" s="709" t="s">
        <v>0</v>
      </c>
      <c r="S7302" s="709" t="s">
        <v>31</v>
      </c>
      <c r="T7302" s="702"/>
      <c r="U7302" s="696"/>
    </row>
    <row r="7303" spans="1:21" s="697" customFormat="1" ht="81">
      <c r="A7303" s="713" t="s">
        <v>37315</v>
      </c>
      <c r="B7303" s="703" t="s">
        <v>37260</v>
      </c>
      <c r="C7303" s="703" t="s">
        <v>37261</v>
      </c>
      <c r="D7303" s="700">
        <v>43579</v>
      </c>
      <c r="E7303" s="707" t="s">
        <v>37231</v>
      </c>
      <c r="F7303" s="712">
        <v>0.77847222222222223</v>
      </c>
      <c r="G7303" s="703" t="s">
        <v>37286</v>
      </c>
      <c r="H7303" s="713" t="s">
        <v>37240</v>
      </c>
      <c r="I7303" s="712">
        <v>0.77847222222222223</v>
      </c>
      <c r="J7303" s="696"/>
      <c r="K7303" s="705" t="s">
        <v>37287</v>
      </c>
      <c r="L7303" s="711">
        <v>0.77916666666666667</v>
      </c>
      <c r="M7303" s="711" t="s">
        <v>38056</v>
      </c>
      <c r="N7303" s="711"/>
      <c r="O7303" s="704" t="s">
        <v>37288</v>
      </c>
      <c r="P7303" s="705" t="s">
        <v>38055</v>
      </c>
      <c r="Q7303" s="705" t="s">
        <v>38057</v>
      </c>
      <c r="R7303" s="709" t="s">
        <v>0</v>
      </c>
      <c r="S7303" s="709" t="s">
        <v>31</v>
      </c>
      <c r="T7303" s="702"/>
      <c r="U7303" s="696"/>
    </row>
    <row r="7304" spans="1:21" s="697" customFormat="1" ht="60.75">
      <c r="A7304" s="713" t="s">
        <v>37316</v>
      </c>
      <c r="B7304" s="703" t="s">
        <v>11369</v>
      </c>
      <c r="C7304" s="703" t="s">
        <v>1528</v>
      </c>
      <c r="D7304" s="700">
        <v>43579</v>
      </c>
      <c r="E7304" s="707" t="s">
        <v>37231</v>
      </c>
      <c r="F7304" s="712">
        <v>0.8305555555555556</v>
      </c>
      <c r="G7304" s="703" t="s">
        <v>37291</v>
      </c>
      <c r="H7304" s="713" t="s">
        <v>37292</v>
      </c>
      <c r="I7304" s="712">
        <v>0.8305555555555556</v>
      </c>
      <c r="J7304" s="696"/>
      <c r="K7304" s="705" t="s">
        <v>38234</v>
      </c>
      <c r="L7304" s="712">
        <v>0.8305555555555556</v>
      </c>
      <c r="M7304" s="694" t="s">
        <v>38236</v>
      </c>
      <c r="N7304" s="711"/>
      <c r="O7304" s="708" t="s">
        <v>37293</v>
      </c>
      <c r="P7304" s="479" t="s">
        <v>38235</v>
      </c>
      <c r="Q7304" s="705" t="s">
        <v>4722</v>
      </c>
      <c r="R7304" s="709" t="s">
        <v>0</v>
      </c>
      <c r="S7304" s="709" t="s">
        <v>31</v>
      </c>
      <c r="T7304" s="702"/>
      <c r="U7304" s="696"/>
    </row>
    <row r="7305" spans="1:21" s="697" customFormat="1" ht="39" customHeight="1">
      <c r="A7305" s="713" t="s">
        <v>37356</v>
      </c>
      <c r="B7305" s="703" t="s">
        <v>11369</v>
      </c>
      <c r="C7305" s="703" t="s">
        <v>1528</v>
      </c>
      <c r="D7305" s="700">
        <v>43580</v>
      </c>
      <c r="E7305" s="707" t="s">
        <v>4515</v>
      </c>
      <c r="F7305" s="712">
        <v>9.7222222222222224E-2</v>
      </c>
      <c r="G7305" s="703" t="s">
        <v>2041</v>
      </c>
      <c r="H7305" s="713" t="s">
        <v>1650</v>
      </c>
      <c r="I7305" s="712">
        <v>9.7222222222222224E-2</v>
      </c>
      <c r="J7305" s="696"/>
      <c r="K7305" s="705" t="s">
        <v>37335</v>
      </c>
      <c r="L7305" s="711">
        <v>9.7222222222222224E-2</v>
      </c>
      <c r="M7305" s="694" t="s">
        <v>38251</v>
      </c>
      <c r="N7305" s="711"/>
      <c r="O7305" s="704" t="s">
        <v>37373</v>
      </c>
      <c r="P7305" s="699" t="s">
        <v>38250</v>
      </c>
      <c r="Q7305" s="699" t="s">
        <v>5085</v>
      </c>
      <c r="R7305" s="714" t="s">
        <v>0</v>
      </c>
      <c r="S7305" s="714" t="s">
        <v>31</v>
      </c>
      <c r="T7305" s="702"/>
      <c r="U7305" s="696"/>
    </row>
    <row r="7306" spans="1:21" s="697" customFormat="1" ht="81">
      <c r="A7306" s="713" t="s">
        <v>37357</v>
      </c>
      <c r="B7306" s="703" t="s">
        <v>511</v>
      </c>
      <c r="C7306" s="703" t="s">
        <v>511</v>
      </c>
      <c r="D7306" s="700">
        <v>43580</v>
      </c>
      <c r="E7306" s="707" t="s">
        <v>37341</v>
      </c>
      <c r="F7306" s="712">
        <v>9.7916666666666666E-2</v>
      </c>
      <c r="G7306" s="703" t="s">
        <v>37342</v>
      </c>
      <c r="H7306" s="713" t="s">
        <v>37343</v>
      </c>
      <c r="I7306" s="712">
        <v>9.7916666666666666E-2</v>
      </c>
      <c r="J7306" s="696"/>
      <c r="K7306" s="705" t="s">
        <v>37344</v>
      </c>
      <c r="L7306" s="711">
        <v>0.25</v>
      </c>
      <c r="M7306" s="711">
        <v>0.2638888888888889</v>
      </c>
      <c r="N7306" s="711"/>
      <c r="O7306" s="708" t="s">
        <v>4669</v>
      </c>
      <c r="P7306" s="705" t="s">
        <v>37353</v>
      </c>
      <c r="Q7306" s="705" t="s">
        <v>37354</v>
      </c>
      <c r="R7306" s="709" t="s">
        <v>0</v>
      </c>
      <c r="S7306" s="709" t="s">
        <v>31</v>
      </c>
      <c r="T7306" s="702"/>
      <c r="U7306" s="696"/>
    </row>
    <row r="7307" spans="1:21" s="697" customFormat="1" ht="81">
      <c r="A7307" s="713" t="s">
        <v>37358</v>
      </c>
      <c r="B7307" s="703" t="s">
        <v>511</v>
      </c>
      <c r="C7307" s="703" t="s">
        <v>511</v>
      </c>
      <c r="D7307" s="700">
        <v>43580</v>
      </c>
      <c r="E7307" s="707" t="s">
        <v>37341</v>
      </c>
      <c r="F7307" s="712">
        <v>0.21736111111111112</v>
      </c>
      <c r="G7307" s="703" t="s">
        <v>37345</v>
      </c>
      <c r="H7307" s="713" t="s">
        <v>37346</v>
      </c>
      <c r="I7307" s="712">
        <v>0.21736111111111112</v>
      </c>
      <c r="J7307" s="696"/>
      <c r="K7307" s="705" t="s">
        <v>37446</v>
      </c>
      <c r="L7307" s="711">
        <v>0.25</v>
      </c>
      <c r="M7307" s="711">
        <v>0.2638888888888889</v>
      </c>
      <c r="N7307" s="711"/>
      <c r="O7307" s="708" t="s">
        <v>4669</v>
      </c>
      <c r="P7307" s="705" t="s">
        <v>37353</v>
      </c>
      <c r="Q7307" s="705" t="s">
        <v>37355</v>
      </c>
      <c r="R7307" s="709" t="s">
        <v>0</v>
      </c>
      <c r="S7307" s="709" t="s">
        <v>31</v>
      </c>
      <c r="T7307" s="702"/>
      <c r="U7307" s="696"/>
    </row>
    <row r="7308" spans="1:21" s="697" customFormat="1" ht="40.5">
      <c r="A7308" s="713" t="s">
        <v>37359</v>
      </c>
      <c r="B7308" s="703" t="s">
        <v>11369</v>
      </c>
      <c r="C7308" s="703" t="s">
        <v>1482</v>
      </c>
      <c r="D7308" s="700">
        <v>43580</v>
      </c>
      <c r="E7308" s="707" t="s">
        <v>37341</v>
      </c>
      <c r="F7308" s="712">
        <v>0.23611111111111113</v>
      </c>
      <c r="G7308" s="703" t="s">
        <v>37347</v>
      </c>
      <c r="H7308" s="713" t="s">
        <v>37348</v>
      </c>
      <c r="I7308" s="712">
        <v>0.23611111111111113</v>
      </c>
      <c r="J7308" s="696"/>
      <c r="K7308" s="705" t="s">
        <v>37349</v>
      </c>
      <c r="L7308" s="711">
        <v>0.29166666666666669</v>
      </c>
      <c r="M7308" s="711">
        <v>0.49374999999999997</v>
      </c>
      <c r="N7308" s="711"/>
      <c r="O7308" s="708" t="s">
        <v>4668</v>
      </c>
      <c r="P7308" s="705" t="s">
        <v>37416</v>
      </c>
      <c r="Q7308" s="705" t="s">
        <v>37417</v>
      </c>
      <c r="R7308" s="709" t="s">
        <v>0</v>
      </c>
      <c r="S7308" s="709" t="s">
        <v>31</v>
      </c>
      <c r="T7308" s="702"/>
      <c r="U7308" s="696"/>
    </row>
    <row r="7309" spans="1:21" s="697" customFormat="1" ht="114.75" customHeight="1">
      <c r="A7309" s="713" t="s">
        <v>37360</v>
      </c>
      <c r="B7309" s="693" t="s">
        <v>11369</v>
      </c>
      <c r="C7309" s="693" t="s">
        <v>1528</v>
      </c>
      <c r="D7309" s="700">
        <v>43580</v>
      </c>
      <c r="E7309" s="707" t="s">
        <v>4515</v>
      </c>
      <c r="F7309" s="712">
        <v>0.29375000000000001</v>
      </c>
      <c r="G7309" s="703" t="s">
        <v>2041</v>
      </c>
      <c r="H7309" s="713" t="s">
        <v>1650</v>
      </c>
      <c r="I7309" s="712">
        <v>0.29375000000000001</v>
      </c>
      <c r="J7309" s="696"/>
      <c r="K7309" s="705" t="s">
        <v>37511</v>
      </c>
      <c r="L7309" s="711">
        <v>0.29375000000000001</v>
      </c>
      <c r="M7309" s="711" t="s">
        <v>37512</v>
      </c>
      <c r="N7309" s="711"/>
      <c r="O7309" s="708" t="s">
        <v>4171</v>
      </c>
      <c r="P7309" s="705" t="s">
        <v>37513</v>
      </c>
      <c r="Q7309" s="695" t="s">
        <v>37514</v>
      </c>
      <c r="R7309" s="709" t="s">
        <v>0</v>
      </c>
      <c r="S7309" s="709" t="s">
        <v>37515</v>
      </c>
      <c r="T7309" s="702"/>
      <c r="U7309" s="696"/>
    </row>
    <row r="7310" spans="1:21" s="697" customFormat="1" ht="40.5">
      <c r="A7310" s="713" t="s">
        <v>37367</v>
      </c>
      <c r="B7310" s="703" t="s">
        <v>11369</v>
      </c>
      <c r="C7310" s="703" t="s">
        <v>1482</v>
      </c>
      <c r="D7310" s="700">
        <v>43580</v>
      </c>
      <c r="E7310" s="707" t="s">
        <v>37364</v>
      </c>
      <c r="F7310" s="712">
        <v>0.30486111111111108</v>
      </c>
      <c r="G7310" s="703" t="s">
        <v>2147</v>
      </c>
      <c r="H7310" s="713" t="s">
        <v>6347</v>
      </c>
      <c r="I7310" s="712">
        <v>0.30486111111111108</v>
      </c>
      <c r="J7310" s="696"/>
      <c r="K7310" s="705" t="s">
        <v>19104</v>
      </c>
      <c r="L7310" s="711">
        <v>0.30555555555555552</v>
      </c>
      <c r="M7310" s="758">
        <v>0.35416666666666669</v>
      </c>
      <c r="N7310" s="758">
        <v>0.33680555555555558</v>
      </c>
      <c r="O7310" s="759" t="s">
        <v>28620</v>
      </c>
      <c r="P7310" s="757" t="s">
        <v>37762</v>
      </c>
      <c r="Q7310" s="757" t="s">
        <v>37763</v>
      </c>
      <c r="R7310" s="760" t="s">
        <v>0</v>
      </c>
      <c r="S7310" s="760" t="s">
        <v>31</v>
      </c>
      <c r="T7310" s="702"/>
      <c r="U7310" s="696"/>
    </row>
    <row r="7311" spans="1:21" s="523" customFormat="1" ht="65.25" customHeight="1">
      <c r="A7311" s="546" t="s">
        <v>37368</v>
      </c>
      <c r="B7311" s="528" t="s">
        <v>931</v>
      </c>
      <c r="C7311" s="528" t="s">
        <v>931</v>
      </c>
      <c r="D7311" s="518">
        <v>43580</v>
      </c>
      <c r="E7311" s="535" t="s">
        <v>4515</v>
      </c>
      <c r="F7311" s="543">
        <v>0.30972222222222223</v>
      </c>
      <c r="G7311" s="528" t="s">
        <v>2663</v>
      </c>
      <c r="H7311" s="546" t="s">
        <v>1867</v>
      </c>
      <c r="I7311" s="543">
        <v>0.30972222222222223</v>
      </c>
      <c r="J7311" s="522"/>
      <c r="K7311" s="747" t="s">
        <v>37363</v>
      </c>
      <c r="L7311" s="544">
        <v>0.30972222222222223</v>
      </c>
      <c r="M7311" s="544">
        <v>0.33402777777777781</v>
      </c>
      <c r="N7311" s="544">
        <v>0.32291666666666669</v>
      </c>
      <c r="O7311" s="129" t="s">
        <v>37362</v>
      </c>
      <c r="P7311" s="747" t="s">
        <v>37549</v>
      </c>
      <c r="Q7311" s="266" t="s">
        <v>37366</v>
      </c>
      <c r="R7311" s="539" t="s">
        <v>0</v>
      </c>
      <c r="S7311" s="539" t="s">
        <v>31</v>
      </c>
      <c r="T7311" s="525"/>
      <c r="U7311" s="522"/>
    </row>
    <row r="7312" spans="1:21" s="697" customFormat="1">
      <c r="A7312" s="713" t="s">
        <v>37369</v>
      </c>
      <c r="B7312" s="703" t="s">
        <v>689</v>
      </c>
      <c r="C7312" s="703" t="s">
        <v>690</v>
      </c>
      <c r="D7312" s="700">
        <v>43580</v>
      </c>
      <c r="E7312" s="707" t="s">
        <v>37341</v>
      </c>
      <c r="F7312" s="712">
        <v>0.33055555555555555</v>
      </c>
      <c r="G7312" s="703" t="s">
        <v>37374</v>
      </c>
      <c r="H7312" s="713" t="s">
        <v>37375</v>
      </c>
      <c r="I7312" s="712">
        <v>0.33055555555555555</v>
      </c>
      <c r="J7312" s="696"/>
      <c r="K7312" s="705" t="s">
        <v>37376</v>
      </c>
      <c r="L7312" s="711">
        <v>0.37083333333333335</v>
      </c>
      <c r="M7312" s="711">
        <v>0.6958333333333333</v>
      </c>
      <c r="N7312" s="711"/>
      <c r="O7312" s="708" t="s">
        <v>37395</v>
      </c>
      <c r="P7312" s="705" t="s">
        <v>37443</v>
      </c>
      <c r="Q7312" s="705" t="s">
        <v>37444</v>
      </c>
      <c r="R7312" s="709" t="s">
        <v>0</v>
      </c>
      <c r="S7312" s="709" t="s">
        <v>31</v>
      </c>
      <c r="T7312" s="702"/>
      <c r="U7312" s="696"/>
    </row>
    <row r="7313" spans="1:21" s="697" customFormat="1" ht="40.5">
      <c r="A7313" s="713" t="s">
        <v>37370</v>
      </c>
      <c r="B7313" s="703" t="s">
        <v>200</v>
      </c>
      <c r="C7313" s="703" t="s">
        <v>201</v>
      </c>
      <c r="D7313" s="700">
        <v>43580</v>
      </c>
      <c r="E7313" s="707" t="s">
        <v>4515</v>
      </c>
      <c r="F7313" s="712">
        <v>0.33194444444444443</v>
      </c>
      <c r="G7313" s="703" t="s">
        <v>2170</v>
      </c>
      <c r="H7313" s="713" t="s">
        <v>6358</v>
      </c>
      <c r="I7313" s="712">
        <v>0.33194444444444443</v>
      </c>
      <c r="J7313" s="696"/>
      <c r="K7313" s="705" t="s">
        <v>37361</v>
      </c>
      <c r="L7313" s="711">
        <v>0.33263888888888887</v>
      </c>
      <c r="M7313" s="694" t="s">
        <v>38246</v>
      </c>
      <c r="N7313" s="711"/>
      <c r="O7313" s="708" t="s">
        <v>2501</v>
      </c>
      <c r="P7313" s="705" t="s">
        <v>38244</v>
      </c>
      <c r="Q7313" s="695" t="s">
        <v>38245</v>
      </c>
      <c r="R7313" s="709" t="s">
        <v>0</v>
      </c>
      <c r="S7313" s="709" t="s">
        <v>31</v>
      </c>
      <c r="T7313" s="702"/>
      <c r="U7313" s="696"/>
    </row>
    <row r="7314" spans="1:21" s="697" customFormat="1" ht="40.5">
      <c r="A7314" s="713" t="s">
        <v>37371</v>
      </c>
      <c r="B7314" s="703" t="s">
        <v>11369</v>
      </c>
      <c r="C7314" s="703" t="s">
        <v>1482</v>
      </c>
      <c r="D7314" s="700">
        <v>43580</v>
      </c>
      <c r="E7314" s="707" t="s">
        <v>37341</v>
      </c>
      <c r="F7314" s="712">
        <v>0.34236111111111112</v>
      </c>
      <c r="G7314" s="703" t="s">
        <v>37377</v>
      </c>
      <c r="H7314" s="713" t="s">
        <v>37378</v>
      </c>
      <c r="I7314" s="712">
        <v>0.34236111111111112</v>
      </c>
      <c r="J7314" s="696"/>
      <c r="K7314" s="705" t="s">
        <v>37379</v>
      </c>
      <c r="L7314" s="711">
        <v>0.34513888888888888</v>
      </c>
      <c r="M7314" s="711">
        <v>0.38541666666666669</v>
      </c>
      <c r="N7314" s="711"/>
      <c r="O7314" s="708" t="s">
        <v>37380</v>
      </c>
      <c r="P7314" s="705" t="s">
        <v>37384</v>
      </c>
      <c r="Q7314" s="705" t="s">
        <v>5476</v>
      </c>
      <c r="R7314" s="709" t="s">
        <v>0</v>
      </c>
      <c r="S7314" s="709" t="s">
        <v>31</v>
      </c>
      <c r="T7314" s="702"/>
      <c r="U7314" s="696"/>
    </row>
    <row r="7315" spans="1:21" s="697" customFormat="1" ht="101.25">
      <c r="A7315" s="713" t="s">
        <v>37372</v>
      </c>
      <c r="B7315" s="703" t="s">
        <v>200</v>
      </c>
      <c r="C7315" s="703" t="s">
        <v>946</v>
      </c>
      <c r="D7315" s="700">
        <v>43580</v>
      </c>
      <c r="E7315" s="707" t="s">
        <v>4515</v>
      </c>
      <c r="F7315" s="712">
        <v>0.35347222222222219</v>
      </c>
      <c r="G7315" s="703" t="s">
        <v>2203</v>
      </c>
      <c r="H7315" s="713" t="s">
        <v>4797</v>
      </c>
      <c r="I7315" s="712">
        <v>0.35347222222222219</v>
      </c>
      <c r="J7315" s="696"/>
      <c r="K7315" s="705" t="s">
        <v>37365</v>
      </c>
      <c r="L7315" s="711">
        <v>0.35347222222222219</v>
      </c>
      <c r="M7315" s="711"/>
      <c r="N7315" s="711"/>
      <c r="O7315" s="704" t="s">
        <v>37383</v>
      </c>
      <c r="P7315" s="705" t="s">
        <v>37503</v>
      </c>
      <c r="Q7315" s="705" t="s">
        <v>37450</v>
      </c>
      <c r="R7315" s="709" t="s">
        <v>0</v>
      </c>
      <c r="S7315" s="709" t="s">
        <v>342</v>
      </c>
      <c r="T7315" s="702"/>
      <c r="U7315" s="696"/>
    </row>
    <row r="7316" spans="1:21" s="697" customFormat="1" ht="40.5">
      <c r="A7316" s="713" t="s">
        <v>37381</v>
      </c>
      <c r="B7316" s="703" t="s">
        <v>11369</v>
      </c>
      <c r="C7316" s="703" t="s">
        <v>1482</v>
      </c>
      <c r="D7316" s="700">
        <v>43580</v>
      </c>
      <c r="E7316" s="707" t="s">
        <v>4515</v>
      </c>
      <c r="F7316" s="712">
        <v>0.35694444444444445</v>
      </c>
      <c r="G7316" s="703" t="s">
        <v>2125</v>
      </c>
      <c r="H7316" s="713" t="s">
        <v>6355</v>
      </c>
      <c r="I7316" s="712">
        <v>0.35694444444444445</v>
      </c>
      <c r="J7316" s="696"/>
      <c r="K7316" s="705" t="s">
        <v>37405</v>
      </c>
      <c r="L7316" s="711">
        <v>0.36041666666666666</v>
      </c>
      <c r="M7316" s="711">
        <v>0.46527777777777773</v>
      </c>
      <c r="N7316" s="711"/>
      <c r="O7316" s="708" t="s">
        <v>4668</v>
      </c>
      <c r="P7316" s="705" t="s">
        <v>37406</v>
      </c>
      <c r="Q7316" s="705" t="s">
        <v>4739</v>
      </c>
      <c r="R7316" s="709" t="s">
        <v>0</v>
      </c>
      <c r="S7316" s="709" t="s">
        <v>31</v>
      </c>
      <c r="T7316" s="702"/>
      <c r="U7316" s="696"/>
    </row>
    <row r="7317" spans="1:21" s="697" customFormat="1" ht="40.5">
      <c r="A7317" s="713" t="s">
        <v>37382</v>
      </c>
      <c r="B7317" s="703" t="s">
        <v>200</v>
      </c>
      <c r="C7317" s="703" t="s">
        <v>201</v>
      </c>
      <c r="D7317" s="700">
        <v>43580</v>
      </c>
      <c r="E7317" s="707" t="s">
        <v>4515</v>
      </c>
      <c r="F7317" s="712">
        <v>0.35972222222222222</v>
      </c>
      <c r="G7317" s="703" t="s">
        <v>2520</v>
      </c>
      <c r="H7317" s="713" t="s">
        <v>34849</v>
      </c>
      <c r="I7317" s="712">
        <v>0.35972222222222222</v>
      </c>
      <c r="J7317" s="696"/>
      <c r="K7317" s="705" t="s">
        <v>37402</v>
      </c>
      <c r="L7317" s="711">
        <v>0.3611111111111111</v>
      </c>
      <c r="M7317" s="711">
        <v>0.47013888888888888</v>
      </c>
      <c r="N7317" s="711"/>
      <c r="O7317" s="708" t="s">
        <v>13854</v>
      </c>
      <c r="P7317" s="705" t="s">
        <v>37401</v>
      </c>
      <c r="Q7317" s="705" t="s">
        <v>37403</v>
      </c>
      <c r="R7317" s="709" t="s">
        <v>0</v>
      </c>
      <c r="S7317" s="709" t="s">
        <v>31</v>
      </c>
      <c r="T7317" s="702"/>
      <c r="U7317" s="696"/>
    </row>
    <row r="7318" spans="1:21" s="523" customFormat="1" ht="192.75" customHeight="1">
      <c r="A7318" s="252" t="s">
        <v>37474</v>
      </c>
      <c r="B7318" s="527" t="s">
        <v>200</v>
      </c>
      <c r="C7318" s="527" t="s">
        <v>201</v>
      </c>
      <c r="D7318" s="518">
        <v>43580</v>
      </c>
      <c r="E7318" s="535" t="s">
        <v>33</v>
      </c>
      <c r="F7318" s="543">
        <v>0.36944444444444446</v>
      </c>
      <c r="G7318" s="528" t="s">
        <v>2170</v>
      </c>
      <c r="H7318" s="546" t="s">
        <v>37547</v>
      </c>
      <c r="I7318" s="543">
        <v>0.36527777777777781</v>
      </c>
      <c r="J7318" s="522"/>
      <c r="K7318" s="747" t="s">
        <v>37548</v>
      </c>
      <c r="L7318" s="544">
        <v>0.37013888888888885</v>
      </c>
      <c r="M7318" s="544" t="s">
        <v>37550</v>
      </c>
      <c r="N7318" s="544">
        <v>0.39583333333333331</v>
      </c>
      <c r="O7318" s="530" t="s">
        <v>37551</v>
      </c>
      <c r="P7318" s="747" t="s">
        <v>37553</v>
      </c>
      <c r="Q7318" s="747" t="s">
        <v>37552</v>
      </c>
      <c r="R7318" s="539" t="s">
        <v>0</v>
      </c>
      <c r="S7318" s="539" t="s">
        <v>31</v>
      </c>
      <c r="T7318" s="525"/>
      <c r="U7318" s="522"/>
    </row>
    <row r="7319" spans="1:21" s="697" customFormat="1" ht="99" customHeight="1">
      <c r="A7319" s="713" t="s">
        <v>37475</v>
      </c>
      <c r="B7319" s="693" t="s">
        <v>11369</v>
      </c>
      <c r="C7319" s="693" t="s">
        <v>1528</v>
      </c>
      <c r="D7319" s="700">
        <v>43580</v>
      </c>
      <c r="E7319" s="707" t="s">
        <v>3057</v>
      </c>
      <c r="F7319" s="712">
        <v>0.40277777777777773</v>
      </c>
      <c r="G7319" s="703" t="s">
        <v>37386</v>
      </c>
      <c r="H7319" s="713" t="s">
        <v>37385</v>
      </c>
      <c r="I7319" s="712">
        <v>0.40277777777777773</v>
      </c>
      <c r="J7319" s="696"/>
      <c r="K7319" s="705" t="s">
        <v>38130</v>
      </c>
      <c r="L7319" s="712">
        <v>0.40277777777777773</v>
      </c>
      <c r="M7319" s="711" t="s">
        <v>38127</v>
      </c>
      <c r="N7319" s="711"/>
      <c r="O7319" s="708" t="s">
        <v>37387</v>
      </c>
      <c r="P7319" s="705" t="s">
        <v>38128</v>
      </c>
      <c r="Q7319" s="705" t="s">
        <v>38129</v>
      </c>
      <c r="R7319" s="709" t="s">
        <v>0</v>
      </c>
      <c r="S7319" s="709" t="s">
        <v>31</v>
      </c>
      <c r="T7319" s="702"/>
      <c r="U7319" s="696"/>
    </row>
    <row r="7320" spans="1:21" s="697" customFormat="1" ht="60.75">
      <c r="A7320" s="713" t="s">
        <v>37476</v>
      </c>
      <c r="B7320" s="703" t="s">
        <v>511</v>
      </c>
      <c r="C7320" s="703" t="s">
        <v>511</v>
      </c>
      <c r="D7320" s="700">
        <v>43580</v>
      </c>
      <c r="E7320" s="707" t="s">
        <v>3057</v>
      </c>
      <c r="F7320" s="712">
        <v>0.42499999999999999</v>
      </c>
      <c r="G7320" s="703" t="s">
        <v>37391</v>
      </c>
      <c r="H7320" s="713" t="s">
        <v>37390</v>
      </c>
      <c r="I7320" s="712">
        <v>0.42499999999999999</v>
      </c>
      <c r="J7320" s="696"/>
      <c r="K7320" s="705" t="s">
        <v>37414</v>
      </c>
      <c r="L7320" s="711">
        <v>0.42708333333333331</v>
      </c>
      <c r="M7320" s="711">
        <v>0.49374999999999997</v>
      </c>
      <c r="N7320" s="711"/>
      <c r="O7320" s="708" t="s">
        <v>37400</v>
      </c>
      <c r="P7320" s="705" t="s">
        <v>37413</v>
      </c>
      <c r="Q7320" s="705" t="s">
        <v>37415</v>
      </c>
      <c r="R7320" s="709" t="s">
        <v>0</v>
      </c>
      <c r="S7320" s="709" t="s">
        <v>31</v>
      </c>
      <c r="T7320" s="702"/>
      <c r="U7320" s="696"/>
    </row>
    <row r="7321" spans="1:21" s="523" customFormat="1" ht="60.75">
      <c r="A7321" s="546" t="s">
        <v>37477</v>
      </c>
      <c r="B7321" s="528" t="s">
        <v>511</v>
      </c>
      <c r="C7321" s="528" t="s">
        <v>511</v>
      </c>
      <c r="D7321" s="518">
        <v>43580</v>
      </c>
      <c r="E7321" s="535" t="s">
        <v>33</v>
      </c>
      <c r="F7321" s="543">
        <v>0.43611111111111112</v>
      </c>
      <c r="G7321" s="528" t="s">
        <v>2125</v>
      </c>
      <c r="H7321" s="546" t="s">
        <v>6355</v>
      </c>
      <c r="I7321" s="543">
        <v>0.43402777777777773</v>
      </c>
      <c r="J7321" s="522"/>
      <c r="K7321" s="747" t="s">
        <v>37399</v>
      </c>
      <c r="L7321" s="543">
        <v>0.4375</v>
      </c>
      <c r="M7321" s="544">
        <v>0.45069444444444445</v>
      </c>
      <c r="N7321" s="544">
        <v>0.44444444444444442</v>
      </c>
      <c r="O7321" s="129" t="s">
        <v>9911</v>
      </c>
      <c r="P7321" s="747" t="s">
        <v>37564</v>
      </c>
      <c r="Q7321" s="747" t="s">
        <v>37404</v>
      </c>
      <c r="R7321" s="539" t="s">
        <v>0</v>
      </c>
      <c r="S7321" s="539" t="s">
        <v>31</v>
      </c>
      <c r="T7321" s="525"/>
      <c r="U7321" s="522"/>
    </row>
    <row r="7322" spans="1:21">
      <c r="A7322" s="713" t="s">
        <v>37478</v>
      </c>
      <c r="B7322" s="703" t="s">
        <v>689</v>
      </c>
      <c r="C7322" s="703" t="s">
        <v>690</v>
      </c>
      <c r="D7322" s="700">
        <v>43580</v>
      </c>
      <c r="E7322" s="707" t="s">
        <v>3057</v>
      </c>
      <c r="F7322" s="712">
        <v>0.45347222222222222</v>
      </c>
      <c r="G7322" s="703" t="s">
        <v>37394</v>
      </c>
      <c r="H7322" s="713" t="s">
        <v>37393</v>
      </c>
      <c r="I7322" s="712">
        <v>0.45347222222222222</v>
      </c>
      <c r="J7322" s="696"/>
      <c r="K7322" s="705" t="s">
        <v>37392</v>
      </c>
      <c r="L7322" s="712">
        <v>0.45347222222222222</v>
      </c>
      <c r="M7322" s="711">
        <v>0.6958333333333333</v>
      </c>
      <c r="N7322" s="711"/>
      <c r="O7322" s="708" t="s">
        <v>37395</v>
      </c>
      <c r="P7322" s="705" t="s">
        <v>37441</v>
      </c>
      <c r="Q7322" s="705" t="s">
        <v>37442</v>
      </c>
      <c r="R7322" s="709" t="s">
        <v>0</v>
      </c>
      <c r="S7322" s="709" t="s">
        <v>31</v>
      </c>
      <c r="T7322" s="702"/>
      <c r="U7322" s="696"/>
    </row>
    <row r="7323" spans="1:21" ht="40.5">
      <c r="A7323" s="713" t="s">
        <v>37479</v>
      </c>
      <c r="B7323" s="703" t="s">
        <v>689</v>
      </c>
      <c r="C7323" s="703" t="s">
        <v>690</v>
      </c>
      <c r="D7323" s="700">
        <v>43580</v>
      </c>
      <c r="E7323" s="707" t="s">
        <v>3057</v>
      </c>
      <c r="F7323" s="712">
        <v>0.45555555555555555</v>
      </c>
      <c r="G7323" s="703" t="s">
        <v>37398</v>
      </c>
      <c r="H7323" s="713" t="s">
        <v>37397</v>
      </c>
      <c r="I7323" s="712">
        <v>0.45555555555555555</v>
      </c>
      <c r="J7323" s="696"/>
      <c r="K7323" s="705" t="s">
        <v>37396</v>
      </c>
      <c r="L7323" s="712">
        <v>0.45555555555555555</v>
      </c>
      <c r="M7323" s="711">
        <v>0.50208333333333333</v>
      </c>
      <c r="N7323" s="711"/>
      <c r="O7323" s="708" t="s">
        <v>37395</v>
      </c>
      <c r="P7323" s="705" t="s">
        <v>37421</v>
      </c>
      <c r="Q7323" s="705" t="s">
        <v>37422</v>
      </c>
      <c r="R7323" s="709" t="s">
        <v>0</v>
      </c>
      <c r="S7323" s="709" t="s">
        <v>31</v>
      </c>
      <c r="T7323" s="702"/>
      <c r="U7323" s="696"/>
    </row>
    <row r="7324" spans="1:21" ht="40.5">
      <c r="A7324" s="713" t="s">
        <v>37480</v>
      </c>
      <c r="B7324" s="703" t="s">
        <v>200</v>
      </c>
      <c r="C7324" s="703" t="s">
        <v>946</v>
      </c>
      <c r="D7324" s="700">
        <v>43580</v>
      </c>
      <c r="E7324" s="707" t="s">
        <v>3057</v>
      </c>
      <c r="F7324" s="712">
        <v>0.50138888888888888</v>
      </c>
      <c r="G7324" s="703" t="s">
        <v>37420</v>
      </c>
      <c r="H7324" s="713" t="s">
        <v>37419</v>
      </c>
      <c r="I7324" s="712">
        <v>0.50138888888888888</v>
      </c>
      <c r="J7324" s="696"/>
      <c r="K7324" s="705" t="s">
        <v>37418</v>
      </c>
      <c r="L7324" s="712">
        <v>0.50138888888888888</v>
      </c>
      <c r="M7324" s="711">
        <v>0.55347222222222225</v>
      </c>
      <c r="N7324" s="711">
        <v>0.51250000000000007</v>
      </c>
      <c r="O7324" s="708" t="s">
        <v>37423</v>
      </c>
      <c r="P7324" s="705" t="s">
        <v>37428</v>
      </c>
      <c r="Q7324" s="705" t="s">
        <v>37429</v>
      </c>
      <c r="R7324" s="709" t="s">
        <v>0</v>
      </c>
      <c r="S7324" s="709" t="s">
        <v>31</v>
      </c>
      <c r="T7324" s="702"/>
      <c r="U7324" s="696"/>
    </row>
    <row r="7325" spans="1:21" ht="81">
      <c r="A7325" s="713" t="s">
        <v>37481</v>
      </c>
      <c r="B7325" s="703" t="s">
        <v>689</v>
      </c>
      <c r="C7325" s="703" t="s">
        <v>4747</v>
      </c>
      <c r="D7325" s="700">
        <v>43580</v>
      </c>
      <c r="E7325" s="707" t="s">
        <v>3057</v>
      </c>
      <c r="F7325" s="712">
        <v>0.55277777777777781</v>
      </c>
      <c r="G7325" s="703" t="s">
        <v>37431</v>
      </c>
      <c r="H7325" s="713" t="s">
        <v>37430</v>
      </c>
      <c r="I7325" s="712">
        <v>0.55138888888888882</v>
      </c>
      <c r="J7325" s="696"/>
      <c r="K7325" s="705" t="s">
        <v>37427</v>
      </c>
      <c r="L7325" s="712">
        <v>0.55277777777777781</v>
      </c>
      <c r="M7325" s="711" t="s">
        <v>37776</v>
      </c>
      <c r="N7325" s="711">
        <v>0.6</v>
      </c>
      <c r="O7325" s="708" t="s">
        <v>37432</v>
      </c>
      <c r="P7325" s="705" t="s">
        <v>37775</v>
      </c>
      <c r="Q7325" s="705" t="s">
        <v>37777</v>
      </c>
      <c r="R7325" s="709" t="s">
        <v>0</v>
      </c>
      <c r="S7325" s="709" t="s">
        <v>31</v>
      </c>
      <c r="T7325" s="702"/>
      <c r="U7325" s="696"/>
    </row>
    <row r="7326" spans="1:21" ht="40.5">
      <c r="A7326" s="713" t="s">
        <v>37482</v>
      </c>
      <c r="B7326" s="703" t="s">
        <v>11369</v>
      </c>
      <c r="C7326" s="703" t="s">
        <v>1482</v>
      </c>
      <c r="D7326" s="700">
        <v>43580</v>
      </c>
      <c r="E7326" s="707" t="s">
        <v>3057</v>
      </c>
      <c r="F7326" s="712">
        <v>0.58402777777777781</v>
      </c>
      <c r="G7326" s="703" t="s">
        <v>37436</v>
      </c>
      <c r="H7326" s="713" t="s">
        <v>37385</v>
      </c>
      <c r="I7326" s="712">
        <v>0.58402777777777781</v>
      </c>
      <c r="J7326" s="696"/>
      <c r="K7326" s="705" t="s">
        <v>37434</v>
      </c>
      <c r="L7326" s="712">
        <v>0.58402777777777781</v>
      </c>
      <c r="M7326" s="711">
        <v>0.63472222222222219</v>
      </c>
      <c r="N7326" s="711"/>
      <c r="O7326" s="708" t="s">
        <v>37435</v>
      </c>
      <c r="P7326" s="705" t="s">
        <v>38115</v>
      </c>
      <c r="Q7326" s="705" t="s">
        <v>37437</v>
      </c>
      <c r="R7326" s="709" t="s">
        <v>0</v>
      </c>
      <c r="S7326" s="709" t="s">
        <v>31</v>
      </c>
      <c r="T7326" s="702"/>
      <c r="U7326" s="696"/>
    </row>
    <row r="7327" spans="1:21">
      <c r="A7327" s="713" t="s">
        <v>37483</v>
      </c>
      <c r="B7327" s="692" t="s">
        <v>35</v>
      </c>
      <c r="C7327" s="692" t="s">
        <v>1002</v>
      </c>
      <c r="D7327" s="700">
        <v>43580</v>
      </c>
      <c r="E7327" s="128" t="s">
        <v>33</v>
      </c>
      <c r="F7327" s="307">
        <v>0.6791666666666667</v>
      </c>
      <c r="G7327" s="692" t="s">
        <v>2663</v>
      </c>
      <c r="H7327" s="473" t="s">
        <v>1867</v>
      </c>
      <c r="I7327" s="307">
        <v>0.67708333333333337</v>
      </c>
      <c r="J7327" s="308"/>
      <c r="K7327" s="474" t="s">
        <v>37447</v>
      </c>
      <c r="L7327" s="309">
        <v>0.68055555555555547</v>
      </c>
      <c r="M7327" s="309">
        <v>0.76458333333333339</v>
      </c>
      <c r="N7327" s="309"/>
      <c r="O7327" s="310" t="s">
        <v>4359</v>
      </c>
      <c r="P7327" s="705" t="s">
        <v>38116</v>
      </c>
      <c r="Q7327" s="705" t="s">
        <v>3209</v>
      </c>
      <c r="R7327" s="709" t="s">
        <v>0</v>
      </c>
      <c r="S7327" s="709" t="s">
        <v>31</v>
      </c>
      <c r="T7327" s="702"/>
      <c r="U7327" s="696"/>
    </row>
    <row r="7328" spans="1:21" ht="69" customHeight="1">
      <c r="A7328" s="713" t="s">
        <v>37484</v>
      </c>
      <c r="B7328" s="693" t="s">
        <v>11369</v>
      </c>
      <c r="C7328" s="693" t="s">
        <v>1528</v>
      </c>
      <c r="D7328" s="700">
        <v>43580</v>
      </c>
      <c r="E7328" s="707" t="s">
        <v>3057</v>
      </c>
      <c r="F7328" s="712">
        <v>0.70694444444444438</v>
      </c>
      <c r="G7328" s="703" t="s">
        <v>37386</v>
      </c>
      <c r="H7328" s="713" t="s">
        <v>37449</v>
      </c>
      <c r="I7328" s="712">
        <v>0.70694444444444438</v>
      </c>
      <c r="J7328" s="696"/>
      <c r="K7328" s="705" t="s">
        <v>37448</v>
      </c>
      <c r="L7328" s="711">
        <v>0.70763888888888893</v>
      </c>
      <c r="M7328" s="711" t="s">
        <v>38118</v>
      </c>
      <c r="N7328" s="711"/>
      <c r="O7328" s="708" t="s">
        <v>37433</v>
      </c>
      <c r="P7328" s="705" t="s">
        <v>38117</v>
      </c>
      <c r="Q7328" s="705" t="s">
        <v>38119</v>
      </c>
      <c r="R7328" s="475" t="s">
        <v>0</v>
      </c>
      <c r="S7328" s="475" t="s">
        <v>31</v>
      </c>
      <c r="T7328" s="702"/>
      <c r="U7328" s="696"/>
    </row>
    <row r="7329" spans="1:21" ht="40.5">
      <c r="A7329" s="713" t="s">
        <v>37485</v>
      </c>
      <c r="B7329" s="703" t="s">
        <v>11369</v>
      </c>
      <c r="C7329" s="703" t="s">
        <v>1482</v>
      </c>
      <c r="D7329" s="700">
        <v>43580</v>
      </c>
      <c r="E7329" s="707" t="s">
        <v>3057</v>
      </c>
      <c r="F7329" s="712">
        <v>0.73472222222222217</v>
      </c>
      <c r="G7329" s="703" t="s">
        <v>37394</v>
      </c>
      <c r="H7329" s="713" t="s">
        <v>37393</v>
      </c>
      <c r="I7329" s="712">
        <v>0.73472222222222217</v>
      </c>
      <c r="J7329" s="696"/>
      <c r="K7329" s="705" t="s">
        <v>37456</v>
      </c>
      <c r="L7329" s="712">
        <v>0.73472222222222217</v>
      </c>
      <c r="M7329" s="711">
        <v>0.79583333333333339</v>
      </c>
      <c r="N7329" s="711">
        <v>0.75</v>
      </c>
      <c r="O7329" s="708" t="s">
        <v>37457</v>
      </c>
      <c r="P7329" s="705" t="s">
        <v>37461</v>
      </c>
      <c r="Q7329" s="705" t="s">
        <v>37462</v>
      </c>
      <c r="R7329" s="709" t="s">
        <v>0</v>
      </c>
      <c r="S7329" s="709" t="s">
        <v>31</v>
      </c>
      <c r="T7329" s="702"/>
      <c r="U7329" s="696"/>
    </row>
    <row r="7330" spans="1:21" ht="81">
      <c r="A7330" s="713" t="s">
        <v>37486</v>
      </c>
      <c r="B7330" s="693" t="s">
        <v>11369</v>
      </c>
      <c r="C7330" s="693" t="s">
        <v>1528</v>
      </c>
      <c r="D7330" s="700">
        <v>43580</v>
      </c>
      <c r="E7330" s="707" t="s">
        <v>3057</v>
      </c>
      <c r="F7330" s="712">
        <v>0.80625000000000002</v>
      </c>
      <c r="G7330" s="703" t="s">
        <v>37460</v>
      </c>
      <c r="H7330" s="713" t="s">
        <v>37459</v>
      </c>
      <c r="I7330" s="712">
        <v>0.80625000000000002</v>
      </c>
      <c r="J7330" s="696"/>
      <c r="K7330" s="705" t="s">
        <v>37458</v>
      </c>
      <c r="L7330" s="712">
        <v>0.80625000000000002</v>
      </c>
      <c r="M7330" s="711" t="s">
        <v>37526</v>
      </c>
      <c r="N7330" s="711"/>
      <c r="O7330" s="704" t="s">
        <v>37464</v>
      </c>
      <c r="P7330" s="705" t="s">
        <v>37525</v>
      </c>
      <c r="Q7330" s="705" t="s">
        <v>37527</v>
      </c>
      <c r="R7330" s="709" t="s">
        <v>0</v>
      </c>
      <c r="S7330" s="709" t="s">
        <v>31</v>
      </c>
      <c r="T7330" s="702"/>
      <c r="U7330" s="696"/>
    </row>
    <row r="7331" spans="1:21" ht="35.25" customHeight="1">
      <c r="A7331" s="713" t="s">
        <v>37487</v>
      </c>
      <c r="B7331" s="703" t="s">
        <v>35</v>
      </c>
      <c r="C7331" s="703" t="s">
        <v>1002</v>
      </c>
      <c r="D7331" s="700">
        <v>43580</v>
      </c>
      <c r="E7331" s="128" t="s">
        <v>33</v>
      </c>
      <c r="F7331" s="712">
        <v>0.81527777777777777</v>
      </c>
      <c r="G7331" s="703" t="s">
        <v>2663</v>
      </c>
      <c r="H7331" s="713" t="s">
        <v>1867</v>
      </c>
      <c r="I7331" s="712">
        <v>0.8125</v>
      </c>
      <c r="J7331" s="696"/>
      <c r="K7331" s="705" t="s">
        <v>37463</v>
      </c>
      <c r="L7331" s="711">
        <v>0.81597222222222221</v>
      </c>
      <c r="M7331" s="711" t="s">
        <v>37600</v>
      </c>
      <c r="N7331" s="711"/>
      <c r="O7331" s="708" t="s">
        <v>25036</v>
      </c>
      <c r="P7331" s="705" t="s">
        <v>37599</v>
      </c>
      <c r="Q7331" s="705" t="s">
        <v>37598</v>
      </c>
      <c r="R7331" s="709" t="s">
        <v>0</v>
      </c>
      <c r="S7331" s="709" t="s">
        <v>31</v>
      </c>
      <c r="T7331" s="702"/>
      <c r="U7331" s="696"/>
    </row>
    <row r="7332" spans="1:21" ht="40.5">
      <c r="A7332" s="713" t="s">
        <v>37488</v>
      </c>
      <c r="B7332" s="703" t="s">
        <v>11369</v>
      </c>
      <c r="C7332" s="703" t="s">
        <v>1482</v>
      </c>
      <c r="D7332" s="700">
        <v>43580</v>
      </c>
      <c r="E7332" s="128" t="s">
        <v>33</v>
      </c>
      <c r="F7332" s="712">
        <v>0.84097222222222223</v>
      </c>
      <c r="G7332" s="703" t="s">
        <v>2125</v>
      </c>
      <c r="H7332" s="713" t="s">
        <v>4852</v>
      </c>
      <c r="I7332" s="712">
        <v>0.84027777777777779</v>
      </c>
      <c r="J7332" s="696"/>
      <c r="K7332" s="705" t="s">
        <v>37469</v>
      </c>
      <c r="L7332" s="711">
        <v>0.84305555555555556</v>
      </c>
      <c r="M7332" s="694">
        <v>0.88124999999999998</v>
      </c>
      <c r="N7332" s="711">
        <v>0.85972222222222217</v>
      </c>
      <c r="O7332" s="708" t="s">
        <v>4710</v>
      </c>
      <c r="P7332" s="705" t="s">
        <v>37498</v>
      </c>
      <c r="Q7332" s="705" t="s">
        <v>25398</v>
      </c>
      <c r="R7332" s="709" t="s">
        <v>0</v>
      </c>
      <c r="S7332" s="709" t="s">
        <v>31</v>
      </c>
      <c r="T7332" s="702"/>
      <c r="U7332" s="696"/>
    </row>
    <row r="7333" spans="1:21" ht="40.5">
      <c r="A7333" s="713" t="s">
        <v>37489</v>
      </c>
      <c r="B7333" s="703" t="s">
        <v>35</v>
      </c>
      <c r="C7333" s="703" t="s">
        <v>1002</v>
      </c>
      <c r="D7333" s="700">
        <v>43580</v>
      </c>
      <c r="E7333" s="707" t="s">
        <v>3057</v>
      </c>
      <c r="F7333" s="712">
        <v>0.84236111111111101</v>
      </c>
      <c r="G7333" s="703" t="s">
        <v>37472</v>
      </c>
      <c r="H7333" s="713" t="s">
        <v>37471</v>
      </c>
      <c r="I7333" s="712">
        <v>0.84236111111111101</v>
      </c>
      <c r="J7333" s="696"/>
      <c r="K7333" s="705" t="s">
        <v>37470</v>
      </c>
      <c r="L7333" s="712">
        <v>0.84236111111111101</v>
      </c>
      <c r="M7333" s="694">
        <v>0.92083333333333339</v>
      </c>
      <c r="N7333" s="711">
        <v>0.87152777777777779</v>
      </c>
      <c r="O7333" s="708" t="s">
        <v>37473</v>
      </c>
      <c r="P7333" s="705" t="s">
        <v>37501</v>
      </c>
      <c r="Q7333" s="705" t="s">
        <v>21689</v>
      </c>
      <c r="R7333" s="709" t="s">
        <v>0</v>
      </c>
      <c r="S7333" s="709" t="s">
        <v>31</v>
      </c>
      <c r="T7333" s="702"/>
      <c r="U7333" s="696"/>
    </row>
    <row r="7334" spans="1:21" ht="97.5" customHeight="1">
      <c r="A7334" s="713" t="s">
        <v>37499</v>
      </c>
      <c r="B7334" s="716" t="s">
        <v>37490</v>
      </c>
      <c r="C7334" s="716" t="s">
        <v>37491</v>
      </c>
      <c r="D7334" s="700">
        <v>43580</v>
      </c>
      <c r="E7334" s="128" t="s">
        <v>37492</v>
      </c>
      <c r="F7334" s="307">
        <v>0.87083333333333324</v>
      </c>
      <c r="G7334" s="692" t="s">
        <v>37460</v>
      </c>
      <c r="H7334" s="473" t="s">
        <v>37494</v>
      </c>
      <c r="I7334" s="307">
        <v>0.87083333333333324</v>
      </c>
      <c r="J7334" s="308"/>
      <c r="K7334" s="474" t="s">
        <v>37524</v>
      </c>
      <c r="L7334" s="309">
        <v>0.87083333333333324</v>
      </c>
      <c r="M7334" s="268" t="s">
        <v>37561</v>
      </c>
      <c r="N7334" s="309">
        <v>0.87083333333333324</v>
      </c>
      <c r="O7334" s="467" t="s">
        <v>37493</v>
      </c>
      <c r="P7334" s="474" t="s">
        <v>37562</v>
      </c>
      <c r="Q7334" s="474" t="s">
        <v>37560</v>
      </c>
      <c r="R7334" s="475" t="s">
        <v>0</v>
      </c>
      <c r="S7334" s="709" t="s">
        <v>31</v>
      </c>
      <c r="T7334" s="311"/>
      <c r="U7334" s="308"/>
    </row>
    <row r="7335" spans="1:21" ht="40.5">
      <c r="A7335" s="713" t="s">
        <v>37532</v>
      </c>
      <c r="B7335" s="703" t="s">
        <v>11369</v>
      </c>
      <c r="C7335" s="703" t="s">
        <v>37529</v>
      </c>
      <c r="D7335" s="700">
        <v>43581</v>
      </c>
      <c r="E7335" s="707" t="s">
        <v>37516</v>
      </c>
      <c r="F7335" s="712">
        <v>4.027777777777778E-2</v>
      </c>
      <c r="G7335" s="703" t="s">
        <v>37530</v>
      </c>
      <c r="H7335" s="713" t="s">
        <v>37531</v>
      </c>
      <c r="I7335" s="712">
        <v>4.027777777777778E-2</v>
      </c>
      <c r="J7335" s="696"/>
      <c r="K7335" s="705" t="s">
        <v>37528</v>
      </c>
      <c r="L7335" s="711">
        <v>0.29166666666666669</v>
      </c>
      <c r="M7335" s="711">
        <v>0.39930555555555558</v>
      </c>
      <c r="N7335" s="711"/>
      <c r="O7335" s="708" t="s">
        <v>4668</v>
      </c>
      <c r="P7335" s="705" t="s">
        <v>37607</v>
      </c>
      <c r="Q7335" s="705" t="s">
        <v>37606</v>
      </c>
      <c r="R7335" s="475" t="s">
        <v>0</v>
      </c>
      <c r="S7335" s="475" t="s">
        <v>31</v>
      </c>
      <c r="T7335" s="702"/>
      <c r="U7335" s="696"/>
    </row>
    <row r="7336" spans="1:21" ht="109.5" customHeight="1">
      <c r="A7336" s="713" t="s">
        <v>37533</v>
      </c>
      <c r="B7336" s="703" t="s">
        <v>511</v>
      </c>
      <c r="C7336" s="703" t="s">
        <v>511</v>
      </c>
      <c r="D7336" s="700">
        <v>43581</v>
      </c>
      <c r="E7336" s="707" t="s">
        <v>37516</v>
      </c>
      <c r="F7336" s="712">
        <v>8.819444444444445E-2</v>
      </c>
      <c r="G7336" s="703" t="s">
        <v>37517</v>
      </c>
      <c r="H7336" s="713" t="s">
        <v>37518</v>
      </c>
      <c r="I7336" s="712">
        <v>8.819444444444445E-2</v>
      </c>
      <c r="J7336" s="696"/>
      <c r="K7336" s="705" t="s">
        <v>37545</v>
      </c>
      <c r="L7336" s="712">
        <v>8.819444444444445E-2</v>
      </c>
      <c r="M7336" s="711"/>
      <c r="N7336" s="712">
        <v>8.819444444444445E-2</v>
      </c>
      <c r="O7336" s="711" t="s">
        <v>37519</v>
      </c>
      <c r="P7336" s="705" t="s">
        <v>37544</v>
      </c>
      <c r="Q7336" s="705" t="s">
        <v>37520</v>
      </c>
      <c r="R7336" s="709" t="s">
        <v>0</v>
      </c>
      <c r="S7336" s="709" t="s">
        <v>31</v>
      </c>
      <c r="T7336" s="702"/>
      <c r="U7336" s="696"/>
    </row>
    <row r="7337" spans="1:21" s="523" customFormat="1" ht="117" customHeight="1">
      <c r="A7337" s="713" t="s">
        <v>37534</v>
      </c>
      <c r="B7337" s="703" t="s">
        <v>200</v>
      </c>
      <c r="C7337" s="703" t="s">
        <v>428</v>
      </c>
      <c r="D7337" s="700">
        <v>43581</v>
      </c>
      <c r="E7337" s="707" t="s">
        <v>37516</v>
      </c>
      <c r="F7337" s="712">
        <v>0.13680555555555554</v>
      </c>
      <c r="G7337" s="703" t="s">
        <v>37521</v>
      </c>
      <c r="H7337" s="713" t="s">
        <v>37522</v>
      </c>
      <c r="I7337" s="712">
        <v>4.3750000000000004E-2</v>
      </c>
      <c r="J7337" s="696"/>
      <c r="K7337" s="705" t="s">
        <v>37566</v>
      </c>
      <c r="L7337" s="711">
        <v>0.13680555555555554</v>
      </c>
      <c r="M7337" s="711">
        <v>0.20347222222222219</v>
      </c>
      <c r="N7337" s="711">
        <v>0.1875</v>
      </c>
      <c r="O7337" s="708" t="s">
        <v>37523</v>
      </c>
      <c r="P7337" s="705" t="s">
        <v>37565</v>
      </c>
      <c r="Q7337" s="705" t="s">
        <v>37536</v>
      </c>
      <c r="R7337" s="475" t="s">
        <v>0</v>
      </c>
      <c r="S7337" s="709" t="s">
        <v>31</v>
      </c>
      <c r="T7337" s="525"/>
      <c r="U7337" s="522"/>
    </row>
    <row r="7338" spans="1:21" ht="55.5" customHeight="1">
      <c r="A7338" s="713" t="s">
        <v>37543</v>
      </c>
      <c r="B7338" s="703" t="s">
        <v>37537</v>
      </c>
      <c r="C7338" s="703" t="s">
        <v>37538</v>
      </c>
      <c r="D7338" s="700">
        <v>43581</v>
      </c>
      <c r="E7338" s="707" t="s">
        <v>37516</v>
      </c>
      <c r="F7338" s="712">
        <v>0.2076388888888889</v>
      </c>
      <c r="G7338" s="703" t="s">
        <v>37539</v>
      </c>
      <c r="H7338" s="713" t="s">
        <v>37540</v>
      </c>
      <c r="I7338" s="712">
        <v>0.2076388888888889</v>
      </c>
      <c r="J7338" s="696"/>
      <c r="K7338" s="705" t="s">
        <v>37541</v>
      </c>
      <c r="L7338" s="711">
        <v>0.20902777777777778</v>
      </c>
      <c r="M7338" s="711" t="s">
        <v>37781</v>
      </c>
      <c r="N7338" s="711">
        <v>0.28472222222222221</v>
      </c>
      <c r="O7338" s="704" t="s">
        <v>37542</v>
      </c>
      <c r="P7338" s="705" t="s">
        <v>37779</v>
      </c>
      <c r="Q7338" s="705" t="s">
        <v>37780</v>
      </c>
      <c r="R7338" s="475" t="s">
        <v>0</v>
      </c>
      <c r="S7338" s="709" t="s">
        <v>31</v>
      </c>
      <c r="T7338" s="702"/>
      <c r="U7338" s="696"/>
    </row>
    <row r="7339" spans="1:21" ht="40.5">
      <c r="A7339" s="713" t="s">
        <v>37558</v>
      </c>
      <c r="B7339" s="703" t="s">
        <v>11369</v>
      </c>
      <c r="C7339" s="703" t="s">
        <v>37529</v>
      </c>
      <c r="D7339" s="700">
        <v>43581</v>
      </c>
      <c r="E7339" s="707" t="s">
        <v>37516</v>
      </c>
      <c r="F7339" s="712">
        <v>0.2638888888888889</v>
      </c>
      <c r="G7339" s="703" t="s">
        <v>37530</v>
      </c>
      <c r="H7339" s="713" t="s">
        <v>37531</v>
      </c>
      <c r="I7339" s="712">
        <v>0.2638888888888889</v>
      </c>
      <c r="J7339" s="696"/>
      <c r="K7339" s="705" t="s">
        <v>37554</v>
      </c>
      <c r="L7339" s="711">
        <v>0.29166666666666669</v>
      </c>
      <c r="M7339" s="711">
        <v>0.39930555555555558</v>
      </c>
      <c r="N7339" s="711"/>
      <c r="O7339" s="708" t="s">
        <v>4668</v>
      </c>
      <c r="P7339" s="705" t="s">
        <v>37608</v>
      </c>
      <c r="Q7339" s="705" t="s">
        <v>37605</v>
      </c>
      <c r="R7339" s="475" t="s">
        <v>0</v>
      </c>
      <c r="S7339" s="475" t="s">
        <v>31</v>
      </c>
      <c r="T7339" s="702"/>
      <c r="U7339" s="696"/>
    </row>
    <row r="7340" spans="1:21" ht="40.5">
      <c r="A7340" s="713" t="s">
        <v>37559</v>
      </c>
      <c r="B7340" s="703" t="s">
        <v>37537</v>
      </c>
      <c r="C7340" s="703" t="s">
        <v>37556</v>
      </c>
      <c r="D7340" s="700">
        <v>43581</v>
      </c>
      <c r="E7340" s="707" t="s">
        <v>37516</v>
      </c>
      <c r="F7340" s="712">
        <v>0.2638888888888889</v>
      </c>
      <c r="G7340" s="703" t="s">
        <v>37530</v>
      </c>
      <c r="H7340" s="713" t="s">
        <v>37531</v>
      </c>
      <c r="I7340" s="712">
        <v>0.2638888888888889</v>
      </c>
      <c r="J7340" s="696"/>
      <c r="K7340" s="705" t="s">
        <v>37555</v>
      </c>
      <c r="L7340" s="711">
        <v>0.26527777777777778</v>
      </c>
      <c r="M7340" s="711">
        <v>0.41666666666666669</v>
      </c>
      <c r="N7340" s="711">
        <v>0.27777777777777779</v>
      </c>
      <c r="O7340" s="708" t="s">
        <v>37557</v>
      </c>
      <c r="P7340" s="705" t="s">
        <v>37615</v>
      </c>
      <c r="Q7340" s="705" t="s">
        <v>37614</v>
      </c>
      <c r="R7340" s="475" t="s">
        <v>0</v>
      </c>
      <c r="S7340" s="475" t="s">
        <v>31</v>
      </c>
      <c r="T7340" s="702"/>
      <c r="U7340" s="696"/>
    </row>
    <row r="7341" spans="1:21" ht="40.5">
      <c r="A7341" s="713" t="s">
        <v>37563</v>
      </c>
      <c r="B7341" s="703" t="s">
        <v>11369</v>
      </c>
      <c r="C7341" s="703" t="s">
        <v>1482</v>
      </c>
      <c r="D7341" s="700">
        <v>43581</v>
      </c>
      <c r="E7341" s="707" t="s">
        <v>2543</v>
      </c>
      <c r="F7341" s="712">
        <v>0.27847222222222223</v>
      </c>
      <c r="G7341" s="703" t="s">
        <v>1598</v>
      </c>
      <c r="H7341" s="713" t="s">
        <v>6348</v>
      </c>
      <c r="I7341" s="712">
        <v>0.27847222222222223</v>
      </c>
      <c r="J7341" s="696"/>
      <c r="K7341" s="705" t="s">
        <v>4916</v>
      </c>
      <c r="L7341" s="711">
        <v>0.29236111111111113</v>
      </c>
      <c r="M7341" s="711">
        <v>0.66388888888888886</v>
      </c>
      <c r="N7341" s="711"/>
      <c r="O7341" s="708" t="s">
        <v>28620</v>
      </c>
      <c r="P7341" s="705" t="s">
        <v>37697</v>
      </c>
      <c r="Q7341" s="705" t="s">
        <v>37696</v>
      </c>
      <c r="R7341" s="475" t="s">
        <v>0</v>
      </c>
      <c r="S7341" s="475" t="s">
        <v>31</v>
      </c>
      <c r="T7341" s="702"/>
      <c r="U7341" s="696"/>
    </row>
    <row r="7342" spans="1:21" ht="81">
      <c r="A7342" s="713" t="s">
        <v>37584</v>
      </c>
      <c r="B7342" s="703" t="s">
        <v>511</v>
      </c>
      <c r="C7342" s="703" t="s">
        <v>511</v>
      </c>
      <c r="D7342" s="700">
        <v>43581</v>
      </c>
      <c r="E7342" s="707" t="s">
        <v>2543</v>
      </c>
      <c r="F7342" s="712">
        <v>0.3347222222222222</v>
      </c>
      <c r="G7342" s="703" t="s">
        <v>2027</v>
      </c>
      <c r="H7342" s="713" t="s">
        <v>37583</v>
      </c>
      <c r="I7342" s="712">
        <v>0.3347222222222222</v>
      </c>
      <c r="J7342" s="696"/>
      <c r="K7342" s="705" t="s">
        <v>37582</v>
      </c>
      <c r="L7342" s="711">
        <v>0.33611111111111108</v>
      </c>
      <c r="M7342" s="711">
        <v>0.38263888888888892</v>
      </c>
      <c r="N7342" s="711"/>
      <c r="O7342" s="708" t="s">
        <v>4669</v>
      </c>
      <c r="P7342" s="705" t="s">
        <v>37596</v>
      </c>
      <c r="Q7342" s="705" t="s">
        <v>37595</v>
      </c>
      <c r="R7342" s="475" t="s">
        <v>0</v>
      </c>
      <c r="S7342" s="475" t="s">
        <v>31</v>
      </c>
      <c r="T7342" s="702"/>
      <c r="U7342" s="696"/>
    </row>
    <row r="7343" spans="1:21" ht="40.5">
      <c r="A7343" s="713" t="s">
        <v>37585</v>
      </c>
      <c r="B7343" s="703" t="s">
        <v>37571</v>
      </c>
      <c r="C7343" s="703" t="s">
        <v>37572</v>
      </c>
      <c r="D7343" s="700">
        <v>43581</v>
      </c>
      <c r="E7343" s="707" t="s">
        <v>37570</v>
      </c>
      <c r="F7343" s="712">
        <v>0.3527777777777778</v>
      </c>
      <c r="G7343" s="703" t="s">
        <v>37569</v>
      </c>
      <c r="H7343" s="713" t="s">
        <v>37568</v>
      </c>
      <c r="I7343" s="712">
        <v>0.3527777777777778</v>
      </c>
      <c r="J7343" s="696"/>
      <c r="K7343" s="705" t="s">
        <v>37567</v>
      </c>
      <c r="L7343" s="711">
        <v>0.35347222222222219</v>
      </c>
      <c r="M7343" s="711">
        <v>0.42083333333333334</v>
      </c>
      <c r="N7343" s="711">
        <v>0.375</v>
      </c>
      <c r="O7343" s="708" t="s">
        <v>37573</v>
      </c>
      <c r="P7343" s="705" t="s">
        <v>37625</v>
      </c>
      <c r="Q7343" s="705" t="s">
        <v>37624</v>
      </c>
      <c r="R7343" s="475" t="s">
        <v>0</v>
      </c>
      <c r="S7343" s="475" t="s">
        <v>31</v>
      </c>
      <c r="T7343" s="702"/>
      <c r="U7343" s="696"/>
    </row>
    <row r="7344" spans="1:21" ht="81">
      <c r="A7344" s="713" t="s">
        <v>37586</v>
      </c>
      <c r="B7344" s="703" t="s">
        <v>511</v>
      </c>
      <c r="C7344" s="703" t="s">
        <v>511</v>
      </c>
      <c r="D7344" s="700">
        <v>43581</v>
      </c>
      <c r="E7344" s="707" t="s">
        <v>37570</v>
      </c>
      <c r="F7344" s="712">
        <v>0.35416666666666669</v>
      </c>
      <c r="G7344" s="703" t="s">
        <v>37576</v>
      </c>
      <c r="H7344" s="713" t="s">
        <v>37575</v>
      </c>
      <c r="I7344" s="712">
        <v>0.35416666666666669</v>
      </c>
      <c r="J7344" s="696"/>
      <c r="K7344" s="705" t="s">
        <v>37574</v>
      </c>
      <c r="L7344" s="711">
        <v>0.35625000000000001</v>
      </c>
      <c r="M7344" s="711">
        <v>0.38611111111111113</v>
      </c>
      <c r="N7344" s="711"/>
      <c r="O7344" s="708" t="s">
        <v>37580</v>
      </c>
      <c r="P7344" s="705" t="s">
        <v>37597</v>
      </c>
      <c r="Q7344" s="705" t="s">
        <v>37595</v>
      </c>
      <c r="R7344" s="475" t="s">
        <v>0</v>
      </c>
      <c r="S7344" s="475" t="s">
        <v>31</v>
      </c>
      <c r="T7344" s="702"/>
      <c r="U7344" s="696"/>
    </row>
    <row r="7345" spans="1:21" ht="40.5">
      <c r="A7345" s="713" t="s">
        <v>37587</v>
      </c>
      <c r="B7345" s="703" t="s">
        <v>11369</v>
      </c>
      <c r="C7345" s="703" t="s">
        <v>1482</v>
      </c>
      <c r="D7345" s="700">
        <v>43581</v>
      </c>
      <c r="E7345" s="707" t="s">
        <v>37570</v>
      </c>
      <c r="F7345" s="712">
        <v>0.3576388888888889</v>
      </c>
      <c r="G7345" s="703" t="s">
        <v>37579</v>
      </c>
      <c r="H7345" s="713" t="s">
        <v>37578</v>
      </c>
      <c r="I7345" s="712">
        <v>0.3576388888888889</v>
      </c>
      <c r="J7345" s="696"/>
      <c r="K7345" s="705" t="s">
        <v>37577</v>
      </c>
      <c r="L7345" s="711">
        <v>0.35902777777777778</v>
      </c>
      <c r="M7345" s="763">
        <v>0.39305555555555555</v>
      </c>
      <c r="N7345" s="763">
        <v>0.37708333333333338</v>
      </c>
      <c r="O7345" s="764" t="s">
        <v>28620</v>
      </c>
      <c r="P7345" s="762" t="s">
        <v>37764</v>
      </c>
      <c r="Q7345" s="762" t="s">
        <v>25128</v>
      </c>
      <c r="R7345" s="765" t="s">
        <v>0</v>
      </c>
      <c r="S7345" s="765" t="s">
        <v>31</v>
      </c>
      <c r="T7345" s="702"/>
      <c r="U7345" s="696"/>
    </row>
    <row r="7346" spans="1:21" ht="40.5">
      <c r="A7346" s="713" t="s">
        <v>37588</v>
      </c>
      <c r="B7346" s="703" t="s">
        <v>11369</v>
      </c>
      <c r="C7346" s="703" t="s">
        <v>1482</v>
      </c>
      <c r="D7346" s="700">
        <v>43581</v>
      </c>
      <c r="E7346" s="707" t="s">
        <v>2543</v>
      </c>
      <c r="F7346" s="712">
        <v>0.36180555555555555</v>
      </c>
      <c r="G7346" s="703" t="s">
        <v>2102</v>
      </c>
      <c r="H7346" s="713" t="s">
        <v>4847</v>
      </c>
      <c r="I7346" s="712">
        <v>0.36180555555555555</v>
      </c>
      <c r="J7346" s="696"/>
      <c r="K7346" s="695" t="s">
        <v>37589</v>
      </c>
      <c r="L7346" s="711">
        <v>0.36319444444444443</v>
      </c>
      <c r="M7346" s="711">
        <v>0.46597222222222223</v>
      </c>
      <c r="N7346" s="711"/>
      <c r="O7346" s="708" t="s">
        <v>4668</v>
      </c>
      <c r="P7346" s="705" t="s">
        <v>37640</v>
      </c>
      <c r="Q7346" s="705" t="s">
        <v>37639</v>
      </c>
      <c r="R7346" s="475" t="s">
        <v>0</v>
      </c>
      <c r="S7346" s="475" t="s">
        <v>31</v>
      </c>
      <c r="T7346" s="702"/>
      <c r="U7346" s="696"/>
    </row>
    <row r="7347" spans="1:21" ht="121.5" customHeight="1">
      <c r="A7347" s="713" t="s">
        <v>37592</v>
      </c>
      <c r="B7347" s="693" t="s">
        <v>35</v>
      </c>
      <c r="C7347" s="693" t="s">
        <v>34</v>
      </c>
      <c r="D7347" s="700">
        <v>43581</v>
      </c>
      <c r="E7347" s="707" t="s">
        <v>2543</v>
      </c>
      <c r="F7347" s="712">
        <v>0.36458333333333331</v>
      </c>
      <c r="G7347" s="703" t="s">
        <v>4600</v>
      </c>
      <c r="H7347" s="713" t="s">
        <v>37591</v>
      </c>
      <c r="I7347" s="712">
        <v>0.36458333333333331</v>
      </c>
      <c r="J7347" s="696"/>
      <c r="K7347" s="705" t="s">
        <v>37590</v>
      </c>
      <c r="L7347" s="711">
        <v>0.36458333333333331</v>
      </c>
      <c r="M7347" s="711" t="s">
        <v>37772</v>
      </c>
      <c r="N7347" s="711">
        <v>0.36458333333333331</v>
      </c>
      <c r="O7347" s="704" t="s">
        <v>37594</v>
      </c>
      <c r="P7347" s="705" t="s">
        <v>37770</v>
      </c>
      <c r="Q7347" s="705" t="s">
        <v>37771</v>
      </c>
      <c r="R7347" s="475" t="s">
        <v>0</v>
      </c>
      <c r="S7347" s="475" t="s">
        <v>31</v>
      </c>
      <c r="T7347" s="702"/>
      <c r="U7347" s="696"/>
    </row>
    <row r="7348" spans="1:21" ht="40.5">
      <c r="A7348" s="713" t="s">
        <v>37593</v>
      </c>
      <c r="B7348" s="703" t="s">
        <v>35510</v>
      </c>
      <c r="C7348" s="703" t="s">
        <v>27311</v>
      </c>
      <c r="D7348" s="700">
        <v>43581</v>
      </c>
      <c r="E7348" s="707" t="s">
        <v>37630</v>
      </c>
      <c r="F7348" s="712">
        <v>0.44305555555555554</v>
      </c>
      <c r="G7348" s="703" t="s">
        <v>37629</v>
      </c>
      <c r="H7348" s="713" t="s">
        <v>37628</v>
      </c>
      <c r="I7348" s="712">
        <v>0.44305555555555554</v>
      </c>
      <c r="J7348" s="696"/>
      <c r="K7348" s="705" t="s">
        <v>37626</v>
      </c>
      <c r="L7348" s="711">
        <v>0.44513888888888892</v>
      </c>
      <c r="M7348" s="711">
        <v>0.48125000000000001</v>
      </c>
      <c r="N7348" s="711">
        <v>0.48125000000000001</v>
      </c>
      <c r="O7348" s="708" t="s">
        <v>37627</v>
      </c>
      <c r="P7348" s="705" t="s">
        <v>37642</v>
      </c>
      <c r="Q7348" s="705" t="s">
        <v>37641</v>
      </c>
      <c r="R7348" s="475" t="s">
        <v>0</v>
      </c>
      <c r="S7348" s="475" t="s">
        <v>31</v>
      </c>
      <c r="T7348" s="702"/>
      <c r="U7348" s="696"/>
    </row>
    <row r="7349" spans="1:21" ht="60.75">
      <c r="A7349" s="713" t="s">
        <v>37709</v>
      </c>
      <c r="B7349" s="703" t="s">
        <v>511</v>
      </c>
      <c r="C7349" s="703" t="s">
        <v>511</v>
      </c>
      <c r="D7349" s="700">
        <v>43581</v>
      </c>
      <c r="E7349" s="707" t="s">
        <v>4515</v>
      </c>
      <c r="F7349" s="712">
        <v>0.42083333333333334</v>
      </c>
      <c r="G7349" s="703" t="s">
        <v>1598</v>
      </c>
      <c r="H7349" s="713" t="s">
        <v>4806</v>
      </c>
      <c r="I7349" s="712">
        <v>0.42083333333333334</v>
      </c>
      <c r="J7349" s="696"/>
      <c r="K7349" s="705" t="s">
        <v>30345</v>
      </c>
      <c r="L7349" s="711">
        <v>0.4458333333333333</v>
      </c>
      <c r="M7349" s="711">
        <v>0.49374999999999997</v>
      </c>
      <c r="N7349" s="711">
        <v>0.45833333333333331</v>
      </c>
      <c r="O7349" s="708" t="s">
        <v>4697</v>
      </c>
      <c r="P7349" s="705" t="s">
        <v>37651</v>
      </c>
      <c r="Q7349" s="705" t="s">
        <v>37650</v>
      </c>
      <c r="R7349" s="475" t="s">
        <v>0</v>
      </c>
      <c r="S7349" s="475" t="s">
        <v>31</v>
      </c>
      <c r="T7349" s="702"/>
      <c r="U7349" s="696"/>
    </row>
    <row r="7350" spans="1:21" ht="40.5">
      <c r="A7350" s="713" t="s">
        <v>37710</v>
      </c>
      <c r="B7350" s="703" t="s">
        <v>11369</v>
      </c>
      <c r="C7350" s="703" t="s">
        <v>1482</v>
      </c>
      <c r="D7350" s="700">
        <v>43581</v>
      </c>
      <c r="E7350" s="707" t="s">
        <v>37630</v>
      </c>
      <c r="F7350" s="712">
        <v>0.46180555555555558</v>
      </c>
      <c r="G7350" s="703" t="s">
        <v>37633</v>
      </c>
      <c r="H7350" s="713" t="s">
        <v>37632</v>
      </c>
      <c r="I7350" s="712">
        <v>0.46180555555555558</v>
      </c>
      <c r="J7350" s="696"/>
      <c r="K7350" s="705" t="s">
        <v>37631</v>
      </c>
      <c r="L7350" s="711">
        <v>0.46180555555555558</v>
      </c>
      <c r="M7350" s="711">
        <v>0.48333333333333334</v>
      </c>
      <c r="N7350" s="711">
        <v>0.47569444444444442</v>
      </c>
      <c r="O7350" s="708" t="s">
        <v>4697</v>
      </c>
      <c r="P7350" s="705" t="s">
        <v>38061</v>
      </c>
      <c r="Q7350" s="705" t="s">
        <v>4690</v>
      </c>
      <c r="R7350" s="475" t="s">
        <v>0</v>
      </c>
      <c r="S7350" s="475" t="s">
        <v>31</v>
      </c>
      <c r="T7350" s="702"/>
      <c r="U7350" s="696"/>
    </row>
    <row r="7351" spans="1:21" ht="40.5">
      <c r="A7351" s="713" t="s">
        <v>37711</v>
      </c>
      <c r="B7351" s="703" t="s">
        <v>11369</v>
      </c>
      <c r="C7351" s="703" t="s">
        <v>1482</v>
      </c>
      <c r="D7351" s="700">
        <v>43581</v>
      </c>
      <c r="E7351" s="707" t="s">
        <v>37630</v>
      </c>
      <c r="F7351" s="712">
        <v>0.48055555555555557</v>
      </c>
      <c r="G7351" s="703" t="s">
        <v>37648</v>
      </c>
      <c r="H7351" s="713" t="s">
        <v>37647</v>
      </c>
      <c r="I7351" s="712">
        <v>0.48055555555555557</v>
      </c>
      <c r="J7351" s="696"/>
      <c r="K7351" s="705" t="s">
        <v>37643</v>
      </c>
      <c r="L7351" s="711">
        <v>0.48194444444444445</v>
      </c>
      <c r="M7351" s="711">
        <v>0.52152777777777781</v>
      </c>
      <c r="N7351" s="711">
        <v>0.51388888888888895</v>
      </c>
      <c r="O7351" s="708" t="s">
        <v>4668</v>
      </c>
      <c r="P7351" s="705" t="s">
        <v>38062</v>
      </c>
      <c r="Q7351" s="705" t="s">
        <v>4676</v>
      </c>
      <c r="R7351" s="475" t="s">
        <v>0</v>
      </c>
      <c r="S7351" s="475" t="s">
        <v>31</v>
      </c>
      <c r="T7351" s="702"/>
      <c r="U7351" s="696"/>
    </row>
    <row r="7352" spans="1:21" ht="40.5">
      <c r="A7352" s="713" t="s">
        <v>37712</v>
      </c>
      <c r="B7352" s="703" t="s">
        <v>11369</v>
      </c>
      <c r="C7352" s="703" t="s">
        <v>1482</v>
      </c>
      <c r="D7352" s="700">
        <v>43581</v>
      </c>
      <c r="E7352" s="707" t="s">
        <v>37630</v>
      </c>
      <c r="F7352" s="712">
        <v>0.4826388888888889</v>
      </c>
      <c r="G7352" s="703" t="s">
        <v>37649</v>
      </c>
      <c r="H7352" s="713" t="s">
        <v>37646</v>
      </c>
      <c r="I7352" s="712">
        <v>0.4826388888888889</v>
      </c>
      <c r="J7352" s="696"/>
      <c r="K7352" s="705" t="s">
        <v>37644</v>
      </c>
      <c r="L7352" s="711">
        <v>0.48402777777777778</v>
      </c>
      <c r="M7352" s="711">
        <v>0.51388888888888895</v>
      </c>
      <c r="N7352" s="711"/>
      <c r="O7352" s="708" t="s">
        <v>37645</v>
      </c>
      <c r="P7352" s="705" t="s">
        <v>37659</v>
      </c>
      <c r="Q7352" s="705" t="s">
        <v>37658</v>
      </c>
      <c r="R7352" s="475" t="s">
        <v>0</v>
      </c>
      <c r="S7352" s="475" t="s">
        <v>31</v>
      </c>
      <c r="T7352" s="702"/>
      <c r="U7352" s="696"/>
    </row>
    <row r="7353" spans="1:21" ht="40.5">
      <c r="A7353" s="713" t="s">
        <v>37713</v>
      </c>
      <c r="B7353" s="703" t="s">
        <v>35510</v>
      </c>
      <c r="C7353" s="703" t="s">
        <v>27311</v>
      </c>
      <c r="D7353" s="700">
        <v>43581</v>
      </c>
      <c r="E7353" s="707" t="s">
        <v>37630</v>
      </c>
      <c r="F7353" s="712">
        <v>0.49444444444444446</v>
      </c>
      <c r="G7353" s="703" t="s">
        <v>37657</v>
      </c>
      <c r="H7353" s="713" t="s">
        <v>37656</v>
      </c>
      <c r="I7353" s="712">
        <v>0.49444444444444446</v>
      </c>
      <c r="J7353" s="696"/>
      <c r="K7353" s="705" t="s">
        <v>37654</v>
      </c>
      <c r="L7353" s="711">
        <v>0.49583333333333335</v>
      </c>
      <c r="M7353" s="711">
        <v>0.6020833333333333</v>
      </c>
      <c r="N7353" s="711"/>
      <c r="O7353" s="708" t="s">
        <v>37655</v>
      </c>
      <c r="P7353" s="705" t="s">
        <v>37674</v>
      </c>
      <c r="Q7353" s="705" t="s">
        <v>37675</v>
      </c>
      <c r="R7353" s="475" t="s">
        <v>0</v>
      </c>
      <c r="S7353" s="475" t="s">
        <v>31</v>
      </c>
      <c r="T7353" s="702"/>
      <c r="U7353" s="696"/>
    </row>
    <row r="7354" spans="1:21" ht="40.5">
      <c r="A7354" s="713" t="s">
        <v>37714</v>
      </c>
      <c r="B7354" s="703" t="s">
        <v>11369</v>
      </c>
      <c r="C7354" s="703" t="s">
        <v>1482</v>
      </c>
      <c r="D7354" s="700">
        <v>43581</v>
      </c>
      <c r="E7354" s="707" t="s">
        <v>37630</v>
      </c>
      <c r="F7354" s="712">
        <v>0.51388888888888895</v>
      </c>
      <c r="G7354" s="703" t="s">
        <v>37663</v>
      </c>
      <c r="H7354" s="713" t="s">
        <v>37662</v>
      </c>
      <c r="I7354" s="712">
        <v>0.51388888888888895</v>
      </c>
      <c r="J7354" s="696"/>
      <c r="K7354" s="705" t="s">
        <v>37660</v>
      </c>
      <c r="L7354" s="711">
        <v>0.51666666666666672</v>
      </c>
      <c r="M7354" s="711"/>
      <c r="N7354" s="711"/>
      <c r="O7354" s="708" t="s">
        <v>37661</v>
      </c>
      <c r="P7354" s="705"/>
      <c r="Q7354" s="705"/>
      <c r="R7354" s="475" t="s">
        <v>0</v>
      </c>
      <c r="S7354" s="475" t="s">
        <v>342</v>
      </c>
      <c r="T7354" s="702"/>
      <c r="U7354" s="696"/>
    </row>
    <row r="7355" spans="1:21" ht="81">
      <c r="A7355" s="713" t="s">
        <v>37715</v>
      </c>
      <c r="B7355" s="703" t="s">
        <v>37669</v>
      </c>
      <c r="C7355" s="703" t="s">
        <v>37668</v>
      </c>
      <c r="D7355" s="700">
        <v>43581</v>
      </c>
      <c r="E7355" s="707" t="s">
        <v>37630</v>
      </c>
      <c r="F7355" s="712">
        <v>0.51874999999999993</v>
      </c>
      <c r="G7355" s="703" t="s">
        <v>37667</v>
      </c>
      <c r="H7355" s="713" t="s">
        <v>37666</v>
      </c>
      <c r="I7355" s="712">
        <v>0.51874999999999993</v>
      </c>
      <c r="J7355" s="696"/>
      <c r="K7355" s="705" t="s">
        <v>37664</v>
      </c>
      <c r="L7355" s="711">
        <v>0.52013888888888882</v>
      </c>
      <c r="M7355" s="711">
        <v>0.65069444444444446</v>
      </c>
      <c r="N7355" s="711">
        <v>0.54861111111111105</v>
      </c>
      <c r="O7355" s="708" t="s">
        <v>37665</v>
      </c>
      <c r="P7355" s="705" t="s">
        <v>37692</v>
      </c>
      <c r="Q7355" s="705" t="s">
        <v>37691</v>
      </c>
      <c r="R7355" s="475" t="s">
        <v>0</v>
      </c>
      <c r="S7355" s="475" t="s">
        <v>31</v>
      </c>
      <c r="T7355" s="702"/>
      <c r="U7355" s="696"/>
    </row>
    <row r="7356" spans="1:21" ht="40.5">
      <c r="A7356" s="713" t="s">
        <v>37716</v>
      </c>
      <c r="B7356" s="703" t="s">
        <v>200</v>
      </c>
      <c r="C7356" s="703" t="s">
        <v>428</v>
      </c>
      <c r="D7356" s="700">
        <v>43581</v>
      </c>
      <c r="E7356" s="707" t="s">
        <v>4515</v>
      </c>
      <c r="F7356" s="712">
        <v>0.53194444444444444</v>
      </c>
      <c r="G7356" s="703" t="s">
        <v>2125</v>
      </c>
      <c r="H7356" s="713" t="s">
        <v>1650</v>
      </c>
      <c r="I7356" s="712">
        <v>0.53194444444444444</v>
      </c>
      <c r="J7356" s="696"/>
      <c r="K7356" s="705" t="s">
        <v>37670</v>
      </c>
      <c r="L7356" s="711">
        <v>0.53333333333333333</v>
      </c>
      <c r="M7356" s="711">
        <v>0.54861111111111105</v>
      </c>
      <c r="N7356" s="711"/>
      <c r="O7356" s="708" t="s">
        <v>4764</v>
      </c>
      <c r="P7356" s="705" t="s">
        <v>37673</v>
      </c>
      <c r="Q7356" s="705" t="s">
        <v>3209</v>
      </c>
      <c r="R7356" s="475" t="s">
        <v>0</v>
      </c>
      <c r="S7356" s="475" t="s">
        <v>31</v>
      </c>
      <c r="T7356" s="702"/>
      <c r="U7356" s="696"/>
    </row>
    <row r="7357" spans="1:21" s="523" customFormat="1" ht="207.75" customHeight="1">
      <c r="A7357" s="546" t="s">
        <v>37717</v>
      </c>
      <c r="B7357" s="528" t="s">
        <v>931</v>
      </c>
      <c r="C7357" s="528" t="s">
        <v>931</v>
      </c>
      <c r="D7357" s="518">
        <v>43581</v>
      </c>
      <c r="E7357" s="535" t="s">
        <v>37630</v>
      </c>
      <c r="F7357" s="543">
        <v>0.54861111111111105</v>
      </c>
      <c r="G7357" s="528" t="s">
        <v>37649</v>
      </c>
      <c r="H7357" s="546" t="s">
        <v>37666</v>
      </c>
      <c r="I7357" s="543">
        <v>0.54861111111111105</v>
      </c>
      <c r="J7357" s="522"/>
      <c r="K7357" s="747" t="s">
        <v>37954</v>
      </c>
      <c r="L7357" s="544">
        <v>0.54999999999999993</v>
      </c>
      <c r="M7357" s="544">
        <v>0.5625</v>
      </c>
      <c r="N7357" s="544">
        <v>0.55555555555555558</v>
      </c>
      <c r="O7357" s="129" t="s">
        <v>37671</v>
      </c>
      <c r="P7357" s="747" t="s">
        <v>37997</v>
      </c>
      <c r="Q7357" s="747" t="s">
        <v>3209</v>
      </c>
      <c r="R7357" s="477" t="s">
        <v>0</v>
      </c>
      <c r="S7357" s="477" t="s">
        <v>31</v>
      </c>
      <c r="T7357" s="525"/>
      <c r="U7357" s="522"/>
    </row>
    <row r="7358" spans="1:21" s="697" customFormat="1" ht="60" customHeight="1">
      <c r="A7358" s="713" t="s">
        <v>37718</v>
      </c>
      <c r="B7358" s="703" t="s">
        <v>37672</v>
      </c>
      <c r="C7358" s="703" t="s">
        <v>37682</v>
      </c>
      <c r="D7358" s="700">
        <v>43581</v>
      </c>
      <c r="E7358" s="707" t="s">
        <v>37630</v>
      </c>
      <c r="F7358" s="712">
        <v>0.55694444444444446</v>
      </c>
      <c r="G7358" s="703" t="s">
        <v>37681</v>
      </c>
      <c r="H7358" s="713" t="s">
        <v>37666</v>
      </c>
      <c r="I7358" s="712">
        <v>0.55694444444444446</v>
      </c>
      <c r="J7358" s="696"/>
      <c r="K7358" s="705" t="s">
        <v>37679</v>
      </c>
      <c r="L7358" s="711">
        <v>0.55902777777777779</v>
      </c>
      <c r="M7358" s="711">
        <v>0.5625</v>
      </c>
      <c r="N7358" s="711"/>
      <c r="O7358" s="708" t="s">
        <v>37680</v>
      </c>
      <c r="P7358" s="705" t="s">
        <v>37706</v>
      </c>
      <c r="Q7358" s="705" t="s">
        <v>3209</v>
      </c>
      <c r="R7358" s="475" t="s">
        <v>0</v>
      </c>
      <c r="S7358" s="475" t="s">
        <v>31</v>
      </c>
      <c r="T7358" s="702"/>
      <c r="U7358" s="696"/>
    </row>
    <row r="7359" spans="1:21" s="697" customFormat="1" ht="100.5" customHeight="1">
      <c r="A7359" s="713" t="s">
        <v>37719</v>
      </c>
      <c r="B7359" s="693" t="s">
        <v>37669</v>
      </c>
      <c r="C7359" s="693" t="s">
        <v>37668</v>
      </c>
      <c r="D7359" s="700">
        <v>43581</v>
      </c>
      <c r="E7359" s="707" t="s">
        <v>37630</v>
      </c>
      <c r="F7359" s="712">
        <v>0.55833333333333335</v>
      </c>
      <c r="G7359" s="703" t="s">
        <v>37685</v>
      </c>
      <c r="H7359" s="713" t="s">
        <v>37684</v>
      </c>
      <c r="I7359" s="712">
        <v>0.55833333333333335</v>
      </c>
      <c r="J7359" s="696"/>
      <c r="K7359" s="705" t="s">
        <v>37683</v>
      </c>
      <c r="L7359" s="711">
        <v>0.57638888888888895</v>
      </c>
      <c r="M7359" s="711" t="s">
        <v>37783</v>
      </c>
      <c r="N7359" s="711"/>
      <c r="O7359" s="708" t="s">
        <v>37665</v>
      </c>
      <c r="P7359" s="705" t="s">
        <v>37782</v>
      </c>
      <c r="Q7359" s="705" t="s">
        <v>37774</v>
      </c>
      <c r="R7359" s="475" t="s">
        <v>0</v>
      </c>
      <c r="S7359" s="475" t="s">
        <v>31</v>
      </c>
      <c r="T7359" s="702"/>
      <c r="U7359" s="696"/>
    </row>
    <row r="7360" spans="1:21" s="523" customFormat="1" ht="408.75" customHeight="1">
      <c r="A7360" s="546" t="s">
        <v>37720</v>
      </c>
      <c r="B7360" s="528" t="s">
        <v>931</v>
      </c>
      <c r="C7360" s="528" t="s">
        <v>931</v>
      </c>
      <c r="D7360" s="518">
        <v>43581</v>
      </c>
      <c r="E7360" s="535" t="s">
        <v>37787</v>
      </c>
      <c r="F7360" s="543">
        <v>0.56111111111111112</v>
      </c>
      <c r="G7360" s="528" t="s">
        <v>37677</v>
      </c>
      <c r="H7360" s="546" t="s">
        <v>37676</v>
      </c>
      <c r="I7360" s="543">
        <v>0.56111111111111112</v>
      </c>
      <c r="J7360" s="522"/>
      <c r="K7360" s="747" t="s">
        <v>38120</v>
      </c>
      <c r="L7360" s="544">
        <v>0.56111111111111112</v>
      </c>
      <c r="M7360" s="544">
        <v>0.72361111111111109</v>
      </c>
      <c r="N7360" s="544">
        <v>0.5625</v>
      </c>
      <c r="O7360" s="530" t="s">
        <v>37678</v>
      </c>
      <c r="P7360" s="747" t="s">
        <v>37737</v>
      </c>
      <c r="Q7360" s="747" t="s">
        <v>37650</v>
      </c>
      <c r="R7360" s="477" t="s">
        <v>37</v>
      </c>
      <c r="S7360" s="477" t="s">
        <v>31</v>
      </c>
      <c r="T7360" s="525"/>
      <c r="U7360" s="522"/>
    </row>
    <row r="7361" spans="1:21" s="523" customFormat="1" ht="283.5" customHeight="1">
      <c r="A7361" s="546"/>
      <c r="B7361" s="528"/>
      <c r="C7361" s="528"/>
      <c r="D7361" s="518"/>
      <c r="E7361" s="535"/>
      <c r="F7361" s="543"/>
      <c r="G7361" s="528"/>
      <c r="H7361" s="546"/>
      <c r="I7361" s="543"/>
      <c r="J7361" s="522"/>
      <c r="K7361" s="747"/>
      <c r="L7361" s="544"/>
      <c r="M7361" s="544"/>
      <c r="N7361" s="544"/>
      <c r="O7361" s="129"/>
      <c r="P7361" s="747" t="s">
        <v>38121</v>
      </c>
      <c r="Q7361" s="747"/>
      <c r="R7361" s="477"/>
      <c r="S7361" s="477"/>
      <c r="T7361" s="525"/>
      <c r="U7361" s="522"/>
    </row>
    <row r="7362" spans="1:21" s="523" customFormat="1" ht="97.5" customHeight="1">
      <c r="A7362" s="546" t="s">
        <v>37734</v>
      </c>
      <c r="B7362" s="528" t="s">
        <v>931</v>
      </c>
      <c r="C7362" s="528" t="s">
        <v>931</v>
      </c>
      <c r="D7362" s="518">
        <v>43581</v>
      </c>
      <c r="E7362" s="535" t="s">
        <v>37630</v>
      </c>
      <c r="F7362" s="543">
        <v>0.56736111111111109</v>
      </c>
      <c r="G7362" s="543" t="s">
        <v>37667</v>
      </c>
      <c r="H7362" s="546" t="s">
        <v>37695</v>
      </c>
      <c r="I7362" s="392">
        <v>0.56736111111111109</v>
      </c>
      <c r="J7362" s="394"/>
      <c r="K7362" s="761" t="s">
        <v>37702</v>
      </c>
      <c r="L7362" s="396">
        <v>0.57638888888888895</v>
      </c>
      <c r="M7362" s="396">
        <v>0.59444444444444444</v>
      </c>
      <c r="N7362" s="396">
        <v>0.58819444444444446</v>
      </c>
      <c r="O7362" s="397" t="s">
        <v>37693</v>
      </c>
      <c r="P7362" s="395" t="s">
        <v>37784</v>
      </c>
      <c r="Q7362" s="747" t="s">
        <v>37650</v>
      </c>
      <c r="R7362" s="477" t="s">
        <v>0</v>
      </c>
      <c r="S7362" s="477" t="s">
        <v>37694</v>
      </c>
      <c r="T7362" s="525"/>
      <c r="U7362" s="522"/>
    </row>
    <row r="7363" spans="1:21" s="697" customFormat="1" ht="48.75" customHeight="1">
      <c r="A7363" s="713" t="s">
        <v>37733</v>
      </c>
      <c r="B7363" s="703" t="s">
        <v>37701</v>
      </c>
      <c r="C7363" s="703" t="s">
        <v>37700</v>
      </c>
      <c r="D7363" s="700">
        <v>43581</v>
      </c>
      <c r="E7363" s="707" t="s">
        <v>37630</v>
      </c>
      <c r="F7363" s="712">
        <v>0.5708333333333333</v>
      </c>
      <c r="G7363" s="712" t="s">
        <v>37657</v>
      </c>
      <c r="H7363" s="713" t="s">
        <v>37656</v>
      </c>
      <c r="I7363" s="712">
        <v>0.5708333333333333</v>
      </c>
      <c r="J7363" s="696"/>
      <c r="K7363" s="705" t="s">
        <v>37699</v>
      </c>
      <c r="L7363" s="711">
        <v>0.61805555555555558</v>
      </c>
      <c r="M7363" s="711">
        <v>0.63194444444444442</v>
      </c>
      <c r="N7363" s="711"/>
      <c r="O7363" s="708" t="s">
        <v>37655</v>
      </c>
      <c r="P7363" s="705" t="s">
        <v>37707</v>
      </c>
      <c r="Q7363" s="705" t="s">
        <v>37708</v>
      </c>
      <c r="R7363" s="475" t="s">
        <v>0</v>
      </c>
      <c r="S7363" s="475" t="s">
        <v>31</v>
      </c>
      <c r="T7363" s="702"/>
      <c r="U7363" s="696"/>
    </row>
    <row r="7364" spans="1:21" ht="60.75">
      <c r="A7364" s="713" t="s">
        <v>37721</v>
      </c>
      <c r="B7364" s="703" t="s">
        <v>511</v>
      </c>
      <c r="C7364" s="703" t="s">
        <v>511</v>
      </c>
      <c r="D7364" s="700">
        <v>43581</v>
      </c>
      <c r="E7364" s="707" t="s">
        <v>4515</v>
      </c>
      <c r="F7364" s="712">
        <v>0.61597222222222225</v>
      </c>
      <c r="G7364" s="703" t="s">
        <v>2125</v>
      </c>
      <c r="H7364" s="713" t="s">
        <v>4853</v>
      </c>
      <c r="I7364" s="307">
        <v>0.61597222222222225</v>
      </c>
      <c r="J7364" s="308"/>
      <c r="K7364" s="114" t="s">
        <v>37686</v>
      </c>
      <c r="L7364" s="309">
        <v>0.63888888888888895</v>
      </c>
      <c r="M7364" s="309">
        <v>0.67013888888888884</v>
      </c>
      <c r="N7364" s="309">
        <v>0.65277777777777779</v>
      </c>
      <c r="O7364" s="310" t="s">
        <v>4078</v>
      </c>
      <c r="P7364" s="474" t="s">
        <v>37705</v>
      </c>
      <c r="Q7364" s="705" t="s">
        <v>37650</v>
      </c>
      <c r="R7364" s="475" t="s">
        <v>0</v>
      </c>
      <c r="S7364" s="475" t="s">
        <v>37694</v>
      </c>
      <c r="T7364" s="702"/>
      <c r="U7364" s="696"/>
    </row>
    <row r="7365" spans="1:21" ht="61.5" customHeight="1">
      <c r="A7365" s="713" t="s">
        <v>37722</v>
      </c>
      <c r="B7365" s="698" t="s">
        <v>200</v>
      </c>
      <c r="C7365" s="698" t="s">
        <v>428</v>
      </c>
      <c r="D7365" s="700">
        <v>43581</v>
      </c>
      <c r="E7365" s="707" t="s">
        <v>4515</v>
      </c>
      <c r="F7365" s="712">
        <v>0.63194444444444442</v>
      </c>
      <c r="G7365" s="703" t="s">
        <v>32</v>
      </c>
      <c r="H7365" s="713" t="s">
        <v>37688</v>
      </c>
      <c r="I7365" s="712">
        <v>0.63194444444444442</v>
      </c>
      <c r="J7365" s="696"/>
      <c r="K7365" s="705" t="s">
        <v>37895</v>
      </c>
      <c r="L7365" s="711">
        <v>0.65208333333333335</v>
      </c>
      <c r="M7365" s="711"/>
      <c r="N7365" s="711"/>
      <c r="O7365" s="708" t="s">
        <v>3835</v>
      </c>
      <c r="P7365" s="705"/>
      <c r="R7365" s="475" t="s">
        <v>0</v>
      </c>
      <c r="S7365" s="475" t="s">
        <v>342</v>
      </c>
      <c r="T7365" s="702"/>
      <c r="U7365" s="696"/>
    </row>
    <row r="7366" spans="1:21" ht="40.5">
      <c r="A7366" s="713" t="s">
        <v>37723</v>
      </c>
      <c r="B7366" s="703" t="s">
        <v>11369</v>
      </c>
      <c r="C7366" s="703" t="s">
        <v>1482</v>
      </c>
      <c r="D7366" s="700">
        <v>43581</v>
      </c>
      <c r="E7366" s="707" t="s">
        <v>4515</v>
      </c>
      <c r="F7366" s="712">
        <v>0.63611111111111118</v>
      </c>
      <c r="G7366" s="703" t="s">
        <v>2203</v>
      </c>
      <c r="H7366" s="713" t="s">
        <v>37687</v>
      </c>
      <c r="I7366" s="712">
        <v>0.63611111111111118</v>
      </c>
      <c r="J7366" s="696"/>
      <c r="K7366" s="705" t="s">
        <v>31599</v>
      </c>
      <c r="L7366" s="711">
        <v>0.63611111111111118</v>
      </c>
      <c r="M7366" s="711">
        <v>0.66597222222222219</v>
      </c>
      <c r="N7366" s="711">
        <v>0.65833333333333333</v>
      </c>
      <c r="O7366" s="708" t="s">
        <v>4710</v>
      </c>
      <c r="P7366" s="705" t="s">
        <v>38063</v>
      </c>
      <c r="Q7366" s="705" t="s">
        <v>4690</v>
      </c>
      <c r="R7366" s="475" t="s">
        <v>0</v>
      </c>
      <c r="S7366" s="475" t="s">
        <v>31</v>
      </c>
      <c r="T7366" s="702"/>
      <c r="U7366" s="696"/>
    </row>
    <row r="7367" spans="1:21" ht="40.5">
      <c r="A7367" s="713" t="s">
        <v>37724</v>
      </c>
      <c r="B7367" s="703" t="s">
        <v>200</v>
      </c>
      <c r="C7367" s="703" t="s">
        <v>3821</v>
      </c>
      <c r="D7367" s="700">
        <v>43581</v>
      </c>
      <c r="E7367" s="707" t="s">
        <v>37630</v>
      </c>
      <c r="F7367" s="712">
        <v>0.65069444444444446</v>
      </c>
      <c r="G7367" s="703" t="s">
        <v>2125</v>
      </c>
      <c r="H7367" s="713" t="s">
        <v>4853</v>
      </c>
      <c r="I7367" s="712">
        <v>0.65069444444444446</v>
      </c>
      <c r="J7367" s="696"/>
      <c r="K7367" s="705" t="s">
        <v>37689</v>
      </c>
      <c r="L7367" s="711">
        <v>0.65069444444444446</v>
      </c>
      <c r="M7367" s="309">
        <v>0.67013888888888884</v>
      </c>
      <c r="N7367" s="309">
        <v>0.65277777777777779</v>
      </c>
      <c r="O7367" s="708" t="s">
        <v>37690</v>
      </c>
      <c r="P7367" s="705" t="s">
        <v>37704</v>
      </c>
      <c r="Q7367" s="705" t="s">
        <v>37703</v>
      </c>
      <c r="R7367" s="475" t="s">
        <v>0</v>
      </c>
      <c r="S7367" s="475" t="s">
        <v>31</v>
      </c>
      <c r="T7367" s="702"/>
      <c r="U7367" s="696"/>
    </row>
    <row r="7368" spans="1:21" s="697" customFormat="1" ht="60.75">
      <c r="A7368" s="713" t="s">
        <v>37725</v>
      </c>
      <c r="B7368" s="703" t="s">
        <v>511</v>
      </c>
      <c r="C7368" s="703" t="s">
        <v>511</v>
      </c>
      <c r="D7368" s="700">
        <v>43581</v>
      </c>
      <c r="E7368" s="707" t="s">
        <v>4515</v>
      </c>
      <c r="F7368" s="712">
        <v>0.65972222222222221</v>
      </c>
      <c r="G7368" s="703" t="s">
        <v>2051</v>
      </c>
      <c r="H7368" s="713" t="s">
        <v>1650</v>
      </c>
      <c r="I7368" s="712">
        <v>0.65972222222222221</v>
      </c>
      <c r="J7368" s="696"/>
      <c r="K7368" s="114" t="s">
        <v>37727</v>
      </c>
      <c r="L7368" s="711">
        <v>0.65972222222222221</v>
      </c>
      <c r="M7368" s="309">
        <v>0.6875</v>
      </c>
      <c r="N7368" s="309">
        <v>0.66666666666666663</v>
      </c>
      <c r="O7368" s="708" t="s">
        <v>2990</v>
      </c>
      <c r="P7368" s="705" t="s">
        <v>37732</v>
      </c>
      <c r="Q7368" s="705" t="s">
        <v>37998</v>
      </c>
      <c r="R7368" s="475" t="s">
        <v>0</v>
      </c>
      <c r="S7368" s="475" t="s">
        <v>31</v>
      </c>
      <c r="T7368" s="702"/>
      <c r="U7368" s="696"/>
    </row>
    <row r="7369" spans="1:21" ht="40.5">
      <c r="A7369" s="713" t="s">
        <v>37726</v>
      </c>
      <c r="B7369" s="703" t="s">
        <v>200</v>
      </c>
      <c r="C7369" s="703" t="s">
        <v>3821</v>
      </c>
      <c r="D7369" s="700">
        <v>43581</v>
      </c>
      <c r="E7369" s="707" t="s">
        <v>37630</v>
      </c>
      <c r="F7369" s="712">
        <v>0.66249999999999998</v>
      </c>
      <c r="G7369" s="703" t="s">
        <v>37633</v>
      </c>
      <c r="H7369" s="713" t="s">
        <v>37632</v>
      </c>
      <c r="I7369" s="712">
        <v>0.66249999999999998</v>
      </c>
      <c r="J7369" s="696"/>
      <c r="K7369" s="705" t="s">
        <v>37698</v>
      </c>
      <c r="L7369" s="711">
        <v>0.6645833333333333</v>
      </c>
      <c r="M7369" s="711">
        <v>0.70347222222222217</v>
      </c>
      <c r="N7369" s="711">
        <v>0.66666666666666663</v>
      </c>
      <c r="O7369" s="708" t="s">
        <v>37671</v>
      </c>
      <c r="P7369" s="705" t="s">
        <v>37736</v>
      </c>
      <c r="Q7369" s="705" t="s">
        <v>37735</v>
      </c>
      <c r="R7369" s="475" t="s">
        <v>0</v>
      </c>
      <c r="S7369" s="475" t="s">
        <v>31</v>
      </c>
      <c r="T7369" s="702"/>
      <c r="U7369" s="696"/>
    </row>
    <row r="7370" spans="1:21" ht="40.5">
      <c r="A7370" s="713" t="s">
        <v>37728</v>
      </c>
      <c r="B7370" s="703" t="s">
        <v>37701</v>
      </c>
      <c r="C7370" s="703" t="s">
        <v>37700</v>
      </c>
      <c r="D7370" s="700">
        <v>43581</v>
      </c>
      <c r="E7370" s="707" t="s">
        <v>37630</v>
      </c>
      <c r="F7370" s="712">
        <v>0.77638888888888891</v>
      </c>
      <c r="G7370" s="703" t="s">
        <v>37740</v>
      </c>
      <c r="H7370" s="713" t="s">
        <v>37738</v>
      </c>
      <c r="I7370" s="712">
        <v>0.77638888888888891</v>
      </c>
      <c r="J7370" s="696"/>
      <c r="K7370" s="705" t="s">
        <v>37739</v>
      </c>
      <c r="L7370" s="711">
        <v>0.77777777777777779</v>
      </c>
      <c r="M7370" s="711"/>
      <c r="N7370" s="711"/>
      <c r="O7370" s="708" t="s">
        <v>37655</v>
      </c>
      <c r="P7370" s="705" t="s">
        <v>37747</v>
      </c>
      <c r="Q7370" s="705"/>
      <c r="R7370" s="475" t="s">
        <v>0</v>
      </c>
      <c r="S7370" s="475" t="s">
        <v>342</v>
      </c>
      <c r="T7370" s="702"/>
      <c r="U7370" s="696"/>
    </row>
    <row r="7371" spans="1:21" ht="40.5">
      <c r="A7371" s="713" t="s">
        <v>37729</v>
      </c>
      <c r="B7371" s="703" t="s">
        <v>200</v>
      </c>
      <c r="C7371" s="703" t="s">
        <v>3821</v>
      </c>
      <c r="D7371" s="700">
        <v>43581</v>
      </c>
      <c r="E7371" s="707" t="s">
        <v>37630</v>
      </c>
      <c r="F7371" s="712">
        <v>0.79166666666666663</v>
      </c>
      <c r="G7371" s="703" t="s">
        <v>37744</v>
      </c>
      <c r="H7371" s="713" t="s">
        <v>37743</v>
      </c>
      <c r="I7371" s="712">
        <v>0.79166666666666663</v>
      </c>
      <c r="J7371" s="696"/>
      <c r="K7371" s="705" t="s">
        <v>37741</v>
      </c>
      <c r="L7371" s="711">
        <v>0.79305555555555562</v>
      </c>
      <c r="M7371" s="711">
        <v>0.84236111111111101</v>
      </c>
      <c r="N7371" s="711"/>
      <c r="O7371" s="708" t="s">
        <v>37742</v>
      </c>
      <c r="P7371" s="705" t="s">
        <v>37852</v>
      </c>
      <c r="Q7371" s="705" t="s">
        <v>37703</v>
      </c>
      <c r="R7371" s="475" t="s">
        <v>0</v>
      </c>
      <c r="S7371" s="475" t="s">
        <v>31</v>
      </c>
      <c r="T7371" s="702"/>
      <c r="U7371" s="696"/>
    </row>
    <row r="7372" spans="1:21">
      <c r="A7372" s="713" t="s">
        <v>37730</v>
      </c>
      <c r="B7372" s="703" t="s">
        <v>37701</v>
      </c>
      <c r="C7372" s="703" t="s">
        <v>37700</v>
      </c>
      <c r="D7372" s="700">
        <v>43581</v>
      </c>
      <c r="E7372" s="707" t="s">
        <v>37630</v>
      </c>
      <c r="F7372" s="712">
        <v>0.80833333333333324</v>
      </c>
      <c r="G7372" s="703" t="s">
        <v>37746</v>
      </c>
      <c r="H7372" s="713" t="s">
        <v>37745</v>
      </c>
      <c r="I7372" s="712">
        <v>0.80833333333333324</v>
      </c>
      <c r="J7372" s="696"/>
      <c r="K7372" s="705" t="s">
        <v>38222</v>
      </c>
      <c r="L7372" s="711">
        <v>0.80833333333333324</v>
      </c>
      <c r="M7372" s="711"/>
      <c r="N7372" s="711"/>
      <c r="O7372" s="708" t="s">
        <v>37627</v>
      </c>
      <c r="P7372" s="705"/>
      <c r="Q7372" s="705"/>
      <c r="R7372" s="475" t="s">
        <v>0</v>
      </c>
      <c r="S7372" s="475" t="s">
        <v>342</v>
      </c>
      <c r="T7372" s="702"/>
      <c r="U7372" s="696"/>
    </row>
    <row r="7373" spans="1:21" ht="40.5">
      <c r="A7373" s="713" t="s">
        <v>37731</v>
      </c>
      <c r="B7373" s="703" t="s">
        <v>11369</v>
      </c>
      <c r="C7373" s="703" t="s">
        <v>1482</v>
      </c>
      <c r="D7373" s="700">
        <v>43581</v>
      </c>
      <c r="E7373" s="707" t="s">
        <v>4515</v>
      </c>
      <c r="F7373" s="712">
        <v>0.81597222222222221</v>
      </c>
      <c r="G7373" s="703" t="s">
        <v>2203</v>
      </c>
      <c r="H7373" s="713" t="s">
        <v>4801</v>
      </c>
      <c r="I7373" s="712">
        <v>0.80902777777777779</v>
      </c>
      <c r="J7373" s="696"/>
      <c r="K7373" s="705" t="s">
        <v>37748</v>
      </c>
      <c r="L7373" s="711">
        <v>0.81666666666666676</v>
      </c>
      <c r="M7373" s="711">
        <v>0.83472222222222225</v>
      </c>
      <c r="N7373" s="711"/>
      <c r="O7373" s="708" t="s">
        <v>4710</v>
      </c>
      <c r="P7373" s="705" t="s">
        <v>38223</v>
      </c>
      <c r="Q7373" s="705" t="s">
        <v>5007</v>
      </c>
      <c r="R7373" s="475" t="s">
        <v>0</v>
      </c>
      <c r="S7373" s="475" t="s">
        <v>31</v>
      </c>
      <c r="T7373" s="702"/>
      <c r="U7373" s="696"/>
    </row>
    <row r="7374" spans="1:21" ht="40.5">
      <c r="A7374" s="713" t="s">
        <v>37752</v>
      </c>
      <c r="B7374" s="703" t="s">
        <v>11369</v>
      </c>
      <c r="C7374" s="703" t="s">
        <v>1482</v>
      </c>
      <c r="D7374" s="700">
        <v>43581</v>
      </c>
      <c r="E7374" s="707" t="s">
        <v>37630</v>
      </c>
      <c r="F7374" s="712">
        <v>0.83611111111111114</v>
      </c>
      <c r="G7374" s="703" t="s">
        <v>37648</v>
      </c>
      <c r="H7374" s="713" t="s">
        <v>37751</v>
      </c>
      <c r="I7374" s="712">
        <v>0.83611111111111114</v>
      </c>
      <c r="J7374" s="696"/>
      <c r="K7374" s="705" t="s">
        <v>37749</v>
      </c>
      <c r="L7374" s="711">
        <v>0.83680555555555547</v>
      </c>
      <c r="M7374" s="711">
        <v>0.85069444444444453</v>
      </c>
      <c r="N7374" s="711"/>
      <c r="O7374" s="708" t="s">
        <v>37750</v>
      </c>
      <c r="P7374" s="705" t="s">
        <v>38224</v>
      </c>
      <c r="Q7374" s="705" t="s">
        <v>37757</v>
      </c>
      <c r="R7374" s="475" t="s">
        <v>0</v>
      </c>
      <c r="S7374" s="475" t="s">
        <v>31</v>
      </c>
      <c r="T7374" s="702"/>
      <c r="U7374" s="696"/>
    </row>
    <row r="7375" spans="1:21" ht="40.5">
      <c r="A7375" s="713" t="s">
        <v>37753</v>
      </c>
      <c r="B7375" s="703" t="s">
        <v>11369</v>
      </c>
      <c r="C7375" s="703" t="s">
        <v>1482</v>
      </c>
      <c r="D7375" s="700">
        <v>43581</v>
      </c>
      <c r="E7375" s="707" t="s">
        <v>37630</v>
      </c>
      <c r="F7375" s="712">
        <v>0.84722222222222221</v>
      </c>
      <c r="G7375" s="703" t="s">
        <v>37756</v>
      </c>
      <c r="H7375" s="713" t="s">
        <v>37755</v>
      </c>
      <c r="I7375" s="712">
        <v>0.84722222222222221</v>
      </c>
      <c r="J7375" s="696"/>
      <c r="K7375" s="705" t="s">
        <v>37754</v>
      </c>
      <c r="L7375" s="711">
        <v>0.84861111111111109</v>
      </c>
      <c r="M7375" s="711"/>
      <c r="N7375" s="711"/>
      <c r="O7375" s="708" t="s">
        <v>37750</v>
      </c>
      <c r="P7375" s="705" t="s">
        <v>38225</v>
      </c>
      <c r="Q7375" s="705" t="s">
        <v>37117</v>
      </c>
      <c r="R7375" s="475" t="s">
        <v>0</v>
      </c>
      <c r="S7375" s="475" t="s">
        <v>342</v>
      </c>
      <c r="T7375" s="702"/>
      <c r="U7375" s="696"/>
    </row>
    <row r="7376" spans="1:21" s="697" customFormat="1" ht="40.5">
      <c r="A7376" s="713" t="s">
        <v>37820</v>
      </c>
      <c r="B7376" s="693" t="s">
        <v>11369</v>
      </c>
      <c r="C7376" s="693" t="s">
        <v>1528</v>
      </c>
      <c r="D7376" s="700">
        <v>43581</v>
      </c>
      <c r="E7376" s="707" t="s">
        <v>4515</v>
      </c>
      <c r="F7376" s="712">
        <v>0.85763888888888884</v>
      </c>
      <c r="G7376" s="703" t="s">
        <v>1662</v>
      </c>
      <c r="H7376" s="713" t="s">
        <v>1650</v>
      </c>
      <c r="I7376" s="712">
        <v>0.85763888888888884</v>
      </c>
      <c r="J7376" s="696"/>
      <c r="K7376" s="705" t="s">
        <v>37758</v>
      </c>
      <c r="L7376" s="711">
        <v>0.85902777777777783</v>
      </c>
      <c r="M7376" s="711" t="s">
        <v>37773</v>
      </c>
      <c r="N7376" s="711"/>
      <c r="O7376" s="708" t="s">
        <v>4701</v>
      </c>
      <c r="P7376" s="705" t="s">
        <v>38226</v>
      </c>
      <c r="Q7376" s="705" t="s">
        <v>37774</v>
      </c>
      <c r="R7376" s="475" t="s">
        <v>0</v>
      </c>
      <c r="S7376" s="475" t="s">
        <v>31</v>
      </c>
      <c r="T7376" s="702"/>
      <c r="U7376" s="696"/>
    </row>
    <row r="7377" spans="1:21" ht="122.25" customHeight="1">
      <c r="A7377" s="713" t="s">
        <v>37821</v>
      </c>
      <c r="B7377" s="703" t="s">
        <v>200</v>
      </c>
      <c r="C7377" s="703" t="s">
        <v>3821</v>
      </c>
      <c r="D7377" s="700">
        <v>43581</v>
      </c>
      <c r="E7377" s="707" t="s">
        <v>37630</v>
      </c>
      <c r="F7377" s="712">
        <v>0.86458333333333337</v>
      </c>
      <c r="G7377" s="703" t="s">
        <v>37761</v>
      </c>
      <c r="H7377" s="713" t="s">
        <v>37760</v>
      </c>
      <c r="I7377" s="712">
        <v>0.86458333333333337</v>
      </c>
      <c r="J7377" s="696"/>
      <c r="K7377" s="705" t="s">
        <v>38228</v>
      </c>
      <c r="L7377" s="711">
        <v>0.86875000000000002</v>
      </c>
      <c r="M7377" s="711"/>
      <c r="N7377" s="711"/>
      <c r="O7377" s="708" t="s">
        <v>37759</v>
      </c>
      <c r="P7377" s="705" t="s">
        <v>38227</v>
      </c>
      <c r="Q7377" s="705"/>
      <c r="R7377" s="475" t="s">
        <v>0</v>
      </c>
      <c r="S7377" s="475" t="s">
        <v>342</v>
      </c>
      <c r="T7377" s="702"/>
      <c r="U7377" s="696"/>
    </row>
    <row r="7378" spans="1:21">
      <c r="A7378" s="713" t="s">
        <v>37822</v>
      </c>
      <c r="B7378" s="703" t="s">
        <v>200</v>
      </c>
      <c r="C7378" s="703" t="s">
        <v>428</v>
      </c>
      <c r="D7378" s="700">
        <v>43581</v>
      </c>
      <c r="E7378" s="707" t="s">
        <v>3057</v>
      </c>
      <c r="F7378" s="712">
        <v>4.8611111111111112E-3</v>
      </c>
      <c r="G7378" s="703" t="s">
        <v>37768</v>
      </c>
      <c r="H7378" s="713" t="s">
        <v>37666</v>
      </c>
      <c r="I7378" s="712">
        <v>4.8611111111111112E-3</v>
      </c>
      <c r="J7378" s="696"/>
      <c r="K7378" s="705" t="s">
        <v>38229</v>
      </c>
      <c r="L7378" s="711">
        <v>5.5555555555555558E-3</v>
      </c>
      <c r="M7378" s="711">
        <v>5.347222222222222E-2</v>
      </c>
      <c r="N7378" s="711"/>
      <c r="O7378" s="708" t="s">
        <v>37765</v>
      </c>
      <c r="P7378" s="705" t="s">
        <v>37851</v>
      </c>
      <c r="Q7378" s="705" t="s">
        <v>37769</v>
      </c>
      <c r="R7378" s="475" t="s">
        <v>0</v>
      </c>
      <c r="S7378" s="475" t="s">
        <v>31</v>
      </c>
      <c r="T7378" s="702"/>
      <c r="U7378" s="696"/>
    </row>
    <row r="7379" spans="1:21" ht="60.75">
      <c r="A7379" s="713" t="s">
        <v>37823</v>
      </c>
      <c r="B7379" s="703" t="s">
        <v>511</v>
      </c>
      <c r="C7379" s="703" t="s">
        <v>511</v>
      </c>
      <c r="D7379" s="700">
        <v>43582</v>
      </c>
      <c r="E7379" s="707" t="s">
        <v>3057</v>
      </c>
      <c r="F7379" s="712">
        <v>3.5416666666666666E-2</v>
      </c>
      <c r="G7379" s="703" t="s">
        <v>37629</v>
      </c>
      <c r="H7379" s="713" t="s">
        <v>37766</v>
      </c>
      <c r="I7379" s="712">
        <v>3.5416666666666666E-2</v>
      </c>
      <c r="J7379" s="696"/>
      <c r="K7379" s="705" t="s">
        <v>38230</v>
      </c>
      <c r="L7379" s="711">
        <v>3.5416666666666666E-2</v>
      </c>
      <c r="M7379" s="711">
        <v>5.5555555555555552E-2</v>
      </c>
      <c r="N7379" s="711"/>
      <c r="O7379" s="704" t="s">
        <v>37778</v>
      </c>
      <c r="P7379" s="705" t="s">
        <v>37849</v>
      </c>
      <c r="Q7379" s="705" t="s">
        <v>37650</v>
      </c>
      <c r="R7379" s="475" t="s">
        <v>0</v>
      </c>
      <c r="S7379" s="475" t="s">
        <v>31</v>
      </c>
      <c r="T7379" s="702"/>
      <c r="U7379" s="696"/>
    </row>
    <row r="7380" spans="1:21" ht="60.75">
      <c r="A7380" s="713" t="s">
        <v>37824</v>
      </c>
      <c r="B7380" s="703" t="s">
        <v>511</v>
      </c>
      <c r="C7380" s="703" t="s">
        <v>511</v>
      </c>
      <c r="D7380" s="700">
        <v>43582</v>
      </c>
      <c r="E7380" s="707" t="s">
        <v>3057</v>
      </c>
      <c r="F7380" s="712">
        <v>3.6111111111111115E-2</v>
      </c>
      <c r="G7380" s="703" t="s">
        <v>37629</v>
      </c>
      <c r="H7380" s="713" t="s">
        <v>37766</v>
      </c>
      <c r="I7380" s="712">
        <v>3.6111111111111115E-2</v>
      </c>
      <c r="J7380" s="696"/>
      <c r="K7380" s="705" t="s">
        <v>37848</v>
      </c>
      <c r="L7380" s="711">
        <v>3.6805555555555557E-2</v>
      </c>
      <c r="M7380" s="711">
        <v>8.3333333333333329E-2</v>
      </c>
      <c r="N7380" s="711"/>
      <c r="O7380" s="708" t="s">
        <v>37767</v>
      </c>
      <c r="P7380" s="705" t="s">
        <v>37850</v>
      </c>
      <c r="Q7380" s="705" t="s">
        <v>37650</v>
      </c>
      <c r="R7380" s="475" t="s">
        <v>0</v>
      </c>
      <c r="S7380" s="475" t="s">
        <v>31</v>
      </c>
      <c r="T7380" s="702"/>
      <c r="U7380" s="696"/>
    </row>
    <row r="7381" spans="1:21" ht="40.5">
      <c r="A7381" s="713" t="s">
        <v>37825</v>
      </c>
      <c r="B7381" s="703" t="s">
        <v>689</v>
      </c>
      <c r="C7381" s="703" t="s">
        <v>690</v>
      </c>
      <c r="D7381" s="700">
        <v>43582</v>
      </c>
      <c r="E7381" s="707" t="s">
        <v>33</v>
      </c>
      <c r="F7381" s="712">
        <v>5.9722222222222225E-2</v>
      </c>
      <c r="G7381" s="703" t="s">
        <v>2102</v>
      </c>
      <c r="H7381" s="713" t="s">
        <v>6251</v>
      </c>
      <c r="I7381" s="712">
        <v>5.9027777777777783E-2</v>
      </c>
      <c r="J7381" s="696"/>
      <c r="K7381" s="705" t="s">
        <v>37815</v>
      </c>
      <c r="L7381" s="711">
        <v>6.3194444444444442E-2</v>
      </c>
      <c r="M7381" s="711">
        <v>0.44791666666666669</v>
      </c>
      <c r="N7381" s="711">
        <v>0.41666666666666669</v>
      </c>
      <c r="O7381" s="708" t="s">
        <v>3599</v>
      </c>
      <c r="P7381" s="705" t="s">
        <v>37942</v>
      </c>
      <c r="Q7381" s="705" t="s">
        <v>4899</v>
      </c>
      <c r="R7381" s="709" t="s">
        <v>0</v>
      </c>
      <c r="S7381" s="709" t="s">
        <v>31</v>
      </c>
      <c r="T7381" s="702"/>
      <c r="U7381" s="696"/>
    </row>
    <row r="7382" spans="1:21" ht="40.5">
      <c r="A7382" s="713" t="s">
        <v>37826</v>
      </c>
      <c r="B7382" s="703" t="s">
        <v>11369</v>
      </c>
      <c r="C7382" s="703" t="s">
        <v>1482</v>
      </c>
      <c r="D7382" s="700">
        <v>43582</v>
      </c>
      <c r="E7382" s="707" t="s">
        <v>33</v>
      </c>
      <c r="F7382" s="712">
        <v>5.9722222222222225E-2</v>
      </c>
      <c r="G7382" s="703" t="s">
        <v>2102</v>
      </c>
      <c r="H7382" s="713" t="s">
        <v>6251</v>
      </c>
      <c r="I7382" s="712">
        <v>5.9027777777777783E-2</v>
      </c>
      <c r="J7382" s="696"/>
      <c r="K7382" s="705" t="s">
        <v>37816</v>
      </c>
      <c r="L7382" s="711">
        <v>0.28819444444444448</v>
      </c>
      <c r="M7382" s="711">
        <v>0.35416666666666669</v>
      </c>
      <c r="N7382" s="711">
        <v>0.3125</v>
      </c>
      <c r="O7382" s="708" t="s">
        <v>4924</v>
      </c>
      <c r="P7382" s="705" t="s">
        <v>37844</v>
      </c>
      <c r="Q7382" s="705" t="s">
        <v>37845</v>
      </c>
      <c r="R7382" s="475" t="s">
        <v>0</v>
      </c>
      <c r="S7382" s="475" t="s">
        <v>31</v>
      </c>
      <c r="T7382" s="702"/>
      <c r="U7382" s="696"/>
    </row>
    <row r="7383" spans="1:21" ht="40.5">
      <c r="A7383" s="713" t="s">
        <v>37827</v>
      </c>
      <c r="B7383" s="703" t="s">
        <v>200</v>
      </c>
      <c r="C7383" s="703" t="s">
        <v>3821</v>
      </c>
      <c r="D7383" s="700">
        <v>43582</v>
      </c>
      <c r="E7383" s="707" t="s">
        <v>3057</v>
      </c>
      <c r="F7383" s="712">
        <v>0.22361111111111109</v>
      </c>
      <c r="G7383" s="703" t="s">
        <v>37756</v>
      </c>
      <c r="H7383" s="713" t="s">
        <v>37755</v>
      </c>
      <c r="I7383" s="712">
        <v>0.22361111111111109</v>
      </c>
      <c r="J7383" s="696"/>
      <c r="K7383" s="705" t="s">
        <v>37785</v>
      </c>
      <c r="L7383" s="712">
        <v>0.22361111111111109</v>
      </c>
      <c r="M7383" s="711">
        <v>0.28333333333333333</v>
      </c>
      <c r="N7383" s="711"/>
      <c r="O7383" s="708" t="s">
        <v>37786</v>
      </c>
      <c r="P7383" s="705" t="s">
        <v>37788</v>
      </c>
      <c r="Q7383" s="705" t="s">
        <v>37789</v>
      </c>
      <c r="R7383" s="475" t="s">
        <v>0</v>
      </c>
      <c r="S7383" s="475" t="s">
        <v>31</v>
      </c>
      <c r="T7383" s="702"/>
      <c r="U7383" s="696"/>
    </row>
    <row r="7384" spans="1:21" ht="40.5">
      <c r="A7384" s="713" t="s">
        <v>37828</v>
      </c>
      <c r="B7384" s="703" t="s">
        <v>11369</v>
      </c>
      <c r="C7384" s="703" t="s">
        <v>1482</v>
      </c>
      <c r="D7384" s="700">
        <v>43582</v>
      </c>
      <c r="E7384" s="707" t="s">
        <v>33</v>
      </c>
      <c r="F7384" s="712">
        <v>0.26527777777777778</v>
      </c>
      <c r="G7384" s="703" t="s">
        <v>2147</v>
      </c>
      <c r="H7384" s="713" t="s">
        <v>6362</v>
      </c>
      <c r="I7384" s="712">
        <v>0.2638888888888889</v>
      </c>
      <c r="J7384" s="696"/>
      <c r="K7384" s="705" t="s">
        <v>37817</v>
      </c>
      <c r="L7384" s="711" t="s">
        <v>37818</v>
      </c>
      <c r="M7384" s="711">
        <v>0.37013888888888885</v>
      </c>
      <c r="N7384" s="711"/>
      <c r="O7384" s="708" t="s">
        <v>4957</v>
      </c>
      <c r="P7384" s="705" t="s">
        <v>37846</v>
      </c>
      <c r="Q7384" s="705" t="s">
        <v>37847</v>
      </c>
      <c r="R7384" s="475" t="s">
        <v>0</v>
      </c>
      <c r="S7384" s="475" t="s">
        <v>31</v>
      </c>
      <c r="T7384" s="702"/>
      <c r="U7384" s="696"/>
    </row>
    <row r="7385" spans="1:21" ht="40.5">
      <c r="A7385" s="713" t="s">
        <v>37829</v>
      </c>
      <c r="B7385" s="703" t="s">
        <v>689</v>
      </c>
      <c r="C7385" s="703" t="s">
        <v>690</v>
      </c>
      <c r="D7385" s="700">
        <v>43582</v>
      </c>
      <c r="E7385" s="707" t="s">
        <v>33</v>
      </c>
      <c r="F7385" s="712">
        <v>0.26527777777777778</v>
      </c>
      <c r="G7385" s="703" t="s">
        <v>2147</v>
      </c>
      <c r="H7385" s="713" t="s">
        <v>6362</v>
      </c>
      <c r="I7385" s="712">
        <v>0.2638888888888889</v>
      </c>
      <c r="J7385" s="696"/>
      <c r="K7385" s="705" t="s">
        <v>37819</v>
      </c>
      <c r="L7385" s="711">
        <v>0.27777777777777779</v>
      </c>
      <c r="M7385" s="711">
        <v>0.34583333333333338</v>
      </c>
      <c r="N7385" s="711">
        <v>0.33333333333333331</v>
      </c>
      <c r="O7385" s="708" t="s">
        <v>3599</v>
      </c>
      <c r="P7385" s="705" t="s">
        <v>37941</v>
      </c>
      <c r="Q7385" s="705" t="s">
        <v>6079</v>
      </c>
      <c r="R7385" s="709" t="s">
        <v>0</v>
      </c>
      <c r="S7385" s="709" t="s">
        <v>31</v>
      </c>
      <c r="T7385" s="702"/>
      <c r="U7385" s="696"/>
    </row>
    <row r="7386" spans="1:21">
      <c r="A7386" s="713" t="s">
        <v>37907</v>
      </c>
      <c r="B7386" s="703" t="s">
        <v>35</v>
      </c>
      <c r="C7386" s="703" t="s">
        <v>1002</v>
      </c>
      <c r="D7386" s="700">
        <v>43582</v>
      </c>
      <c r="E7386" s="707" t="s">
        <v>33</v>
      </c>
      <c r="F7386" s="712">
        <v>0.32013888888888892</v>
      </c>
      <c r="G7386" s="703" t="s">
        <v>2203</v>
      </c>
      <c r="H7386" s="713" t="s">
        <v>4797</v>
      </c>
      <c r="I7386" s="712">
        <v>0.31944444444444448</v>
      </c>
      <c r="J7386" s="696"/>
      <c r="K7386" s="114" t="s">
        <v>37838</v>
      </c>
      <c r="L7386" s="712">
        <v>0.32083333333333336</v>
      </c>
      <c r="M7386" s="711">
        <v>0.3444444444444445</v>
      </c>
      <c r="N7386" s="711"/>
      <c r="O7386" s="708" t="s">
        <v>4689</v>
      </c>
      <c r="P7386" s="705" t="s">
        <v>37853</v>
      </c>
      <c r="Q7386" s="705" t="s">
        <v>37839</v>
      </c>
      <c r="R7386" s="475" t="s">
        <v>0</v>
      </c>
      <c r="S7386" s="475" t="s">
        <v>31</v>
      </c>
      <c r="T7386" s="702"/>
      <c r="U7386" s="696"/>
    </row>
    <row r="7387" spans="1:21">
      <c r="A7387" s="713" t="s">
        <v>37908</v>
      </c>
      <c r="B7387" s="703" t="s">
        <v>200</v>
      </c>
      <c r="C7387" s="703" t="s">
        <v>201</v>
      </c>
      <c r="D7387" s="700">
        <v>43582</v>
      </c>
      <c r="E7387" s="707" t="s">
        <v>3057</v>
      </c>
      <c r="F7387" s="712">
        <v>0.32083333333333336</v>
      </c>
      <c r="G7387" s="703" t="s">
        <v>37746</v>
      </c>
      <c r="H7387" s="713" t="s">
        <v>37834</v>
      </c>
      <c r="I7387" s="712">
        <v>0.32083333333333336</v>
      </c>
      <c r="J7387" s="696"/>
      <c r="K7387" s="705" t="s">
        <v>37833</v>
      </c>
      <c r="L7387" s="712">
        <v>0.32083333333333336</v>
      </c>
      <c r="M7387" s="711">
        <v>0.44375000000000003</v>
      </c>
      <c r="N7387" s="711"/>
      <c r="O7387" s="708" t="s">
        <v>37765</v>
      </c>
      <c r="P7387" s="705" t="s">
        <v>37854</v>
      </c>
      <c r="Q7387" s="705" t="s">
        <v>37650</v>
      </c>
      <c r="R7387" s="475" t="s">
        <v>0</v>
      </c>
      <c r="S7387" s="475" t="s">
        <v>31</v>
      </c>
      <c r="T7387" s="702"/>
      <c r="U7387" s="696"/>
    </row>
    <row r="7388" spans="1:21" ht="40.5">
      <c r="A7388" s="713" t="s">
        <v>37909</v>
      </c>
      <c r="B7388" s="698" t="s">
        <v>689</v>
      </c>
      <c r="C7388" s="698" t="s">
        <v>690</v>
      </c>
      <c r="D7388" s="700">
        <v>43582</v>
      </c>
      <c r="E7388" s="707" t="s">
        <v>3057</v>
      </c>
      <c r="F7388" s="712">
        <v>0.33749999999999997</v>
      </c>
      <c r="G7388" s="703" t="s">
        <v>37629</v>
      </c>
      <c r="H7388" s="713" t="s">
        <v>37836</v>
      </c>
      <c r="I7388" s="712">
        <v>0.33749999999999997</v>
      </c>
      <c r="J7388" s="696"/>
      <c r="K7388" s="705" t="s">
        <v>37835</v>
      </c>
      <c r="L7388" s="712">
        <v>0.33749999999999997</v>
      </c>
      <c r="M7388" s="711"/>
      <c r="N7388" s="711"/>
      <c r="O7388" s="708" t="s">
        <v>37837</v>
      </c>
      <c r="P7388" s="705" t="s">
        <v>37860</v>
      </c>
      <c r="Q7388" s="705"/>
      <c r="R7388" s="475" t="s">
        <v>0</v>
      </c>
      <c r="S7388" s="475" t="s">
        <v>342</v>
      </c>
      <c r="T7388" s="702"/>
      <c r="U7388" s="696"/>
    </row>
    <row r="7389" spans="1:21">
      <c r="A7389" s="713" t="s">
        <v>37910</v>
      </c>
      <c r="B7389" s="703" t="s">
        <v>200</v>
      </c>
      <c r="C7389" s="703" t="s">
        <v>201</v>
      </c>
      <c r="D7389" s="700">
        <v>43582</v>
      </c>
      <c r="E7389" s="707" t="s">
        <v>3057</v>
      </c>
      <c r="F7389" s="712">
        <v>0.34861111111111115</v>
      </c>
      <c r="G7389" s="703" t="s">
        <v>37681</v>
      </c>
      <c r="H7389" s="713" t="s">
        <v>37666</v>
      </c>
      <c r="I7389" s="712">
        <v>0.34861111111111115</v>
      </c>
      <c r="J7389" s="696"/>
      <c r="K7389" s="705" t="s">
        <v>37842</v>
      </c>
      <c r="L7389" s="712">
        <v>0.34861111111111115</v>
      </c>
      <c r="M7389" s="711">
        <v>0.36458333333333331</v>
      </c>
      <c r="N7389" s="711"/>
      <c r="O7389" s="708" t="s">
        <v>37765</v>
      </c>
      <c r="P7389" s="705" t="s">
        <v>37843</v>
      </c>
      <c r="Q7389" s="705" t="s">
        <v>3209</v>
      </c>
      <c r="R7389" s="475" t="s">
        <v>0</v>
      </c>
      <c r="S7389" s="475" t="s">
        <v>31</v>
      </c>
      <c r="T7389" s="702"/>
      <c r="U7389" s="696"/>
    </row>
    <row r="7390" spans="1:21" ht="40.5">
      <c r="A7390" s="713" t="s">
        <v>37911</v>
      </c>
      <c r="B7390" s="703" t="s">
        <v>689</v>
      </c>
      <c r="C7390" s="703" t="s">
        <v>690</v>
      </c>
      <c r="D7390" s="700">
        <v>43582</v>
      </c>
      <c r="E7390" s="707" t="s">
        <v>3057</v>
      </c>
      <c r="F7390" s="712">
        <v>0.35555555555555557</v>
      </c>
      <c r="G7390" s="703" t="s">
        <v>37629</v>
      </c>
      <c r="H7390" s="713" t="s">
        <v>37841</v>
      </c>
      <c r="I7390" s="712">
        <v>0.35555555555555557</v>
      </c>
      <c r="J7390" s="696"/>
      <c r="K7390" s="705" t="s">
        <v>37840</v>
      </c>
      <c r="L7390" s="712">
        <v>0.35555555555555557</v>
      </c>
      <c r="M7390" s="711"/>
      <c r="N7390" s="711"/>
      <c r="O7390" s="708" t="s">
        <v>37837</v>
      </c>
      <c r="P7390" s="705"/>
      <c r="Q7390" s="705"/>
      <c r="R7390" s="475" t="s">
        <v>0</v>
      </c>
      <c r="S7390" s="475" t="s">
        <v>342</v>
      </c>
      <c r="T7390" s="702"/>
      <c r="U7390" s="696"/>
    </row>
    <row r="7391" spans="1:21" ht="117.75" customHeight="1">
      <c r="A7391" s="713" t="s">
        <v>37912</v>
      </c>
      <c r="B7391" s="698" t="s">
        <v>689</v>
      </c>
      <c r="C7391" s="698" t="s">
        <v>690</v>
      </c>
      <c r="D7391" s="700">
        <v>43582</v>
      </c>
      <c r="E7391" s="707" t="s">
        <v>4515</v>
      </c>
      <c r="F7391" s="712">
        <v>0.37638888888888888</v>
      </c>
      <c r="G7391" s="703" t="s">
        <v>2027</v>
      </c>
      <c r="H7391" s="713" t="s">
        <v>26332</v>
      </c>
      <c r="I7391" s="712">
        <v>0.37638888888888888</v>
      </c>
      <c r="J7391" s="696"/>
      <c r="K7391" s="705" t="s">
        <v>38122</v>
      </c>
      <c r="L7391" s="711">
        <v>0.37708333333333338</v>
      </c>
      <c r="M7391" s="711"/>
      <c r="N7391" s="711"/>
      <c r="O7391" s="704" t="s">
        <v>37855</v>
      </c>
      <c r="P7391" s="705" t="s">
        <v>38806</v>
      </c>
      <c r="Q7391" s="705"/>
      <c r="R7391" s="709" t="s">
        <v>0</v>
      </c>
      <c r="S7391" s="709" t="s">
        <v>342</v>
      </c>
      <c r="T7391" s="702"/>
      <c r="U7391" s="696"/>
    </row>
    <row r="7392" spans="1:21" s="697" customFormat="1" ht="54" customHeight="1">
      <c r="A7392" s="713" t="s">
        <v>37913</v>
      </c>
      <c r="B7392" s="703" t="s">
        <v>11369</v>
      </c>
      <c r="C7392" s="703" t="s">
        <v>1482</v>
      </c>
      <c r="D7392" s="700">
        <v>43582</v>
      </c>
      <c r="E7392" s="128" t="s">
        <v>37865</v>
      </c>
      <c r="F7392" s="712">
        <v>0.40208333333333335</v>
      </c>
      <c r="G7392" s="703" t="s">
        <v>37648</v>
      </c>
      <c r="H7392" s="713" t="s">
        <v>37866</v>
      </c>
      <c r="I7392" s="712">
        <v>0.40208333333333335</v>
      </c>
      <c r="J7392" s="696"/>
      <c r="K7392" s="705" t="s">
        <v>37867</v>
      </c>
      <c r="L7392" s="711">
        <v>0.40625</v>
      </c>
      <c r="M7392" s="711">
        <v>0.44027777777777777</v>
      </c>
      <c r="N7392" s="711"/>
      <c r="O7392" s="704" t="s">
        <v>37868</v>
      </c>
      <c r="P7392" s="705" t="s">
        <v>37869</v>
      </c>
      <c r="Q7392" s="705" t="s">
        <v>37870</v>
      </c>
      <c r="R7392" s="475" t="s">
        <v>0</v>
      </c>
      <c r="S7392" s="475" t="s">
        <v>31</v>
      </c>
      <c r="T7392" s="702"/>
      <c r="U7392" s="696"/>
    </row>
    <row r="7393" spans="1:21" s="697" customFormat="1" ht="84" customHeight="1">
      <c r="A7393" s="713" t="s">
        <v>37914</v>
      </c>
      <c r="B7393" s="703" t="s">
        <v>11369</v>
      </c>
      <c r="C7393" s="703" t="s">
        <v>1528</v>
      </c>
      <c r="D7393" s="700">
        <v>43582</v>
      </c>
      <c r="E7393" s="128" t="s">
        <v>37865</v>
      </c>
      <c r="F7393" s="712">
        <v>0.42152777777777778</v>
      </c>
      <c r="G7393" s="703" t="s">
        <v>37649</v>
      </c>
      <c r="H7393" s="713" t="s">
        <v>37666</v>
      </c>
      <c r="I7393" s="712">
        <v>0.42152777777777778</v>
      </c>
      <c r="J7393" s="696"/>
      <c r="K7393" s="705" t="s">
        <v>37871</v>
      </c>
      <c r="L7393" s="711">
        <v>0.4236111111111111</v>
      </c>
      <c r="M7393" s="711" t="s">
        <v>38131</v>
      </c>
      <c r="N7393" s="711"/>
      <c r="O7393" s="704" t="s">
        <v>37872</v>
      </c>
      <c r="P7393" s="705" t="s">
        <v>38132</v>
      </c>
      <c r="Q7393" s="705" t="s">
        <v>38119</v>
      </c>
      <c r="R7393" s="709" t="s">
        <v>0</v>
      </c>
      <c r="S7393" s="709" t="s">
        <v>31</v>
      </c>
      <c r="T7393" s="702"/>
      <c r="U7393" s="696"/>
    </row>
    <row r="7394" spans="1:21" ht="40.5">
      <c r="A7394" s="713" t="s">
        <v>37915</v>
      </c>
      <c r="B7394" s="703" t="s">
        <v>200</v>
      </c>
      <c r="C7394" s="703" t="s">
        <v>946</v>
      </c>
      <c r="D7394" s="700">
        <v>43582</v>
      </c>
      <c r="E7394" s="128" t="s">
        <v>4515</v>
      </c>
      <c r="F7394" s="712">
        <v>0.4236111111111111</v>
      </c>
      <c r="G7394" s="703" t="s">
        <v>2203</v>
      </c>
      <c r="H7394" s="713" t="s">
        <v>27899</v>
      </c>
      <c r="I7394" s="712">
        <v>0.4236111111111111</v>
      </c>
      <c r="J7394" s="696"/>
      <c r="K7394" s="705" t="s">
        <v>37856</v>
      </c>
      <c r="L7394" s="711">
        <v>0.4236111111111111</v>
      </c>
      <c r="M7394" s="711">
        <v>0.49444444444444446</v>
      </c>
      <c r="N7394" s="711"/>
      <c r="O7394" s="708" t="s">
        <v>2864</v>
      </c>
      <c r="P7394" s="705" t="s">
        <v>37873</v>
      </c>
      <c r="Q7394" s="705" t="s">
        <v>37874</v>
      </c>
      <c r="R7394" s="475" t="s">
        <v>0</v>
      </c>
      <c r="S7394" s="475" t="s">
        <v>31</v>
      </c>
      <c r="T7394" s="702"/>
      <c r="U7394" s="696"/>
    </row>
    <row r="7395" spans="1:21" ht="40.5">
      <c r="A7395" s="713" t="s">
        <v>37916</v>
      </c>
      <c r="B7395" s="703" t="s">
        <v>200</v>
      </c>
      <c r="C7395" s="703" t="s">
        <v>3821</v>
      </c>
      <c r="D7395" s="700">
        <v>43582</v>
      </c>
      <c r="E7395" s="128" t="s">
        <v>4515</v>
      </c>
      <c r="F7395" s="712">
        <v>0.5493055555555556</v>
      </c>
      <c r="G7395" s="703" t="s">
        <v>2102</v>
      </c>
      <c r="H7395" s="713" t="s">
        <v>7320</v>
      </c>
      <c r="I7395" s="712">
        <v>0.5493055555555556</v>
      </c>
      <c r="J7395" s="696"/>
      <c r="K7395" s="705" t="s">
        <v>37857</v>
      </c>
      <c r="L7395" s="711">
        <v>0.5493055555555556</v>
      </c>
      <c r="M7395" s="711">
        <v>0.59513888888888888</v>
      </c>
      <c r="N7395" s="711"/>
      <c r="O7395" s="708" t="s">
        <v>2864</v>
      </c>
      <c r="P7395" s="705" t="s">
        <v>37859</v>
      </c>
      <c r="Q7395" s="705" t="s">
        <v>8245</v>
      </c>
      <c r="R7395" s="475" t="s">
        <v>0</v>
      </c>
      <c r="S7395" s="475" t="s">
        <v>31</v>
      </c>
      <c r="T7395" s="702"/>
      <c r="U7395" s="696"/>
    </row>
    <row r="7396" spans="1:21" ht="101.25">
      <c r="A7396" s="713" t="s">
        <v>37917</v>
      </c>
      <c r="B7396" s="703" t="s">
        <v>11369</v>
      </c>
      <c r="C7396" s="703" t="s">
        <v>1528</v>
      </c>
      <c r="D7396" s="700">
        <v>43582</v>
      </c>
      <c r="E7396" s="128" t="s">
        <v>4515</v>
      </c>
      <c r="F7396" s="712">
        <v>0.60277777777777775</v>
      </c>
      <c r="G7396" s="703" t="s">
        <v>2051</v>
      </c>
      <c r="H7396" s="713" t="s">
        <v>1650</v>
      </c>
      <c r="I7396" s="712">
        <v>0.60277777777777775</v>
      </c>
      <c r="J7396" s="696"/>
      <c r="K7396" s="705" t="s">
        <v>37858</v>
      </c>
      <c r="L7396" s="711">
        <v>0.60277777777777775</v>
      </c>
      <c r="M7396" s="694" t="s">
        <v>39068</v>
      </c>
      <c r="N7396" s="711"/>
      <c r="O7396" s="708" t="s">
        <v>4798</v>
      </c>
      <c r="P7396" s="705" t="s">
        <v>39071</v>
      </c>
      <c r="Q7396" s="705" t="s">
        <v>4722</v>
      </c>
      <c r="R7396" s="475" t="s">
        <v>0</v>
      </c>
      <c r="S7396" s="475" t="s">
        <v>31</v>
      </c>
      <c r="T7396" s="702"/>
      <c r="U7396" s="696"/>
    </row>
    <row r="7397" spans="1:21" s="697" customFormat="1" ht="40.5">
      <c r="A7397" s="713" t="s">
        <v>37918</v>
      </c>
      <c r="B7397" s="703" t="s">
        <v>200</v>
      </c>
      <c r="C7397" s="703" t="s">
        <v>201</v>
      </c>
      <c r="D7397" s="700">
        <v>43582</v>
      </c>
      <c r="E7397" s="128" t="s">
        <v>37865</v>
      </c>
      <c r="F7397" s="712">
        <v>0.63750000000000007</v>
      </c>
      <c r="G7397" s="703" t="s">
        <v>37648</v>
      </c>
      <c r="H7397" s="713" t="s">
        <v>37877</v>
      </c>
      <c r="I7397" s="712">
        <v>0.63750000000000007</v>
      </c>
      <c r="J7397" s="696"/>
      <c r="K7397" s="705" t="s">
        <v>37878</v>
      </c>
      <c r="L7397" s="711">
        <v>0.63888888888888895</v>
      </c>
      <c r="M7397" s="711">
        <v>0.65763888888888888</v>
      </c>
      <c r="N7397" s="711"/>
      <c r="O7397" s="708" t="s">
        <v>37879</v>
      </c>
      <c r="P7397" s="705" t="s">
        <v>37880</v>
      </c>
      <c r="Q7397" s="705" t="s">
        <v>37881</v>
      </c>
      <c r="R7397" s="475" t="s">
        <v>0</v>
      </c>
      <c r="S7397" s="475" t="s">
        <v>31</v>
      </c>
      <c r="T7397" s="702"/>
      <c r="U7397" s="696"/>
    </row>
    <row r="7398" spans="1:21" s="697" customFormat="1" ht="40.5">
      <c r="A7398" s="713" t="s">
        <v>37919</v>
      </c>
      <c r="B7398" s="703" t="s">
        <v>11369</v>
      </c>
      <c r="C7398" s="703" t="s">
        <v>1528</v>
      </c>
      <c r="D7398" s="700">
        <v>43582</v>
      </c>
      <c r="E7398" s="128" t="s">
        <v>37865</v>
      </c>
      <c r="F7398" s="712">
        <v>0.64027777777777783</v>
      </c>
      <c r="G7398" s="703" t="s">
        <v>37882</v>
      </c>
      <c r="H7398" s="713" t="s">
        <v>37883</v>
      </c>
      <c r="I7398" s="712">
        <v>0.64027777777777783</v>
      </c>
      <c r="J7398" s="696"/>
      <c r="K7398" s="705" t="s">
        <v>38200</v>
      </c>
      <c r="L7398" s="711">
        <v>0.64027777777777783</v>
      </c>
      <c r="M7398" s="711" t="s">
        <v>38201</v>
      </c>
      <c r="N7398" s="711"/>
      <c r="O7398" s="708" t="s">
        <v>37872</v>
      </c>
      <c r="P7398" s="705" t="s">
        <v>38202</v>
      </c>
      <c r="Q7398" s="705" t="s">
        <v>38203</v>
      </c>
      <c r="R7398" s="475" t="s">
        <v>0</v>
      </c>
      <c r="S7398" s="475" t="s">
        <v>38204</v>
      </c>
      <c r="T7398" s="702"/>
      <c r="U7398" s="696"/>
    </row>
    <row r="7399" spans="1:21" s="785" customFormat="1" ht="217.5" customHeight="1">
      <c r="A7399" s="775" t="s">
        <v>37920</v>
      </c>
      <c r="B7399" s="776" t="s">
        <v>35</v>
      </c>
      <c r="C7399" s="776" t="s">
        <v>34</v>
      </c>
      <c r="D7399" s="777">
        <v>43582</v>
      </c>
      <c r="E7399" s="778" t="s">
        <v>4515</v>
      </c>
      <c r="F7399" s="779">
        <v>0.66180555555555554</v>
      </c>
      <c r="G7399" s="776" t="s">
        <v>2663</v>
      </c>
      <c r="H7399" s="775" t="s">
        <v>1867</v>
      </c>
      <c r="I7399" s="779">
        <v>0.66180555555555554</v>
      </c>
      <c r="J7399" s="780" t="s">
        <v>38043</v>
      </c>
      <c r="K7399" s="781" t="s">
        <v>37864</v>
      </c>
      <c r="L7399" s="782">
        <v>0.66249999999999998</v>
      </c>
      <c r="M7399" s="782">
        <v>0.74236111111111114</v>
      </c>
      <c r="N7399" s="782">
        <v>0.69305555555555554</v>
      </c>
      <c r="O7399" s="776" t="s">
        <v>35268</v>
      </c>
      <c r="P7399" s="781" t="s">
        <v>37996</v>
      </c>
      <c r="Q7399" s="781" t="s">
        <v>37894</v>
      </c>
      <c r="R7399" s="783" t="s">
        <v>44</v>
      </c>
      <c r="S7399" s="783" t="s">
        <v>31</v>
      </c>
      <c r="T7399" s="784"/>
      <c r="U7399" s="780"/>
    </row>
    <row r="7400" spans="1:21" ht="94.5" customHeight="1">
      <c r="A7400" s="713" t="s">
        <v>37921</v>
      </c>
      <c r="B7400" s="703" t="s">
        <v>200</v>
      </c>
      <c r="C7400" s="703" t="s">
        <v>201</v>
      </c>
      <c r="D7400" s="700">
        <v>43582</v>
      </c>
      <c r="E7400" s="128" t="s">
        <v>4515</v>
      </c>
      <c r="F7400" s="712">
        <v>0.68819444444444444</v>
      </c>
      <c r="G7400" s="703" t="s">
        <v>2203</v>
      </c>
      <c r="H7400" s="713" t="s">
        <v>6297</v>
      </c>
      <c r="I7400" s="712">
        <v>0.68819444444444444</v>
      </c>
      <c r="J7400" s="696"/>
      <c r="K7400" s="705" t="s">
        <v>37861</v>
      </c>
      <c r="L7400" s="711">
        <v>0.68819444444444444</v>
      </c>
      <c r="M7400" s="711" t="s">
        <v>38537</v>
      </c>
      <c r="N7400" s="711"/>
      <c r="O7400" s="708" t="s">
        <v>2864</v>
      </c>
      <c r="P7400" s="705" t="s">
        <v>38536</v>
      </c>
      <c r="Q7400" s="705" t="s">
        <v>38538</v>
      </c>
      <c r="R7400" s="475" t="s">
        <v>0</v>
      </c>
      <c r="S7400" s="475" t="s">
        <v>31</v>
      </c>
      <c r="T7400" s="702"/>
      <c r="U7400" s="696"/>
    </row>
    <row r="7401" spans="1:21" s="697" customFormat="1" ht="210" customHeight="1">
      <c r="A7401" s="713" t="s">
        <v>37922</v>
      </c>
      <c r="B7401" s="693" t="s">
        <v>689</v>
      </c>
      <c r="C7401" s="693" t="s">
        <v>690</v>
      </c>
      <c r="D7401" s="700">
        <v>43582</v>
      </c>
      <c r="E7401" s="128" t="s">
        <v>37865</v>
      </c>
      <c r="F7401" s="712">
        <v>0.69305555555555554</v>
      </c>
      <c r="G7401" s="703" t="s">
        <v>37746</v>
      </c>
      <c r="H7401" s="713" t="s">
        <v>37884</v>
      </c>
      <c r="I7401" s="712">
        <v>0.69305555555555554</v>
      </c>
      <c r="J7401" s="696"/>
      <c r="K7401" s="705" t="s">
        <v>37946</v>
      </c>
      <c r="L7401" s="711">
        <v>0.69444444444444453</v>
      </c>
      <c r="M7401" s="711" t="s">
        <v>37973</v>
      </c>
      <c r="N7401" s="711" t="s">
        <v>37974</v>
      </c>
      <c r="O7401" s="704" t="s">
        <v>37885</v>
      </c>
      <c r="P7401" s="705" t="s">
        <v>37979</v>
      </c>
      <c r="Q7401" s="705" t="s">
        <v>37971</v>
      </c>
      <c r="R7401" s="709" t="s">
        <v>0</v>
      </c>
      <c r="S7401" s="709" t="s">
        <v>31</v>
      </c>
      <c r="T7401" s="702"/>
      <c r="U7401" s="696"/>
    </row>
    <row r="7402" spans="1:21" s="697" customFormat="1" ht="40.5">
      <c r="A7402" s="713" t="s">
        <v>37923</v>
      </c>
      <c r="B7402" s="703" t="s">
        <v>35</v>
      </c>
      <c r="C7402" s="703" t="s">
        <v>1002</v>
      </c>
      <c r="D7402" s="700">
        <v>43582</v>
      </c>
      <c r="E7402" s="128" t="s">
        <v>37865</v>
      </c>
      <c r="F7402" s="712">
        <v>0.69861111111111107</v>
      </c>
      <c r="G7402" s="703" t="s">
        <v>37744</v>
      </c>
      <c r="H7402" s="713" t="s">
        <v>37886</v>
      </c>
      <c r="I7402" s="712">
        <v>0.69861111111111107</v>
      </c>
      <c r="J7402" s="696"/>
      <c r="K7402" s="705" t="s">
        <v>37887</v>
      </c>
      <c r="L7402" s="711">
        <v>0.69861111111111107</v>
      </c>
      <c r="M7402" s="711">
        <v>0.76111111111111107</v>
      </c>
      <c r="N7402" s="711"/>
      <c r="O7402" s="704" t="s">
        <v>37888</v>
      </c>
      <c r="P7402" s="705" t="s">
        <v>37889</v>
      </c>
      <c r="Q7402" s="705" t="s">
        <v>37890</v>
      </c>
      <c r="R7402" s="475" t="s">
        <v>0</v>
      </c>
      <c r="S7402" s="475" t="s">
        <v>31</v>
      </c>
      <c r="T7402" s="702"/>
      <c r="U7402" s="696"/>
    </row>
    <row r="7403" spans="1:21" s="697" customFormat="1" ht="40.5" customHeight="1">
      <c r="A7403" s="713" t="s">
        <v>37924</v>
      </c>
      <c r="B7403" s="703" t="s">
        <v>689</v>
      </c>
      <c r="C7403" s="703" t="s">
        <v>690</v>
      </c>
      <c r="D7403" s="700">
        <v>43582</v>
      </c>
      <c r="E7403" s="128" t="s">
        <v>37865</v>
      </c>
      <c r="F7403" s="712">
        <v>0.70208333333333339</v>
      </c>
      <c r="G7403" s="703" t="s">
        <v>37648</v>
      </c>
      <c r="H7403" s="713" t="s">
        <v>37877</v>
      </c>
      <c r="I7403" s="712">
        <v>0.70208333333333339</v>
      </c>
      <c r="J7403" s="696"/>
      <c r="K7403" s="705" t="s">
        <v>37892</v>
      </c>
      <c r="L7403" s="711">
        <v>0.70208333333333339</v>
      </c>
      <c r="M7403" s="711"/>
      <c r="N7403" s="711"/>
      <c r="O7403" s="704" t="s">
        <v>37893</v>
      </c>
      <c r="P7403" s="705"/>
      <c r="Q7403" s="705"/>
      <c r="R7403" s="475" t="s">
        <v>0</v>
      </c>
      <c r="S7403" s="475" t="s">
        <v>342</v>
      </c>
      <c r="T7403" s="702"/>
      <c r="U7403" s="696"/>
    </row>
    <row r="7404" spans="1:21" ht="40.5">
      <c r="A7404" s="713" t="s">
        <v>37925</v>
      </c>
      <c r="B7404" s="703" t="s">
        <v>200</v>
      </c>
      <c r="C7404" s="703" t="s">
        <v>946</v>
      </c>
      <c r="D7404" s="700">
        <v>43582</v>
      </c>
      <c r="E7404" s="128" t="s">
        <v>4515</v>
      </c>
      <c r="F7404" s="711">
        <v>0.71527777777777779</v>
      </c>
      <c r="G7404" s="703" t="s">
        <v>1598</v>
      </c>
      <c r="H7404" s="713" t="s">
        <v>7635</v>
      </c>
      <c r="I7404" s="711">
        <v>0.71527777777777779</v>
      </c>
      <c r="J7404" s="696"/>
      <c r="K7404" s="705" t="s">
        <v>37862</v>
      </c>
      <c r="L7404" s="711">
        <v>0.71527777777777779</v>
      </c>
      <c r="M7404" s="711">
        <v>0.8041666666666667</v>
      </c>
      <c r="N7404" s="711"/>
      <c r="O7404" s="708" t="s">
        <v>1357</v>
      </c>
      <c r="P7404" s="705" t="s">
        <v>37891</v>
      </c>
      <c r="Q7404" s="705" t="s">
        <v>37874</v>
      </c>
      <c r="R7404" s="475" t="s">
        <v>0</v>
      </c>
      <c r="S7404" s="475" t="s">
        <v>31</v>
      </c>
      <c r="T7404" s="702"/>
      <c r="U7404" s="696"/>
    </row>
    <row r="7405" spans="1:21" ht="60.75">
      <c r="A7405" s="713" t="s">
        <v>37926</v>
      </c>
      <c r="B7405" s="703" t="s">
        <v>11369</v>
      </c>
      <c r="C7405" s="703" t="s">
        <v>1482</v>
      </c>
      <c r="D7405" s="700">
        <v>43582</v>
      </c>
      <c r="E7405" s="128" t="s">
        <v>4515</v>
      </c>
      <c r="F7405" s="711">
        <v>0.71736111111111101</v>
      </c>
      <c r="G7405" s="703" t="s">
        <v>1844</v>
      </c>
      <c r="H7405" s="713" t="s">
        <v>9054</v>
      </c>
      <c r="I7405" s="711">
        <v>0.71736111111111101</v>
      </c>
      <c r="J7405" s="696"/>
      <c r="K7405" s="705" t="s">
        <v>37863</v>
      </c>
      <c r="L7405" s="711">
        <v>0.71736111111111101</v>
      </c>
      <c r="M7405" s="711">
        <v>0.78680555555555554</v>
      </c>
      <c r="N7405" s="711"/>
      <c r="O7405" s="708" t="s">
        <v>28620</v>
      </c>
      <c r="P7405" s="705" t="s">
        <v>37875</v>
      </c>
      <c r="Q7405" s="705" t="s">
        <v>37876</v>
      </c>
      <c r="R7405" s="475" t="s">
        <v>0</v>
      </c>
      <c r="S7405" s="475" t="s">
        <v>31</v>
      </c>
      <c r="T7405" s="702"/>
      <c r="U7405" s="696"/>
    </row>
    <row r="7406" spans="1:21" s="697" customFormat="1" ht="100.5" customHeight="1">
      <c r="A7406" s="713" t="s">
        <v>37927</v>
      </c>
      <c r="B7406" s="703" t="s">
        <v>511</v>
      </c>
      <c r="C7406" s="703" t="s">
        <v>511</v>
      </c>
      <c r="D7406" s="700">
        <v>43582</v>
      </c>
      <c r="E7406" s="128" t="s">
        <v>37865</v>
      </c>
      <c r="F7406" s="711">
        <v>0.73819444444444438</v>
      </c>
      <c r="G7406" s="703" t="s">
        <v>37896</v>
      </c>
      <c r="H7406" s="713" t="s">
        <v>37695</v>
      </c>
      <c r="I7406" s="711">
        <v>0.73819444444444438</v>
      </c>
      <c r="J7406" s="696"/>
      <c r="K7406" s="705" t="s">
        <v>37897</v>
      </c>
      <c r="L7406" s="711">
        <v>0.73819444444444438</v>
      </c>
      <c r="M7406" s="711">
        <v>0.80625000000000002</v>
      </c>
      <c r="N7406" s="711"/>
      <c r="O7406" s="708" t="s">
        <v>37898</v>
      </c>
      <c r="P7406" s="705" t="s">
        <v>37901</v>
      </c>
      <c r="Q7406" s="705" t="s">
        <v>37899</v>
      </c>
      <c r="R7406" s="475" t="s">
        <v>0</v>
      </c>
      <c r="S7406" s="475" t="s">
        <v>31</v>
      </c>
      <c r="T7406" s="702"/>
      <c r="U7406" s="696"/>
    </row>
    <row r="7407" spans="1:21" s="523" customFormat="1" ht="409.5" customHeight="1">
      <c r="A7407" s="546" t="s">
        <v>37928</v>
      </c>
      <c r="B7407" s="528" t="s">
        <v>11369</v>
      </c>
      <c r="C7407" s="528" t="s">
        <v>1528</v>
      </c>
      <c r="D7407" s="518">
        <v>43582</v>
      </c>
      <c r="E7407" s="756" t="s">
        <v>37865</v>
      </c>
      <c r="F7407" s="544">
        <v>0.73958333333333337</v>
      </c>
      <c r="G7407" s="528" t="s">
        <v>37746</v>
      </c>
      <c r="H7407" s="546" t="s">
        <v>37666</v>
      </c>
      <c r="I7407" s="544">
        <v>0.73958333333333337</v>
      </c>
      <c r="J7407" s="522"/>
      <c r="K7407" s="747" t="s">
        <v>37900</v>
      </c>
      <c r="L7407" s="544">
        <v>0.74097222222222225</v>
      </c>
      <c r="M7407" s="544">
        <v>0.81527777777777777</v>
      </c>
      <c r="N7407" s="544">
        <v>0.75347222222222221</v>
      </c>
      <c r="O7407" s="530" t="s">
        <v>37906</v>
      </c>
      <c r="P7407" s="747" t="s">
        <v>37949</v>
      </c>
      <c r="Q7407" s="266" t="s">
        <v>37932</v>
      </c>
      <c r="R7407" s="477" t="s">
        <v>37</v>
      </c>
      <c r="S7407" s="477" t="s">
        <v>31</v>
      </c>
      <c r="T7407" s="525"/>
      <c r="U7407" s="522"/>
    </row>
    <row r="7408" spans="1:21" s="697" customFormat="1" ht="162.75" customHeight="1">
      <c r="A7408" s="713" t="s">
        <v>37933</v>
      </c>
      <c r="B7408" s="703" t="s">
        <v>2493</v>
      </c>
      <c r="C7408" s="703" t="s">
        <v>3659</v>
      </c>
      <c r="D7408" s="700">
        <v>43582</v>
      </c>
      <c r="E7408" s="128" t="s">
        <v>37865</v>
      </c>
      <c r="F7408" s="711">
        <v>0.7416666666666667</v>
      </c>
      <c r="G7408" s="703" t="s">
        <v>37667</v>
      </c>
      <c r="H7408" s="713" t="s">
        <v>37676</v>
      </c>
      <c r="I7408" s="711">
        <v>0.7416666666666667</v>
      </c>
      <c r="J7408" s="696"/>
      <c r="K7408" s="705" t="s">
        <v>37903</v>
      </c>
      <c r="L7408" s="711">
        <v>0.74652777777777779</v>
      </c>
      <c r="M7408" s="711">
        <v>0.7909722222222223</v>
      </c>
      <c r="N7408" s="711"/>
      <c r="O7408" s="704" t="s">
        <v>37935</v>
      </c>
      <c r="P7408" s="705" t="s">
        <v>37945</v>
      </c>
      <c r="Q7408" s="705" t="s">
        <v>37944</v>
      </c>
      <c r="R7408" s="475" t="s">
        <v>0</v>
      </c>
      <c r="S7408" s="475" t="s">
        <v>31</v>
      </c>
      <c r="T7408" s="702"/>
      <c r="U7408" s="359"/>
    </row>
    <row r="7409" spans="1:21" s="523" customFormat="1" ht="136.5" customHeight="1">
      <c r="A7409" s="546" t="s">
        <v>37929</v>
      </c>
      <c r="B7409" s="527" t="s">
        <v>511</v>
      </c>
      <c r="C7409" s="527" t="s">
        <v>511</v>
      </c>
      <c r="D7409" s="518">
        <v>43582</v>
      </c>
      <c r="E7409" s="756" t="s">
        <v>4515</v>
      </c>
      <c r="F7409" s="544">
        <v>0.75</v>
      </c>
      <c r="G7409" s="528" t="s">
        <v>2051</v>
      </c>
      <c r="H7409" s="546" t="s">
        <v>2189</v>
      </c>
      <c r="I7409" s="544">
        <v>0.75</v>
      </c>
      <c r="J7409" s="522"/>
      <c r="K7409" s="747" t="s">
        <v>37943</v>
      </c>
      <c r="L7409" s="544">
        <v>0.75069444444444444</v>
      </c>
      <c r="M7409" s="544">
        <v>0.85555555555555562</v>
      </c>
      <c r="N7409" s="544">
        <v>0.76041666666666663</v>
      </c>
      <c r="O7409" s="530" t="s">
        <v>35887</v>
      </c>
      <c r="P7409" s="747" t="s">
        <v>37977</v>
      </c>
      <c r="Q7409" s="747" t="s">
        <v>33581</v>
      </c>
      <c r="R7409" s="477" t="s">
        <v>0</v>
      </c>
      <c r="S7409" s="477" t="s">
        <v>31</v>
      </c>
      <c r="T7409" s="525"/>
      <c r="U7409" s="786"/>
    </row>
    <row r="7410" spans="1:21" ht="55.5" customHeight="1">
      <c r="A7410" s="713" t="s">
        <v>37930</v>
      </c>
      <c r="B7410" s="693" t="s">
        <v>200</v>
      </c>
      <c r="C7410" s="693" t="s">
        <v>201</v>
      </c>
      <c r="D7410" s="700">
        <v>43582</v>
      </c>
      <c r="E7410" s="128" t="s">
        <v>4515</v>
      </c>
      <c r="F7410" s="712">
        <v>0.78680555555555554</v>
      </c>
      <c r="G7410" s="703" t="s">
        <v>2051</v>
      </c>
      <c r="H7410" s="713" t="s">
        <v>37902</v>
      </c>
      <c r="I7410" s="712">
        <v>0.78680555555555554</v>
      </c>
      <c r="J7410" s="696"/>
      <c r="K7410" s="705" t="s">
        <v>37934</v>
      </c>
      <c r="L7410" s="711">
        <v>0.78680555555555554</v>
      </c>
      <c r="M7410" s="694" t="s">
        <v>38175</v>
      </c>
      <c r="N7410" s="711"/>
      <c r="O7410" s="708" t="s">
        <v>1846</v>
      </c>
      <c r="P7410" s="705" t="s">
        <v>38176</v>
      </c>
      <c r="Q7410" s="705" t="s">
        <v>38174</v>
      </c>
      <c r="R7410" s="709" t="s">
        <v>0</v>
      </c>
      <c r="S7410" s="709" t="s">
        <v>31</v>
      </c>
      <c r="T7410" s="702"/>
      <c r="U7410" s="696"/>
    </row>
    <row r="7411" spans="1:21" ht="40.5">
      <c r="A7411" s="713" t="s">
        <v>37931</v>
      </c>
      <c r="B7411" s="693" t="s">
        <v>689</v>
      </c>
      <c r="C7411" s="693" t="s">
        <v>4747</v>
      </c>
      <c r="D7411" s="700">
        <v>43582</v>
      </c>
      <c r="E7411" s="128" t="s">
        <v>37865</v>
      </c>
      <c r="F7411" s="712">
        <v>0.79027777777777775</v>
      </c>
      <c r="G7411" s="703" t="s">
        <v>37667</v>
      </c>
      <c r="H7411" s="713" t="s">
        <v>37695</v>
      </c>
      <c r="I7411" s="712">
        <v>0.79027777777777775</v>
      </c>
      <c r="J7411" s="696"/>
      <c r="K7411" s="705" t="s">
        <v>37904</v>
      </c>
      <c r="L7411" s="711">
        <v>0.84166666666666667</v>
      </c>
      <c r="M7411" s="694" t="s">
        <v>39210</v>
      </c>
      <c r="N7411" s="711"/>
      <c r="O7411" s="708" t="s">
        <v>37905</v>
      </c>
      <c r="P7411" s="705" t="s">
        <v>39209</v>
      </c>
      <c r="Q7411" s="705" t="s">
        <v>39208</v>
      </c>
      <c r="R7411" s="709" t="s">
        <v>0</v>
      </c>
      <c r="S7411" s="709" t="s">
        <v>31</v>
      </c>
      <c r="T7411" s="702"/>
      <c r="U7411" s="696"/>
    </row>
    <row r="7412" spans="1:21" s="697" customFormat="1" ht="40.5">
      <c r="A7412" s="713" t="s">
        <v>37952</v>
      </c>
      <c r="B7412" s="703" t="s">
        <v>11369</v>
      </c>
      <c r="C7412" s="703" t="s">
        <v>1482</v>
      </c>
      <c r="D7412" s="700">
        <v>43582</v>
      </c>
      <c r="E7412" s="128" t="s">
        <v>4515</v>
      </c>
      <c r="F7412" s="712">
        <v>0.81319444444444444</v>
      </c>
      <c r="G7412" s="703" t="s">
        <v>1844</v>
      </c>
      <c r="H7412" s="713" t="s">
        <v>9054</v>
      </c>
      <c r="I7412" s="712">
        <v>0.81319444444444444</v>
      </c>
      <c r="J7412" s="696"/>
      <c r="K7412" s="705" t="s">
        <v>37936</v>
      </c>
      <c r="L7412" s="711">
        <v>0.81388888888888899</v>
      </c>
      <c r="M7412" s="711">
        <v>0.90625</v>
      </c>
      <c r="N7412" s="711">
        <v>0.90277777777777779</v>
      </c>
      <c r="O7412" s="708" t="s">
        <v>28620</v>
      </c>
      <c r="P7412" s="705" t="s">
        <v>37950</v>
      </c>
      <c r="Q7412" s="705" t="s">
        <v>37951</v>
      </c>
      <c r="R7412" s="709" t="s">
        <v>0</v>
      </c>
      <c r="S7412" s="709" t="s">
        <v>31</v>
      </c>
      <c r="T7412" s="702"/>
      <c r="U7412" s="696"/>
    </row>
    <row r="7413" spans="1:21" ht="48.75" customHeight="1">
      <c r="A7413" s="713" t="s">
        <v>37953</v>
      </c>
      <c r="B7413" s="703" t="s">
        <v>11369</v>
      </c>
      <c r="C7413" s="703" t="s">
        <v>1482</v>
      </c>
      <c r="D7413" s="700">
        <v>43582</v>
      </c>
      <c r="E7413" s="128" t="s">
        <v>4515</v>
      </c>
      <c r="F7413" s="712">
        <v>0.85486111111111107</v>
      </c>
      <c r="G7413" s="703" t="s">
        <v>2102</v>
      </c>
      <c r="H7413" s="713" t="s">
        <v>6396</v>
      </c>
      <c r="I7413" s="712">
        <v>0.85486111111111107</v>
      </c>
      <c r="J7413" s="696"/>
      <c r="K7413" s="705" t="s">
        <v>25651</v>
      </c>
      <c r="L7413" s="711">
        <v>0.85486111111111107</v>
      </c>
      <c r="M7413" s="711">
        <v>0.86875000000000002</v>
      </c>
      <c r="N7413" s="711"/>
      <c r="O7413" s="708" t="s">
        <v>4668</v>
      </c>
      <c r="P7413" s="705" t="s">
        <v>37938</v>
      </c>
      <c r="Q7413" s="705" t="s">
        <v>23512</v>
      </c>
      <c r="R7413" s="709" t="s">
        <v>0</v>
      </c>
      <c r="S7413" s="709" t="s">
        <v>31</v>
      </c>
      <c r="T7413" s="702"/>
      <c r="U7413" s="696"/>
    </row>
    <row r="7414" spans="1:21" ht="40.5">
      <c r="A7414" s="713" t="s">
        <v>37956</v>
      </c>
      <c r="B7414" s="703" t="s">
        <v>11369</v>
      </c>
      <c r="C7414" s="703" t="s">
        <v>1482</v>
      </c>
      <c r="D7414" s="700">
        <v>43582</v>
      </c>
      <c r="E7414" s="707" t="s">
        <v>2543</v>
      </c>
      <c r="F7414" s="712">
        <v>0.94444444444444453</v>
      </c>
      <c r="G7414" s="703" t="s">
        <v>1662</v>
      </c>
      <c r="H7414" s="713" t="s">
        <v>6353</v>
      </c>
      <c r="I7414" s="712">
        <v>0.94444444444444453</v>
      </c>
      <c r="J7414" s="696"/>
      <c r="K7414" s="705" t="s">
        <v>37955</v>
      </c>
      <c r="L7414" s="711">
        <v>0.9458333333333333</v>
      </c>
      <c r="M7414" s="711">
        <v>0.37777777777777777</v>
      </c>
      <c r="N7414" s="711">
        <v>0.95138888888888884</v>
      </c>
      <c r="O7414" s="708" t="s">
        <v>4669</v>
      </c>
      <c r="P7414" s="705" t="s">
        <v>38026</v>
      </c>
      <c r="Q7414" s="705" t="s">
        <v>38025</v>
      </c>
      <c r="R7414" s="709" t="s">
        <v>0</v>
      </c>
      <c r="S7414" s="709" t="s">
        <v>37694</v>
      </c>
      <c r="T7414" s="702"/>
      <c r="U7414" s="696"/>
    </row>
    <row r="7415" spans="1:21" s="288" customFormat="1" ht="279.75" customHeight="1">
      <c r="A7415" s="252" t="s">
        <v>37957</v>
      </c>
      <c r="B7415" s="527" t="s">
        <v>35</v>
      </c>
      <c r="C7415" s="527" t="s">
        <v>34</v>
      </c>
      <c r="D7415" s="165">
        <v>43582</v>
      </c>
      <c r="E7415" s="84" t="s">
        <v>2543</v>
      </c>
      <c r="F7415" s="191">
        <v>0.9868055555555556</v>
      </c>
      <c r="G7415" s="527" t="s">
        <v>2142</v>
      </c>
      <c r="H7415" s="252" t="s">
        <v>1867</v>
      </c>
      <c r="I7415" s="191">
        <v>0.9868055555555556</v>
      </c>
      <c r="J7415" s="43"/>
      <c r="K7415" s="92" t="s">
        <v>38194</v>
      </c>
      <c r="L7415" s="193">
        <v>0.9868055555555556</v>
      </c>
      <c r="M7415" s="193" t="s">
        <v>38150</v>
      </c>
      <c r="N7415" s="193" t="s">
        <v>37959</v>
      </c>
      <c r="O7415" s="527" t="s">
        <v>37958</v>
      </c>
      <c r="P7415" s="92" t="s">
        <v>38999</v>
      </c>
      <c r="Q7415" s="92" t="s">
        <v>38422</v>
      </c>
      <c r="R7415" s="287" t="s">
        <v>0</v>
      </c>
      <c r="S7415" s="287" t="s">
        <v>31</v>
      </c>
      <c r="T7415" s="53"/>
      <c r="U7415" s="43"/>
    </row>
    <row r="7416" spans="1:21" ht="228.75" customHeight="1">
      <c r="A7416" s="713" t="s">
        <v>37965</v>
      </c>
      <c r="B7416" s="703" t="s">
        <v>689</v>
      </c>
      <c r="C7416" s="703" t="s">
        <v>690</v>
      </c>
      <c r="D7416" s="700">
        <v>43583</v>
      </c>
      <c r="E7416" s="707" t="s">
        <v>2543</v>
      </c>
      <c r="F7416" s="712">
        <v>7.013888888888889E-2</v>
      </c>
      <c r="G7416" s="703" t="s">
        <v>2147</v>
      </c>
      <c r="H7416" s="713" t="s">
        <v>37961</v>
      </c>
      <c r="I7416" s="712">
        <v>7.013888888888889E-2</v>
      </c>
      <c r="J7416" s="696"/>
      <c r="K7416" s="705" t="s">
        <v>38101</v>
      </c>
      <c r="L7416" s="711">
        <v>7.1527777777777787E-2</v>
      </c>
      <c r="M7416" s="711">
        <v>0.32916666666666666</v>
      </c>
      <c r="N7416" s="711">
        <v>0.27777777777777779</v>
      </c>
      <c r="O7416" s="708" t="s">
        <v>3396</v>
      </c>
      <c r="P7416" s="705" t="s">
        <v>38102</v>
      </c>
      <c r="Q7416" s="705" t="s">
        <v>38001</v>
      </c>
      <c r="R7416" s="709" t="s">
        <v>0</v>
      </c>
      <c r="S7416" s="709" t="s">
        <v>31</v>
      </c>
      <c r="T7416" s="702"/>
      <c r="U7416" s="696"/>
    </row>
    <row r="7417" spans="1:21" ht="40.5">
      <c r="A7417" s="713" t="s">
        <v>37966</v>
      </c>
      <c r="B7417" s="703" t="s">
        <v>35</v>
      </c>
      <c r="C7417" s="703" t="s">
        <v>1002</v>
      </c>
      <c r="D7417" s="700">
        <v>43583</v>
      </c>
      <c r="E7417" s="707" t="s">
        <v>2543</v>
      </c>
      <c r="F7417" s="712">
        <v>7.5694444444444439E-2</v>
      </c>
      <c r="G7417" s="703" t="s">
        <v>2663</v>
      </c>
      <c r="H7417" s="713" t="s">
        <v>6282</v>
      </c>
      <c r="I7417" s="712">
        <v>7.5694444444444439E-2</v>
      </c>
      <c r="J7417" s="696"/>
      <c r="K7417" s="705" t="s">
        <v>37960</v>
      </c>
      <c r="L7417" s="711">
        <v>7.7083333333333337E-2</v>
      </c>
      <c r="M7417" s="711">
        <v>0.12291666666666667</v>
      </c>
      <c r="N7417" s="711">
        <v>8.4027777777777771E-2</v>
      </c>
      <c r="O7417" s="708" t="s">
        <v>4742</v>
      </c>
      <c r="P7417" s="705" t="s">
        <v>37963</v>
      </c>
      <c r="Q7417" s="705" t="s">
        <v>37964</v>
      </c>
      <c r="R7417" s="709" t="s">
        <v>0</v>
      </c>
      <c r="S7417" s="709" t="s">
        <v>31</v>
      </c>
      <c r="T7417" s="702"/>
      <c r="U7417" s="696"/>
    </row>
    <row r="7418" spans="1:21" ht="97.5" customHeight="1">
      <c r="A7418" s="713" t="s">
        <v>37967</v>
      </c>
      <c r="B7418" s="703" t="s">
        <v>11369</v>
      </c>
      <c r="C7418" s="703" t="s">
        <v>1482</v>
      </c>
      <c r="D7418" s="700">
        <v>43583</v>
      </c>
      <c r="E7418" s="707" t="s">
        <v>2543</v>
      </c>
      <c r="F7418" s="712">
        <v>0.12638888888888888</v>
      </c>
      <c r="G7418" s="703" t="s">
        <v>2203</v>
      </c>
      <c r="H7418" s="713" t="s">
        <v>6318</v>
      </c>
      <c r="I7418" s="712">
        <v>0.12638888888888888</v>
      </c>
      <c r="J7418" s="696"/>
      <c r="K7418" s="705" t="s">
        <v>37962</v>
      </c>
      <c r="L7418" s="711">
        <v>0.1277777777777778</v>
      </c>
      <c r="M7418" s="711">
        <v>0.50416666666666665</v>
      </c>
      <c r="N7418" s="711">
        <v>0.13402777777777777</v>
      </c>
      <c r="O7418" s="704" t="s">
        <v>37995</v>
      </c>
      <c r="P7418" s="705" t="s">
        <v>38152</v>
      </c>
      <c r="Q7418" s="705" t="s">
        <v>38046</v>
      </c>
      <c r="R7418" s="709" t="s">
        <v>0</v>
      </c>
      <c r="S7418" s="709" t="s">
        <v>31</v>
      </c>
      <c r="T7418" s="702"/>
      <c r="U7418" s="696"/>
    </row>
    <row r="7419" spans="1:21" ht="40.5">
      <c r="A7419" s="713" t="s">
        <v>37968</v>
      </c>
      <c r="B7419" s="703" t="s">
        <v>35</v>
      </c>
      <c r="C7419" s="703" t="s">
        <v>34</v>
      </c>
      <c r="D7419" s="700">
        <v>43583</v>
      </c>
      <c r="E7419" s="707" t="s">
        <v>2543</v>
      </c>
      <c r="F7419" s="712">
        <v>0.18055555555555555</v>
      </c>
      <c r="G7419" s="703" t="s">
        <v>32</v>
      </c>
      <c r="H7419" s="713" t="s">
        <v>1867</v>
      </c>
      <c r="I7419" s="712">
        <v>0.18055555555555555</v>
      </c>
      <c r="J7419" s="696"/>
      <c r="K7419" s="705" t="s">
        <v>38100</v>
      </c>
      <c r="L7419" s="711">
        <v>0.18124999999999999</v>
      </c>
      <c r="M7419" s="711">
        <v>0.20208333333333331</v>
      </c>
      <c r="N7419" s="711">
        <v>0.1875</v>
      </c>
      <c r="O7419" s="708" t="s">
        <v>2936</v>
      </c>
      <c r="P7419" s="705" t="s">
        <v>38151</v>
      </c>
      <c r="Q7419" s="705"/>
      <c r="R7419" s="709" t="s">
        <v>0</v>
      </c>
      <c r="S7419" s="709" t="s">
        <v>342</v>
      </c>
      <c r="T7419" s="702"/>
      <c r="U7419" s="696"/>
    </row>
    <row r="7420" spans="1:21" ht="121.5">
      <c r="A7420" s="713" t="s">
        <v>37976</v>
      </c>
      <c r="B7420" s="703" t="s">
        <v>35</v>
      </c>
      <c r="C7420" s="703" t="s">
        <v>1002</v>
      </c>
      <c r="D7420" s="700">
        <v>43583</v>
      </c>
      <c r="E7420" s="707" t="s">
        <v>2543</v>
      </c>
      <c r="F7420" s="712">
        <v>0.19930555555555554</v>
      </c>
      <c r="G7420" s="703" t="s">
        <v>2663</v>
      </c>
      <c r="H7420" s="713" t="s">
        <v>6282</v>
      </c>
      <c r="I7420" s="712">
        <v>0.19930555555555554</v>
      </c>
      <c r="J7420" s="696"/>
      <c r="K7420" s="705" t="s">
        <v>37978</v>
      </c>
      <c r="L7420" s="711">
        <v>0.20069444444444443</v>
      </c>
      <c r="M7420" s="711" t="s">
        <v>38135</v>
      </c>
      <c r="N7420" s="711"/>
      <c r="O7420" s="708" t="s">
        <v>4742</v>
      </c>
      <c r="P7420" s="705" t="s">
        <v>38134</v>
      </c>
      <c r="Q7420" s="705" t="s">
        <v>38136</v>
      </c>
      <c r="R7420" s="709" t="s">
        <v>0</v>
      </c>
      <c r="S7420" s="709" t="s">
        <v>31</v>
      </c>
      <c r="T7420" s="702"/>
      <c r="U7420" s="696"/>
    </row>
    <row r="7421" spans="1:21" ht="40.5">
      <c r="A7421" s="713" t="s">
        <v>37990</v>
      </c>
      <c r="B7421" s="703" t="s">
        <v>689</v>
      </c>
      <c r="C7421" s="703" t="s">
        <v>690</v>
      </c>
      <c r="D7421" s="700">
        <v>43583</v>
      </c>
      <c r="E7421" s="707" t="s">
        <v>37630</v>
      </c>
      <c r="F7421" s="712">
        <v>0.2638888888888889</v>
      </c>
      <c r="G7421" s="703" t="s">
        <v>37984</v>
      </c>
      <c r="H7421" s="713" t="s">
        <v>37983</v>
      </c>
      <c r="I7421" s="712">
        <v>0.2638888888888889</v>
      </c>
      <c r="J7421" s="696"/>
      <c r="K7421" s="705" t="s">
        <v>37980</v>
      </c>
      <c r="L7421" s="711">
        <v>0.2673611111111111</v>
      </c>
      <c r="M7421" s="711" t="s">
        <v>38336</v>
      </c>
      <c r="N7421" s="711">
        <v>0.6777777777777777</v>
      </c>
      <c r="O7421" s="708" t="s">
        <v>38337</v>
      </c>
      <c r="P7421" s="705" t="s">
        <v>38338</v>
      </c>
      <c r="Q7421" s="705" t="s">
        <v>38339</v>
      </c>
      <c r="R7421" s="709" t="s">
        <v>0</v>
      </c>
      <c r="S7421" s="709" t="s">
        <v>38340</v>
      </c>
      <c r="T7421" s="702"/>
      <c r="U7421" s="696"/>
    </row>
    <row r="7422" spans="1:21" s="697" customFormat="1" ht="40.5">
      <c r="A7422" s="713" t="s">
        <v>37991</v>
      </c>
      <c r="B7422" s="703" t="s">
        <v>11369</v>
      </c>
      <c r="C7422" s="703" t="s">
        <v>1482</v>
      </c>
      <c r="D7422" s="700">
        <v>43583</v>
      </c>
      <c r="E7422" s="707" t="s">
        <v>37630</v>
      </c>
      <c r="F7422" s="712">
        <v>0.2638888888888889</v>
      </c>
      <c r="G7422" s="703" t="s">
        <v>37744</v>
      </c>
      <c r="H7422" s="713" t="s">
        <v>37743</v>
      </c>
      <c r="I7422" s="712">
        <v>0.2638888888888889</v>
      </c>
      <c r="J7422" s="696"/>
      <c r="K7422" s="705" t="s">
        <v>37981</v>
      </c>
      <c r="L7422" s="711">
        <v>0.29375000000000001</v>
      </c>
      <c r="M7422" s="711"/>
      <c r="N7422" s="711"/>
      <c r="O7422" s="708" t="s">
        <v>37868</v>
      </c>
      <c r="P7422" s="705" t="s">
        <v>38321</v>
      </c>
      <c r="Q7422" s="705"/>
      <c r="R7422" s="709" t="s">
        <v>0</v>
      </c>
      <c r="S7422" s="709" t="s">
        <v>342</v>
      </c>
      <c r="T7422" s="702"/>
      <c r="U7422" s="696"/>
    </row>
    <row r="7423" spans="1:21" ht="40.5">
      <c r="A7423" s="713" t="s">
        <v>37992</v>
      </c>
      <c r="B7423" s="703" t="s">
        <v>35</v>
      </c>
      <c r="C7423" s="703" t="s">
        <v>1002</v>
      </c>
      <c r="D7423" s="700">
        <v>43583</v>
      </c>
      <c r="E7423" s="707" t="s">
        <v>37630</v>
      </c>
      <c r="F7423" s="712">
        <v>0.26874999999999999</v>
      </c>
      <c r="G7423" s="703" t="s">
        <v>37740</v>
      </c>
      <c r="H7423" s="713" t="s">
        <v>37738</v>
      </c>
      <c r="I7423" s="712">
        <v>0.26874999999999999</v>
      </c>
      <c r="J7423" s="696"/>
      <c r="K7423" s="705" t="s">
        <v>37988</v>
      </c>
      <c r="L7423" s="711">
        <v>0.27083333333333331</v>
      </c>
      <c r="M7423" s="711" t="s">
        <v>38016</v>
      </c>
      <c r="N7423" s="711">
        <v>0.3611111111111111</v>
      </c>
      <c r="O7423" s="708" t="s">
        <v>37982</v>
      </c>
      <c r="P7423" s="705" t="s">
        <v>38019</v>
      </c>
      <c r="Q7423" s="705" t="s">
        <v>38020</v>
      </c>
      <c r="R7423" s="709" t="s">
        <v>0</v>
      </c>
      <c r="S7423" s="709" t="s">
        <v>37694</v>
      </c>
      <c r="T7423" s="702"/>
      <c r="U7423" s="696"/>
    </row>
    <row r="7424" spans="1:21" s="697" customFormat="1" ht="40.5">
      <c r="A7424" s="713" t="s">
        <v>37993</v>
      </c>
      <c r="B7424" s="703" t="s">
        <v>11369</v>
      </c>
      <c r="C7424" s="703" t="s">
        <v>1482</v>
      </c>
      <c r="D7424" s="700">
        <v>43583</v>
      </c>
      <c r="E7424" s="707" t="s">
        <v>37630</v>
      </c>
      <c r="F7424" s="712">
        <v>0.27361111111111108</v>
      </c>
      <c r="G7424" s="703" t="s">
        <v>37986</v>
      </c>
      <c r="H7424" s="713" t="s">
        <v>37985</v>
      </c>
      <c r="I7424" s="712">
        <v>0.27361111111111108</v>
      </c>
      <c r="J7424" s="696"/>
      <c r="K7424" s="705" t="s">
        <v>37987</v>
      </c>
      <c r="L7424" s="711">
        <v>0.29375000000000001</v>
      </c>
      <c r="M7424" s="694">
        <v>0.45069444444444445</v>
      </c>
      <c r="N7424" s="711">
        <v>0.37013888888888885</v>
      </c>
      <c r="O7424" s="708" t="s">
        <v>37989</v>
      </c>
      <c r="P7424" s="695" t="s">
        <v>38048</v>
      </c>
      <c r="Q7424" s="705" t="s">
        <v>38047</v>
      </c>
      <c r="R7424" s="709" t="s">
        <v>0</v>
      </c>
      <c r="S7424" s="709" t="s">
        <v>31</v>
      </c>
      <c r="T7424" s="702"/>
      <c r="U7424" s="696"/>
    </row>
    <row r="7425" spans="1:21" s="697" customFormat="1" ht="40.5">
      <c r="A7425" s="713" t="s">
        <v>37994</v>
      </c>
      <c r="B7425" s="703" t="s">
        <v>931</v>
      </c>
      <c r="C7425" s="703" t="s">
        <v>931</v>
      </c>
      <c r="D7425" s="700">
        <v>43583</v>
      </c>
      <c r="E7425" s="707" t="s">
        <v>37630</v>
      </c>
      <c r="F7425" s="712">
        <v>0.27361111111111108</v>
      </c>
      <c r="G7425" s="703" t="s">
        <v>37986</v>
      </c>
      <c r="H7425" s="713" t="s">
        <v>37985</v>
      </c>
      <c r="I7425" s="712">
        <v>0.27361111111111108</v>
      </c>
      <c r="J7425" s="696"/>
      <c r="K7425" s="705" t="s">
        <v>38149</v>
      </c>
      <c r="L7425" s="711">
        <v>0.27083333333333331</v>
      </c>
      <c r="M7425" s="711">
        <v>0.41041666666666665</v>
      </c>
      <c r="N7425" s="711"/>
      <c r="O7425" s="708" t="s">
        <v>37982</v>
      </c>
      <c r="P7425" s="705" t="s">
        <v>38040</v>
      </c>
      <c r="Q7425" s="705" t="s">
        <v>38041</v>
      </c>
      <c r="R7425" s="709" t="s">
        <v>0</v>
      </c>
      <c r="S7425" s="709" t="s">
        <v>31</v>
      </c>
      <c r="T7425" s="702"/>
      <c r="U7425" s="696"/>
    </row>
    <row r="7426" spans="1:21" s="697" customFormat="1" ht="40.5">
      <c r="A7426" s="713" t="s">
        <v>38005</v>
      </c>
      <c r="B7426" s="703" t="s">
        <v>11369</v>
      </c>
      <c r="C7426" s="703" t="s">
        <v>1528</v>
      </c>
      <c r="D7426" s="700">
        <v>43583</v>
      </c>
      <c r="E7426" s="707" t="s">
        <v>2543</v>
      </c>
      <c r="F7426" s="712">
        <v>0.31666666666666665</v>
      </c>
      <c r="G7426" s="703" t="s">
        <v>2041</v>
      </c>
      <c r="H7426" s="713" t="s">
        <v>1650</v>
      </c>
      <c r="I7426" s="712">
        <v>0.31666666666666665</v>
      </c>
      <c r="J7426" s="696"/>
      <c r="K7426" s="705" t="s">
        <v>38018</v>
      </c>
      <c r="L7426" s="711">
        <v>0.31805555555555554</v>
      </c>
      <c r="M7426" s="711">
        <v>0.36388888888888887</v>
      </c>
      <c r="N7426" s="711">
        <v>0.3263888888888889</v>
      </c>
      <c r="O7426" s="708" t="s">
        <v>4721</v>
      </c>
      <c r="P7426" s="705" t="s">
        <v>38050</v>
      </c>
      <c r="Q7426" s="705" t="s">
        <v>38021</v>
      </c>
      <c r="R7426" s="709" t="s">
        <v>0</v>
      </c>
      <c r="S7426" s="709" t="s">
        <v>37694</v>
      </c>
      <c r="T7426" s="702"/>
      <c r="U7426" s="696"/>
    </row>
    <row r="7427" spans="1:21" s="697" customFormat="1">
      <c r="A7427" s="713" t="s">
        <v>38006</v>
      </c>
      <c r="B7427" s="703" t="s">
        <v>35</v>
      </c>
      <c r="C7427" s="703" t="s">
        <v>1002</v>
      </c>
      <c r="D7427" s="700">
        <v>43583</v>
      </c>
      <c r="E7427" s="707" t="s">
        <v>37630</v>
      </c>
      <c r="F7427" s="712">
        <v>0.32500000000000001</v>
      </c>
      <c r="G7427" s="703" t="s">
        <v>37768</v>
      </c>
      <c r="H7427" s="713" t="s">
        <v>38000</v>
      </c>
      <c r="I7427" s="712">
        <v>0.32500000000000001</v>
      </c>
      <c r="J7427" s="696"/>
      <c r="K7427" s="705" t="s">
        <v>37999</v>
      </c>
      <c r="L7427" s="711">
        <v>0.32569444444444445</v>
      </c>
      <c r="M7427" s="711" t="s">
        <v>38024</v>
      </c>
      <c r="N7427" s="711">
        <v>0.33333333333333331</v>
      </c>
      <c r="O7427" s="708" t="s">
        <v>37982</v>
      </c>
      <c r="P7427" s="705" t="s">
        <v>38023</v>
      </c>
      <c r="Q7427" s="705" t="s">
        <v>38022</v>
      </c>
      <c r="R7427" s="709" t="s">
        <v>0</v>
      </c>
      <c r="S7427" s="709" t="s">
        <v>37694</v>
      </c>
      <c r="T7427" s="702"/>
      <c r="U7427" s="696"/>
    </row>
    <row r="7428" spans="1:21" s="697" customFormat="1" ht="40.5">
      <c r="A7428" s="713" t="s">
        <v>38007</v>
      </c>
      <c r="B7428" s="703" t="s">
        <v>11369</v>
      </c>
      <c r="C7428" s="703" t="s">
        <v>1482</v>
      </c>
      <c r="D7428" s="700">
        <v>43583</v>
      </c>
      <c r="E7428" s="707" t="s">
        <v>37630</v>
      </c>
      <c r="F7428" s="712">
        <v>0.33402777777777781</v>
      </c>
      <c r="G7428" s="703" t="s">
        <v>37761</v>
      </c>
      <c r="H7428" s="713" t="s">
        <v>38004</v>
      </c>
      <c r="I7428" s="712">
        <v>0.33402777777777781</v>
      </c>
      <c r="J7428" s="696"/>
      <c r="K7428" s="705" t="s">
        <v>38003</v>
      </c>
      <c r="L7428" s="711">
        <v>0.33680555555555558</v>
      </c>
      <c r="M7428" s="694">
        <v>0.45069444444444445</v>
      </c>
      <c r="N7428" s="711">
        <v>0.31111111111111112</v>
      </c>
      <c r="O7428" s="708" t="s">
        <v>37989</v>
      </c>
      <c r="P7428" s="705" t="s">
        <v>38049</v>
      </c>
      <c r="Q7428" s="705" t="s">
        <v>4790</v>
      </c>
      <c r="R7428" s="709" t="s">
        <v>0</v>
      </c>
      <c r="S7428" s="709" t="s">
        <v>31</v>
      </c>
      <c r="T7428" s="702"/>
      <c r="U7428" s="696"/>
    </row>
    <row r="7429" spans="1:21" ht="81">
      <c r="A7429" s="473" t="s">
        <v>38008</v>
      </c>
      <c r="B7429" s="692" t="s">
        <v>11369</v>
      </c>
      <c r="C7429" s="692" t="s">
        <v>1528</v>
      </c>
      <c r="D7429" s="297">
        <v>43583</v>
      </c>
      <c r="E7429" s="128" t="s">
        <v>4530</v>
      </c>
      <c r="F7429" s="307">
        <v>0.33402777777777781</v>
      </c>
      <c r="G7429" s="692" t="s">
        <v>2147</v>
      </c>
      <c r="H7429" s="473" t="s">
        <v>37646</v>
      </c>
      <c r="I7429" s="307">
        <v>0.33402777777777781</v>
      </c>
      <c r="J7429" s="308"/>
      <c r="K7429" s="474" t="s">
        <v>38002</v>
      </c>
      <c r="L7429" s="309">
        <v>0.33680555555555558</v>
      </c>
      <c r="M7429" s="268">
        <v>0.5180555555555556</v>
      </c>
      <c r="N7429" s="268">
        <v>0.34861111111111115</v>
      </c>
      <c r="O7429" s="310" t="s">
        <v>4721</v>
      </c>
      <c r="P7429" s="474" t="s">
        <v>38133</v>
      </c>
      <c r="Q7429" s="474" t="s">
        <v>4722</v>
      </c>
      <c r="R7429" s="475" t="s">
        <v>0</v>
      </c>
      <c r="S7429" s="709" t="s">
        <v>31</v>
      </c>
      <c r="T7429" s="311"/>
      <c r="U7429" s="308"/>
    </row>
    <row r="7430" spans="1:21" ht="40.5">
      <c r="A7430" s="713" t="s">
        <v>38012</v>
      </c>
      <c r="B7430" s="703" t="s">
        <v>35</v>
      </c>
      <c r="C7430" s="703" t="s">
        <v>1002</v>
      </c>
      <c r="D7430" s="700">
        <v>43583</v>
      </c>
      <c r="E7430" s="707" t="s">
        <v>2543</v>
      </c>
      <c r="F7430" s="712">
        <v>0.3430555555555555</v>
      </c>
      <c r="G7430" s="703" t="s">
        <v>1662</v>
      </c>
      <c r="H7430" s="713" t="s">
        <v>1867</v>
      </c>
      <c r="I7430" s="712">
        <v>0.3430555555555555</v>
      </c>
      <c r="J7430" s="696"/>
      <c r="K7430" s="705" t="s">
        <v>38009</v>
      </c>
      <c r="L7430" s="711">
        <v>0.3444444444444445</v>
      </c>
      <c r="M7430" s="711" t="s">
        <v>38016</v>
      </c>
      <c r="N7430" s="711" t="s">
        <v>38017</v>
      </c>
      <c r="O7430" s="708" t="s">
        <v>2323</v>
      </c>
      <c r="P7430" s="705" t="s">
        <v>38014</v>
      </c>
      <c r="Q7430" s="705" t="s">
        <v>38015</v>
      </c>
      <c r="R7430" s="709" t="s">
        <v>0</v>
      </c>
      <c r="S7430" s="709" t="s">
        <v>37694</v>
      </c>
      <c r="T7430" s="702"/>
      <c r="U7430" s="696"/>
    </row>
    <row r="7431" spans="1:21" ht="57" customHeight="1">
      <c r="A7431" s="713" t="s">
        <v>38013</v>
      </c>
      <c r="B7431" s="703" t="s">
        <v>931</v>
      </c>
      <c r="C7431" s="703" t="s">
        <v>931</v>
      </c>
      <c r="D7431" s="700">
        <v>43583</v>
      </c>
      <c r="E7431" s="707" t="s">
        <v>38011</v>
      </c>
      <c r="F7431" s="712">
        <v>0.3666666666666667</v>
      </c>
      <c r="G7431" s="703" t="s">
        <v>37657</v>
      </c>
      <c r="H7431" s="713" t="s">
        <v>38010</v>
      </c>
      <c r="I7431" s="712">
        <v>0.3666666666666667</v>
      </c>
      <c r="J7431" s="696"/>
      <c r="K7431" s="705" t="s">
        <v>38039</v>
      </c>
      <c r="L7431" s="711">
        <v>0.36805555555555558</v>
      </c>
      <c r="M7431" s="694">
        <v>0.40833333333333338</v>
      </c>
      <c r="N7431" s="711"/>
      <c r="O7431" s="704" t="s">
        <v>38042</v>
      </c>
      <c r="P7431" s="705" t="s">
        <v>38123</v>
      </c>
      <c r="Q7431" s="705"/>
      <c r="R7431" s="709" t="s">
        <v>0</v>
      </c>
      <c r="S7431" s="709" t="s">
        <v>31</v>
      </c>
      <c r="T7431" s="702"/>
      <c r="U7431" s="696"/>
    </row>
    <row r="7432" spans="1:21" ht="40.5">
      <c r="A7432" s="473" t="s">
        <v>38103</v>
      </c>
      <c r="B7432" s="703" t="s">
        <v>38032</v>
      </c>
      <c r="C7432" s="703" t="s">
        <v>38031</v>
      </c>
      <c r="D7432" s="700">
        <v>43583</v>
      </c>
      <c r="E7432" s="707" t="s">
        <v>38030</v>
      </c>
      <c r="F7432" s="712">
        <v>0.39652777777777781</v>
      </c>
      <c r="G7432" s="703" t="s">
        <v>38028</v>
      </c>
      <c r="H7432" s="713" t="s">
        <v>38027</v>
      </c>
      <c r="I7432" s="712">
        <v>0.39652777777777781</v>
      </c>
      <c r="J7432" s="696"/>
      <c r="K7432" s="705" t="s">
        <v>38252</v>
      </c>
      <c r="L7432" s="712">
        <v>0.39652777777777781</v>
      </c>
      <c r="M7432" s="694" t="s">
        <v>38253</v>
      </c>
      <c r="N7432" s="711"/>
      <c r="O7432" s="708" t="s">
        <v>38029</v>
      </c>
      <c r="P7432" s="705" t="s">
        <v>38342</v>
      </c>
      <c r="Q7432" s="695" t="s">
        <v>38341</v>
      </c>
      <c r="R7432" s="709" t="s">
        <v>0</v>
      </c>
      <c r="S7432" s="709" t="s">
        <v>31</v>
      </c>
      <c r="T7432" s="702"/>
      <c r="U7432" s="696"/>
    </row>
    <row r="7433" spans="1:21" s="288" customFormat="1" ht="100.5" customHeight="1">
      <c r="A7433" s="252" t="s">
        <v>38104</v>
      </c>
      <c r="B7433" s="527" t="s">
        <v>35</v>
      </c>
      <c r="C7433" s="527" t="s">
        <v>34</v>
      </c>
      <c r="D7433" s="165">
        <v>43583</v>
      </c>
      <c r="E7433" s="84" t="s">
        <v>1862</v>
      </c>
      <c r="F7433" s="191">
        <v>0.45555555555555555</v>
      </c>
      <c r="G7433" s="527" t="s">
        <v>2663</v>
      </c>
      <c r="H7433" s="252" t="s">
        <v>1867</v>
      </c>
      <c r="I7433" s="191">
        <v>0.4548611111111111</v>
      </c>
      <c r="J7433" s="43"/>
      <c r="K7433" s="92" t="s">
        <v>38210</v>
      </c>
      <c r="L7433" s="193">
        <v>0.45694444444444443</v>
      </c>
      <c r="M7433" s="193" t="s">
        <v>38138</v>
      </c>
      <c r="N7433" s="193"/>
      <c r="O7433" s="84" t="s">
        <v>2844</v>
      </c>
      <c r="P7433" s="92" t="s">
        <v>38343</v>
      </c>
      <c r="Q7433" s="92" t="s">
        <v>38137</v>
      </c>
      <c r="R7433" s="287" t="s">
        <v>0</v>
      </c>
      <c r="S7433" s="287" t="s">
        <v>31</v>
      </c>
      <c r="T7433" s="53"/>
      <c r="U7433" s="43"/>
    </row>
    <row r="7434" spans="1:21" s="697" customFormat="1">
      <c r="A7434" s="713" t="s">
        <v>38105</v>
      </c>
      <c r="B7434" s="703" t="s">
        <v>38070</v>
      </c>
      <c r="C7434" s="703" t="s">
        <v>38071</v>
      </c>
      <c r="D7434" s="700">
        <v>43583</v>
      </c>
      <c r="E7434" s="707" t="s">
        <v>38065</v>
      </c>
      <c r="F7434" s="712">
        <v>0.45624999999999999</v>
      </c>
      <c r="G7434" s="703" t="s">
        <v>38080</v>
      </c>
      <c r="H7434" s="713" t="s">
        <v>38081</v>
      </c>
      <c r="I7434" s="712">
        <v>0.45624999999999999</v>
      </c>
      <c r="J7434" s="696"/>
      <c r="K7434" s="705" t="s">
        <v>38082</v>
      </c>
      <c r="L7434" s="711">
        <v>0.45833333333333331</v>
      </c>
      <c r="M7434" s="711"/>
      <c r="N7434" s="711"/>
      <c r="O7434" s="708" t="s">
        <v>38083</v>
      </c>
      <c r="P7434" s="705"/>
      <c r="Q7434" s="705"/>
      <c r="R7434" s="709" t="s">
        <v>0</v>
      </c>
      <c r="S7434" s="709" t="s">
        <v>342</v>
      </c>
      <c r="T7434" s="702"/>
      <c r="U7434" s="696"/>
    </row>
    <row r="7435" spans="1:21" s="697" customFormat="1" ht="60.75">
      <c r="A7435" s="473" t="s">
        <v>38106</v>
      </c>
      <c r="B7435" s="703" t="s">
        <v>200</v>
      </c>
      <c r="C7435" s="703" t="s">
        <v>38064</v>
      </c>
      <c r="D7435" s="700">
        <v>43583</v>
      </c>
      <c r="E7435" s="707" t="s">
        <v>38065</v>
      </c>
      <c r="F7435" s="712">
        <v>0.62986111111111109</v>
      </c>
      <c r="G7435" s="703" t="s">
        <v>38076</v>
      </c>
      <c r="H7435" s="713" t="s">
        <v>38077</v>
      </c>
      <c r="I7435" s="712">
        <v>0.62986111111111109</v>
      </c>
      <c r="J7435" s="696"/>
      <c r="K7435" s="705" t="s">
        <v>38078</v>
      </c>
      <c r="L7435" s="711">
        <v>0.63750000000000007</v>
      </c>
      <c r="M7435" s="711" t="s">
        <v>38518</v>
      </c>
      <c r="N7435" s="711"/>
      <c r="O7435" s="708" t="s">
        <v>38079</v>
      </c>
      <c r="P7435" s="705" t="s">
        <v>38517</v>
      </c>
      <c r="Q7435" s="705" t="s">
        <v>38519</v>
      </c>
      <c r="R7435" s="709" t="s">
        <v>0</v>
      </c>
      <c r="S7435" s="709" t="s">
        <v>31</v>
      </c>
      <c r="T7435" s="702"/>
      <c r="U7435" s="696"/>
    </row>
    <row r="7436" spans="1:21" s="523" customFormat="1" ht="149.25" customHeight="1">
      <c r="A7436" s="546" t="s">
        <v>38107</v>
      </c>
      <c r="B7436" s="528" t="s">
        <v>200</v>
      </c>
      <c r="C7436" s="528" t="s">
        <v>3821</v>
      </c>
      <c r="D7436" s="518">
        <v>43583</v>
      </c>
      <c r="E7436" s="535" t="s">
        <v>1862</v>
      </c>
      <c r="F7436" s="543">
        <v>0.72083333333333333</v>
      </c>
      <c r="G7436" s="528" t="s">
        <v>2203</v>
      </c>
      <c r="H7436" s="546" t="s">
        <v>4824</v>
      </c>
      <c r="I7436" s="543">
        <v>0.72083333333333333</v>
      </c>
      <c r="J7436" s="522"/>
      <c r="K7436" s="747" t="s">
        <v>38209</v>
      </c>
      <c r="L7436" s="544">
        <v>0.72152777777777777</v>
      </c>
      <c r="M7436" s="544">
        <v>0.9159722222222223</v>
      </c>
      <c r="N7436" s="544"/>
      <c r="O7436" s="129" t="s">
        <v>2205</v>
      </c>
      <c r="P7436" s="747" t="s">
        <v>38160</v>
      </c>
      <c r="Q7436" s="747" t="s">
        <v>38114</v>
      </c>
      <c r="R7436" s="539" t="s">
        <v>0</v>
      </c>
      <c r="S7436" s="539" t="s">
        <v>31</v>
      </c>
      <c r="T7436" s="525"/>
      <c r="U7436" s="522"/>
    </row>
    <row r="7437" spans="1:21" ht="40.5">
      <c r="A7437" s="713" t="s">
        <v>38108</v>
      </c>
      <c r="B7437" s="703" t="s">
        <v>200</v>
      </c>
      <c r="C7437" s="703" t="s">
        <v>38064</v>
      </c>
      <c r="D7437" s="700">
        <v>43583</v>
      </c>
      <c r="E7437" s="707" t="s">
        <v>38065</v>
      </c>
      <c r="F7437" s="712">
        <v>0.84166666666666667</v>
      </c>
      <c r="G7437" s="703" t="s">
        <v>38066</v>
      </c>
      <c r="H7437" s="713" t="s">
        <v>38067</v>
      </c>
      <c r="I7437" s="712">
        <v>0.84166666666666667</v>
      </c>
      <c r="J7437" s="696"/>
      <c r="K7437" s="705" t="s">
        <v>38068</v>
      </c>
      <c r="L7437" s="711">
        <v>0.84236111111111101</v>
      </c>
      <c r="M7437" s="711">
        <v>0.87430555555555556</v>
      </c>
      <c r="N7437" s="711"/>
      <c r="O7437" s="708" t="s">
        <v>38069</v>
      </c>
      <c r="P7437" s="705" t="s">
        <v>38084</v>
      </c>
      <c r="Q7437" s="705" t="s">
        <v>38085</v>
      </c>
      <c r="R7437" s="709" t="s">
        <v>0</v>
      </c>
      <c r="S7437" s="709" t="s">
        <v>31</v>
      </c>
      <c r="T7437" s="702"/>
      <c r="U7437" s="696"/>
    </row>
    <row r="7438" spans="1:21" ht="72" customHeight="1">
      <c r="A7438" s="473" t="s">
        <v>38109</v>
      </c>
      <c r="B7438" s="703" t="s">
        <v>38070</v>
      </c>
      <c r="C7438" s="703" t="s">
        <v>38071</v>
      </c>
      <c r="D7438" s="700">
        <v>43583</v>
      </c>
      <c r="E7438" s="707" t="s">
        <v>38065</v>
      </c>
      <c r="F7438" s="712">
        <v>0.86111111111111116</v>
      </c>
      <c r="G7438" s="703" t="s">
        <v>38073</v>
      </c>
      <c r="H7438" s="713" t="s">
        <v>38072</v>
      </c>
      <c r="I7438" s="712">
        <v>0.86111111111111116</v>
      </c>
      <c r="J7438" s="696"/>
      <c r="K7438" s="705" t="s">
        <v>38074</v>
      </c>
      <c r="L7438" s="711">
        <v>0.86249999999999993</v>
      </c>
      <c r="M7438" s="711"/>
      <c r="N7438" s="711"/>
      <c r="O7438" s="704" t="s">
        <v>38075</v>
      </c>
      <c r="P7438" s="705" t="s">
        <v>38086</v>
      </c>
      <c r="Q7438" s="705"/>
      <c r="R7438" s="709" t="s">
        <v>0</v>
      </c>
      <c r="S7438" s="709" t="s">
        <v>342</v>
      </c>
      <c r="T7438" s="702"/>
      <c r="U7438" s="696"/>
    </row>
    <row r="7439" spans="1:21" ht="40.5">
      <c r="A7439" s="713" t="s">
        <v>38110</v>
      </c>
      <c r="B7439" s="703" t="s">
        <v>200</v>
      </c>
      <c r="C7439" s="703" t="s">
        <v>3821</v>
      </c>
      <c r="D7439" s="700">
        <v>43583</v>
      </c>
      <c r="E7439" s="707" t="s">
        <v>4515</v>
      </c>
      <c r="F7439" s="712">
        <v>0.88402777777777775</v>
      </c>
      <c r="G7439" s="703" t="s">
        <v>2142</v>
      </c>
      <c r="H7439" s="713" t="s">
        <v>4812</v>
      </c>
      <c r="I7439" s="712">
        <v>0.88402777777777775</v>
      </c>
      <c r="J7439" s="696"/>
      <c r="K7439" s="705" t="s">
        <v>38087</v>
      </c>
      <c r="L7439" s="711">
        <v>0.8847222222222223</v>
      </c>
      <c r="M7439" s="711">
        <v>0.98125000000000007</v>
      </c>
      <c r="N7439" s="711"/>
      <c r="O7439" s="704" t="s">
        <v>4065</v>
      </c>
      <c r="P7439" s="705" t="s">
        <v>38113</v>
      </c>
      <c r="Q7439" s="705" t="s">
        <v>38112</v>
      </c>
      <c r="R7439" s="709" t="s">
        <v>0</v>
      </c>
      <c r="S7439" s="709" t="s">
        <v>31</v>
      </c>
      <c r="T7439" s="702"/>
      <c r="U7439" s="696"/>
    </row>
    <row r="7440" spans="1:21" s="697" customFormat="1" ht="81">
      <c r="A7440" s="713" t="s">
        <v>38155</v>
      </c>
      <c r="B7440" s="703" t="s">
        <v>11369</v>
      </c>
      <c r="C7440" s="703" t="s">
        <v>1528</v>
      </c>
      <c r="D7440" s="700">
        <v>43583</v>
      </c>
      <c r="E7440" s="707" t="s">
        <v>38139</v>
      </c>
      <c r="F7440" s="712">
        <v>0.8965277777777777</v>
      </c>
      <c r="G7440" s="703" t="s">
        <v>38140</v>
      </c>
      <c r="H7440" s="713" t="s">
        <v>38141</v>
      </c>
      <c r="I7440" s="712">
        <v>0.8965277777777777</v>
      </c>
      <c r="J7440" s="696"/>
      <c r="K7440" s="705" t="s">
        <v>38142</v>
      </c>
      <c r="L7440" s="711">
        <v>0.89722222222222225</v>
      </c>
      <c r="M7440" s="694" t="s">
        <v>39068</v>
      </c>
      <c r="N7440" s="711"/>
      <c r="O7440" s="704" t="s">
        <v>38143</v>
      </c>
      <c r="P7440" s="705" t="s">
        <v>39070</v>
      </c>
      <c r="Q7440" s="705" t="s">
        <v>37065</v>
      </c>
      <c r="R7440" s="709" t="s">
        <v>0</v>
      </c>
      <c r="S7440" s="709" t="s">
        <v>31</v>
      </c>
      <c r="T7440" s="702"/>
      <c r="U7440" s="696"/>
    </row>
    <row r="7441" spans="1:21" ht="40.5">
      <c r="A7441" s="473" t="s">
        <v>38156</v>
      </c>
      <c r="B7441" s="703" t="s">
        <v>11369</v>
      </c>
      <c r="C7441" s="703" t="s">
        <v>1482</v>
      </c>
      <c r="D7441" s="700">
        <v>43583</v>
      </c>
      <c r="E7441" s="707" t="s">
        <v>4515</v>
      </c>
      <c r="F7441" s="712">
        <v>0.91180555555555554</v>
      </c>
      <c r="G7441" s="703" t="s">
        <v>2203</v>
      </c>
      <c r="H7441" s="713" t="s">
        <v>27899</v>
      </c>
      <c r="I7441" s="712">
        <v>0.91180555555555554</v>
      </c>
      <c r="J7441" s="696"/>
      <c r="K7441" s="705" t="s">
        <v>38218</v>
      </c>
      <c r="L7441" s="711">
        <v>0.91319444444444453</v>
      </c>
      <c r="M7441" s="711" t="s">
        <v>38220</v>
      </c>
      <c r="N7441" s="711"/>
      <c r="O7441" s="708" t="s">
        <v>4668</v>
      </c>
      <c r="P7441" s="705" t="s">
        <v>38219</v>
      </c>
      <c r="Q7441" s="705" t="s">
        <v>38221</v>
      </c>
      <c r="R7441" s="709" t="s">
        <v>0</v>
      </c>
      <c r="S7441" s="709" t="s">
        <v>38204</v>
      </c>
      <c r="T7441" s="702"/>
      <c r="U7441" s="696"/>
    </row>
    <row r="7442" spans="1:21" ht="40.5">
      <c r="A7442" s="713" t="s">
        <v>38157</v>
      </c>
      <c r="B7442" s="703" t="s">
        <v>11369</v>
      </c>
      <c r="C7442" s="703" t="s">
        <v>1528</v>
      </c>
      <c r="D7442" s="700">
        <v>43583</v>
      </c>
      <c r="E7442" s="707" t="s">
        <v>4515</v>
      </c>
      <c r="F7442" s="712">
        <v>0.97222222222222221</v>
      </c>
      <c r="G7442" s="703" t="s">
        <v>2203</v>
      </c>
      <c r="H7442" s="713" t="s">
        <v>27899</v>
      </c>
      <c r="I7442" s="712">
        <v>0.97222222222222221</v>
      </c>
      <c r="J7442" s="696"/>
      <c r="K7442" s="705" t="s">
        <v>38111</v>
      </c>
      <c r="L7442" s="711">
        <v>0.97291666666666676</v>
      </c>
      <c r="M7442" s="711" t="s">
        <v>38154</v>
      </c>
      <c r="N7442" s="711"/>
      <c r="O7442" s="708" t="s">
        <v>4765</v>
      </c>
      <c r="P7442" s="705" t="s">
        <v>38153</v>
      </c>
      <c r="Q7442" s="705" t="s">
        <v>38119</v>
      </c>
      <c r="R7442" s="709" t="s">
        <v>0</v>
      </c>
      <c r="S7442" s="709" t="s">
        <v>31</v>
      </c>
      <c r="T7442" s="702"/>
      <c r="U7442" s="696"/>
    </row>
    <row r="7443" spans="1:21" ht="40.5">
      <c r="A7443" s="713" t="s">
        <v>38158</v>
      </c>
      <c r="B7443" s="703" t="s">
        <v>11369</v>
      </c>
      <c r="C7443" s="703" t="s">
        <v>1482</v>
      </c>
      <c r="D7443" s="700">
        <v>43584</v>
      </c>
      <c r="E7443" s="707" t="s">
        <v>38139</v>
      </c>
      <c r="F7443" s="712">
        <v>3.888888888888889E-2</v>
      </c>
      <c r="G7443" s="703" t="s">
        <v>38144</v>
      </c>
      <c r="H7443" s="713" t="s">
        <v>38145</v>
      </c>
      <c r="I7443" s="712">
        <v>3.888888888888889E-2</v>
      </c>
      <c r="J7443" s="696"/>
      <c r="K7443" s="705" t="s">
        <v>38146</v>
      </c>
      <c r="L7443" s="711">
        <v>0.30555555555555552</v>
      </c>
      <c r="M7443" s="711">
        <v>0.33333333333333331</v>
      </c>
      <c r="N7443" s="711">
        <v>0.31944444444444448</v>
      </c>
      <c r="O7443" s="708" t="s">
        <v>4710</v>
      </c>
      <c r="P7443" s="705" t="s">
        <v>38322</v>
      </c>
      <c r="Q7443" s="705" t="s">
        <v>38323</v>
      </c>
      <c r="R7443" s="709" t="s">
        <v>0</v>
      </c>
      <c r="S7443" s="709" t="s">
        <v>31</v>
      </c>
      <c r="T7443" s="702"/>
      <c r="U7443" s="696"/>
    </row>
    <row r="7444" spans="1:21" ht="40.5">
      <c r="A7444" s="713" t="s">
        <v>38159</v>
      </c>
      <c r="B7444" s="703" t="s">
        <v>11369</v>
      </c>
      <c r="C7444" s="703" t="s">
        <v>1482</v>
      </c>
      <c r="D7444" s="700">
        <v>43584</v>
      </c>
      <c r="E7444" s="707" t="s">
        <v>38139</v>
      </c>
      <c r="F7444" s="712">
        <v>4.1666666666666664E-2</v>
      </c>
      <c r="G7444" s="703" t="s">
        <v>38076</v>
      </c>
      <c r="H7444" s="713" t="s">
        <v>38147</v>
      </c>
      <c r="I7444" s="712">
        <v>4.1666666666666664E-2</v>
      </c>
      <c r="J7444" s="696"/>
      <c r="K7444" s="705" t="s">
        <v>38148</v>
      </c>
      <c r="L7444" s="711">
        <v>0.2986111111111111</v>
      </c>
      <c r="M7444" s="711">
        <v>0.32500000000000001</v>
      </c>
      <c r="N7444" s="711">
        <v>0.31527777777777777</v>
      </c>
      <c r="O7444" s="708" t="s">
        <v>4599</v>
      </c>
      <c r="P7444" s="705" t="s">
        <v>38324</v>
      </c>
      <c r="Q7444" s="705" t="s">
        <v>38325</v>
      </c>
      <c r="R7444" s="709" t="s">
        <v>0</v>
      </c>
      <c r="S7444" s="709" t="s">
        <v>31</v>
      </c>
      <c r="T7444" s="702"/>
      <c r="U7444" s="696"/>
    </row>
    <row r="7445" spans="1:21" s="697" customFormat="1" ht="81">
      <c r="A7445" s="713" t="s">
        <v>38166</v>
      </c>
      <c r="B7445" s="703" t="s">
        <v>112</v>
      </c>
      <c r="C7445" s="703" t="s">
        <v>112</v>
      </c>
      <c r="D7445" s="700">
        <v>43584</v>
      </c>
      <c r="E7445" s="707" t="s">
        <v>38139</v>
      </c>
      <c r="F7445" s="712">
        <v>0.23472222222222219</v>
      </c>
      <c r="G7445" s="703" t="s">
        <v>38080</v>
      </c>
      <c r="H7445" s="713" t="s">
        <v>38141</v>
      </c>
      <c r="I7445" s="712">
        <v>0.23472222222222219</v>
      </c>
      <c r="J7445" s="696"/>
      <c r="K7445" s="705" t="s">
        <v>38177</v>
      </c>
      <c r="L7445" s="711">
        <v>0.23541666666666669</v>
      </c>
      <c r="M7445" s="694" t="s">
        <v>38515</v>
      </c>
      <c r="N7445" s="711"/>
      <c r="O7445" s="704" t="s">
        <v>38178</v>
      </c>
      <c r="P7445" s="705" t="s">
        <v>38516</v>
      </c>
      <c r="Q7445" s="705" t="s">
        <v>38514</v>
      </c>
      <c r="R7445" s="709" t="s">
        <v>0</v>
      </c>
      <c r="S7445" s="709" t="s">
        <v>31</v>
      </c>
      <c r="T7445" s="702"/>
      <c r="U7445" s="696"/>
    </row>
    <row r="7446" spans="1:21" ht="40.5">
      <c r="A7446" s="713" t="s">
        <v>38167</v>
      </c>
      <c r="B7446" s="703" t="s">
        <v>11369</v>
      </c>
      <c r="C7446" s="703" t="s">
        <v>1482</v>
      </c>
      <c r="D7446" s="700">
        <v>43584</v>
      </c>
      <c r="E7446" s="707" t="s">
        <v>4515</v>
      </c>
      <c r="F7446" s="712">
        <v>0.2638888888888889</v>
      </c>
      <c r="G7446" s="703" t="s">
        <v>2142</v>
      </c>
      <c r="H7446" s="713" t="s">
        <v>4812</v>
      </c>
      <c r="I7446" s="712">
        <v>0.2638888888888889</v>
      </c>
      <c r="J7446" s="696"/>
      <c r="K7446" s="705" t="s">
        <v>38161</v>
      </c>
      <c r="L7446" s="711">
        <v>0.3034722222222222</v>
      </c>
      <c r="M7446" s="711">
        <v>0.5395833333333333</v>
      </c>
      <c r="N7446" s="711"/>
      <c r="O7446" s="708" t="s">
        <v>4786</v>
      </c>
      <c r="P7446" s="705" t="s">
        <v>38242</v>
      </c>
      <c r="Q7446" s="705" t="s">
        <v>38243</v>
      </c>
      <c r="R7446" s="709" t="s">
        <v>0</v>
      </c>
      <c r="S7446" s="709" t="s">
        <v>31</v>
      </c>
      <c r="T7446" s="702"/>
      <c r="U7446" s="696"/>
    </row>
    <row r="7447" spans="1:21" ht="60.75">
      <c r="A7447" s="713" t="s">
        <v>38168</v>
      </c>
      <c r="B7447" s="703" t="s">
        <v>200</v>
      </c>
      <c r="C7447" s="703" t="s">
        <v>428</v>
      </c>
      <c r="D7447" s="700">
        <v>43584</v>
      </c>
      <c r="E7447" s="707" t="s">
        <v>4515</v>
      </c>
      <c r="F7447" s="712">
        <v>0.26597222222222222</v>
      </c>
      <c r="G7447" s="703" t="s">
        <v>2102</v>
      </c>
      <c r="H7447" s="713" t="s">
        <v>1650</v>
      </c>
      <c r="I7447" s="712">
        <v>0.26597222222222222</v>
      </c>
      <c r="J7447" s="696"/>
      <c r="K7447" s="705" t="s">
        <v>38162</v>
      </c>
      <c r="L7447" s="711">
        <v>0.26597222222222222</v>
      </c>
      <c r="M7447" s="711">
        <v>0.36249999999999999</v>
      </c>
      <c r="N7447" s="711"/>
      <c r="O7447" s="708" t="s">
        <v>1896</v>
      </c>
      <c r="P7447" s="705" t="s">
        <v>38189</v>
      </c>
      <c r="Q7447" s="705" t="s">
        <v>38190</v>
      </c>
      <c r="R7447" s="709" t="s">
        <v>0</v>
      </c>
      <c r="S7447" s="709" t="s">
        <v>31</v>
      </c>
      <c r="T7447" s="702"/>
      <c r="U7447" s="696"/>
    </row>
    <row r="7448" spans="1:21" ht="40.5">
      <c r="A7448" s="713" t="s">
        <v>38169</v>
      </c>
      <c r="B7448" s="703" t="s">
        <v>11369</v>
      </c>
      <c r="C7448" s="703" t="s">
        <v>1482</v>
      </c>
      <c r="D7448" s="700">
        <v>43584</v>
      </c>
      <c r="E7448" s="707" t="s">
        <v>4515</v>
      </c>
      <c r="F7448" s="712">
        <v>0.26597222222222222</v>
      </c>
      <c r="G7448" s="703" t="s">
        <v>2125</v>
      </c>
      <c r="H7448" s="713" t="s">
        <v>6270</v>
      </c>
      <c r="I7448" s="712">
        <v>0.26597222222222222</v>
      </c>
      <c r="J7448" s="696"/>
      <c r="K7448" s="705" t="s">
        <v>38173</v>
      </c>
      <c r="L7448" s="711">
        <v>0.30555555555555552</v>
      </c>
      <c r="M7448" s="711">
        <v>0.40972222222222227</v>
      </c>
      <c r="N7448" s="711"/>
      <c r="O7448" s="708" t="s">
        <v>4710</v>
      </c>
      <c r="P7448" s="705" t="s">
        <v>38211</v>
      </c>
      <c r="Q7448" s="705" t="s">
        <v>38212</v>
      </c>
      <c r="R7448" s="709" t="s">
        <v>0</v>
      </c>
      <c r="S7448" s="709" t="s">
        <v>31</v>
      </c>
      <c r="T7448" s="702"/>
      <c r="U7448" s="696"/>
    </row>
    <row r="7449" spans="1:21" ht="40.5">
      <c r="A7449" s="713" t="s">
        <v>38170</v>
      </c>
      <c r="B7449" s="703" t="s">
        <v>11369</v>
      </c>
      <c r="C7449" s="703" t="s">
        <v>1482</v>
      </c>
      <c r="D7449" s="700">
        <v>43584</v>
      </c>
      <c r="E7449" s="707" t="s">
        <v>4515</v>
      </c>
      <c r="F7449" s="712">
        <v>0.26874999999999999</v>
      </c>
      <c r="G7449" s="703" t="s">
        <v>2147</v>
      </c>
      <c r="H7449" s="713" t="s">
        <v>7150</v>
      </c>
      <c r="I7449" s="712">
        <v>0.26874999999999999</v>
      </c>
      <c r="J7449" s="696"/>
      <c r="K7449" s="705" t="s">
        <v>38172</v>
      </c>
      <c r="L7449" s="711">
        <v>0.2986111111111111</v>
      </c>
      <c r="M7449" s="694">
        <v>0.3576388888888889</v>
      </c>
      <c r="N7449" s="711">
        <v>0.30902777777777779</v>
      </c>
      <c r="O7449" s="708" t="s">
        <v>4599</v>
      </c>
      <c r="P7449" s="705" t="s">
        <v>38186</v>
      </c>
      <c r="Q7449" s="695" t="s">
        <v>38187</v>
      </c>
      <c r="R7449" s="709" t="s">
        <v>0</v>
      </c>
      <c r="S7449" s="709" t="s">
        <v>31</v>
      </c>
      <c r="T7449" s="702"/>
      <c r="U7449" s="696"/>
    </row>
    <row r="7450" spans="1:21" ht="40.5">
      <c r="A7450" s="713" t="s">
        <v>38171</v>
      </c>
      <c r="B7450" s="704" t="s">
        <v>200</v>
      </c>
      <c r="C7450" s="704" t="s">
        <v>3821</v>
      </c>
      <c r="D7450" s="700">
        <v>43584</v>
      </c>
      <c r="E7450" s="707" t="s">
        <v>4515</v>
      </c>
      <c r="F7450" s="712">
        <v>0.28819444444444448</v>
      </c>
      <c r="G7450" s="703" t="s">
        <v>2203</v>
      </c>
      <c r="H7450" s="713" t="s">
        <v>38164</v>
      </c>
      <c r="I7450" s="712">
        <v>0.28819444444444448</v>
      </c>
      <c r="J7450" s="696"/>
      <c r="K7450" s="705" t="s">
        <v>38185</v>
      </c>
      <c r="L7450" s="711">
        <v>0.28819444444444448</v>
      </c>
      <c r="M7450" s="711">
        <v>0.87222222222222223</v>
      </c>
      <c r="N7450" s="711">
        <v>0.30833333333333335</v>
      </c>
      <c r="O7450" s="708" t="s">
        <v>1896</v>
      </c>
      <c r="P7450" s="705" t="s">
        <v>38305</v>
      </c>
      <c r="Q7450" s="705" t="s">
        <v>3209</v>
      </c>
      <c r="R7450" s="709" t="s">
        <v>0</v>
      </c>
      <c r="S7450" s="709" t="s">
        <v>31</v>
      </c>
      <c r="T7450" s="702"/>
      <c r="U7450" s="696"/>
    </row>
    <row r="7451" spans="1:21" ht="40.5">
      <c r="A7451" s="713" t="s">
        <v>38179</v>
      </c>
      <c r="B7451" s="703" t="s">
        <v>11369</v>
      </c>
      <c r="C7451" s="703" t="s">
        <v>1482</v>
      </c>
      <c r="D7451" s="700">
        <v>43584</v>
      </c>
      <c r="E7451" s="707" t="s">
        <v>4515</v>
      </c>
      <c r="F7451" s="712">
        <v>0.29166666666666669</v>
      </c>
      <c r="G7451" s="703" t="s">
        <v>2027</v>
      </c>
      <c r="H7451" s="713" t="s">
        <v>26332</v>
      </c>
      <c r="I7451" s="712">
        <v>0.29166666666666669</v>
      </c>
      <c r="J7451" s="696"/>
      <c r="K7451" s="705" t="s">
        <v>38165</v>
      </c>
      <c r="L7451" s="711">
        <v>0.29444444444444445</v>
      </c>
      <c r="M7451" s="711">
        <v>0.375</v>
      </c>
      <c r="N7451" s="711">
        <v>0.3125</v>
      </c>
      <c r="O7451" s="708" t="s">
        <v>25041</v>
      </c>
      <c r="P7451" s="705" t="s">
        <v>38195</v>
      </c>
      <c r="Q7451" s="705" t="s">
        <v>38196</v>
      </c>
      <c r="R7451" s="709" t="s">
        <v>0</v>
      </c>
      <c r="S7451" s="709" t="s">
        <v>31</v>
      </c>
      <c r="T7451" s="702"/>
      <c r="U7451" s="696"/>
    </row>
    <row r="7452" spans="1:21" ht="60.75">
      <c r="A7452" s="713" t="s">
        <v>38180</v>
      </c>
      <c r="B7452" s="703" t="s">
        <v>511</v>
      </c>
      <c r="C7452" s="703" t="s">
        <v>511</v>
      </c>
      <c r="D7452" s="700">
        <v>43584</v>
      </c>
      <c r="E7452" s="707" t="s">
        <v>4515</v>
      </c>
      <c r="F7452" s="712">
        <v>0.2986111111111111</v>
      </c>
      <c r="G7452" s="703" t="s">
        <v>2142</v>
      </c>
      <c r="H7452" s="713" t="s">
        <v>4812</v>
      </c>
      <c r="I7452" s="712">
        <v>0.2986111111111111</v>
      </c>
      <c r="J7452" s="696"/>
      <c r="K7452" s="705" t="s">
        <v>38188</v>
      </c>
      <c r="L7452" s="711">
        <v>0.3034722222222222</v>
      </c>
      <c r="M7452" s="711">
        <v>0.43055555555555558</v>
      </c>
      <c r="N7452" s="711"/>
      <c r="O7452" s="708" t="s">
        <v>4786</v>
      </c>
      <c r="P7452" s="705" t="s">
        <v>38217</v>
      </c>
      <c r="Q7452" s="695" t="s">
        <v>3209</v>
      </c>
      <c r="R7452" s="709" t="s">
        <v>0</v>
      </c>
      <c r="S7452" s="709" t="s">
        <v>31</v>
      </c>
      <c r="T7452" s="702"/>
      <c r="U7452" s="696"/>
    </row>
    <row r="7453" spans="1:21" ht="60.75">
      <c r="A7453" s="713" t="s">
        <v>38181</v>
      </c>
      <c r="B7453" s="703" t="s">
        <v>511</v>
      </c>
      <c r="C7453" s="703" t="s">
        <v>511</v>
      </c>
      <c r="D7453" s="700">
        <v>43584</v>
      </c>
      <c r="E7453" s="707" t="s">
        <v>38139</v>
      </c>
      <c r="F7453" s="712">
        <v>0.34722222222222227</v>
      </c>
      <c r="G7453" s="703" t="s">
        <v>38182</v>
      </c>
      <c r="H7453" s="713" t="s">
        <v>38183</v>
      </c>
      <c r="I7453" s="712">
        <v>0.34722222222222227</v>
      </c>
      <c r="J7453" s="696"/>
      <c r="K7453" s="705" t="s">
        <v>38233</v>
      </c>
      <c r="L7453" s="711">
        <v>0.34722222222222227</v>
      </c>
      <c r="M7453" s="711">
        <v>0.41111111111111115</v>
      </c>
      <c r="N7453" s="711"/>
      <c r="O7453" s="708" t="s">
        <v>38184</v>
      </c>
      <c r="P7453" s="705" t="s">
        <v>38215</v>
      </c>
      <c r="Q7453" s="695" t="s">
        <v>38216</v>
      </c>
      <c r="R7453" s="709" t="s">
        <v>0</v>
      </c>
      <c r="S7453" s="709" t="s">
        <v>31</v>
      </c>
      <c r="T7453" s="702"/>
      <c r="U7453" s="696"/>
    </row>
    <row r="7454" spans="1:21" ht="40.5">
      <c r="A7454" s="713" t="s">
        <v>38290</v>
      </c>
      <c r="B7454" s="703" t="s">
        <v>11369</v>
      </c>
      <c r="C7454" s="703" t="s">
        <v>1482</v>
      </c>
      <c r="D7454" s="700">
        <v>43584</v>
      </c>
      <c r="E7454" s="707" t="s">
        <v>1072</v>
      </c>
      <c r="F7454" s="712">
        <v>0.35347222222222219</v>
      </c>
      <c r="G7454" s="703" t="s">
        <v>2125</v>
      </c>
      <c r="H7454" s="713" t="s">
        <v>17967</v>
      </c>
      <c r="I7454" s="712">
        <v>0.35347222222222219</v>
      </c>
      <c r="J7454" s="696"/>
      <c r="K7454" s="705" t="s">
        <v>38232</v>
      </c>
      <c r="L7454" s="711">
        <v>0.35416666666666669</v>
      </c>
      <c r="M7454" s="711">
        <v>0.40972222222222227</v>
      </c>
      <c r="N7454" s="711"/>
      <c r="O7454" s="708" t="s">
        <v>4710</v>
      </c>
      <c r="P7454" s="705" t="s">
        <v>38213</v>
      </c>
      <c r="Q7454" s="705" t="s">
        <v>38214</v>
      </c>
      <c r="R7454" s="709" t="s">
        <v>0</v>
      </c>
      <c r="S7454" s="709" t="s">
        <v>31</v>
      </c>
      <c r="T7454" s="702"/>
      <c r="U7454" s="696"/>
    </row>
    <row r="7455" spans="1:21" ht="40.5">
      <c r="A7455" s="713" t="s">
        <v>38291</v>
      </c>
      <c r="B7455" s="703" t="s">
        <v>689</v>
      </c>
      <c r="C7455" s="703" t="s">
        <v>690</v>
      </c>
      <c r="D7455" s="700">
        <v>43584</v>
      </c>
      <c r="E7455" s="707" t="s">
        <v>3057</v>
      </c>
      <c r="F7455" s="712">
        <v>0.4284722222222222</v>
      </c>
      <c r="G7455" s="703" t="s">
        <v>2102</v>
      </c>
      <c r="H7455" s="713" t="s">
        <v>6273</v>
      </c>
      <c r="I7455" s="712">
        <v>0.4284722222222222</v>
      </c>
      <c r="J7455" s="696"/>
      <c r="K7455" s="705" t="s">
        <v>38231</v>
      </c>
      <c r="L7455" s="712">
        <v>0.4284722222222222</v>
      </c>
      <c r="M7455" s="711">
        <v>0.4694444444444445</v>
      </c>
      <c r="N7455" s="711"/>
      <c r="O7455" s="708" t="s">
        <v>3648</v>
      </c>
      <c r="P7455" s="705" t="s">
        <v>38238</v>
      </c>
      <c r="Q7455" s="705" t="s">
        <v>6151</v>
      </c>
      <c r="R7455" s="709" t="s">
        <v>0</v>
      </c>
      <c r="S7455" s="709" t="s">
        <v>31</v>
      </c>
      <c r="T7455" s="702"/>
      <c r="U7455" s="696"/>
    </row>
    <row r="7456" spans="1:21">
      <c r="A7456" s="713" t="s">
        <v>38292</v>
      </c>
      <c r="B7456" s="703" t="s">
        <v>200</v>
      </c>
      <c r="C7456" s="703" t="s">
        <v>201</v>
      </c>
      <c r="D7456" s="700">
        <v>43584</v>
      </c>
      <c r="E7456" s="707" t="s">
        <v>3057</v>
      </c>
      <c r="F7456" s="712">
        <v>0.45833333333333331</v>
      </c>
      <c r="G7456" s="703" t="s">
        <v>2056</v>
      </c>
      <c r="H7456" s="713" t="s">
        <v>38237</v>
      </c>
      <c r="I7456" s="712">
        <v>0.45833333333333331</v>
      </c>
      <c r="J7456" s="696"/>
      <c r="K7456" s="705" t="s">
        <v>38239</v>
      </c>
      <c r="L7456" s="712">
        <v>0.45833333333333331</v>
      </c>
      <c r="M7456" s="711">
        <v>0.62777777777777777</v>
      </c>
      <c r="N7456" s="711"/>
      <c r="O7456" s="708" t="s">
        <v>4116</v>
      </c>
      <c r="P7456" s="705" t="s">
        <v>38249</v>
      </c>
      <c r="Q7456" s="705" t="s">
        <v>2327</v>
      </c>
      <c r="R7456" s="709" t="s">
        <v>0</v>
      </c>
      <c r="S7456" s="709" t="s">
        <v>31</v>
      </c>
      <c r="T7456" s="702"/>
      <c r="U7456" s="696"/>
    </row>
    <row r="7457" spans="1:21" ht="40.5">
      <c r="A7457" s="713" t="s">
        <v>38293</v>
      </c>
      <c r="B7457" s="17" t="s">
        <v>11369</v>
      </c>
      <c r="C7457" s="17" t="s">
        <v>1482</v>
      </c>
      <c r="D7457" s="169">
        <v>43584</v>
      </c>
      <c r="E7457" s="263" t="s">
        <v>3057</v>
      </c>
      <c r="F7457" s="195">
        <v>0.4826388888888889</v>
      </c>
      <c r="G7457" s="17" t="s">
        <v>2125</v>
      </c>
      <c r="H7457" s="257" t="s">
        <v>17967</v>
      </c>
      <c r="I7457" s="195">
        <v>0.4826388888888889</v>
      </c>
      <c r="J7457" s="17"/>
      <c r="K7457" s="695" t="s">
        <v>38240</v>
      </c>
      <c r="L7457" s="694">
        <v>0.4826388888888889</v>
      </c>
      <c r="M7457" s="694">
        <v>0.84861111111111109</v>
      </c>
      <c r="N7457" s="694"/>
      <c r="O7457" s="264" t="s">
        <v>4710</v>
      </c>
      <c r="P7457" s="705" t="s">
        <v>38288</v>
      </c>
      <c r="Q7457" s="705" t="s">
        <v>38289</v>
      </c>
      <c r="R7457" s="709" t="s">
        <v>0</v>
      </c>
      <c r="S7457" s="709" t="s">
        <v>31</v>
      </c>
      <c r="T7457" s="702"/>
      <c r="U7457" s="696"/>
    </row>
    <row r="7458" spans="1:21" ht="81">
      <c r="A7458" s="713" t="s">
        <v>38294</v>
      </c>
      <c r="B7458" s="703" t="s">
        <v>11369</v>
      </c>
      <c r="C7458" s="703" t="s">
        <v>1528</v>
      </c>
      <c r="D7458" s="700">
        <v>43584</v>
      </c>
      <c r="E7458" s="707" t="s">
        <v>3057</v>
      </c>
      <c r="F7458" s="712">
        <v>0.52222222222222225</v>
      </c>
      <c r="G7458" s="703" t="s">
        <v>2203</v>
      </c>
      <c r="H7458" s="713" t="s">
        <v>4846</v>
      </c>
      <c r="I7458" s="712">
        <v>0.52222222222222225</v>
      </c>
      <c r="J7458" s="696"/>
      <c r="K7458" s="705" t="s">
        <v>38241</v>
      </c>
      <c r="L7458" s="712">
        <v>0.52222222222222225</v>
      </c>
      <c r="M7458" s="711">
        <v>0.64652777777777781</v>
      </c>
      <c r="N7458" s="711">
        <v>0.53472222222222221</v>
      </c>
      <c r="O7458" s="708" t="s">
        <v>5052</v>
      </c>
      <c r="P7458" s="705" t="s">
        <v>38281</v>
      </c>
      <c r="Q7458" s="705" t="s">
        <v>4722</v>
      </c>
      <c r="R7458" s="709" t="s">
        <v>0</v>
      </c>
      <c r="S7458" s="709" t="s">
        <v>31</v>
      </c>
      <c r="T7458" s="702"/>
      <c r="U7458" s="696"/>
    </row>
    <row r="7459" spans="1:21">
      <c r="A7459" s="713" t="s">
        <v>38295</v>
      </c>
      <c r="B7459" s="703" t="s">
        <v>200</v>
      </c>
      <c r="C7459" s="703" t="s">
        <v>946</v>
      </c>
      <c r="D7459" s="700">
        <v>43584</v>
      </c>
      <c r="E7459" s="707" t="s">
        <v>3057</v>
      </c>
      <c r="F7459" s="712">
        <v>0.52986111111111112</v>
      </c>
      <c r="G7459" s="703" t="s">
        <v>2125</v>
      </c>
      <c r="H7459" s="713" t="s">
        <v>32953</v>
      </c>
      <c r="I7459" s="712">
        <v>0.52986111111111112</v>
      </c>
      <c r="J7459" s="696"/>
      <c r="K7459" s="705" t="s">
        <v>38312</v>
      </c>
      <c r="L7459" s="712">
        <v>0.52986111111111112</v>
      </c>
      <c r="M7459" s="711">
        <v>0.7368055555555556</v>
      </c>
      <c r="N7459" s="711"/>
      <c r="O7459" s="708" t="s">
        <v>1946</v>
      </c>
      <c r="P7459" s="705" t="s">
        <v>38262</v>
      </c>
      <c r="Q7459" s="705" t="s">
        <v>38263</v>
      </c>
      <c r="R7459" s="709" t="s">
        <v>0</v>
      </c>
      <c r="S7459" s="709" t="s">
        <v>31</v>
      </c>
      <c r="T7459" s="702"/>
      <c r="U7459" s="696"/>
    </row>
    <row r="7460" spans="1:21" s="523" customFormat="1" ht="85.5" customHeight="1">
      <c r="A7460" s="546" t="s">
        <v>38296</v>
      </c>
      <c r="B7460" s="530" t="s">
        <v>931</v>
      </c>
      <c r="C7460" s="530" t="s">
        <v>931</v>
      </c>
      <c r="D7460" s="518">
        <v>43584</v>
      </c>
      <c r="E7460" s="535" t="s">
        <v>3057</v>
      </c>
      <c r="F7460" s="543">
        <v>0.61319444444444449</v>
      </c>
      <c r="G7460" s="528" t="s">
        <v>2663</v>
      </c>
      <c r="H7460" s="546" t="s">
        <v>38247</v>
      </c>
      <c r="I7460" s="543">
        <v>0.61319444444444449</v>
      </c>
      <c r="J7460" s="522"/>
      <c r="K7460" s="747" t="s">
        <v>38421</v>
      </c>
      <c r="L7460" s="789">
        <v>0.61388888888888882</v>
      </c>
      <c r="M7460" s="544">
        <v>0.6645833333333333</v>
      </c>
      <c r="N7460" s="544">
        <v>0.62569444444444444</v>
      </c>
      <c r="O7460" s="544" t="s">
        <v>38248</v>
      </c>
      <c r="P7460" s="747" t="s">
        <v>38420</v>
      </c>
      <c r="Q7460" s="266" t="s">
        <v>3209</v>
      </c>
      <c r="R7460" s="539" t="s">
        <v>0</v>
      </c>
      <c r="S7460" s="539" t="s">
        <v>31</v>
      </c>
      <c r="T7460" s="525"/>
      <c r="U7460" s="522"/>
    </row>
    <row r="7461" spans="1:21" ht="60.75">
      <c r="A7461" s="713" t="s">
        <v>38297</v>
      </c>
      <c r="B7461" s="703" t="s">
        <v>11369</v>
      </c>
      <c r="C7461" s="703" t="s">
        <v>1528</v>
      </c>
      <c r="D7461" s="700">
        <v>43584</v>
      </c>
      <c r="E7461" s="707" t="s">
        <v>3057</v>
      </c>
      <c r="F7461" s="712">
        <v>0.63055555555555554</v>
      </c>
      <c r="G7461" s="703" t="s">
        <v>2051</v>
      </c>
      <c r="H7461" s="713" t="s">
        <v>6317</v>
      </c>
      <c r="I7461" s="712">
        <v>0.63055555555555554</v>
      </c>
      <c r="J7461" s="696"/>
      <c r="K7461" s="705" t="s">
        <v>38310</v>
      </c>
      <c r="L7461" s="711">
        <v>0.63124999999999998</v>
      </c>
      <c r="M7461" s="711" t="s">
        <v>38654</v>
      </c>
      <c r="N7461" s="711">
        <v>0.66041666666666665</v>
      </c>
      <c r="O7461" s="708" t="s">
        <v>5052</v>
      </c>
      <c r="P7461" s="705" t="s">
        <v>38653</v>
      </c>
      <c r="Q7461" s="705" t="s">
        <v>38642</v>
      </c>
      <c r="R7461" s="709" t="s">
        <v>0</v>
      </c>
      <c r="S7461" s="709" t="s">
        <v>31</v>
      </c>
      <c r="T7461" s="702"/>
      <c r="U7461" s="696"/>
    </row>
    <row r="7462" spans="1:21" ht="40.5">
      <c r="A7462" s="713" t="s">
        <v>38298</v>
      </c>
      <c r="B7462" s="703" t="s">
        <v>11369</v>
      </c>
      <c r="C7462" s="703" t="s">
        <v>1482</v>
      </c>
      <c r="D7462" s="700">
        <v>43584</v>
      </c>
      <c r="E7462" s="707" t="s">
        <v>3057</v>
      </c>
      <c r="F7462" s="712">
        <v>0.65972222222222221</v>
      </c>
      <c r="G7462" s="703" t="s">
        <v>2142</v>
      </c>
      <c r="H7462" s="713" t="s">
        <v>6255</v>
      </c>
      <c r="I7462" s="712">
        <v>0.65972222222222221</v>
      </c>
      <c r="J7462" s="696"/>
      <c r="K7462" s="705" t="s">
        <v>38254</v>
      </c>
      <c r="L7462" s="712">
        <v>0.65972222222222221</v>
      </c>
      <c r="M7462" s="711">
        <v>0.67013888888888884</v>
      </c>
      <c r="N7462" s="711"/>
      <c r="O7462" s="708" t="s">
        <v>4699</v>
      </c>
      <c r="P7462" s="705" t="s">
        <v>38257</v>
      </c>
      <c r="Q7462" s="705" t="s">
        <v>38258</v>
      </c>
      <c r="R7462" s="709" t="s">
        <v>0</v>
      </c>
      <c r="S7462" s="709" t="s">
        <v>31</v>
      </c>
      <c r="T7462" s="702"/>
      <c r="U7462" s="696"/>
    </row>
    <row r="7463" spans="1:21" ht="40.5">
      <c r="A7463" s="713" t="s">
        <v>38299</v>
      </c>
      <c r="B7463" s="703" t="s">
        <v>38269</v>
      </c>
      <c r="C7463" s="703" t="s">
        <v>38270</v>
      </c>
      <c r="D7463" s="700">
        <v>43584</v>
      </c>
      <c r="E7463" s="707" t="s">
        <v>38271</v>
      </c>
      <c r="F7463" s="712">
        <v>0.72222222222222221</v>
      </c>
      <c r="G7463" s="703" t="s">
        <v>38272</v>
      </c>
      <c r="H7463" s="713" t="s">
        <v>38273</v>
      </c>
      <c r="I7463" s="712">
        <v>0.71527777777777779</v>
      </c>
      <c r="J7463" s="696"/>
      <c r="K7463" s="705" t="s">
        <v>38309</v>
      </c>
      <c r="L7463" s="711">
        <v>0.72361111111111109</v>
      </c>
      <c r="M7463" s="711">
        <v>0.82777777777777783</v>
      </c>
      <c r="N7463" s="711"/>
      <c r="O7463" s="708" t="s">
        <v>32797</v>
      </c>
      <c r="P7463" s="705" t="s">
        <v>38287</v>
      </c>
      <c r="Q7463" s="705" t="s">
        <v>2474</v>
      </c>
      <c r="R7463" s="709" t="s">
        <v>0</v>
      </c>
      <c r="S7463" s="709" t="s">
        <v>31</v>
      </c>
      <c r="T7463" s="702"/>
      <c r="U7463" s="696"/>
    </row>
    <row r="7464" spans="1:21" ht="40.5">
      <c r="A7464" s="713" t="s">
        <v>38300</v>
      </c>
      <c r="B7464" s="703" t="s">
        <v>38274</v>
      </c>
      <c r="C7464" s="703" t="s">
        <v>38275</v>
      </c>
      <c r="D7464" s="700">
        <v>43584</v>
      </c>
      <c r="E7464" s="707" t="s">
        <v>38271</v>
      </c>
      <c r="F7464" s="712">
        <v>0.74791666666666667</v>
      </c>
      <c r="G7464" s="703" t="s">
        <v>38276</v>
      </c>
      <c r="H7464" s="713" t="s">
        <v>38277</v>
      </c>
      <c r="I7464" s="712">
        <v>0.74652777777777779</v>
      </c>
      <c r="J7464" s="696"/>
      <c r="K7464" s="705" t="s">
        <v>38306</v>
      </c>
      <c r="L7464" s="711">
        <v>0.74861111111111101</v>
      </c>
      <c r="M7464" s="711">
        <v>0.81874999999999998</v>
      </c>
      <c r="N7464" s="711">
        <v>0.75694444444444453</v>
      </c>
      <c r="O7464" s="708" t="s">
        <v>38278</v>
      </c>
      <c r="P7464" s="705" t="s">
        <v>38307</v>
      </c>
      <c r="Q7464" s="705" t="s">
        <v>22652</v>
      </c>
      <c r="R7464" s="709" t="s">
        <v>0</v>
      </c>
      <c r="S7464" s="709" t="s">
        <v>38204</v>
      </c>
      <c r="T7464" s="702"/>
      <c r="U7464" s="696"/>
    </row>
    <row r="7465" spans="1:21" ht="40.5">
      <c r="A7465" s="713" t="s">
        <v>38301</v>
      </c>
      <c r="B7465" s="703" t="s">
        <v>11369</v>
      </c>
      <c r="C7465" s="703" t="s">
        <v>1482</v>
      </c>
      <c r="D7465" s="700">
        <v>43584</v>
      </c>
      <c r="E7465" s="707" t="s">
        <v>3057</v>
      </c>
      <c r="F7465" s="712">
        <v>0.7680555555555556</v>
      </c>
      <c r="G7465" s="703" t="s">
        <v>2125</v>
      </c>
      <c r="H7465" s="713" t="s">
        <v>23991</v>
      </c>
      <c r="I7465" s="712">
        <v>0.7680555555555556</v>
      </c>
      <c r="J7465" s="696"/>
      <c r="K7465" s="705" t="s">
        <v>38240</v>
      </c>
      <c r="L7465" s="712">
        <v>0.7680555555555556</v>
      </c>
      <c r="M7465" s="711">
        <v>0.84861111111111109</v>
      </c>
      <c r="N7465" s="711"/>
      <c r="O7465" s="708" t="s">
        <v>4924</v>
      </c>
      <c r="P7465" s="705" t="s">
        <v>38308</v>
      </c>
      <c r="Q7465" s="705" t="s">
        <v>38289</v>
      </c>
      <c r="R7465" s="709" t="s">
        <v>0</v>
      </c>
      <c r="S7465" s="709" t="s">
        <v>31</v>
      </c>
      <c r="T7465" s="702"/>
      <c r="U7465" s="696"/>
    </row>
    <row r="7466" spans="1:21" ht="39" customHeight="1">
      <c r="A7466" s="713" t="s">
        <v>38302</v>
      </c>
      <c r="B7466" s="703" t="s">
        <v>200</v>
      </c>
      <c r="C7466" s="703" t="s">
        <v>3821</v>
      </c>
      <c r="D7466" s="700">
        <v>43584</v>
      </c>
      <c r="E7466" s="707" t="s">
        <v>3057</v>
      </c>
      <c r="F7466" s="712">
        <v>0.77500000000000002</v>
      </c>
      <c r="G7466" s="703" t="s">
        <v>1662</v>
      </c>
      <c r="H7466" s="713" t="s">
        <v>38264</v>
      </c>
      <c r="I7466" s="712">
        <v>0.77500000000000002</v>
      </c>
      <c r="J7466" s="696"/>
      <c r="K7466" s="705" t="s">
        <v>38266</v>
      </c>
      <c r="L7466" s="712">
        <v>0.77500000000000002</v>
      </c>
      <c r="M7466" s="711">
        <v>0.80138888888888893</v>
      </c>
      <c r="N7466" s="711"/>
      <c r="O7466" s="708" t="s">
        <v>38265</v>
      </c>
      <c r="P7466" s="705" t="s">
        <v>38267</v>
      </c>
      <c r="Q7466" s="695" t="s">
        <v>38268</v>
      </c>
      <c r="R7466" s="709" t="s">
        <v>0</v>
      </c>
      <c r="S7466" s="709" t="s">
        <v>31</v>
      </c>
      <c r="T7466" s="702"/>
      <c r="U7466" s="696"/>
    </row>
    <row r="7467" spans="1:21" ht="40.5">
      <c r="A7467" s="713" t="s">
        <v>38303</v>
      </c>
      <c r="B7467" s="703" t="s">
        <v>11369</v>
      </c>
      <c r="C7467" s="703" t="s">
        <v>1482</v>
      </c>
      <c r="D7467" s="700">
        <v>43584</v>
      </c>
      <c r="E7467" s="707" t="s">
        <v>38271</v>
      </c>
      <c r="F7467" s="712">
        <v>0.78819444444444453</v>
      </c>
      <c r="G7467" s="703" t="s">
        <v>38272</v>
      </c>
      <c r="H7467" s="713" t="s">
        <v>38273</v>
      </c>
      <c r="I7467" s="712">
        <v>0.78472222222222221</v>
      </c>
      <c r="J7467" s="696"/>
      <c r="K7467" s="705" t="s">
        <v>38279</v>
      </c>
      <c r="L7467" s="711">
        <v>0.8125</v>
      </c>
      <c r="M7467" s="711">
        <v>0.83333333333333337</v>
      </c>
      <c r="N7467" s="711">
        <v>0.81944444444444453</v>
      </c>
      <c r="O7467" s="708" t="s">
        <v>38280</v>
      </c>
      <c r="P7467" s="705" t="s">
        <v>38282</v>
      </c>
      <c r="Q7467" s="705" t="s">
        <v>38283</v>
      </c>
      <c r="R7467" s="709" t="s">
        <v>0</v>
      </c>
      <c r="S7467" s="709" t="s">
        <v>38204</v>
      </c>
      <c r="T7467" s="702"/>
      <c r="U7467" s="696"/>
    </row>
    <row r="7468" spans="1:21" s="697" customFormat="1" ht="62.25" customHeight="1">
      <c r="A7468" s="713" t="s">
        <v>38304</v>
      </c>
      <c r="B7468" s="703" t="s">
        <v>38269</v>
      </c>
      <c r="C7468" s="703" t="s">
        <v>38270</v>
      </c>
      <c r="D7468" s="700">
        <v>43584</v>
      </c>
      <c r="E7468" s="707" t="s">
        <v>38271</v>
      </c>
      <c r="F7468" s="712">
        <v>0.83680555555555547</v>
      </c>
      <c r="G7468" s="703" t="s">
        <v>38315</v>
      </c>
      <c r="H7468" s="713" t="s">
        <v>38285</v>
      </c>
      <c r="I7468" s="712">
        <v>0.83333333333333337</v>
      </c>
      <c r="J7468" s="696"/>
      <c r="K7468" s="705" t="s">
        <v>38284</v>
      </c>
      <c r="L7468" s="711">
        <v>0.83750000000000002</v>
      </c>
      <c r="M7468" s="711">
        <v>0.88194444444444453</v>
      </c>
      <c r="N7468" s="711">
        <v>0.84652777777777777</v>
      </c>
      <c r="O7468" s="708" t="s">
        <v>38286</v>
      </c>
      <c r="P7468" s="705" t="s">
        <v>38314</v>
      </c>
      <c r="Q7468" s="705" t="s">
        <v>38313</v>
      </c>
      <c r="R7468" s="709" t="s">
        <v>0</v>
      </c>
      <c r="S7468" s="709" t="s">
        <v>38204</v>
      </c>
      <c r="T7468" s="702"/>
      <c r="U7468" s="696"/>
    </row>
    <row r="7469" spans="1:21" s="697" customFormat="1" ht="81">
      <c r="A7469" s="713" t="s">
        <v>38333</v>
      </c>
      <c r="B7469" s="703" t="s">
        <v>11369</v>
      </c>
      <c r="C7469" s="703" t="s">
        <v>38275</v>
      </c>
      <c r="D7469" s="700">
        <v>43584</v>
      </c>
      <c r="E7469" s="707" t="s">
        <v>38320</v>
      </c>
      <c r="F7469" s="712">
        <v>0.91041666666666676</v>
      </c>
      <c r="G7469" s="703" t="s">
        <v>38318</v>
      </c>
      <c r="H7469" s="713" t="s">
        <v>38317</v>
      </c>
      <c r="I7469" s="712">
        <v>0.91041666666666676</v>
      </c>
      <c r="J7469" s="696"/>
      <c r="K7469" s="705" t="s">
        <v>38316</v>
      </c>
      <c r="L7469" s="711">
        <v>0.91111111111111109</v>
      </c>
      <c r="M7469" s="694">
        <v>0.99791666666666667</v>
      </c>
      <c r="N7469" s="711">
        <v>0.96458333333333324</v>
      </c>
      <c r="O7469" s="708" t="s">
        <v>38319</v>
      </c>
      <c r="P7469" s="705" t="s">
        <v>38329</v>
      </c>
      <c r="Q7469" s="705" t="s">
        <v>4762</v>
      </c>
      <c r="R7469" s="709" t="s">
        <v>0</v>
      </c>
      <c r="S7469" s="709" t="s">
        <v>31</v>
      </c>
      <c r="T7469" s="702"/>
      <c r="U7469" s="696"/>
    </row>
    <row r="7470" spans="1:21" s="697" customFormat="1" ht="40.5">
      <c r="A7470" s="713" t="s">
        <v>38334</v>
      </c>
      <c r="B7470" s="703" t="s">
        <v>11369</v>
      </c>
      <c r="C7470" s="703" t="s">
        <v>1528</v>
      </c>
      <c r="D7470" s="700">
        <v>43585</v>
      </c>
      <c r="E7470" s="707" t="s">
        <v>1649</v>
      </c>
      <c r="F7470" s="712">
        <v>4.9999999999999996E-2</v>
      </c>
      <c r="G7470" s="703" t="s">
        <v>2102</v>
      </c>
      <c r="H7470" s="713" t="s">
        <v>1650</v>
      </c>
      <c r="I7470" s="712">
        <v>4.9999999999999996E-2</v>
      </c>
      <c r="J7470" s="696"/>
      <c r="K7470" s="705" t="s">
        <v>38326</v>
      </c>
      <c r="L7470" s="711">
        <v>5.0694444444444452E-2</v>
      </c>
      <c r="M7470" s="694">
        <v>0.10833333333333334</v>
      </c>
      <c r="N7470" s="711"/>
      <c r="O7470" s="708" t="s">
        <v>4820</v>
      </c>
      <c r="P7470" s="705" t="s">
        <v>38330</v>
      </c>
      <c r="Q7470" s="705" t="s">
        <v>4722</v>
      </c>
      <c r="R7470" s="709" t="s">
        <v>0</v>
      </c>
      <c r="S7470" s="709" t="s">
        <v>31</v>
      </c>
      <c r="T7470" s="702"/>
      <c r="U7470" s="696"/>
    </row>
    <row r="7471" spans="1:21" s="697" customFormat="1" ht="40.5">
      <c r="A7471" s="713" t="s">
        <v>38335</v>
      </c>
      <c r="B7471" s="703" t="s">
        <v>11369</v>
      </c>
      <c r="C7471" s="703" t="s">
        <v>1482</v>
      </c>
      <c r="D7471" s="700">
        <v>43585</v>
      </c>
      <c r="E7471" s="707" t="s">
        <v>38320</v>
      </c>
      <c r="F7471" s="712">
        <v>0.3125</v>
      </c>
      <c r="G7471" s="703" t="s">
        <v>38315</v>
      </c>
      <c r="H7471" s="713" t="s">
        <v>38285</v>
      </c>
      <c r="I7471" s="712">
        <v>0.3125</v>
      </c>
      <c r="J7471" s="696"/>
      <c r="K7471" s="705" t="s">
        <v>38331</v>
      </c>
      <c r="L7471" s="711">
        <v>0.31597222222222221</v>
      </c>
      <c r="M7471" s="711">
        <v>0.35902777777777778</v>
      </c>
      <c r="N7471" s="711">
        <v>0.3263888888888889</v>
      </c>
      <c r="O7471" s="708" t="s">
        <v>38332</v>
      </c>
      <c r="P7471" s="705" t="s">
        <v>38361</v>
      </c>
      <c r="Q7471" s="705" t="s">
        <v>38283</v>
      </c>
      <c r="R7471" s="709" t="s">
        <v>0</v>
      </c>
      <c r="S7471" s="709" t="s">
        <v>31</v>
      </c>
      <c r="T7471" s="702"/>
      <c r="U7471" s="696"/>
    </row>
    <row r="7472" spans="1:21" s="697" customFormat="1" ht="40.5">
      <c r="A7472" s="713" t="s">
        <v>38363</v>
      </c>
      <c r="B7472" s="703" t="s">
        <v>11369</v>
      </c>
      <c r="C7472" s="703" t="s">
        <v>1528</v>
      </c>
      <c r="D7472" s="700">
        <v>43585</v>
      </c>
      <c r="E7472" s="707" t="s">
        <v>2543</v>
      </c>
      <c r="F7472" s="712">
        <v>0.375</v>
      </c>
      <c r="G7472" s="703" t="s">
        <v>1662</v>
      </c>
      <c r="H7472" s="713" t="s">
        <v>33778</v>
      </c>
      <c r="I7472" s="712">
        <v>0.375</v>
      </c>
      <c r="J7472" s="696"/>
      <c r="K7472" s="705" t="s">
        <v>38345</v>
      </c>
      <c r="L7472" s="711">
        <v>0.37638888888888888</v>
      </c>
      <c r="M7472" s="711">
        <v>0.42569444444444443</v>
      </c>
      <c r="N7472" s="711">
        <v>0.3888888888888889</v>
      </c>
      <c r="O7472" s="708" t="s">
        <v>4721</v>
      </c>
      <c r="P7472" s="705" t="s">
        <v>38347</v>
      </c>
      <c r="Q7472" s="705" t="s">
        <v>38346</v>
      </c>
      <c r="R7472" s="709" t="s">
        <v>0</v>
      </c>
      <c r="S7472" s="709" t="s">
        <v>31</v>
      </c>
      <c r="T7472" s="702"/>
      <c r="U7472" s="696"/>
    </row>
    <row r="7473" spans="1:21" s="697" customFormat="1" ht="60.75">
      <c r="A7473" s="713" t="s">
        <v>38364</v>
      </c>
      <c r="B7473" s="703" t="s">
        <v>11369</v>
      </c>
      <c r="C7473" s="703" t="s">
        <v>1528</v>
      </c>
      <c r="D7473" s="700">
        <v>43585</v>
      </c>
      <c r="E7473" s="707" t="s">
        <v>2543</v>
      </c>
      <c r="F7473" s="712">
        <v>0.4694444444444445</v>
      </c>
      <c r="G7473" s="703" t="s">
        <v>2125</v>
      </c>
      <c r="H7473" s="713" t="s">
        <v>1650</v>
      </c>
      <c r="I7473" s="712">
        <v>0.4694444444444445</v>
      </c>
      <c r="J7473" s="696"/>
      <c r="K7473" s="705" t="s">
        <v>38350</v>
      </c>
      <c r="L7473" s="711">
        <v>0.47083333333333338</v>
      </c>
      <c r="M7473" s="711">
        <v>0.47083333333333338</v>
      </c>
      <c r="N7473" s="711">
        <v>0.4770833333333333</v>
      </c>
      <c r="O7473" s="708" t="s">
        <v>5052</v>
      </c>
      <c r="P7473" s="705" t="s">
        <v>38404</v>
      </c>
      <c r="Q7473" s="705" t="s">
        <v>38351</v>
      </c>
      <c r="R7473" s="709" t="s">
        <v>0</v>
      </c>
      <c r="S7473" s="709" t="s">
        <v>31</v>
      </c>
      <c r="T7473" s="702"/>
      <c r="U7473" s="696"/>
    </row>
    <row r="7474" spans="1:21" s="697" customFormat="1" ht="40.5">
      <c r="A7474" s="713" t="s">
        <v>38365</v>
      </c>
      <c r="B7474" s="703" t="s">
        <v>689</v>
      </c>
      <c r="C7474" s="703" t="s">
        <v>690</v>
      </c>
      <c r="D7474" s="700">
        <v>43585</v>
      </c>
      <c r="E7474" s="707" t="s">
        <v>38357</v>
      </c>
      <c r="F7474" s="712">
        <v>0.4770833333333333</v>
      </c>
      <c r="G7474" s="703" t="s">
        <v>38356</v>
      </c>
      <c r="H7474" s="713" t="s">
        <v>38355</v>
      </c>
      <c r="I7474" s="712">
        <v>0.4770833333333333</v>
      </c>
      <c r="J7474" s="696"/>
      <c r="K7474" s="705" t="s">
        <v>38354</v>
      </c>
      <c r="L7474" s="712">
        <v>0.48055555555555557</v>
      </c>
      <c r="M7474" s="711" t="s">
        <v>38853</v>
      </c>
      <c r="N7474" s="711">
        <v>0.625</v>
      </c>
      <c r="O7474" s="708" t="s">
        <v>2555</v>
      </c>
      <c r="P7474" s="705" t="s">
        <v>38852</v>
      </c>
      <c r="Q7474" s="703" t="s">
        <v>21864</v>
      </c>
      <c r="R7474" s="709" t="s">
        <v>0</v>
      </c>
      <c r="S7474" s="709" t="s">
        <v>31</v>
      </c>
      <c r="T7474" s="702"/>
      <c r="U7474" s="696"/>
    </row>
    <row r="7475" spans="1:21" s="697" customFormat="1" ht="40.5">
      <c r="A7475" s="713" t="s">
        <v>38366</v>
      </c>
      <c r="B7475" s="703" t="s">
        <v>689</v>
      </c>
      <c r="C7475" s="703" t="s">
        <v>690</v>
      </c>
      <c r="D7475" s="700">
        <v>43585</v>
      </c>
      <c r="E7475" s="707" t="s">
        <v>2543</v>
      </c>
      <c r="F7475" s="712">
        <v>0.47916666666666669</v>
      </c>
      <c r="G7475" s="703" t="s">
        <v>2041</v>
      </c>
      <c r="H7475" s="713" t="s">
        <v>6259</v>
      </c>
      <c r="I7475" s="712">
        <v>0.47916666666666669</v>
      </c>
      <c r="J7475" s="696"/>
      <c r="K7475" s="705" t="s">
        <v>38352</v>
      </c>
      <c r="L7475" s="711">
        <v>0.48055555555555557</v>
      </c>
      <c r="M7475" s="711">
        <v>0.66111111111111109</v>
      </c>
      <c r="N7475" s="711">
        <v>0.625</v>
      </c>
      <c r="O7475" s="708" t="s">
        <v>2555</v>
      </c>
      <c r="P7475" s="705" t="s">
        <v>38380</v>
      </c>
      <c r="Q7475" s="705" t="s">
        <v>18055</v>
      </c>
      <c r="R7475" s="709" t="s">
        <v>0</v>
      </c>
      <c r="S7475" s="709" t="s">
        <v>31</v>
      </c>
      <c r="T7475" s="702"/>
      <c r="U7475" s="696"/>
    </row>
    <row r="7476" spans="1:21" s="697" customFormat="1" ht="40.5">
      <c r="A7476" s="713" t="s">
        <v>38367</v>
      </c>
      <c r="B7476" s="703" t="s">
        <v>689</v>
      </c>
      <c r="C7476" s="703" t="s">
        <v>690</v>
      </c>
      <c r="D7476" s="700">
        <v>43585</v>
      </c>
      <c r="E7476" s="707" t="s">
        <v>2543</v>
      </c>
      <c r="F7476" s="712">
        <v>0.48402777777777778</v>
      </c>
      <c r="G7476" s="703" t="s">
        <v>2056</v>
      </c>
      <c r="H7476" s="713" t="s">
        <v>38419</v>
      </c>
      <c r="I7476" s="712">
        <v>0.48402777777777778</v>
      </c>
      <c r="J7476" s="696"/>
      <c r="K7476" s="705" t="s">
        <v>38406</v>
      </c>
      <c r="L7476" s="711">
        <v>0.48541666666666666</v>
      </c>
      <c r="M7476" s="711"/>
      <c r="N7476" s="711"/>
      <c r="O7476" s="708" t="s">
        <v>4087</v>
      </c>
      <c r="P7476" s="705" t="s">
        <v>38407</v>
      </c>
      <c r="Q7476" s="705"/>
      <c r="R7476" s="709"/>
      <c r="S7476" s="709"/>
      <c r="T7476" s="702"/>
      <c r="U7476" s="696"/>
    </row>
    <row r="7477" spans="1:21" s="697" customFormat="1" ht="40.5">
      <c r="A7477" s="713" t="s">
        <v>38368</v>
      </c>
      <c r="B7477" s="703" t="s">
        <v>200</v>
      </c>
      <c r="C7477" s="703" t="s">
        <v>946</v>
      </c>
      <c r="D7477" s="700">
        <v>43585</v>
      </c>
      <c r="E7477" s="707" t="s">
        <v>2543</v>
      </c>
      <c r="F7477" s="712">
        <v>0.48194444444444445</v>
      </c>
      <c r="G7477" s="703" t="s">
        <v>2056</v>
      </c>
      <c r="H7477" s="713" t="s">
        <v>38405</v>
      </c>
      <c r="I7477" s="712">
        <v>0.48194444444444445</v>
      </c>
      <c r="J7477" s="696"/>
      <c r="K7477" s="705" t="s">
        <v>38417</v>
      </c>
      <c r="L7477" s="711">
        <v>0.48333333333333334</v>
      </c>
      <c r="M7477" s="711">
        <v>0.86805555555555547</v>
      </c>
      <c r="N7477" s="711"/>
      <c r="O7477" s="708" t="s">
        <v>5034</v>
      </c>
      <c r="P7477" s="705" t="s">
        <v>38423</v>
      </c>
      <c r="Q7477" s="705" t="s">
        <v>3209</v>
      </c>
      <c r="R7477" s="709" t="s">
        <v>0</v>
      </c>
      <c r="S7477" s="709" t="s">
        <v>31</v>
      </c>
      <c r="T7477" s="702"/>
      <c r="U7477" s="696"/>
    </row>
    <row r="7478" spans="1:21" s="697" customFormat="1" ht="40.5">
      <c r="A7478" s="713" t="s">
        <v>38369</v>
      </c>
      <c r="B7478" s="703" t="s">
        <v>11369</v>
      </c>
      <c r="C7478" s="703" t="s">
        <v>1482</v>
      </c>
      <c r="D7478" s="700">
        <v>43585</v>
      </c>
      <c r="E7478" s="707" t="s">
        <v>2543</v>
      </c>
      <c r="F7478" s="712">
        <v>0.50069444444444444</v>
      </c>
      <c r="G7478" s="703" t="s">
        <v>2125</v>
      </c>
      <c r="H7478" s="713" t="s">
        <v>38353</v>
      </c>
      <c r="I7478" s="712">
        <v>0.50069444444444444</v>
      </c>
      <c r="J7478" s="696"/>
      <c r="K7478" s="705" t="s">
        <v>38505</v>
      </c>
      <c r="L7478" s="711">
        <v>0.50208333333333333</v>
      </c>
      <c r="M7478" s="711"/>
      <c r="N7478" s="711"/>
      <c r="O7478" s="708" t="s">
        <v>4710</v>
      </c>
      <c r="P7478" s="705"/>
      <c r="Q7478" s="705"/>
      <c r="R7478" s="709"/>
      <c r="S7478" s="709"/>
      <c r="T7478" s="702"/>
      <c r="U7478" s="696"/>
    </row>
    <row r="7479" spans="1:21" s="697" customFormat="1" ht="40.5">
      <c r="A7479" s="713" t="s">
        <v>38376</v>
      </c>
      <c r="B7479" s="703" t="s">
        <v>11369</v>
      </c>
      <c r="C7479" s="703" t="s">
        <v>1482</v>
      </c>
      <c r="D7479" s="700">
        <v>43585</v>
      </c>
      <c r="E7479" s="707" t="s">
        <v>38357</v>
      </c>
      <c r="F7479" s="712">
        <v>0.57777777777777783</v>
      </c>
      <c r="G7479" s="703" t="s">
        <v>38356</v>
      </c>
      <c r="H7479" s="713" t="s">
        <v>38359</v>
      </c>
      <c r="I7479" s="712">
        <v>0.57777777777777783</v>
      </c>
      <c r="J7479" s="696"/>
      <c r="K7479" s="705" t="s">
        <v>38506</v>
      </c>
      <c r="L7479" s="711">
        <v>0.57916666666666672</v>
      </c>
      <c r="M7479" s="711">
        <v>0.6479166666666667</v>
      </c>
      <c r="N7479" s="711">
        <v>0.58333333333333337</v>
      </c>
      <c r="O7479" s="708" t="s">
        <v>38358</v>
      </c>
      <c r="P7479" s="705" t="s">
        <v>38378</v>
      </c>
      <c r="Q7479" s="705" t="s">
        <v>38377</v>
      </c>
      <c r="R7479" s="709" t="s">
        <v>0</v>
      </c>
      <c r="S7479" s="709" t="s">
        <v>31</v>
      </c>
      <c r="T7479" s="702"/>
      <c r="U7479" s="696"/>
    </row>
    <row r="7480" spans="1:21" s="697" customFormat="1" ht="40.5">
      <c r="A7480" s="713" t="s">
        <v>38379</v>
      </c>
      <c r="B7480" s="703" t="s">
        <v>11369</v>
      </c>
      <c r="C7480" s="703" t="s">
        <v>1482</v>
      </c>
      <c r="D7480" s="700">
        <v>43585</v>
      </c>
      <c r="E7480" s="707" t="s">
        <v>2543</v>
      </c>
      <c r="F7480" s="712">
        <v>0.59861111111111109</v>
      </c>
      <c r="G7480" s="703" t="s">
        <v>1598</v>
      </c>
      <c r="H7480" s="713" t="s">
        <v>4855</v>
      </c>
      <c r="I7480" s="712">
        <v>0.59861111111111109</v>
      </c>
      <c r="J7480" s="696"/>
      <c r="K7480" s="705" t="s">
        <v>38507</v>
      </c>
      <c r="L7480" s="711">
        <v>0.6</v>
      </c>
      <c r="M7480" s="711">
        <v>0.60763888888888895</v>
      </c>
      <c r="N7480" s="711">
        <v>0.60763888888888895</v>
      </c>
      <c r="O7480" s="708" t="s">
        <v>4957</v>
      </c>
      <c r="P7480" s="705" t="s">
        <v>38362</v>
      </c>
      <c r="Q7480" s="705" t="s">
        <v>38360</v>
      </c>
      <c r="R7480" s="709" t="s">
        <v>0</v>
      </c>
      <c r="S7480" s="709" t="s">
        <v>31</v>
      </c>
      <c r="T7480" s="702"/>
      <c r="U7480" s="696"/>
    </row>
    <row r="7481" spans="1:21" s="697" customFormat="1" ht="87" customHeight="1">
      <c r="A7481" s="235" t="s">
        <v>38385</v>
      </c>
      <c r="B7481" s="693" t="s">
        <v>689</v>
      </c>
      <c r="C7481" s="693" t="s">
        <v>690</v>
      </c>
      <c r="D7481" s="164">
        <v>43585</v>
      </c>
      <c r="E7481" s="707" t="s">
        <v>2543</v>
      </c>
      <c r="F7481" s="712">
        <v>0.61805555555555558</v>
      </c>
      <c r="G7481" s="703" t="s">
        <v>2142</v>
      </c>
      <c r="H7481" s="713" t="s">
        <v>38403</v>
      </c>
      <c r="I7481" s="712">
        <v>0.61805555555555558</v>
      </c>
      <c r="J7481" s="696"/>
      <c r="K7481" s="705" t="s">
        <v>38508</v>
      </c>
      <c r="L7481" s="711">
        <v>0.61944444444444446</v>
      </c>
      <c r="M7481" s="711" t="s">
        <v>38527</v>
      </c>
      <c r="N7481" s="711"/>
      <c r="O7481" s="708" t="s">
        <v>4087</v>
      </c>
      <c r="P7481" s="705" t="s">
        <v>38526</v>
      </c>
      <c r="Q7481" s="705" t="s">
        <v>38528</v>
      </c>
      <c r="R7481" s="709" t="s">
        <v>0</v>
      </c>
      <c r="S7481" s="709" t="s">
        <v>31</v>
      </c>
      <c r="T7481" s="702"/>
      <c r="U7481" s="696"/>
    </row>
    <row r="7482" spans="1:21" s="697" customFormat="1">
      <c r="A7482" s="713" t="s">
        <v>38386</v>
      </c>
      <c r="B7482" s="703" t="s">
        <v>38374</v>
      </c>
      <c r="C7482" s="703" t="s">
        <v>38373</v>
      </c>
      <c r="D7482" s="700">
        <v>43585</v>
      </c>
      <c r="E7482" s="707" t="s">
        <v>38357</v>
      </c>
      <c r="F7482" s="712">
        <v>0.625</v>
      </c>
      <c r="G7482" s="703" t="s">
        <v>38372</v>
      </c>
      <c r="H7482" s="713" t="s">
        <v>38371</v>
      </c>
      <c r="I7482" s="712">
        <v>0.625</v>
      </c>
      <c r="J7482" s="696"/>
      <c r="K7482" s="705" t="s">
        <v>38370</v>
      </c>
      <c r="L7482" s="711">
        <v>0.62569444444444444</v>
      </c>
      <c r="M7482" s="711">
        <v>0.7368055555555556</v>
      </c>
      <c r="N7482" s="711">
        <v>0.63888888888888895</v>
      </c>
      <c r="O7482" s="708" t="s">
        <v>38375</v>
      </c>
      <c r="P7482" s="705" t="s">
        <v>38390</v>
      </c>
      <c r="Q7482" s="705" t="s">
        <v>38389</v>
      </c>
      <c r="R7482" s="709" t="s">
        <v>0</v>
      </c>
      <c r="S7482" s="709" t="s">
        <v>31</v>
      </c>
      <c r="T7482" s="702"/>
      <c r="U7482" s="696"/>
    </row>
    <row r="7483" spans="1:21" s="697" customFormat="1" ht="40.5">
      <c r="A7483" s="713" t="s">
        <v>38388</v>
      </c>
      <c r="B7483" s="703" t="s">
        <v>11369</v>
      </c>
      <c r="C7483" s="703" t="s">
        <v>1482</v>
      </c>
      <c r="D7483" s="700">
        <v>43585</v>
      </c>
      <c r="E7483" s="707" t="s">
        <v>2543</v>
      </c>
      <c r="F7483" s="712">
        <v>0.65138888888888891</v>
      </c>
      <c r="G7483" s="703" t="s">
        <v>1844</v>
      </c>
      <c r="H7483" s="713" t="s">
        <v>13494</v>
      </c>
      <c r="I7483" s="712">
        <v>0.65138888888888891</v>
      </c>
      <c r="J7483" s="696"/>
      <c r="K7483" s="705" t="s">
        <v>4709</v>
      </c>
      <c r="L7483" s="711">
        <v>0.65138888888888891</v>
      </c>
      <c r="M7483" s="711">
        <v>0.67847222222222225</v>
      </c>
      <c r="N7483" s="711">
        <v>0.66666666666666663</v>
      </c>
      <c r="O7483" s="708" t="s">
        <v>4957</v>
      </c>
      <c r="P7483" s="705" t="s">
        <v>38384</v>
      </c>
      <c r="Q7483" s="705" t="s">
        <v>9279</v>
      </c>
      <c r="R7483" s="709" t="s">
        <v>0</v>
      </c>
      <c r="S7483" s="709" t="s">
        <v>31</v>
      </c>
      <c r="T7483" s="702"/>
      <c r="U7483" s="696"/>
    </row>
    <row r="7484" spans="1:21" s="697" customFormat="1" ht="40.5">
      <c r="A7484" s="713" t="s">
        <v>38408</v>
      </c>
      <c r="B7484" s="703" t="s">
        <v>11369</v>
      </c>
      <c r="C7484" s="703" t="s">
        <v>1482</v>
      </c>
      <c r="D7484" s="700">
        <v>43585</v>
      </c>
      <c r="E7484" s="707" t="s">
        <v>38357</v>
      </c>
      <c r="F7484" s="712">
        <v>0.67638888888888893</v>
      </c>
      <c r="G7484" s="703" t="s">
        <v>38383</v>
      </c>
      <c r="H7484" s="713" t="s">
        <v>38382</v>
      </c>
      <c r="I7484" s="712">
        <v>0.67638888888888893</v>
      </c>
      <c r="J7484" s="696"/>
      <c r="K7484" s="705" t="s">
        <v>6709</v>
      </c>
      <c r="L7484" s="711">
        <v>0.67708333333333337</v>
      </c>
      <c r="M7484" s="711">
        <v>0.72083333333333333</v>
      </c>
      <c r="N7484" s="711">
        <v>0.7090277777777777</v>
      </c>
      <c r="O7484" s="708" t="s">
        <v>38381</v>
      </c>
      <c r="P7484" s="705" t="s">
        <v>38391</v>
      </c>
      <c r="Q7484" s="705" t="s">
        <v>23950</v>
      </c>
      <c r="R7484" s="709" t="s">
        <v>0</v>
      </c>
      <c r="S7484" s="709" t="s">
        <v>31</v>
      </c>
      <c r="T7484" s="702"/>
      <c r="U7484" s="696"/>
    </row>
    <row r="7485" spans="1:21" s="697" customFormat="1" ht="40.5">
      <c r="A7485" s="713" t="s">
        <v>38409</v>
      </c>
      <c r="B7485" s="703" t="s">
        <v>200</v>
      </c>
      <c r="C7485" s="703" t="s">
        <v>3821</v>
      </c>
      <c r="D7485" s="700">
        <v>43585</v>
      </c>
      <c r="E7485" s="707" t="s">
        <v>2543</v>
      </c>
      <c r="F7485" s="712">
        <v>0.71388888888888891</v>
      </c>
      <c r="G7485" s="703" t="s">
        <v>2022</v>
      </c>
      <c r="H7485" s="713" t="s">
        <v>10756</v>
      </c>
      <c r="I7485" s="712">
        <v>0.71388888888888891</v>
      </c>
      <c r="J7485" s="696"/>
      <c r="K7485" s="705" t="s">
        <v>38387</v>
      </c>
      <c r="L7485" s="711">
        <v>0.71527777777777779</v>
      </c>
      <c r="M7485" s="711">
        <v>0.77777777777777779</v>
      </c>
      <c r="N7485" s="711">
        <v>0.71875</v>
      </c>
      <c r="O7485" s="708" t="s">
        <v>2658</v>
      </c>
      <c r="P7485" s="705" t="s">
        <v>38397</v>
      </c>
      <c r="Q7485" s="705" t="s">
        <v>38396</v>
      </c>
      <c r="R7485" s="709" t="s">
        <v>0</v>
      </c>
      <c r="S7485" s="709" t="s">
        <v>31</v>
      </c>
      <c r="T7485" s="702"/>
      <c r="U7485" s="696"/>
    </row>
    <row r="7486" spans="1:21" s="697" customFormat="1" ht="40.5">
      <c r="A7486" s="713" t="s">
        <v>38410</v>
      </c>
      <c r="B7486" s="703" t="s">
        <v>11369</v>
      </c>
      <c r="C7486" s="703" t="s">
        <v>1482</v>
      </c>
      <c r="D7486" s="700">
        <v>43585</v>
      </c>
      <c r="E7486" s="707" t="s">
        <v>38357</v>
      </c>
      <c r="F7486" s="712">
        <v>0.77430555555555547</v>
      </c>
      <c r="G7486" s="703" t="s">
        <v>38395</v>
      </c>
      <c r="H7486" s="713" t="s">
        <v>38394</v>
      </c>
      <c r="I7486" s="712">
        <v>0.77430555555555547</v>
      </c>
      <c r="J7486" s="696"/>
      <c r="K7486" s="705" t="s">
        <v>38392</v>
      </c>
      <c r="L7486" s="711">
        <v>0.77500000000000002</v>
      </c>
      <c r="M7486" s="694">
        <v>0.79375000000000007</v>
      </c>
      <c r="N7486" s="711"/>
      <c r="O7486" s="708" t="s">
        <v>38393</v>
      </c>
      <c r="P7486" s="705" t="s">
        <v>39182</v>
      </c>
      <c r="Q7486" s="695" t="s">
        <v>4676</v>
      </c>
      <c r="R7486" s="709" t="s">
        <v>0</v>
      </c>
      <c r="S7486" s="709" t="s">
        <v>31</v>
      </c>
      <c r="T7486" s="702"/>
      <c r="U7486" s="696"/>
    </row>
    <row r="7487" spans="1:21" s="697" customFormat="1" ht="129" customHeight="1">
      <c r="A7487" s="713" t="s">
        <v>38416</v>
      </c>
      <c r="B7487" s="704" t="s">
        <v>38401</v>
      </c>
      <c r="C7487" s="704" t="s">
        <v>38400</v>
      </c>
      <c r="D7487" s="700">
        <v>43585</v>
      </c>
      <c r="E7487" s="707" t="s">
        <v>38357</v>
      </c>
      <c r="F7487" s="712">
        <v>0.78472222222222221</v>
      </c>
      <c r="G7487" s="703" t="s">
        <v>38399</v>
      </c>
      <c r="H7487" s="713" t="s">
        <v>38398</v>
      </c>
      <c r="I7487" s="712">
        <v>0.78472222222222221</v>
      </c>
      <c r="J7487" s="696"/>
      <c r="K7487" s="705" t="s">
        <v>38504</v>
      </c>
      <c r="L7487" s="711">
        <v>0.78472222222222221</v>
      </c>
      <c r="M7487" s="711" t="s">
        <v>38444</v>
      </c>
      <c r="N7487" s="711">
        <v>0.78472222222222221</v>
      </c>
      <c r="O7487" s="704" t="s">
        <v>38402</v>
      </c>
      <c r="P7487" s="705" t="s">
        <v>38691</v>
      </c>
      <c r="Q7487" s="705" t="s">
        <v>38443</v>
      </c>
      <c r="R7487" s="709" t="s">
        <v>0</v>
      </c>
      <c r="S7487" s="709" t="s">
        <v>31</v>
      </c>
      <c r="T7487" s="702"/>
      <c r="U7487" s="696"/>
    </row>
    <row r="7488" spans="1:21" s="697" customFormat="1">
      <c r="A7488" s="713" t="s">
        <v>38418</v>
      </c>
      <c r="B7488" s="703" t="s">
        <v>38415</v>
      </c>
      <c r="C7488" s="703" t="s">
        <v>38414</v>
      </c>
      <c r="D7488" s="700">
        <v>43585</v>
      </c>
      <c r="E7488" s="707" t="s">
        <v>38357</v>
      </c>
      <c r="F7488" s="712">
        <v>0.8569444444444444</v>
      </c>
      <c r="G7488" s="703" t="s">
        <v>38356</v>
      </c>
      <c r="H7488" s="713" t="s">
        <v>38413</v>
      </c>
      <c r="I7488" s="712">
        <v>0.8569444444444444</v>
      </c>
      <c r="J7488" s="696"/>
      <c r="K7488" s="705" t="s">
        <v>38411</v>
      </c>
      <c r="L7488" s="711">
        <v>0.85763888888888884</v>
      </c>
      <c r="M7488" s="711">
        <v>3.4027777777777775E-2</v>
      </c>
      <c r="N7488" s="711"/>
      <c r="O7488" s="708" t="s">
        <v>38412</v>
      </c>
      <c r="P7488" s="705" t="s">
        <v>38436</v>
      </c>
      <c r="Q7488" s="705" t="s">
        <v>38435</v>
      </c>
      <c r="R7488" s="709" t="s">
        <v>0</v>
      </c>
      <c r="S7488" s="709" t="s">
        <v>31</v>
      </c>
      <c r="T7488" s="702"/>
      <c r="U7488" s="696"/>
    </row>
    <row r="7489" spans="1:21" s="697" customFormat="1" ht="40.5">
      <c r="A7489" s="713" t="s">
        <v>38482</v>
      </c>
      <c r="B7489" s="703" t="s">
        <v>38374</v>
      </c>
      <c r="C7489" s="703" t="s">
        <v>38373</v>
      </c>
      <c r="D7489" s="700">
        <v>43585</v>
      </c>
      <c r="E7489" s="707" t="s">
        <v>3057</v>
      </c>
      <c r="F7489" s="712">
        <v>0.87569444444444444</v>
      </c>
      <c r="G7489" s="703" t="s">
        <v>38425</v>
      </c>
      <c r="H7489" s="713" t="s">
        <v>38426</v>
      </c>
      <c r="I7489" s="712">
        <v>0.87569444444444444</v>
      </c>
      <c r="J7489" s="696"/>
      <c r="K7489" s="705" t="s">
        <v>38424</v>
      </c>
      <c r="L7489" s="711">
        <v>0.87638888888888899</v>
      </c>
      <c r="M7489" s="694" t="s">
        <v>38873</v>
      </c>
      <c r="N7489" s="711"/>
      <c r="O7489" s="708" t="s">
        <v>38427</v>
      </c>
      <c r="P7489" s="705" t="s">
        <v>38871</v>
      </c>
      <c r="Q7489" s="705" t="s">
        <v>38872</v>
      </c>
      <c r="R7489" s="709" t="s">
        <v>0</v>
      </c>
      <c r="S7489" s="709" t="s">
        <v>31</v>
      </c>
      <c r="T7489" s="702"/>
      <c r="U7489" s="696"/>
    </row>
    <row r="7490" spans="1:21" s="523" customFormat="1" ht="115.5" customHeight="1">
      <c r="A7490" s="546" t="s">
        <v>38483</v>
      </c>
      <c r="B7490" s="530" t="s">
        <v>511</v>
      </c>
      <c r="C7490" s="530" t="s">
        <v>511</v>
      </c>
      <c r="D7490" s="518">
        <v>43585</v>
      </c>
      <c r="E7490" s="535" t="s">
        <v>3057</v>
      </c>
      <c r="F7490" s="543">
        <v>0.89027777777777783</v>
      </c>
      <c r="G7490" s="528" t="s">
        <v>38429</v>
      </c>
      <c r="H7490" s="546" t="s">
        <v>38428</v>
      </c>
      <c r="I7490" s="543">
        <v>0.89027777777777783</v>
      </c>
      <c r="J7490" s="522"/>
      <c r="K7490" s="747" t="s">
        <v>38703</v>
      </c>
      <c r="L7490" s="544">
        <v>0.89166666666666661</v>
      </c>
      <c r="M7490" s="544" t="s">
        <v>38437</v>
      </c>
      <c r="N7490" s="544">
        <v>0.99652777777777779</v>
      </c>
      <c r="O7490" s="129" t="s">
        <v>38430</v>
      </c>
      <c r="P7490" s="747" t="s">
        <v>38661</v>
      </c>
      <c r="Q7490" s="747" t="s">
        <v>38704</v>
      </c>
      <c r="R7490" s="539" t="s">
        <v>0</v>
      </c>
      <c r="S7490" s="539" t="s">
        <v>31</v>
      </c>
      <c r="T7490" s="525"/>
      <c r="U7490" s="522"/>
    </row>
    <row r="7491" spans="1:21" s="697" customFormat="1" ht="40.5">
      <c r="A7491" s="713" t="s">
        <v>38484</v>
      </c>
      <c r="B7491" s="703" t="s">
        <v>689</v>
      </c>
      <c r="C7491" s="703" t="s">
        <v>690</v>
      </c>
      <c r="D7491" s="700">
        <v>43586</v>
      </c>
      <c r="E7491" s="707" t="s">
        <v>3057</v>
      </c>
      <c r="F7491" s="712">
        <v>3.125E-2</v>
      </c>
      <c r="G7491" s="703" t="s">
        <v>38433</v>
      </c>
      <c r="H7491" s="713" t="s">
        <v>38432</v>
      </c>
      <c r="I7491" s="712">
        <v>3.125E-2</v>
      </c>
      <c r="J7491" s="696"/>
      <c r="K7491" s="705" t="s">
        <v>38431</v>
      </c>
      <c r="L7491" s="712">
        <v>3.125E-2</v>
      </c>
      <c r="M7491" s="711">
        <v>0.7090277777777777</v>
      </c>
      <c r="N7491" s="711"/>
      <c r="O7491" s="708" t="s">
        <v>38434</v>
      </c>
      <c r="P7491" s="705" t="s">
        <v>38543</v>
      </c>
      <c r="Q7491" s="705" t="s">
        <v>38542</v>
      </c>
      <c r="R7491" s="709" t="s">
        <v>0</v>
      </c>
      <c r="S7491" s="709" t="s">
        <v>31</v>
      </c>
      <c r="T7491" s="702"/>
      <c r="U7491" s="696"/>
    </row>
    <row r="7492" spans="1:21" ht="60.75">
      <c r="A7492" s="713" t="s">
        <v>38485</v>
      </c>
      <c r="B7492" s="703" t="s">
        <v>511</v>
      </c>
      <c r="C7492" s="703" t="s">
        <v>511</v>
      </c>
      <c r="D7492" s="700">
        <v>43586</v>
      </c>
      <c r="E7492" s="707" t="s">
        <v>3057</v>
      </c>
      <c r="F7492" s="712">
        <v>5.0694444444444452E-2</v>
      </c>
      <c r="G7492" s="703" t="s">
        <v>38439</v>
      </c>
      <c r="H7492" s="713" t="s">
        <v>38438</v>
      </c>
      <c r="I7492" s="712">
        <v>5.0694444444444452E-2</v>
      </c>
      <c r="J7492" s="696"/>
      <c r="K7492" s="705" t="s">
        <v>38503</v>
      </c>
      <c r="L7492" s="712">
        <v>5.0694444444444452E-2</v>
      </c>
      <c r="M7492" s="711">
        <v>0.14166666666666666</v>
      </c>
      <c r="N7492" s="711">
        <v>9.8611111111111108E-2</v>
      </c>
      <c r="O7492" s="708" t="s">
        <v>38440</v>
      </c>
      <c r="P7492" s="705" t="s">
        <v>38442</v>
      </c>
      <c r="Q7492" s="705" t="s">
        <v>3209</v>
      </c>
      <c r="R7492" s="709" t="s">
        <v>0</v>
      </c>
      <c r="S7492" s="709" t="s">
        <v>31</v>
      </c>
      <c r="T7492" s="702"/>
      <c r="U7492" s="696"/>
    </row>
    <row r="7493" spans="1:21">
      <c r="A7493" s="713" t="s">
        <v>38486</v>
      </c>
      <c r="B7493" s="703" t="s">
        <v>35</v>
      </c>
      <c r="C7493" s="703" t="s">
        <v>39</v>
      </c>
      <c r="D7493" s="700">
        <v>43586</v>
      </c>
      <c r="E7493" s="707" t="s">
        <v>3057</v>
      </c>
      <c r="F7493" s="712">
        <v>0.16666666666666666</v>
      </c>
      <c r="G7493" s="703" t="s">
        <v>38447</v>
      </c>
      <c r="H7493" s="713" t="s">
        <v>38446</v>
      </c>
      <c r="I7493" s="712">
        <v>0.16666666666666666</v>
      </c>
      <c r="J7493" s="696"/>
      <c r="K7493" s="705" t="s">
        <v>38445</v>
      </c>
      <c r="L7493" s="711">
        <v>0.16874999999999998</v>
      </c>
      <c r="M7493" s="711">
        <v>0.2590277777777778</v>
      </c>
      <c r="N7493" s="711"/>
      <c r="O7493" s="708" t="s">
        <v>38452</v>
      </c>
      <c r="P7493" s="705" t="s">
        <v>38462</v>
      </c>
      <c r="Q7493" s="705" t="s">
        <v>38463</v>
      </c>
      <c r="R7493" s="709" t="s">
        <v>0</v>
      </c>
      <c r="S7493" s="709" t="s">
        <v>31</v>
      </c>
      <c r="T7493" s="702"/>
      <c r="U7493" s="696"/>
    </row>
    <row r="7494" spans="1:21" ht="60.75">
      <c r="A7494" s="235" t="s">
        <v>38487</v>
      </c>
      <c r="B7494" s="693" t="s">
        <v>11369</v>
      </c>
      <c r="C7494" s="693" t="s">
        <v>1528</v>
      </c>
      <c r="D7494" s="164">
        <v>43586</v>
      </c>
      <c r="E7494" s="707" t="s">
        <v>3057</v>
      </c>
      <c r="F7494" s="712">
        <v>0.17847222222222223</v>
      </c>
      <c r="G7494" s="703" t="s">
        <v>38450</v>
      </c>
      <c r="H7494" s="713" t="s">
        <v>38449</v>
      </c>
      <c r="I7494" s="712">
        <v>0.17847222222222223</v>
      </c>
      <c r="J7494" s="696"/>
      <c r="K7494" s="705" t="s">
        <v>38448</v>
      </c>
      <c r="L7494" s="711">
        <v>0.17916666666666667</v>
      </c>
      <c r="M7494" s="711">
        <v>0.45416666666666666</v>
      </c>
      <c r="N7494" s="711"/>
      <c r="O7494" s="708" t="s">
        <v>38451</v>
      </c>
      <c r="P7494" s="705" t="s">
        <v>38512</v>
      </c>
      <c r="Q7494" s="705" t="s">
        <v>38513</v>
      </c>
      <c r="R7494" s="709" t="s">
        <v>0</v>
      </c>
      <c r="S7494" s="709" t="s">
        <v>31</v>
      </c>
      <c r="T7494" s="702"/>
      <c r="U7494" s="696"/>
    </row>
    <row r="7495" spans="1:21" ht="40.5">
      <c r="A7495" s="713" t="s">
        <v>38488</v>
      </c>
      <c r="B7495" s="703" t="s">
        <v>11369</v>
      </c>
      <c r="C7495" s="703" t="s">
        <v>1482</v>
      </c>
      <c r="D7495" s="700">
        <v>43586</v>
      </c>
      <c r="E7495" s="707" t="s">
        <v>3057</v>
      </c>
      <c r="F7495" s="712">
        <v>0.22083333333333333</v>
      </c>
      <c r="G7495" s="703" t="s">
        <v>38455</v>
      </c>
      <c r="H7495" s="713" t="s">
        <v>38454</v>
      </c>
      <c r="I7495" s="712">
        <v>0.22083333333333333</v>
      </c>
      <c r="J7495" s="696"/>
      <c r="K7495" s="705" t="s">
        <v>38453</v>
      </c>
      <c r="L7495" s="711">
        <v>0.29236111111111113</v>
      </c>
      <c r="M7495" s="711">
        <v>0.38750000000000001</v>
      </c>
      <c r="N7495" s="711"/>
      <c r="O7495" s="708" t="s">
        <v>38470</v>
      </c>
      <c r="P7495" s="705" t="s">
        <v>38497</v>
      </c>
      <c r="Q7495" s="705" t="s">
        <v>38498</v>
      </c>
      <c r="R7495" s="709" t="s">
        <v>0</v>
      </c>
      <c r="S7495" s="709" t="s">
        <v>31</v>
      </c>
      <c r="T7495" s="702"/>
      <c r="U7495" s="696"/>
    </row>
    <row r="7496" spans="1:21" ht="60.75">
      <c r="A7496" s="713" t="s">
        <v>38489</v>
      </c>
      <c r="B7496" s="703" t="s">
        <v>511</v>
      </c>
      <c r="C7496" s="703" t="s">
        <v>511</v>
      </c>
      <c r="D7496" s="700">
        <v>43586</v>
      </c>
      <c r="E7496" s="707" t="s">
        <v>3057</v>
      </c>
      <c r="F7496" s="712">
        <v>0.23750000000000002</v>
      </c>
      <c r="G7496" s="703" t="s">
        <v>38457</v>
      </c>
      <c r="H7496" s="713" t="s">
        <v>38458</v>
      </c>
      <c r="I7496" s="712">
        <v>0.23750000000000002</v>
      </c>
      <c r="J7496" s="696"/>
      <c r="K7496" s="705" t="s">
        <v>38456</v>
      </c>
      <c r="L7496" s="711">
        <v>0.29236111111111113</v>
      </c>
      <c r="M7496" s="711">
        <v>0.32013888888888892</v>
      </c>
      <c r="N7496" s="711"/>
      <c r="O7496" s="708" t="s">
        <v>38471</v>
      </c>
      <c r="P7496" s="705" t="s">
        <v>38477</v>
      </c>
      <c r="Q7496" s="705" t="s">
        <v>3209</v>
      </c>
      <c r="R7496" s="709" t="s">
        <v>0</v>
      </c>
      <c r="S7496" s="709" t="s">
        <v>31</v>
      </c>
      <c r="T7496" s="702"/>
      <c r="U7496" s="696"/>
    </row>
    <row r="7497" spans="1:21" ht="40.5">
      <c r="A7497" s="713" t="s">
        <v>38490</v>
      </c>
      <c r="B7497" s="703" t="s">
        <v>11369</v>
      </c>
      <c r="C7497" s="703" t="s">
        <v>1482</v>
      </c>
      <c r="D7497" s="700">
        <v>43586</v>
      </c>
      <c r="E7497" s="707" t="s">
        <v>3057</v>
      </c>
      <c r="F7497" s="712">
        <v>0.24861111111111112</v>
      </c>
      <c r="G7497" s="703" t="s">
        <v>38461</v>
      </c>
      <c r="H7497" s="713" t="s">
        <v>38460</v>
      </c>
      <c r="I7497" s="712">
        <v>0.24861111111111112</v>
      </c>
      <c r="J7497" s="696"/>
      <c r="K7497" s="705" t="s">
        <v>38459</v>
      </c>
      <c r="L7497" s="711">
        <v>0.29236111111111113</v>
      </c>
      <c r="M7497" s="711">
        <v>0.50138888888888888</v>
      </c>
      <c r="N7497" s="711"/>
      <c r="O7497" s="708" t="s">
        <v>38473</v>
      </c>
      <c r="P7497" s="705" t="s">
        <v>38522</v>
      </c>
      <c r="Q7497" s="705" t="s">
        <v>38520</v>
      </c>
      <c r="R7497" s="709" t="s">
        <v>0</v>
      </c>
      <c r="S7497" s="709" t="s">
        <v>31</v>
      </c>
      <c r="T7497" s="702"/>
      <c r="U7497" s="696"/>
    </row>
    <row r="7498" spans="1:21" ht="60.75">
      <c r="A7498" s="713" t="s">
        <v>38491</v>
      </c>
      <c r="B7498" s="703" t="s">
        <v>11369</v>
      </c>
      <c r="C7498" s="703" t="s">
        <v>1528</v>
      </c>
      <c r="D7498" s="700">
        <v>43586</v>
      </c>
      <c r="E7498" s="707" t="s">
        <v>3057</v>
      </c>
      <c r="F7498" s="712">
        <v>0.28611111111111115</v>
      </c>
      <c r="G7498" s="703" t="s">
        <v>38465</v>
      </c>
      <c r="H7498" s="713" t="s">
        <v>38449</v>
      </c>
      <c r="I7498" s="712">
        <v>0.28611111111111115</v>
      </c>
      <c r="J7498" s="696"/>
      <c r="K7498" s="705" t="s">
        <v>38464</v>
      </c>
      <c r="L7498" s="712">
        <v>0.28611111111111115</v>
      </c>
      <c r="M7498" s="694" t="s">
        <v>39068</v>
      </c>
      <c r="N7498" s="711"/>
      <c r="O7498" s="708" t="s">
        <v>38466</v>
      </c>
      <c r="P7498" s="705" t="s">
        <v>39069</v>
      </c>
      <c r="Q7498" s="705" t="s">
        <v>4722</v>
      </c>
      <c r="R7498" s="709" t="s">
        <v>0</v>
      </c>
      <c r="S7498" s="709" t="s">
        <v>31</v>
      </c>
      <c r="T7498" s="702"/>
      <c r="U7498" s="696"/>
    </row>
    <row r="7499" spans="1:21" ht="40.5">
      <c r="A7499" s="713" t="s">
        <v>38492</v>
      </c>
      <c r="B7499" s="703" t="s">
        <v>200</v>
      </c>
      <c r="C7499" s="703" t="s">
        <v>201</v>
      </c>
      <c r="D7499" s="700">
        <v>43586</v>
      </c>
      <c r="E7499" s="707" t="s">
        <v>3057</v>
      </c>
      <c r="F7499" s="712">
        <v>0.29444444444444445</v>
      </c>
      <c r="G7499" s="703" t="s">
        <v>38469</v>
      </c>
      <c r="H7499" s="713" t="s">
        <v>38468</v>
      </c>
      <c r="I7499" s="712">
        <v>0.29444444444444445</v>
      </c>
      <c r="J7499" s="696"/>
      <c r="K7499" s="705" t="s">
        <v>38467</v>
      </c>
      <c r="L7499" s="712">
        <v>0.29444444444444445</v>
      </c>
      <c r="M7499" s="694" t="s">
        <v>38873</v>
      </c>
      <c r="N7499" s="711"/>
      <c r="O7499" s="708" t="s">
        <v>38472</v>
      </c>
      <c r="P7499" s="695" t="s">
        <v>38875</v>
      </c>
      <c r="Q7499" s="695" t="s">
        <v>38876</v>
      </c>
      <c r="R7499" s="709" t="s">
        <v>0</v>
      </c>
      <c r="S7499" s="709" t="s">
        <v>31</v>
      </c>
      <c r="T7499" s="702"/>
      <c r="U7499" s="696"/>
    </row>
    <row r="7500" spans="1:21" s="697" customFormat="1" ht="65.25" customHeight="1">
      <c r="A7500" s="713" t="s">
        <v>38493</v>
      </c>
      <c r="B7500" s="703" t="s">
        <v>689</v>
      </c>
      <c r="C7500" s="703" t="s">
        <v>690</v>
      </c>
      <c r="D7500" s="700">
        <v>43586</v>
      </c>
      <c r="E7500" s="707" t="s">
        <v>3057</v>
      </c>
      <c r="F7500" s="712">
        <v>0.30069444444444443</v>
      </c>
      <c r="G7500" s="703" t="s">
        <v>38475</v>
      </c>
      <c r="H7500" s="713" t="s">
        <v>6244</v>
      </c>
      <c r="I7500" s="712">
        <v>0.30069444444444443</v>
      </c>
      <c r="J7500" s="696"/>
      <c r="K7500" s="705" t="s">
        <v>38474</v>
      </c>
      <c r="L7500" s="712">
        <v>0.30069444444444443</v>
      </c>
      <c r="M7500" s="711"/>
      <c r="N7500" s="711"/>
      <c r="O7500" s="708" t="s">
        <v>38476</v>
      </c>
      <c r="P7500" s="705" t="s">
        <v>38509</v>
      </c>
      <c r="Q7500" s="705"/>
      <c r="R7500" s="709" t="s">
        <v>0</v>
      </c>
      <c r="S7500" s="709" t="s">
        <v>342</v>
      </c>
      <c r="T7500" s="702"/>
      <c r="U7500" s="696"/>
    </row>
    <row r="7501" spans="1:21" s="697" customFormat="1" ht="209.25" customHeight="1">
      <c r="A7501" s="713" t="s">
        <v>38494</v>
      </c>
      <c r="B7501" s="693" t="s">
        <v>35</v>
      </c>
      <c r="C7501" s="693" t="s">
        <v>34</v>
      </c>
      <c r="D7501" s="700">
        <v>43586</v>
      </c>
      <c r="E7501" s="707" t="s">
        <v>33</v>
      </c>
      <c r="F7501" s="712">
        <v>0.31527777777777777</v>
      </c>
      <c r="G7501" s="703" t="s">
        <v>4600</v>
      </c>
      <c r="H7501" s="713" t="s">
        <v>38502</v>
      </c>
      <c r="I7501" s="712">
        <v>0.29166666666666669</v>
      </c>
      <c r="J7501" s="696"/>
      <c r="K7501" s="705" t="s">
        <v>38510</v>
      </c>
      <c r="L7501" s="711">
        <v>0.31527777777777777</v>
      </c>
      <c r="M7501" s="711" t="s">
        <v>38673</v>
      </c>
      <c r="N7501" s="711">
        <v>0.31527777777777777</v>
      </c>
      <c r="O7501" s="704" t="s">
        <v>38511</v>
      </c>
      <c r="P7501" s="705" t="s">
        <v>38706</v>
      </c>
      <c r="Q7501" s="705" t="s">
        <v>38707</v>
      </c>
      <c r="R7501" s="709" t="s">
        <v>0</v>
      </c>
      <c r="S7501" s="709" t="s">
        <v>31</v>
      </c>
      <c r="T7501" s="702"/>
      <c r="U7501" s="696"/>
    </row>
    <row r="7502" spans="1:21" s="697" customFormat="1" ht="77.25" customHeight="1">
      <c r="A7502" s="713" t="s">
        <v>38495</v>
      </c>
      <c r="B7502" s="693" t="s">
        <v>689</v>
      </c>
      <c r="C7502" s="693" t="s">
        <v>690</v>
      </c>
      <c r="D7502" s="700">
        <v>43586</v>
      </c>
      <c r="E7502" s="707" t="s">
        <v>3057</v>
      </c>
      <c r="F7502" s="712">
        <v>0.34930555555555554</v>
      </c>
      <c r="G7502" s="703" t="s">
        <v>38447</v>
      </c>
      <c r="H7502" s="713" t="s">
        <v>38478</v>
      </c>
      <c r="I7502" s="712">
        <v>0.34930555555555554</v>
      </c>
      <c r="J7502" s="696"/>
      <c r="K7502" s="705" t="s">
        <v>38622</v>
      </c>
      <c r="L7502" s="712">
        <v>0.34930555555555554</v>
      </c>
      <c r="M7502" s="711"/>
      <c r="N7502" s="711"/>
      <c r="O7502" s="708" t="s">
        <v>38479</v>
      </c>
      <c r="P7502" s="705" t="s">
        <v>38623</v>
      </c>
      <c r="Q7502" s="705" t="s">
        <v>38621</v>
      </c>
      <c r="R7502" s="709" t="s">
        <v>0</v>
      </c>
      <c r="S7502" s="709" t="s">
        <v>342</v>
      </c>
      <c r="T7502" s="702"/>
      <c r="U7502" s="696"/>
    </row>
    <row r="7503" spans="1:21" ht="40.5">
      <c r="A7503" s="713" t="s">
        <v>38496</v>
      </c>
      <c r="B7503" s="703" t="s">
        <v>11369</v>
      </c>
      <c r="C7503" s="703" t="s">
        <v>1482</v>
      </c>
      <c r="D7503" s="700">
        <v>43586</v>
      </c>
      <c r="E7503" s="707" t="s">
        <v>3057</v>
      </c>
      <c r="F7503" s="712">
        <v>0.3659722222222222</v>
      </c>
      <c r="G7503" s="703" t="s">
        <v>38461</v>
      </c>
      <c r="H7503" s="713" t="s">
        <v>38481</v>
      </c>
      <c r="I7503" s="712">
        <v>0.3659722222222222</v>
      </c>
      <c r="J7503" s="696"/>
      <c r="K7503" s="705" t="s">
        <v>38480</v>
      </c>
      <c r="L7503" s="712">
        <v>0.3659722222222222</v>
      </c>
      <c r="M7503" s="711">
        <v>0.50138888888888888</v>
      </c>
      <c r="N7503" s="711"/>
      <c r="O7503" s="708" t="s">
        <v>38473</v>
      </c>
      <c r="P7503" s="705" t="s">
        <v>38554</v>
      </c>
      <c r="Q7503" s="705" t="s">
        <v>38521</v>
      </c>
      <c r="R7503" s="709" t="s">
        <v>0</v>
      </c>
      <c r="S7503" s="709" t="s">
        <v>31</v>
      </c>
      <c r="T7503" s="702"/>
      <c r="U7503" s="696"/>
    </row>
    <row r="7504" spans="1:21" s="697" customFormat="1" ht="40.5">
      <c r="A7504" s="713" t="s">
        <v>38599</v>
      </c>
      <c r="B7504" s="703" t="s">
        <v>200</v>
      </c>
      <c r="C7504" s="703" t="s">
        <v>201</v>
      </c>
      <c r="D7504" s="700">
        <v>43586</v>
      </c>
      <c r="E7504" s="707" t="s">
        <v>38544</v>
      </c>
      <c r="F7504" s="712">
        <v>0.40625</v>
      </c>
      <c r="G7504" s="703" t="s">
        <v>38545</v>
      </c>
      <c r="H7504" s="713" t="s">
        <v>38546</v>
      </c>
      <c r="I7504" s="712">
        <v>0.40625</v>
      </c>
      <c r="J7504" s="696"/>
      <c r="K7504" s="705" t="s">
        <v>38547</v>
      </c>
      <c r="L7504" s="712">
        <v>0.40763888888888888</v>
      </c>
      <c r="M7504" s="711">
        <v>0.85416666666666663</v>
      </c>
      <c r="N7504" s="711"/>
      <c r="O7504" s="708" t="s">
        <v>38548</v>
      </c>
      <c r="P7504" s="705" t="s">
        <v>38620</v>
      </c>
      <c r="Q7504" s="705" t="s">
        <v>2327</v>
      </c>
      <c r="R7504" s="709" t="s">
        <v>0</v>
      </c>
      <c r="S7504" s="709" t="s">
        <v>31</v>
      </c>
      <c r="T7504" s="702"/>
      <c r="U7504" s="696"/>
    </row>
    <row r="7505" spans="1:21" s="697" customFormat="1" ht="47.25" customHeight="1">
      <c r="A7505" s="713" t="s">
        <v>38600</v>
      </c>
      <c r="B7505" s="703" t="s">
        <v>11369</v>
      </c>
      <c r="C7505" s="703" t="s">
        <v>1482</v>
      </c>
      <c r="D7505" s="700">
        <v>43586</v>
      </c>
      <c r="E7505" s="707" t="s">
        <v>38544</v>
      </c>
      <c r="F7505" s="712">
        <v>0.42152777777777778</v>
      </c>
      <c r="G7505" s="703" t="s">
        <v>38549</v>
      </c>
      <c r="H7505" s="713" t="s">
        <v>38550</v>
      </c>
      <c r="I7505" s="712">
        <v>0.42152777777777778</v>
      </c>
      <c r="J7505" s="696"/>
      <c r="K7505" s="705" t="s">
        <v>38551</v>
      </c>
      <c r="L7505" s="712">
        <v>0.42638888888888887</v>
      </c>
      <c r="M7505" s="711">
        <v>0.51458333333333328</v>
      </c>
      <c r="N7505" s="711"/>
      <c r="O7505" s="708" t="s">
        <v>38473</v>
      </c>
      <c r="P7505" s="705" t="s">
        <v>38552</v>
      </c>
      <c r="Q7505" s="705" t="s">
        <v>38553</v>
      </c>
      <c r="R7505" s="709" t="s">
        <v>0</v>
      </c>
      <c r="S7505" s="709" t="s">
        <v>31</v>
      </c>
      <c r="T7505" s="702"/>
      <c r="U7505" s="696"/>
    </row>
    <row r="7506" spans="1:21" s="697" customFormat="1" ht="47.25" customHeight="1">
      <c r="A7506" s="713" t="s">
        <v>38601</v>
      </c>
      <c r="B7506" s="703" t="s">
        <v>11369</v>
      </c>
      <c r="C7506" s="703" t="s">
        <v>1482</v>
      </c>
      <c r="D7506" s="700">
        <v>43586</v>
      </c>
      <c r="E7506" s="707" t="s">
        <v>38544</v>
      </c>
      <c r="F7506" s="712">
        <v>0.45763888888888887</v>
      </c>
      <c r="G7506" s="703" t="s">
        <v>38555</v>
      </c>
      <c r="H7506" s="713" t="s">
        <v>38556</v>
      </c>
      <c r="I7506" s="712">
        <v>0.45763888888888887</v>
      </c>
      <c r="J7506" s="696"/>
      <c r="K7506" s="705" t="s">
        <v>38557</v>
      </c>
      <c r="L7506" s="712">
        <v>0.46527777777777773</v>
      </c>
      <c r="M7506" s="711">
        <v>0.51250000000000007</v>
      </c>
      <c r="N7506" s="711"/>
      <c r="O7506" s="708" t="s">
        <v>38558</v>
      </c>
      <c r="P7506" s="705" t="s">
        <v>38559</v>
      </c>
      <c r="Q7506" s="705" t="s">
        <v>38531</v>
      </c>
      <c r="R7506" s="709" t="s">
        <v>0</v>
      </c>
      <c r="S7506" s="709" t="s">
        <v>31</v>
      </c>
      <c r="T7506" s="702"/>
      <c r="U7506" s="696"/>
    </row>
    <row r="7507" spans="1:21" s="697" customFormat="1" ht="47.25" customHeight="1">
      <c r="A7507" s="713" t="s">
        <v>38602</v>
      </c>
      <c r="B7507" s="704" t="s">
        <v>511</v>
      </c>
      <c r="C7507" s="704" t="s">
        <v>511</v>
      </c>
      <c r="D7507" s="700">
        <v>43586</v>
      </c>
      <c r="E7507" s="707" t="s">
        <v>38544</v>
      </c>
      <c r="F7507" s="712">
        <v>0.46388888888888885</v>
      </c>
      <c r="G7507" s="703" t="s">
        <v>38560</v>
      </c>
      <c r="H7507" s="713" t="s">
        <v>38561</v>
      </c>
      <c r="I7507" s="712">
        <v>0.46388888888888885</v>
      </c>
      <c r="J7507" s="696"/>
      <c r="K7507" s="705" t="s">
        <v>38562</v>
      </c>
      <c r="L7507" s="712">
        <v>0.46666666666666662</v>
      </c>
      <c r="M7507" s="711" t="s">
        <v>38674</v>
      </c>
      <c r="N7507" s="711"/>
      <c r="O7507" s="708" t="s">
        <v>38563</v>
      </c>
      <c r="P7507" s="705" t="s">
        <v>38675</v>
      </c>
      <c r="Q7507" s="705" t="s">
        <v>38657</v>
      </c>
      <c r="R7507" s="709" t="s">
        <v>0</v>
      </c>
      <c r="S7507" s="709" t="s">
        <v>31</v>
      </c>
      <c r="T7507" s="702"/>
      <c r="U7507" s="696"/>
    </row>
    <row r="7508" spans="1:21" ht="40.5">
      <c r="A7508" s="713" t="s">
        <v>38603</v>
      </c>
      <c r="B7508" s="703" t="s">
        <v>11369</v>
      </c>
      <c r="C7508" s="703" t="s">
        <v>1482</v>
      </c>
      <c r="D7508" s="700">
        <v>43586</v>
      </c>
      <c r="E7508" s="707" t="s">
        <v>4515</v>
      </c>
      <c r="F7508" s="712">
        <v>0.47152777777777777</v>
      </c>
      <c r="G7508" s="703" t="s">
        <v>1844</v>
      </c>
      <c r="H7508" s="713" t="s">
        <v>4840</v>
      </c>
      <c r="I7508" s="712">
        <v>0.47152777777777777</v>
      </c>
      <c r="J7508" s="696"/>
      <c r="K7508" s="705" t="s">
        <v>38523</v>
      </c>
      <c r="L7508" s="711">
        <v>0.47291666666666665</v>
      </c>
      <c r="M7508" s="711">
        <v>0.65625</v>
      </c>
      <c r="N7508" s="711"/>
      <c r="O7508" s="708" t="s">
        <v>28620</v>
      </c>
      <c r="P7508" s="705" t="s">
        <v>38530</v>
      </c>
      <c r="Q7508" s="705" t="s">
        <v>38531</v>
      </c>
      <c r="R7508" s="709" t="s">
        <v>0</v>
      </c>
      <c r="S7508" s="709" t="s">
        <v>31</v>
      </c>
      <c r="T7508" s="702"/>
      <c r="U7508" s="696"/>
    </row>
    <row r="7509" spans="1:21" ht="40.5">
      <c r="A7509" s="713" t="s">
        <v>38604</v>
      </c>
      <c r="B7509" s="703" t="s">
        <v>11369</v>
      </c>
      <c r="C7509" s="703" t="s">
        <v>1482</v>
      </c>
      <c r="D7509" s="700">
        <v>43586</v>
      </c>
      <c r="E7509" s="707" t="s">
        <v>4515</v>
      </c>
      <c r="F7509" s="712">
        <v>0.52916666666666667</v>
      </c>
      <c r="G7509" s="703" t="s">
        <v>2125</v>
      </c>
      <c r="H7509" s="713" t="s">
        <v>6349</v>
      </c>
      <c r="I7509" s="712">
        <v>0.52916666666666667</v>
      </c>
      <c r="J7509" s="696"/>
      <c r="K7509" s="705" t="s">
        <v>38524</v>
      </c>
      <c r="L7509" s="712">
        <v>0.52986111111111112</v>
      </c>
      <c r="M7509" s="694">
        <v>0.57013888888888886</v>
      </c>
      <c r="N7509" s="711"/>
      <c r="O7509" s="708" t="s">
        <v>4668</v>
      </c>
      <c r="P7509" s="705" t="s">
        <v>39183</v>
      </c>
      <c r="Q7509" s="705" t="s">
        <v>4708</v>
      </c>
      <c r="R7509" s="709" t="s">
        <v>0</v>
      </c>
      <c r="S7509" s="709" t="s">
        <v>31</v>
      </c>
      <c r="T7509" s="702"/>
      <c r="U7509" s="696"/>
    </row>
    <row r="7510" spans="1:21" ht="40.5">
      <c r="A7510" s="713" t="s">
        <v>38605</v>
      </c>
      <c r="B7510" s="703" t="s">
        <v>11369</v>
      </c>
      <c r="C7510" s="703" t="s">
        <v>1528</v>
      </c>
      <c r="D7510" s="700">
        <v>43586</v>
      </c>
      <c r="E7510" s="707" t="s">
        <v>4515</v>
      </c>
      <c r="F7510" s="712">
        <v>0.56805555555555554</v>
      </c>
      <c r="G7510" s="703" t="s">
        <v>2203</v>
      </c>
      <c r="H7510" s="713" t="s">
        <v>1650</v>
      </c>
      <c r="I7510" s="712">
        <v>0.56805555555555554</v>
      </c>
      <c r="J7510" s="696"/>
      <c r="K7510" s="705" t="s">
        <v>38564</v>
      </c>
      <c r="L7510" s="712">
        <v>0.56944444444444442</v>
      </c>
      <c r="M7510" s="711">
        <v>0.98263888888888884</v>
      </c>
      <c r="N7510" s="711">
        <v>0.57638888888888895</v>
      </c>
      <c r="O7510" s="708" t="s">
        <v>4765</v>
      </c>
      <c r="P7510" s="705" t="s">
        <v>38643</v>
      </c>
      <c r="Q7510" s="705" t="s">
        <v>38642</v>
      </c>
      <c r="R7510" s="709" t="s">
        <v>0</v>
      </c>
      <c r="S7510" s="709" t="s">
        <v>31</v>
      </c>
      <c r="T7510" s="702"/>
      <c r="U7510" s="696"/>
    </row>
    <row r="7511" spans="1:21" ht="40.5">
      <c r="A7511" s="713" t="s">
        <v>38606</v>
      </c>
      <c r="B7511" s="703" t="s">
        <v>11369</v>
      </c>
      <c r="C7511" s="703" t="s">
        <v>1482</v>
      </c>
      <c r="D7511" s="700">
        <v>43586</v>
      </c>
      <c r="E7511" s="707" t="s">
        <v>4515</v>
      </c>
      <c r="F7511" s="712">
        <v>0.5805555555555556</v>
      </c>
      <c r="G7511" s="703" t="s">
        <v>1844</v>
      </c>
      <c r="H7511" s="713" t="s">
        <v>6286</v>
      </c>
      <c r="I7511" s="712">
        <v>0.5805555555555556</v>
      </c>
      <c r="J7511" s="696"/>
      <c r="K7511" s="705" t="s">
        <v>38525</v>
      </c>
      <c r="L7511" s="712">
        <v>0.58194444444444449</v>
      </c>
      <c r="M7511" s="711">
        <v>0.65625</v>
      </c>
      <c r="N7511" s="711"/>
      <c r="O7511" s="708" t="s">
        <v>4605</v>
      </c>
      <c r="P7511" s="705" t="s">
        <v>38529</v>
      </c>
      <c r="Q7511" s="705" t="s">
        <v>38532</v>
      </c>
      <c r="R7511" s="709" t="s">
        <v>0</v>
      </c>
      <c r="S7511" s="709" t="s">
        <v>31</v>
      </c>
      <c r="T7511" s="702"/>
      <c r="U7511" s="696"/>
    </row>
    <row r="7512" spans="1:21" s="697" customFormat="1" ht="121.5">
      <c r="A7512" s="713" t="s">
        <v>38607</v>
      </c>
      <c r="B7512" s="693" t="s">
        <v>931</v>
      </c>
      <c r="C7512" s="693" t="s">
        <v>931</v>
      </c>
      <c r="D7512" s="700">
        <v>43586</v>
      </c>
      <c r="E7512" s="707" t="s">
        <v>38544</v>
      </c>
      <c r="F7512" s="712">
        <v>0.62222222222222223</v>
      </c>
      <c r="G7512" s="703" t="s">
        <v>38465</v>
      </c>
      <c r="H7512" s="713" t="s">
        <v>38566</v>
      </c>
      <c r="I7512" s="712">
        <v>0.62222222222222223</v>
      </c>
      <c r="J7512" s="696"/>
      <c r="K7512" s="705" t="s">
        <v>38567</v>
      </c>
      <c r="L7512" s="712">
        <v>0.62430555555555556</v>
      </c>
      <c r="M7512" s="711" t="s">
        <v>38652</v>
      </c>
      <c r="N7512" s="711">
        <v>0.62847222222222221</v>
      </c>
      <c r="O7512" s="704" t="s">
        <v>38568</v>
      </c>
      <c r="P7512" s="705" t="s">
        <v>38651</v>
      </c>
      <c r="Q7512" s="705" t="s">
        <v>38692</v>
      </c>
      <c r="R7512" s="709" t="s">
        <v>0</v>
      </c>
      <c r="S7512" s="709" t="s">
        <v>31</v>
      </c>
      <c r="T7512" s="702"/>
      <c r="U7512" s="696"/>
    </row>
    <row r="7513" spans="1:21" ht="40.5">
      <c r="A7513" s="713" t="s">
        <v>38608</v>
      </c>
      <c r="B7513" s="703" t="s">
        <v>11369</v>
      </c>
      <c r="C7513" s="703" t="s">
        <v>1482</v>
      </c>
      <c r="D7513" s="700">
        <v>43586</v>
      </c>
      <c r="E7513" s="707" t="s">
        <v>4515</v>
      </c>
      <c r="F7513" s="712">
        <v>0.625</v>
      </c>
      <c r="G7513" s="703" t="s">
        <v>2022</v>
      </c>
      <c r="H7513" s="713" t="s">
        <v>4858</v>
      </c>
      <c r="I7513" s="712">
        <v>0.625</v>
      </c>
      <c r="J7513" s="696"/>
      <c r="K7513" s="705" t="s">
        <v>38534</v>
      </c>
      <c r="L7513" s="711">
        <v>0.625</v>
      </c>
      <c r="M7513" s="711">
        <v>0.67222222222222217</v>
      </c>
      <c r="N7513" s="711"/>
      <c r="O7513" s="708" t="s">
        <v>4941</v>
      </c>
      <c r="P7513" s="705" t="s">
        <v>38533</v>
      </c>
      <c r="Q7513" s="705" t="s">
        <v>38624</v>
      </c>
      <c r="R7513" s="709" t="s">
        <v>0</v>
      </c>
      <c r="S7513" s="709" t="s">
        <v>31</v>
      </c>
      <c r="T7513" s="702"/>
      <c r="U7513" s="696"/>
    </row>
    <row r="7514" spans="1:21" ht="40.5">
      <c r="A7514" s="713" t="s">
        <v>38609</v>
      </c>
      <c r="B7514" s="703" t="s">
        <v>200</v>
      </c>
      <c r="C7514" s="703" t="s">
        <v>201</v>
      </c>
      <c r="D7514" s="700">
        <v>43586</v>
      </c>
      <c r="E7514" s="707" t="s">
        <v>4515</v>
      </c>
      <c r="F7514" s="712">
        <v>0.65486111111111112</v>
      </c>
      <c r="G7514" s="703" t="s">
        <v>2125</v>
      </c>
      <c r="H7514" s="713" t="s">
        <v>6349</v>
      </c>
      <c r="I7514" s="712">
        <v>0.65486111111111112</v>
      </c>
      <c r="J7514" s="696"/>
      <c r="K7514" s="705" t="s">
        <v>38535</v>
      </c>
      <c r="L7514" s="711">
        <v>0.65555555555555556</v>
      </c>
      <c r="M7514" s="711">
        <v>0.84930555555555554</v>
      </c>
      <c r="N7514" s="711"/>
      <c r="O7514" s="708" t="s">
        <v>2864</v>
      </c>
      <c r="P7514" s="705" t="s">
        <v>38595</v>
      </c>
      <c r="Q7514" s="705" t="s">
        <v>38596</v>
      </c>
      <c r="R7514" s="709" t="s">
        <v>0</v>
      </c>
      <c r="S7514" s="709" t="s">
        <v>31</v>
      </c>
      <c r="T7514" s="702"/>
      <c r="U7514" s="696"/>
    </row>
    <row r="7515" spans="1:21" s="697" customFormat="1" ht="40.5">
      <c r="A7515" s="713" t="s">
        <v>38610</v>
      </c>
      <c r="B7515" s="703" t="s">
        <v>11369</v>
      </c>
      <c r="C7515" s="703" t="s">
        <v>1482</v>
      </c>
      <c r="D7515" s="700">
        <v>43586</v>
      </c>
      <c r="E7515" s="707" t="s">
        <v>38544</v>
      </c>
      <c r="F7515" s="712">
        <v>0.67222222222222217</v>
      </c>
      <c r="G7515" s="703" t="s">
        <v>38461</v>
      </c>
      <c r="H7515" s="713" t="s">
        <v>38569</v>
      </c>
      <c r="I7515" s="712">
        <v>0.67222222222222217</v>
      </c>
      <c r="J7515" s="696"/>
      <c r="K7515" s="705" t="s">
        <v>38570</v>
      </c>
      <c r="L7515" s="711">
        <v>0.67986111111111114</v>
      </c>
      <c r="M7515" s="711">
        <v>0.76736111111111116</v>
      </c>
      <c r="N7515" s="711"/>
      <c r="O7515" s="708" t="s">
        <v>38571</v>
      </c>
      <c r="P7515" s="705" t="s">
        <v>38572</v>
      </c>
      <c r="Q7515" s="705" t="s">
        <v>38573</v>
      </c>
      <c r="R7515" s="709" t="s">
        <v>0</v>
      </c>
      <c r="S7515" s="709" t="s">
        <v>31</v>
      </c>
      <c r="T7515" s="702"/>
      <c r="U7515" s="696"/>
    </row>
    <row r="7516" spans="1:21" s="697" customFormat="1" ht="40.5">
      <c r="A7516" s="713" t="s">
        <v>38611</v>
      </c>
      <c r="B7516" s="703" t="s">
        <v>11369</v>
      </c>
      <c r="C7516" s="703" t="s">
        <v>1482</v>
      </c>
      <c r="D7516" s="700">
        <v>43586</v>
      </c>
      <c r="E7516" s="707" t="s">
        <v>4515</v>
      </c>
      <c r="F7516" s="712">
        <v>0.70347222222222217</v>
      </c>
      <c r="G7516" s="703" t="s">
        <v>1844</v>
      </c>
      <c r="H7516" s="713" t="s">
        <v>4840</v>
      </c>
      <c r="I7516" s="712">
        <v>0.70347222222222217</v>
      </c>
      <c r="J7516" s="696"/>
      <c r="K7516" s="705" t="s">
        <v>38592</v>
      </c>
      <c r="L7516" s="711">
        <v>0.70347222222222217</v>
      </c>
      <c r="M7516" s="711">
        <v>0.73819444444444438</v>
      </c>
      <c r="N7516" s="711"/>
      <c r="O7516" s="708" t="s">
        <v>4605</v>
      </c>
      <c r="P7516" s="705" t="s">
        <v>38593</v>
      </c>
      <c r="Q7516" s="705" t="s">
        <v>38594</v>
      </c>
      <c r="R7516" s="709" t="s">
        <v>0</v>
      </c>
      <c r="S7516" s="709" t="s">
        <v>31</v>
      </c>
      <c r="T7516" s="702"/>
      <c r="U7516" s="696"/>
    </row>
    <row r="7517" spans="1:21" s="697" customFormat="1" ht="40.5">
      <c r="A7517" s="713" t="s">
        <v>38612</v>
      </c>
      <c r="B7517" s="703" t="s">
        <v>2493</v>
      </c>
      <c r="C7517" s="703" t="s">
        <v>3713</v>
      </c>
      <c r="D7517" s="700">
        <v>43586</v>
      </c>
      <c r="E7517" s="707" t="s">
        <v>38544</v>
      </c>
      <c r="F7517" s="712">
        <v>0.70694444444444438</v>
      </c>
      <c r="G7517" s="703" t="s">
        <v>38574</v>
      </c>
      <c r="H7517" s="713" t="s">
        <v>38561</v>
      </c>
      <c r="I7517" s="712">
        <v>0.70694444444444438</v>
      </c>
      <c r="J7517" s="696"/>
      <c r="K7517" s="705" t="s">
        <v>38575</v>
      </c>
      <c r="L7517" s="711">
        <v>0.70833333333333337</v>
      </c>
      <c r="M7517" s="711">
        <v>0.73819444444444438</v>
      </c>
      <c r="N7517" s="711"/>
      <c r="O7517" s="708" t="s">
        <v>38576</v>
      </c>
      <c r="P7517" s="705" t="s">
        <v>38625</v>
      </c>
      <c r="Q7517" s="705" t="s">
        <v>38577</v>
      </c>
      <c r="R7517" s="709" t="s">
        <v>0</v>
      </c>
      <c r="S7517" s="709" t="s">
        <v>31</v>
      </c>
      <c r="T7517" s="702"/>
      <c r="U7517" s="696"/>
    </row>
    <row r="7518" spans="1:21" s="523" customFormat="1" ht="159.75" customHeight="1">
      <c r="A7518" s="546" t="s">
        <v>38613</v>
      </c>
      <c r="B7518" s="530" t="s">
        <v>511</v>
      </c>
      <c r="C7518" s="530" t="s">
        <v>511</v>
      </c>
      <c r="D7518" s="518">
        <v>43586</v>
      </c>
      <c r="E7518" s="535" t="s">
        <v>38544</v>
      </c>
      <c r="F7518" s="543">
        <v>0.71180555555555547</v>
      </c>
      <c r="G7518" s="528" t="s">
        <v>38560</v>
      </c>
      <c r="H7518" s="546" t="s">
        <v>38566</v>
      </c>
      <c r="I7518" s="543">
        <v>0.71180555555555547</v>
      </c>
      <c r="J7518" s="522"/>
      <c r="K7518" s="747" t="s">
        <v>38578</v>
      </c>
      <c r="L7518" s="544">
        <v>0.71458333333333324</v>
      </c>
      <c r="M7518" s="544" t="s">
        <v>38648</v>
      </c>
      <c r="N7518" s="544" t="s">
        <v>38647</v>
      </c>
      <c r="O7518" s="129" t="s">
        <v>38579</v>
      </c>
      <c r="P7518" s="747" t="s">
        <v>38665</v>
      </c>
      <c r="Q7518" s="747" t="s">
        <v>38705</v>
      </c>
      <c r="R7518" s="539" t="s">
        <v>0</v>
      </c>
      <c r="S7518" s="539" t="s">
        <v>31</v>
      </c>
      <c r="T7518" s="525"/>
      <c r="U7518" s="522"/>
    </row>
    <row r="7519" spans="1:21" s="697" customFormat="1" ht="40.5">
      <c r="A7519" s="713" t="s">
        <v>38614</v>
      </c>
      <c r="B7519" s="703" t="s">
        <v>11369</v>
      </c>
      <c r="C7519" s="703" t="s">
        <v>1482</v>
      </c>
      <c r="D7519" s="700">
        <v>43586</v>
      </c>
      <c r="E7519" s="707" t="s">
        <v>38544</v>
      </c>
      <c r="F7519" s="712">
        <v>0.7284722222222223</v>
      </c>
      <c r="G7519" s="703" t="s">
        <v>38469</v>
      </c>
      <c r="H7519" s="713" t="s">
        <v>38580</v>
      </c>
      <c r="I7519" s="712">
        <v>0.7284722222222223</v>
      </c>
      <c r="J7519" s="696"/>
      <c r="K7519" s="705" t="s">
        <v>38581</v>
      </c>
      <c r="L7519" s="711">
        <v>0.73888888888888893</v>
      </c>
      <c r="M7519" s="711">
        <v>0.77986111111111101</v>
      </c>
      <c r="N7519" s="711"/>
      <c r="O7519" s="708" t="s">
        <v>38582</v>
      </c>
      <c r="P7519" s="705" t="s">
        <v>38583</v>
      </c>
      <c r="Q7519" s="705" t="s">
        <v>38553</v>
      </c>
      <c r="R7519" s="709" t="s">
        <v>0</v>
      </c>
      <c r="S7519" s="709" t="s">
        <v>31</v>
      </c>
      <c r="T7519" s="702"/>
      <c r="U7519" s="696"/>
    </row>
    <row r="7520" spans="1:21" s="697" customFormat="1" ht="40.5">
      <c r="A7520" s="713" t="s">
        <v>38615</v>
      </c>
      <c r="B7520" s="703" t="s">
        <v>11369</v>
      </c>
      <c r="C7520" s="703" t="s">
        <v>1482</v>
      </c>
      <c r="D7520" s="700">
        <v>43586</v>
      </c>
      <c r="E7520" s="707" t="s">
        <v>38544</v>
      </c>
      <c r="F7520" s="712">
        <v>0.73333333333333339</v>
      </c>
      <c r="G7520" s="703" t="s">
        <v>38461</v>
      </c>
      <c r="H7520" s="713" t="s">
        <v>38584</v>
      </c>
      <c r="I7520" s="712">
        <v>0.73333333333333339</v>
      </c>
      <c r="J7520" s="696"/>
      <c r="K7520" s="705" t="s">
        <v>38585</v>
      </c>
      <c r="L7520" s="711">
        <v>0.73888888888888893</v>
      </c>
      <c r="M7520" s="711">
        <v>0.76736111111111116</v>
      </c>
      <c r="N7520" s="711"/>
      <c r="O7520" s="708" t="s">
        <v>38586</v>
      </c>
      <c r="P7520" s="705" t="s">
        <v>38587</v>
      </c>
      <c r="Q7520" s="705" t="s">
        <v>38588</v>
      </c>
      <c r="R7520" s="709" t="s">
        <v>0</v>
      </c>
      <c r="S7520" s="709" t="s">
        <v>31</v>
      </c>
      <c r="T7520" s="702"/>
      <c r="U7520" s="696"/>
    </row>
    <row r="7521" spans="1:21" s="697" customFormat="1" ht="40.5">
      <c r="A7521" s="713" t="s">
        <v>38616</v>
      </c>
      <c r="B7521" s="703" t="s">
        <v>11369</v>
      </c>
      <c r="C7521" s="703" t="s">
        <v>1482</v>
      </c>
      <c r="D7521" s="700">
        <v>43586</v>
      </c>
      <c r="E7521" s="707" t="s">
        <v>38544</v>
      </c>
      <c r="F7521" s="712">
        <v>0.77500000000000002</v>
      </c>
      <c r="G7521" s="703" t="s">
        <v>38549</v>
      </c>
      <c r="H7521" s="713" t="s">
        <v>38550</v>
      </c>
      <c r="I7521" s="712">
        <v>0.77500000000000002</v>
      </c>
      <c r="J7521" s="696"/>
      <c r="K7521" s="705" t="s">
        <v>38589</v>
      </c>
      <c r="L7521" s="711">
        <v>0.78055555555555556</v>
      </c>
      <c r="M7521" s="711">
        <v>0.84861111111111109</v>
      </c>
      <c r="N7521" s="711"/>
      <c r="O7521" s="708" t="s">
        <v>38571</v>
      </c>
      <c r="P7521" s="705" t="s">
        <v>38598</v>
      </c>
      <c r="Q7521" s="705" t="s">
        <v>38597</v>
      </c>
      <c r="R7521" s="709" t="s">
        <v>0</v>
      </c>
      <c r="S7521" s="709" t="s">
        <v>31</v>
      </c>
      <c r="T7521" s="702"/>
      <c r="U7521" s="696"/>
    </row>
    <row r="7522" spans="1:21" ht="60.75">
      <c r="A7522" s="713" t="s">
        <v>38617</v>
      </c>
      <c r="B7522" s="703" t="s">
        <v>11369</v>
      </c>
      <c r="C7522" s="703" t="s">
        <v>1482</v>
      </c>
      <c r="D7522" s="700">
        <v>43586</v>
      </c>
      <c r="E7522" s="707" t="s">
        <v>4515</v>
      </c>
      <c r="F7522" s="559">
        <v>0.79861111111111116</v>
      </c>
      <c r="G7522" s="703" t="s">
        <v>2102</v>
      </c>
      <c r="H7522" s="713" t="s">
        <v>6258</v>
      </c>
      <c r="I7522" s="712">
        <v>0.79861111111111116</v>
      </c>
      <c r="J7522" s="696"/>
      <c r="K7522" s="705" t="s">
        <v>38565</v>
      </c>
      <c r="L7522" s="711">
        <v>0.79861111111111116</v>
      </c>
      <c r="M7522" s="711">
        <v>0.81527777777777777</v>
      </c>
      <c r="N7522" s="711"/>
      <c r="O7522" s="708" t="s">
        <v>4697</v>
      </c>
      <c r="P7522" s="705" t="s">
        <v>38590</v>
      </c>
      <c r="Q7522" s="705" t="s">
        <v>38591</v>
      </c>
      <c r="R7522" s="709" t="s">
        <v>0</v>
      </c>
      <c r="S7522" s="709" t="s">
        <v>31</v>
      </c>
      <c r="T7522" s="702"/>
      <c r="U7522" s="696"/>
    </row>
    <row r="7523" spans="1:21" ht="81">
      <c r="A7523" s="713" t="s">
        <v>38639</v>
      </c>
      <c r="B7523" s="703" t="s">
        <v>38634</v>
      </c>
      <c r="C7523" s="703" t="s">
        <v>38633</v>
      </c>
      <c r="D7523" s="700">
        <v>43586</v>
      </c>
      <c r="E7523" s="707" t="s">
        <v>38632</v>
      </c>
      <c r="F7523" s="712">
        <v>0.89236111111111116</v>
      </c>
      <c r="G7523" s="703" t="s">
        <v>38631</v>
      </c>
      <c r="H7523" s="713" t="s">
        <v>38630</v>
      </c>
      <c r="I7523" s="712">
        <v>0.89236111111111116</v>
      </c>
      <c r="J7523" s="696"/>
      <c r="K7523" s="705" t="s">
        <v>38627</v>
      </c>
      <c r="L7523" s="711">
        <v>0.89236111111111116</v>
      </c>
      <c r="M7523" s="711">
        <v>0.89236111111111116</v>
      </c>
      <c r="N7523" s="711">
        <v>0.89236111111111116</v>
      </c>
      <c r="O7523" s="708" t="s">
        <v>38626</v>
      </c>
      <c r="P7523" s="705" t="s">
        <v>38628</v>
      </c>
      <c r="Q7523" s="705" t="s">
        <v>38629</v>
      </c>
      <c r="R7523" s="709" t="s">
        <v>0</v>
      </c>
      <c r="S7523" s="709" t="s">
        <v>31</v>
      </c>
      <c r="T7523" s="702"/>
      <c r="U7523" s="696"/>
    </row>
    <row r="7524" spans="1:21" ht="42" customHeight="1">
      <c r="A7524" s="713" t="s">
        <v>38640</v>
      </c>
      <c r="B7524" s="703" t="s">
        <v>11369</v>
      </c>
      <c r="C7524" s="703" t="s">
        <v>1482</v>
      </c>
      <c r="D7524" s="700">
        <v>43586</v>
      </c>
      <c r="E7524" s="707" t="s">
        <v>38632</v>
      </c>
      <c r="F7524" s="712">
        <v>0.93194444444444446</v>
      </c>
      <c r="G7524" s="703" t="s">
        <v>38450</v>
      </c>
      <c r="H7524" s="713" t="s">
        <v>38637</v>
      </c>
      <c r="I7524" s="712">
        <v>0.93194444444444446</v>
      </c>
      <c r="J7524" s="696"/>
      <c r="K7524" s="705" t="s">
        <v>38635</v>
      </c>
      <c r="L7524" s="711">
        <v>0.93263888888888891</v>
      </c>
      <c r="M7524" s="711" t="s">
        <v>38717</v>
      </c>
      <c r="N7524" s="711" t="s">
        <v>38718</v>
      </c>
      <c r="O7524" s="708" t="s">
        <v>38636</v>
      </c>
      <c r="P7524" s="705" t="s">
        <v>38714</v>
      </c>
      <c r="Q7524" s="705" t="s">
        <v>38715</v>
      </c>
      <c r="R7524" s="709" t="s">
        <v>0</v>
      </c>
      <c r="S7524" s="709" t="s">
        <v>38716</v>
      </c>
      <c r="T7524" s="702"/>
      <c r="U7524" s="696"/>
    </row>
    <row r="7525" spans="1:21" ht="40.5">
      <c r="A7525" s="713" t="s">
        <v>38641</v>
      </c>
      <c r="B7525" s="703" t="s">
        <v>11369</v>
      </c>
      <c r="C7525" s="703" t="s">
        <v>1482</v>
      </c>
      <c r="D7525" s="700">
        <v>43586</v>
      </c>
      <c r="E7525" s="707" t="s">
        <v>2543</v>
      </c>
      <c r="F7525" s="712">
        <v>0.94374999999999998</v>
      </c>
      <c r="G7525" s="703" t="s">
        <v>2107</v>
      </c>
      <c r="H7525" s="713" t="s">
        <v>4864</v>
      </c>
      <c r="I7525" s="712">
        <v>0.94374999999999998</v>
      </c>
      <c r="J7525" s="696"/>
      <c r="K7525" s="705" t="s">
        <v>38638</v>
      </c>
      <c r="L7525" s="711">
        <v>0.94513888888888886</v>
      </c>
      <c r="M7525" s="701">
        <v>0.3833333333333333</v>
      </c>
      <c r="N7525" s="701">
        <v>0.36736111111111108</v>
      </c>
      <c r="O7525" s="708" t="s">
        <v>4687</v>
      </c>
      <c r="P7525" s="699" t="s">
        <v>39288</v>
      </c>
      <c r="Q7525" s="699" t="s">
        <v>39289</v>
      </c>
      <c r="R7525" s="714" t="s">
        <v>0</v>
      </c>
      <c r="S7525" s="714" t="s">
        <v>31</v>
      </c>
      <c r="T7525" s="702"/>
      <c r="U7525" s="696"/>
    </row>
    <row r="7526" spans="1:21" s="697" customFormat="1" ht="271.5" customHeight="1">
      <c r="A7526" s="713" t="s">
        <v>38644</v>
      </c>
      <c r="B7526" s="703" t="s">
        <v>511</v>
      </c>
      <c r="C7526" s="703" t="s">
        <v>511</v>
      </c>
      <c r="D7526" s="700">
        <v>43586</v>
      </c>
      <c r="E7526" s="707" t="s">
        <v>2543</v>
      </c>
      <c r="F7526" s="712">
        <v>0.97083333333333333</v>
      </c>
      <c r="G7526" s="703" t="s">
        <v>32</v>
      </c>
      <c r="H7526" s="713" t="s">
        <v>38645</v>
      </c>
      <c r="I7526" s="712">
        <v>0.97083333333333333</v>
      </c>
      <c r="J7526" s="696"/>
      <c r="K7526" s="705" t="s">
        <v>38855</v>
      </c>
      <c r="L7526" s="711">
        <v>0.97222222222222221</v>
      </c>
      <c r="M7526" s="711" t="s">
        <v>38658</v>
      </c>
      <c r="N7526" s="711">
        <v>0.98541666666666661</v>
      </c>
      <c r="O7526" s="704" t="s">
        <v>38646</v>
      </c>
      <c r="P7526" s="705" t="s">
        <v>38862</v>
      </c>
      <c r="Q7526" s="705" t="s">
        <v>38708</v>
      </c>
      <c r="R7526" s="709" t="s">
        <v>0</v>
      </c>
      <c r="S7526" s="709" t="s">
        <v>38659</v>
      </c>
      <c r="T7526" s="702"/>
      <c r="U7526" s="696"/>
    </row>
    <row r="7527" spans="1:21" ht="60.75">
      <c r="A7527" s="713" t="s">
        <v>38676</v>
      </c>
      <c r="B7527" s="703" t="s">
        <v>11369</v>
      </c>
      <c r="C7527" s="703" t="s">
        <v>1482</v>
      </c>
      <c r="D7527" s="700">
        <v>43587</v>
      </c>
      <c r="E7527" s="707" t="s">
        <v>38632</v>
      </c>
      <c r="F7527" s="712">
        <v>3.3333333333333333E-2</v>
      </c>
      <c r="G7527" s="703" t="s">
        <v>38650</v>
      </c>
      <c r="H7527" s="713" t="s">
        <v>38649</v>
      </c>
      <c r="I7527" s="712">
        <v>3.3333333333333333E-2</v>
      </c>
      <c r="J7527" s="696"/>
      <c r="K7527" s="705" t="s">
        <v>38688</v>
      </c>
      <c r="L7527" s="711">
        <v>0.2902777777777778</v>
      </c>
      <c r="M7527" s="694" t="s">
        <v>38899</v>
      </c>
      <c r="N7527" s="711"/>
      <c r="O7527" s="708" t="s">
        <v>4672</v>
      </c>
      <c r="P7527" s="705" t="s">
        <v>38897</v>
      </c>
      <c r="Q7527" s="695" t="s">
        <v>38898</v>
      </c>
      <c r="R7527" s="709" t="s">
        <v>0</v>
      </c>
      <c r="S7527" s="709" t="s">
        <v>31</v>
      </c>
      <c r="T7527" s="702"/>
      <c r="U7527" s="696"/>
    </row>
    <row r="7528" spans="1:21" s="697" customFormat="1" ht="40.5">
      <c r="A7528" s="713" t="s">
        <v>38677</v>
      </c>
      <c r="B7528" s="703" t="s">
        <v>11369</v>
      </c>
      <c r="C7528" s="703" t="s">
        <v>1482</v>
      </c>
      <c r="D7528" s="700">
        <v>43587</v>
      </c>
      <c r="E7528" s="707" t="s">
        <v>38632</v>
      </c>
      <c r="F7528" s="712">
        <v>4.9305555555555554E-2</v>
      </c>
      <c r="G7528" s="703" t="s">
        <v>38700</v>
      </c>
      <c r="H7528" s="713" t="s">
        <v>38699</v>
      </c>
      <c r="I7528" s="712">
        <v>4.9305555555555554E-2</v>
      </c>
      <c r="J7528" s="696"/>
      <c r="K7528" s="705" t="s">
        <v>38697</v>
      </c>
      <c r="L7528" s="711">
        <v>0.37152777777777773</v>
      </c>
      <c r="M7528" s="711">
        <v>0.43263888888888885</v>
      </c>
      <c r="N7528" s="711">
        <v>0.38194444444444442</v>
      </c>
      <c r="O7528" s="708" t="s">
        <v>38698</v>
      </c>
      <c r="P7528" s="705" t="s">
        <v>38726</v>
      </c>
      <c r="Q7528" s="705" t="s">
        <v>38728</v>
      </c>
      <c r="R7528" s="709" t="s">
        <v>0</v>
      </c>
      <c r="S7528" s="709" t="s">
        <v>38716</v>
      </c>
      <c r="T7528" s="702"/>
      <c r="U7528" s="696"/>
    </row>
    <row r="7529" spans="1:21" ht="60.75">
      <c r="A7529" s="713" t="s">
        <v>38678</v>
      </c>
      <c r="B7529" s="703" t="s">
        <v>511</v>
      </c>
      <c r="C7529" s="703" t="s">
        <v>511</v>
      </c>
      <c r="D7529" s="700">
        <v>43587</v>
      </c>
      <c r="E7529" s="707" t="s">
        <v>2543</v>
      </c>
      <c r="F7529" s="712">
        <v>6.805555555555555E-2</v>
      </c>
      <c r="G7529" s="703" t="s">
        <v>2663</v>
      </c>
      <c r="H7529" s="713" t="s">
        <v>6282</v>
      </c>
      <c r="I7529" s="712">
        <v>6.805555555555555E-2</v>
      </c>
      <c r="J7529" s="696"/>
      <c r="K7529" s="705" t="s">
        <v>38687</v>
      </c>
      <c r="L7529" s="711">
        <v>7.013888888888889E-2</v>
      </c>
      <c r="M7529" s="711" t="s">
        <v>38674</v>
      </c>
      <c r="N7529" s="711"/>
      <c r="O7529" s="708" t="s">
        <v>5318</v>
      </c>
      <c r="P7529" s="705" t="s">
        <v>38695</v>
      </c>
      <c r="Q7529" s="705" t="s">
        <v>3209</v>
      </c>
      <c r="R7529" s="709" t="s">
        <v>0</v>
      </c>
      <c r="S7529" s="709" t="s">
        <v>38659</v>
      </c>
      <c r="T7529" s="702"/>
      <c r="U7529" s="696"/>
    </row>
    <row r="7530" spans="1:21" ht="81.75" customHeight="1">
      <c r="A7530" s="713" t="s">
        <v>38679</v>
      </c>
      <c r="B7530" s="704" t="s">
        <v>11369</v>
      </c>
      <c r="C7530" s="704" t="s">
        <v>1528</v>
      </c>
      <c r="D7530" s="700">
        <v>43587</v>
      </c>
      <c r="E7530" s="707" t="s">
        <v>2543</v>
      </c>
      <c r="F7530" s="712">
        <v>7.0833333333333331E-2</v>
      </c>
      <c r="G7530" s="703" t="s">
        <v>32</v>
      </c>
      <c r="H7530" s="713" t="s">
        <v>1650</v>
      </c>
      <c r="I7530" s="712">
        <v>7.0833333333333331E-2</v>
      </c>
      <c r="J7530" s="696"/>
      <c r="K7530" s="705" t="s">
        <v>38655</v>
      </c>
      <c r="L7530" s="711">
        <v>7.2222222222222229E-2</v>
      </c>
      <c r="M7530" s="694" t="s">
        <v>38879</v>
      </c>
      <c r="N7530" s="711">
        <v>7.6388888888888895E-2</v>
      </c>
      <c r="O7530" s="704" t="s">
        <v>38656</v>
      </c>
      <c r="P7530" s="705" t="s">
        <v>38877</v>
      </c>
      <c r="Q7530" s="695" t="s">
        <v>38878</v>
      </c>
      <c r="R7530" s="709" t="s">
        <v>0</v>
      </c>
      <c r="S7530" s="709" t="s">
        <v>31</v>
      </c>
      <c r="T7530" s="702"/>
      <c r="U7530" s="696"/>
    </row>
    <row r="7531" spans="1:21" s="697" customFormat="1" ht="81.75" customHeight="1">
      <c r="A7531" s="713" t="s">
        <v>38680</v>
      </c>
      <c r="B7531" s="703" t="s">
        <v>38634</v>
      </c>
      <c r="C7531" s="703" t="s">
        <v>38672</v>
      </c>
      <c r="D7531" s="700">
        <v>43587</v>
      </c>
      <c r="E7531" s="707" t="s">
        <v>38632</v>
      </c>
      <c r="F7531" s="712">
        <v>0.16666666666666666</v>
      </c>
      <c r="G7531" s="703" t="s">
        <v>38465</v>
      </c>
      <c r="H7531" s="713" t="s">
        <v>38671</v>
      </c>
      <c r="I7531" s="712">
        <v>0.16666666666666666</v>
      </c>
      <c r="J7531" s="696"/>
      <c r="K7531" s="705" t="s">
        <v>38719</v>
      </c>
      <c r="L7531" s="711">
        <v>0.29166666666666669</v>
      </c>
      <c r="M7531" s="711"/>
      <c r="N7531" s="711"/>
      <c r="O7531" s="704" t="s">
        <v>38670</v>
      </c>
      <c r="P7531" s="705" t="s">
        <v>38720</v>
      </c>
      <c r="Q7531" s="705"/>
      <c r="R7531" s="709" t="s">
        <v>0</v>
      </c>
      <c r="S7531" s="709" t="s">
        <v>342</v>
      </c>
      <c r="T7531" s="702"/>
      <c r="U7531" s="696"/>
    </row>
    <row r="7532" spans="1:21" ht="40.5">
      <c r="A7532" s="713" t="s">
        <v>38681</v>
      </c>
      <c r="B7532" s="703" t="s">
        <v>11369</v>
      </c>
      <c r="C7532" s="703" t="s">
        <v>1482</v>
      </c>
      <c r="D7532" s="700">
        <v>43587</v>
      </c>
      <c r="E7532" s="707" t="s">
        <v>4530</v>
      </c>
      <c r="F7532" s="712">
        <v>0.22916666666666666</v>
      </c>
      <c r="G7532" s="703" t="s">
        <v>38461</v>
      </c>
      <c r="H7532" s="713" t="s">
        <v>38668</v>
      </c>
      <c r="I7532" s="712">
        <v>0.22916666666666666</v>
      </c>
      <c r="J7532" s="696"/>
      <c r="K7532" s="705" t="s">
        <v>38660</v>
      </c>
      <c r="L7532" s="711">
        <v>0.29166666666666669</v>
      </c>
      <c r="M7532" s="711">
        <v>0.36180555555555555</v>
      </c>
      <c r="N7532" s="711">
        <v>0.30555555555555552</v>
      </c>
      <c r="O7532" s="708" t="s">
        <v>4668</v>
      </c>
      <c r="P7532" s="705" t="s">
        <v>38690</v>
      </c>
      <c r="Q7532" s="705" t="s">
        <v>38689</v>
      </c>
      <c r="R7532" s="709" t="s">
        <v>0</v>
      </c>
      <c r="S7532" s="709" t="s">
        <v>38659</v>
      </c>
      <c r="T7532" s="702"/>
      <c r="U7532" s="696"/>
    </row>
    <row r="7533" spans="1:21" ht="40.5">
      <c r="A7533" s="713" t="s">
        <v>38682</v>
      </c>
      <c r="B7533" s="703" t="s">
        <v>11369</v>
      </c>
      <c r="C7533" s="703" t="s">
        <v>1482</v>
      </c>
      <c r="D7533" s="700">
        <v>43587</v>
      </c>
      <c r="E7533" s="707" t="s">
        <v>4530</v>
      </c>
      <c r="F7533" s="712">
        <v>0.25763888888888892</v>
      </c>
      <c r="G7533" s="703" t="s">
        <v>38667</v>
      </c>
      <c r="H7533" s="713" t="s">
        <v>38669</v>
      </c>
      <c r="I7533" s="712">
        <v>0.25763888888888892</v>
      </c>
      <c r="J7533" s="696"/>
      <c r="K7533" s="705" t="s">
        <v>38664</v>
      </c>
      <c r="L7533" s="711">
        <v>0.29236111111111113</v>
      </c>
      <c r="M7533" s="694">
        <v>0.43958333333333338</v>
      </c>
      <c r="N7533" s="711"/>
      <c r="O7533" s="708" t="s">
        <v>4786</v>
      </c>
      <c r="P7533" s="705" t="s">
        <v>38731</v>
      </c>
      <c r="Q7533" s="705" t="s">
        <v>4783</v>
      </c>
      <c r="R7533" s="709" t="s">
        <v>0</v>
      </c>
      <c r="S7533" s="709" t="s">
        <v>31</v>
      </c>
      <c r="T7533" s="702"/>
      <c r="U7533" s="696"/>
    </row>
    <row r="7534" spans="1:21" ht="40.5">
      <c r="A7534" s="713" t="s">
        <v>38683</v>
      </c>
      <c r="B7534" s="703" t="s">
        <v>689</v>
      </c>
      <c r="C7534" s="703" t="s">
        <v>690</v>
      </c>
      <c r="D7534" s="700">
        <v>43587</v>
      </c>
      <c r="E7534" s="707" t="s">
        <v>2543</v>
      </c>
      <c r="F7534" s="712">
        <v>0.24097222222222223</v>
      </c>
      <c r="G7534" s="703" t="s">
        <v>2203</v>
      </c>
      <c r="H7534" s="713" t="s">
        <v>27899</v>
      </c>
      <c r="I7534" s="712">
        <v>0.24097222222222223</v>
      </c>
      <c r="J7534" s="696"/>
      <c r="K7534" s="705" t="s">
        <v>38662</v>
      </c>
      <c r="L7534" s="711">
        <v>0.25</v>
      </c>
      <c r="M7534" s="711">
        <v>0.29166666666666669</v>
      </c>
      <c r="N7534" s="711">
        <v>0.25</v>
      </c>
      <c r="O7534" s="708" t="s">
        <v>3396</v>
      </c>
      <c r="P7534" s="705" t="s">
        <v>38709</v>
      </c>
      <c r="Q7534" s="705" t="s">
        <v>38710</v>
      </c>
      <c r="R7534" s="709" t="s">
        <v>0</v>
      </c>
      <c r="S7534" s="709" t="s">
        <v>31</v>
      </c>
      <c r="T7534" s="702"/>
      <c r="U7534" s="696"/>
    </row>
    <row r="7535" spans="1:21" ht="40.5">
      <c r="A7535" s="713" t="s">
        <v>38684</v>
      </c>
      <c r="B7535" s="703" t="s">
        <v>11369</v>
      </c>
      <c r="C7535" s="703" t="s">
        <v>1528</v>
      </c>
      <c r="D7535" s="700">
        <v>43587</v>
      </c>
      <c r="E7535" s="707" t="s">
        <v>2543</v>
      </c>
      <c r="F7535" s="712">
        <v>0.2673611111111111</v>
      </c>
      <c r="G7535" s="703" t="s">
        <v>2142</v>
      </c>
      <c r="H7535" s="713" t="s">
        <v>6311</v>
      </c>
      <c r="I7535" s="712">
        <v>0.2673611111111111</v>
      </c>
      <c r="J7535" s="696"/>
      <c r="K7535" s="705" t="s">
        <v>38663</v>
      </c>
      <c r="L7535" s="711">
        <v>0.26874999999999999</v>
      </c>
      <c r="M7535" s="711">
        <v>0.35833333333333334</v>
      </c>
      <c r="N7535" s="711">
        <v>0.34375</v>
      </c>
      <c r="O7535" s="708" t="s">
        <v>4701</v>
      </c>
      <c r="P7535" s="705" t="s">
        <v>38693</v>
      </c>
      <c r="Q7535" s="695" t="s">
        <v>38694</v>
      </c>
      <c r="R7535" s="709" t="s">
        <v>0</v>
      </c>
      <c r="S7535" s="709" t="s">
        <v>31</v>
      </c>
      <c r="T7535" s="702"/>
      <c r="U7535" s="696"/>
    </row>
    <row r="7536" spans="1:21" ht="40.5">
      <c r="A7536" s="713" t="s">
        <v>38685</v>
      </c>
      <c r="B7536" s="703" t="s">
        <v>11369</v>
      </c>
      <c r="C7536" s="703" t="s">
        <v>1482</v>
      </c>
      <c r="D7536" s="700">
        <v>43587</v>
      </c>
      <c r="E7536" s="707" t="s">
        <v>2543</v>
      </c>
      <c r="F7536" s="712">
        <v>0.27847222222222223</v>
      </c>
      <c r="G7536" s="703" t="s">
        <v>2125</v>
      </c>
      <c r="H7536" s="713" t="s">
        <v>4842</v>
      </c>
      <c r="I7536" s="712">
        <v>0.27847222222222223</v>
      </c>
      <c r="J7536" s="696"/>
      <c r="K7536" s="705" t="s">
        <v>38666</v>
      </c>
      <c r="L7536" s="711">
        <v>0.29166666666666669</v>
      </c>
      <c r="M7536" s="694">
        <v>0.56388888888888888</v>
      </c>
      <c r="N7536" s="711"/>
      <c r="O7536" s="708" t="s">
        <v>4668</v>
      </c>
      <c r="P7536" s="695" t="s">
        <v>38772</v>
      </c>
      <c r="Q7536" s="705" t="s">
        <v>38773</v>
      </c>
      <c r="R7536" s="709" t="s">
        <v>0</v>
      </c>
      <c r="S7536" s="709" t="s">
        <v>31</v>
      </c>
      <c r="T7536" s="702"/>
      <c r="U7536" s="696"/>
    </row>
    <row r="7537" spans="1:21" s="523" customFormat="1" ht="69" customHeight="1">
      <c r="A7537" s="546" t="s">
        <v>38686</v>
      </c>
      <c r="B7537" s="528" t="s">
        <v>511</v>
      </c>
      <c r="C7537" s="528" t="s">
        <v>511</v>
      </c>
      <c r="D7537" s="518">
        <v>43587</v>
      </c>
      <c r="E7537" s="535" t="s">
        <v>2543</v>
      </c>
      <c r="F7537" s="543">
        <v>0.31319444444444444</v>
      </c>
      <c r="G7537" s="528" t="s">
        <v>1662</v>
      </c>
      <c r="H7537" s="546" t="s">
        <v>1867</v>
      </c>
      <c r="I7537" s="543">
        <v>0.31319444444444444</v>
      </c>
      <c r="J7537" s="522"/>
      <c r="K7537" s="747" t="s">
        <v>38009</v>
      </c>
      <c r="L7537" s="544">
        <v>0.31388888888888888</v>
      </c>
      <c r="M7537" s="544">
        <v>0.33958333333333335</v>
      </c>
      <c r="N7537" s="544">
        <v>0.33333333333333331</v>
      </c>
      <c r="O7537" s="129" t="s">
        <v>4613</v>
      </c>
      <c r="P7537" s="92" t="s">
        <v>39049</v>
      </c>
      <c r="Q7537" s="747" t="s">
        <v>3209</v>
      </c>
      <c r="R7537" s="539" t="s">
        <v>0</v>
      </c>
      <c r="S7537" s="539" t="s">
        <v>31</v>
      </c>
      <c r="T7537" s="525"/>
      <c r="U7537" s="522"/>
    </row>
    <row r="7538" spans="1:21" ht="40.5">
      <c r="A7538" s="713" t="s">
        <v>38701</v>
      </c>
      <c r="B7538" s="703" t="s">
        <v>11369</v>
      </c>
      <c r="C7538" s="703" t="s">
        <v>1482</v>
      </c>
      <c r="D7538" s="700">
        <v>43587</v>
      </c>
      <c r="E7538" s="707" t="s">
        <v>2543</v>
      </c>
      <c r="F7538" s="712">
        <v>0.31597222222222221</v>
      </c>
      <c r="G7538" s="703" t="s">
        <v>2102</v>
      </c>
      <c r="H7538" s="713" t="s">
        <v>10710</v>
      </c>
      <c r="I7538" s="712">
        <v>0.31597222222222221</v>
      </c>
      <c r="J7538" s="696"/>
      <c r="K7538" s="705" t="s">
        <v>26586</v>
      </c>
      <c r="L7538" s="711">
        <v>0.31736111111111115</v>
      </c>
      <c r="M7538" s="694">
        <v>0.57777777777777783</v>
      </c>
      <c r="N7538" s="711"/>
      <c r="O7538" s="708" t="s">
        <v>4668</v>
      </c>
      <c r="P7538" s="705" t="s">
        <v>38776</v>
      </c>
      <c r="Q7538" s="705" t="s">
        <v>4708</v>
      </c>
      <c r="R7538" s="709" t="s">
        <v>0</v>
      </c>
      <c r="S7538" s="709" t="s">
        <v>31</v>
      </c>
      <c r="T7538" s="702"/>
      <c r="U7538" s="696"/>
    </row>
    <row r="7539" spans="1:21" s="697" customFormat="1" ht="40.5">
      <c r="A7539" s="713" t="s">
        <v>38702</v>
      </c>
      <c r="B7539" s="703" t="s">
        <v>11369</v>
      </c>
      <c r="C7539" s="703" t="s">
        <v>1482</v>
      </c>
      <c r="D7539" s="700">
        <v>43587</v>
      </c>
      <c r="E7539" s="707" t="s">
        <v>2543</v>
      </c>
      <c r="F7539" s="712">
        <v>0.36458333333333331</v>
      </c>
      <c r="G7539" s="703" t="s">
        <v>2142</v>
      </c>
      <c r="H7539" s="713" t="s">
        <v>13094</v>
      </c>
      <c r="I7539" s="712">
        <v>0.36458333333333331</v>
      </c>
      <c r="J7539" s="696"/>
      <c r="K7539" s="705" t="s">
        <v>38696</v>
      </c>
      <c r="L7539" s="711">
        <v>0.3659722222222222</v>
      </c>
      <c r="M7539" s="711">
        <v>0.375</v>
      </c>
      <c r="N7539" s="711">
        <v>0.37152777777777773</v>
      </c>
      <c r="O7539" s="708" t="s">
        <v>4786</v>
      </c>
      <c r="P7539" s="705" t="s">
        <v>38712</v>
      </c>
      <c r="Q7539" s="705" t="s">
        <v>38713</v>
      </c>
      <c r="R7539" s="709" t="s">
        <v>0</v>
      </c>
      <c r="S7539" s="709" t="s">
        <v>31</v>
      </c>
      <c r="T7539" s="702"/>
      <c r="U7539" s="696"/>
    </row>
    <row r="7540" spans="1:21" ht="96" customHeight="1">
      <c r="A7540" s="713" t="s">
        <v>38828</v>
      </c>
      <c r="B7540" s="703" t="s">
        <v>35</v>
      </c>
      <c r="C7540" s="703" t="s">
        <v>1002</v>
      </c>
      <c r="D7540" s="700">
        <v>43587</v>
      </c>
      <c r="E7540" s="707" t="s">
        <v>2543</v>
      </c>
      <c r="F7540" s="712">
        <v>0.37152777777777773</v>
      </c>
      <c r="G7540" s="703" t="s">
        <v>2663</v>
      </c>
      <c r="H7540" s="713" t="s">
        <v>6282</v>
      </c>
      <c r="I7540" s="712">
        <v>0.37152777777777773</v>
      </c>
      <c r="J7540" s="696"/>
      <c r="K7540" s="705" t="s">
        <v>38711</v>
      </c>
      <c r="L7540" s="711">
        <v>0.37291666666666662</v>
      </c>
      <c r="M7540" s="711" t="s">
        <v>38860</v>
      </c>
      <c r="N7540" s="711"/>
      <c r="O7540" s="708" t="s">
        <v>3037</v>
      </c>
      <c r="P7540" s="705" t="s">
        <v>38859</v>
      </c>
      <c r="Q7540" s="695" t="s">
        <v>38861</v>
      </c>
      <c r="R7540" s="709" t="s">
        <v>0</v>
      </c>
      <c r="S7540" s="709" t="s">
        <v>31</v>
      </c>
      <c r="T7540" s="702"/>
      <c r="U7540" s="696"/>
    </row>
    <row r="7541" spans="1:21" s="697" customFormat="1" ht="40.5">
      <c r="A7541" s="713" t="s">
        <v>38829</v>
      </c>
      <c r="B7541" s="703" t="s">
        <v>11369</v>
      </c>
      <c r="C7541" s="703" t="s">
        <v>1482</v>
      </c>
      <c r="D7541" s="700">
        <v>43587</v>
      </c>
      <c r="E7541" s="707" t="s">
        <v>4530</v>
      </c>
      <c r="F7541" s="712">
        <v>0.3888888888888889</v>
      </c>
      <c r="G7541" s="703" t="s">
        <v>32</v>
      </c>
      <c r="H7541" s="713" t="s">
        <v>37219</v>
      </c>
      <c r="I7541" s="712">
        <v>0.3888888888888889</v>
      </c>
      <c r="J7541" s="696"/>
      <c r="K7541" s="705" t="s">
        <v>4969</v>
      </c>
      <c r="L7541" s="711">
        <v>0.38958333333333334</v>
      </c>
      <c r="M7541" s="711">
        <v>0.43888888888888888</v>
      </c>
      <c r="N7541" s="711">
        <v>0.39930555555555558</v>
      </c>
      <c r="O7541" s="708" t="s">
        <v>4786</v>
      </c>
      <c r="P7541" s="705" t="s">
        <v>38730</v>
      </c>
      <c r="Q7541" s="705" t="s">
        <v>4704</v>
      </c>
      <c r="R7541" s="709" t="s">
        <v>0</v>
      </c>
      <c r="S7541" s="709" t="s">
        <v>31</v>
      </c>
      <c r="T7541" s="702"/>
      <c r="U7541" s="696"/>
    </row>
    <row r="7542" spans="1:21" s="697" customFormat="1" ht="40.5">
      <c r="A7542" s="713" t="s">
        <v>38830</v>
      </c>
      <c r="B7542" s="703" t="s">
        <v>11369</v>
      </c>
      <c r="C7542" s="703" t="s">
        <v>1482</v>
      </c>
      <c r="D7542" s="700">
        <v>43587</v>
      </c>
      <c r="E7542" s="707" t="s">
        <v>1862</v>
      </c>
      <c r="F7542" s="712">
        <v>0.39652777777777781</v>
      </c>
      <c r="G7542" s="703" t="s">
        <v>2125</v>
      </c>
      <c r="H7542" s="713" t="s">
        <v>4852</v>
      </c>
      <c r="I7542" s="712">
        <v>0.39652777777777781</v>
      </c>
      <c r="J7542" s="696"/>
      <c r="K7542" s="705" t="s">
        <v>38721</v>
      </c>
      <c r="L7542" s="711">
        <v>0.39652777777777781</v>
      </c>
      <c r="M7542" s="694">
        <v>0.56388888888888888</v>
      </c>
      <c r="N7542" s="711"/>
      <c r="O7542" s="708" t="s">
        <v>4668</v>
      </c>
      <c r="P7542" s="705" t="s">
        <v>38771</v>
      </c>
      <c r="Q7542" s="705" t="s">
        <v>4704</v>
      </c>
      <c r="R7542" s="709" t="s">
        <v>0</v>
      </c>
      <c r="S7542" s="709" t="s">
        <v>31</v>
      </c>
      <c r="T7542" s="702"/>
      <c r="U7542" s="696"/>
    </row>
    <row r="7543" spans="1:21" s="697" customFormat="1" ht="40.5">
      <c r="A7543" s="713" t="s">
        <v>38831</v>
      </c>
      <c r="B7543" s="703" t="s">
        <v>11369</v>
      </c>
      <c r="C7543" s="703" t="s">
        <v>1528</v>
      </c>
      <c r="D7543" s="700">
        <v>43587</v>
      </c>
      <c r="E7543" s="707" t="s">
        <v>1862</v>
      </c>
      <c r="F7543" s="712">
        <v>0.39861111111111108</v>
      </c>
      <c r="G7543" s="703" t="s">
        <v>1598</v>
      </c>
      <c r="H7543" s="713" t="s">
        <v>6348</v>
      </c>
      <c r="I7543" s="712">
        <v>0.39861111111111108</v>
      </c>
      <c r="J7543" s="696"/>
      <c r="K7543" s="705" t="s">
        <v>38723</v>
      </c>
      <c r="L7543" s="711">
        <v>0.39861111111111108</v>
      </c>
      <c r="M7543" s="694">
        <v>0.45277777777777778</v>
      </c>
      <c r="N7543" s="711">
        <v>0.41180555555555554</v>
      </c>
      <c r="O7543" s="708" t="s">
        <v>5052</v>
      </c>
      <c r="P7543" s="705" t="s">
        <v>38732</v>
      </c>
      <c r="Q7543" s="705" t="s">
        <v>38733</v>
      </c>
      <c r="R7543" s="709" t="s">
        <v>0</v>
      </c>
      <c r="S7543" s="709" t="s">
        <v>31</v>
      </c>
      <c r="T7543" s="702"/>
      <c r="U7543" s="696"/>
    </row>
    <row r="7544" spans="1:21" s="697" customFormat="1" ht="40.5">
      <c r="A7544" s="713" t="s">
        <v>38832</v>
      </c>
      <c r="B7544" s="703" t="s">
        <v>11369</v>
      </c>
      <c r="C7544" s="703" t="s">
        <v>1482</v>
      </c>
      <c r="D7544" s="700">
        <v>43587</v>
      </c>
      <c r="E7544" s="707" t="s">
        <v>1862</v>
      </c>
      <c r="F7544" s="712">
        <v>0.4069444444444445</v>
      </c>
      <c r="G7544" s="703" t="s">
        <v>2142</v>
      </c>
      <c r="H7544" s="713" t="s">
        <v>13094</v>
      </c>
      <c r="I7544" s="712">
        <v>0.4069444444444445</v>
      </c>
      <c r="J7544" s="696"/>
      <c r="K7544" s="705" t="s">
        <v>21124</v>
      </c>
      <c r="L7544" s="711">
        <v>0.40833333333333338</v>
      </c>
      <c r="M7544" s="701">
        <v>0.42291666666666666</v>
      </c>
      <c r="N7544" s="701">
        <v>0.42083333333333334</v>
      </c>
      <c r="O7544" s="708" t="s">
        <v>4786</v>
      </c>
      <c r="P7544" s="791" t="s">
        <v>39290</v>
      </c>
      <c r="Q7544" s="699" t="s">
        <v>39291</v>
      </c>
      <c r="R7544" s="714" t="s">
        <v>0</v>
      </c>
      <c r="S7544" s="714" t="s">
        <v>31</v>
      </c>
      <c r="T7544" s="702"/>
      <c r="U7544" s="696"/>
    </row>
    <row r="7545" spans="1:21" s="697" customFormat="1" ht="40.5">
      <c r="A7545" s="713" t="s">
        <v>38833</v>
      </c>
      <c r="B7545" s="703" t="s">
        <v>38725</v>
      </c>
      <c r="C7545" s="703" t="s">
        <v>690</v>
      </c>
      <c r="D7545" s="700">
        <v>43587</v>
      </c>
      <c r="E7545" s="707" t="s">
        <v>1862</v>
      </c>
      <c r="F7545" s="712">
        <v>0.42291666666666666</v>
      </c>
      <c r="G7545" s="703" t="s">
        <v>2056</v>
      </c>
      <c r="H7545" s="713" t="s">
        <v>38724</v>
      </c>
      <c r="I7545" s="712">
        <v>0.42291666666666666</v>
      </c>
      <c r="J7545" s="696"/>
      <c r="K7545" s="705" t="s">
        <v>39118</v>
      </c>
      <c r="L7545" s="711">
        <v>0.4236111111111111</v>
      </c>
      <c r="M7545" s="694">
        <v>0.71736111111111101</v>
      </c>
      <c r="N7545" s="711"/>
      <c r="O7545" s="708" t="s">
        <v>2168</v>
      </c>
      <c r="P7545" s="705" t="s">
        <v>38812</v>
      </c>
      <c r="Q7545" s="705" t="s">
        <v>38727</v>
      </c>
      <c r="R7545" s="709" t="s">
        <v>0</v>
      </c>
      <c r="S7545" s="709" t="s">
        <v>31</v>
      </c>
      <c r="T7545" s="702"/>
      <c r="U7545" s="696"/>
    </row>
    <row r="7546" spans="1:21" s="697" customFormat="1" ht="40.5">
      <c r="A7546" s="713" t="s">
        <v>38834</v>
      </c>
      <c r="B7546" s="703" t="s">
        <v>38725</v>
      </c>
      <c r="C7546" s="703" t="s">
        <v>690</v>
      </c>
      <c r="D7546" s="700">
        <v>43587</v>
      </c>
      <c r="E7546" s="707" t="s">
        <v>1862</v>
      </c>
      <c r="F7546" s="712">
        <v>0.43333333333333335</v>
      </c>
      <c r="G7546" s="703" t="s">
        <v>2102</v>
      </c>
      <c r="H7546" s="713" t="s">
        <v>5121</v>
      </c>
      <c r="I7546" s="712">
        <v>0.43333333333333335</v>
      </c>
      <c r="J7546" s="696"/>
      <c r="K7546" s="705" t="s">
        <v>38729</v>
      </c>
      <c r="L7546" s="711">
        <v>0.4368055555555555</v>
      </c>
      <c r="M7546" s="711">
        <v>0.47916666666666669</v>
      </c>
      <c r="N7546" s="711"/>
      <c r="O7546" s="708" t="s">
        <v>3012</v>
      </c>
      <c r="P7546" s="705" t="s">
        <v>38816</v>
      </c>
      <c r="Q7546" s="705" t="s">
        <v>38817</v>
      </c>
      <c r="R7546" s="709" t="s">
        <v>0</v>
      </c>
      <c r="S7546" s="709" t="s">
        <v>31</v>
      </c>
      <c r="T7546" s="702"/>
      <c r="U7546" s="696"/>
    </row>
    <row r="7547" spans="1:21" s="697" customFormat="1" ht="40.5">
      <c r="A7547" s="713" t="s">
        <v>38835</v>
      </c>
      <c r="B7547" s="703" t="s">
        <v>11369</v>
      </c>
      <c r="C7547" s="703" t="s">
        <v>1528</v>
      </c>
      <c r="D7547" s="700">
        <v>43587</v>
      </c>
      <c r="E7547" s="707" t="s">
        <v>1862</v>
      </c>
      <c r="F7547" s="712">
        <v>0.46597222222222223</v>
      </c>
      <c r="G7547" s="703" t="s">
        <v>2125</v>
      </c>
      <c r="H7547" s="713" t="s">
        <v>6348</v>
      </c>
      <c r="I7547" s="712">
        <v>0.46597222222222223</v>
      </c>
      <c r="J7547" s="696"/>
      <c r="K7547" s="705" t="s">
        <v>38734</v>
      </c>
      <c r="L7547" s="711">
        <v>0.46666666666666662</v>
      </c>
      <c r="M7547" s="694">
        <v>0.4993055555555555</v>
      </c>
      <c r="N7547" s="711">
        <v>0.47916666666666669</v>
      </c>
      <c r="O7547" s="708" t="s">
        <v>5052</v>
      </c>
      <c r="P7547" s="705" t="s">
        <v>38747</v>
      </c>
      <c r="Q7547" s="705" t="s">
        <v>38746</v>
      </c>
      <c r="R7547" s="709" t="s">
        <v>0</v>
      </c>
      <c r="S7547" s="709" t="s">
        <v>31</v>
      </c>
      <c r="T7547" s="702"/>
      <c r="U7547" s="696"/>
    </row>
    <row r="7548" spans="1:21" s="697" customFormat="1" ht="40.5">
      <c r="A7548" s="713" t="s">
        <v>38836</v>
      </c>
      <c r="B7548" s="703" t="s">
        <v>38739</v>
      </c>
      <c r="C7548" s="703" t="s">
        <v>38743</v>
      </c>
      <c r="D7548" s="700">
        <v>43587</v>
      </c>
      <c r="E7548" s="707" t="s">
        <v>38737</v>
      </c>
      <c r="F7548" s="712">
        <v>0.47847222222222219</v>
      </c>
      <c r="G7548" s="703" t="s">
        <v>38742</v>
      </c>
      <c r="H7548" s="713" t="s">
        <v>38741</v>
      </c>
      <c r="I7548" s="712">
        <v>0.47847222222222219</v>
      </c>
      <c r="J7548" s="696"/>
      <c r="K7548" s="705" t="s">
        <v>38783</v>
      </c>
      <c r="L7548" s="711" t="s">
        <v>38744</v>
      </c>
      <c r="M7548" s="711" t="s">
        <v>38786</v>
      </c>
      <c r="N7548" s="711" t="s">
        <v>38787</v>
      </c>
      <c r="O7548" s="708" t="s">
        <v>38745</v>
      </c>
      <c r="P7548" s="705" t="s">
        <v>38784</v>
      </c>
      <c r="Q7548" s="705" t="s">
        <v>38785</v>
      </c>
      <c r="R7548" s="709" t="s">
        <v>0</v>
      </c>
      <c r="S7548" s="709" t="s">
        <v>31</v>
      </c>
      <c r="T7548" s="702"/>
      <c r="U7548" s="696"/>
    </row>
    <row r="7549" spans="1:21" s="523" customFormat="1" ht="215.25" customHeight="1">
      <c r="A7549" s="546" t="s">
        <v>38837</v>
      </c>
      <c r="B7549" s="528" t="s">
        <v>511</v>
      </c>
      <c r="C7549" s="528" t="s">
        <v>511</v>
      </c>
      <c r="D7549" s="518">
        <v>43587</v>
      </c>
      <c r="E7549" s="535" t="s">
        <v>38737</v>
      </c>
      <c r="F7549" s="543" t="s">
        <v>38738</v>
      </c>
      <c r="G7549" s="528" t="s">
        <v>38736</v>
      </c>
      <c r="H7549" s="546" t="s">
        <v>38735</v>
      </c>
      <c r="I7549" s="543">
        <v>0.48819444444444443</v>
      </c>
      <c r="J7549" s="522"/>
      <c r="K7549" s="747" t="s">
        <v>38805</v>
      </c>
      <c r="L7549" s="544">
        <v>0.49374999999999997</v>
      </c>
      <c r="M7549" s="544" t="s">
        <v>38762</v>
      </c>
      <c r="N7549" s="544">
        <v>0.50138888888888888</v>
      </c>
      <c r="O7549" s="129" t="s">
        <v>38740</v>
      </c>
      <c r="P7549" s="747" t="s">
        <v>38819</v>
      </c>
      <c r="Q7549" s="747" t="s">
        <v>38827</v>
      </c>
      <c r="R7549" s="539" t="s">
        <v>0</v>
      </c>
      <c r="S7549" s="539" t="s">
        <v>38716</v>
      </c>
      <c r="T7549" s="525"/>
      <c r="U7549" s="522"/>
    </row>
    <row r="7550" spans="1:21" s="697" customFormat="1" ht="60.75">
      <c r="A7550" s="713" t="s">
        <v>38838</v>
      </c>
      <c r="B7550" s="703" t="s">
        <v>38752</v>
      </c>
      <c r="C7550" s="703" t="s">
        <v>38753</v>
      </c>
      <c r="D7550" s="700">
        <v>43587</v>
      </c>
      <c r="E7550" s="707" t="s">
        <v>38737</v>
      </c>
      <c r="F7550" s="712" t="s">
        <v>38751</v>
      </c>
      <c r="G7550" s="703" t="s">
        <v>38750</v>
      </c>
      <c r="H7550" s="713" t="s">
        <v>38749</v>
      </c>
      <c r="I7550" s="712" t="s">
        <v>38748</v>
      </c>
      <c r="J7550" s="696"/>
      <c r="K7550" s="705" t="s">
        <v>38761</v>
      </c>
      <c r="L7550" s="711">
        <v>0.48472222222222222</v>
      </c>
      <c r="M7550" s="694">
        <v>0.54791666666666672</v>
      </c>
      <c r="N7550" s="711"/>
      <c r="O7550" s="708" t="s">
        <v>38754</v>
      </c>
      <c r="P7550" s="705" t="s">
        <v>39185</v>
      </c>
      <c r="Q7550" s="705" t="s">
        <v>39184</v>
      </c>
      <c r="R7550" s="709" t="s">
        <v>0</v>
      </c>
      <c r="S7550" s="709" t="s">
        <v>31</v>
      </c>
      <c r="T7550" s="702"/>
      <c r="U7550" s="696"/>
    </row>
    <row r="7551" spans="1:21" s="523" customFormat="1" ht="70.5" customHeight="1">
      <c r="A7551" s="546" t="s">
        <v>38839</v>
      </c>
      <c r="B7551" s="528" t="s">
        <v>511</v>
      </c>
      <c r="C7551" s="528" t="s">
        <v>511</v>
      </c>
      <c r="D7551" s="518">
        <v>43587</v>
      </c>
      <c r="E7551" s="535" t="s">
        <v>38737</v>
      </c>
      <c r="F7551" s="543" t="s">
        <v>38758</v>
      </c>
      <c r="G7551" s="528" t="s">
        <v>38757</v>
      </c>
      <c r="H7551" s="546" t="s">
        <v>38756</v>
      </c>
      <c r="I7551" s="543" t="s">
        <v>38755</v>
      </c>
      <c r="J7551" s="522"/>
      <c r="K7551" s="747" t="s">
        <v>38760</v>
      </c>
      <c r="L7551" s="544">
        <v>0.53055555555555556</v>
      </c>
      <c r="M7551" s="299" t="s">
        <v>38826</v>
      </c>
      <c r="N7551" s="544">
        <v>0.97916666666666663</v>
      </c>
      <c r="O7551" s="129" t="s">
        <v>38759</v>
      </c>
      <c r="P7551" s="790" t="s">
        <v>39569</v>
      </c>
      <c r="Q7551" s="747" t="s">
        <v>39570</v>
      </c>
      <c r="R7551" s="539" t="s">
        <v>0</v>
      </c>
      <c r="S7551" s="539" t="s">
        <v>31</v>
      </c>
      <c r="T7551" s="525"/>
      <c r="U7551" s="522"/>
    </row>
    <row r="7552" spans="1:21" s="697" customFormat="1" ht="40.5">
      <c r="A7552" s="713" t="s">
        <v>38840</v>
      </c>
      <c r="B7552" s="703" t="s">
        <v>38725</v>
      </c>
      <c r="C7552" s="703" t="s">
        <v>690</v>
      </c>
      <c r="D7552" s="700">
        <v>43587</v>
      </c>
      <c r="E7552" s="707" t="s">
        <v>1862</v>
      </c>
      <c r="F7552" s="712">
        <v>0.54305555555555551</v>
      </c>
      <c r="G7552" s="703" t="s">
        <v>1662</v>
      </c>
      <c r="H7552" s="713" t="s">
        <v>10747</v>
      </c>
      <c r="I7552" s="712">
        <v>0.54305555555555551</v>
      </c>
      <c r="J7552" s="696"/>
      <c r="K7552" s="705" t="s">
        <v>38763</v>
      </c>
      <c r="L7552" s="711">
        <v>0.54375000000000007</v>
      </c>
      <c r="M7552" s="711">
        <v>0.63263888888888886</v>
      </c>
      <c r="N7552" s="711" t="s">
        <v>38765</v>
      </c>
      <c r="O7552" s="708" t="s">
        <v>3012</v>
      </c>
      <c r="P7552" s="705" t="s">
        <v>38788</v>
      </c>
      <c r="Q7552" s="705" t="s">
        <v>38789</v>
      </c>
      <c r="R7552" s="709" t="s">
        <v>0</v>
      </c>
      <c r="S7552" s="709" t="s">
        <v>38716</v>
      </c>
      <c r="T7552" s="702"/>
      <c r="U7552" s="696"/>
    </row>
    <row r="7553" spans="1:21" s="697" customFormat="1" ht="40.5">
      <c r="A7553" s="713" t="s">
        <v>38841</v>
      </c>
      <c r="B7553" s="703" t="s">
        <v>11369</v>
      </c>
      <c r="C7553" s="703" t="s">
        <v>1482</v>
      </c>
      <c r="D7553" s="700">
        <v>43587</v>
      </c>
      <c r="E7553" s="707" t="s">
        <v>38737</v>
      </c>
      <c r="F7553" s="712">
        <v>0.55138888888888882</v>
      </c>
      <c r="G7553" s="703" t="s">
        <v>38750</v>
      </c>
      <c r="H7553" s="713" t="s">
        <v>38749</v>
      </c>
      <c r="I7553" s="712">
        <v>0.55138888888888882</v>
      </c>
      <c r="J7553" s="696"/>
      <c r="K7553" s="705" t="s">
        <v>38764</v>
      </c>
      <c r="L7553" s="711" t="s">
        <v>38765</v>
      </c>
      <c r="M7553" s="694">
        <v>0.60763888888888895</v>
      </c>
      <c r="N7553" s="711"/>
      <c r="O7553" s="708" t="s">
        <v>38754</v>
      </c>
      <c r="P7553" s="705" t="s">
        <v>39186</v>
      </c>
      <c r="Q7553" s="705" t="s">
        <v>39187</v>
      </c>
      <c r="R7553" s="709" t="s">
        <v>0</v>
      </c>
      <c r="S7553" s="709" t="s">
        <v>31</v>
      </c>
      <c r="T7553" s="702"/>
      <c r="U7553" s="696"/>
    </row>
    <row r="7554" spans="1:21" s="697" customFormat="1" ht="40.5">
      <c r="A7554" s="713" t="s">
        <v>38842</v>
      </c>
      <c r="B7554" s="703" t="s">
        <v>11369</v>
      </c>
      <c r="C7554" s="703" t="s">
        <v>1482</v>
      </c>
      <c r="D7554" s="700">
        <v>43587</v>
      </c>
      <c r="E7554" s="707" t="s">
        <v>38737</v>
      </c>
      <c r="F7554" s="712" t="s">
        <v>38769</v>
      </c>
      <c r="G7554" s="703" t="s">
        <v>38768</v>
      </c>
      <c r="H7554" s="713" t="s">
        <v>38767</v>
      </c>
      <c r="I7554" s="712">
        <v>0.55833333333333335</v>
      </c>
      <c r="J7554" s="696"/>
      <c r="K7554" s="705" t="s">
        <v>38766</v>
      </c>
      <c r="L7554" s="711">
        <v>0.56527777777777777</v>
      </c>
      <c r="M7554" s="711">
        <v>0.59236111111111112</v>
      </c>
      <c r="N7554" s="711" t="s">
        <v>38779</v>
      </c>
      <c r="O7554" s="708" t="s">
        <v>38770</v>
      </c>
      <c r="P7554" s="705" t="s">
        <v>38777</v>
      </c>
      <c r="Q7554" s="705" t="s">
        <v>38778</v>
      </c>
      <c r="R7554" s="709" t="s">
        <v>0</v>
      </c>
      <c r="S7554" s="709" t="s">
        <v>38716</v>
      </c>
      <c r="T7554" s="702"/>
      <c r="U7554" s="696"/>
    </row>
    <row r="7555" spans="1:21" s="697" customFormat="1" ht="40.5">
      <c r="A7555" s="713" t="s">
        <v>38843</v>
      </c>
      <c r="B7555" s="703" t="s">
        <v>35</v>
      </c>
      <c r="C7555" s="703" t="s">
        <v>1002</v>
      </c>
      <c r="D7555" s="700">
        <v>43587</v>
      </c>
      <c r="E7555" s="707" t="s">
        <v>1862</v>
      </c>
      <c r="F7555" s="712">
        <v>0.5708333333333333</v>
      </c>
      <c r="G7555" s="703" t="s">
        <v>32</v>
      </c>
      <c r="H7555" s="713" t="s">
        <v>37219</v>
      </c>
      <c r="I7555" s="712" t="s">
        <v>38775</v>
      </c>
      <c r="J7555" s="696"/>
      <c r="K7555" s="705" t="s">
        <v>38774</v>
      </c>
      <c r="L7555" s="711">
        <v>0.56736111111111109</v>
      </c>
      <c r="M7555" s="711">
        <v>0.59375</v>
      </c>
      <c r="N7555" s="711" t="s">
        <v>38782</v>
      </c>
      <c r="O7555" s="708" t="s">
        <v>2323</v>
      </c>
      <c r="P7555" s="705" t="s">
        <v>38780</v>
      </c>
      <c r="Q7555" s="705" t="s">
        <v>38781</v>
      </c>
      <c r="R7555" s="709" t="s">
        <v>0</v>
      </c>
      <c r="S7555" s="709" t="s">
        <v>38716</v>
      </c>
      <c r="T7555" s="702"/>
      <c r="U7555" s="696"/>
    </row>
    <row r="7556" spans="1:21" s="697" customFormat="1" ht="40.5">
      <c r="A7556" s="713" t="s">
        <v>38844</v>
      </c>
      <c r="B7556" s="703" t="s">
        <v>11369</v>
      </c>
      <c r="C7556" s="703" t="s">
        <v>1482</v>
      </c>
      <c r="D7556" s="700">
        <v>43587</v>
      </c>
      <c r="E7556" s="707" t="s">
        <v>38737</v>
      </c>
      <c r="F7556" s="712">
        <v>0.62361111111111112</v>
      </c>
      <c r="G7556" s="703" t="s">
        <v>38792</v>
      </c>
      <c r="H7556" s="713" t="s">
        <v>38791</v>
      </c>
      <c r="I7556" s="712">
        <v>0.62361111111111112</v>
      </c>
      <c r="J7556" s="696"/>
      <c r="K7556" s="705" t="s">
        <v>38790</v>
      </c>
      <c r="L7556" s="711" t="s">
        <v>38793</v>
      </c>
      <c r="M7556" s="711">
        <v>0.65902777777777777</v>
      </c>
      <c r="N7556" s="711" t="s">
        <v>38804</v>
      </c>
      <c r="O7556" s="708" t="s">
        <v>38794</v>
      </c>
      <c r="P7556" s="705" t="s">
        <v>38802</v>
      </c>
      <c r="Q7556" s="705" t="s">
        <v>38803</v>
      </c>
      <c r="R7556" s="709" t="s">
        <v>0</v>
      </c>
      <c r="S7556" s="709" t="s">
        <v>38716</v>
      </c>
      <c r="T7556" s="702"/>
      <c r="U7556" s="696"/>
    </row>
    <row r="7557" spans="1:21" s="697" customFormat="1" ht="43.5" customHeight="1">
      <c r="A7557" s="713" t="s">
        <v>38845</v>
      </c>
      <c r="B7557" s="703" t="s">
        <v>38739</v>
      </c>
      <c r="C7557" s="703" t="s">
        <v>38743</v>
      </c>
      <c r="D7557" s="700">
        <v>43587</v>
      </c>
      <c r="E7557" s="707" t="s">
        <v>38737</v>
      </c>
      <c r="F7557" s="712">
        <v>0.64583333333333337</v>
      </c>
      <c r="G7557" s="703" t="s">
        <v>38796</v>
      </c>
      <c r="H7557" s="713" t="s">
        <v>38795</v>
      </c>
      <c r="I7557" s="712">
        <v>0.64583333333333337</v>
      </c>
      <c r="J7557" s="696"/>
      <c r="K7557" s="705" t="s">
        <v>38797</v>
      </c>
      <c r="L7557" s="711">
        <v>0.6479166666666667</v>
      </c>
      <c r="M7557" s="711" t="s">
        <v>38801</v>
      </c>
      <c r="N7557" s="711">
        <v>0.64930555555555558</v>
      </c>
      <c r="O7557" s="708" t="s">
        <v>38798</v>
      </c>
      <c r="P7557" s="705" t="s">
        <v>38799</v>
      </c>
      <c r="Q7557" s="705" t="s">
        <v>38800</v>
      </c>
      <c r="R7557" s="709" t="s">
        <v>0</v>
      </c>
      <c r="S7557" s="709" t="s">
        <v>38716</v>
      </c>
      <c r="T7557" s="702"/>
      <c r="U7557" s="696"/>
    </row>
    <row r="7558" spans="1:21" s="697" customFormat="1" ht="40.5">
      <c r="A7558" s="713" t="s">
        <v>38846</v>
      </c>
      <c r="B7558" s="703" t="s">
        <v>38809</v>
      </c>
      <c r="C7558" s="703" t="s">
        <v>38810</v>
      </c>
      <c r="D7558" s="700">
        <v>43587</v>
      </c>
      <c r="E7558" s="707" t="s">
        <v>38737</v>
      </c>
      <c r="F7558" s="712">
        <v>0.6694444444444444</v>
      </c>
      <c r="G7558" s="703" t="s">
        <v>38808</v>
      </c>
      <c r="H7558" s="713" t="s">
        <v>38807</v>
      </c>
      <c r="I7558" s="712">
        <v>0.6694444444444444</v>
      </c>
      <c r="J7558" s="696"/>
      <c r="K7558" s="705" t="s">
        <v>38886</v>
      </c>
      <c r="L7558" s="711">
        <v>0.67152777777777783</v>
      </c>
      <c r="M7558" s="711" t="s">
        <v>38888</v>
      </c>
      <c r="N7558" s="711"/>
      <c r="O7558" s="708" t="s">
        <v>38811</v>
      </c>
      <c r="P7558" s="705" t="s">
        <v>38900</v>
      </c>
      <c r="Q7558" s="705" t="s">
        <v>38887</v>
      </c>
      <c r="R7558" s="709" t="s">
        <v>0</v>
      </c>
      <c r="S7558" s="709" t="s">
        <v>31</v>
      </c>
      <c r="T7558" s="702"/>
      <c r="U7558" s="696"/>
    </row>
    <row r="7559" spans="1:21" s="697" customFormat="1" ht="66.75" customHeight="1">
      <c r="A7559" s="713" t="s">
        <v>38847</v>
      </c>
      <c r="B7559" s="703" t="s">
        <v>689</v>
      </c>
      <c r="C7559" s="703" t="s">
        <v>690</v>
      </c>
      <c r="D7559" s="700">
        <v>43587</v>
      </c>
      <c r="E7559" s="707" t="s">
        <v>1862</v>
      </c>
      <c r="F7559" s="712">
        <v>0.7680555555555556</v>
      </c>
      <c r="G7559" s="703" t="s">
        <v>2147</v>
      </c>
      <c r="H7559" s="713" t="s">
        <v>13100</v>
      </c>
      <c r="I7559" s="712">
        <v>0.7680555555555556</v>
      </c>
      <c r="J7559" s="696"/>
      <c r="K7559" s="705" t="s">
        <v>38866</v>
      </c>
      <c r="L7559" s="711">
        <v>0.76874999999999993</v>
      </c>
      <c r="M7559" s="711" t="s">
        <v>38869</v>
      </c>
      <c r="N7559" s="711"/>
      <c r="O7559" s="708" t="s">
        <v>3012</v>
      </c>
      <c r="P7559" s="705" t="s">
        <v>38868</v>
      </c>
      <c r="Q7559" s="705" t="s">
        <v>38867</v>
      </c>
      <c r="R7559" s="709" t="s">
        <v>0</v>
      </c>
      <c r="S7559" s="709" t="s">
        <v>31</v>
      </c>
      <c r="T7559" s="702"/>
      <c r="U7559" s="696"/>
    </row>
    <row r="7560" spans="1:21" s="697" customFormat="1" ht="54" customHeight="1">
      <c r="A7560" s="713" t="s">
        <v>38848</v>
      </c>
      <c r="B7560" s="703" t="s">
        <v>200</v>
      </c>
      <c r="C7560" s="703" t="s">
        <v>3821</v>
      </c>
      <c r="D7560" s="700">
        <v>43587</v>
      </c>
      <c r="E7560" s="707" t="s">
        <v>1862</v>
      </c>
      <c r="F7560" s="712">
        <v>0.80555555555555547</v>
      </c>
      <c r="G7560" s="703" t="s">
        <v>2203</v>
      </c>
      <c r="H7560" s="713" t="s">
        <v>4803</v>
      </c>
      <c r="I7560" s="712">
        <v>0.80555555555555547</v>
      </c>
      <c r="J7560" s="696"/>
      <c r="K7560" s="705" t="s">
        <v>38813</v>
      </c>
      <c r="L7560" s="711">
        <v>0.80625000000000002</v>
      </c>
      <c r="M7560" s="694">
        <v>0.86736111111111114</v>
      </c>
      <c r="N7560" s="711">
        <v>0.82430555555555562</v>
      </c>
      <c r="O7560" s="708" t="s">
        <v>2205</v>
      </c>
      <c r="P7560" s="705" t="s">
        <v>38815</v>
      </c>
      <c r="Q7560" s="705" t="s">
        <v>38814</v>
      </c>
      <c r="R7560" s="709" t="s">
        <v>0</v>
      </c>
      <c r="S7560" s="709" t="s">
        <v>31</v>
      </c>
      <c r="T7560" s="702"/>
      <c r="U7560" s="696"/>
    </row>
    <row r="7561" spans="1:21" s="697" customFormat="1" ht="40.5">
      <c r="A7561" s="713" t="s">
        <v>38849</v>
      </c>
      <c r="B7561" s="703" t="s">
        <v>11369</v>
      </c>
      <c r="C7561" s="703" t="s">
        <v>1482</v>
      </c>
      <c r="D7561" s="700">
        <v>43587</v>
      </c>
      <c r="E7561" s="707" t="s">
        <v>4515</v>
      </c>
      <c r="F7561" s="712">
        <v>0.89930555555555547</v>
      </c>
      <c r="G7561" s="703" t="s">
        <v>2125</v>
      </c>
      <c r="H7561" s="713" t="s">
        <v>17967</v>
      </c>
      <c r="I7561" s="712">
        <v>0.89930555555555547</v>
      </c>
      <c r="J7561" s="696"/>
      <c r="K7561" s="705" t="s">
        <v>4968</v>
      </c>
      <c r="L7561" s="711">
        <v>0.89930555555555547</v>
      </c>
      <c r="M7561" s="711">
        <v>0.90763888888888899</v>
      </c>
      <c r="N7561" s="711"/>
      <c r="O7561" s="708" t="s">
        <v>4697</v>
      </c>
      <c r="P7561" s="705" t="s">
        <v>38818</v>
      </c>
      <c r="Q7561" s="705" t="s">
        <v>25268</v>
      </c>
      <c r="R7561" s="709" t="s">
        <v>0</v>
      </c>
      <c r="S7561" s="709" t="s">
        <v>31</v>
      </c>
      <c r="T7561" s="702"/>
      <c r="U7561" s="696"/>
    </row>
    <row r="7562" spans="1:21" s="697" customFormat="1" ht="162">
      <c r="A7562" s="713" t="s">
        <v>38850</v>
      </c>
      <c r="B7562" s="703" t="s">
        <v>11369</v>
      </c>
      <c r="C7562" s="703" t="s">
        <v>1528</v>
      </c>
      <c r="D7562" s="700">
        <v>43588</v>
      </c>
      <c r="E7562" s="707" t="s">
        <v>947</v>
      </c>
      <c r="F7562" s="712">
        <v>1.7361111111111112E-2</v>
      </c>
      <c r="G7562" s="703" t="s">
        <v>38820</v>
      </c>
      <c r="H7562" s="713" t="s">
        <v>38821</v>
      </c>
      <c r="I7562" s="712">
        <v>1.7361111111111112E-2</v>
      </c>
      <c r="J7562" s="696"/>
      <c r="K7562" s="705" t="s">
        <v>38822</v>
      </c>
      <c r="L7562" s="711">
        <v>1.7361111111111112E-2</v>
      </c>
      <c r="M7562" s="711">
        <v>7.9166666666666663E-2</v>
      </c>
      <c r="N7562" s="711">
        <v>1.7361111111111112E-2</v>
      </c>
      <c r="O7562" s="704" t="s">
        <v>38823</v>
      </c>
      <c r="P7562" s="705" t="s">
        <v>38824</v>
      </c>
      <c r="Q7562" s="705" t="s">
        <v>38825</v>
      </c>
      <c r="R7562" s="709" t="s">
        <v>0</v>
      </c>
      <c r="S7562" s="709" t="s">
        <v>31</v>
      </c>
      <c r="T7562" s="702"/>
      <c r="U7562" s="696"/>
    </row>
    <row r="7563" spans="1:21" s="697" customFormat="1" ht="40.5">
      <c r="A7563" s="713" t="s">
        <v>38928</v>
      </c>
      <c r="B7563" s="703" t="s">
        <v>11369</v>
      </c>
      <c r="C7563" s="703" t="s">
        <v>1482</v>
      </c>
      <c r="D7563" s="700">
        <v>43588</v>
      </c>
      <c r="E7563" s="707" t="s">
        <v>4515</v>
      </c>
      <c r="F7563" s="712">
        <v>0.29166666666666669</v>
      </c>
      <c r="G7563" s="703" t="s">
        <v>2142</v>
      </c>
      <c r="H7563" s="713" t="s">
        <v>6361</v>
      </c>
      <c r="I7563" s="712">
        <v>0.29166666666666669</v>
      </c>
      <c r="J7563" s="696"/>
      <c r="K7563" s="705" t="s">
        <v>38696</v>
      </c>
      <c r="L7563" s="711">
        <v>0.29236111111111113</v>
      </c>
      <c r="M7563" s="711">
        <v>0.37291666666666662</v>
      </c>
      <c r="N7563" s="711"/>
      <c r="O7563" s="704" t="s">
        <v>4707</v>
      </c>
      <c r="P7563" s="705" t="s">
        <v>38856</v>
      </c>
      <c r="Q7563" s="705" t="s">
        <v>4771</v>
      </c>
      <c r="R7563" s="709" t="s">
        <v>0</v>
      </c>
      <c r="S7563" s="709" t="s">
        <v>31</v>
      </c>
      <c r="T7563" s="702"/>
      <c r="U7563" s="696"/>
    </row>
    <row r="7564" spans="1:21" s="697" customFormat="1" ht="40.5">
      <c r="A7564" s="713" t="s">
        <v>38929</v>
      </c>
      <c r="B7564" s="703" t="s">
        <v>11369</v>
      </c>
      <c r="C7564" s="703" t="s">
        <v>1528</v>
      </c>
      <c r="D7564" s="700">
        <v>43588</v>
      </c>
      <c r="E7564" s="707" t="s">
        <v>4515</v>
      </c>
      <c r="F7564" s="712">
        <v>0.30416666666666664</v>
      </c>
      <c r="G7564" s="703" t="s">
        <v>1662</v>
      </c>
      <c r="H7564" s="713" t="s">
        <v>1650</v>
      </c>
      <c r="I7564" s="712">
        <v>0.30416666666666664</v>
      </c>
      <c r="J7564" s="696"/>
      <c r="K7564" s="705" t="s">
        <v>38854</v>
      </c>
      <c r="L7564" s="711">
        <v>0.30555555555555552</v>
      </c>
      <c r="M7564" s="711">
        <v>0.3527777777777778</v>
      </c>
      <c r="N7564" s="711"/>
      <c r="O7564" s="708" t="s">
        <v>4820</v>
      </c>
      <c r="P7564" s="705" t="s">
        <v>38857</v>
      </c>
      <c r="Q7564" s="705" t="s">
        <v>4851</v>
      </c>
      <c r="R7564" s="709" t="s">
        <v>0</v>
      </c>
      <c r="S7564" s="709" t="s">
        <v>31</v>
      </c>
      <c r="T7564" s="702"/>
      <c r="U7564" s="696"/>
    </row>
    <row r="7565" spans="1:21" s="697" customFormat="1" ht="95.25" customHeight="1">
      <c r="A7565" s="713" t="s">
        <v>38930</v>
      </c>
      <c r="B7565" s="704" t="s">
        <v>200</v>
      </c>
      <c r="C7565" s="704" t="s">
        <v>3821</v>
      </c>
      <c r="D7565" s="700">
        <v>43588</v>
      </c>
      <c r="E7565" s="707" t="s">
        <v>4515</v>
      </c>
      <c r="F7565" s="712">
        <v>0.3576388888888889</v>
      </c>
      <c r="G7565" s="703" t="s">
        <v>1662</v>
      </c>
      <c r="H7565" s="713" t="s">
        <v>4829</v>
      </c>
      <c r="I7565" s="712">
        <v>0.3576388888888889</v>
      </c>
      <c r="J7565" s="696"/>
      <c r="K7565" s="705" t="s">
        <v>38858</v>
      </c>
      <c r="L7565" s="711">
        <v>0.3576388888888889</v>
      </c>
      <c r="M7565" s="711">
        <v>0.40138888888888885</v>
      </c>
      <c r="N7565" s="711">
        <v>0.36805555555555558</v>
      </c>
      <c r="O7565" s="708" t="s">
        <v>4988</v>
      </c>
      <c r="P7565" s="705" t="s">
        <v>38863</v>
      </c>
      <c r="Q7565" s="705" t="s">
        <v>38864</v>
      </c>
      <c r="R7565" s="709" t="s">
        <v>0</v>
      </c>
      <c r="S7565" s="709" t="s">
        <v>31</v>
      </c>
      <c r="T7565" s="702"/>
      <c r="U7565" s="696"/>
    </row>
    <row r="7566" spans="1:21">
      <c r="A7566" s="713" t="s">
        <v>38931</v>
      </c>
      <c r="B7566" s="703" t="s">
        <v>200</v>
      </c>
      <c r="C7566" s="703" t="s">
        <v>201</v>
      </c>
      <c r="D7566" s="700">
        <v>43588</v>
      </c>
      <c r="E7566" s="707" t="s">
        <v>3057</v>
      </c>
      <c r="F7566" s="712">
        <v>0.40972222222222227</v>
      </c>
      <c r="G7566" s="703" t="s">
        <v>2142</v>
      </c>
      <c r="H7566" s="713" t="s">
        <v>6255</v>
      </c>
      <c r="I7566" s="712">
        <v>0.40972222222222227</v>
      </c>
      <c r="J7566" s="696"/>
      <c r="K7566" s="705" t="s">
        <v>38870</v>
      </c>
      <c r="L7566" s="712">
        <v>0.40972222222222227</v>
      </c>
      <c r="M7566" s="711">
        <v>0.42152777777777778</v>
      </c>
      <c r="N7566" s="711">
        <v>0.41319444444444442</v>
      </c>
      <c r="O7566" s="708" t="s">
        <v>4195</v>
      </c>
      <c r="P7566" s="705" t="s">
        <v>38874</v>
      </c>
      <c r="Q7566" s="695" t="s">
        <v>5085</v>
      </c>
      <c r="R7566" s="709" t="s">
        <v>0</v>
      </c>
      <c r="S7566" s="709" t="s">
        <v>31</v>
      </c>
      <c r="T7566" s="702"/>
      <c r="U7566" s="696"/>
    </row>
    <row r="7567" spans="1:21" ht="40.5">
      <c r="A7567" s="713" t="s">
        <v>38932</v>
      </c>
      <c r="B7567" s="703" t="s">
        <v>11369</v>
      </c>
      <c r="C7567" s="703" t="s">
        <v>1482</v>
      </c>
      <c r="D7567" s="700">
        <v>43588</v>
      </c>
      <c r="E7567" s="707" t="s">
        <v>3057</v>
      </c>
      <c r="F7567" s="712">
        <v>0.42986111111111108</v>
      </c>
      <c r="G7567" s="703" t="s">
        <v>1598</v>
      </c>
      <c r="H7567" s="713" t="s">
        <v>6267</v>
      </c>
      <c r="I7567" s="712">
        <v>0.42986111111111108</v>
      </c>
      <c r="J7567" s="696"/>
      <c r="K7567" s="705" t="s">
        <v>28708</v>
      </c>
      <c r="L7567" s="712">
        <v>0.42986111111111108</v>
      </c>
      <c r="M7567" s="711">
        <v>0.4909722222222222</v>
      </c>
      <c r="N7567" s="711"/>
      <c r="O7567" s="708" t="s">
        <v>4957</v>
      </c>
      <c r="P7567" s="705" t="s">
        <v>38882</v>
      </c>
      <c r="Q7567" s="705" t="s">
        <v>11986</v>
      </c>
      <c r="R7567" s="709" t="s">
        <v>0</v>
      </c>
      <c r="S7567" s="709" t="s">
        <v>31</v>
      </c>
      <c r="T7567" s="702"/>
      <c r="U7567" s="696"/>
    </row>
    <row r="7568" spans="1:21" ht="40.5">
      <c r="A7568" s="713" t="s">
        <v>38933</v>
      </c>
      <c r="B7568" s="703" t="s">
        <v>689</v>
      </c>
      <c r="C7568" s="703" t="s">
        <v>690</v>
      </c>
      <c r="D7568" s="700">
        <v>43588</v>
      </c>
      <c r="E7568" s="707" t="s">
        <v>3057</v>
      </c>
      <c r="F7568" s="712">
        <v>0.45694444444444443</v>
      </c>
      <c r="G7568" s="703" t="s">
        <v>1844</v>
      </c>
      <c r="H7568" s="713" t="s">
        <v>6250</v>
      </c>
      <c r="I7568" s="712">
        <v>0.45694444444444443</v>
      </c>
      <c r="J7568" s="696"/>
      <c r="K7568" s="705" t="s">
        <v>38880</v>
      </c>
      <c r="L7568" s="712">
        <v>0.45694444444444443</v>
      </c>
      <c r="M7568" s="711">
        <v>0.49305555555555558</v>
      </c>
      <c r="N7568" s="711">
        <v>0.47361111111111115</v>
      </c>
      <c r="O7568" s="708" t="s">
        <v>3648</v>
      </c>
      <c r="P7568" s="705" t="s">
        <v>38881</v>
      </c>
      <c r="Q7568" s="705" t="s">
        <v>21134</v>
      </c>
      <c r="R7568" s="709" t="s">
        <v>0</v>
      </c>
      <c r="S7568" s="709" t="s">
        <v>31</v>
      </c>
      <c r="T7568" s="702"/>
      <c r="U7568" s="696"/>
    </row>
    <row r="7569" spans="1:21" ht="40.5">
      <c r="A7569" s="713" t="s">
        <v>38934</v>
      </c>
      <c r="B7569" s="703" t="s">
        <v>11369</v>
      </c>
      <c r="C7569" s="703" t="s">
        <v>1482</v>
      </c>
      <c r="D7569" s="700">
        <v>43588</v>
      </c>
      <c r="E7569" s="707" t="s">
        <v>3057</v>
      </c>
      <c r="F7569" s="712">
        <v>0.53402777777777777</v>
      </c>
      <c r="G7569" s="703" t="s">
        <v>2125</v>
      </c>
      <c r="H7569" s="713" t="s">
        <v>6355</v>
      </c>
      <c r="I7569" s="712">
        <v>0.53402777777777777</v>
      </c>
      <c r="J7569" s="696"/>
      <c r="K7569" s="705" t="s">
        <v>6077</v>
      </c>
      <c r="L7569" s="712">
        <v>0.53402777777777777</v>
      </c>
      <c r="M7569" s="711" t="s">
        <v>38885</v>
      </c>
      <c r="N7569" s="711"/>
      <c r="O7569" s="708" t="s">
        <v>4686</v>
      </c>
      <c r="P7569" s="705" t="s">
        <v>38884</v>
      </c>
      <c r="Q7569" s="705" t="s">
        <v>38883</v>
      </c>
      <c r="R7569" s="709" t="s">
        <v>0</v>
      </c>
      <c r="S7569" s="709" t="s">
        <v>31</v>
      </c>
      <c r="T7569" s="702"/>
      <c r="U7569" s="696"/>
    </row>
    <row r="7570" spans="1:21" ht="40.5">
      <c r="A7570" s="713" t="s">
        <v>38935</v>
      </c>
      <c r="B7570" s="703" t="s">
        <v>11369</v>
      </c>
      <c r="C7570" s="703" t="s">
        <v>1482</v>
      </c>
      <c r="D7570" s="700">
        <v>43588</v>
      </c>
      <c r="E7570" s="707" t="s">
        <v>3057</v>
      </c>
      <c r="F7570" s="712">
        <v>0.65208333333333335</v>
      </c>
      <c r="G7570" s="703" t="s">
        <v>1598</v>
      </c>
      <c r="H7570" s="713" t="s">
        <v>6267</v>
      </c>
      <c r="I7570" s="712">
        <v>0.65208333333333335</v>
      </c>
      <c r="J7570" s="696"/>
      <c r="K7570" s="705" t="s">
        <v>38889</v>
      </c>
      <c r="L7570" s="712">
        <v>0.65208333333333335</v>
      </c>
      <c r="M7570" s="711">
        <v>0.66249999999999998</v>
      </c>
      <c r="N7570" s="711"/>
      <c r="O7570" s="708" t="s">
        <v>28620</v>
      </c>
      <c r="P7570" s="705" t="s">
        <v>38890</v>
      </c>
      <c r="Q7570" s="705" t="s">
        <v>25268</v>
      </c>
      <c r="R7570" s="709" t="s">
        <v>0</v>
      </c>
      <c r="S7570" s="709" t="s">
        <v>31</v>
      </c>
      <c r="T7570" s="702"/>
      <c r="U7570" s="696"/>
    </row>
    <row r="7571" spans="1:21" ht="40.5">
      <c r="A7571" s="713" t="s">
        <v>38936</v>
      </c>
      <c r="B7571" s="703" t="s">
        <v>689</v>
      </c>
      <c r="C7571" s="703" t="s">
        <v>690</v>
      </c>
      <c r="D7571" s="700">
        <v>43588</v>
      </c>
      <c r="E7571" s="707" t="s">
        <v>3057</v>
      </c>
      <c r="F7571" s="712">
        <v>0.68263888888888891</v>
      </c>
      <c r="G7571" s="703" t="s">
        <v>1844</v>
      </c>
      <c r="H7571" s="713" t="s">
        <v>6250</v>
      </c>
      <c r="I7571" s="712">
        <v>0.68263888888888891</v>
      </c>
      <c r="J7571" s="696"/>
      <c r="K7571" s="705" t="s">
        <v>38891</v>
      </c>
      <c r="L7571" s="712">
        <v>0.68263888888888891</v>
      </c>
      <c r="M7571" s="711">
        <v>0.7090277777777777</v>
      </c>
      <c r="N7571" s="711">
        <v>0.6875</v>
      </c>
      <c r="O7571" s="708" t="s">
        <v>3648</v>
      </c>
      <c r="P7571" s="705" t="s">
        <v>38893</v>
      </c>
      <c r="Q7571" s="705" t="s">
        <v>38892</v>
      </c>
      <c r="R7571" s="709" t="s">
        <v>0</v>
      </c>
      <c r="S7571" s="709" t="s">
        <v>31</v>
      </c>
      <c r="T7571" s="702"/>
      <c r="U7571" s="696"/>
    </row>
    <row r="7572" spans="1:21" ht="76.5" customHeight="1">
      <c r="A7572" s="713" t="s">
        <v>38937</v>
      </c>
      <c r="B7572" s="703" t="s">
        <v>689</v>
      </c>
      <c r="C7572" s="703" t="s">
        <v>690</v>
      </c>
      <c r="D7572" s="700">
        <v>43588</v>
      </c>
      <c r="E7572" s="707" t="s">
        <v>3057</v>
      </c>
      <c r="F7572" s="712">
        <v>0.6875</v>
      </c>
      <c r="G7572" s="703" t="s">
        <v>1662</v>
      </c>
      <c r="H7572" s="713" t="s">
        <v>4829</v>
      </c>
      <c r="I7572" s="712">
        <v>0.6875</v>
      </c>
      <c r="J7572" s="696"/>
      <c r="K7572" s="705" t="s">
        <v>38894</v>
      </c>
      <c r="L7572" s="712">
        <v>0.6875</v>
      </c>
      <c r="M7572" s="711">
        <v>0.71944444444444444</v>
      </c>
      <c r="N7572" s="711">
        <v>0.70833333333333337</v>
      </c>
      <c r="O7572" s="708" t="s">
        <v>3648</v>
      </c>
      <c r="P7572" s="705" t="s">
        <v>38896</v>
      </c>
      <c r="Q7572" s="705" t="s">
        <v>38895</v>
      </c>
      <c r="R7572" s="709" t="s">
        <v>0</v>
      </c>
      <c r="S7572" s="709" t="s">
        <v>31</v>
      </c>
      <c r="T7572" s="702"/>
      <c r="U7572" s="696"/>
    </row>
    <row r="7573" spans="1:21" s="523" customFormat="1" ht="333" customHeight="1">
      <c r="A7573" s="546" t="s">
        <v>38938</v>
      </c>
      <c r="B7573" s="527" t="s">
        <v>2493</v>
      </c>
      <c r="C7573" s="527" t="s">
        <v>3659</v>
      </c>
      <c r="D7573" s="518">
        <v>43588</v>
      </c>
      <c r="E7573" s="535" t="s">
        <v>3057</v>
      </c>
      <c r="F7573" s="543">
        <v>0.76874999999999993</v>
      </c>
      <c r="G7573" s="528" t="s">
        <v>2022</v>
      </c>
      <c r="H7573" s="546" t="s">
        <v>2189</v>
      </c>
      <c r="I7573" s="543">
        <v>0.76874999999999993</v>
      </c>
      <c r="J7573" s="522"/>
      <c r="K7573" s="747" t="s">
        <v>38982</v>
      </c>
      <c r="L7573" s="544">
        <v>0.76944444444444438</v>
      </c>
      <c r="M7573" s="299" t="s">
        <v>39207</v>
      </c>
      <c r="N7573" s="544">
        <v>0.77916666666666667</v>
      </c>
      <c r="O7573" s="530" t="s">
        <v>39048</v>
      </c>
      <c r="P7573" s="92" t="s">
        <v>39219</v>
      </c>
      <c r="Q7573" s="747" t="s">
        <v>39218</v>
      </c>
      <c r="R7573" s="539" t="s">
        <v>0</v>
      </c>
      <c r="S7573" s="539" t="s">
        <v>31</v>
      </c>
      <c r="T7573" s="525"/>
      <c r="U7573" s="522"/>
    </row>
    <row r="7574" spans="1:21" ht="60.75">
      <c r="A7574" s="713" t="s">
        <v>38939</v>
      </c>
      <c r="B7574" s="703" t="s">
        <v>11369</v>
      </c>
      <c r="C7574" s="703" t="s">
        <v>1482</v>
      </c>
      <c r="D7574" s="700">
        <v>43588</v>
      </c>
      <c r="E7574" s="707" t="s">
        <v>1862</v>
      </c>
      <c r="F7574" s="712">
        <v>0.9291666666666667</v>
      </c>
      <c r="G7574" s="703" t="s">
        <v>2125</v>
      </c>
      <c r="H7574" s="713" t="s">
        <v>4852</v>
      </c>
      <c r="I7574" s="712">
        <v>0.9291666666666667</v>
      </c>
      <c r="J7574" s="696"/>
      <c r="K7574" s="705" t="s">
        <v>38910</v>
      </c>
      <c r="L7574" s="711">
        <v>0.92986111111111114</v>
      </c>
      <c r="M7574" s="711" t="s">
        <v>39004</v>
      </c>
      <c r="N7574" s="711">
        <v>0.94374999999999998</v>
      </c>
      <c r="O7574" s="708" t="s">
        <v>4668</v>
      </c>
      <c r="P7574" s="705" t="s">
        <v>39003</v>
      </c>
      <c r="Q7574" s="705" t="s">
        <v>39002</v>
      </c>
      <c r="R7574" s="709" t="s">
        <v>0</v>
      </c>
      <c r="S7574" s="709" t="s">
        <v>31</v>
      </c>
      <c r="T7574" s="702"/>
      <c r="U7574" s="696"/>
    </row>
    <row r="7575" spans="1:21" ht="40.5">
      <c r="A7575" s="713" t="s">
        <v>38940</v>
      </c>
      <c r="B7575" s="703" t="s">
        <v>11369</v>
      </c>
      <c r="C7575" s="703" t="s">
        <v>1482</v>
      </c>
      <c r="D7575" s="700">
        <v>43589</v>
      </c>
      <c r="E7575" s="707" t="s">
        <v>38903</v>
      </c>
      <c r="F7575" s="712">
        <v>9.2361111111111116E-2</v>
      </c>
      <c r="G7575" s="703" t="s">
        <v>38904</v>
      </c>
      <c r="H7575" s="713" t="s">
        <v>38905</v>
      </c>
      <c r="I7575" s="712">
        <v>9.0277777777777776E-2</v>
      </c>
      <c r="J7575" s="696"/>
      <c r="K7575" s="705" t="s">
        <v>38902</v>
      </c>
      <c r="L7575" s="711">
        <v>0.29583333333333334</v>
      </c>
      <c r="M7575" s="711">
        <v>0.3888888888888889</v>
      </c>
      <c r="N7575" s="711"/>
      <c r="O7575" s="708" t="s">
        <v>38918</v>
      </c>
      <c r="P7575" s="705" t="s">
        <v>38955</v>
      </c>
      <c r="Q7575" s="705" t="s">
        <v>38954</v>
      </c>
      <c r="R7575" s="709" t="s">
        <v>0</v>
      </c>
      <c r="S7575" s="709" t="s">
        <v>31</v>
      </c>
      <c r="T7575" s="702"/>
      <c r="U7575" s="696"/>
    </row>
    <row r="7576" spans="1:21" ht="40.5">
      <c r="A7576" s="713" t="s">
        <v>38941</v>
      </c>
      <c r="B7576" s="703" t="s">
        <v>11369</v>
      </c>
      <c r="C7576" s="703" t="s">
        <v>38907</v>
      </c>
      <c r="D7576" s="700">
        <v>43589</v>
      </c>
      <c r="E7576" s="707" t="s">
        <v>38903</v>
      </c>
      <c r="F7576" s="712">
        <v>0.11319444444444444</v>
      </c>
      <c r="G7576" s="703" t="s">
        <v>38908</v>
      </c>
      <c r="H7576" s="713" t="s">
        <v>38821</v>
      </c>
      <c r="I7576" s="712">
        <v>0.1111111111111111</v>
      </c>
      <c r="J7576" s="696"/>
      <c r="K7576" s="705" t="s">
        <v>38906</v>
      </c>
      <c r="L7576" s="711">
        <v>0.11458333333333333</v>
      </c>
      <c r="M7576" s="711"/>
      <c r="N7576" s="711"/>
      <c r="O7576" s="708" t="s">
        <v>38909</v>
      </c>
      <c r="P7576" s="705" t="s">
        <v>38920</v>
      </c>
      <c r="Q7576" s="705"/>
      <c r="R7576" s="709" t="s">
        <v>0</v>
      </c>
      <c r="S7576" s="709" t="s">
        <v>342</v>
      </c>
      <c r="T7576" s="702"/>
      <c r="U7576" s="696"/>
    </row>
    <row r="7577" spans="1:21" ht="40.5">
      <c r="A7577" s="713" t="s">
        <v>38942</v>
      </c>
      <c r="B7577" s="703" t="s">
        <v>11369</v>
      </c>
      <c r="C7577" s="703" t="s">
        <v>38907</v>
      </c>
      <c r="D7577" s="700">
        <v>43589</v>
      </c>
      <c r="E7577" s="707" t="s">
        <v>38903</v>
      </c>
      <c r="F7577" s="712">
        <v>0.16944444444444443</v>
      </c>
      <c r="G7577" s="703" t="s">
        <v>38912</v>
      </c>
      <c r="H7577" s="713" t="s">
        <v>38821</v>
      </c>
      <c r="I7577" s="712">
        <v>0.16666666666666666</v>
      </c>
      <c r="J7577" s="696"/>
      <c r="K7577" s="705" t="s">
        <v>38911</v>
      </c>
      <c r="L7577" s="711">
        <v>0.17013888888888887</v>
      </c>
      <c r="M7577" s="711">
        <v>0.23472222222222219</v>
      </c>
      <c r="N7577" s="711">
        <v>0.1875</v>
      </c>
      <c r="O7577" s="708" t="s">
        <v>38909</v>
      </c>
      <c r="P7577" s="705" t="s">
        <v>38913</v>
      </c>
      <c r="Q7577" s="705" t="s">
        <v>38914</v>
      </c>
      <c r="R7577" s="709" t="s">
        <v>0</v>
      </c>
      <c r="S7577" s="709" t="s">
        <v>38901</v>
      </c>
      <c r="T7577" s="702"/>
      <c r="U7577" s="696"/>
    </row>
    <row r="7578" spans="1:21" ht="40.5">
      <c r="A7578" s="713" t="s">
        <v>38943</v>
      </c>
      <c r="B7578" s="703" t="s">
        <v>11369</v>
      </c>
      <c r="C7578" s="703" t="s">
        <v>1482</v>
      </c>
      <c r="D7578" s="700">
        <v>43589</v>
      </c>
      <c r="E7578" s="707" t="s">
        <v>38903</v>
      </c>
      <c r="F7578" s="712">
        <v>0.21527777777777779</v>
      </c>
      <c r="G7578" s="703" t="s">
        <v>38916</v>
      </c>
      <c r="H7578" s="713" t="s">
        <v>38917</v>
      </c>
      <c r="I7578" s="712">
        <v>0.21180555555555555</v>
      </c>
      <c r="J7578" s="696"/>
      <c r="K7578" s="705" t="s">
        <v>38915</v>
      </c>
      <c r="L7578" s="711">
        <v>0.30416666666666664</v>
      </c>
      <c r="M7578" s="694">
        <v>0.34652777777777777</v>
      </c>
      <c r="N7578" s="711">
        <v>0.32083333333333336</v>
      </c>
      <c r="O7578" s="708" t="s">
        <v>4957</v>
      </c>
      <c r="P7578" s="705" t="s">
        <v>38921</v>
      </c>
      <c r="Q7578" s="705" t="s">
        <v>38922</v>
      </c>
      <c r="R7578" s="709" t="s">
        <v>0</v>
      </c>
      <c r="S7578" s="709" t="s">
        <v>31</v>
      </c>
      <c r="T7578" s="702"/>
      <c r="U7578" s="696"/>
    </row>
    <row r="7579" spans="1:21" ht="40.5">
      <c r="A7579" s="713" t="s">
        <v>38944</v>
      </c>
      <c r="B7579" s="703" t="s">
        <v>11369</v>
      </c>
      <c r="C7579" s="703" t="s">
        <v>1482</v>
      </c>
      <c r="D7579" s="700">
        <v>43589</v>
      </c>
      <c r="E7579" s="707" t="s">
        <v>1862</v>
      </c>
      <c r="F7579" s="712">
        <v>0.31805555555555554</v>
      </c>
      <c r="G7579" s="703" t="s">
        <v>2102</v>
      </c>
      <c r="H7579" s="713" t="s">
        <v>5121</v>
      </c>
      <c r="I7579" s="712">
        <v>0.31805555555555554</v>
      </c>
      <c r="J7579" s="696"/>
      <c r="K7579" s="705" t="s">
        <v>38919</v>
      </c>
      <c r="L7579" s="711">
        <v>0.31875000000000003</v>
      </c>
      <c r="M7579" s="694">
        <v>0.35972222222222222</v>
      </c>
      <c r="N7579" s="711">
        <v>0.33194444444444443</v>
      </c>
      <c r="O7579" s="708" t="s">
        <v>4686</v>
      </c>
      <c r="P7579" s="705" t="s">
        <v>38924</v>
      </c>
      <c r="Q7579" s="705" t="s">
        <v>38923</v>
      </c>
      <c r="R7579" s="709" t="s">
        <v>0</v>
      </c>
      <c r="S7579" s="709" t="s">
        <v>31</v>
      </c>
      <c r="T7579" s="702"/>
      <c r="U7579" s="696"/>
    </row>
    <row r="7580" spans="1:21" ht="36.75" customHeight="1">
      <c r="A7580" s="713" t="s">
        <v>38945</v>
      </c>
      <c r="B7580" s="703" t="s">
        <v>35</v>
      </c>
      <c r="C7580" s="703" t="s">
        <v>34</v>
      </c>
      <c r="D7580" s="700">
        <v>43589</v>
      </c>
      <c r="E7580" s="707" t="s">
        <v>1862</v>
      </c>
      <c r="F7580" s="712">
        <v>0.3263888888888889</v>
      </c>
      <c r="G7580" s="703" t="s">
        <v>2041</v>
      </c>
      <c r="H7580" s="713" t="s">
        <v>6259</v>
      </c>
      <c r="I7580" s="712">
        <v>0.3263888888888889</v>
      </c>
      <c r="J7580" s="696"/>
      <c r="K7580" s="705" t="s">
        <v>38925</v>
      </c>
      <c r="L7580" s="711">
        <v>0.32708333333333334</v>
      </c>
      <c r="M7580" s="711">
        <v>0.37291666666666662</v>
      </c>
      <c r="N7580" s="711">
        <v>0.34722222222222227</v>
      </c>
      <c r="O7580" s="708" t="s">
        <v>3480</v>
      </c>
      <c r="P7580" s="705" t="s">
        <v>38927</v>
      </c>
      <c r="Q7580" s="705" t="s">
        <v>39062</v>
      </c>
      <c r="R7580" s="709" t="s">
        <v>0</v>
      </c>
      <c r="S7580" s="709" t="s">
        <v>38901</v>
      </c>
      <c r="T7580" s="702"/>
      <c r="U7580" s="696"/>
    </row>
    <row r="7581" spans="1:21" ht="40.5">
      <c r="A7581" s="713" t="s">
        <v>38946</v>
      </c>
      <c r="B7581" s="703" t="s">
        <v>11369</v>
      </c>
      <c r="C7581" s="703" t="s">
        <v>1482</v>
      </c>
      <c r="D7581" s="700">
        <v>43589</v>
      </c>
      <c r="E7581" s="707" t="s">
        <v>1862</v>
      </c>
      <c r="F7581" s="712">
        <v>0.33819444444444446</v>
      </c>
      <c r="G7581" s="703" t="s">
        <v>2203</v>
      </c>
      <c r="H7581" s="713" t="s">
        <v>4803</v>
      </c>
      <c r="I7581" s="712">
        <v>0.33819444444444446</v>
      </c>
      <c r="J7581" s="696"/>
      <c r="K7581" s="705" t="s">
        <v>38926</v>
      </c>
      <c r="L7581" s="711">
        <v>0.33888888888888885</v>
      </c>
      <c r="M7581" s="711">
        <v>0.38750000000000001</v>
      </c>
      <c r="N7581" s="711">
        <v>0.38750000000000001</v>
      </c>
      <c r="O7581" s="708" t="s">
        <v>4686</v>
      </c>
      <c r="P7581" s="705" t="s">
        <v>38953</v>
      </c>
      <c r="Q7581" s="705" t="s">
        <v>38947</v>
      </c>
      <c r="R7581" s="709" t="s">
        <v>0</v>
      </c>
      <c r="S7581" s="709" t="s">
        <v>38901</v>
      </c>
      <c r="T7581" s="702"/>
      <c r="U7581" s="696"/>
    </row>
    <row r="7582" spans="1:21" ht="375.75" customHeight="1">
      <c r="A7582" s="713" t="s">
        <v>39012</v>
      </c>
      <c r="B7582" s="703" t="s">
        <v>38952</v>
      </c>
      <c r="C7582" s="703" t="s">
        <v>38951</v>
      </c>
      <c r="D7582" s="700">
        <v>43589</v>
      </c>
      <c r="E7582" s="707" t="s">
        <v>38950</v>
      </c>
      <c r="F7582" s="712">
        <v>0.38472222222222219</v>
      </c>
      <c r="G7582" s="703" t="s">
        <v>38949</v>
      </c>
      <c r="H7582" s="713" t="s">
        <v>38948</v>
      </c>
      <c r="I7582" s="712">
        <v>0.38472222222222219</v>
      </c>
      <c r="J7582" s="696"/>
      <c r="K7582" s="705" t="s">
        <v>39059</v>
      </c>
      <c r="L7582" s="711">
        <v>0.38541666666666669</v>
      </c>
      <c r="M7582" s="711">
        <v>0.53125</v>
      </c>
      <c r="N7582" s="711">
        <v>0.3888888888888889</v>
      </c>
      <c r="O7582" s="704" t="s">
        <v>38956</v>
      </c>
      <c r="P7582" s="705" t="s">
        <v>39060</v>
      </c>
      <c r="Q7582" s="705" t="s">
        <v>39061</v>
      </c>
      <c r="R7582" s="709" t="s">
        <v>37</v>
      </c>
      <c r="S7582" s="709" t="s">
        <v>31</v>
      </c>
      <c r="T7582" s="702"/>
      <c r="U7582" s="696"/>
    </row>
    <row r="7583" spans="1:21" s="697" customFormat="1" ht="52.5" customHeight="1">
      <c r="A7583" s="713" t="s">
        <v>39013</v>
      </c>
      <c r="B7583" s="703" t="s">
        <v>112</v>
      </c>
      <c r="C7583" s="703" t="s">
        <v>112</v>
      </c>
      <c r="D7583" s="700">
        <v>43589</v>
      </c>
      <c r="E7583" s="707" t="s">
        <v>4515</v>
      </c>
      <c r="F7583" s="712">
        <v>0.42222222222222222</v>
      </c>
      <c r="G7583" s="703" t="s">
        <v>2663</v>
      </c>
      <c r="H7583" s="713" t="s">
        <v>1867</v>
      </c>
      <c r="I7583" s="712">
        <v>0.42222222222222222</v>
      </c>
      <c r="J7583" s="696"/>
      <c r="K7583" s="705" t="s">
        <v>38957</v>
      </c>
      <c r="L7583" s="711">
        <v>0.42291666666666666</v>
      </c>
      <c r="M7583" s="711">
        <v>0.47500000000000003</v>
      </c>
      <c r="N7583" s="711"/>
      <c r="O7583" s="704" t="s">
        <v>8627</v>
      </c>
      <c r="P7583" s="705" t="s">
        <v>38983</v>
      </c>
      <c r="Q7583" s="695" t="s">
        <v>4716</v>
      </c>
      <c r="R7583" s="709" t="s">
        <v>0</v>
      </c>
      <c r="S7583" s="709" t="s">
        <v>31</v>
      </c>
      <c r="T7583" s="702"/>
      <c r="U7583" s="696"/>
    </row>
    <row r="7584" spans="1:21" ht="40.5">
      <c r="A7584" s="713" t="s">
        <v>39014</v>
      </c>
      <c r="B7584" s="703" t="s">
        <v>11369</v>
      </c>
      <c r="C7584" s="703" t="s">
        <v>1482</v>
      </c>
      <c r="D7584" s="700">
        <v>43589</v>
      </c>
      <c r="E7584" s="707" t="s">
        <v>38950</v>
      </c>
      <c r="F7584" s="712">
        <v>0.4284722222222222</v>
      </c>
      <c r="G7584" s="703" t="s">
        <v>38964</v>
      </c>
      <c r="H7584" s="713" t="s">
        <v>38961</v>
      </c>
      <c r="I7584" s="712">
        <v>0.4284722222222222</v>
      </c>
      <c r="J7584" s="696"/>
      <c r="K7584" s="705" t="s">
        <v>38958</v>
      </c>
      <c r="L7584" s="711">
        <v>0.43263888888888885</v>
      </c>
      <c r="M7584" s="711">
        <v>0.66805555555555562</v>
      </c>
      <c r="N7584" s="711"/>
      <c r="O7584" s="704" t="s">
        <v>38960</v>
      </c>
      <c r="P7584" s="705" t="s">
        <v>39001</v>
      </c>
      <c r="Q7584" s="705" t="s">
        <v>39000</v>
      </c>
      <c r="R7584" s="709" t="s">
        <v>0</v>
      </c>
      <c r="S7584" s="709" t="s">
        <v>31</v>
      </c>
      <c r="T7584" s="702"/>
      <c r="U7584" s="696"/>
    </row>
    <row r="7585" spans="1:21" ht="40.5">
      <c r="A7585" s="713" t="s">
        <v>39015</v>
      </c>
      <c r="B7585" s="703" t="s">
        <v>11369</v>
      </c>
      <c r="C7585" s="703" t="s">
        <v>1482</v>
      </c>
      <c r="D7585" s="700">
        <v>43589</v>
      </c>
      <c r="E7585" s="707" t="s">
        <v>38950</v>
      </c>
      <c r="F7585" s="712">
        <v>0.43055555555555558</v>
      </c>
      <c r="G7585" s="703" t="s">
        <v>38963</v>
      </c>
      <c r="H7585" s="713" t="s">
        <v>38962</v>
      </c>
      <c r="I7585" s="712">
        <v>0.43055555555555558</v>
      </c>
      <c r="J7585" s="696"/>
      <c r="K7585" s="705" t="s">
        <v>38959</v>
      </c>
      <c r="L7585" s="711">
        <v>0.43263888888888885</v>
      </c>
      <c r="M7585" s="711">
        <v>0.44444444444444442</v>
      </c>
      <c r="N7585" s="711">
        <v>0.4375</v>
      </c>
      <c r="O7585" s="704" t="s">
        <v>38960</v>
      </c>
      <c r="P7585" s="705" t="s">
        <v>38966</v>
      </c>
      <c r="Q7585" s="705" t="s">
        <v>38965</v>
      </c>
      <c r="R7585" s="709" t="s">
        <v>0</v>
      </c>
      <c r="S7585" s="709" t="s">
        <v>38901</v>
      </c>
      <c r="T7585" s="702"/>
      <c r="U7585" s="696"/>
    </row>
    <row r="7586" spans="1:21" ht="40.5">
      <c r="A7586" s="713" t="s">
        <v>39016</v>
      </c>
      <c r="B7586" s="703" t="s">
        <v>11369</v>
      </c>
      <c r="C7586" s="703" t="s">
        <v>1482</v>
      </c>
      <c r="D7586" s="700">
        <v>43589</v>
      </c>
      <c r="E7586" s="707" t="s">
        <v>4515</v>
      </c>
      <c r="F7586" s="712">
        <v>0.43472222222222223</v>
      </c>
      <c r="G7586" s="703" t="s">
        <v>2203</v>
      </c>
      <c r="H7586" s="713" t="s">
        <v>27899</v>
      </c>
      <c r="I7586" s="712">
        <v>0.43472222222222223</v>
      </c>
      <c r="J7586" s="696"/>
      <c r="K7586" s="705" t="s">
        <v>38967</v>
      </c>
      <c r="L7586" s="712">
        <v>0.43472222222222223</v>
      </c>
      <c r="M7586" s="711">
        <v>0.45902777777777781</v>
      </c>
      <c r="N7586" s="711">
        <v>0.44444444444444442</v>
      </c>
      <c r="O7586" s="704" t="s">
        <v>4686</v>
      </c>
      <c r="P7586" s="705" t="s">
        <v>38970</v>
      </c>
      <c r="Q7586" s="705" t="s">
        <v>38969</v>
      </c>
      <c r="R7586" s="709" t="s">
        <v>0</v>
      </c>
      <c r="S7586" s="709" t="s">
        <v>38901</v>
      </c>
      <c r="T7586" s="702"/>
      <c r="U7586" s="696"/>
    </row>
    <row r="7587" spans="1:21" ht="40.5">
      <c r="A7587" s="713" t="s">
        <v>39017</v>
      </c>
      <c r="B7587" s="703" t="s">
        <v>11369</v>
      </c>
      <c r="C7587" s="703" t="s">
        <v>1482</v>
      </c>
      <c r="D7587" s="700">
        <v>43589</v>
      </c>
      <c r="E7587" s="707" t="s">
        <v>4515</v>
      </c>
      <c r="F7587" s="712">
        <v>0.4375</v>
      </c>
      <c r="G7587" s="703" t="s">
        <v>1662</v>
      </c>
      <c r="H7587" s="713" t="s">
        <v>6353</v>
      </c>
      <c r="I7587" s="712">
        <v>0.4375</v>
      </c>
      <c r="J7587" s="696"/>
      <c r="K7587" s="705" t="s">
        <v>38968</v>
      </c>
      <c r="L7587" s="712">
        <v>0.4375</v>
      </c>
      <c r="M7587" s="711">
        <v>0.46458333333333335</v>
      </c>
      <c r="N7587" s="711">
        <v>0.44444444444444442</v>
      </c>
      <c r="O7587" s="704" t="s">
        <v>4694</v>
      </c>
      <c r="P7587" s="705" t="s">
        <v>38991</v>
      </c>
      <c r="Q7587" s="705" t="s">
        <v>38974</v>
      </c>
      <c r="R7587" s="709" t="s">
        <v>0</v>
      </c>
      <c r="S7587" s="709" t="s">
        <v>38901</v>
      </c>
      <c r="T7587" s="702"/>
      <c r="U7587" s="696"/>
    </row>
    <row r="7588" spans="1:21" ht="40.5">
      <c r="A7588" s="713" t="s">
        <v>39018</v>
      </c>
      <c r="B7588" s="703" t="s">
        <v>11369</v>
      </c>
      <c r="C7588" s="703" t="s">
        <v>1482</v>
      </c>
      <c r="D7588" s="700">
        <v>43589</v>
      </c>
      <c r="E7588" s="707" t="s">
        <v>38950</v>
      </c>
      <c r="F7588" s="712">
        <v>0.4604166666666667</v>
      </c>
      <c r="G7588" s="703" t="s">
        <v>38973</v>
      </c>
      <c r="H7588" s="713" t="s">
        <v>38972</v>
      </c>
      <c r="I7588" s="712">
        <v>0.4604166666666667</v>
      </c>
      <c r="J7588" s="696"/>
      <c r="K7588" s="705" t="s">
        <v>38975</v>
      </c>
      <c r="L7588" s="711">
        <v>0.46180555555555558</v>
      </c>
      <c r="M7588" s="711">
        <v>0.4861111111111111</v>
      </c>
      <c r="N7588" s="711">
        <v>0.47222222222222227</v>
      </c>
      <c r="O7588" s="704" t="s">
        <v>38971</v>
      </c>
      <c r="P7588" s="705" t="s">
        <v>38977</v>
      </c>
      <c r="Q7588" s="705" t="s">
        <v>38976</v>
      </c>
      <c r="R7588" s="709" t="s">
        <v>0</v>
      </c>
      <c r="S7588" s="709" t="s">
        <v>3113</v>
      </c>
      <c r="T7588" s="702"/>
      <c r="U7588" s="696"/>
    </row>
    <row r="7589" spans="1:21" ht="130.5" customHeight="1">
      <c r="A7589" s="713" t="s">
        <v>39019</v>
      </c>
      <c r="B7589" s="703" t="s">
        <v>38981</v>
      </c>
      <c r="C7589" s="703" t="s">
        <v>38907</v>
      </c>
      <c r="D7589" s="700">
        <v>43589</v>
      </c>
      <c r="E7589" s="707" t="s">
        <v>38950</v>
      </c>
      <c r="F7589" s="712">
        <v>0.52430555555555558</v>
      </c>
      <c r="G7589" s="703" t="s">
        <v>38980</v>
      </c>
      <c r="H7589" s="713" t="s">
        <v>38985</v>
      </c>
      <c r="I7589" s="712">
        <v>0.52430555555555558</v>
      </c>
      <c r="J7589" s="696"/>
      <c r="K7589" s="705" t="s">
        <v>38984</v>
      </c>
      <c r="L7589" s="711">
        <v>0.52569444444444446</v>
      </c>
      <c r="M7589" s="694">
        <v>0.54513888888888895</v>
      </c>
      <c r="N7589" s="711">
        <v>0.54513888888888895</v>
      </c>
      <c r="O7589" s="704" t="s">
        <v>38978</v>
      </c>
      <c r="P7589" s="705" t="s">
        <v>39277</v>
      </c>
      <c r="Q7589" s="705" t="s">
        <v>24448</v>
      </c>
      <c r="R7589" s="709" t="s">
        <v>0</v>
      </c>
      <c r="S7589" s="709" t="s">
        <v>31</v>
      </c>
      <c r="T7589" s="702"/>
      <c r="U7589" s="696"/>
    </row>
    <row r="7590" spans="1:21" ht="40.5">
      <c r="A7590" s="713" t="s">
        <v>39020</v>
      </c>
      <c r="B7590" s="703" t="s">
        <v>11369</v>
      </c>
      <c r="C7590" s="703" t="s">
        <v>1482</v>
      </c>
      <c r="D7590" s="700">
        <v>43589</v>
      </c>
      <c r="E7590" s="707" t="s">
        <v>38950</v>
      </c>
      <c r="F7590" s="712">
        <v>0.56041666666666667</v>
      </c>
      <c r="G7590" s="703" t="s">
        <v>38988</v>
      </c>
      <c r="H7590" s="713" t="s">
        <v>38987</v>
      </c>
      <c r="I7590" s="712">
        <v>0.56041666666666667</v>
      </c>
      <c r="J7590" s="696"/>
      <c r="K7590" s="705" t="s">
        <v>38986</v>
      </c>
      <c r="L7590" s="711">
        <v>0.56180555555555556</v>
      </c>
      <c r="M7590" s="711">
        <v>0.58680555555555558</v>
      </c>
      <c r="N7590" s="711"/>
      <c r="O7590" s="704" t="s">
        <v>38960</v>
      </c>
      <c r="P7590" s="705" t="s">
        <v>38993</v>
      </c>
      <c r="Q7590" s="705" t="s">
        <v>38994</v>
      </c>
      <c r="R7590" s="709" t="s">
        <v>0</v>
      </c>
      <c r="S7590" s="709" t="s">
        <v>31</v>
      </c>
      <c r="T7590" s="702"/>
      <c r="U7590" s="696"/>
    </row>
    <row r="7591" spans="1:21" ht="40.5">
      <c r="A7591" s="713" t="s">
        <v>39021</v>
      </c>
      <c r="B7591" s="703" t="s">
        <v>11369</v>
      </c>
      <c r="C7591" s="703" t="s">
        <v>1482</v>
      </c>
      <c r="D7591" s="700">
        <v>43589</v>
      </c>
      <c r="E7591" s="707" t="s">
        <v>38950</v>
      </c>
      <c r="F7591" s="712">
        <v>0.56388888888888888</v>
      </c>
      <c r="G7591" s="703" t="s">
        <v>38980</v>
      </c>
      <c r="H7591" s="713" t="s">
        <v>38979</v>
      </c>
      <c r="I7591" s="712">
        <v>0.56388888888888888</v>
      </c>
      <c r="J7591" s="696"/>
      <c r="K7591" s="705" t="s">
        <v>38989</v>
      </c>
      <c r="L7591" s="711">
        <v>0.56527777777777777</v>
      </c>
      <c r="M7591" s="711">
        <v>0.57986111111111105</v>
      </c>
      <c r="N7591" s="711">
        <v>0.57986111111111105</v>
      </c>
      <c r="O7591" s="704" t="s">
        <v>38971</v>
      </c>
      <c r="P7591" s="705" t="s">
        <v>38992</v>
      </c>
      <c r="Q7591" s="705" t="s">
        <v>38990</v>
      </c>
      <c r="R7591" s="709" t="s">
        <v>0</v>
      </c>
      <c r="S7591" s="709" t="s">
        <v>38901</v>
      </c>
      <c r="T7591" s="702"/>
      <c r="U7591" s="696"/>
    </row>
    <row r="7592" spans="1:21" ht="40.5">
      <c r="A7592" s="713" t="s">
        <v>39022</v>
      </c>
      <c r="B7592" s="703" t="s">
        <v>11369</v>
      </c>
      <c r="C7592" s="703" t="s">
        <v>1482</v>
      </c>
      <c r="D7592" s="700">
        <v>43589</v>
      </c>
      <c r="E7592" s="707" t="s">
        <v>38950</v>
      </c>
      <c r="F7592" s="712">
        <v>0.59097222222222223</v>
      </c>
      <c r="G7592" s="703" t="s">
        <v>38998</v>
      </c>
      <c r="H7592" s="713" t="s">
        <v>38997</v>
      </c>
      <c r="I7592" s="712">
        <v>0.59097222222222223</v>
      </c>
      <c r="J7592" s="696"/>
      <c r="K7592" s="705" t="s">
        <v>38995</v>
      </c>
      <c r="L7592" s="711">
        <v>0.59236111111111112</v>
      </c>
      <c r="M7592" s="711">
        <v>0.66041666666666665</v>
      </c>
      <c r="N7592" s="711"/>
      <c r="O7592" s="704" t="s">
        <v>38996</v>
      </c>
      <c r="P7592" s="705" t="s">
        <v>39006</v>
      </c>
      <c r="Q7592" s="705" t="s">
        <v>39005</v>
      </c>
      <c r="R7592" s="709" t="s">
        <v>0</v>
      </c>
      <c r="S7592" s="709" t="s">
        <v>31</v>
      </c>
      <c r="T7592" s="702"/>
      <c r="U7592" s="696"/>
    </row>
    <row r="7593" spans="1:21" ht="81">
      <c r="A7593" s="713" t="s">
        <v>39023</v>
      </c>
      <c r="B7593" s="703" t="s">
        <v>11369</v>
      </c>
      <c r="C7593" s="703" t="s">
        <v>1528</v>
      </c>
      <c r="D7593" s="700">
        <v>43589</v>
      </c>
      <c r="E7593" s="707" t="s">
        <v>4515</v>
      </c>
      <c r="F7593" s="712">
        <v>0.66111111111111109</v>
      </c>
      <c r="G7593" s="703" t="s">
        <v>2051</v>
      </c>
      <c r="H7593" s="713" t="s">
        <v>4850</v>
      </c>
      <c r="I7593" s="712">
        <v>0.66111111111111109</v>
      </c>
      <c r="J7593" s="696"/>
      <c r="K7593" s="705" t="s">
        <v>39007</v>
      </c>
      <c r="L7593" s="711">
        <v>0.66249999999999998</v>
      </c>
      <c r="M7593" s="694" t="s">
        <v>39212</v>
      </c>
      <c r="N7593" s="711"/>
      <c r="O7593" s="704" t="s">
        <v>4964</v>
      </c>
      <c r="P7593" s="705" t="s">
        <v>39211</v>
      </c>
      <c r="Q7593" s="705" t="s">
        <v>4722</v>
      </c>
      <c r="R7593" s="709" t="s">
        <v>0</v>
      </c>
      <c r="S7593" s="709" t="s">
        <v>31</v>
      </c>
      <c r="T7593" s="702"/>
      <c r="U7593" s="696"/>
    </row>
    <row r="7594" spans="1:21" ht="213" customHeight="1">
      <c r="A7594" s="713" t="s">
        <v>39024</v>
      </c>
      <c r="B7594" s="703" t="s">
        <v>511</v>
      </c>
      <c r="C7594" s="703" t="s">
        <v>511</v>
      </c>
      <c r="D7594" s="700">
        <v>43589</v>
      </c>
      <c r="E7594" s="707" t="s">
        <v>4515</v>
      </c>
      <c r="F7594" s="712">
        <v>0.67291666666666661</v>
      </c>
      <c r="G7594" s="703" t="s">
        <v>39010</v>
      </c>
      <c r="H7594" s="713" t="s">
        <v>39009</v>
      </c>
      <c r="I7594" s="712">
        <v>0.67291666666666661</v>
      </c>
      <c r="J7594" s="696"/>
      <c r="K7594" s="705" t="s">
        <v>39008</v>
      </c>
      <c r="L7594" s="711">
        <v>0.67499999999999993</v>
      </c>
      <c r="M7594" s="711">
        <v>0.69374999999999998</v>
      </c>
      <c r="N7594" s="711">
        <v>0.68055555555555547</v>
      </c>
      <c r="O7594" s="704" t="s">
        <v>39011</v>
      </c>
      <c r="P7594" s="705" t="s">
        <v>39027</v>
      </c>
      <c r="Q7594" s="705" t="s">
        <v>39025</v>
      </c>
      <c r="R7594" s="709" t="s">
        <v>0</v>
      </c>
      <c r="S7594" s="709" t="s">
        <v>31</v>
      </c>
      <c r="T7594" s="702"/>
      <c r="U7594" s="696"/>
    </row>
    <row r="7595" spans="1:21" ht="40.5">
      <c r="A7595" s="713" t="s">
        <v>39034</v>
      </c>
      <c r="B7595" s="703" t="s">
        <v>11369</v>
      </c>
      <c r="C7595" s="703" t="s">
        <v>1482</v>
      </c>
      <c r="D7595" s="700">
        <v>43589</v>
      </c>
      <c r="E7595" s="707" t="s">
        <v>4515</v>
      </c>
      <c r="F7595" s="712">
        <v>0.66527777777777775</v>
      </c>
      <c r="G7595" s="703" t="s">
        <v>2203</v>
      </c>
      <c r="H7595" s="713" t="s">
        <v>27899</v>
      </c>
      <c r="I7595" s="712">
        <v>0.66527777777777775</v>
      </c>
      <c r="J7595" s="696"/>
      <c r="K7595" s="705" t="s">
        <v>29562</v>
      </c>
      <c r="L7595" s="712">
        <v>0.66527777777777775</v>
      </c>
      <c r="M7595" s="711">
        <v>0.82916666666666661</v>
      </c>
      <c r="N7595" s="711"/>
      <c r="O7595" s="704" t="s">
        <v>4668</v>
      </c>
      <c r="P7595" s="705" t="s">
        <v>39040</v>
      </c>
      <c r="Q7595" s="705" t="s">
        <v>39039</v>
      </c>
      <c r="R7595" s="709" t="s">
        <v>0</v>
      </c>
      <c r="S7595" s="709" t="s">
        <v>31</v>
      </c>
      <c r="T7595" s="702"/>
      <c r="U7595" s="696"/>
    </row>
    <row r="7596" spans="1:21">
      <c r="A7596" s="713" t="s">
        <v>39035</v>
      </c>
      <c r="B7596" s="703" t="s">
        <v>200</v>
      </c>
      <c r="C7596" s="703" t="s">
        <v>946</v>
      </c>
      <c r="D7596" s="700">
        <v>43589</v>
      </c>
      <c r="E7596" s="707" t="s">
        <v>4515</v>
      </c>
      <c r="F7596" s="712">
        <v>0.69166666666666676</v>
      </c>
      <c r="G7596" s="703" t="s">
        <v>2041</v>
      </c>
      <c r="H7596" s="713" t="s">
        <v>30814</v>
      </c>
      <c r="I7596" s="712">
        <v>0.69166666666666676</v>
      </c>
      <c r="J7596" s="696"/>
      <c r="K7596" s="705" t="s">
        <v>39026</v>
      </c>
      <c r="L7596" s="712">
        <v>0.69166666666666676</v>
      </c>
      <c r="M7596" s="711"/>
      <c r="N7596" s="711"/>
      <c r="O7596" s="704" t="s">
        <v>3726</v>
      </c>
      <c r="P7596" s="705"/>
      <c r="Q7596" s="705"/>
      <c r="R7596" s="709" t="s">
        <v>0</v>
      </c>
      <c r="S7596" s="709" t="s">
        <v>342</v>
      </c>
      <c r="T7596" s="702"/>
      <c r="U7596" s="696"/>
    </row>
    <row r="7597" spans="1:21" ht="40.5">
      <c r="A7597" s="713" t="s">
        <v>39036</v>
      </c>
      <c r="B7597" s="703" t="s">
        <v>11369</v>
      </c>
      <c r="C7597" s="703" t="s">
        <v>1482</v>
      </c>
      <c r="D7597" s="700">
        <v>43589</v>
      </c>
      <c r="E7597" s="707" t="s">
        <v>4515</v>
      </c>
      <c r="F7597" s="712">
        <v>0.70208333333333339</v>
      </c>
      <c r="G7597" s="703" t="s">
        <v>2125</v>
      </c>
      <c r="H7597" s="713" t="s">
        <v>6270</v>
      </c>
      <c r="I7597" s="712">
        <v>0.70208333333333339</v>
      </c>
      <c r="J7597" s="696"/>
      <c r="K7597" s="705" t="s">
        <v>6132</v>
      </c>
      <c r="L7597" s="712">
        <v>0.70208333333333339</v>
      </c>
      <c r="M7597" s="711">
        <v>0.73958333333333337</v>
      </c>
      <c r="N7597" s="711"/>
      <c r="O7597" s="704" t="s">
        <v>4668</v>
      </c>
      <c r="P7597" s="705" t="s">
        <v>39046</v>
      </c>
      <c r="Q7597" s="705" t="s">
        <v>6685</v>
      </c>
      <c r="R7597" s="709" t="s">
        <v>0</v>
      </c>
      <c r="S7597" s="709" t="s">
        <v>31</v>
      </c>
      <c r="T7597" s="702"/>
      <c r="U7597" s="696"/>
    </row>
    <row r="7598" spans="1:21" ht="40.5">
      <c r="A7598" s="713" t="s">
        <v>39037</v>
      </c>
      <c r="B7598" s="703" t="s">
        <v>11369</v>
      </c>
      <c r="C7598" s="703" t="s">
        <v>1482</v>
      </c>
      <c r="D7598" s="700">
        <v>43589</v>
      </c>
      <c r="E7598" s="707" t="s">
        <v>38950</v>
      </c>
      <c r="F7598" s="712">
        <v>0.71944444444444444</v>
      </c>
      <c r="G7598" s="703" t="s">
        <v>38973</v>
      </c>
      <c r="H7598" s="713" t="s">
        <v>38972</v>
      </c>
      <c r="I7598" s="712">
        <v>0.71944444444444444</v>
      </c>
      <c r="J7598" s="696"/>
      <c r="K7598" s="705" t="s">
        <v>39031</v>
      </c>
      <c r="L7598" s="711">
        <v>0.72638888888888886</v>
      </c>
      <c r="M7598" s="711">
        <v>0.7583333333333333</v>
      </c>
      <c r="N7598" s="711">
        <v>0.73611111111111116</v>
      </c>
      <c r="O7598" s="704" t="s">
        <v>39028</v>
      </c>
      <c r="P7598" s="705" t="s">
        <v>39033</v>
      </c>
      <c r="Q7598" s="705" t="s">
        <v>39032</v>
      </c>
      <c r="R7598" s="709" t="s">
        <v>0</v>
      </c>
      <c r="S7598" s="709" t="s">
        <v>31</v>
      </c>
      <c r="T7598" s="702"/>
      <c r="U7598" s="696"/>
    </row>
    <row r="7599" spans="1:21" ht="60.75">
      <c r="A7599" s="713" t="s">
        <v>39038</v>
      </c>
      <c r="B7599" s="703" t="s">
        <v>511</v>
      </c>
      <c r="C7599" s="703" t="s">
        <v>511</v>
      </c>
      <c r="D7599" s="700">
        <v>43589</v>
      </c>
      <c r="E7599" s="707" t="s">
        <v>38950</v>
      </c>
      <c r="F7599" s="712">
        <v>0.7416666666666667</v>
      </c>
      <c r="G7599" s="703" t="s">
        <v>38998</v>
      </c>
      <c r="H7599" s="713" t="s">
        <v>38997</v>
      </c>
      <c r="I7599" s="712">
        <v>0.7416666666666667</v>
      </c>
      <c r="J7599" s="696"/>
      <c r="K7599" s="705" t="s">
        <v>39029</v>
      </c>
      <c r="L7599" s="711">
        <v>0.74236111111111114</v>
      </c>
      <c r="M7599" s="711">
        <v>0.84097222222222223</v>
      </c>
      <c r="N7599" s="711"/>
      <c r="O7599" s="704" t="s">
        <v>39030</v>
      </c>
      <c r="P7599" s="705" t="s">
        <v>39041</v>
      </c>
      <c r="Q7599" s="705" t="s">
        <v>5476</v>
      </c>
      <c r="R7599" s="709" t="s">
        <v>0</v>
      </c>
      <c r="S7599" s="709" t="s">
        <v>31</v>
      </c>
      <c r="T7599" s="702"/>
      <c r="U7599" s="696"/>
    </row>
    <row r="7600" spans="1:21" ht="40.5">
      <c r="A7600" s="713" t="s">
        <v>39147</v>
      </c>
      <c r="B7600" s="703" t="s">
        <v>11369</v>
      </c>
      <c r="C7600" s="703" t="s">
        <v>1482</v>
      </c>
      <c r="D7600" s="700">
        <v>43589</v>
      </c>
      <c r="E7600" s="707" t="s">
        <v>38950</v>
      </c>
      <c r="F7600" s="712">
        <v>0.84791666666666676</v>
      </c>
      <c r="G7600" s="703" t="s">
        <v>38988</v>
      </c>
      <c r="H7600" s="713" t="s">
        <v>39044</v>
      </c>
      <c r="I7600" s="712">
        <v>0.84791666666666676</v>
      </c>
      <c r="J7600" s="696"/>
      <c r="K7600" s="705" t="s">
        <v>39042</v>
      </c>
      <c r="L7600" s="711">
        <v>0.84861111111111109</v>
      </c>
      <c r="M7600" s="711">
        <v>0.86319444444444438</v>
      </c>
      <c r="N7600" s="711">
        <v>0.86319444444444438</v>
      </c>
      <c r="O7600" s="704" t="s">
        <v>39043</v>
      </c>
      <c r="P7600" s="705" t="s">
        <v>39047</v>
      </c>
      <c r="Q7600" s="705" t="s">
        <v>39045</v>
      </c>
      <c r="R7600" s="709" t="s">
        <v>0</v>
      </c>
      <c r="S7600" s="709" t="s">
        <v>31</v>
      </c>
      <c r="T7600" s="702"/>
      <c r="U7600" s="696"/>
    </row>
    <row r="7601" spans="1:21" ht="40.5" customHeight="1">
      <c r="A7601" s="713" t="s">
        <v>39148</v>
      </c>
      <c r="B7601" s="703" t="s">
        <v>35</v>
      </c>
      <c r="C7601" s="703" t="s">
        <v>34</v>
      </c>
      <c r="D7601" s="700">
        <v>43589</v>
      </c>
      <c r="E7601" s="707" t="s">
        <v>39054</v>
      </c>
      <c r="F7601" s="712">
        <v>0.93125000000000002</v>
      </c>
      <c r="G7601" s="703" t="s">
        <v>39051</v>
      </c>
      <c r="H7601" s="713" t="s">
        <v>39052</v>
      </c>
      <c r="I7601" s="712">
        <v>0.93125000000000002</v>
      </c>
      <c r="J7601" s="696"/>
      <c r="K7601" s="705" t="s">
        <v>39053</v>
      </c>
      <c r="L7601" s="711">
        <v>0.93194444444444446</v>
      </c>
      <c r="M7601" s="711" t="s">
        <v>39065</v>
      </c>
      <c r="N7601" s="711" t="s">
        <v>39066</v>
      </c>
      <c r="O7601" s="704" t="s">
        <v>39055</v>
      </c>
      <c r="P7601" s="705" t="s">
        <v>39064</v>
      </c>
      <c r="Q7601" s="705" t="s">
        <v>39063</v>
      </c>
      <c r="R7601" s="709" t="s">
        <v>0</v>
      </c>
      <c r="S7601" s="709" t="s">
        <v>31</v>
      </c>
      <c r="T7601" s="702"/>
      <c r="U7601" s="696"/>
    </row>
    <row r="7602" spans="1:21" ht="40.5">
      <c r="A7602" s="713" t="s">
        <v>39149</v>
      </c>
      <c r="B7602" s="703" t="s">
        <v>11369</v>
      </c>
      <c r="C7602" s="703" t="s">
        <v>1482</v>
      </c>
      <c r="D7602" s="700">
        <v>43590</v>
      </c>
      <c r="E7602" s="707" t="s">
        <v>3057</v>
      </c>
      <c r="F7602" s="712">
        <v>3.4722222222222224E-2</v>
      </c>
      <c r="G7602" s="703" t="s">
        <v>2102</v>
      </c>
      <c r="H7602" s="713" t="s">
        <v>6384</v>
      </c>
      <c r="I7602" s="712">
        <v>0.6958333333333333</v>
      </c>
      <c r="J7602" s="696"/>
      <c r="K7602" s="705" t="s">
        <v>39067</v>
      </c>
      <c r="L7602" s="711">
        <v>0.2951388888888889</v>
      </c>
      <c r="M7602" s="711">
        <v>0.31944444444444448</v>
      </c>
      <c r="N7602" s="711"/>
      <c r="O7602" s="704" t="s">
        <v>39077</v>
      </c>
      <c r="P7602" s="705" t="s">
        <v>39079</v>
      </c>
      <c r="Q7602" s="695" t="s">
        <v>4783</v>
      </c>
      <c r="R7602" s="709" t="s">
        <v>0</v>
      </c>
      <c r="S7602" s="709" t="s">
        <v>31</v>
      </c>
      <c r="T7602" s="702"/>
      <c r="U7602" s="696"/>
    </row>
    <row r="7603" spans="1:21" ht="81">
      <c r="A7603" s="713" t="s">
        <v>39150</v>
      </c>
      <c r="B7603" s="703" t="s">
        <v>11369</v>
      </c>
      <c r="C7603" s="703" t="s">
        <v>1528</v>
      </c>
      <c r="D7603" s="700">
        <v>43590</v>
      </c>
      <c r="E7603" s="707" t="s">
        <v>3057</v>
      </c>
      <c r="F7603" s="712">
        <v>5.486111111111111E-2</v>
      </c>
      <c r="G7603" s="703" t="s">
        <v>2051</v>
      </c>
      <c r="H7603" s="713" t="s">
        <v>4797</v>
      </c>
      <c r="I7603" s="712">
        <v>5.486111111111111E-2</v>
      </c>
      <c r="J7603" s="696"/>
      <c r="K7603" s="705" t="s">
        <v>39213</v>
      </c>
      <c r="L7603" s="712">
        <v>5.486111111111111E-2</v>
      </c>
      <c r="M7603" s="694" t="s">
        <v>39214</v>
      </c>
      <c r="N7603" s="711"/>
      <c r="O7603" s="704" t="s">
        <v>5059</v>
      </c>
      <c r="P7603" s="705" t="s">
        <v>39216</v>
      </c>
      <c r="Q7603" s="705" t="s">
        <v>4722</v>
      </c>
      <c r="R7603" s="709" t="s">
        <v>0</v>
      </c>
      <c r="S7603" s="709" t="s">
        <v>31</v>
      </c>
      <c r="T7603" s="702"/>
      <c r="U7603" s="696"/>
    </row>
    <row r="7604" spans="1:21" s="697" customFormat="1" ht="81">
      <c r="A7604" s="713" t="s">
        <v>39151</v>
      </c>
      <c r="B7604" s="703" t="s">
        <v>11369</v>
      </c>
      <c r="C7604" s="703" t="s">
        <v>1528</v>
      </c>
      <c r="D7604" s="700">
        <v>43590</v>
      </c>
      <c r="E7604" s="707" t="s">
        <v>3057</v>
      </c>
      <c r="F7604" s="712">
        <v>0.23750000000000002</v>
      </c>
      <c r="G7604" s="703" t="s">
        <v>2051</v>
      </c>
      <c r="H7604" s="713" t="s">
        <v>4797</v>
      </c>
      <c r="I7604" s="712">
        <v>0.22916666666666666</v>
      </c>
      <c r="J7604" s="696"/>
      <c r="K7604" s="705" t="s">
        <v>39217</v>
      </c>
      <c r="L7604" s="712">
        <v>0.23958333333333334</v>
      </c>
      <c r="M7604" s="694" t="s">
        <v>39214</v>
      </c>
      <c r="N7604" s="711"/>
      <c r="O7604" s="704" t="s">
        <v>5059</v>
      </c>
      <c r="P7604" s="705" t="s">
        <v>39215</v>
      </c>
      <c r="Q7604" s="705" t="s">
        <v>4722</v>
      </c>
      <c r="R7604" s="709" t="s">
        <v>0</v>
      </c>
      <c r="S7604" s="709" t="s">
        <v>31</v>
      </c>
      <c r="T7604" s="702"/>
      <c r="U7604" s="696"/>
    </row>
    <row r="7605" spans="1:21" s="697" customFormat="1" ht="40.5">
      <c r="A7605" s="713" t="s">
        <v>39152</v>
      </c>
      <c r="B7605" s="703" t="s">
        <v>11369</v>
      </c>
      <c r="C7605" s="703" t="s">
        <v>1482</v>
      </c>
      <c r="D7605" s="700">
        <v>43590</v>
      </c>
      <c r="E7605" s="707" t="s">
        <v>3057</v>
      </c>
      <c r="F7605" s="712">
        <v>0.25208333333333333</v>
      </c>
      <c r="G7605" s="703" t="s">
        <v>2170</v>
      </c>
      <c r="H7605" s="713" t="s">
        <v>6244</v>
      </c>
      <c r="I7605" s="712">
        <v>0.25208333333333333</v>
      </c>
      <c r="J7605" s="696"/>
      <c r="K7605" s="705" t="s">
        <v>39078</v>
      </c>
      <c r="L7605" s="712">
        <v>0.2951388888888889</v>
      </c>
      <c r="M7605" s="711">
        <v>0.37083333333333335</v>
      </c>
      <c r="N7605" s="711"/>
      <c r="O7605" s="704" t="s">
        <v>4605</v>
      </c>
      <c r="P7605" s="705" t="s">
        <v>39089</v>
      </c>
      <c r="Q7605" s="705" t="s">
        <v>39088</v>
      </c>
      <c r="R7605" s="709" t="s">
        <v>0</v>
      </c>
      <c r="S7605" s="709" t="s">
        <v>31</v>
      </c>
      <c r="T7605" s="702"/>
      <c r="U7605" s="696"/>
    </row>
    <row r="7606" spans="1:21" ht="40.5">
      <c r="A7606" s="713" t="s">
        <v>39153</v>
      </c>
      <c r="B7606" s="703" t="s">
        <v>11369</v>
      </c>
      <c r="C7606" s="703" t="s">
        <v>1482</v>
      </c>
      <c r="D7606" s="700">
        <v>43590</v>
      </c>
      <c r="E7606" s="707" t="s">
        <v>39054</v>
      </c>
      <c r="F7606" s="712">
        <v>0.28819444444444448</v>
      </c>
      <c r="G7606" s="703" t="s">
        <v>39073</v>
      </c>
      <c r="H7606" s="713" t="s">
        <v>39074</v>
      </c>
      <c r="I7606" s="712">
        <v>0.28819444444444448</v>
      </c>
      <c r="J7606" s="696"/>
      <c r="K7606" s="705" t="s">
        <v>39072</v>
      </c>
      <c r="L7606" s="711">
        <v>0.29375000000000001</v>
      </c>
      <c r="M7606" s="711">
        <v>0.39444444444444443</v>
      </c>
      <c r="N7606" s="711"/>
      <c r="O7606" s="704" t="s">
        <v>39075</v>
      </c>
      <c r="P7606" s="705" t="s">
        <v>39093</v>
      </c>
      <c r="Q7606" s="705" t="s">
        <v>39094</v>
      </c>
      <c r="R7606" s="709" t="s">
        <v>0</v>
      </c>
      <c r="S7606" s="709" t="s">
        <v>31</v>
      </c>
      <c r="T7606" s="702"/>
      <c r="U7606" s="696"/>
    </row>
    <row r="7607" spans="1:21">
      <c r="A7607" s="713" t="s">
        <v>39154</v>
      </c>
      <c r="B7607" s="703" t="s">
        <v>689</v>
      </c>
      <c r="C7607" s="703" t="s">
        <v>690</v>
      </c>
      <c r="D7607" s="700">
        <v>43590</v>
      </c>
      <c r="E7607" s="707" t="s">
        <v>39054</v>
      </c>
      <c r="F7607" s="712">
        <v>0.29375000000000001</v>
      </c>
      <c r="G7607" s="703" t="s">
        <v>39051</v>
      </c>
      <c r="H7607" s="713" t="s">
        <v>39052</v>
      </c>
      <c r="I7607" s="712">
        <v>0.29375000000000001</v>
      </c>
      <c r="J7607" s="696"/>
      <c r="K7607" s="705" t="s">
        <v>39076</v>
      </c>
      <c r="L7607" s="711">
        <v>0.2951388888888889</v>
      </c>
      <c r="M7607" s="711"/>
      <c r="N7607" s="711"/>
      <c r="O7607" s="704" t="s">
        <v>4658</v>
      </c>
      <c r="P7607" s="705"/>
      <c r="Q7607" s="705"/>
      <c r="R7607" s="709" t="s">
        <v>0</v>
      </c>
      <c r="S7607" s="709" t="s">
        <v>342</v>
      </c>
      <c r="T7607" s="702"/>
      <c r="U7607" s="696"/>
    </row>
    <row r="7608" spans="1:21" ht="74.25" customHeight="1">
      <c r="A7608" s="713" t="s">
        <v>39155</v>
      </c>
      <c r="B7608" s="703" t="s">
        <v>200</v>
      </c>
      <c r="C7608" s="703" t="s">
        <v>428</v>
      </c>
      <c r="D7608" s="700">
        <v>43590</v>
      </c>
      <c r="E7608" s="707" t="s">
        <v>39054</v>
      </c>
      <c r="F7608" s="712">
        <v>0.32777777777777778</v>
      </c>
      <c r="G7608" s="703" t="s">
        <v>39081</v>
      </c>
      <c r="H7608" s="713" t="s">
        <v>39082</v>
      </c>
      <c r="I7608" s="712">
        <v>0.32777777777777778</v>
      </c>
      <c r="J7608" s="696"/>
      <c r="K7608" s="705" t="s">
        <v>39080</v>
      </c>
      <c r="L7608" s="711">
        <v>0.32847222222222222</v>
      </c>
      <c r="M7608" s="711">
        <v>0.34375</v>
      </c>
      <c r="N7608" s="711">
        <v>0.33749999999999997</v>
      </c>
      <c r="O7608" s="704" t="s">
        <v>39083</v>
      </c>
      <c r="P7608" s="705" t="s">
        <v>39085</v>
      </c>
      <c r="Q7608" s="705" t="s">
        <v>39084</v>
      </c>
      <c r="R7608" s="709" t="s">
        <v>0</v>
      </c>
      <c r="S7608" s="709" t="s">
        <v>31</v>
      </c>
      <c r="T7608" s="702"/>
      <c r="U7608" s="696"/>
    </row>
    <row r="7609" spans="1:21" ht="134.25" customHeight="1">
      <c r="A7609" s="235" t="s">
        <v>39156</v>
      </c>
      <c r="B7609" s="66" t="s">
        <v>200</v>
      </c>
      <c r="C7609" s="66" t="s">
        <v>201</v>
      </c>
      <c r="D7609" s="164">
        <v>43590</v>
      </c>
      <c r="E7609" s="707" t="s">
        <v>39054</v>
      </c>
      <c r="F7609" s="712">
        <v>0.34652777777777777</v>
      </c>
      <c r="G7609" s="703" t="s">
        <v>39087</v>
      </c>
      <c r="H7609" s="713" t="s">
        <v>39082</v>
      </c>
      <c r="I7609" s="712">
        <v>0.34652777777777777</v>
      </c>
      <c r="J7609" s="696"/>
      <c r="K7609" s="705" t="s">
        <v>39086</v>
      </c>
      <c r="L7609" s="711">
        <v>0.34861111111111115</v>
      </c>
      <c r="M7609" s="694">
        <v>0.63888888888888895</v>
      </c>
      <c r="N7609" s="711"/>
      <c r="O7609" s="704" t="s">
        <v>39421</v>
      </c>
      <c r="P7609" s="705" t="s">
        <v>39247</v>
      </c>
      <c r="Q7609" s="705" t="s">
        <v>4931</v>
      </c>
      <c r="R7609" s="709" t="s">
        <v>0</v>
      </c>
      <c r="S7609" s="709" t="s">
        <v>31</v>
      </c>
      <c r="T7609" s="702"/>
      <c r="U7609" s="696"/>
    </row>
    <row r="7610" spans="1:21" ht="135" customHeight="1">
      <c r="A7610" s="713" t="s">
        <v>39157</v>
      </c>
      <c r="B7610" s="693" t="s">
        <v>11369</v>
      </c>
      <c r="C7610" s="693" t="s">
        <v>1528</v>
      </c>
      <c r="D7610" s="700">
        <v>43590</v>
      </c>
      <c r="E7610" s="707" t="s">
        <v>3057</v>
      </c>
      <c r="F7610" s="712">
        <v>0.3756944444444445</v>
      </c>
      <c r="G7610" s="703" t="s">
        <v>2051</v>
      </c>
      <c r="H7610" s="713" t="s">
        <v>1650</v>
      </c>
      <c r="I7610" s="712">
        <v>0.3756944444444445</v>
      </c>
      <c r="J7610" s="696"/>
      <c r="K7610" s="705" t="s">
        <v>39223</v>
      </c>
      <c r="L7610" s="712">
        <v>0.3756944444444445</v>
      </c>
      <c r="M7610" s="694" t="s">
        <v>39214</v>
      </c>
      <c r="N7610" s="711"/>
      <c r="O7610" s="704" t="s">
        <v>4383</v>
      </c>
      <c r="P7610" s="705" t="s">
        <v>39220</v>
      </c>
      <c r="Q7610" s="705" t="s">
        <v>4722</v>
      </c>
      <c r="R7610" s="709" t="s">
        <v>0</v>
      </c>
      <c r="S7610" s="709" t="s">
        <v>31</v>
      </c>
      <c r="T7610" s="702"/>
      <c r="U7610" s="696"/>
    </row>
    <row r="7611" spans="1:21" ht="80.25" customHeight="1">
      <c r="A7611" s="713" t="s">
        <v>39158</v>
      </c>
      <c r="B7611" s="703" t="s">
        <v>689</v>
      </c>
      <c r="C7611" s="703" t="s">
        <v>690</v>
      </c>
      <c r="D7611" s="700">
        <v>43590</v>
      </c>
      <c r="E7611" s="707" t="s">
        <v>3057</v>
      </c>
      <c r="F7611" s="712">
        <v>0.37638888888888888</v>
      </c>
      <c r="G7611" s="703" t="s">
        <v>2056</v>
      </c>
      <c r="H7611" s="713" t="s">
        <v>39090</v>
      </c>
      <c r="I7611" s="712">
        <v>0.37638888888888888</v>
      </c>
      <c r="J7611" s="696"/>
      <c r="K7611" s="705" t="s">
        <v>39091</v>
      </c>
      <c r="L7611" s="711">
        <v>0.37708333333333338</v>
      </c>
      <c r="M7611" s="711"/>
      <c r="N7611" s="711"/>
      <c r="O7611" s="704" t="s">
        <v>3220</v>
      </c>
      <c r="P7611" s="705" t="s">
        <v>39092</v>
      </c>
      <c r="Q7611" s="705"/>
      <c r="R7611" s="709" t="s">
        <v>0</v>
      </c>
      <c r="S7611" s="709" t="s">
        <v>342</v>
      </c>
      <c r="T7611" s="702"/>
      <c r="U7611" s="696"/>
    </row>
    <row r="7612" spans="1:21" s="697" customFormat="1" ht="80.25" customHeight="1">
      <c r="A7612" s="713" t="s">
        <v>39159</v>
      </c>
      <c r="B7612" s="703" t="s">
        <v>11369</v>
      </c>
      <c r="C7612" s="703" t="s">
        <v>1482</v>
      </c>
      <c r="D7612" s="700">
        <v>43590</v>
      </c>
      <c r="E7612" s="707" t="s">
        <v>947</v>
      </c>
      <c r="F7612" s="712">
        <v>0.38263888888888892</v>
      </c>
      <c r="G7612" s="703" t="s">
        <v>2203</v>
      </c>
      <c r="H7612" s="713" t="s">
        <v>6344</v>
      </c>
      <c r="I7612" s="712">
        <v>0.38263888888888892</v>
      </c>
      <c r="J7612" s="696"/>
      <c r="K7612" s="705" t="s">
        <v>39125</v>
      </c>
      <c r="L7612" s="711">
        <v>0.38611111111111113</v>
      </c>
      <c r="M7612" s="694">
        <v>0.45555555555555555</v>
      </c>
      <c r="N7612" s="711"/>
      <c r="O7612" s="704" t="s">
        <v>4697</v>
      </c>
      <c r="P7612" s="705" t="s">
        <v>39126</v>
      </c>
      <c r="Q7612" s="705" t="s">
        <v>4708</v>
      </c>
      <c r="R7612" s="709" t="s">
        <v>0</v>
      </c>
      <c r="S7612" s="709" t="s">
        <v>31</v>
      </c>
      <c r="T7612" s="702"/>
      <c r="U7612" s="696"/>
    </row>
    <row r="7613" spans="1:21" s="697" customFormat="1" ht="20.25" customHeight="1">
      <c r="A7613" s="713" t="s">
        <v>39160</v>
      </c>
      <c r="B7613" s="703" t="s">
        <v>11369</v>
      </c>
      <c r="C7613" s="703" t="s">
        <v>1482</v>
      </c>
      <c r="D7613" s="700">
        <v>43590</v>
      </c>
      <c r="E7613" s="707" t="s">
        <v>39098</v>
      </c>
      <c r="F7613" s="712">
        <v>0.40763888888888888</v>
      </c>
      <c r="G7613" s="703" t="s">
        <v>39101</v>
      </c>
      <c r="H7613" s="713" t="s">
        <v>39100</v>
      </c>
      <c r="I7613" s="712">
        <v>0.40763888888888888</v>
      </c>
      <c r="J7613" s="696"/>
      <c r="K7613" s="705" t="s">
        <v>39099</v>
      </c>
      <c r="L7613" s="711">
        <v>0.40972222222222227</v>
      </c>
      <c r="M7613" s="711">
        <v>0.43194444444444446</v>
      </c>
      <c r="N7613" s="711"/>
      <c r="O7613" s="704" t="s">
        <v>39102</v>
      </c>
      <c r="P7613" s="705" t="s">
        <v>39103</v>
      </c>
      <c r="Q7613" s="705" t="s">
        <v>39104</v>
      </c>
      <c r="R7613" s="709" t="s">
        <v>0</v>
      </c>
      <c r="S7613" s="709" t="s">
        <v>31</v>
      </c>
      <c r="T7613" s="702"/>
      <c r="U7613" s="696"/>
    </row>
    <row r="7614" spans="1:21" s="697" customFormat="1" ht="20.25" customHeight="1">
      <c r="A7614" s="713" t="s">
        <v>39161</v>
      </c>
      <c r="B7614" s="703" t="s">
        <v>11369</v>
      </c>
      <c r="C7614" s="703" t="s">
        <v>1528</v>
      </c>
      <c r="D7614" s="700">
        <v>43590</v>
      </c>
      <c r="E7614" s="707" t="s">
        <v>947</v>
      </c>
      <c r="F7614" s="712">
        <v>0.44236111111111115</v>
      </c>
      <c r="G7614" s="703" t="s">
        <v>32</v>
      </c>
      <c r="H7614" s="713" t="s">
        <v>1650</v>
      </c>
      <c r="I7614" s="712">
        <v>0.44236111111111115</v>
      </c>
      <c r="J7614" s="696"/>
      <c r="K7614" s="705" t="s">
        <v>39175</v>
      </c>
      <c r="L7614" s="711">
        <v>0.44375000000000003</v>
      </c>
      <c r="M7614" s="694">
        <v>0.61944444444444446</v>
      </c>
      <c r="N7614" s="711"/>
      <c r="O7614" s="704" t="s">
        <v>4775</v>
      </c>
      <c r="P7614" s="705" t="s">
        <v>39176</v>
      </c>
      <c r="Q7614" s="705" t="s">
        <v>24153</v>
      </c>
      <c r="R7614" s="709" t="s">
        <v>0</v>
      </c>
      <c r="S7614" s="709" t="s">
        <v>31</v>
      </c>
      <c r="T7614" s="702"/>
      <c r="U7614" s="696"/>
    </row>
    <row r="7615" spans="1:21" s="697" customFormat="1" ht="20.25" customHeight="1">
      <c r="A7615" s="713" t="s">
        <v>39162</v>
      </c>
      <c r="B7615" s="703" t="s">
        <v>200</v>
      </c>
      <c r="C7615" s="703" t="s">
        <v>201</v>
      </c>
      <c r="D7615" s="700">
        <v>43590</v>
      </c>
      <c r="E7615" s="707" t="s">
        <v>947</v>
      </c>
      <c r="F7615" s="712">
        <v>0.45069444444444445</v>
      </c>
      <c r="G7615" s="703" t="s">
        <v>2056</v>
      </c>
      <c r="H7615" s="713" t="s">
        <v>3014</v>
      </c>
      <c r="I7615" s="712">
        <v>0.45069444444444445</v>
      </c>
      <c r="J7615" s="696"/>
      <c r="K7615" s="705" t="s">
        <v>39144</v>
      </c>
      <c r="L7615" s="711">
        <v>0.4513888888888889</v>
      </c>
      <c r="M7615" s="694">
        <v>0.50069444444444444</v>
      </c>
      <c r="N7615" s="711"/>
      <c r="O7615" s="704" t="s">
        <v>5091</v>
      </c>
      <c r="P7615" s="705" t="s">
        <v>39145</v>
      </c>
      <c r="Q7615" s="705" t="s">
        <v>39146</v>
      </c>
      <c r="R7615" s="709" t="s">
        <v>0</v>
      </c>
      <c r="S7615" s="709" t="s">
        <v>31</v>
      </c>
      <c r="T7615" s="702"/>
      <c r="U7615" s="696"/>
    </row>
    <row r="7616" spans="1:21" s="697" customFormat="1" ht="20.25" customHeight="1">
      <c r="A7616" s="713" t="s">
        <v>39163</v>
      </c>
      <c r="B7616" s="703" t="s">
        <v>11369</v>
      </c>
      <c r="C7616" s="703" t="s">
        <v>1482</v>
      </c>
      <c r="D7616" s="700">
        <v>43590</v>
      </c>
      <c r="E7616" s="707" t="s">
        <v>947</v>
      </c>
      <c r="F7616" s="712">
        <v>0.47361111111111115</v>
      </c>
      <c r="G7616" s="703" t="s">
        <v>1598</v>
      </c>
      <c r="H7616" s="713" t="s">
        <v>14198</v>
      </c>
      <c r="I7616" s="712">
        <v>0.47361111111111115</v>
      </c>
      <c r="J7616" s="696"/>
      <c r="K7616" s="705" t="s">
        <v>39127</v>
      </c>
      <c r="L7616" s="711">
        <v>0.47638888888888892</v>
      </c>
      <c r="M7616" s="694">
        <v>0.54791666666666672</v>
      </c>
      <c r="N7616" s="711"/>
      <c r="O7616" s="704" t="s">
        <v>4605</v>
      </c>
      <c r="P7616" s="705" t="s">
        <v>39128</v>
      </c>
      <c r="Q7616" s="705" t="s">
        <v>4676</v>
      </c>
      <c r="R7616" s="709" t="s">
        <v>0</v>
      </c>
      <c r="S7616" s="709" t="s">
        <v>31</v>
      </c>
      <c r="T7616" s="702"/>
      <c r="U7616" s="696"/>
    </row>
    <row r="7617" spans="1:21" ht="40.5">
      <c r="A7617" s="713" t="s">
        <v>39164</v>
      </c>
      <c r="B7617" s="703" t="s">
        <v>11369</v>
      </c>
      <c r="C7617" s="703" t="s">
        <v>1482</v>
      </c>
      <c r="D7617" s="700">
        <v>43590</v>
      </c>
      <c r="E7617" s="707" t="s">
        <v>39098</v>
      </c>
      <c r="F7617" s="712">
        <v>0.53680555555555554</v>
      </c>
      <c r="G7617" s="703" t="s">
        <v>39097</v>
      </c>
      <c r="H7617" s="713" t="s">
        <v>39096</v>
      </c>
      <c r="I7617" s="712">
        <v>0.53680555555555554</v>
      </c>
      <c r="J7617" s="696"/>
      <c r="K7617" s="705" t="s">
        <v>39105</v>
      </c>
      <c r="L7617" s="711">
        <v>0.53680555555555554</v>
      </c>
      <c r="M7617" s="711">
        <v>0.56736111111111109</v>
      </c>
      <c r="N7617" s="711"/>
      <c r="O7617" s="704" t="s">
        <v>39095</v>
      </c>
      <c r="P7617" s="705" t="s">
        <v>39107</v>
      </c>
      <c r="Q7617" s="705" t="s">
        <v>39106</v>
      </c>
      <c r="R7617" s="709" t="s">
        <v>0</v>
      </c>
      <c r="S7617" s="709" t="s">
        <v>31</v>
      </c>
      <c r="T7617" s="702"/>
      <c r="U7617" s="696"/>
    </row>
    <row r="7618" spans="1:21" s="697" customFormat="1" ht="40.5">
      <c r="A7618" s="713" t="s">
        <v>39165</v>
      </c>
      <c r="B7618" s="703" t="s">
        <v>689</v>
      </c>
      <c r="C7618" s="703" t="s">
        <v>690</v>
      </c>
      <c r="D7618" s="700">
        <v>43590</v>
      </c>
      <c r="E7618" s="707" t="s">
        <v>947</v>
      </c>
      <c r="F7618" s="712">
        <v>0.65625</v>
      </c>
      <c r="G7618" s="703" t="s">
        <v>2056</v>
      </c>
      <c r="H7618" s="713" t="s">
        <v>39129</v>
      </c>
      <c r="I7618" s="712">
        <v>0.65625</v>
      </c>
      <c r="J7618" s="696"/>
      <c r="K7618" s="705" t="s">
        <v>39130</v>
      </c>
      <c r="L7618" s="711">
        <v>0.66736111111111107</v>
      </c>
      <c r="M7618" s="694">
        <v>0.71666666666666667</v>
      </c>
      <c r="N7618" s="711"/>
      <c r="O7618" s="704" t="s">
        <v>3220</v>
      </c>
      <c r="P7618" s="705" t="s">
        <v>39131</v>
      </c>
      <c r="Q7618" s="705" t="s">
        <v>39132</v>
      </c>
      <c r="R7618" s="709" t="s">
        <v>0</v>
      </c>
      <c r="S7618" s="709" t="s">
        <v>31</v>
      </c>
      <c r="T7618" s="702"/>
      <c r="U7618" s="696"/>
    </row>
    <row r="7619" spans="1:21" ht="40.5">
      <c r="A7619" s="713" t="s">
        <v>39166</v>
      </c>
      <c r="B7619" s="703" t="s">
        <v>11369</v>
      </c>
      <c r="C7619" s="703" t="s">
        <v>1482</v>
      </c>
      <c r="D7619" s="700">
        <v>43590</v>
      </c>
      <c r="E7619" s="707" t="s">
        <v>39098</v>
      </c>
      <c r="F7619" s="712">
        <v>0.68055555555555547</v>
      </c>
      <c r="G7619" s="703" t="s">
        <v>39097</v>
      </c>
      <c r="H7619" s="713" t="s">
        <v>39096</v>
      </c>
      <c r="I7619" s="712">
        <v>0.68055555555555547</v>
      </c>
      <c r="J7619" s="696"/>
      <c r="K7619" s="705" t="s">
        <v>39108</v>
      </c>
      <c r="L7619" s="711">
        <v>0.68055555555555547</v>
      </c>
      <c r="M7619" s="711">
        <v>0.7104166666666667</v>
      </c>
      <c r="N7619" s="711"/>
      <c r="O7619" s="704" t="s">
        <v>39110</v>
      </c>
      <c r="P7619" s="705" t="s">
        <v>39114</v>
      </c>
      <c r="Q7619" s="705" t="s">
        <v>39113</v>
      </c>
      <c r="R7619" s="709" t="s">
        <v>0</v>
      </c>
      <c r="S7619" s="709" t="s">
        <v>31</v>
      </c>
      <c r="T7619" s="702"/>
      <c r="U7619" s="696"/>
    </row>
    <row r="7620" spans="1:21" ht="60.75">
      <c r="A7620" s="713" t="s">
        <v>39167</v>
      </c>
      <c r="B7620" s="703" t="s">
        <v>11369</v>
      </c>
      <c r="C7620" s="703" t="s">
        <v>1482</v>
      </c>
      <c r="D7620" s="700">
        <v>43590</v>
      </c>
      <c r="E7620" s="707" t="s">
        <v>39098</v>
      </c>
      <c r="F7620" s="712">
        <v>0.67222222222222217</v>
      </c>
      <c r="G7620" s="703" t="s">
        <v>39112</v>
      </c>
      <c r="H7620" s="713" t="s">
        <v>39111</v>
      </c>
      <c r="I7620" s="712">
        <v>0.67222222222222217</v>
      </c>
      <c r="J7620" s="696"/>
      <c r="K7620" s="705" t="s">
        <v>39109</v>
      </c>
      <c r="L7620" s="711">
        <v>0.68680555555555556</v>
      </c>
      <c r="M7620" s="694">
        <v>0.72569444444444453</v>
      </c>
      <c r="N7620" s="711"/>
      <c r="O7620" s="704" t="s">
        <v>39110</v>
      </c>
      <c r="P7620" s="705" t="s">
        <v>39133</v>
      </c>
      <c r="Q7620" s="705" t="s">
        <v>39134</v>
      </c>
      <c r="R7620" s="709" t="s">
        <v>0</v>
      </c>
      <c r="S7620" s="709" t="s">
        <v>31</v>
      </c>
      <c r="T7620" s="702"/>
      <c r="U7620" s="696"/>
    </row>
    <row r="7621" spans="1:21" s="697" customFormat="1" ht="40.5">
      <c r="A7621" s="713" t="s">
        <v>39168</v>
      </c>
      <c r="B7621" s="703" t="s">
        <v>11369</v>
      </c>
      <c r="C7621" s="703" t="s">
        <v>1482</v>
      </c>
      <c r="D7621" s="700">
        <v>43590</v>
      </c>
      <c r="E7621" s="707" t="s">
        <v>947</v>
      </c>
      <c r="F7621" s="712">
        <v>0.75486111111111109</v>
      </c>
      <c r="G7621" s="703" t="s">
        <v>2102</v>
      </c>
      <c r="H7621" s="713" t="s">
        <v>4847</v>
      </c>
      <c r="I7621" s="712">
        <v>0.75486111111111109</v>
      </c>
      <c r="J7621" s="696"/>
      <c r="K7621" s="705" t="s">
        <v>14471</v>
      </c>
      <c r="L7621" s="711">
        <v>0.77361111111111114</v>
      </c>
      <c r="M7621" s="694">
        <v>0.80625000000000002</v>
      </c>
      <c r="N7621" s="711"/>
      <c r="O7621" s="704" t="s">
        <v>4686</v>
      </c>
      <c r="P7621" s="705" t="s">
        <v>39135</v>
      </c>
      <c r="Q7621" s="695" t="s">
        <v>39136</v>
      </c>
      <c r="R7621" s="709" t="s">
        <v>0</v>
      </c>
      <c r="S7621" s="709" t="s">
        <v>31</v>
      </c>
      <c r="T7621" s="702"/>
      <c r="U7621" s="696"/>
    </row>
    <row r="7622" spans="1:21" s="697" customFormat="1" ht="40.5">
      <c r="A7622" s="713" t="s">
        <v>39169</v>
      </c>
      <c r="B7622" s="703" t="s">
        <v>11369</v>
      </c>
      <c r="C7622" s="703" t="s">
        <v>1482</v>
      </c>
      <c r="D7622" s="700">
        <v>43590</v>
      </c>
      <c r="E7622" s="707" t="s">
        <v>947</v>
      </c>
      <c r="F7622" s="712">
        <v>0.75902777777777775</v>
      </c>
      <c r="G7622" s="703" t="s">
        <v>1598</v>
      </c>
      <c r="H7622" s="713" t="s">
        <v>14198</v>
      </c>
      <c r="I7622" s="712">
        <v>0.75902777777777775</v>
      </c>
      <c r="J7622" s="696"/>
      <c r="K7622" s="705" t="s">
        <v>39198</v>
      </c>
      <c r="L7622" s="711">
        <v>0.77222222222222225</v>
      </c>
      <c r="M7622" s="694">
        <v>0.90972222222222221</v>
      </c>
      <c r="N7622" s="711">
        <v>0.8125</v>
      </c>
      <c r="O7622" s="704" t="s">
        <v>4957</v>
      </c>
      <c r="P7622" s="705" t="s">
        <v>39205</v>
      </c>
      <c r="Q7622" s="695" t="s">
        <v>39206</v>
      </c>
      <c r="R7622" s="709" t="s">
        <v>0</v>
      </c>
      <c r="S7622" s="709" t="s">
        <v>31</v>
      </c>
      <c r="T7622" s="702"/>
      <c r="U7622" s="696"/>
    </row>
    <row r="7623" spans="1:21" s="697" customFormat="1" ht="121.5" customHeight="1">
      <c r="A7623" s="713" t="s">
        <v>39170</v>
      </c>
      <c r="B7623" s="703" t="s">
        <v>2493</v>
      </c>
      <c r="C7623" s="703" t="s">
        <v>3659</v>
      </c>
      <c r="D7623" s="700">
        <v>43590</v>
      </c>
      <c r="E7623" s="707" t="s">
        <v>947</v>
      </c>
      <c r="F7623" s="712">
        <v>0.77986111111111101</v>
      </c>
      <c r="G7623" s="703" t="s">
        <v>2051</v>
      </c>
      <c r="H7623" s="713" t="s">
        <v>2189</v>
      </c>
      <c r="I7623" s="712">
        <v>0.77986111111111101</v>
      </c>
      <c r="J7623" s="696"/>
      <c r="K7623" s="705" t="s">
        <v>39137</v>
      </c>
      <c r="L7623" s="711">
        <v>0.77986111111111101</v>
      </c>
      <c r="M7623" s="694">
        <v>0.81041666666666667</v>
      </c>
      <c r="N7623" s="711"/>
      <c r="O7623" s="704" t="s">
        <v>39138</v>
      </c>
      <c r="P7623" s="705" t="s">
        <v>39177</v>
      </c>
      <c r="Q7623" s="695" t="s">
        <v>39140</v>
      </c>
      <c r="R7623" s="709" t="s">
        <v>0</v>
      </c>
      <c r="S7623" s="709" t="s">
        <v>31</v>
      </c>
      <c r="T7623" s="702"/>
      <c r="U7623" s="696"/>
    </row>
    <row r="7624" spans="1:21" s="697" customFormat="1" ht="40.5">
      <c r="A7624" s="713" t="s">
        <v>39171</v>
      </c>
      <c r="B7624" s="703" t="s">
        <v>11369</v>
      </c>
      <c r="C7624" s="703" t="s">
        <v>1482</v>
      </c>
      <c r="D7624" s="700">
        <v>43590</v>
      </c>
      <c r="E7624" s="707" t="s">
        <v>947</v>
      </c>
      <c r="F7624" s="712">
        <v>0.78263888888888899</v>
      </c>
      <c r="G7624" s="703" t="s">
        <v>1844</v>
      </c>
      <c r="H7624" s="713" t="s">
        <v>9054</v>
      </c>
      <c r="I7624" s="712">
        <v>0.78263888888888899</v>
      </c>
      <c r="J7624" s="696"/>
      <c r="K7624" s="705" t="s">
        <v>39139</v>
      </c>
      <c r="L7624" s="711">
        <v>0.84513888888888899</v>
      </c>
      <c r="M7624" s="694">
        <v>0.88055555555555554</v>
      </c>
      <c r="N7624" s="711">
        <v>0.86944444444444446</v>
      </c>
      <c r="O7624" s="704" t="s">
        <v>4957</v>
      </c>
      <c r="P7624" s="705" t="s">
        <v>39188</v>
      </c>
      <c r="Q7624" s="695" t="s">
        <v>39189</v>
      </c>
      <c r="R7624" s="709" t="s">
        <v>0</v>
      </c>
      <c r="S7624" s="709" t="s">
        <v>31</v>
      </c>
      <c r="T7624" s="702"/>
      <c r="U7624" s="696"/>
    </row>
    <row r="7625" spans="1:21" s="697" customFormat="1" ht="135.75" customHeight="1">
      <c r="A7625" s="713" t="s">
        <v>39172</v>
      </c>
      <c r="B7625" s="693" t="s">
        <v>11369</v>
      </c>
      <c r="C7625" s="693" t="s">
        <v>1528</v>
      </c>
      <c r="D7625" s="700">
        <v>43590</v>
      </c>
      <c r="E7625" s="707" t="s">
        <v>947</v>
      </c>
      <c r="F7625" s="712">
        <v>0.81388888888888899</v>
      </c>
      <c r="G7625" s="703" t="s">
        <v>2102</v>
      </c>
      <c r="H7625" s="713" t="s">
        <v>39141</v>
      </c>
      <c r="I7625" s="712">
        <v>0.81388888888888899</v>
      </c>
      <c r="J7625" s="696"/>
      <c r="K7625" s="705" t="s">
        <v>39142</v>
      </c>
      <c r="L7625" s="711">
        <v>0.85277777777777775</v>
      </c>
      <c r="M7625" s="694">
        <v>0.90625</v>
      </c>
      <c r="N7625" s="694">
        <v>0.84652777777777777</v>
      </c>
      <c r="O7625" s="704" t="s">
        <v>39143</v>
      </c>
      <c r="P7625" s="705" t="s">
        <v>39203</v>
      </c>
      <c r="Q7625" s="695" t="s">
        <v>39202</v>
      </c>
      <c r="R7625" s="709" t="s">
        <v>0</v>
      </c>
      <c r="S7625" s="709" t="s">
        <v>31</v>
      </c>
      <c r="T7625" s="702"/>
      <c r="U7625" s="696"/>
    </row>
    <row r="7626" spans="1:21" ht="60.75">
      <c r="A7626" s="713" t="s">
        <v>39173</v>
      </c>
      <c r="B7626" s="703" t="s">
        <v>511</v>
      </c>
      <c r="C7626" s="703" t="s">
        <v>511</v>
      </c>
      <c r="D7626" s="700">
        <v>43590</v>
      </c>
      <c r="E7626" s="707" t="s">
        <v>39098</v>
      </c>
      <c r="F7626" s="712">
        <v>0.81944444444444453</v>
      </c>
      <c r="G7626" s="703" t="s">
        <v>39124</v>
      </c>
      <c r="H7626" s="713" t="s">
        <v>39123</v>
      </c>
      <c r="I7626" s="712">
        <v>0.81944444444444453</v>
      </c>
      <c r="J7626" s="696"/>
      <c r="K7626" s="705" t="s">
        <v>39197</v>
      </c>
      <c r="L7626" s="711">
        <v>0.82013888888888886</v>
      </c>
      <c r="M7626" s="694">
        <v>0.91041666666666676</v>
      </c>
      <c r="N7626" s="711">
        <v>0.82638888888888884</v>
      </c>
      <c r="O7626" s="704" t="s">
        <v>39122</v>
      </c>
      <c r="P7626" s="705" t="s">
        <v>39204</v>
      </c>
      <c r="Q7626" s="705" t="s">
        <v>3209</v>
      </c>
      <c r="R7626" s="709" t="s">
        <v>0</v>
      </c>
      <c r="S7626" s="709" t="s">
        <v>31</v>
      </c>
      <c r="T7626" s="702"/>
      <c r="U7626" s="696"/>
    </row>
    <row r="7627" spans="1:21" ht="60.75">
      <c r="A7627" s="713" t="s">
        <v>39174</v>
      </c>
      <c r="B7627" s="703" t="s">
        <v>200</v>
      </c>
      <c r="C7627" s="703" t="s">
        <v>3821</v>
      </c>
      <c r="D7627" s="700">
        <v>43590</v>
      </c>
      <c r="E7627" s="707" t="s">
        <v>947</v>
      </c>
      <c r="F7627" s="712">
        <v>0.83750000000000002</v>
      </c>
      <c r="G7627" s="703" t="s">
        <v>2041</v>
      </c>
      <c r="H7627" s="713" t="s">
        <v>30814</v>
      </c>
      <c r="I7627" s="712">
        <v>0.83750000000000002</v>
      </c>
      <c r="J7627" s="696"/>
      <c r="K7627" s="705" t="s">
        <v>39199</v>
      </c>
      <c r="L7627" s="711">
        <v>0.83819444444444446</v>
      </c>
      <c r="M7627" s="711">
        <v>0.90972222222222221</v>
      </c>
      <c r="N7627" s="711">
        <v>0.85138888888888886</v>
      </c>
      <c r="O7627" s="704" t="s">
        <v>4065</v>
      </c>
      <c r="P7627" s="705" t="s">
        <v>39200</v>
      </c>
      <c r="Q7627" s="705" t="s">
        <v>39201</v>
      </c>
      <c r="R7627" s="709" t="s">
        <v>0</v>
      </c>
      <c r="S7627" s="709" t="s">
        <v>31</v>
      </c>
      <c r="T7627" s="702"/>
      <c r="U7627" s="696"/>
    </row>
    <row r="7628" spans="1:21" ht="40.5">
      <c r="A7628" s="713" t="s">
        <v>39193</v>
      </c>
      <c r="B7628" s="703" t="s">
        <v>11369</v>
      </c>
      <c r="C7628" s="703" t="s">
        <v>1482</v>
      </c>
      <c r="D7628" s="700">
        <v>43590</v>
      </c>
      <c r="E7628" s="707" t="s">
        <v>39098</v>
      </c>
      <c r="F7628" s="712">
        <v>0.84652777777777777</v>
      </c>
      <c r="G7628" s="703" t="s">
        <v>39101</v>
      </c>
      <c r="H7628" s="713" t="s">
        <v>39179</v>
      </c>
      <c r="I7628" s="712">
        <v>0.84652777777777777</v>
      </c>
      <c r="J7628" s="696"/>
      <c r="K7628" s="705" t="s">
        <v>39099</v>
      </c>
      <c r="L7628" s="711">
        <v>0.84652777777777777</v>
      </c>
      <c r="M7628" s="711">
        <v>0.8652777777777777</v>
      </c>
      <c r="N7628" s="711"/>
      <c r="O7628" s="704" t="s">
        <v>39178</v>
      </c>
      <c r="P7628" s="705" t="s">
        <v>39180</v>
      </c>
      <c r="Q7628" s="705" t="s">
        <v>39181</v>
      </c>
      <c r="R7628" s="709" t="s">
        <v>0</v>
      </c>
      <c r="S7628" s="709" t="s">
        <v>31</v>
      </c>
      <c r="T7628" s="702"/>
      <c r="U7628" s="696"/>
    </row>
    <row r="7629" spans="1:21" ht="40.5">
      <c r="A7629" s="713" t="s">
        <v>39194</v>
      </c>
      <c r="B7629" s="703" t="s">
        <v>11369</v>
      </c>
      <c r="C7629" s="703" t="s">
        <v>1482</v>
      </c>
      <c r="D7629" s="700">
        <v>43590</v>
      </c>
      <c r="E7629" s="707" t="s">
        <v>39191</v>
      </c>
      <c r="F7629" s="712">
        <v>0.88055555555555554</v>
      </c>
      <c r="G7629" s="703" t="s">
        <v>39112</v>
      </c>
      <c r="H7629" s="713" t="s">
        <v>39192</v>
      </c>
      <c r="I7629" s="712">
        <v>0.88055555555555554</v>
      </c>
      <c r="J7629" s="696"/>
      <c r="K7629" s="705" t="s">
        <v>39190</v>
      </c>
      <c r="L7629" s="711">
        <v>0.88194444444444453</v>
      </c>
      <c r="M7629" s="694">
        <v>0.89374999999999993</v>
      </c>
      <c r="N7629" s="694">
        <v>0.89374999999999993</v>
      </c>
      <c r="O7629" s="704" t="s">
        <v>39110</v>
      </c>
      <c r="P7629" s="705" t="s">
        <v>39196</v>
      </c>
      <c r="Q7629" s="705" t="s">
        <v>39195</v>
      </c>
      <c r="R7629" s="709" t="s">
        <v>0</v>
      </c>
      <c r="S7629" s="709" t="s">
        <v>31</v>
      </c>
      <c r="T7629" s="702"/>
      <c r="U7629" s="696"/>
    </row>
    <row r="7630" spans="1:21" ht="40.5">
      <c r="A7630" s="713" t="s">
        <v>39241</v>
      </c>
      <c r="B7630" s="703" t="s">
        <v>11369</v>
      </c>
      <c r="C7630" s="703" t="s">
        <v>39228</v>
      </c>
      <c r="D7630" s="700">
        <v>43591</v>
      </c>
      <c r="E7630" s="707" t="s">
        <v>39191</v>
      </c>
      <c r="F7630" s="712">
        <v>0.23611111111111113</v>
      </c>
      <c r="G7630" s="703" t="s">
        <v>39229</v>
      </c>
      <c r="H7630" s="713" t="s">
        <v>39230</v>
      </c>
      <c r="I7630" s="712">
        <v>0.23611111111111113</v>
      </c>
      <c r="J7630" s="696"/>
      <c r="K7630" s="705" t="s">
        <v>39222</v>
      </c>
      <c r="L7630" s="711">
        <v>0.23750000000000002</v>
      </c>
      <c r="M7630" s="711"/>
      <c r="N7630" s="711">
        <v>0.2388888888888889</v>
      </c>
      <c r="O7630" s="704" t="s">
        <v>39221</v>
      </c>
      <c r="P7630" s="705" t="s">
        <v>39246</v>
      </c>
      <c r="Q7630" s="705"/>
      <c r="R7630" s="709" t="s">
        <v>0</v>
      </c>
      <c r="S7630" s="709" t="s">
        <v>342</v>
      </c>
      <c r="T7630" s="702"/>
      <c r="U7630" s="696"/>
    </row>
    <row r="7631" spans="1:21" ht="60.75">
      <c r="A7631" s="713" t="s">
        <v>39242</v>
      </c>
      <c r="B7631" s="703" t="s">
        <v>11369</v>
      </c>
      <c r="C7631" s="703" t="s">
        <v>1482</v>
      </c>
      <c r="D7631" s="700">
        <v>43591</v>
      </c>
      <c r="E7631" s="707" t="s">
        <v>39191</v>
      </c>
      <c r="F7631" s="712">
        <v>0.24027777777777778</v>
      </c>
      <c r="G7631" s="703" t="s">
        <v>39231</v>
      </c>
      <c r="H7631" s="713" t="s">
        <v>39232</v>
      </c>
      <c r="I7631" s="712">
        <v>0.24027777777777778</v>
      </c>
      <c r="J7631" s="696"/>
      <c r="K7631" s="705" t="s">
        <v>39224</v>
      </c>
      <c r="L7631" s="711">
        <v>0.2902777777777778</v>
      </c>
      <c r="M7631" s="711">
        <v>0.3354166666666667</v>
      </c>
      <c r="N7631" s="711">
        <v>0.3125</v>
      </c>
      <c r="O7631" s="704" t="s">
        <v>39240</v>
      </c>
      <c r="P7631" s="705" t="s">
        <v>39261</v>
      </c>
      <c r="Q7631" s="705" t="s">
        <v>39262</v>
      </c>
      <c r="R7631" s="709" t="s">
        <v>0</v>
      </c>
      <c r="S7631" s="709" t="s">
        <v>31</v>
      </c>
      <c r="T7631" s="702"/>
      <c r="U7631" s="696"/>
    </row>
    <row r="7632" spans="1:21" ht="40.5">
      <c r="A7632" s="713" t="s">
        <v>39243</v>
      </c>
      <c r="B7632" s="703" t="s">
        <v>11369</v>
      </c>
      <c r="C7632" s="703" t="s">
        <v>1482</v>
      </c>
      <c r="D7632" s="700">
        <v>43591</v>
      </c>
      <c r="E7632" s="707" t="s">
        <v>39191</v>
      </c>
      <c r="F7632" s="712">
        <v>0.25694444444444448</v>
      </c>
      <c r="G7632" s="703" t="s">
        <v>39097</v>
      </c>
      <c r="H7632" s="713" t="s">
        <v>39233</v>
      </c>
      <c r="I7632" s="712">
        <v>0.25694444444444448</v>
      </c>
      <c r="J7632" s="696"/>
      <c r="K7632" s="705" t="s">
        <v>39225</v>
      </c>
      <c r="L7632" s="711">
        <v>0.29166666666666669</v>
      </c>
      <c r="M7632" s="694">
        <v>0.34166666666666662</v>
      </c>
      <c r="N7632" s="711">
        <v>0.30555555555555552</v>
      </c>
      <c r="O7632" s="704" t="s">
        <v>39095</v>
      </c>
      <c r="P7632" s="705" t="s">
        <v>39260</v>
      </c>
      <c r="Q7632" s="705" t="s">
        <v>39259</v>
      </c>
      <c r="R7632" s="709" t="s">
        <v>0</v>
      </c>
      <c r="S7632" s="709" t="s">
        <v>31</v>
      </c>
      <c r="T7632" s="702"/>
      <c r="U7632" s="696"/>
    </row>
    <row r="7633" spans="1:21" ht="51.75" customHeight="1">
      <c r="A7633" s="713" t="s">
        <v>39244</v>
      </c>
      <c r="B7633" s="703" t="s">
        <v>11369</v>
      </c>
      <c r="C7633" s="703" t="s">
        <v>1482</v>
      </c>
      <c r="D7633" s="700">
        <v>43591</v>
      </c>
      <c r="E7633" s="707" t="s">
        <v>39191</v>
      </c>
      <c r="F7633" s="712">
        <v>0.26319444444444445</v>
      </c>
      <c r="G7633" s="703" t="s">
        <v>39229</v>
      </c>
      <c r="H7633" s="713" t="s">
        <v>39234</v>
      </c>
      <c r="I7633" s="712">
        <v>0.26319444444444445</v>
      </c>
      <c r="J7633" s="696"/>
      <c r="K7633" s="705" t="s">
        <v>39227</v>
      </c>
      <c r="L7633" s="711">
        <v>0.29166666666666669</v>
      </c>
      <c r="M7633" s="711">
        <v>0.30277777777777776</v>
      </c>
      <c r="N7633" s="711">
        <v>0.29166666666666669</v>
      </c>
      <c r="O7633" s="704" t="s">
        <v>39095</v>
      </c>
      <c r="P7633" s="705" t="s">
        <v>39248</v>
      </c>
      <c r="Q7633" s="705" t="s">
        <v>39249</v>
      </c>
      <c r="R7633" s="709" t="s">
        <v>0</v>
      </c>
      <c r="S7633" s="709" t="s">
        <v>31</v>
      </c>
      <c r="T7633" s="702"/>
      <c r="U7633" s="696"/>
    </row>
    <row r="7634" spans="1:21" ht="40.5">
      <c r="A7634" s="713" t="s">
        <v>39245</v>
      </c>
      <c r="B7634" s="703" t="s">
        <v>39236</v>
      </c>
      <c r="C7634" s="703" t="s">
        <v>39237</v>
      </c>
      <c r="D7634" s="700">
        <v>43591</v>
      </c>
      <c r="E7634" s="707" t="s">
        <v>39191</v>
      </c>
      <c r="F7634" s="712">
        <v>0.29236111111111113</v>
      </c>
      <c r="G7634" s="703" t="s">
        <v>39238</v>
      </c>
      <c r="H7634" s="713" t="s">
        <v>39235</v>
      </c>
      <c r="I7634" s="712">
        <v>0.29236111111111113</v>
      </c>
      <c r="J7634" s="696"/>
      <c r="K7634" s="705" t="s">
        <v>39226</v>
      </c>
      <c r="L7634" s="711">
        <v>0.29305555555555557</v>
      </c>
      <c r="M7634" s="711">
        <v>0.36319444444444443</v>
      </c>
      <c r="N7634" s="711">
        <v>0.30208333333333331</v>
      </c>
      <c r="O7634" s="704" t="s">
        <v>39239</v>
      </c>
      <c r="P7634" s="705" t="s">
        <v>39273</v>
      </c>
      <c r="Q7634" s="705" t="s">
        <v>39274</v>
      </c>
      <c r="R7634" s="709" t="s">
        <v>0</v>
      </c>
      <c r="S7634" s="709" t="s">
        <v>39275</v>
      </c>
      <c r="T7634" s="702"/>
      <c r="U7634" s="696"/>
    </row>
    <row r="7635" spans="1:21" ht="36.75" customHeight="1">
      <c r="A7635" s="713" t="s">
        <v>39254</v>
      </c>
      <c r="B7635" s="703" t="s">
        <v>689</v>
      </c>
      <c r="C7635" s="703" t="s">
        <v>690</v>
      </c>
      <c r="D7635" s="700">
        <v>43591</v>
      </c>
      <c r="E7635" s="707" t="s">
        <v>4530</v>
      </c>
      <c r="F7635" s="712">
        <v>0.3125</v>
      </c>
      <c r="G7635" s="703" t="s">
        <v>2203</v>
      </c>
      <c r="H7635" s="713" t="s">
        <v>4801</v>
      </c>
      <c r="I7635" s="712">
        <v>0.3125</v>
      </c>
      <c r="J7635" s="696"/>
      <c r="K7635" s="705" t="s">
        <v>39250</v>
      </c>
      <c r="L7635" s="711">
        <v>0.31388888888888888</v>
      </c>
      <c r="M7635" s="711">
        <v>0.39444444444444443</v>
      </c>
      <c r="N7635" s="711">
        <v>0.35902777777777778</v>
      </c>
      <c r="O7635" s="704" t="s">
        <v>4162</v>
      </c>
      <c r="P7635" s="705" t="s">
        <v>39279</v>
      </c>
      <c r="Q7635" s="705" t="s">
        <v>39278</v>
      </c>
      <c r="R7635" s="709" t="s">
        <v>0</v>
      </c>
      <c r="S7635" s="709" t="s">
        <v>39275</v>
      </c>
      <c r="T7635" s="702"/>
      <c r="U7635" s="696"/>
    </row>
    <row r="7636" spans="1:21" ht="60.75">
      <c r="A7636" s="713" t="s">
        <v>39256</v>
      </c>
      <c r="B7636" s="703" t="s">
        <v>511</v>
      </c>
      <c r="C7636" s="703" t="s">
        <v>511</v>
      </c>
      <c r="D7636" s="700">
        <v>43591</v>
      </c>
      <c r="E7636" s="707" t="s">
        <v>4530</v>
      </c>
      <c r="F7636" s="712">
        <v>0.32013888888888892</v>
      </c>
      <c r="G7636" s="703" t="s">
        <v>2170</v>
      </c>
      <c r="H7636" s="713" t="s">
        <v>6336</v>
      </c>
      <c r="I7636" s="712">
        <v>0.32013888888888892</v>
      </c>
      <c r="J7636" s="696"/>
      <c r="K7636" s="705" t="s">
        <v>39263</v>
      </c>
      <c r="L7636" s="711">
        <v>0.32083333333333336</v>
      </c>
      <c r="M7636" s="694">
        <v>0.39583333333333331</v>
      </c>
      <c r="N7636" s="711">
        <v>0.375</v>
      </c>
      <c r="O7636" s="708" t="s">
        <v>39338</v>
      </c>
      <c r="P7636" s="705" t="s">
        <v>39340</v>
      </c>
      <c r="Q7636" s="705" t="s">
        <v>39339</v>
      </c>
      <c r="R7636" s="709" t="s">
        <v>0</v>
      </c>
      <c r="S7636" s="709" t="s">
        <v>31</v>
      </c>
      <c r="T7636" s="702"/>
      <c r="U7636" s="696"/>
    </row>
    <row r="7637" spans="1:21" ht="57" customHeight="1">
      <c r="A7637" s="713" t="s">
        <v>39257</v>
      </c>
      <c r="B7637" s="703" t="s">
        <v>200</v>
      </c>
      <c r="C7637" s="703" t="s">
        <v>428</v>
      </c>
      <c r="D7637" s="700">
        <v>43591</v>
      </c>
      <c r="E7637" s="707" t="s">
        <v>4530</v>
      </c>
      <c r="F7637" s="712">
        <v>0.32777777777777778</v>
      </c>
      <c r="G7637" s="712" t="s">
        <v>2147</v>
      </c>
      <c r="H7637" s="713" t="s">
        <v>1650</v>
      </c>
      <c r="I7637" s="712">
        <v>0.32777777777777778</v>
      </c>
      <c r="J7637" s="696"/>
      <c r="K7637" s="705" t="s">
        <v>39251</v>
      </c>
      <c r="L7637" s="711">
        <v>0.32847222222222222</v>
      </c>
      <c r="M7637" s="711">
        <v>0.68888888888888899</v>
      </c>
      <c r="N7637" s="711">
        <v>0.34722222222222227</v>
      </c>
      <c r="O7637" s="704" t="s">
        <v>39252</v>
      </c>
      <c r="P7637" s="705" t="s">
        <v>39311</v>
      </c>
      <c r="Q7637" s="705" t="s">
        <v>39312</v>
      </c>
      <c r="R7637" s="709" t="s">
        <v>0</v>
      </c>
      <c r="S7637" s="709" t="s">
        <v>31</v>
      </c>
      <c r="T7637" s="702"/>
      <c r="U7637" s="696"/>
    </row>
    <row r="7638" spans="1:21" ht="40.5">
      <c r="A7638" s="713" t="s">
        <v>39258</v>
      </c>
      <c r="B7638" s="703" t="s">
        <v>11369</v>
      </c>
      <c r="C7638" s="703" t="s">
        <v>1528</v>
      </c>
      <c r="D7638" s="700">
        <v>43591</v>
      </c>
      <c r="E7638" s="707" t="s">
        <v>4530</v>
      </c>
      <c r="F7638" s="712">
        <v>0.33124999999999999</v>
      </c>
      <c r="G7638" s="703" t="s">
        <v>2203</v>
      </c>
      <c r="H7638" s="713" t="s">
        <v>39255</v>
      </c>
      <c r="I7638" s="712">
        <v>0.33124999999999999</v>
      </c>
      <c r="J7638" s="696"/>
      <c r="K7638" s="705" t="s">
        <v>39253</v>
      </c>
      <c r="L7638" s="711">
        <v>0.33194444444444443</v>
      </c>
      <c r="M7638" s="711"/>
      <c r="N7638" s="711"/>
      <c r="O7638" s="704" t="s">
        <v>4608</v>
      </c>
      <c r="P7638" s="705" t="s">
        <v>39270</v>
      </c>
      <c r="Q7638" s="705"/>
      <c r="R7638" s="709" t="s">
        <v>0</v>
      </c>
      <c r="S7638" s="709" t="s">
        <v>342</v>
      </c>
      <c r="T7638" s="702"/>
      <c r="U7638" s="696"/>
    </row>
    <row r="7639" spans="1:21" ht="60.75">
      <c r="A7639" s="713" t="s">
        <v>39344</v>
      </c>
      <c r="B7639" s="703" t="s">
        <v>11369</v>
      </c>
      <c r="C7639" s="703" t="s">
        <v>1482</v>
      </c>
      <c r="D7639" s="700">
        <v>43591</v>
      </c>
      <c r="E7639" s="707" t="s">
        <v>4530</v>
      </c>
      <c r="F7639" s="712">
        <v>0.35000000000000003</v>
      </c>
      <c r="G7639" s="703" t="s">
        <v>2203</v>
      </c>
      <c r="H7639" s="713" t="s">
        <v>4824</v>
      </c>
      <c r="I7639" s="712">
        <v>0.35000000000000003</v>
      </c>
      <c r="J7639" s="696"/>
      <c r="K7639" s="705" t="s">
        <v>39264</v>
      </c>
      <c r="L7639" s="711">
        <v>0.3520833333333333</v>
      </c>
      <c r="M7639" s="711">
        <v>0.43263888888888885</v>
      </c>
      <c r="N7639" s="711">
        <v>0.43055555555555558</v>
      </c>
      <c r="O7639" s="704" t="s">
        <v>4697</v>
      </c>
      <c r="P7639" s="705" t="s">
        <v>39376</v>
      </c>
      <c r="Q7639" s="705" t="s">
        <v>39374</v>
      </c>
      <c r="R7639" s="709" t="s">
        <v>0</v>
      </c>
      <c r="S7639" s="709" t="s">
        <v>39375</v>
      </c>
      <c r="T7639" s="702"/>
      <c r="U7639" s="696"/>
    </row>
    <row r="7640" spans="1:21" s="697" customFormat="1" ht="40.5">
      <c r="A7640" s="713" t="s">
        <v>39345</v>
      </c>
      <c r="B7640" s="703" t="s">
        <v>11369</v>
      </c>
      <c r="C7640" s="703" t="s">
        <v>1482</v>
      </c>
      <c r="D7640" s="700">
        <v>43591</v>
      </c>
      <c r="E7640" s="707" t="s">
        <v>39266</v>
      </c>
      <c r="F7640" s="712">
        <v>0.35555555555555557</v>
      </c>
      <c r="G7640" s="703" t="s">
        <v>39101</v>
      </c>
      <c r="H7640" s="713" t="s">
        <v>39265</v>
      </c>
      <c r="I7640" s="712">
        <v>0.35555555555555557</v>
      </c>
      <c r="J7640" s="696"/>
      <c r="K7640" s="705" t="s">
        <v>39099</v>
      </c>
      <c r="L7640" s="711">
        <v>0.36458333333333331</v>
      </c>
      <c r="M7640" s="711"/>
      <c r="N7640" s="711"/>
      <c r="O7640" s="704" t="s">
        <v>39102</v>
      </c>
      <c r="P7640" s="705"/>
      <c r="Q7640" s="705"/>
      <c r="R7640" s="709" t="s">
        <v>0</v>
      </c>
      <c r="S7640" s="709" t="s">
        <v>342</v>
      </c>
      <c r="T7640" s="702"/>
      <c r="U7640" s="696"/>
    </row>
    <row r="7641" spans="1:21" s="697" customFormat="1" ht="40.5">
      <c r="A7641" s="713" t="s">
        <v>39346</v>
      </c>
      <c r="B7641" s="703" t="s">
        <v>39269</v>
      </c>
      <c r="C7641" s="703" t="s">
        <v>39228</v>
      </c>
      <c r="D7641" s="700">
        <v>43591</v>
      </c>
      <c r="E7641" s="707" t="s">
        <v>39266</v>
      </c>
      <c r="F7641" s="712">
        <v>0.36041666666666666</v>
      </c>
      <c r="G7641" s="703" t="s">
        <v>39268</v>
      </c>
      <c r="H7641" s="713" t="s">
        <v>39267</v>
      </c>
      <c r="I7641" s="712">
        <v>0.36041666666666666</v>
      </c>
      <c r="J7641" s="696"/>
      <c r="K7641" s="705" t="s">
        <v>39271</v>
      </c>
      <c r="L7641" s="711">
        <v>0.36180555555555555</v>
      </c>
      <c r="M7641" s="711"/>
      <c r="N7641" s="711"/>
      <c r="O7641" s="704" t="s">
        <v>39272</v>
      </c>
      <c r="P7641" s="705" t="s">
        <v>39276</v>
      </c>
      <c r="Q7641" s="705"/>
      <c r="R7641" s="709" t="s">
        <v>0</v>
      </c>
      <c r="S7641" s="709" t="s">
        <v>342</v>
      </c>
      <c r="T7641" s="702"/>
      <c r="U7641" s="696"/>
    </row>
    <row r="7642" spans="1:21" s="697" customFormat="1" ht="40.5">
      <c r="A7642" s="713" t="s">
        <v>39347</v>
      </c>
      <c r="B7642" s="703" t="s">
        <v>11369</v>
      </c>
      <c r="C7642" s="703" t="s">
        <v>1528</v>
      </c>
      <c r="D7642" s="700">
        <v>43591</v>
      </c>
      <c r="E7642" s="707" t="s">
        <v>4530</v>
      </c>
      <c r="F7642" s="712">
        <v>0.36180555555555555</v>
      </c>
      <c r="G7642" s="703" t="s">
        <v>1662</v>
      </c>
      <c r="H7642" s="713" t="s">
        <v>1650</v>
      </c>
      <c r="I7642" s="712">
        <v>0.36180555555555555</v>
      </c>
      <c r="J7642" s="696"/>
      <c r="K7642" s="705" t="s">
        <v>39285</v>
      </c>
      <c r="L7642" s="711">
        <v>0.36319444444444443</v>
      </c>
      <c r="M7642" s="711">
        <v>0.41666666666666669</v>
      </c>
      <c r="N7642" s="711">
        <v>0.39652777777777781</v>
      </c>
      <c r="O7642" s="704" t="s">
        <v>5070</v>
      </c>
      <c r="P7642" s="705" t="s">
        <v>39287</v>
      </c>
      <c r="Q7642" s="705" t="s">
        <v>39286</v>
      </c>
      <c r="R7642" s="709" t="s">
        <v>0</v>
      </c>
      <c r="S7642" s="709" t="s">
        <v>31</v>
      </c>
      <c r="T7642" s="702"/>
      <c r="U7642" s="696"/>
    </row>
    <row r="7643" spans="1:21" s="697" customFormat="1" ht="40.5">
      <c r="A7643" s="713" t="s">
        <v>39348</v>
      </c>
      <c r="B7643" s="703" t="s">
        <v>11369</v>
      </c>
      <c r="C7643" s="703" t="s">
        <v>1528</v>
      </c>
      <c r="D7643" s="700">
        <v>43591</v>
      </c>
      <c r="E7643" s="707" t="s">
        <v>39284</v>
      </c>
      <c r="F7643" s="712">
        <v>0.40347222222222223</v>
      </c>
      <c r="G7643" s="703" t="s">
        <v>39282</v>
      </c>
      <c r="H7643" s="713" t="s">
        <v>39281</v>
      </c>
      <c r="I7643" s="712">
        <v>0.40347222222222223</v>
      </c>
      <c r="J7643" s="696"/>
      <c r="K7643" s="705" t="s">
        <v>39280</v>
      </c>
      <c r="L7643" s="711">
        <v>0.40416666666666662</v>
      </c>
      <c r="M7643" s="711"/>
      <c r="N7643" s="711"/>
      <c r="O7643" s="704" t="s">
        <v>39283</v>
      </c>
      <c r="P7643" s="705"/>
      <c r="Q7643" s="705"/>
      <c r="R7643" s="709"/>
      <c r="S7643" s="709"/>
      <c r="T7643" s="702"/>
      <c r="U7643" s="696"/>
    </row>
    <row r="7644" spans="1:21" s="697" customFormat="1" ht="118.5" customHeight="1">
      <c r="A7644" s="713" t="s">
        <v>39349</v>
      </c>
      <c r="B7644" s="703" t="s">
        <v>200</v>
      </c>
      <c r="C7644" s="703" t="s">
        <v>4283</v>
      </c>
      <c r="D7644" s="700">
        <v>43591</v>
      </c>
      <c r="E7644" s="707" t="s">
        <v>33</v>
      </c>
      <c r="F7644" s="712">
        <v>0.46458333333333335</v>
      </c>
      <c r="G7644" s="703" t="s">
        <v>32</v>
      </c>
      <c r="H7644" s="713" t="s">
        <v>13165</v>
      </c>
      <c r="I7644" s="712" t="s">
        <v>39305</v>
      </c>
      <c r="J7644" s="696"/>
      <c r="K7644" s="705" t="s">
        <v>39337</v>
      </c>
      <c r="L7644" s="711">
        <v>0.46527777777777773</v>
      </c>
      <c r="M7644" s="711" t="s">
        <v>39482</v>
      </c>
      <c r="N7644" s="711"/>
      <c r="O7644" s="704" t="s">
        <v>2200</v>
      </c>
      <c r="P7644" s="705" t="s">
        <v>39481</v>
      </c>
      <c r="Q7644" s="705" t="s">
        <v>39480</v>
      </c>
      <c r="R7644" s="709" t="s">
        <v>0</v>
      </c>
      <c r="S7644" s="709" t="s">
        <v>31</v>
      </c>
      <c r="T7644" s="702"/>
      <c r="U7644" s="696"/>
    </row>
    <row r="7645" spans="1:21" s="697" customFormat="1" ht="40.5">
      <c r="A7645" s="713" t="s">
        <v>39350</v>
      </c>
      <c r="B7645" s="703" t="s">
        <v>11369</v>
      </c>
      <c r="C7645" s="703" t="s">
        <v>1482</v>
      </c>
      <c r="D7645" s="700">
        <v>43591</v>
      </c>
      <c r="E7645" s="707" t="s">
        <v>33</v>
      </c>
      <c r="F7645" s="712">
        <v>0.4770833333333333</v>
      </c>
      <c r="G7645" s="703" t="s">
        <v>2102</v>
      </c>
      <c r="H7645" s="713" t="s">
        <v>6251</v>
      </c>
      <c r="I7645" s="712">
        <v>0.47569444444444442</v>
      </c>
      <c r="J7645" s="696"/>
      <c r="K7645" s="705" t="s">
        <v>39306</v>
      </c>
      <c r="L7645" s="711">
        <v>0.47916666666666669</v>
      </c>
      <c r="M7645" s="711">
        <v>0.52083333333333337</v>
      </c>
      <c r="N7645" s="711">
        <v>0.5</v>
      </c>
      <c r="O7645" s="704" t="s">
        <v>4697</v>
      </c>
      <c r="P7645" s="705" t="s">
        <v>39307</v>
      </c>
      <c r="Q7645" s="705" t="s">
        <v>4708</v>
      </c>
      <c r="R7645" s="709" t="s">
        <v>0</v>
      </c>
      <c r="S7645" s="709" t="s">
        <v>31</v>
      </c>
      <c r="T7645" s="702"/>
      <c r="U7645" s="696"/>
    </row>
    <row r="7646" spans="1:21" s="697" customFormat="1" ht="40.5">
      <c r="A7646" s="713" t="s">
        <v>39351</v>
      </c>
      <c r="B7646" s="703" t="s">
        <v>200</v>
      </c>
      <c r="C7646" s="703" t="s">
        <v>428</v>
      </c>
      <c r="D7646" s="700">
        <v>43591</v>
      </c>
      <c r="E7646" s="707" t="s">
        <v>33</v>
      </c>
      <c r="F7646" s="712">
        <v>0.53472222222222221</v>
      </c>
      <c r="G7646" s="703" t="s">
        <v>2170</v>
      </c>
      <c r="H7646" s="713" t="s">
        <v>1650</v>
      </c>
      <c r="I7646" s="712">
        <v>0.52777777777777779</v>
      </c>
      <c r="J7646" s="696"/>
      <c r="K7646" s="705" t="s">
        <v>39302</v>
      </c>
      <c r="L7646" s="711">
        <v>0.53541666666666665</v>
      </c>
      <c r="M7646" s="711">
        <v>0.58888888888888891</v>
      </c>
      <c r="N7646" s="711">
        <v>0.55555555555555558</v>
      </c>
      <c r="O7646" s="704" t="s">
        <v>2701</v>
      </c>
      <c r="P7646" s="705" t="s">
        <v>39303</v>
      </c>
      <c r="Q7646" s="705" t="s">
        <v>39304</v>
      </c>
      <c r="R7646" s="709" t="s">
        <v>0</v>
      </c>
      <c r="S7646" s="709" t="s">
        <v>31</v>
      </c>
      <c r="T7646" s="702"/>
      <c r="U7646" s="696"/>
    </row>
    <row r="7647" spans="1:21" s="697" customFormat="1" ht="40.5">
      <c r="A7647" s="713" t="s">
        <v>39352</v>
      </c>
      <c r="B7647" s="703" t="s">
        <v>39296</v>
      </c>
      <c r="C7647" s="703" t="s">
        <v>39295</v>
      </c>
      <c r="D7647" s="700">
        <v>43591</v>
      </c>
      <c r="E7647" s="707" t="s">
        <v>39284</v>
      </c>
      <c r="F7647" s="712">
        <v>0.59513888888888888</v>
      </c>
      <c r="G7647" s="703" t="s">
        <v>39294</v>
      </c>
      <c r="H7647" s="713" t="s">
        <v>39293</v>
      </c>
      <c r="I7647" s="712">
        <v>0.59513888888888888</v>
      </c>
      <c r="J7647" s="696"/>
      <c r="K7647" s="705" t="s">
        <v>39292</v>
      </c>
      <c r="L7647" s="711">
        <v>0.59722222222222221</v>
      </c>
      <c r="M7647" s="711">
        <v>0.72291666666666676</v>
      </c>
      <c r="N7647" s="711"/>
      <c r="O7647" s="704" t="s">
        <v>39297</v>
      </c>
      <c r="P7647" s="705" t="s">
        <v>39298</v>
      </c>
      <c r="Q7647" s="705" t="s">
        <v>39299</v>
      </c>
      <c r="R7647" s="709" t="s">
        <v>0</v>
      </c>
      <c r="S7647" s="709" t="s">
        <v>31</v>
      </c>
      <c r="T7647" s="702"/>
      <c r="U7647" s="696"/>
    </row>
    <row r="7648" spans="1:21" s="523" customFormat="1" ht="409.5" customHeight="1">
      <c r="A7648" s="301" t="s">
        <v>39353</v>
      </c>
      <c r="B7648" s="291" t="s">
        <v>689</v>
      </c>
      <c r="C7648" s="291" t="s">
        <v>4747</v>
      </c>
      <c r="D7648" s="168">
        <v>43591</v>
      </c>
      <c r="E7648" s="294" t="s">
        <v>33</v>
      </c>
      <c r="F7648" s="298">
        <v>0.6118055555555556</v>
      </c>
      <c r="G7648" s="291" t="s">
        <v>2051</v>
      </c>
      <c r="H7648" s="301" t="s">
        <v>1867</v>
      </c>
      <c r="I7648" s="298">
        <v>0.61041666666666672</v>
      </c>
      <c r="J7648" s="289" t="s">
        <v>39385</v>
      </c>
      <c r="K7648" s="293" t="s">
        <v>39383</v>
      </c>
      <c r="L7648" s="300">
        <v>0.61319444444444449</v>
      </c>
      <c r="M7648" s="300"/>
      <c r="N7648" s="300"/>
      <c r="O7648" s="291" t="s">
        <v>39300</v>
      </c>
      <c r="P7648" s="293" t="s">
        <v>39419</v>
      </c>
      <c r="Q7648" s="293" t="s">
        <v>39384</v>
      </c>
      <c r="R7648" s="296" t="s">
        <v>44</v>
      </c>
      <c r="S7648" s="296" t="s">
        <v>342</v>
      </c>
      <c r="T7648" s="290"/>
      <c r="U7648" s="289"/>
    </row>
    <row r="7649" spans="1:21" s="697" customFormat="1" ht="40.5">
      <c r="A7649" s="713" t="s">
        <v>39354</v>
      </c>
      <c r="B7649" s="703" t="s">
        <v>11369</v>
      </c>
      <c r="C7649" s="703" t="s">
        <v>1528</v>
      </c>
      <c r="D7649" s="700">
        <v>43591</v>
      </c>
      <c r="E7649" s="707" t="s">
        <v>33</v>
      </c>
      <c r="F7649" s="712">
        <v>0.62986111111111109</v>
      </c>
      <c r="G7649" s="703" t="s">
        <v>2022</v>
      </c>
      <c r="H7649" s="713" t="s">
        <v>6281</v>
      </c>
      <c r="I7649" s="712">
        <v>0.62847222222222221</v>
      </c>
      <c r="J7649" s="696"/>
      <c r="K7649" s="705" t="s">
        <v>39301</v>
      </c>
      <c r="L7649" s="711">
        <v>0.63055555555555554</v>
      </c>
      <c r="M7649" s="694" t="s">
        <v>39379</v>
      </c>
      <c r="N7649" s="711"/>
      <c r="O7649" s="704" t="s">
        <v>4701</v>
      </c>
      <c r="P7649" s="705" t="s">
        <v>39378</v>
      </c>
      <c r="Q7649" s="705" t="s">
        <v>37065</v>
      </c>
      <c r="R7649" s="709" t="s">
        <v>0</v>
      </c>
      <c r="S7649" s="709" t="s">
        <v>31</v>
      </c>
      <c r="T7649" s="702"/>
      <c r="U7649" s="696"/>
    </row>
    <row r="7650" spans="1:21" s="697" customFormat="1" ht="40.5">
      <c r="A7650" s="713" t="s">
        <v>39355</v>
      </c>
      <c r="B7650" s="703" t="s">
        <v>35</v>
      </c>
      <c r="C7650" s="703" t="s">
        <v>1002</v>
      </c>
      <c r="D7650" s="700">
        <v>43591</v>
      </c>
      <c r="E7650" s="707" t="s">
        <v>33</v>
      </c>
      <c r="F7650" s="712">
        <v>0.67569444444444438</v>
      </c>
      <c r="G7650" s="703" t="s">
        <v>2022</v>
      </c>
      <c r="H7650" s="713" t="s">
        <v>6281</v>
      </c>
      <c r="I7650" s="712">
        <v>0.67361111111111116</v>
      </c>
      <c r="J7650" s="696"/>
      <c r="K7650" s="705" t="s">
        <v>39308</v>
      </c>
      <c r="L7650" s="711">
        <v>0.67708333333333337</v>
      </c>
      <c r="M7650" s="711">
        <v>0.68472222222222223</v>
      </c>
      <c r="N7650" s="711">
        <v>0.68055555555555547</v>
      </c>
      <c r="O7650" s="704" t="s">
        <v>2323</v>
      </c>
      <c r="P7650" s="705" t="s">
        <v>39317</v>
      </c>
      <c r="Q7650" s="695" t="s">
        <v>39316</v>
      </c>
      <c r="R7650" s="709" t="s">
        <v>0</v>
      </c>
      <c r="S7650" s="709" t="s">
        <v>31</v>
      </c>
      <c r="T7650" s="702"/>
      <c r="U7650" s="696"/>
    </row>
    <row r="7651" spans="1:21" s="697" customFormat="1" ht="40.5">
      <c r="A7651" s="713" t="s">
        <v>39356</v>
      </c>
      <c r="B7651" s="703" t="s">
        <v>200</v>
      </c>
      <c r="C7651" s="703" t="s">
        <v>201</v>
      </c>
      <c r="D7651" s="700">
        <v>43591</v>
      </c>
      <c r="E7651" s="707" t="s">
        <v>33</v>
      </c>
      <c r="F7651" s="712">
        <v>0.68611111111111101</v>
      </c>
      <c r="G7651" s="703" t="s">
        <v>1598</v>
      </c>
      <c r="H7651" s="713" t="s">
        <v>39310</v>
      </c>
      <c r="I7651" s="712">
        <v>0.68402777777777779</v>
      </c>
      <c r="J7651" s="696"/>
      <c r="K7651" s="705" t="s">
        <v>39309</v>
      </c>
      <c r="L7651" s="711">
        <v>0.6875</v>
      </c>
      <c r="M7651" s="711">
        <v>0.71180555555555547</v>
      </c>
      <c r="N7651" s="711">
        <v>0.70138888888888884</v>
      </c>
      <c r="O7651" s="704" t="s">
        <v>2736</v>
      </c>
      <c r="P7651" s="705" t="s">
        <v>39314</v>
      </c>
      <c r="Q7651" s="705" t="s">
        <v>39315</v>
      </c>
      <c r="R7651" s="709" t="s">
        <v>0</v>
      </c>
      <c r="S7651" s="709" t="s">
        <v>31</v>
      </c>
      <c r="T7651" s="702"/>
      <c r="U7651" s="696"/>
    </row>
    <row r="7652" spans="1:21" s="697" customFormat="1" ht="40.5">
      <c r="A7652" s="713" t="s">
        <v>39357</v>
      </c>
      <c r="B7652" s="703" t="s">
        <v>200</v>
      </c>
      <c r="C7652" s="703" t="s">
        <v>3821</v>
      </c>
      <c r="D7652" s="700">
        <v>43591</v>
      </c>
      <c r="E7652" s="707" t="s">
        <v>33</v>
      </c>
      <c r="F7652" s="712">
        <v>0.7104166666666667</v>
      </c>
      <c r="G7652" s="703" t="s">
        <v>32</v>
      </c>
      <c r="H7652" s="713" t="s">
        <v>13165</v>
      </c>
      <c r="I7652" s="712">
        <v>0.70833333333333337</v>
      </c>
      <c r="J7652" s="696"/>
      <c r="K7652" s="705" t="s">
        <v>39313</v>
      </c>
      <c r="L7652" s="711">
        <v>0.71180555555555547</v>
      </c>
      <c r="M7652" s="711">
        <v>0.74583333333333324</v>
      </c>
      <c r="N7652" s="711">
        <v>0.71805555555555556</v>
      </c>
      <c r="O7652" s="704" t="s">
        <v>4871</v>
      </c>
      <c r="P7652" s="705" t="s">
        <v>39318</v>
      </c>
      <c r="Q7652" s="705" t="s">
        <v>39319</v>
      </c>
      <c r="R7652" s="709" t="s">
        <v>0</v>
      </c>
      <c r="S7652" s="709" t="s">
        <v>31</v>
      </c>
      <c r="T7652" s="702"/>
      <c r="U7652" s="696"/>
    </row>
    <row r="7653" spans="1:21" s="697" customFormat="1" ht="60.75">
      <c r="A7653" s="713" t="s">
        <v>39358</v>
      </c>
      <c r="B7653" s="703" t="s">
        <v>511</v>
      </c>
      <c r="C7653" s="703" t="s">
        <v>511</v>
      </c>
      <c r="D7653" s="700">
        <v>43591</v>
      </c>
      <c r="E7653" s="707" t="s">
        <v>33</v>
      </c>
      <c r="F7653" s="712">
        <v>0.78125</v>
      </c>
      <c r="G7653" s="703" t="s">
        <v>1844</v>
      </c>
      <c r="H7653" s="713" t="s">
        <v>6267</v>
      </c>
      <c r="I7653" s="712">
        <v>0.77777777777777779</v>
      </c>
      <c r="J7653" s="696"/>
      <c r="K7653" s="705" t="s">
        <v>39320</v>
      </c>
      <c r="L7653" s="711">
        <v>0.78263888888888899</v>
      </c>
      <c r="M7653" s="711">
        <v>0.8256944444444444</v>
      </c>
      <c r="N7653" s="711"/>
      <c r="O7653" s="704" t="s">
        <v>4605</v>
      </c>
      <c r="P7653" s="705" t="s">
        <v>39321</v>
      </c>
      <c r="Q7653" s="705" t="s">
        <v>3209</v>
      </c>
      <c r="R7653" s="709" t="s">
        <v>0</v>
      </c>
      <c r="S7653" s="709" t="s">
        <v>31</v>
      </c>
      <c r="T7653" s="702"/>
      <c r="U7653" s="696"/>
    </row>
    <row r="7654" spans="1:21" s="697" customFormat="1" ht="81.75" customHeight="1">
      <c r="A7654" s="713" t="s">
        <v>39359</v>
      </c>
      <c r="B7654" s="703" t="s">
        <v>39325</v>
      </c>
      <c r="C7654" s="703" t="s">
        <v>39325</v>
      </c>
      <c r="D7654" s="700">
        <v>43591</v>
      </c>
      <c r="E7654" s="707" t="s">
        <v>39284</v>
      </c>
      <c r="F7654" s="712">
        <v>0.85763888888888884</v>
      </c>
      <c r="G7654" s="703" t="s">
        <v>39327</v>
      </c>
      <c r="H7654" s="713" t="s">
        <v>39323</v>
      </c>
      <c r="I7654" s="712" t="s">
        <v>39322</v>
      </c>
      <c r="J7654" s="696"/>
      <c r="K7654" s="705" t="s">
        <v>39326</v>
      </c>
      <c r="L7654" s="711">
        <v>0.85902777777777783</v>
      </c>
      <c r="M7654" s="711">
        <v>0.97430555555555554</v>
      </c>
      <c r="N7654" s="711"/>
      <c r="O7654" s="704" t="s">
        <v>39324</v>
      </c>
      <c r="P7654" s="705" t="s">
        <v>39475</v>
      </c>
      <c r="Q7654" s="705" t="s">
        <v>39371</v>
      </c>
      <c r="R7654" s="709" t="s">
        <v>0</v>
      </c>
      <c r="S7654" s="709" t="s">
        <v>31</v>
      </c>
      <c r="T7654" s="702"/>
      <c r="U7654" s="696"/>
    </row>
    <row r="7655" spans="1:21" s="697" customFormat="1" ht="40.5">
      <c r="A7655" s="713" t="s">
        <v>39360</v>
      </c>
      <c r="B7655" s="703" t="s">
        <v>689</v>
      </c>
      <c r="C7655" s="703" t="s">
        <v>690</v>
      </c>
      <c r="D7655" s="700">
        <v>43591</v>
      </c>
      <c r="E7655" s="707" t="s">
        <v>39332</v>
      </c>
      <c r="F7655" s="712">
        <v>0.87847222222222221</v>
      </c>
      <c r="G7655" s="703" t="s">
        <v>39331</v>
      </c>
      <c r="H7655" s="713" t="s">
        <v>39330</v>
      </c>
      <c r="I7655" s="712">
        <v>0.87847222222222221</v>
      </c>
      <c r="J7655" s="696"/>
      <c r="K7655" s="705" t="s">
        <v>39328</v>
      </c>
      <c r="L7655" s="711">
        <v>0.87847222222222221</v>
      </c>
      <c r="M7655" s="711">
        <v>0.96527777777777779</v>
      </c>
      <c r="N7655" s="711"/>
      <c r="O7655" s="704" t="s">
        <v>39329</v>
      </c>
      <c r="P7655" s="705" t="s">
        <v>39370</v>
      </c>
      <c r="Q7655" s="705" t="s">
        <v>39369</v>
      </c>
      <c r="R7655" s="709" t="s">
        <v>0</v>
      </c>
      <c r="S7655" s="709" t="s">
        <v>31</v>
      </c>
      <c r="T7655" s="702"/>
      <c r="U7655" s="696"/>
    </row>
    <row r="7656" spans="1:21" s="697" customFormat="1" ht="40.5">
      <c r="A7656" s="713" t="s">
        <v>39361</v>
      </c>
      <c r="B7656" s="703" t="s">
        <v>11369</v>
      </c>
      <c r="C7656" s="703" t="s">
        <v>1482</v>
      </c>
      <c r="D7656" s="700">
        <v>43591</v>
      </c>
      <c r="E7656" s="707" t="s">
        <v>39332</v>
      </c>
      <c r="F7656" s="712">
        <v>0.88124999999999998</v>
      </c>
      <c r="G7656" s="703" t="s">
        <v>39336</v>
      </c>
      <c r="H7656" s="713" t="s">
        <v>39335</v>
      </c>
      <c r="I7656" s="712">
        <v>0.88124999999999998</v>
      </c>
      <c r="J7656" s="696"/>
      <c r="K7656" s="705" t="s">
        <v>39333</v>
      </c>
      <c r="L7656" s="711">
        <v>0.88124999999999998</v>
      </c>
      <c r="M7656" s="711">
        <v>0.9145833333333333</v>
      </c>
      <c r="N7656" s="711"/>
      <c r="O7656" s="704" t="s">
        <v>39334</v>
      </c>
      <c r="P7656" s="705" t="s">
        <v>39364</v>
      </c>
      <c r="Q7656" s="705" t="s">
        <v>39363</v>
      </c>
      <c r="R7656" s="709" t="s">
        <v>0</v>
      </c>
      <c r="S7656" s="709" t="s">
        <v>31</v>
      </c>
      <c r="T7656" s="702"/>
      <c r="U7656" s="696"/>
    </row>
    <row r="7657" spans="1:21" s="697" customFormat="1" ht="40.5">
      <c r="A7657" s="713" t="s">
        <v>39362</v>
      </c>
      <c r="B7657" s="703" t="s">
        <v>11369</v>
      </c>
      <c r="C7657" s="703" t="s">
        <v>1482</v>
      </c>
      <c r="D7657" s="700">
        <v>43591</v>
      </c>
      <c r="E7657" s="707" t="s">
        <v>947</v>
      </c>
      <c r="F7657" s="712">
        <v>0.89166666666666661</v>
      </c>
      <c r="G7657" s="703" t="s">
        <v>2102</v>
      </c>
      <c r="H7657" s="713" t="s">
        <v>39141</v>
      </c>
      <c r="I7657" s="712">
        <v>0.89166666666666661</v>
      </c>
      <c r="J7657" s="696"/>
      <c r="K7657" s="705" t="s">
        <v>39422</v>
      </c>
      <c r="L7657" s="711">
        <v>0.89236111111111116</v>
      </c>
      <c r="M7657" s="694">
        <v>0.90208333333333324</v>
      </c>
      <c r="N7657" s="711"/>
      <c r="O7657" s="704" t="s">
        <v>4686</v>
      </c>
      <c r="P7657" s="705" t="s">
        <v>39423</v>
      </c>
      <c r="Q7657" s="705" t="s">
        <v>39424</v>
      </c>
      <c r="R7657" s="709" t="s">
        <v>0</v>
      </c>
      <c r="S7657" s="709" t="s">
        <v>31</v>
      </c>
      <c r="T7657" s="702"/>
      <c r="U7657" s="696"/>
    </row>
    <row r="7658" spans="1:21" s="697" customFormat="1" ht="139.5" customHeight="1">
      <c r="A7658" s="713" t="s">
        <v>39386</v>
      </c>
      <c r="B7658" s="703" t="s">
        <v>200</v>
      </c>
      <c r="C7658" s="703" t="s">
        <v>3821</v>
      </c>
      <c r="D7658" s="700">
        <v>43591</v>
      </c>
      <c r="E7658" s="707" t="s">
        <v>39332</v>
      </c>
      <c r="F7658" s="712">
        <v>0.89236111111111116</v>
      </c>
      <c r="G7658" s="703" t="s">
        <v>39342</v>
      </c>
      <c r="H7658" s="713" t="s">
        <v>39281</v>
      </c>
      <c r="I7658" s="712">
        <v>0.89236111111111116</v>
      </c>
      <c r="J7658" s="696"/>
      <c r="K7658" s="705" t="s">
        <v>39341</v>
      </c>
      <c r="L7658" s="711">
        <v>0.8930555555555556</v>
      </c>
      <c r="M7658" s="694" t="s">
        <v>39381</v>
      </c>
      <c r="N7658" s="711">
        <v>0.91666666666666663</v>
      </c>
      <c r="O7658" s="704" t="s">
        <v>39343</v>
      </c>
      <c r="P7658" s="705" t="s">
        <v>39380</v>
      </c>
      <c r="Q7658" s="705" t="s">
        <v>39382</v>
      </c>
      <c r="R7658" s="709" t="s">
        <v>0</v>
      </c>
      <c r="S7658" s="709" t="s">
        <v>31</v>
      </c>
      <c r="T7658" s="702"/>
      <c r="U7658" s="696"/>
    </row>
    <row r="7659" spans="1:21" s="697" customFormat="1" ht="40.5">
      <c r="A7659" s="713" t="s">
        <v>39387</v>
      </c>
      <c r="B7659" s="703" t="s">
        <v>11369</v>
      </c>
      <c r="C7659" s="703" t="s">
        <v>1482</v>
      </c>
      <c r="D7659" s="700">
        <v>43591</v>
      </c>
      <c r="E7659" s="707" t="s">
        <v>39332</v>
      </c>
      <c r="F7659" s="712">
        <v>0.90625</v>
      </c>
      <c r="G7659" s="703" t="s">
        <v>39367</v>
      </c>
      <c r="H7659" s="713" t="s">
        <v>39366</v>
      </c>
      <c r="I7659" s="712">
        <v>0.90625</v>
      </c>
      <c r="J7659" s="696"/>
      <c r="K7659" s="705" t="s">
        <v>39365</v>
      </c>
      <c r="L7659" s="711">
        <v>0.9375</v>
      </c>
      <c r="M7659" s="694" t="s">
        <v>39432</v>
      </c>
      <c r="N7659" s="711"/>
      <c r="O7659" s="704" t="s">
        <v>39368</v>
      </c>
      <c r="P7659" s="705" t="s">
        <v>39431</v>
      </c>
      <c r="Q7659" s="705" t="s">
        <v>39420</v>
      </c>
      <c r="R7659" s="709" t="s">
        <v>0</v>
      </c>
      <c r="S7659" s="709" t="s">
        <v>31</v>
      </c>
      <c r="T7659" s="702"/>
      <c r="U7659" s="696"/>
    </row>
    <row r="7660" spans="1:21" s="697" customFormat="1">
      <c r="A7660" s="713" t="s">
        <v>39406</v>
      </c>
      <c r="B7660" s="703" t="s">
        <v>200</v>
      </c>
      <c r="C7660" s="703" t="s">
        <v>946</v>
      </c>
      <c r="D7660" s="700">
        <v>43591</v>
      </c>
      <c r="E7660" s="707" t="s">
        <v>947</v>
      </c>
      <c r="F7660" s="712">
        <v>0.95000000000000007</v>
      </c>
      <c r="G7660" s="703" t="s">
        <v>2142</v>
      </c>
      <c r="H7660" s="713" t="s">
        <v>4863</v>
      </c>
      <c r="I7660" s="712">
        <v>0.95000000000000007</v>
      </c>
      <c r="J7660" s="696"/>
      <c r="K7660" s="705" t="s">
        <v>39425</v>
      </c>
      <c r="L7660" s="711">
        <v>0.95208333333333339</v>
      </c>
      <c r="M7660" s="711"/>
      <c r="N7660" s="711"/>
      <c r="O7660" s="704" t="s">
        <v>4065</v>
      </c>
      <c r="P7660" s="705"/>
      <c r="Q7660" s="705"/>
      <c r="R7660" s="709" t="s">
        <v>0</v>
      </c>
      <c r="S7660" s="709" t="s">
        <v>342</v>
      </c>
      <c r="T7660" s="702"/>
      <c r="U7660" s="696"/>
    </row>
    <row r="7661" spans="1:21" s="697" customFormat="1" ht="40.5">
      <c r="A7661" s="713" t="s">
        <v>39407</v>
      </c>
      <c r="B7661" s="703" t="s">
        <v>11369</v>
      </c>
      <c r="C7661" s="703" t="s">
        <v>1528</v>
      </c>
      <c r="D7661" s="700">
        <v>43591</v>
      </c>
      <c r="E7661" s="707" t="s">
        <v>947</v>
      </c>
      <c r="F7661" s="712">
        <v>0.9819444444444444</v>
      </c>
      <c r="G7661" s="703" t="s">
        <v>2203</v>
      </c>
      <c r="H7661" s="713" t="s">
        <v>39426</v>
      </c>
      <c r="I7661" s="712">
        <v>0.9819444444444444</v>
      </c>
      <c r="J7661" s="696"/>
      <c r="K7661" s="705" t="s">
        <v>39427</v>
      </c>
      <c r="L7661" s="711">
        <v>0.98333333333333339</v>
      </c>
      <c r="M7661" s="694" t="s">
        <v>39429</v>
      </c>
      <c r="N7661" s="711"/>
      <c r="O7661" s="704" t="s">
        <v>4820</v>
      </c>
      <c r="P7661" s="705" t="s">
        <v>39428</v>
      </c>
      <c r="Q7661" s="705" t="s">
        <v>4762</v>
      </c>
      <c r="R7661" s="709" t="s">
        <v>0</v>
      </c>
      <c r="S7661" s="709" t="s">
        <v>31</v>
      </c>
      <c r="T7661" s="702"/>
      <c r="U7661" s="696"/>
    </row>
    <row r="7662" spans="1:21" s="697" customFormat="1" ht="40.5">
      <c r="A7662" s="713" t="s">
        <v>39408</v>
      </c>
      <c r="B7662" s="703" t="s">
        <v>11369</v>
      </c>
      <c r="C7662" s="703" t="s">
        <v>1528</v>
      </c>
      <c r="D7662" s="700">
        <v>43591</v>
      </c>
      <c r="E7662" s="707" t="s">
        <v>39332</v>
      </c>
      <c r="F7662" s="712">
        <v>0.98472222222222217</v>
      </c>
      <c r="G7662" s="703" t="s">
        <v>39367</v>
      </c>
      <c r="H7662" s="713" t="s">
        <v>39373</v>
      </c>
      <c r="I7662" s="712">
        <v>0.98472222222222217</v>
      </c>
      <c r="J7662" s="696"/>
      <c r="K7662" s="705" t="s">
        <v>39372</v>
      </c>
      <c r="L7662" s="711">
        <v>0.98611111111111116</v>
      </c>
      <c r="M7662" s="711"/>
      <c r="N7662" s="711"/>
      <c r="O7662" s="704" t="s">
        <v>39377</v>
      </c>
      <c r="P7662" s="705" t="s">
        <v>39430</v>
      </c>
      <c r="Q7662" s="705" t="s">
        <v>4762</v>
      </c>
      <c r="R7662" s="709" t="s">
        <v>0</v>
      </c>
      <c r="S7662" s="709" t="s">
        <v>31</v>
      </c>
      <c r="T7662" s="702"/>
      <c r="U7662" s="696"/>
    </row>
    <row r="7663" spans="1:21" s="697" customFormat="1" ht="40.5">
      <c r="A7663" s="713" t="s">
        <v>39409</v>
      </c>
      <c r="B7663" s="703" t="s">
        <v>200</v>
      </c>
      <c r="C7663" s="703" t="s">
        <v>946</v>
      </c>
      <c r="D7663" s="700">
        <v>43591</v>
      </c>
      <c r="E7663" s="707" t="s">
        <v>947</v>
      </c>
      <c r="F7663" s="712">
        <v>0.99861111111111101</v>
      </c>
      <c r="G7663" s="703" t="s">
        <v>2027</v>
      </c>
      <c r="H7663" s="713" t="s">
        <v>39433</v>
      </c>
      <c r="I7663" s="712">
        <v>0.99861111111111101</v>
      </c>
      <c r="J7663" s="696"/>
      <c r="K7663" s="705" t="s">
        <v>39434</v>
      </c>
      <c r="L7663" s="711">
        <v>0.99930555555555556</v>
      </c>
      <c r="M7663" s="711" t="s">
        <v>39499</v>
      </c>
      <c r="N7663" s="711"/>
      <c r="O7663" s="704" t="s">
        <v>2501</v>
      </c>
      <c r="P7663" s="705" t="s">
        <v>39498</v>
      </c>
      <c r="Q7663" s="705" t="s">
        <v>39497</v>
      </c>
      <c r="R7663" s="709" t="s">
        <v>0</v>
      </c>
      <c r="S7663" s="709" t="s">
        <v>31</v>
      </c>
      <c r="T7663" s="702"/>
      <c r="U7663" s="696"/>
    </row>
    <row r="7664" spans="1:21" s="697" customFormat="1">
      <c r="A7664" s="713" t="s">
        <v>39410</v>
      </c>
      <c r="B7664" s="703" t="s">
        <v>35</v>
      </c>
      <c r="C7664" s="703" t="s">
        <v>1002</v>
      </c>
      <c r="D7664" s="700">
        <v>43592</v>
      </c>
      <c r="E7664" s="707" t="s">
        <v>947</v>
      </c>
      <c r="F7664" s="712">
        <v>6.3194444444444442E-2</v>
      </c>
      <c r="G7664" s="703" t="s">
        <v>2663</v>
      </c>
      <c r="H7664" s="713" t="s">
        <v>2331</v>
      </c>
      <c r="I7664" s="712">
        <v>6.3194444444444442E-2</v>
      </c>
      <c r="J7664" s="696"/>
      <c r="K7664" s="705" t="s">
        <v>39435</v>
      </c>
      <c r="L7664" s="711">
        <v>6.3888888888888884E-2</v>
      </c>
      <c r="M7664" s="694">
        <v>0.1763888888888889</v>
      </c>
      <c r="N7664" s="711"/>
      <c r="O7664" s="704" t="s">
        <v>3537</v>
      </c>
      <c r="P7664" s="705" t="s">
        <v>39437</v>
      </c>
      <c r="Q7664" s="705" t="s">
        <v>3209</v>
      </c>
      <c r="R7664" s="709" t="s">
        <v>0</v>
      </c>
      <c r="S7664" s="709" t="s">
        <v>31</v>
      </c>
      <c r="T7664" s="702"/>
      <c r="U7664" s="696"/>
    </row>
    <row r="7665" spans="1:21" s="697" customFormat="1">
      <c r="A7665" s="713" t="s">
        <v>39411</v>
      </c>
      <c r="B7665" s="703" t="s">
        <v>35</v>
      </c>
      <c r="C7665" s="703" t="s">
        <v>1002</v>
      </c>
      <c r="D7665" s="700">
        <v>43592</v>
      </c>
      <c r="E7665" s="707" t="s">
        <v>947</v>
      </c>
      <c r="F7665" s="712">
        <v>8.3333333333333329E-2</v>
      </c>
      <c r="G7665" s="703" t="s">
        <v>2663</v>
      </c>
      <c r="H7665" s="713" t="s">
        <v>2331</v>
      </c>
      <c r="I7665" s="712">
        <v>8.3333333333333329E-2</v>
      </c>
      <c r="J7665" s="696"/>
      <c r="K7665" s="705" t="s">
        <v>39436</v>
      </c>
      <c r="L7665" s="711">
        <v>8.4027777777777771E-2</v>
      </c>
      <c r="M7665" s="694">
        <v>0.1763888888888889</v>
      </c>
      <c r="N7665" s="711"/>
      <c r="O7665" s="704" t="s">
        <v>3537</v>
      </c>
      <c r="P7665" s="695" t="s">
        <v>39437</v>
      </c>
      <c r="Q7665" s="705" t="s">
        <v>3209</v>
      </c>
      <c r="R7665" s="709" t="s">
        <v>0</v>
      </c>
      <c r="S7665" s="709" t="s">
        <v>31</v>
      </c>
      <c r="T7665" s="702"/>
      <c r="U7665" s="696"/>
    </row>
    <row r="7666" spans="1:21" s="697" customFormat="1" ht="137.25" customHeight="1">
      <c r="A7666" s="713" t="s">
        <v>39440</v>
      </c>
      <c r="B7666" s="703" t="s">
        <v>511</v>
      </c>
      <c r="C7666" s="703" t="s">
        <v>511</v>
      </c>
      <c r="D7666" s="700">
        <v>43592</v>
      </c>
      <c r="E7666" s="707" t="s">
        <v>947</v>
      </c>
      <c r="F7666" s="712">
        <v>0.10625</v>
      </c>
      <c r="G7666" s="703" t="s">
        <v>4600</v>
      </c>
      <c r="H7666" s="713" t="s">
        <v>2189</v>
      </c>
      <c r="I7666" s="712">
        <v>0.10625</v>
      </c>
      <c r="J7666" s="696"/>
      <c r="K7666" s="705" t="s">
        <v>39438</v>
      </c>
      <c r="L7666" s="711">
        <v>0.1076388888888889</v>
      </c>
      <c r="M7666" s="694">
        <v>0.14583333333333334</v>
      </c>
      <c r="N7666" s="711"/>
      <c r="O7666" s="704" t="s">
        <v>39439</v>
      </c>
      <c r="P7666" s="695" t="s">
        <v>39455</v>
      </c>
      <c r="Q7666" s="705" t="s">
        <v>5300</v>
      </c>
      <c r="R7666" s="709" t="s">
        <v>0</v>
      </c>
      <c r="S7666" s="709" t="s">
        <v>342</v>
      </c>
      <c r="T7666" s="702"/>
      <c r="U7666" s="696"/>
    </row>
    <row r="7667" spans="1:21" s="697" customFormat="1" ht="40.5">
      <c r="A7667" s="713" t="s">
        <v>39441</v>
      </c>
      <c r="B7667" s="703" t="s">
        <v>11369</v>
      </c>
      <c r="C7667" s="703" t="s">
        <v>1482</v>
      </c>
      <c r="D7667" s="700">
        <v>43592</v>
      </c>
      <c r="E7667" s="707" t="s">
        <v>39332</v>
      </c>
      <c r="F7667" s="712">
        <v>0.23263888888888887</v>
      </c>
      <c r="G7667" s="703" t="s">
        <v>39394</v>
      </c>
      <c r="H7667" s="713" t="s">
        <v>39391</v>
      </c>
      <c r="I7667" s="712">
        <v>0.23263888888888887</v>
      </c>
      <c r="J7667" s="696"/>
      <c r="K7667" s="705" t="s">
        <v>39388</v>
      </c>
      <c r="L7667" s="711">
        <v>0.30694444444444441</v>
      </c>
      <c r="M7667" s="711">
        <v>0.36249999999999999</v>
      </c>
      <c r="N7667" s="711"/>
      <c r="O7667" s="704" t="s">
        <v>39412</v>
      </c>
      <c r="P7667" s="705" t="s">
        <v>39453</v>
      </c>
      <c r="Q7667" s="705" t="s">
        <v>39452</v>
      </c>
      <c r="R7667" s="709" t="s">
        <v>0</v>
      </c>
      <c r="S7667" s="709" t="s">
        <v>31</v>
      </c>
      <c r="T7667" s="702"/>
      <c r="U7667" s="696"/>
    </row>
    <row r="7668" spans="1:21" s="697" customFormat="1" ht="40.5">
      <c r="A7668" s="713" t="s">
        <v>39442</v>
      </c>
      <c r="B7668" s="703" t="s">
        <v>11369</v>
      </c>
      <c r="C7668" s="703" t="s">
        <v>1482</v>
      </c>
      <c r="D7668" s="700">
        <v>43592</v>
      </c>
      <c r="E7668" s="707" t="s">
        <v>39332</v>
      </c>
      <c r="F7668" s="712">
        <v>0.23402777777777781</v>
      </c>
      <c r="G7668" s="703" t="s">
        <v>39336</v>
      </c>
      <c r="H7668" s="713" t="s">
        <v>39392</v>
      </c>
      <c r="I7668" s="712">
        <v>0.23402777777777781</v>
      </c>
      <c r="J7668" s="696"/>
      <c r="K7668" s="705" t="s">
        <v>39389</v>
      </c>
      <c r="L7668" s="711"/>
      <c r="M7668" s="711"/>
      <c r="N7668" s="711"/>
      <c r="O7668" s="704"/>
      <c r="P7668" s="705"/>
      <c r="Q7668" s="705"/>
      <c r="R7668" s="709" t="s">
        <v>0</v>
      </c>
      <c r="S7668" s="709" t="s">
        <v>342</v>
      </c>
      <c r="T7668" s="702"/>
      <c r="U7668" s="696"/>
    </row>
    <row r="7669" spans="1:21" s="697" customFormat="1" ht="40.5">
      <c r="A7669" s="713" t="s">
        <v>39443</v>
      </c>
      <c r="B7669" s="703" t="s">
        <v>11369</v>
      </c>
      <c r="C7669" s="703" t="s">
        <v>1482</v>
      </c>
      <c r="D7669" s="700">
        <v>43592</v>
      </c>
      <c r="E7669" s="707" t="s">
        <v>39332</v>
      </c>
      <c r="F7669" s="712">
        <v>0.25833333333333336</v>
      </c>
      <c r="G7669" s="703" t="s">
        <v>39282</v>
      </c>
      <c r="H7669" s="713" t="s">
        <v>39393</v>
      </c>
      <c r="I7669" s="712">
        <v>0.25833333333333336</v>
      </c>
      <c r="J7669" s="696"/>
      <c r="K7669" s="705" t="s">
        <v>39390</v>
      </c>
      <c r="L7669" s="711">
        <v>0.30694444444444441</v>
      </c>
      <c r="M7669" s="711">
        <v>0.4201388888888889</v>
      </c>
      <c r="N7669" s="711"/>
      <c r="O7669" s="704" t="s">
        <v>39412</v>
      </c>
      <c r="P7669" s="705" t="s">
        <v>39457</v>
      </c>
      <c r="Q7669" s="695" t="s">
        <v>6048</v>
      </c>
      <c r="R7669" s="709" t="s">
        <v>0</v>
      </c>
      <c r="S7669" s="709" t="s">
        <v>31</v>
      </c>
      <c r="T7669" s="702"/>
      <c r="U7669" s="696"/>
    </row>
    <row r="7670" spans="1:21" s="697" customFormat="1" ht="40.5">
      <c r="A7670" s="713" t="s">
        <v>39444</v>
      </c>
      <c r="B7670" s="703" t="s">
        <v>35</v>
      </c>
      <c r="C7670" s="703" t="s">
        <v>1002</v>
      </c>
      <c r="D7670" s="700">
        <v>43592</v>
      </c>
      <c r="E7670" s="707" t="s">
        <v>39332</v>
      </c>
      <c r="F7670" s="712">
        <v>0.27361111111111108</v>
      </c>
      <c r="G7670" s="703" t="s">
        <v>39403</v>
      </c>
      <c r="H7670" s="713" t="s">
        <v>39402</v>
      </c>
      <c r="I7670" s="712">
        <v>0.27361111111111108</v>
      </c>
      <c r="J7670" s="696"/>
      <c r="K7670" s="705" t="s">
        <v>39400</v>
      </c>
      <c r="L7670" s="711">
        <v>0.27361111111111108</v>
      </c>
      <c r="M7670" s="711">
        <v>0.29375000000000001</v>
      </c>
      <c r="N7670" s="711"/>
      <c r="O7670" s="704" t="s">
        <v>39401</v>
      </c>
      <c r="P7670" s="705" t="s">
        <v>39404</v>
      </c>
      <c r="Q7670" s="705" t="s">
        <v>39405</v>
      </c>
      <c r="R7670" s="709" t="s">
        <v>0</v>
      </c>
      <c r="S7670" s="709" t="s">
        <v>31</v>
      </c>
      <c r="T7670" s="702"/>
      <c r="U7670" s="696"/>
    </row>
    <row r="7671" spans="1:21" s="697" customFormat="1" ht="108.75" customHeight="1">
      <c r="A7671" s="713" t="s">
        <v>39445</v>
      </c>
      <c r="B7671" s="703" t="s">
        <v>511</v>
      </c>
      <c r="C7671" s="703" t="s">
        <v>511</v>
      </c>
      <c r="D7671" s="700">
        <v>43592</v>
      </c>
      <c r="E7671" s="707" t="s">
        <v>39332</v>
      </c>
      <c r="F7671" s="712">
        <v>0.28194444444444444</v>
      </c>
      <c r="G7671" s="703" t="s">
        <v>39396</v>
      </c>
      <c r="H7671" s="713" t="s">
        <v>39395</v>
      </c>
      <c r="I7671" s="712">
        <v>0.27916666666666667</v>
      </c>
      <c r="J7671" s="696"/>
      <c r="K7671" s="705" t="s">
        <v>39550</v>
      </c>
      <c r="L7671" s="711">
        <v>0.28194444444444444</v>
      </c>
      <c r="M7671" s="711">
        <v>0.2986111111111111</v>
      </c>
      <c r="N7671" s="711"/>
      <c r="O7671" s="704" t="s">
        <v>39413</v>
      </c>
      <c r="P7671" s="705" t="s">
        <v>39415</v>
      </c>
      <c r="Q7671" s="705" t="s">
        <v>39414</v>
      </c>
      <c r="R7671" s="709" t="s">
        <v>0</v>
      </c>
      <c r="S7671" s="709" t="s">
        <v>31</v>
      </c>
      <c r="T7671" s="702"/>
      <c r="U7671" s="696"/>
    </row>
    <row r="7672" spans="1:21" s="523" customFormat="1" ht="40.5">
      <c r="A7672" s="546" t="s">
        <v>39446</v>
      </c>
      <c r="B7672" s="528" t="s">
        <v>35</v>
      </c>
      <c r="C7672" s="528" t="s">
        <v>1002</v>
      </c>
      <c r="D7672" s="518">
        <v>43592</v>
      </c>
      <c r="E7672" s="535" t="s">
        <v>39332</v>
      </c>
      <c r="F7672" s="543">
        <v>0.28402777777777777</v>
      </c>
      <c r="G7672" s="528" t="s">
        <v>39331</v>
      </c>
      <c r="H7672" s="546" t="s">
        <v>39399</v>
      </c>
      <c r="I7672" s="543">
        <v>0.28402777777777777</v>
      </c>
      <c r="J7672" s="522"/>
      <c r="K7672" s="747" t="s">
        <v>39397</v>
      </c>
      <c r="L7672" s="544">
        <v>0.28402777777777777</v>
      </c>
      <c r="M7672" s="544">
        <v>0.31736111111111115</v>
      </c>
      <c r="N7672" s="544">
        <v>0.2986111111111111</v>
      </c>
      <c r="O7672" s="530" t="s">
        <v>39398</v>
      </c>
      <c r="P7672" s="747" t="s">
        <v>39551</v>
      </c>
      <c r="Q7672" s="266" t="s">
        <v>39578</v>
      </c>
      <c r="R7672" s="539" t="s">
        <v>0</v>
      </c>
      <c r="S7672" s="539" t="s">
        <v>31</v>
      </c>
      <c r="T7672" s="525"/>
      <c r="U7672" s="522"/>
    </row>
    <row r="7673" spans="1:21" s="697" customFormat="1" ht="40.5">
      <c r="A7673" s="713" t="s">
        <v>39447</v>
      </c>
      <c r="B7673" s="703" t="s">
        <v>11369</v>
      </c>
      <c r="C7673" s="703" t="s">
        <v>1528</v>
      </c>
      <c r="D7673" s="700">
        <v>43592</v>
      </c>
      <c r="E7673" s="707" t="s">
        <v>39332</v>
      </c>
      <c r="F7673" s="712">
        <v>0.31041666666666667</v>
      </c>
      <c r="G7673" s="703" t="s">
        <v>39418</v>
      </c>
      <c r="H7673" s="713" t="s">
        <v>39417</v>
      </c>
      <c r="I7673" s="712">
        <v>0.31041666666666667</v>
      </c>
      <c r="J7673" s="696"/>
      <c r="K7673" s="705" t="s">
        <v>39416</v>
      </c>
      <c r="L7673" s="711">
        <v>0.32777777777777778</v>
      </c>
      <c r="M7673" s="711"/>
      <c r="N7673" s="711"/>
      <c r="O7673" s="704" t="s">
        <v>39377</v>
      </c>
      <c r="P7673" s="705" t="s">
        <v>39456</v>
      </c>
      <c r="Q7673" s="705"/>
      <c r="R7673" s="709" t="s">
        <v>0</v>
      </c>
      <c r="S7673" s="709" t="s">
        <v>342</v>
      </c>
      <c r="T7673" s="702"/>
      <c r="U7673" s="696"/>
    </row>
    <row r="7674" spans="1:21" s="697" customFormat="1" ht="40.5">
      <c r="A7674" s="713" t="s">
        <v>39520</v>
      </c>
      <c r="B7674" s="703" t="s">
        <v>200</v>
      </c>
      <c r="C7674" s="703" t="s">
        <v>946</v>
      </c>
      <c r="D7674" s="700">
        <v>43592</v>
      </c>
      <c r="E7674" s="707" t="s">
        <v>39332</v>
      </c>
      <c r="F7674" s="712">
        <v>0.35902777777777778</v>
      </c>
      <c r="G7674" s="703" t="s">
        <v>39451</v>
      </c>
      <c r="H7674" s="713" t="s">
        <v>39450</v>
      </c>
      <c r="I7674" s="712">
        <v>0.35902777777777778</v>
      </c>
      <c r="J7674" s="696"/>
      <c r="K7674" s="705" t="s">
        <v>39448</v>
      </c>
      <c r="L7674" s="711">
        <v>0.36041666666666666</v>
      </c>
      <c r="M7674" s="711">
        <v>0.63541666666666663</v>
      </c>
      <c r="N7674" s="711"/>
      <c r="O7674" s="704" t="s">
        <v>39449</v>
      </c>
      <c r="P7674" s="705" t="s">
        <v>39477</v>
      </c>
      <c r="Q7674" s="695" t="s">
        <v>39478</v>
      </c>
      <c r="R7674" s="709" t="s">
        <v>0</v>
      </c>
      <c r="S7674" s="709" t="s">
        <v>31</v>
      </c>
      <c r="T7674" s="702"/>
      <c r="U7674" s="696"/>
    </row>
    <row r="7675" spans="1:21" s="697" customFormat="1" ht="40.5">
      <c r="A7675" s="713" t="s">
        <v>39521</v>
      </c>
      <c r="B7675" s="704" t="s">
        <v>11369</v>
      </c>
      <c r="C7675" s="704" t="s">
        <v>1528</v>
      </c>
      <c r="D7675" s="700">
        <v>43592</v>
      </c>
      <c r="E7675" s="707" t="s">
        <v>39332</v>
      </c>
      <c r="F7675" s="712">
        <v>0.36736111111111108</v>
      </c>
      <c r="G7675" s="703" t="s">
        <v>39418</v>
      </c>
      <c r="H7675" s="713" t="s">
        <v>39281</v>
      </c>
      <c r="I7675" s="712">
        <v>0.36736111111111108</v>
      </c>
      <c r="J7675" s="696"/>
      <c r="K7675" s="705" t="s">
        <v>39502</v>
      </c>
      <c r="L7675" s="711">
        <v>0.36805555555555558</v>
      </c>
      <c r="M7675" s="711">
        <v>0.45555555555555555</v>
      </c>
      <c r="N7675" s="711"/>
      <c r="O7675" s="704" t="s">
        <v>39454</v>
      </c>
      <c r="P7675" s="705" t="s">
        <v>39515</v>
      </c>
      <c r="Q7675" s="705" t="s">
        <v>39458</v>
      </c>
      <c r="R7675" s="709" t="s">
        <v>0</v>
      </c>
      <c r="S7675" s="709" t="s">
        <v>31</v>
      </c>
      <c r="T7675" s="702"/>
      <c r="U7675" s="696"/>
    </row>
    <row r="7676" spans="1:21" s="523" customFormat="1" ht="120" customHeight="1">
      <c r="A7676" s="546" t="s">
        <v>39522</v>
      </c>
      <c r="B7676" s="530" t="s">
        <v>200</v>
      </c>
      <c r="C7676" s="530" t="s">
        <v>946</v>
      </c>
      <c r="D7676" s="518">
        <v>43592</v>
      </c>
      <c r="E7676" s="535" t="s">
        <v>3057</v>
      </c>
      <c r="F7676" s="543">
        <v>0.37916666666666665</v>
      </c>
      <c r="G7676" s="528" t="s">
        <v>39479</v>
      </c>
      <c r="H7676" s="546" t="s">
        <v>1650</v>
      </c>
      <c r="I7676" s="543">
        <v>0.37916666666666665</v>
      </c>
      <c r="J7676" s="522"/>
      <c r="K7676" s="747" t="s">
        <v>39553</v>
      </c>
      <c r="L7676" s="544">
        <v>0.37986111111111115</v>
      </c>
      <c r="M7676" s="544" t="s">
        <v>39561</v>
      </c>
      <c r="N7676" s="544">
        <v>0.39583333333333331</v>
      </c>
      <c r="O7676" s="530" t="s">
        <v>2136</v>
      </c>
      <c r="P7676" s="747" t="s">
        <v>39560</v>
      </c>
      <c r="Q7676" s="747" t="s">
        <v>39579</v>
      </c>
      <c r="R7676" s="539" t="s">
        <v>0</v>
      </c>
      <c r="S7676" s="539" t="s">
        <v>39548</v>
      </c>
      <c r="T7676" s="525"/>
      <c r="U7676" s="522"/>
    </row>
    <row r="7677" spans="1:21" s="697" customFormat="1" ht="40.5">
      <c r="A7677" s="713" t="s">
        <v>39523</v>
      </c>
      <c r="B7677" s="704" t="s">
        <v>11369</v>
      </c>
      <c r="C7677" s="704" t="s">
        <v>1482</v>
      </c>
      <c r="D7677" s="171">
        <v>43592</v>
      </c>
      <c r="E7677" s="707" t="s">
        <v>3057</v>
      </c>
      <c r="F7677" s="712">
        <v>0.44166666666666665</v>
      </c>
      <c r="G7677" s="703" t="s">
        <v>1598</v>
      </c>
      <c r="H7677" s="713" t="s">
        <v>8154</v>
      </c>
      <c r="I7677" s="712">
        <v>0.44166666666666665</v>
      </c>
      <c r="J7677" s="696"/>
      <c r="K7677" s="705" t="s">
        <v>4916</v>
      </c>
      <c r="L7677" s="712">
        <v>0.44166666666666665</v>
      </c>
      <c r="M7677" s="711">
        <v>0.61736111111111114</v>
      </c>
      <c r="N7677" s="711"/>
      <c r="O7677" s="704" t="s">
        <v>28620</v>
      </c>
      <c r="P7677" s="705" t="s">
        <v>39474</v>
      </c>
      <c r="Q7677" s="695" t="s">
        <v>3209</v>
      </c>
      <c r="R7677" s="709" t="s">
        <v>0</v>
      </c>
      <c r="S7677" s="709" t="s">
        <v>31</v>
      </c>
      <c r="T7677" s="702"/>
      <c r="U7677" s="696"/>
    </row>
    <row r="7678" spans="1:21" s="697" customFormat="1" ht="60.75">
      <c r="A7678" s="713" t="s">
        <v>39524</v>
      </c>
      <c r="B7678" s="704" t="s">
        <v>35</v>
      </c>
      <c r="C7678" s="704" t="s">
        <v>1002</v>
      </c>
      <c r="D7678" s="171">
        <v>43592</v>
      </c>
      <c r="E7678" s="707" t="s">
        <v>3057</v>
      </c>
      <c r="F7678" s="712">
        <v>0.47500000000000003</v>
      </c>
      <c r="G7678" s="703" t="s">
        <v>2663</v>
      </c>
      <c r="H7678" s="713" t="s">
        <v>1867</v>
      </c>
      <c r="I7678" s="712">
        <v>0.47430555555555554</v>
      </c>
      <c r="J7678" s="696"/>
      <c r="K7678" s="705" t="s">
        <v>39464</v>
      </c>
      <c r="L7678" s="711">
        <v>0.47500000000000003</v>
      </c>
      <c r="M7678" s="711" t="s">
        <v>39556</v>
      </c>
      <c r="N7678" s="711"/>
      <c r="O7678" s="704" t="s">
        <v>4359</v>
      </c>
      <c r="P7678" s="705" t="s">
        <v>39558</v>
      </c>
      <c r="Q7678" s="705" t="s">
        <v>39559</v>
      </c>
      <c r="R7678" s="709" t="s">
        <v>0</v>
      </c>
      <c r="S7678" s="709" t="s">
        <v>39548</v>
      </c>
      <c r="T7678" s="702"/>
      <c r="U7678" s="696"/>
    </row>
    <row r="7679" spans="1:21" s="697" customFormat="1" ht="63.75" customHeight="1">
      <c r="A7679" s="713" t="s">
        <v>39525</v>
      </c>
      <c r="B7679" s="704" t="s">
        <v>200</v>
      </c>
      <c r="C7679" s="704" t="s">
        <v>3821</v>
      </c>
      <c r="D7679" s="171">
        <v>43592</v>
      </c>
      <c r="E7679" s="707" t="s">
        <v>3057</v>
      </c>
      <c r="F7679" s="712">
        <v>0.5180555555555556</v>
      </c>
      <c r="G7679" s="703" t="s">
        <v>32</v>
      </c>
      <c r="H7679" s="713" t="s">
        <v>4844</v>
      </c>
      <c r="I7679" s="712">
        <v>0.5180555555555556</v>
      </c>
      <c r="J7679" s="696"/>
      <c r="K7679" s="705" t="s">
        <v>39465</v>
      </c>
      <c r="L7679" s="712">
        <v>0.5180555555555556</v>
      </c>
      <c r="M7679" s="711">
        <v>0.63888888888888895</v>
      </c>
      <c r="N7679" s="711">
        <v>0.52777777777777779</v>
      </c>
      <c r="O7679" s="704" t="s">
        <v>39466</v>
      </c>
      <c r="P7679" s="705" t="s">
        <v>39472</v>
      </c>
      <c r="Q7679" s="705" t="s">
        <v>39473</v>
      </c>
      <c r="R7679" s="709" t="s">
        <v>0</v>
      </c>
      <c r="S7679" s="709" t="s">
        <v>31</v>
      </c>
      <c r="T7679" s="702"/>
      <c r="U7679" s="696"/>
    </row>
    <row r="7680" spans="1:21" s="697" customFormat="1" ht="40.5">
      <c r="A7680" s="713" t="s">
        <v>39526</v>
      </c>
      <c r="B7680" s="703" t="s">
        <v>689</v>
      </c>
      <c r="C7680" s="703" t="s">
        <v>690</v>
      </c>
      <c r="D7680" s="700">
        <v>43592</v>
      </c>
      <c r="E7680" s="707" t="s">
        <v>39462</v>
      </c>
      <c r="F7680" s="712">
        <v>0.52222222222222225</v>
      </c>
      <c r="G7680" s="703" t="s">
        <v>39460</v>
      </c>
      <c r="H7680" s="713" t="s">
        <v>39461</v>
      </c>
      <c r="I7680" s="712">
        <v>0.52222222222222225</v>
      </c>
      <c r="J7680" s="696"/>
      <c r="K7680" s="705" t="s">
        <v>39459</v>
      </c>
      <c r="L7680" s="711">
        <v>0.52430555555555558</v>
      </c>
      <c r="M7680" s="711">
        <v>0.71597222222222223</v>
      </c>
      <c r="N7680" s="711">
        <v>0.53819444444444442</v>
      </c>
      <c r="O7680" s="704" t="s">
        <v>39463</v>
      </c>
      <c r="P7680" s="705" t="s">
        <v>39496</v>
      </c>
      <c r="Q7680" s="705" t="s">
        <v>39495</v>
      </c>
      <c r="R7680" s="709" t="s">
        <v>0</v>
      </c>
      <c r="S7680" s="709" t="s">
        <v>31</v>
      </c>
      <c r="T7680" s="702"/>
      <c r="U7680" s="696"/>
    </row>
    <row r="7681" spans="1:21" s="697" customFormat="1" ht="40.5">
      <c r="A7681" s="713" t="s">
        <v>39527</v>
      </c>
      <c r="B7681" s="703" t="s">
        <v>11369</v>
      </c>
      <c r="C7681" s="703" t="s">
        <v>1482</v>
      </c>
      <c r="D7681" s="700">
        <v>43592</v>
      </c>
      <c r="E7681" s="707" t="s">
        <v>3057</v>
      </c>
      <c r="F7681" s="712">
        <v>0.54999999999999993</v>
      </c>
      <c r="G7681" s="703" t="s">
        <v>2125</v>
      </c>
      <c r="H7681" s="713" t="s">
        <v>6368</v>
      </c>
      <c r="I7681" s="712">
        <v>0.54999999999999993</v>
      </c>
      <c r="J7681" s="696"/>
      <c r="K7681" s="705" t="s">
        <v>39486</v>
      </c>
      <c r="L7681" s="712">
        <v>0.54999999999999993</v>
      </c>
      <c r="M7681" s="711">
        <v>0.72083333333333333</v>
      </c>
      <c r="N7681" s="711"/>
      <c r="O7681" s="704" t="s">
        <v>4710</v>
      </c>
      <c r="P7681" s="705" t="s">
        <v>39500</v>
      </c>
      <c r="Q7681" s="695" t="s">
        <v>39501</v>
      </c>
      <c r="R7681" s="709" t="s">
        <v>0</v>
      </c>
      <c r="S7681" s="709" t="s">
        <v>31</v>
      </c>
      <c r="T7681" s="702"/>
      <c r="U7681" s="696"/>
    </row>
    <row r="7682" spans="1:21" s="697" customFormat="1">
      <c r="A7682" s="713" t="s">
        <v>39528</v>
      </c>
      <c r="B7682" s="703" t="s">
        <v>689</v>
      </c>
      <c r="C7682" s="703" t="s">
        <v>690</v>
      </c>
      <c r="D7682" s="700">
        <v>43592</v>
      </c>
      <c r="E7682" s="707" t="s">
        <v>39462</v>
      </c>
      <c r="F7682" s="712">
        <v>0.55694444444444446</v>
      </c>
      <c r="G7682" s="703" t="s">
        <v>39468</v>
      </c>
      <c r="H7682" s="713" t="s">
        <v>39469</v>
      </c>
      <c r="I7682" s="712">
        <v>0.55694444444444446</v>
      </c>
      <c r="J7682" s="696"/>
      <c r="K7682" s="705" t="s">
        <v>39467</v>
      </c>
      <c r="L7682" s="711">
        <v>0.55833333333333335</v>
      </c>
      <c r="M7682" s="711"/>
      <c r="N7682" s="711"/>
      <c r="O7682" s="704" t="s">
        <v>39471</v>
      </c>
      <c r="P7682" s="705"/>
      <c r="Q7682" s="705"/>
      <c r="R7682" s="709" t="s">
        <v>0</v>
      </c>
      <c r="S7682" s="709" t="s">
        <v>342</v>
      </c>
      <c r="T7682" s="702"/>
      <c r="U7682" s="696"/>
    </row>
    <row r="7683" spans="1:21" s="697" customFormat="1">
      <c r="A7683" s="713" t="s">
        <v>39529</v>
      </c>
      <c r="B7683" s="703" t="s">
        <v>689</v>
      </c>
      <c r="C7683" s="703" t="s">
        <v>690</v>
      </c>
      <c r="D7683" s="700">
        <v>43592</v>
      </c>
      <c r="E7683" s="707" t="s">
        <v>39462</v>
      </c>
      <c r="F7683" s="712">
        <v>0.55694444444444446</v>
      </c>
      <c r="G7683" s="703" t="s">
        <v>39468</v>
      </c>
      <c r="H7683" s="713" t="s">
        <v>39469</v>
      </c>
      <c r="I7683" s="712">
        <v>0.55694444444444446</v>
      </c>
      <c r="J7683" s="696"/>
      <c r="K7683" s="705" t="s">
        <v>39470</v>
      </c>
      <c r="L7683" s="711">
        <v>0.55833333333333335</v>
      </c>
      <c r="M7683" s="711"/>
      <c r="N7683" s="711"/>
      <c r="O7683" s="704" t="s">
        <v>39471</v>
      </c>
      <c r="P7683" s="705"/>
      <c r="Q7683" s="705"/>
      <c r="R7683" s="709" t="s">
        <v>0</v>
      </c>
      <c r="S7683" s="709" t="s">
        <v>342</v>
      </c>
      <c r="T7683" s="702"/>
      <c r="U7683" s="696"/>
    </row>
    <row r="7684" spans="1:21" s="697" customFormat="1" ht="62.25" customHeight="1">
      <c r="A7684" s="713" t="s">
        <v>39530</v>
      </c>
      <c r="B7684" s="703" t="s">
        <v>511</v>
      </c>
      <c r="C7684" s="703" t="s">
        <v>511</v>
      </c>
      <c r="D7684" s="700">
        <v>43592</v>
      </c>
      <c r="E7684" s="707" t="s">
        <v>39462</v>
      </c>
      <c r="F7684" s="712">
        <v>0.64930555555555558</v>
      </c>
      <c r="G7684" s="703" t="s">
        <v>39483</v>
      </c>
      <c r="H7684" s="713" t="s">
        <v>39484</v>
      </c>
      <c r="I7684" s="712">
        <v>0.64930555555555558</v>
      </c>
      <c r="J7684" s="696"/>
      <c r="K7684" s="705" t="s">
        <v>39487</v>
      </c>
      <c r="L7684" s="711">
        <v>0.65069444444444446</v>
      </c>
      <c r="M7684" s="711">
        <v>0.69930555555555562</v>
      </c>
      <c r="N7684" s="711">
        <v>0.65972222222222221</v>
      </c>
      <c r="O7684" s="704" t="s">
        <v>39485</v>
      </c>
      <c r="P7684" s="705" t="s">
        <v>39494</v>
      </c>
      <c r="Q7684" s="705" t="s">
        <v>3209</v>
      </c>
      <c r="R7684" s="709" t="s">
        <v>0</v>
      </c>
      <c r="S7684" s="709" t="s">
        <v>31</v>
      </c>
      <c r="T7684" s="702"/>
      <c r="U7684" s="696"/>
    </row>
    <row r="7685" spans="1:21" s="697" customFormat="1" ht="70.5" customHeight="1">
      <c r="A7685" s="713" t="s">
        <v>39531</v>
      </c>
      <c r="B7685" s="704" t="s">
        <v>35</v>
      </c>
      <c r="C7685" s="704" t="s">
        <v>1002</v>
      </c>
      <c r="D7685" s="171">
        <v>43592</v>
      </c>
      <c r="E7685" s="707" t="s">
        <v>3057</v>
      </c>
      <c r="F7685" s="712">
        <v>0.67291666666666661</v>
      </c>
      <c r="G7685" s="703" t="s">
        <v>2663</v>
      </c>
      <c r="H7685" s="713" t="s">
        <v>39489</v>
      </c>
      <c r="I7685" s="712">
        <v>0.67222222222222217</v>
      </c>
      <c r="J7685" s="696"/>
      <c r="K7685" s="705" t="s">
        <v>39488</v>
      </c>
      <c r="L7685" s="711">
        <v>0.67291666666666661</v>
      </c>
      <c r="M7685" s="711" t="s">
        <v>39556</v>
      </c>
      <c r="N7685" s="711">
        <v>0.70763888888888893</v>
      </c>
      <c r="O7685" s="704" t="s">
        <v>4359</v>
      </c>
      <c r="P7685" s="705" t="s">
        <v>39555</v>
      </c>
      <c r="Q7685" s="695" t="s">
        <v>39557</v>
      </c>
      <c r="R7685" s="709" t="s">
        <v>0</v>
      </c>
      <c r="S7685" s="709" t="s">
        <v>39548</v>
      </c>
      <c r="T7685" s="702"/>
      <c r="U7685" s="696"/>
    </row>
    <row r="7686" spans="1:21" s="697" customFormat="1" ht="40.5">
      <c r="A7686" s="713" t="s">
        <v>39532</v>
      </c>
      <c r="B7686" s="703" t="s">
        <v>11369</v>
      </c>
      <c r="C7686" s="703" t="s">
        <v>1482</v>
      </c>
      <c r="D7686" s="700">
        <v>43592</v>
      </c>
      <c r="E7686" s="707" t="s">
        <v>3057</v>
      </c>
      <c r="F7686" s="712">
        <v>0.69513888888888886</v>
      </c>
      <c r="G7686" s="703" t="s">
        <v>1598</v>
      </c>
      <c r="H7686" s="713" t="s">
        <v>8154</v>
      </c>
      <c r="I7686" s="712">
        <v>0.69513888888888886</v>
      </c>
      <c r="J7686" s="696"/>
      <c r="K7686" s="705" t="s">
        <v>39490</v>
      </c>
      <c r="L7686" s="712">
        <v>0.69513888888888886</v>
      </c>
      <c r="M7686" s="711">
        <v>0.81180555555555556</v>
      </c>
      <c r="N7686" s="711"/>
      <c r="O7686" s="704" t="s">
        <v>4605</v>
      </c>
      <c r="P7686" s="705" t="s">
        <v>39516</v>
      </c>
      <c r="Q7686" s="705" t="s">
        <v>39517</v>
      </c>
      <c r="R7686" s="709" t="s">
        <v>0</v>
      </c>
      <c r="S7686" s="709" t="s">
        <v>31</v>
      </c>
      <c r="T7686" s="702"/>
      <c r="U7686" s="696"/>
    </row>
    <row r="7687" spans="1:21" s="697" customFormat="1" ht="40.5">
      <c r="A7687" s="713" t="s">
        <v>39533</v>
      </c>
      <c r="B7687" s="703" t="s">
        <v>11369</v>
      </c>
      <c r="C7687" s="703" t="s">
        <v>1482</v>
      </c>
      <c r="D7687" s="700">
        <v>43592</v>
      </c>
      <c r="E7687" s="707" t="s">
        <v>39462</v>
      </c>
      <c r="F7687" s="712">
        <v>0.69652777777777775</v>
      </c>
      <c r="G7687" s="703" t="s">
        <v>39468</v>
      </c>
      <c r="H7687" s="713" t="s">
        <v>39469</v>
      </c>
      <c r="I7687" s="712">
        <v>0.69652777777777775</v>
      </c>
      <c r="J7687" s="696"/>
      <c r="K7687" s="705" t="s">
        <v>39491</v>
      </c>
      <c r="L7687" s="711" t="s">
        <v>39493</v>
      </c>
      <c r="M7687" s="711"/>
      <c r="N7687" s="711"/>
      <c r="O7687" s="704" t="s">
        <v>39492</v>
      </c>
      <c r="P7687" s="705"/>
      <c r="Q7687" s="705"/>
      <c r="R7687" s="709" t="s">
        <v>0</v>
      </c>
      <c r="S7687" s="709" t="s">
        <v>31</v>
      </c>
      <c r="T7687" s="702"/>
      <c r="U7687" s="696"/>
    </row>
    <row r="7688" spans="1:21" s="697" customFormat="1" ht="60.75">
      <c r="A7688" s="713" t="s">
        <v>39534</v>
      </c>
      <c r="B7688" s="703" t="s">
        <v>2493</v>
      </c>
      <c r="C7688" s="703" t="s">
        <v>3659</v>
      </c>
      <c r="D7688" s="700">
        <v>43592</v>
      </c>
      <c r="E7688" s="707" t="s">
        <v>3057</v>
      </c>
      <c r="F7688" s="712">
        <v>0.74583333333333324</v>
      </c>
      <c r="G7688" s="703" t="s">
        <v>2056</v>
      </c>
      <c r="H7688" s="713" t="s">
        <v>39504</v>
      </c>
      <c r="I7688" s="712">
        <v>0.71875</v>
      </c>
      <c r="J7688" s="696"/>
      <c r="K7688" s="705" t="s">
        <v>39503</v>
      </c>
      <c r="L7688" s="711">
        <v>0.74652777777777779</v>
      </c>
      <c r="M7688" s="711"/>
      <c r="N7688" s="711">
        <v>0.7583333333333333</v>
      </c>
      <c r="O7688" s="704" t="s">
        <v>26225</v>
      </c>
      <c r="P7688" s="705" t="s">
        <v>39508</v>
      </c>
      <c r="Q7688" s="705"/>
      <c r="R7688" s="709" t="s">
        <v>0</v>
      </c>
      <c r="S7688" s="709" t="s">
        <v>342</v>
      </c>
      <c r="T7688" s="702">
        <v>43594</v>
      </c>
      <c r="U7688" s="696"/>
    </row>
    <row r="7689" spans="1:21" s="697" customFormat="1">
      <c r="A7689" s="713" t="s">
        <v>39535</v>
      </c>
      <c r="B7689" s="703" t="s">
        <v>200</v>
      </c>
      <c r="C7689" s="703" t="s">
        <v>946</v>
      </c>
      <c r="D7689" s="700">
        <v>43592</v>
      </c>
      <c r="E7689" s="707" t="s">
        <v>39462</v>
      </c>
      <c r="F7689" s="712">
        <v>0.7680555555555556</v>
      </c>
      <c r="G7689" s="703" t="s">
        <v>39506</v>
      </c>
      <c r="H7689" s="713" t="s">
        <v>39507</v>
      </c>
      <c r="I7689" s="712">
        <v>0.7680555555555556</v>
      </c>
      <c r="J7689" s="696"/>
      <c r="K7689" s="705" t="s">
        <v>39505</v>
      </c>
      <c r="L7689" s="711">
        <v>0.76874999999999993</v>
      </c>
      <c r="M7689" s="711"/>
      <c r="N7689" s="711"/>
      <c r="O7689" s="704" t="s">
        <v>38265</v>
      </c>
      <c r="P7689" s="705"/>
      <c r="Q7689" s="705"/>
      <c r="R7689" s="709" t="s">
        <v>0</v>
      </c>
      <c r="S7689" s="709" t="s">
        <v>342</v>
      </c>
      <c r="T7689" s="702"/>
      <c r="U7689" s="696"/>
    </row>
    <row r="7690" spans="1:21" s="697" customFormat="1" ht="58.5" customHeight="1">
      <c r="A7690" s="713" t="s">
        <v>39536</v>
      </c>
      <c r="B7690" s="703" t="s">
        <v>11369</v>
      </c>
      <c r="C7690" s="703" t="s">
        <v>1528</v>
      </c>
      <c r="D7690" s="700">
        <v>43592</v>
      </c>
      <c r="E7690" s="707" t="s">
        <v>39462</v>
      </c>
      <c r="F7690" s="712">
        <v>0.77638888888888891</v>
      </c>
      <c r="G7690" s="703" t="s">
        <v>39510</v>
      </c>
      <c r="H7690" s="713" t="s">
        <v>39489</v>
      </c>
      <c r="I7690" s="712">
        <v>0.77638888888888891</v>
      </c>
      <c r="J7690" s="696"/>
      <c r="K7690" s="705" t="s">
        <v>39509</v>
      </c>
      <c r="L7690" s="711">
        <v>0.77777777777777779</v>
      </c>
      <c r="M7690" s="711">
        <v>0.78402777777777777</v>
      </c>
      <c r="N7690" s="711">
        <v>0.77916666666666667</v>
      </c>
      <c r="O7690" s="704" t="s">
        <v>39511</v>
      </c>
      <c r="P7690" s="705" t="s">
        <v>39514</v>
      </c>
      <c r="Q7690" s="695" t="s">
        <v>39513</v>
      </c>
      <c r="R7690" s="709" t="s">
        <v>0</v>
      </c>
      <c r="S7690" s="709" t="s">
        <v>31</v>
      </c>
      <c r="T7690" s="702"/>
      <c r="U7690" s="696"/>
    </row>
    <row r="7691" spans="1:21" s="523" customFormat="1" ht="160.5" customHeight="1">
      <c r="A7691" s="546" t="s">
        <v>39537</v>
      </c>
      <c r="B7691" s="530" t="s">
        <v>511</v>
      </c>
      <c r="C7691" s="530" t="s">
        <v>511</v>
      </c>
      <c r="D7691" s="518">
        <v>43592</v>
      </c>
      <c r="E7691" s="535" t="s">
        <v>39462</v>
      </c>
      <c r="F7691" s="543">
        <v>0.78194444444444444</v>
      </c>
      <c r="G7691" s="528" t="s">
        <v>39483</v>
      </c>
      <c r="H7691" s="546" t="s">
        <v>1867</v>
      </c>
      <c r="I7691" s="543">
        <v>0.77430555555555547</v>
      </c>
      <c r="J7691" s="522"/>
      <c r="K7691" s="747" t="s">
        <v>39598</v>
      </c>
      <c r="L7691" s="544">
        <v>0.78263888888888899</v>
      </c>
      <c r="M7691" s="544" t="s">
        <v>39568</v>
      </c>
      <c r="N7691" s="544">
        <v>0.97916666666666663</v>
      </c>
      <c r="O7691" s="530" t="s">
        <v>39512</v>
      </c>
      <c r="P7691" s="747" t="s">
        <v>39567</v>
      </c>
      <c r="Q7691" s="747" t="s">
        <v>39571</v>
      </c>
      <c r="R7691" s="539" t="s">
        <v>0</v>
      </c>
      <c r="S7691" s="539" t="s">
        <v>39548</v>
      </c>
      <c r="T7691" s="525"/>
      <c r="U7691" s="522"/>
    </row>
    <row r="7692" spans="1:21" s="697" customFormat="1" ht="40.5">
      <c r="A7692" s="713" t="s">
        <v>39538</v>
      </c>
      <c r="B7692" s="703" t="s">
        <v>11369</v>
      </c>
      <c r="C7692" s="703" t="s">
        <v>1482</v>
      </c>
      <c r="D7692" s="700">
        <v>43592</v>
      </c>
      <c r="E7692" s="707" t="s">
        <v>3057</v>
      </c>
      <c r="F7692" s="712">
        <v>0.80138888888888893</v>
      </c>
      <c r="G7692" s="703" t="s">
        <v>2125</v>
      </c>
      <c r="H7692" s="713" t="s">
        <v>6368</v>
      </c>
      <c r="I7692" s="712">
        <v>0.80138888888888893</v>
      </c>
      <c r="J7692" s="696"/>
      <c r="K7692" s="705" t="s">
        <v>4914</v>
      </c>
      <c r="L7692" s="712">
        <v>0.80138888888888893</v>
      </c>
      <c r="M7692" s="711">
        <v>0.82986111111111116</v>
      </c>
      <c r="N7692" s="711">
        <v>0.81597222222222221</v>
      </c>
      <c r="O7692" s="704" t="s">
        <v>4697</v>
      </c>
      <c r="P7692" s="705" t="s">
        <v>39519</v>
      </c>
      <c r="Q7692" s="705" t="s">
        <v>39518</v>
      </c>
      <c r="R7692" s="709" t="s">
        <v>0</v>
      </c>
      <c r="S7692" s="709" t="s">
        <v>31</v>
      </c>
      <c r="T7692" s="702"/>
      <c r="U7692" s="696"/>
    </row>
    <row r="7693" spans="1:21" s="697" customFormat="1">
      <c r="A7693" s="713" t="s">
        <v>39606</v>
      </c>
      <c r="B7693" s="703" t="s">
        <v>200</v>
      </c>
      <c r="C7693" s="703" t="s">
        <v>201</v>
      </c>
      <c r="D7693" s="700">
        <v>43592</v>
      </c>
      <c r="E7693" s="707" t="s">
        <v>1862</v>
      </c>
      <c r="F7693" s="712">
        <v>0.90138888888888891</v>
      </c>
      <c r="G7693" s="703" t="s">
        <v>2022</v>
      </c>
      <c r="H7693" s="713" t="s">
        <v>6404</v>
      </c>
      <c r="I7693" s="712">
        <v>0.90138888888888891</v>
      </c>
      <c r="J7693" s="696"/>
      <c r="K7693" s="705" t="s">
        <v>39539</v>
      </c>
      <c r="L7693" s="711">
        <v>0.90208333333333324</v>
      </c>
      <c r="M7693" s="711"/>
      <c r="N7693" s="711"/>
      <c r="O7693" s="704" t="s">
        <v>2594</v>
      </c>
      <c r="P7693" s="705"/>
      <c r="Q7693" s="705"/>
      <c r="R7693" s="709" t="s">
        <v>0</v>
      </c>
      <c r="S7693" s="709" t="s">
        <v>342</v>
      </c>
      <c r="T7693" s="702"/>
      <c r="U7693" s="696"/>
    </row>
    <row r="7694" spans="1:21" s="697" customFormat="1" ht="60.75">
      <c r="A7694" s="713" t="s">
        <v>39607</v>
      </c>
      <c r="B7694" s="703" t="s">
        <v>200</v>
      </c>
      <c r="C7694" s="703" t="s">
        <v>3821</v>
      </c>
      <c r="D7694" s="700">
        <v>43592</v>
      </c>
      <c r="E7694" s="707" t="s">
        <v>1862</v>
      </c>
      <c r="F7694" s="712">
        <v>0.95347222222222217</v>
      </c>
      <c r="G7694" s="703" t="s">
        <v>1844</v>
      </c>
      <c r="H7694" s="713" t="s">
        <v>5105</v>
      </c>
      <c r="I7694" s="712">
        <v>0.95347222222222217</v>
      </c>
      <c r="J7694" s="696"/>
      <c r="K7694" s="705" t="s">
        <v>39549</v>
      </c>
      <c r="L7694" s="711">
        <v>0.95416666666666661</v>
      </c>
      <c r="M7694" s="711">
        <v>0.99652777777777779</v>
      </c>
      <c r="N7694" s="711">
        <v>0.97222222222222221</v>
      </c>
      <c r="O7694" s="704" t="s">
        <v>4250</v>
      </c>
      <c r="P7694" s="705" t="s">
        <v>39546</v>
      </c>
      <c r="Q7694" s="705" t="s">
        <v>39547</v>
      </c>
      <c r="R7694" s="709" t="s">
        <v>0</v>
      </c>
      <c r="S7694" s="709" t="s">
        <v>39548</v>
      </c>
      <c r="T7694" s="702"/>
      <c r="U7694" s="696"/>
    </row>
    <row r="7695" spans="1:21" s="697" customFormat="1">
      <c r="A7695" s="713" t="s">
        <v>39608</v>
      </c>
      <c r="B7695" s="703" t="s">
        <v>39541</v>
      </c>
      <c r="C7695" s="703" t="s">
        <v>39542</v>
      </c>
      <c r="D7695" s="700">
        <v>43592</v>
      </c>
      <c r="E7695" s="707" t="s">
        <v>39543</v>
      </c>
      <c r="F7695" s="712">
        <v>0.99722222222222223</v>
      </c>
      <c r="G7695" s="703" t="s">
        <v>39510</v>
      </c>
      <c r="H7695" s="713" t="s">
        <v>39544</v>
      </c>
      <c r="I7695" s="712">
        <v>0.99652777777777779</v>
      </c>
      <c r="J7695" s="696"/>
      <c r="K7695" s="705" t="s">
        <v>39540</v>
      </c>
      <c r="L7695" s="711">
        <v>3.472222222222222E-3</v>
      </c>
      <c r="M7695" s="711"/>
      <c r="N7695" s="711"/>
      <c r="O7695" s="704" t="s">
        <v>39545</v>
      </c>
      <c r="P7695" s="705"/>
      <c r="Q7695" s="705"/>
      <c r="R7695" s="709"/>
      <c r="S7695" s="709"/>
      <c r="T7695" s="702"/>
      <c r="U7695" s="696"/>
    </row>
    <row r="7696" spans="1:21" s="697" customFormat="1">
      <c r="A7696" s="713" t="s">
        <v>39609</v>
      </c>
      <c r="B7696" s="703" t="s">
        <v>689</v>
      </c>
      <c r="C7696" s="703" t="s">
        <v>690</v>
      </c>
      <c r="D7696" s="700">
        <v>43592</v>
      </c>
      <c r="E7696" s="707" t="s">
        <v>1862</v>
      </c>
      <c r="F7696" s="712">
        <v>0.98611111111111116</v>
      </c>
      <c r="G7696" s="703" t="s">
        <v>1662</v>
      </c>
      <c r="H7696" s="713" t="s">
        <v>6252</v>
      </c>
      <c r="I7696" s="712">
        <v>0.98611111111111116</v>
      </c>
      <c r="J7696" s="696"/>
      <c r="K7696" s="705" t="s">
        <v>39554</v>
      </c>
      <c r="L7696" s="711">
        <v>0.98958333333333337</v>
      </c>
      <c r="M7696" s="711"/>
      <c r="N7696" s="711"/>
      <c r="O7696" s="704" t="s">
        <v>3012</v>
      </c>
      <c r="P7696" s="705"/>
      <c r="Q7696" s="705"/>
      <c r="R7696" s="709"/>
      <c r="S7696" s="709"/>
      <c r="T7696" s="702"/>
      <c r="U7696" s="696"/>
    </row>
    <row r="7697" spans="1:21" s="523" customFormat="1" ht="104.25" customHeight="1">
      <c r="A7697" s="546" t="s">
        <v>39610</v>
      </c>
      <c r="B7697" s="811" t="s">
        <v>39563</v>
      </c>
      <c r="C7697" s="812" t="s">
        <v>39564</v>
      </c>
      <c r="D7697" s="518">
        <v>43593</v>
      </c>
      <c r="E7697" s="535" t="s">
        <v>39543</v>
      </c>
      <c r="F7697" s="543">
        <v>0.15555555555555556</v>
      </c>
      <c r="G7697" s="528" t="s">
        <v>39483</v>
      </c>
      <c r="H7697" s="546" t="s">
        <v>39565</v>
      </c>
      <c r="I7697" s="543">
        <v>0.15277777777777776</v>
      </c>
      <c r="J7697" s="522"/>
      <c r="K7697" s="747" t="s">
        <v>39562</v>
      </c>
      <c r="L7697" s="544">
        <v>0.15625</v>
      </c>
      <c r="M7697" s="544">
        <v>0.18819444444444444</v>
      </c>
      <c r="N7697" s="544">
        <v>0.17361111111111113</v>
      </c>
      <c r="O7697" s="530" t="s">
        <v>39566</v>
      </c>
      <c r="P7697" s="747" t="s">
        <v>39573</v>
      </c>
      <c r="Q7697" s="747" t="s">
        <v>39572</v>
      </c>
      <c r="R7697" s="709" t="s">
        <v>0</v>
      </c>
      <c r="S7697" s="709" t="s">
        <v>39548</v>
      </c>
      <c r="T7697" s="525"/>
      <c r="U7697" s="522"/>
    </row>
    <row r="7698" spans="1:21" s="523" customFormat="1" ht="83.25" customHeight="1">
      <c r="A7698" s="546" t="s">
        <v>39611</v>
      </c>
      <c r="B7698" s="813" t="s">
        <v>39563</v>
      </c>
      <c r="C7698" s="814" t="s">
        <v>39564</v>
      </c>
      <c r="D7698" s="518">
        <v>43593</v>
      </c>
      <c r="E7698" s="535" t="s">
        <v>39543</v>
      </c>
      <c r="F7698" s="543">
        <v>0.18958333333333333</v>
      </c>
      <c r="G7698" s="522" t="s">
        <v>39483</v>
      </c>
      <c r="H7698" s="546" t="s">
        <v>39565</v>
      </c>
      <c r="I7698" s="543">
        <v>0.1875</v>
      </c>
      <c r="J7698" s="522"/>
      <c r="K7698" s="266" t="s">
        <v>39574</v>
      </c>
      <c r="L7698" s="544">
        <v>0.19097222222222221</v>
      </c>
      <c r="M7698" s="544">
        <v>0.25416666666666665</v>
      </c>
      <c r="N7698" s="544">
        <v>0.22916666666666666</v>
      </c>
      <c r="O7698" s="530" t="s">
        <v>39605</v>
      </c>
      <c r="P7698" s="747" t="s">
        <v>39595</v>
      </c>
      <c r="Q7698" s="747" t="s">
        <v>39580</v>
      </c>
      <c r="R7698" s="539" t="s">
        <v>0</v>
      </c>
      <c r="S7698" s="539" t="s">
        <v>342</v>
      </c>
      <c r="T7698" s="525">
        <v>43595</v>
      </c>
      <c r="U7698" s="522"/>
    </row>
    <row r="7699" spans="1:21" s="697" customFormat="1" ht="40.5">
      <c r="A7699" s="713" t="s">
        <v>39612</v>
      </c>
      <c r="B7699" s="703" t="s">
        <v>11369</v>
      </c>
      <c r="C7699" s="703" t="s">
        <v>1482</v>
      </c>
      <c r="D7699" s="700">
        <v>43593</v>
      </c>
      <c r="E7699" s="707" t="s">
        <v>1862</v>
      </c>
      <c r="F7699" s="712">
        <v>0.22569444444444445</v>
      </c>
      <c r="G7699" s="703" t="s">
        <v>2203</v>
      </c>
      <c r="H7699" s="713" t="s">
        <v>4824</v>
      </c>
      <c r="I7699" s="712" t="s">
        <v>39577</v>
      </c>
      <c r="J7699" s="696"/>
      <c r="K7699" s="699" t="s">
        <v>39576</v>
      </c>
      <c r="L7699" s="711">
        <v>0.29722222222222222</v>
      </c>
      <c r="M7699" s="711"/>
      <c r="N7699" s="711"/>
      <c r="O7699" s="704" t="s">
        <v>4668</v>
      </c>
      <c r="P7699" s="705"/>
      <c r="Q7699" s="705"/>
      <c r="R7699" s="709"/>
      <c r="S7699" s="709"/>
      <c r="T7699" s="702"/>
      <c r="U7699" s="696"/>
    </row>
    <row r="7700" spans="1:21" s="697" customFormat="1" ht="40.5">
      <c r="A7700" s="713" t="s">
        <v>39613</v>
      </c>
      <c r="B7700" s="703" t="s">
        <v>11369</v>
      </c>
      <c r="C7700" s="703" t="s">
        <v>1482</v>
      </c>
      <c r="D7700" s="700">
        <v>43593</v>
      </c>
      <c r="E7700" s="707" t="s">
        <v>39543</v>
      </c>
      <c r="F7700" s="712">
        <v>0.25833333333333336</v>
      </c>
      <c r="G7700" s="703" t="s">
        <v>39588</v>
      </c>
      <c r="H7700" s="713" t="s">
        <v>39589</v>
      </c>
      <c r="I7700" s="712">
        <v>0.25694444444444448</v>
      </c>
      <c r="J7700" s="696"/>
      <c r="K7700" s="705" t="s">
        <v>39587</v>
      </c>
      <c r="L7700" s="711">
        <v>0.29722222222222222</v>
      </c>
      <c r="M7700" s="694" t="s">
        <v>39603</v>
      </c>
      <c r="N7700" s="711">
        <v>0.3215277777777778</v>
      </c>
      <c r="O7700" s="704" t="s">
        <v>4668</v>
      </c>
      <c r="P7700" s="705" t="s">
        <v>39602</v>
      </c>
      <c r="Q7700" s="705" t="s">
        <v>39601</v>
      </c>
      <c r="R7700" s="709" t="s">
        <v>0</v>
      </c>
      <c r="S7700" s="709" t="s">
        <v>31</v>
      </c>
      <c r="T7700" s="702"/>
      <c r="U7700" s="696"/>
    </row>
    <row r="7701" spans="1:21" s="697" customFormat="1">
      <c r="A7701" s="713" t="s">
        <v>39614</v>
      </c>
      <c r="B7701" s="703" t="s">
        <v>689</v>
      </c>
      <c r="C7701" s="703" t="s">
        <v>690</v>
      </c>
      <c r="D7701" s="700">
        <v>43593</v>
      </c>
      <c r="E7701" s="707" t="s">
        <v>1862</v>
      </c>
      <c r="F7701" s="712">
        <v>0.31527777777777777</v>
      </c>
      <c r="G7701" s="703" t="s">
        <v>2102</v>
      </c>
      <c r="H7701" s="713" t="s">
        <v>6251</v>
      </c>
      <c r="I7701" s="712">
        <v>0.31527777777777777</v>
      </c>
      <c r="J7701" s="696"/>
      <c r="K7701" s="705" t="s">
        <v>39597</v>
      </c>
      <c r="L7701" s="711">
        <v>0.31597222222222221</v>
      </c>
      <c r="M7701" s="711"/>
      <c r="N7701" s="711"/>
      <c r="O7701" s="704" t="s">
        <v>3012</v>
      </c>
      <c r="P7701" s="705"/>
      <c r="Q7701" s="705"/>
      <c r="R7701" s="709"/>
      <c r="S7701" s="709"/>
      <c r="T7701" s="702"/>
      <c r="U7701" s="696"/>
    </row>
    <row r="7702" spans="1:21" s="697" customFormat="1" ht="40.5">
      <c r="A7702" s="713" t="s">
        <v>39615</v>
      </c>
      <c r="B7702" s="703" t="s">
        <v>11369</v>
      </c>
      <c r="C7702" s="703" t="s">
        <v>1482</v>
      </c>
      <c r="D7702" s="700">
        <v>43593</v>
      </c>
      <c r="E7702" s="707" t="s">
        <v>1862</v>
      </c>
      <c r="F7702" s="712">
        <v>0.3520833333333333</v>
      </c>
      <c r="G7702" s="703" t="s">
        <v>2125</v>
      </c>
      <c r="H7702" s="713" t="s">
        <v>4842</v>
      </c>
      <c r="I7702" s="712">
        <v>0.3520833333333333</v>
      </c>
      <c r="J7702" s="696"/>
      <c r="K7702" s="705" t="s">
        <v>39599</v>
      </c>
      <c r="L7702" s="711">
        <v>0.3527777777777778</v>
      </c>
      <c r="M7702" s="711"/>
      <c r="N7702" s="711"/>
      <c r="O7702" s="704" t="s">
        <v>4668</v>
      </c>
      <c r="P7702" s="705"/>
      <c r="Q7702" s="705"/>
      <c r="R7702" s="709"/>
      <c r="S7702" s="709"/>
      <c r="T7702" s="702"/>
      <c r="U7702" s="696"/>
    </row>
    <row r="7703" spans="1:21" s="697" customFormat="1" ht="40.5">
      <c r="A7703" s="713" t="s">
        <v>39616</v>
      </c>
      <c r="B7703" s="703" t="s">
        <v>11369</v>
      </c>
      <c r="C7703" s="703" t="s">
        <v>1482</v>
      </c>
      <c r="D7703" s="700">
        <v>43593</v>
      </c>
      <c r="E7703" s="707" t="s">
        <v>1862</v>
      </c>
      <c r="F7703" s="712">
        <v>0.3527777777777778</v>
      </c>
      <c r="G7703" s="703" t="s">
        <v>1844</v>
      </c>
      <c r="H7703" s="713" t="s">
        <v>13494</v>
      </c>
      <c r="I7703" s="712">
        <v>0.3527777777777778</v>
      </c>
      <c r="J7703" s="696"/>
      <c r="K7703" s="705" t="s">
        <v>39600</v>
      </c>
      <c r="L7703" s="711">
        <v>0.35347222222222219</v>
      </c>
      <c r="M7703" s="711"/>
      <c r="N7703" s="711"/>
      <c r="O7703" s="704" t="s">
        <v>28620</v>
      </c>
      <c r="P7703" s="705"/>
      <c r="Q7703" s="705"/>
      <c r="R7703" s="709"/>
      <c r="S7703" s="709"/>
      <c r="T7703" s="702"/>
      <c r="U7703" s="696"/>
    </row>
    <row r="7704" spans="1:21" s="697" customFormat="1" ht="40.5">
      <c r="A7704" s="713" t="s">
        <v>39617</v>
      </c>
      <c r="B7704" s="703" t="s">
        <v>11369</v>
      </c>
      <c r="C7704" s="703" t="s">
        <v>1482</v>
      </c>
      <c r="D7704" s="700">
        <v>43593</v>
      </c>
      <c r="E7704" s="707" t="s">
        <v>1862</v>
      </c>
      <c r="F7704" s="712">
        <v>0.36180555555555555</v>
      </c>
      <c r="G7704" s="703" t="s">
        <v>2022</v>
      </c>
      <c r="H7704" s="713" t="s">
        <v>5119</v>
      </c>
      <c r="I7704" s="712">
        <v>0.36180555555555555</v>
      </c>
      <c r="J7704" s="696"/>
      <c r="K7704" s="705" t="s">
        <v>39604</v>
      </c>
      <c r="L7704" s="711">
        <v>0.36249999999999999</v>
      </c>
      <c r="M7704" s="711"/>
      <c r="N7704" s="711"/>
      <c r="O7704" s="733" t="s">
        <v>4672</v>
      </c>
      <c r="P7704" s="705"/>
      <c r="Q7704" s="705"/>
      <c r="R7704" s="709"/>
      <c r="S7704" s="709"/>
      <c r="T7704" s="702"/>
      <c r="U7704" s="696"/>
    </row>
    <row r="7705" spans="1:21" s="697" customFormat="1">
      <c r="A7705" s="713"/>
      <c r="B7705" s="703"/>
      <c r="C7705" s="703"/>
      <c r="D7705" s="700"/>
      <c r="E7705" s="707"/>
      <c r="F7705" s="712"/>
      <c r="G7705" s="703"/>
      <c r="H7705" s="713"/>
      <c r="I7705" s="712"/>
      <c r="J7705" s="696"/>
      <c r="K7705" s="705"/>
      <c r="L7705" s="711"/>
      <c r="M7705" s="711"/>
      <c r="N7705" s="711"/>
      <c r="O7705" s="704"/>
      <c r="P7705" s="705"/>
      <c r="Q7705" s="705"/>
      <c r="R7705" s="709"/>
      <c r="S7705" s="709"/>
      <c r="T7705" s="702"/>
      <c r="U7705" s="696"/>
    </row>
    <row r="7706" spans="1:21" s="697" customFormat="1">
      <c r="A7706" s="713"/>
      <c r="B7706" s="703"/>
      <c r="C7706" s="703"/>
      <c r="D7706" s="700"/>
      <c r="E7706" s="707"/>
      <c r="F7706" s="712"/>
      <c r="G7706" s="703"/>
      <c r="H7706" s="713"/>
      <c r="I7706" s="712"/>
      <c r="J7706" s="696"/>
      <c r="K7706" s="705"/>
      <c r="L7706" s="711"/>
      <c r="M7706" s="711"/>
      <c r="N7706" s="711"/>
      <c r="O7706" s="704"/>
      <c r="P7706" s="705"/>
      <c r="Q7706" s="705"/>
      <c r="R7706" s="709"/>
      <c r="S7706" s="709"/>
      <c r="T7706" s="702"/>
      <c r="U7706" s="696"/>
    </row>
    <row r="7707" spans="1:21" s="697" customFormat="1">
      <c r="A7707" s="713"/>
      <c r="B7707" s="703"/>
      <c r="C7707" s="703"/>
      <c r="D7707" s="700"/>
      <c r="E7707" s="707"/>
      <c r="F7707" s="712"/>
      <c r="G7707" s="703"/>
      <c r="H7707" s="713"/>
      <c r="I7707" s="712"/>
      <c r="J7707" s="696"/>
      <c r="K7707" s="705"/>
      <c r="L7707" s="711"/>
      <c r="M7707" s="711"/>
      <c r="N7707" s="711"/>
      <c r="O7707" s="704"/>
      <c r="P7707" s="705"/>
      <c r="Q7707" s="705"/>
      <c r="R7707" s="709"/>
      <c r="S7707" s="709"/>
      <c r="T7707" s="702"/>
      <c r="U7707" s="696"/>
    </row>
    <row r="7708" spans="1:21" s="697" customFormat="1">
      <c r="A7708" s="713"/>
      <c r="B7708" s="703"/>
      <c r="C7708" s="703"/>
      <c r="D7708" s="700"/>
      <c r="E7708" s="707"/>
      <c r="F7708" s="712"/>
      <c r="G7708" s="703"/>
      <c r="H7708" s="713"/>
      <c r="I7708" s="712"/>
      <c r="J7708" s="696"/>
      <c r="K7708" s="705"/>
      <c r="L7708" s="711"/>
      <c r="M7708" s="711"/>
      <c r="N7708" s="711"/>
      <c r="O7708" s="704"/>
      <c r="P7708" s="705"/>
      <c r="Q7708" s="705"/>
      <c r="R7708" s="709"/>
      <c r="S7708" s="709"/>
      <c r="T7708" s="702"/>
      <c r="U7708" s="696"/>
    </row>
    <row r="7709" spans="1:21" s="697" customFormat="1">
      <c r="A7709" s="713"/>
      <c r="B7709" s="703"/>
      <c r="C7709" s="703"/>
      <c r="D7709" s="700"/>
      <c r="E7709" s="707"/>
      <c r="F7709" s="712"/>
      <c r="G7709" s="703"/>
      <c r="H7709" s="713"/>
      <c r="I7709" s="712"/>
      <c r="J7709" s="696"/>
      <c r="K7709" s="705"/>
      <c r="L7709" s="711"/>
      <c r="M7709" s="711"/>
      <c r="N7709" s="711"/>
      <c r="O7709" s="704"/>
      <c r="P7709" s="705"/>
      <c r="Q7709" s="705"/>
      <c r="R7709" s="709"/>
      <c r="S7709" s="709"/>
      <c r="T7709" s="702"/>
      <c r="U7709" s="696"/>
    </row>
    <row r="7710" spans="1:21" s="697" customFormat="1">
      <c r="A7710" s="713"/>
      <c r="B7710" s="703"/>
      <c r="C7710" s="703"/>
      <c r="D7710" s="700"/>
      <c r="E7710" s="707"/>
      <c r="F7710" s="712"/>
      <c r="G7710" s="703"/>
      <c r="H7710" s="713"/>
      <c r="I7710" s="712"/>
      <c r="J7710" s="696"/>
      <c r="K7710" s="705"/>
      <c r="L7710" s="711"/>
      <c r="M7710" s="711"/>
      <c r="N7710" s="711"/>
      <c r="O7710" s="704"/>
      <c r="P7710" s="705"/>
      <c r="Q7710" s="705"/>
      <c r="R7710" s="709"/>
      <c r="S7710" s="709"/>
      <c r="T7710" s="702"/>
      <c r="U7710" s="696"/>
    </row>
    <row r="7711" spans="1:21" s="697" customFormat="1">
      <c r="A7711" s="713"/>
      <c r="B7711" s="703"/>
      <c r="C7711" s="703"/>
      <c r="D7711" s="700"/>
      <c r="E7711" s="707"/>
      <c r="F7711" s="712"/>
      <c r="G7711" s="703"/>
      <c r="H7711" s="713"/>
      <c r="I7711" s="712"/>
      <c r="J7711" s="696"/>
      <c r="K7711" s="705"/>
      <c r="L7711" s="711"/>
      <c r="M7711" s="711"/>
      <c r="N7711" s="711"/>
      <c r="O7711" s="704"/>
      <c r="P7711" s="705"/>
      <c r="Q7711" s="705"/>
      <c r="R7711" s="709"/>
      <c r="S7711" s="709"/>
      <c r="T7711" s="702"/>
      <c r="U7711" s="696"/>
    </row>
    <row r="7712" spans="1:21" s="697" customFormat="1">
      <c r="A7712" s="713"/>
      <c r="B7712" s="703"/>
      <c r="C7712" s="703"/>
      <c r="D7712" s="700"/>
      <c r="E7712" s="707"/>
      <c r="F7712" s="712"/>
      <c r="G7712" s="703"/>
      <c r="H7712" s="713"/>
      <c r="I7712" s="712"/>
      <c r="J7712" s="696"/>
      <c r="K7712" s="705"/>
      <c r="L7712" s="711"/>
      <c r="M7712" s="711"/>
      <c r="N7712" s="711"/>
      <c r="O7712" s="704"/>
      <c r="P7712" s="705"/>
      <c r="Q7712" s="705"/>
      <c r="R7712" s="709"/>
      <c r="S7712" s="709"/>
      <c r="T7712" s="702"/>
      <c r="U7712" s="696"/>
    </row>
  </sheetData>
  <sheetProtection formatCells="0" formatColumns="0" formatRows="0" insertRows="0" insertHyperlinks="0" selectLockedCells="1" sort="0" autoFilter="0" pivotTables="0"/>
  <autoFilter ref="A1:U7704"/>
  <customSheetViews>
    <customSheetView guid="{49E5BCB1-6F3A-4660-81D4-C4A16F60FF9D}" scale="50" showPageBreaks="1" showAutoFilter="1" topLeftCell="B1">
      <pane ySplit="1" topLeftCell="A7693" activePane="bottomLeft" state="frozen"/>
      <selection pane="bottomLeft" activeCell="O7676" sqref="O7676"/>
      <pageMargins left="0.7" right="0.7" top="0.75" bottom="0.75" header="0.3" footer="0.3"/>
      <pageSetup paperSize="9" orientation="portrait" verticalDpi="0" r:id="rId1"/>
      <autoFilter ref="A1:U7700"/>
    </customSheetView>
    <customSheetView guid="{66A4B364-09FB-4DF4-88E6-6650FE06A76E}" scale="55" showPageBreaks="1" showAutoFilter="1">
      <pane ySplit="1" topLeftCell="A7696" activePane="bottomLeft" state="frozen"/>
      <selection pane="bottomLeft" activeCell="K7705" sqref="K7705"/>
      <pageMargins left="0.7" right="0.7" top="0.75" bottom="0.75" header="0.3" footer="0.3"/>
      <pageSetup paperSize="9" orientation="portrait" verticalDpi="0" r:id="rId2"/>
      <autoFilter ref="A1:U7700"/>
    </customSheetView>
    <customSheetView guid="{0009426B-1E82-4ABE-8ABE-4D1F6BF5935D}" scale="55" showAutoFilter="1">
      <pane ySplit="1" topLeftCell="A7006" activePane="bottomLeft" state="frozen"/>
      <selection pane="bottomLeft" activeCell="K7009" sqref="K7009"/>
      <pageMargins left="0.7" right="0.7" top="0.75" bottom="0.75" header="0.3" footer="0.3"/>
      <pageSetup paperSize="9" orientation="portrait" verticalDpi="0" r:id="rId3"/>
      <autoFilter ref="A1:U7688"/>
    </customSheetView>
    <customSheetView guid="{73F106D6-C8E7-4C93-B992-E67705FA278B}" scale="58" showAutoFilter="1" topLeftCell="A3397">
      <selection activeCell="K3426" sqref="K3417:P3426"/>
      <pageMargins left="0.7" right="0.7" top="0.75" bottom="0.75" header="0.3" footer="0.3"/>
      <pageSetup paperSize="9" orientation="portrait" verticalDpi="0" r:id="rId4"/>
      <autoFilter ref="A1:T3429"/>
    </customSheetView>
    <customSheetView guid="{729105C5-C142-4E7A-91D3-335C4E01BF79}" scale="55" showAutoFilter="1">
      <pane ySplit="1" topLeftCell="A9089" activePane="bottomLeft" state="frozen"/>
      <selection pane="bottomLeft" activeCell="P9093" sqref="P9093"/>
      <pageMargins left="0.7" right="0.7" top="0.75" bottom="0.75" header="0.3" footer="0.3"/>
      <pageSetup paperSize="9" orientation="portrait" r:id="rId5"/>
      <autoFilter ref="A1:U9097"/>
    </customSheetView>
    <customSheetView guid="{AA40A14E-28C8-4542-A6B9-3CB1DBB10AC2}" scale="55" showAutoFilter="1">
      <pane ySplit="1" topLeftCell="A10350" activePane="bottomLeft" state="frozen"/>
      <selection pane="bottomLeft" activeCell="O10365" sqref="O10365"/>
      <pageMargins left="0.7" right="0.7" top="0.75" bottom="0.75" header="0.3" footer="0.3"/>
      <pageSetup paperSize="9" orientation="portrait" verticalDpi="0" r:id="rId6"/>
      <autoFilter ref="A1:U10363"/>
    </customSheetView>
  </customSheetViews>
  <phoneticPr fontId="15" type="noConversion"/>
  <dataValidations count="6">
    <dataValidation type="list" allowBlank="1" showInputMessage="1" showErrorMessage="1" sqref="C2235:C2282 C2284:C3337 C3339:C3377 C3483 C3379:C3475 C3485:C3496 C3498:C3598 C3600:C4240 C4242:C4303 C1637:C2233 C2:C1527 C1559:C1635 C1529:C1557 C4305:C4875 C4879:C4946 C4948:C4974 C4976 D4977:D4978 C4978:C5643 B6344 C5645:C6343 C6345:C6483 C6492:C7696 C7698:C1048576">
      <formula1>"信号,通信,AFC,轨道,桥隧,房建,变电,接触网,PSCADA,屏蔽门,电扶梯,给排水,综合监控,环控,低压,待定,属本部门设备非故障,非本部门故障"</formula1>
    </dataValidation>
    <dataValidation type="list" allowBlank="1" showInputMessage="1" showErrorMessage="1" sqref="E1900:E2188 E2190:E2233 E2235:E3201 E3483 E3203:E3475 E3485:E3496 E3498:E3938 E3940:E4303 E1637:E1898 E2:E1527 E1560:E1635 E1529:E1557 E4305:E4868 E4870:E4875 E4879:E4946 E4948:E4974 E4976:E5643 E5645:E5852 E5854:E6045 E6047:E6397 E6399:E6431 E6433:E6483 E6492:E6647 E6649:E1048576">
      <formula1>"宋德邦,高云云,吴俊荣,徐建波,姚锦辉,刘金棠,张春振,袁雪碧,梁信辉,侯荣钊,卢占海,赖远福"</formula1>
    </dataValidation>
    <dataValidation type="list" allowBlank="1" showInputMessage="1" showErrorMessage="1" sqref="G2054:G2233 G2235:G2269 G2271:G2405 G2407:G3496 G3498:G4107 G4110:G4303 G1637:G2047 G2:G1527 G1560:G1635 G1529:G1557 G4305:G4868 G4870:G4875 G4879:G4946 G4948:G4974 G4976:G5303 G5305:G5643 G5645:G6431 G6433:G6483 G6492:G7697 G7699:G1048576">
      <formula1>"东莞站,茶山站,榴花站,下桥站,天宝站,东城站,旗峰站,鸿福站,西平站,蛤地站,陈屋站,寮厦站,珊美站,展览站,虎门站,区间,车辆段,旗峰主所,厚街主所,列车,部分车站,西平控制中心"</formula1>
    </dataValidation>
    <dataValidation type="list" allowBlank="1" showInputMessage="1" showErrorMessage="1" sqref="S2235:S2700 S2702:S3496 S3498:S3600 S3602:S3624 S2:S1527 S1559:S2233 S1529:S1557 S3626:S4875 S4879:S4946 S4948:S5643 S5645:S6483 S6492:S7146 S7149:S1048576">
      <formula1>"跟进,关闭"</formula1>
    </dataValidation>
    <dataValidation type="list" allowBlank="1" showInputMessage="1" showErrorMessage="1" sqref="B3204:B3337 B3339:B3377 B3483 B3379:B3475 B3485:B3496 B3498:B3598 C3599 B3600:B4240 B4242:B4303 B1:B3202 B4305:B4875 B4879:B4946 B4948:B4974 B4976 C4977:C4978 B4978:B5643 E6046 B5645:B6045 B6047:B6343 B6345:B6483 B6492:B7696 B7698:B1048576">
      <formula1>"工建分部,机电分部,供电分部,通号分部,自动化分部,待定,属本部门设备非故障,非本部门故障"</formula1>
    </dataValidation>
    <dataValidation type="list" allowBlank="1" showInputMessage="1" showErrorMessage="1" sqref="R1:R4875 R4879:R4946 S5063:S5065 R4948:R5062 R5064:R5495 R5497:R5643 R5645:R6483 R6492:R7147 R7149:R1048576">
      <formula1>"I,II,III"</formula1>
    </dataValidation>
  </dataValidations>
  <pageMargins left="0.7" right="0.7" top="0.75" bottom="0.75" header="0.3" footer="0.3"/>
  <pageSetup paperSize="9" orientation="portrait" verticalDpi="0"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1"/>
  <sheetViews>
    <sheetView zoomScaleNormal="115" workbookViewId="0">
      <selection activeCell="H12" sqref="H12"/>
    </sheetView>
  </sheetViews>
  <sheetFormatPr defaultRowHeight="13.5"/>
  <cols>
    <col min="1" max="1" width="14.75" style="653" customWidth="1"/>
    <col min="2" max="2" width="9.625" style="653" bestFit="1" customWidth="1"/>
    <col min="3" max="5" width="9" style="653"/>
    <col min="6" max="6" width="8.625" style="653" customWidth="1"/>
    <col min="7" max="7" width="8.75" style="653" customWidth="1"/>
    <col min="8" max="8" width="9.625" style="653" customWidth="1"/>
    <col min="9" max="10" width="9" style="653"/>
    <col min="11" max="11" width="58.5" style="653" customWidth="1"/>
    <col min="12" max="16384" width="9" style="653"/>
  </cols>
  <sheetData>
    <row r="2" spans="1:11" ht="14.25" thickBot="1"/>
    <row r="3" spans="1:11" ht="13.5" customHeight="1">
      <c r="A3" s="805" t="s">
        <v>6377</v>
      </c>
      <c r="B3" s="806"/>
      <c r="C3" s="807"/>
      <c r="D3" s="796" t="s">
        <v>30116</v>
      </c>
      <c r="E3" s="796" t="s">
        <v>30117</v>
      </c>
      <c r="F3" s="799" t="s">
        <v>10</v>
      </c>
      <c r="G3" s="800"/>
      <c r="H3" s="800"/>
      <c r="I3" s="800"/>
      <c r="J3" s="800"/>
      <c r="K3" s="801"/>
    </row>
    <row r="4" spans="1:11" ht="27.75" customHeight="1" thickBot="1">
      <c r="A4" s="808"/>
      <c r="B4" s="809"/>
      <c r="C4" s="810"/>
      <c r="D4" s="797"/>
      <c r="E4" s="797"/>
      <c r="F4" s="802"/>
      <c r="G4" s="803"/>
      <c r="H4" s="803"/>
      <c r="I4" s="803"/>
      <c r="J4" s="803"/>
      <c r="K4" s="804"/>
    </row>
    <row r="5" spans="1:11" ht="35.25" customHeight="1" thickBot="1">
      <c r="A5" s="654" t="s">
        <v>1</v>
      </c>
      <c r="B5" s="655" t="s">
        <v>2</v>
      </c>
      <c r="C5" s="656" t="s">
        <v>3</v>
      </c>
      <c r="D5" s="798"/>
      <c r="E5" s="798"/>
      <c r="F5" s="657" t="s">
        <v>8</v>
      </c>
      <c r="G5" s="658" t="s">
        <v>9</v>
      </c>
      <c r="H5" s="658" t="s">
        <v>36</v>
      </c>
      <c r="I5" s="658" t="s">
        <v>11</v>
      </c>
      <c r="J5" s="658" t="s">
        <v>5077</v>
      </c>
      <c r="K5" s="659" t="s">
        <v>6217</v>
      </c>
    </row>
    <row r="6" spans="1:11" ht="15.75" customHeight="1">
      <c r="A6" s="660" t="s">
        <v>4</v>
      </c>
      <c r="B6" s="671">
        <v>0</v>
      </c>
      <c r="C6" s="671">
        <v>0</v>
      </c>
      <c r="D6" s="671">
        <v>5</v>
      </c>
      <c r="E6" s="671"/>
      <c r="F6" s="671">
        <v>5</v>
      </c>
      <c r="G6" s="671">
        <v>0</v>
      </c>
      <c r="H6" s="671">
        <v>0</v>
      </c>
      <c r="I6" s="671">
        <v>5</v>
      </c>
      <c r="J6" s="671">
        <v>0</v>
      </c>
      <c r="K6" s="661"/>
    </row>
    <row r="7" spans="1:11" ht="13.5" customHeight="1">
      <c r="A7" s="662" t="s">
        <v>5</v>
      </c>
      <c r="B7" s="671">
        <v>0</v>
      </c>
      <c r="C7" s="671">
        <v>0</v>
      </c>
      <c r="D7" s="672">
        <v>6</v>
      </c>
      <c r="E7" s="672"/>
      <c r="F7" s="671">
        <v>1</v>
      </c>
      <c r="G7" s="671">
        <v>1</v>
      </c>
      <c r="H7" s="671">
        <v>0</v>
      </c>
      <c r="I7" s="671">
        <v>2</v>
      </c>
      <c r="J7" s="671">
        <v>0</v>
      </c>
      <c r="K7" s="663"/>
    </row>
    <row r="8" spans="1:11">
      <c r="A8" s="662" t="s">
        <v>6</v>
      </c>
      <c r="B8" s="671">
        <v>0</v>
      </c>
      <c r="C8" s="671">
        <v>0</v>
      </c>
      <c r="D8" s="672">
        <v>3</v>
      </c>
      <c r="E8" s="672"/>
      <c r="F8" s="671">
        <v>3</v>
      </c>
      <c r="G8" s="671">
        <v>0</v>
      </c>
      <c r="H8" s="671">
        <v>0</v>
      </c>
      <c r="I8" s="671">
        <v>3</v>
      </c>
      <c r="J8" s="671">
        <v>0</v>
      </c>
      <c r="K8" s="661"/>
    </row>
    <row r="9" spans="1:11">
      <c r="A9" s="662" t="s">
        <v>7</v>
      </c>
      <c r="B9" s="671">
        <v>0</v>
      </c>
      <c r="C9" s="671">
        <v>0</v>
      </c>
      <c r="D9" s="672">
        <v>3</v>
      </c>
      <c r="E9" s="672"/>
      <c r="F9" s="671">
        <v>1</v>
      </c>
      <c r="G9" s="671">
        <v>0</v>
      </c>
      <c r="H9" s="671">
        <v>0</v>
      </c>
      <c r="I9" s="671">
        <v>1</v>
      </c>
      <c r="J9" s="671">
        <v>0</v>
      </c>
      <c r="K9" s="661"/>
    </row>
    <row r="10" spans="1:11">
      <c r="A10" s="664" t="s">
        <v>24246</v>
      </c>
      <c r="B10" s="671">
        <v>0</v>
      </c>
      <c r="C10" s="671">
        <v>0</v>
      </c>
      <c r="D10" s="673">
        <v>9</v>
      </c>
      <c r="E10" s="673"/>
      <c r="F10" s="671">
        <v>3</v>
      </c>
      <c r="G10" s="671">
        <v>1</v>
      </c>
      <c r="H10" s="671">
        <v>0</v>
      </c>
      <c r="I10" s="671">
        <v>4</v>
      </c>
      <c r="J10" s="671">
        <v>0</v>
      </c>
      <c r="K10" s="661"/>
    </row>
    <row r="11" spans="1:11">
      <c r="A11" s="665" t="s">
        <v>12526</v>
      </c>
      <c r="B11" s="674">
        <v>0</v>
      </c>
      <c r="C11" s="674">
        <v>0</v>
      </c>
      <c r="D11" s="674">
        <v>26</v>
      </c>
      <c r="E11" s="674"/>
      <c r="F11" s="674">
        <v>13</v>
      </c>
      <c r="G11" s="674">
        <v>2</v>
      </c>
      <c r="H11" s="674">
        <v>0</v>
      </c>
      <c r="I11" s="674">
        <v>15</v>
      </c>
      <c r="J11" s="674">
        <v>0</v>
      </c>
      <c r="K11" s="666"/>
    </row>
  </sheetData>
  <sheetProtection selectLockedCells="1"/>
  <customSheetViews>
    <customSheetView guid="{49E5BCB1-6F3A-4660-81D4-C4A16F60FF9D}" topLeftCell="A4">
      <selection activeCell="F22" sqref="F22"/>
      <pageMargins left="0.7" right="0.7" top="0.75" bottom="0.75" header="0.3" footer="0.3"/>
      <pageSetup paperSize="9" orientation="portrait" r:id="rId1"/>
    </customSheetView>
    <customSheetView guid="{66A4B364-09FB-4DF4-88E6-6650FE06A76E}">
      <selection activeCell="H12" sqref="H12"/>
      <pageMargins left="0.7" right="0.7" top="0.75" bottom="0.75" header="0.3" footer="0.3"/>
      <pageSetup paperSize="9" orientation="portrait" r:id="rId2"/>
    </customSheetView>
    <customSheetView guid="{0009426B-1E82-4ABE-8ABE-4D1F6BF5935D}">
      <selection activeCell="G10" sqref="G10"/>
      <pageMargins left="0.7" right="0.7" top="0.75" bottom="0.75" header="0.3" footer="0.3"/>
      <pageSetup paperSize="9" orientation="portrait" r:id="rId3"/>
    </customSheetView>
    <customSheetView guid="{73F106D6-C8E7-4C93-B992-E67705FA278B}">
      <selection activeCell="K7" sqref="K7"/>
      <pageMargins left="0.7" right="0.7" top="0.75" bottom="0.75" header="0.3" footer="0.3"/>
      <pageSetup paperSize="9" orientation="portrait" r:id="rId4"/>
    </customSheetView>
    <customSheetView guid="{729105C5-C142-4E7A-91D3-335C4E01BF79}">
      <selection activeCell="A3" sqref="A3:D4"/>
      <pageMargins left="0.7" right="0.7" top="0.75" bottom="0.75" header="0.3" footer="0.3"/>
      <pageSetup paperSize="9" orientation="portrait" r:id="rId5"/>
    </customSheetView>
    <customSheetView guid="{AA40A14E-28C8-4542-A6B9-3CB1DBB10AC2}">
      <selection activeCell="D10" sqref="D10"/>
      <pageMargins left="0.7" right="0.7" top="0.75" bottom="0.75" header="0.3" footer="0.3"/>
      <pageSetup paperSize="9" orientation="portrait" r:id="rId6"/>
    </customSheetView>
  </customSheetViews>
  <mergeCells count="4">
    <mergeCell ref="E3:E5"/>
    <mergeCell ref="F3:K4"/>
    <mergeCell ref="A3:C4"/>
    <mergeCell ref="D3:D5"/>
  </mergeCells>
  <phoneticPr fontId="15" type="noConversion"/>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生产调度日报表</vt:lpstr>
      <vt:lpstr>故障、问题统计子表</vt:lpstr>
      <vt:lpstr>故障和施工计划数量统计子表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刘金棠</dc:creator>
  <cp:lastModifiedBy>Windows 用户</cp:lastModifiedBy>
  <cp:lastPrinted>2019-05-07T00:17:41Z</cp:lastPrinted>
  <dcterms:created xsi:type="dcterms:W3CDTF">2006-09-16T00:00:00Z</dcterms:created>
  <dcterms:modified xsi:type="dcterms:W3CDTF">2019-05-08T01:02:53Z</dcterms:modified>
</cp:coreProperties>
</file>